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hahar\Projects\Video\"/>
    </mc:Choice>
  </mc:AlternateContent>
  <bookViews>
    <workbookView xWindow="0" yWindow="0" windowWidth="13680" windowHeight="3420" activeTab="1"/>
  </bookViews>
  <sheets>
    <sheet name="data" sheetId="1" r:id="rId1"/>
    <sheet name="pivot" sheetId="2" r:id="rId2"/>
    <sheet name="query" sheetId="3" r:id="rId3"/>
  </sheets>
  <definedNames>
    <definedName name="video_chain_discrepancy" localSheetId="0">data!$A$1:$F$16155</definedName>
  </definedNames>
  <calcPr calcId="152511"/>
  <pivotCaches>
    <pivotCache cacheId="14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2" i="1"/>
  <c r="G3" i="1"/>
  <c r="H3" i="1" s="1"/>
  <c r="G4" i="1"/>
  <c r="H4" i="1" s="1"/>
  <c r="G5" i="1"/>
  <c r="H5" i="1" s="1"/>
  <c r="G6" i="1"/>
  <c r="H6" i="1" s="1"/>
  <c r="G7" i="1"/>
  <c r="H7" i="1" s="1"/>
  <c r="G8" i="1"/>
  <c r="H8" i="1" s="1"/>
  <c r="G9" i="1"/>
  <c r="H9" i="1" s="1"/>
  <c r="G10" i="1"/>
  <c r="H10" i="1" s="1"/>
  <c r="G11" i="1"/>
  <c r="H11" i="1" s="1"/>
  <c r="G12" i="1"/>
  <c r="H12" i="1" s="1"/>
  <c r="G13" i="1"/>
  <c r="H13" i="1" s="1"/>
  <c r="G14" i="1"/>
  <c r="H14" i="1" s="1"/>
  <c r="G15" i="1"/>
  <c r="H15" i="1" s="1"/>
  <c r="G16" i="1"/>
  <c r="H16" i="1" s="1"/>
  <c r="G17" i="1"/>
  <c r="H17" i="1" s="1"/>
  <c r="G18" i="1"/>
  <c r="H18" i="1" s="1"/>
  <c r="G19" i="1"/>
  <c r="H19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3" i="1"/>
  <c r="H113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4" i="1"/>
  <c r="H164" i="1" s="1"/>
  <c r="G165" i="1"/>
  <c r="H165" i="1" s="1"/>
  <c r="G166" i="1"/>
  <c r="H166" i="1" s="1"/>
  <c r="G167" i="1"/>
  <c r="H167" i="1" s="1"/>
  <c r="G168" i="1"/>
  <c r="H168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H184" i="1" s="1"/>
  <c r="G185" i="1"/>
  <c r="H185" i="1" s="1"/>
  <c r="G186" i="1"/>
  <c r="H186" i="1" s="1"/>
  <c r="G187" i="1"/>
  <c r="H187" i="1" s="1"/>
  <c r="G188" i="1"/>
  <c r="H188" i="1" s="1"/>
  <c r="G189" i="1"/>
  <c r="H189" i="1" s="1"/>
  <c r="G190" i="1"/>
  <c r="H190" i="1" s="1"/>
  <c r="G191" i="1"/>
  <c r="H191" i="1" s="1"/>
  <c r="G192" i="1"/>
  <c r="H192" i="1" s="1"/>
  <c r="G193" i="1"/>
  <c r="H193" i="1" s="1"/>
  <c r="G194" i="1"/>
  <c r="H194" i="1" s="1"/>
  <c r="G195" i="1"/>
  <c r="H195" i="1" s="1"/>
  <c r="G196" i="1"/>
  <c r="H196" i="1" s="1"/>
  <c r="G197" i="1"/>
  <c r="H197" i="1" s="1"/>
  <c r="G198" i="1"/>
  <c r="H198" i="1" s="1"/>
  <c r="G199" i="1"/>
  <c r="H199" i="1" s="1"/>
  <c r="G200" i="1"/>
  <c r="H200" i="1" s="1"/>
  <c r="G201" i="1"/>
  <c r="H201" i="1" s="1"/>
  <c r="G202" i="1"/>
  <c r="H202" i="1" s="1"/>
  <c r="G203" i="1"/>
  <c r="H203" i="1" s="1"/>
  <c r="G204" i="1"/>
  <c r="H204" i="1" s="1"/>
  <c r="G205" i="1"/>
  <c r="H205" i="1" s="1"/>
  <c r="G206" i="1"/>
  <c r="H206" i="1" s="1"/>
  <c r="G207" i="1"/>
  <c r="H207" i="1" s="1"/>
  <c r="G208" i="1"/>
  <c r="H208" i="1" s="1"/>
  <c r="G209" i="1"/>
  <c r="H209" i="1" s="1"/>
  <c r="G210" i="1"/>
  <c r="H210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19" i="1"/>
  <c r="H219" i="1" s="1"/>
  <c r="G220" i="1"/>
  <c r="H220" i="1" s="1"/>
  <c r="G221" i="1"/>
  <c r="H221" i="1" s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 s="1"/>
  <c r="G229" i="1"/>
  <c r="H229" i="1" s="1"/>
  <c r="G230" i="1"/>
  <c r="H230" i="1" s="1"/>
  <c r="G231" i="1"/>
  <c r="H231" i="1" s="1"/>
  <c r="G232" i="1"/>
  <c r="H232" i="1" s="1"/>
  <c r="G233" i="1"/>
  <c r="H233" i="1" s="1"/>
  <c r="G234" i="1"/>
  <c r="H234" i="1" s="1"/>
  <c r="G235" i="1"/>
  <c r="H235" i="1" s="1"/>
  <c r="G236" i="1"/>
  <c r="H236" i="1" s="1"/>
  <c r="G237" i="1"/>
  <c r="H237" i="1" s="1"/>
  <c r="G238" i="1"/>
  <c r="H238" i="1" s="1"/>
  <c r="G239" i="1"/>
  <c r="H239" i="1" s="1"/>
  <c r="G240" i="1"/>
  <c r="H240" i="1" s="1"/>
  <c r="G241" i="1"/>
  <c r="H241" i="1" s="1"/>
  <c r="G242" i="1"/>
  <c r="H242" i="1" s="1"/>
  <c r="G243" i="1"/>
  <c r="H243" i="1" s="1"/>
  <c r="G244" i="1"/>
  <c r="H244" i="1" s="1"/>
  <c r="G245" i="1"/>
  <c r="H245" i="1" s="1"/>
  <c r="G246" i="1"/>
  <c r="H246" i="1" s="1"/>
  <c r="G247" i="1"/>
  <c r="H247" i="1" s="1"/>
  <c r="G248" i="1"/>
  <c r="H248" i="1" s="1"/>
  <c r="G249" i="1"/>
  <c r="H249" i="1" s="1"/>
  <c r="G250" i="1"/>
  <c r="H250" i="1" s="1"/>
  <c r="G251" i="1"/>
  <c r="H251" i="1" s="1"/>
  <c r="G252" i="1"/>
  <c r="H252" i="1" s="1"/>
  <c r="G253" i="1"/>
  <c r="H253" i="1" s="1"/>
  <c r="G254" i="1"/>
  <c r="H254" i="1" s="1"/>
  <c r="G255" i="1"/>
  <c r="H255" i="1" s="1"/>
  <c r="G256" i="1"/>
  <c r="H256" i="1" s="1"/>
  <c r="G257" i="1"/>
  <c r="H257" i="1" s="1"/>
  <c r="G258" i="1"/>
  <c r="H258" i="1" s="1"/>
  <c r="G259" i="1"/>
  <c r="H259" i="1" s="1"/>
  <c r="G260" i="1"/>
  <c r="H260" i="1" s="1"/>
  <c r="G261" i="1"/>
  <c r="H261" i="1" s="1"/>
  <c r="G262" i="1"/>
  <c r="H262" i="1" s="1"/>
  <c r="G263" i="1"/>
  <c r="H263" i="1" s="1"/>
  <c r="G264" i="1"/>
  <c r="H264" i="1" s="1"/>
  <c r="G265" i="1"/>
  <c r="H265" i="1" s="1"/>
  <c r="G266" i="1"/>
  <c r="H266" i="1" s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 s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 s="1"/>
  <c r="G285" i="1"/>
  <c r="H285" i="1" s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3" i="1"/>
  <c r="H293" i="1" s="1"/>
  <c r="G294" i="1"/>
  <c r="H294" i="1" s="1"/>
  <c r="G295" i="1"/>
  <c r="H295" i="1" s="1"/>
  <c r="G296" i="1"/>
  <c r="H296" i="1" s="1"/>
  <c r="G297" i="1"/>
  <c r="H297" i="1" s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 s="1"/>
  <c r="G304" i="1"/>
  <c r="H304" i="1" s="1"/>
  <c r="G305" i="1"/>
  <c r="H305" i="1" s="1"/>
  <c r="G306" i="1"/>
  <c r="H306" i="1" s="1"/>
  <c r="G307" i="1"/>
  <c r="H307" i="1" s="1"/>
  <c r="G308" i="1"/>
  <c r="H308" i="1" s="1"/>
  <c r="G309" i="1"/>
  <c r="H309" i="1" s="1"/>
  <c r="G310" i="1"/>
  <c r="H310" i="1" s="1"/>
  <c r="G311" i="1"/>
  <c r="H311" i="1" s="1"/>
  <c r="G312" i="1"/>
  <c r="H312" i="1" s="1"/>
  <c r="G313" i="1"/>
  <c r="H313" i="1" s="1"/>
  <c r="G314" i="1"/>
  <c r="H314" i="1" s="1"/>
  <c r="G315" i="1"/>
  <c r="H315" i="1" s="1"/>
  <c r="G316" i="1"/>
  <c r="H316" i="1" s="1"/>
  <c r="G317" i="1"/>
  <c r="H317" i="1" s="1"/>
  <c r="G318" i="1"/>
  <c r="H318" i="1" s="1"/>
  <c r="G319" i="1"/>
  <c r="H319" i="1" s="1"/>
  <c r="G320" i="1"/>
  <c r="H320" i="1" s="1"/>
  <c r="G321" i="1"/>
  <c r="H321" i="1" s="1"/>
  <c r="G322" i="1"/>
  <c r="H322" i="1" s="1"/>
  <c r="G323" i="1"/>
  <c r="H323" i="1" s="1"/>
  <c r="G324" i="1"/>
  <c r="H324" i="1" s="1"/>
  <c r="G325" i="1"/>
  <c r="H325" i="1" s="1"/>
  <c r="G326" i="1"/>
  <c r="H326" i="1" s="1"/>
  <c r="G327" i="1"/>
  <c r="H327" i="1" s="1"/>
  <c r="G328" i="1"/>
  <c r="H328" i="1" s="1"/>
  <c r="G329" i="1"/>
  <c r="H329" i="1" s="1"/>
  <c r="G330" i="1"/>
  <c r="H330" i="1" s="1"/>
  <c r="G331" i="1"/>
  <c r="H331" i="1" s="1"/>
  <c r="G332" i="1"/>
  <c r="H332" i="1" s="1"/>
  <c r="G333" i="1"/>
  <c r="H333" i="1" s="1"/>
  <c r="G334" i="1"/>
  <c r="H334" i="1" s="1"/>
  <c r="G335" i="1"/>
  <c r="H335" i="1" s="1"/>
  <c r="G336" i="1"/>
  <c r="H336" i="1" s="1"/>
  <c r="G337" i="1"/>
  <c r="H337" i="1" s="1"/>
  <c r="G338" i="1"/>
  <c r="H338" i="1" s="1"/>
  <c r="G339" i="1"/>
  <c r="H339" i="1" s="1"/>
  <c r="G340" i="1"/>
  <c r="H340" i="1" s="1"/>
  <c r="G341" i="1"/>
  <c r="H341" i="1" s="1"/>
  <c r="G342" i="1"/>
  <c r="H342" i="1" s="1"/>
  <c r="G343" i="1"/>
  <c r="H343" i="1" s="1"/>
  <c r="G344" i="1"/>
  <c r="H344" i="1" s="1"/>
  <c r="G345" i="1"/>
  <c r="H345" i="1" s="1"/>
  <c r="G346" i="1"/>
  <c r="H346" i="1" s="1"/>
  <c r="G347" i="1"/>
  <c r="H347" i="1" s="1"/>
  <c r="G348" i="1"/>
  <c r="H348" i="1" s="1"/>
  <c r="G349" i="1"/>
  <c r="H349" i="1" s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H355" i="1" s="1"/>
  <c r="G356" i="1"/>
  <c r="H356" i="1" s="1"/>
  <c r="G357" i="1"/>
  <c r="H357" i="1" s="1"/>
  <c r="G358" i="1"/>
  <c r="H358" i="1" s="1"/>
  <c r="G359" i="1"/>
  <c r="H359" i="1" s="1"/>
  <c r="G360" i="1"/>
  <c r="H360" i="1" s="1"/>
  <c r="G361" i="1"/>
  <c r="H361" i="1" s="1"/>
  <c r="G362" i="1"/>
  <c r="H362" i="1" s="1"/>
  <c r="G363" i="1"/>
  <c r="H363" i="1" s="1"/>
  <c r="G364" i="1"/>
  <c r="H364" i="1" s="1"/>
  <c r="G365" i="1"/>
  <c r="H365" i="1" s="1"/>
  <c r="G366" i="1"/>
  <c r="H366" i="1" s="1"/>
  <c r="G367" i="1"/>
  <c r="H367" i="1" s="1"/>
  <c r="G368" i="1"/>
  <c r="H368" i="1" s="1"/>
  <c r="G369" i="1"/>
  <c r="H369" i="1" s="1"/>
  <c r="G370" i="1"/>
  <c r="H370" i="1" s="1"/>
  <c r="G371" i="1"/>
  <c r="H371" i="1" s="1"/>
  <c r="G372" i="1"/>
  <c r="H372" i="1" s="1"/>
  <c r="G373" i="1"/>
  <c r="H373" i="1" s="1"/>
  <c r="G374" i="1"/>
  <c r="H374" i="1" s="1"/>
  <c r="G375" i="1"/>
  <c r="H375" i="1" s="1"/>
  <c r="G376" i="1"/>
  <c r="H376" i="1" s="1"/>
  <c r="G377" i="1"/>
  <c r="H377" i="1" s="1"/>
  <c r="G378" i="1"/>
  <c r="H378" i="1" s="1"/>
  <c r="G379" i="1"/>
  <c r="H379" i="1" s="1"/>
  <c r="G380" i="1"/>
  <c r="H380" i="1" s="1"/>
  <c r="G381" i="1"/>
  <c r="H381" i="1" s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H387" i="1" s="1"/>
  <c r="G388" i="1"/>
  <c r="H388" i="1" s="1"/>
  <c r="G389" i="1"/>
  <c r="H389" i="1" s="1"/>
  <c r="G390" i="1"/>
  <c r="H390" i="1" s="1"/>
  <c r="G391" i="1"/>
  <c r="H391" i="1" s="1"/>
  <c r="G392" i="1"/>
  <c r="H392" i="1" s="1"/>
  <c r="G393" i="1"/>
  <c r="H393" i="1" s="1"/>
  <c r="G394" i="1"/>
  <c r="H394" i="1" s="1"/>
  <c r="G395" i="1"/>
  <c r="H395" i="1" s="1"/>
  <c r="G396" i="1"/>
  <c r="H396" i="1" s="1"/>
  <c r="G397" i="1"/>
  <c r="H397" i="1" s="1"/>
  <c r="G398" i="1"/>
  <c r="H398" i="1" s="1"/>
  <c r="G399" i="1"/>
  <c r="H399" i="1" s="1"/>
  <c r="G400" i="1"/>
  <c r="H400" i="1" s="1"/>
  <c r="G401" i="1"/>
  <c r="H401" i="1" s="1"/>
  <c r="G402" i="1"/>
  <c r="H402" i="1" s="1"/>
  <c r="G403" i="1"/>
  <c r="H403" i="1" s="1"/>
  <c r="G404" i="1"/>
  <c r="H404" i="1" s="1"/>
  <c r="G405" i="1"/>
  <c r="H405" i="1" s="1"/>
  <c r="G406" i="1"/>
  <c r="H406" i="1" s="1"/>
  <c r="G407" i="1"/>
  <c r="H407" i="1" s="1"/>
  <c r="G408" i="1"/>
  <c r="H408" i="1" s="1"/>
  <c r="G409" i="1"/>
  <c r="H409" i="1" s="1"/>
  <c r="G410" i="1"/>
  <c r="H410" i="1" s="1"/>
  <c r="G411" i="1"/>
  <c r="H411" i="1" s="1"/>
  <c r="G412" i="1"/>
  <c r="H412" i="1" s="1"/>
  <c r="G413" i="1"/>
  <c r="H413" i="1" s="1"/>
  <c r="G414" i="1"/>
  <c r="H414" i="1" s="1"/>
  <c r="G415" i="1"/>
  <c r="H415" i="1" s="1"/>
  <c r="G416" i="1"/>
  <c r="H416" i="1" s="1"/>
  <c r="G417" i="1"/>
  <c r="H417" i="1" s="1"/>
  <c r="G418" i="1"/>
  <c r="H418" i="1" s="1"/>
  <c r="G419" i="1"/>
  <c r="H419" i="1" s="1"/>
  <c r="G420" i="1"/>
  <c r="H420" i="1" s="1"/>
  <c r="G421" i="1"/>
  <c r="H421" i="1" s="1"/>
  <c r="G422" i="1"/>
  <c r="H422" i="1" s="1"/>
  <c r="G423" i="1"/>
  <c r="H423" i="1" s="1"/>
  <c r="G424" i="1"/>
  <c r="H424" i="1" s="1"/>
  <c r="G425" i="1"/>
  <c r="H425" i="1" s="1"/>
  <c r="G426" i="1"/>
  <c r="H426" i="1" s="1"/>
  <c r="G427" i="1"/>
  <c r="H427" i="1" s="1"/>
  <c r="G428" i="1"/>
  <c r="H428" i="1" s="1"/>
  <c r="G429" i="1"/>
  <c r="H429" i="1" s="1"/>
  <c r="G430" i="1"/>
  <c r="H430" i="1" s="1"/>
  <c r="G431" i="1"/>
  <c r="H431" i="1" s="1"/>
  <c r="G432" i="1"/>
  <c r="H432" i="1" s="1"/>
  <c r="G433" i="1"/>
  <c r="H433" i="1" s="1"/>
  <c r="G434" i="1"/>
  <c r="H434" i="1" s="1"/>
  <c r="G435" i="1"/>
  <c r="H435" i="1" s="1"/>
  <c r="G436" i="1"/>
  <c r="H436" i="1" s="1"/>
  <c r="G437" i="1"/>
  <c r="H437" i="1" s="1"/>
  <c r="G438" i="1"/>
  <c r="H438" i="1" s="1"/>
  <c r="G439" i="1"/>
  <c r="H439" i="1" s="1"/>
  <c r="G440" i="1"/>
  <c r="H440" i="1" s="1"/>
  <c r="G441" i="1"/>
  <c r="H441" i="1" s="1"/>
  <c r="G442" i="1"/>
  <c r="H442" i="1" s="1"/>
  <c r="G443" i="1"/>
  <c r="H443" i="1" s="1"/>
  <c r="G444" i="1"/>
  <c r="H444" i="1" s="1"/>
  <c r="G445" i="1"/>
  <c r="H445" i="1" s="1"/>
  <c r="G446" i="1"/>
  <c r="H446" i="1" s="1"/>
  <c r="G447" i="1"/>
  <c r="H447" i="1" s="1"/>
  <c r="G448" i="1"/>
  <c r="H448" i="1" s="1"/>
  <c r="G449" i="1"/>
  <c r="H449" i="1" s="1"/>
  <c r="G450" i="1"/>
  <c r="H450" i="1" s="1"/>
  <c r="G451" i="1"/>
  <c r="H451" i="1" s="1"/>
  <c r="G452" i="1"/>
  <c r="H452" i="1" s="1"/>
  <c r="G453" i="1"/>
  <c r="H453" i="1" s="1"/>
  <c r="G454" i="1"/>
  <c r="H454" i="1" s="1"/>
  <c r="G455" i="1"/>
  <c r="H455" i="1" s="1"/>
  <c r="G456" i="1"/>
  <c r="H456" i="1" s="1"/>
  <c r="G457" i="1"/>
  <c r="H457" i="1" s="1"/>
  <c r="G458" i="1"/>
  <c r="H458" i="1" s="1"/>
  <c r="G459" i="1"/>
  <c r="H459" i="1" s="1"/>
  <c r="G460" i="1"/>
  <c r="H460" i="1" s="1"/>
  <c r="G461" i="1"/>
  <c r="H461" i="1" s="1"/>
  <c r="G462" i="1"/>
  <c r="H462" i="1" s="1"/>
  <c r="G463" i="1"/>
  <c r="H463" i="1" s="1"/>
  <c r="G464" i="1"/>
  <c r="H464" i="1" s="1"/>
  <c r="G465" i="1"/>
  <c r="H465" i="1" s="1"/>
  <c r="G466" i="1"/>
  <c r="H466" i="1" s="1"/>
  <c r="G467" i="1"/>
  <c r="H467" i="1" s="1"/>
  <c r="G468" i="1"/>
  <c r="H468" i="1" s="1"/>
  <c r="G469" i="1"/>
  <c r="H469" i="1" s="1"/>
  <c r="G470" i="1"/>
  <c r="H470" i="1" s="1"/>
  <c r="G471" i="1"/>
  <c r="H471" i="1" s="1"/>
  <c r="G472" i="1"/>
  <c r="H472" i="1" s="1"/>
  <c r="G473" i="1"/>
  <c r="H473" i="1" s="1"/>
  <c r="G474" i="1"/>
  <c r="H474" i="1" s="1"/>
  <c r="G475" i="1"/>
  <c r="H475" i="1" s="1"/>
  <c r="G476" i="1"/>
  <c r="H476" i="1" s="1"/>
  <c r="G477" i="1"/>
  <c r="H477" i="1" s="1"/>
  <c r="G478" i="1"/>
  <c r="H478" i="1" s="1"/>
  <c r="G479" i="1"/>
  <c r="H479" i="1" s="1"/>
  <c r="G480" i="1"/>
  <c r="H480" i="1" s="1"/>
  <c r="G481" i="1"/>
  <c r="H481" i="1" s="1"/>
  <c r="G482" i="1"/>
  <c r="H482" i="1" s="1"/>
  <c r="G483" i="1"/>
  <c r="H483" i="1" s="1"/>
  <c r="G484" i="1"/>
  <c r="H484" i="1" s="1"/>
  <c r="G485" i="1"/>
  <c r="H485" i="1" s="1"/>
  <c r="G486" i="1"/>
  <c r="H486" i="1" s="1"/>
  <c r="G487" i="1"/>
  <c r="H487" i="1" s="1"/>
  <c r="G488" i="1"/>
  <c r="H488" i="1" s="1"/>
  <c r="G489" i="1"/>
  <c r="H489" i="1" s="1"/>
  <c r="G490" i="1"/>
  <c r="H490" i="1" s="1"/>
  <c r="G491" i="1"/>
  <c r="H491" i="1" s="1"/>
  <c r="G492" i="1"/>
  <c r="H492" i="1" s="1"/>
  <c r="G493" i="1"/>
  <c r="H493" i="1" s="1"/>
  <c r="G494" i="1"/>
  <c r="H494" i="1" s="1"/>
  <c r="G495" i="1"/>
  <c r="H495" i="1" s="1"/>
  <c r="G496" i="1"/>
  <c r="H496" i="1" s="1"/>
  <c r="G497" i="1"/>
  <c r="H497" i="1" s="1"/>
  <c r="G498" i="1"/>
  <c r="H498" i="1" s="1"/>
  <c r="G499" i="1"/>
  <c r="H499" i="1" s="1"/>
  <c r="G500" i="1"/>
  <c r="H500" i="1" s="1"/>
  <c r="G501" i="1"/>
  <c r="H501" i="1" s="1"/>
  <c r="G502" i="1"/>
  <c r="H502" i="1" s="1"/>
  <c r="G503" i="1"/>
  <c r="H503" i="1" s="1"/>
  <c r="G504" i="1"/>
  <c r="H504" i="1" s="1"/>
  <c r="G505" i="1"/>
  <c r="H505" i="1" s="1"/>
  <c r="G506" i="1"/>
  <c r="H506" i="1" s="1"/>
  <c r="G507" i="1"/>
  <c r="H507" i="1" s="1"/>
  <c r="G508" i="1"/>
  <c r="H508" i="1" s="1"/>
  <c r="G509" i="1"/>
  <c r="H509" i="1" s="1"/>
  <c r="G510" i="1"/>
  <c r="H510" i="1" s="1"/>
  <c r="G511" i="1"/>
  <c r="H511" i="1" s="1"/>
  <c r="G512" i="1"/>
  <c r="H512" i="1" s="1"/>
  <c r="G513" i="1"/>
  <c r="H513" i="1" s="1"/>
  <c r="G514" i="1"/>
  <c r="H514" i="1" s="1"/>
  <c r="G515" i="1"/>
  <c r="H515" i="1" s="1"/>
  <c r="G516" i="1"/>
  <c r="H516" i="1" s="1"/>
  <c r="G517" i="1"/>
  <c r="H517" i="1" s="1"/>
  <c r="G518" i="1"/>
  <c r="H518" i="1" s="1"/>
  <c r="G519" i="1"/>
  <c r="H519" i="1" s="1"/>
  <c r="G520" i="1"/>
  <c r="H520" i="1" s="1"/>
  <c r="G521" i="1"/>
  <c r="H521" i="1" s="1"/>
  <c r="G522" i="1"/>
  <c r="H522" i="1" s="1"/>
  <c r="G523" i="1"/>
  <c r="H523" i="1" s="1"/>
  <c r="G524" i="1"/>
  <c r="H524" i="1" s="1"/>
  <c r="G525" i="1"/>
  <c r="H525" i="1" s="1"/>
  <c r="G526" i="1"/>
  <c r="H526" i="1" s="1"/>
  <c r="G527" i="1"/>
  <c r="H527" i="1" s="1"/>
  <c r="G528" i="1"/>
  <c r="H528" i="1" s="1"/>
  <c r="G529" i="1"/>
  <c r="H529" i="1" s="1"/>
  <c r="G530" i="1"/>
  <c r="H530" i="1" s="1"/>
  <c r="G531" i="1"/>
  <c r="H531" i="1" s="1"/>
  <c r="G532" i="1"/>
  <c r="H532" i="1" s="1"/>
  <c r="G533" i="1"/>
  <c r="H533" i="1" s="1"/>
  <c r="G534" i="1"/>
  <c r="H534" i="1" s="1"/>
  <c r="G535" i="1"/>
  <c r="H535" i="1" s="1"/>
  <c r="G536" i="1"/>
  <c r="H536" i="1" s="1"/>
  <c r="G537" i="1"/>
  <c r="H537" i="1" s="1"/>
  <c r="G538" i="1"/>
  <c r="H538" i="1" s="1"/>
  <c r="G539" i="1"/>
  <c r="H539" i="1" s="1"/>
  <c r="G540" i="1"/>
  <c r="H540" i="1" s="1"/>
  <c r="G541" i="1"/>
  <c r="H541" i="1" s="1"/>
  <c r="G542" i="1"/>
  <c r="H542" i="1" s="1"/>
  <c r="G543" i="1"/>
  <c r="H543" i="1" s="1"/>
  <c r="G544" i="1"/>
  <c r="H544" i="1" s="1"/>
  <c r="G545" i="1"/>
  <c r="H545" i="1" s="1"/>
  <c r="G546" i="1"/>
  <c r="H546" i="1" s="1"/>
  <c r="G547" i="1"/>
  <c r="H547" i="1" s="1"/>
  <c r="G548" i="1"/>
  <c r="H548" i="1" s="1"/>
  <c r="G549" i="1"/>
  <c r="H549" i="1" s="1"/>
  <c r="G550" i="1"/>
  <c r="H550" i="1" s="1"/>
  <c r="G551" i="1"/>
  <c r="H551" i="1" s="1"/>
  <c r="G552" i="1"/>
  <c r="H552" i="1" s="1"/>
  <c r="G553" i="1"/>
  <c r="H553" i="1" s="1"/>
  <c r="G554" i="1"/>
  <c r="H554" i="1" s="1"/>
  <c r="G555" i="1"/>
  <c r="H555" i="1" s="1"/>
  <c r="G556" i="1"/>
  <c r="H556" i="1" s="1"/>
  <c r="G557" i="1"/>
  <c r="H557" i="1" s="1"/>
  <c r="G558" i="1"/>
  <c r="H558" i="1" s="1"/>
  <c r="G559" i="1"/>
  <c r="H559" i="1" s="1"/>
  <c r="G560" i="1"/>
  <c r="H560" i="1" s="1"/>
  <c r="G561" i="1"/>
  <c r="H561" i="1" s="1"/>
  <c r="G562" i="1"/>
  <c r="H562" i="1" s="1"/>
  <c r="G563" i="1"/>
  <c r="H563" i="1" s="1"/>
  <c r="G564" i="1"/>
  <c r="H564" i="1" s="1"/>
  <c r="G565" i="1"/>
  <c r="H565" i="1" s="1"/>
  <c r="G566" i="1"/>
  <c r="H566" i="1" s="1"/>
  <c r="G567" i="1"/>
  <c r="H567" i="1" s="1"/>
  <c r="G568" i="1"/>
  <c r="H568" i="1" s="1"/>
  <c r="G569" i="1"/>
  <c r="H569" i="1" s="1"/>
  <c r="G570" i="1"/>
  <c r="H570" i="1" s="1"/>
  <c r="G571" i="1"/>
  <c r="H571" i="1" s="1"/>
  <c r="G572" i="1"/>
  <c r="H572" i="1" s="1"/>
  <c r="G573" i="1"/>
  <c r="H573" i="1" s="1"/>
  <c r="G574" i="1"/>
  <c r="H574" i="1" s="1"/>
  <c r="G575" i="1"/>
  <c r="H575" i="1" s="1"/>
  <c r="G576" i="1"/>
  <c r="H576" i="1" s="1"/>
  <c r="G577" i="1"/>
  <c r="H577" i="1" s="1"/>
  <c r="G578" i="1"/>
  <c r="H578" i="1" s="1"/>
  <c r="G579" i="1"/>
  <c r="H579" i="1" s="1"/>
  <c r="G580" i="1"/>
  <c r="H580" i="1" s="1"/>
  <c r="G581" i="1"/>
  <c r="H581" i="1" s="1"/>
  <c r="G582" i="1"/>
  <c r="H582" i="1" s="1"/>
  <c r="G583" i="1"/>
  <c r="H583" i="1" s="1"/>
  <c r="G584" i="1"/>
  <c r="H584" i="1" s="1"/>
  <c r="G585" i="1"/>
  <c r="H585" i="1" s="1"/>
  <c r="G586" i="1"/>
  <c r="H586" i="1" s="1"/>
  <c r="G587" i="1"/>
  <c r="H587" i="1" s="1"/>
  <c r="G588" i="1"/>
  <c r="H588" i="1" s="1"/>
  <c r="G589" i="1"/>
  <c r="H589" i="1" s="1"/>
  <c r="G590" i="1"/>
  <c r="H590" i="1" s="1"/>
  <c r="G591" i="1"/>
  <c r="H591" i="1" s="1"/>
  <c r="G592" i="1"/>
  <c r="H592" i="1" s="1"/>
  <c r="G593" i="1"/>
  <c r="H593" i="1" s="1"/>
  <c r="G594" i="1"/>
  <c r="H594" i="1" s="1"/>
  <c r="G595" i="1"/>
  <c r="H595" i="1" s="1"/>
  <c r="G596" i="1"/>
  <c r="H596" i="1" s="1"/>
  <c r="G597" i="1"/>
  <c r="H597" i="1" s="1"/>
  <c r="G598" i="1"/>
  <c r="H598" i="1" s="1"/>
  <c r="G599" i="1"/>
  <c r="H599" i="1" s="1"/>
  <c r="G600" i="1"/>
  <c r="H600" i="1" s="1"/>
  <c r="G601" i="1"/>
  <c r="H601" i="1" s="1"/>
  <c r="G602" i="1"/>
  <c r="H602" i="1" s="1"/>
  <c r="G603" i="1"/>
  <c r="H603" i="1" s="1"/>
  <c r="G604" i="1"/>
  <c r="H604" i="1" s="1"/>
  <c r="G605" i="1"/>
  <c r="H605" i="1" s="1"/>
  <c r="G606" i="1"/>
  <c r="H606" i="1" s="1"/>
  <c r="G607" i="1"/>
  <c r="H607" i="1" s="1"/>
  <c r="G608" i="1"/>
  <c r="H608" i="1" s="1"/>
  <c r="G609" i="1"/>
  <c r="H609" i="1" s="1"/>
  <c r="G610" i="1"/>
  <c r="H610" i="1" s="1"/>
  <c r="G611" i="1"/>
  <c r="H611" i="1" s="1"/>
  <c r="G612" i="1"/>
  <c r="H612" i="1" s="1"/>
  <c r="G613" i="1"/>
  <c r="H613" i="1" s="1"/>
  <c r="G614" i="1"/>
  <c r="H614" i="1" s="1"/>
  <c r="G615" i="1"/>
  <c r="H615" i="1" s="1"/>
  <c r="G616" i="1"/>
  <c r="H616" i="1" s="1"/>
  <c r="G617" i="1"/>
  <c r="H617" i="1" s="1"/>
  <c r="G618" i="1"/>
  <c r="H618" i="1" s="1"/>
  <c r="G619" i="1"/>
  <c r="H619" i="1" s="1"/>
  <c r="G620" i="1"/>
  <c r="H620" i="1" s="1"/>
  <c r="G621" i="1"/>
  <c r="H621" i="1" s="1"/>
  <c r="G622" i="1"/>
  <c r="H622" i="1" s="1"/>
  <c r="G623" i="1"/>
  <c r="H623" i="1" s="1"/>
  <c r="G624" i="1"/>
  <c r="H624" i="1" s="1"/>
  <c r="G625" i="1"/>
  <c r="H625" i="1" s="1"/>
  <c r="G626" i="1"/>
  <c r="H626" i="1" s="1"/>
  <c r="G627" i="1"/>
  <c r="H627" i="1" s="1"/>
  <c r="G628" i="1"/>
  <c r="H628" i="1" s="1"/>
  <c r="G629" i="1"/>
  <c r="H629" i="1" s="1"/>
  <c r="G630" i="1"/>
  <c r="H630" i="1" s="1"/>
  <c r="G631" i="1"/>
  <c r="H631" i="1" s="1"/>
  <c r="G632" i="1"/>
  <c r="H632" i="1" s="1"/>
  <c r="G633" i="1"/>
  <c r="H633" i="1" s="1"/>
  <c r="G634" i="1"/>
  <c r="H634" i="1" s="1"/>
  <c r="G635" i="1"/>
  <c r="H635" i="1" s="1"/>
  <c r="G636" i="1"/>
  <c r="H636" i="1" s="1"/>
  <c r="G637" i="1"/>
  <c r="H637" i="1" s="1"/>
  <c r="G638" i="1"/>
  <c r="H638" i="1" s="1"/>
  <c r="G639" i="1"/>
  <c r="H639" i="1" s="1"/>
  <c r="G640" i="1"/>
  <c r="H640" i="1" s="1"/>
  <c r="G641" i="1"/>
  <c r="H641" i="1" s="1"/>
  <c r="G642" i="1"/>
  <c r="H642" i="1" s="1"/>
  <c r="G643" i="1"/>
  <c r="H643" i="1" s="1"/>
  <c r="G644" i="1"/>
  <c r="H644" i="1" s="1"/>
  <c r="G645" i="1"/>
  <c r="H645" i="1" s="1"/>
  <c r="G646" i="1"/>
  <c r="H646" i="1" s="1"/>
  <c r="G647" i="1"/>
  <c r="H647" i="1" s="1"/>
  <c r="G648" i="1"/>
  <c r="H648" i="1" s="1"/>
  <c r="G649" i="1"/>
  <c r="H649" i="1" s="1"/>
  <c r="G650" i="1"/>
  <c r="H650" i="1" s="1"/>
  <c r="G651" i="1"/>
  <c r="H651" i="1" s="1"/>
  <c r="G652" i="1"/>
  <c r="H652" i="1" s="1"/>
  <c r="G653" i="1"/>
  <c r="H653" i="1" s="1"/>
  <c r="G654" i="1"/>
  <c r="H654" i="1" s="1"/>
  <c r="G655" i="1"/>
  <c r="H655" i="1" s="1"/>
  <c r="G656" i="1"/>
  <c r="H656" i="1" s="1"/>
  <c r="G657" i="1"/>
  <c r="H657" i="1" s="1"/>
  <c r="G658" i="1"/>
  <c r="H658" i="1" s="1"/>
  <c r="G659" i="1"/>
  <c r="H659" i="1" s="1"/>
  <c r="G660" i="1"/>
  <c r="H660" i="1" s="1"/>
  <c r="G661" i="1"/>
  <c r="H661" i="1" s="1"/>
  <c r="G662" i="1"/>
  <c r="H662" i="1" s="1"/>
  <c r="G663" i="1"/>
  <c r="H663" i="1" s="1"/>
  <c r="G664" i="1"/>
  <c r="H664" i="1" s="1"/>
  <c r="G665" i="1"/>
  <c r="H665" i="1" s="1"/>
  <c r="G666" i="1"/>
  <c r="H666" i="1" s="1"/>
  <c r="G667" i="1"/>
  <c r="H667" i="1" s="1"/>
  <c r="G668" i="1"/>
  <c r="H668" i="1" s="1"/>
  <c r="G669" i="1"/>
  <c r="H669" i="1" s="1"/>
  <c r="G670" i="1"/>
  <c r="H670" i="1" s="1"/>
  <c r="G671" i="1"/>
  <c r="H671" i="1" s="1"/>
  <c r="G672" i="1"/>
  <c r="H672" i="1" s="1"/>
  <c r="G673" i="1"/>
  <c r="H673" i="1" s="1"/>
  <c r="G674" i="1"/>
  <c r="H674" i="1" s="1"/>
  <c r="G675" i="1"/>
  <c r="H675" i="1" s="1"/>
  <c r="G676" i="1"/>
  <c r="H676" i="1" s="1"/>
  <c r="G677" i="1"/>
  <c r="H677" i="1" s="1"/>
  <c r="G678" i="1"/>
  <c r="H678" i="1" s="1"/>
  <c r="G679" i="1"/>
  <c r="H679" i="1" s="1"/>
  <c r="G680" i="1"/>
  <c r="H680" i="1" s="1"/>
  <c r="G681" i="1"/>
  <c r="H681" i="1" s="1"/>
  <c r="G682" i="1"/>
  <c r="H682" i="1" s="1"/>
  <c r="G683" i="1"/>
  <c r="H683" i="1" s="1"/>
  <c r="G684" i="1"/>
  <c r="H684" i="1" s="1"/>
  <c r="G685" i="1"/>
  <c r="H685" i="1" s="1"/>
  <c r="G686" i="1"/>
  <c r="H686" i="1" s="1"/>
  <c r="G687" i="1"/>
  <c r="H687" i="1" s="1"/>
  <c r="G688" i="1"/>
  <c r="H688" i="1" s="1"/>
  <c r="G689" i="1"/>
  <c r="H689" i="1" s="1"/>
  <c r="G690" i="1"/>
  <c r="H690" i="1" s="1"/>
  <c r="G691" i="1"/>
  <c r="H691" i="1" s="1"/>
  <c r="G692" i="1"/>
  <c r="H692" i="1" s="1"/>
  <c r="G693" i="1"/>
  <c r="H693" i="1" s="1"/>
  <c r="G694" i="1"/>
  <c r="H694" i="1" s="1"/>
  <c r="G695" i="1"/>
  <c r="H695" i="1" s="1"/>
  <c r="G696" i="1"/>
  <c r="H696" i="1" s="1"/>
  <c r="G697" i="1"/>
  <c r="H697" i="1" s="1"/>
  <c r="G698" i="1"/>
  <c r="H698" i="1" s="1"/>
  <c r="G699" i="1"/>
  <c r="H699" i="1" s="1"/>
  <c r="G700" i="1"/>
  <c r="H700" i="1" s="1"/>
  <c r="G701" i="1"/>
  <c r="H701" i="1" s="1"/>
  <c r="G702" i="1"/>
  <c r="H702" i="1" s="1"/>
  <c r="G703" i="1"/>
  <c r="H703" i="1" s="1"/>
  <c r="G704" i="1"/>
  <c r="H704" i="1" s="1"/>
  <c r="G705" i="1"/>
  <c r="H705" i="1" s="1"/>
  <c r="G706" i="1"/>
  <c r="H706" i="1" s="1"/>
  <c r="G707" i="1"/>
  <c r="H707" i="1" s="1"/>
  <c r="G708" i="1"/>
  <c r="H708" i="1" s="1"/>
  <c r="G709" i="1"/>
  <c r="H709" i="1" s="1"/>
  <c r="G710" i="1"/>
  <c r="H710" i="1" s="1"/>
  <c r="G711" i="1"/>
  <c r="H711" i="1" s="1"/>
  <c r="G712" i="1"/>
  <c r="H712" i="1" s="1"/>
  <c r="G713" i="1"/>
  <c r="H713" i="1" s="1"/>
  <c r="G714" i="1"/>
  <c r="H714" i="1" s="1"/>
  <c r="G715" i="1"/>
  <c r="H715" i="1" s="1"/>
  <c r="G716" i="1"/>
  <c r="H716" i="1" s="1"/>
  <c r="G717" i="1"/>
  <c r="H717" i="1" s="1"/>
  <c r="G718" i="1"/>
  <c r="H718" i="1" s="1"/>
  <c r="G719" i="1"/>
  <c r="H719" i="1" s="1"/>
  <c r="G720" i="1"/>
  <c r="H720" i="1" s="1"/>
  <c r="G721" i="1"/>
  <c r="H721" i="1" s="1"/>
  <c r="G722" i="1"/>
  <c r="H722" i="1" s="1"/>
  <c r="G723" i="1"/>
  <c r="H723" i="1" s="1"/>
  <c r="G724" i="1"/>
  <c r="H724" i="1" s="1"/>
  <c r="G725" i="1"/>
  <c r="H725" i="1" s="1"/>
  <c r="G726" i="1"/>
  <c r="H726" i="1" s="1"/>
  <c r="G727" i="1"/>
  <c r="H727" i="1" s="1"/>
  <c r="G728" i="1"/>
  <c r="H728" i="1" s="1"/>
  <c r="G729" i="1"/>
  <c r="H729" i="1" s="1"/>
  <c r="G730" i="1"/>
  <c r="H730" i="1" s="1"/>
  <c r="G731" i="1"/>
  <c r="H731" i="1" s="1"/>
  <c r="G732" i="1"/>
  <c r="H732" i="1" s="1"/>
  <c r="G733" i="1"/>
  <c r="H733" i="1" s="1"/>
  <c r="G734" i="1"/>
  <c r="H734" i="1" s="1"/>
  <c r="G735" i="1"/>
  <c r="H735" i="1" s="1"/>
  <c r="G736" i="1"/>
  <c r="H736" i="1" s="1"/>
  <c r="G737" i="1"/>
  <c r="H737" i="1" s="1"/>
  <c r="G738" i="1"/>
  <c r="H738" i="1" s="1"/>
  <c r="G739" i="1"/>
  <c r="H739" i="1" s="1"/>
  <c r="G740" i="1"/>
  <c r="H740" i="1" s="1"/>
  <c r="G741" i="1"/>
  <c r="H741" i="1" s="1"/>
  <c r="G742" i="1"/>
  <c r="H742" i="1" s="1"/>
  <c r="G743" i="1"/>
  <c r="H743" i="1" s="1"/>
  <c r="G744" i="1"/>
  <c r="H744" i="1" s="1"/>
  <c r="G745" i="1"/>
  <c r="H745" i="1" s="1"/>
  <c r="G746" i="1"/>
  <c r="H746" i="1" s="1"/>
  <c r="G747" i="1"/>
  <c r="H747" i="1" s="1"/>
  <c r="G748" i="1"/>
  <c r="H748" i="1" s="1"/>
  <c r="G749" i="1"/>
  <c r="H749" i="1" s="1"/>
  <c r="G750" i="1"/>
  <c r="H750" i="1" s="1"/>
  <c r="G751" i="1"/>
  <c r="H751" i="1" s="1"/>
  <c r="G752" i="1"/>
  <c r="H752" i="1" s="1"/>
  <c r="G753" i="1"/>
  <c r="H753" i="1" s="1"/>
  <c r="G754" i="1"/>
  <c r="H754" i="1" s="1"/>
  <c r="G755" i="1"/>
  <c r="H755" i="1" s="1"/>
  <c r="G756" i="1"/>
  <c r="H756" i="1" s="1"/>
  <c r="G757" i="1"/>
  <c r="H757" i="1" s="1"/>
  <c r="G758" i="1"/>
  <c r="H758" i="1" s="1"/>
  <c r="G759" i="1"/>
  <c r="H759" i="1" s="1"/>
  <c r="G760" i="1"/>
  <c r="H760" i="1" s="1"/>
  <c r="G761" i="1"/>
  <c r="H761" i="1" s="1"/>
  <c r="G762" i="1"/>
  <c r="H762" i="1" s="1"/>
  <c r="G763" i="1"/>
  <c r="H763" i="1" s="1"/>
  <c r="G764" i="1"/>
  <c r="H764" i="1" s="1"/>
  <c r="G765" i="1"/>
  <c r="H765" i="1" s="1"/>
  <c r="G766" i="1"/>
  <c r="H766" i="1" s="1"/>
  <c r="G767" i="1"/>
  <c r="H767" i="1" s="1"/>
  <c r="G768" i="1"/>
  <c r="H768" i="1" s="1"/>
  <c r="G769" i="1"/>
  <c r="H769" i="1" s="1"/>
  <c r="G770" i="1"/>
  <c r="H770" i="1" s="1"/>
  <c r="G771" i="1"/>
  <c r="H771" i="1" s="1"/>
  <c r="G772" i="1"/>
  <c r="H772" i="1" s="1"/>
  <c r="G773" i="1"/>
  <c r="H773" i="1" s="1"/>
  <c r="G774" i="1"/>
  <c r="H774" i="1" s="1"/>
  <c r="G775" i="1"/>
  <c r="H775" i="1" s="1"/>
  <c r="G776" i="1"/>
  <c r="H776" i="1" s="1"/>
  <c r="G777" i="1"/>
  <c r="H777" i="1" s="1"/>
  <c r="G778" i="1"/>
  <c r="H778" i="1" s="1"/>
  <c r="G779" i="1"/>
  <c r="H779" i="1" s="1"/>
  <c r="G780" i="1"/>
  <c r="H780" i="1" s="1"/>
  <c r="G781" i="1"/>
  <c r="H781" i="1" s="1"/>
  <c r="G782" i="1"/>
  <c r="H782" i="1" s="1"/>
  <c r="G783" i="1"/>
  <c r="H783" i="1" s="1"/>
  <c r="G784" i="1"/>
  <c r="H784" i="1" s="1"/>
  <c r="G785" i="1"/>
  <c r="H785" i="1" s="1"/>
  <c r="G786" i="1"/>
  <c r="H786" i="1" s="1"/>
  <c r="G787" i="1"/>
  <c r="H787" i="1" s="1"/>
  <c r="G788" i="1"/>
  <c r="H788" i="1" s="1"/>
  <c r="G789" i="1"/>
  <c r="H789" i="1" s="1"/>
  <c r="G790" i="1"/>
  <c r="H790" i="1" s="1"/>
  <c r="G791" i="1"/>
  <c r="H791" i="1" s="1"/>
  <c r="G792" i="1"/>
  <c r="H792" i="1" s="1"/>
  <c r="G793" i="1"/>
  <c r="H793" i="1" s="1"/>
  <c r="G794" i="1"/>
  <c r="H794" i="1" s="1"/>
  <c r="G795" i="1"/>
  <c r="H795" i="1" s="1"/>
  <c r="G796" i="1"/>
  <c r="H796" i="1" s="1"/>
  <c r="G797" i="1"/>
  <c r="H797" i="1" s="1"/>
  <c r="G798" i="1"/>
  <c r="H798" i="1" s="1"/>
  <c r="G799" i="1"/>
  <c r="H799" i="1" s="1"/>
  <c r="G800" i="1"/>
  <c r="H800" i="1" s="1"/>
  <c r="G801" i="1"/>
  <c r="H801" i="1" s="1"/>
  <c r="G802" i="1"/>
  <c r="H802" i="1" s="1"/>
  <c r="G803" i="1"/>
  <c r="H803" i="1" s="1"/>
  <c r="G804" i="1"/>
  <c r="H804" i="1" s="1"/>
  <c r="G805" i="1"/>
  <c r="H805" i="1" s="1"/>
  <c r="G806" i="1"/>
  <c r="H806" i="1" s="1"/>
  <c r="G807" i="1"/>
  <c r="H807" i="1" s="1"/>
  <c r="G808" i="1"/>
  <c r="H808" i="1" s="1"/>
  <c r="G809" i="1"/>
  <c r="H809" i="1" s="1"/>
  <c r="G810" i="1"/>
  <c r="H810" i="1" s="1"/>
  <c r="G811" i="1"/>
  <c r="H811" i="1" s="1"/>
  <c r="G812" i="1"/>
  <c r="H812" i="1" s="1"/>
  <c r="G813" i="1"/>
  <c r="H813" i="1" s="1"/>
  <c r="G814" i="1"/>
  <c r="H814" i="1" s="1"/>
  <c r="G815" i="1"/>
  <c r="H815" i="1" s="1"/>
  <c r="G816" i="1"/>
  <c r="H816" i="1" s="1"/>
  <c r="G817" i="1"/>
  <c r="H817" i="1" s="1"/>
  <c r="G818" i="1"/>
  <c r="H818" i="1" s="1"/>
  <c r="G819" i="1"/>
  <c r="H819" i="1" s="1"/>
  <c r="G820" i="1"/>
  <c r="H820" i="1" s="1"/>
  <c r="G821" i="1"/>
  <c r="H821" i="1" s="1"/>
  <c r="G822" i="1"/>
  <c r="H822" i="1" s="1"/>
  <c r="G823" i="1"/>
  <c r="H823" i="1" s="1"/>
  <c r="G824" i="1"/>
  <c r="H824" i="1" s="1"/>
  <c r="G825" i="1"/>
  <c r="H825" i="1" s="1"/>
  <c r="G826" i="1"/>
  <c r="H826" i="1" s="1"/>
  <c r="G827" i="1"/>
  <c r="H827" i="1" s="1"/>
  <c r="G828" i="1"/>
  <c r="H828" i="1" s="1"/>
  <c r="G829" i="1"/>
  <c r="H829" i="1" s="1"/>
  <c r="G830" i="1"/>
  <c r="H830" i="1" s="1"/>
  <c r="G831" i="1"/>
  <c r="H831" i="1" s="1"/>
  <c r="G832" i="1"/>
  <c r="H832" i="1" s="1"/>
  <c r="G833" i="1"/>
  <c r="H833" i="1" s="1"/>
  <c r="G834" i="1"/>
  <c r="H834" i="1" s="1"/>
  <c r="G835" i="1"/>
  <c r="H835" i="1" s="1"/>
  <c r="G836" i="1"/>
  <c r="H836" i="1" s="1"/>
  <c r="G837" i="1"/>
  <c r="H837" i="1" s="1"/>
  <c r="G838" i="1"/>
  <c r="H838" i="1" s="1"/>
  <c r="G839" i="1"/>
  <c r="H839" i="1" s="1"/>
  <c r="G840" i="1"/>
  <c r="H840" i="1" s="1"/>
  <c r="G841" i="1"/>
  <c r="H841" i="1" s="1"/>
  <c r="G842" i="1"/>
  <c r="H842" i="1" s="1"/>
  <c r="G843" i="1"/>
  <c r="H843" i="1" s="1"/>
  <c r="G844" i="1"/>
  <c r="H844" i="1" s="1"/>
  <c r="G845" i="1"/>
  <c r="H845" i="1" s="1"/>
  <c r="G846" i="1"/>
  <c r="H846" i="1" s="1"/>
  <c r="G847" i="1"/>
  <c r="H847" i="1" s="1"/>
  <c r="G848" i="1"/>
  <c r="H848" i="1" s="1"/>
  <c r="G849" i="1"/>
  <c r="H849" i="1" s="1"/>
  <c r="G850" i="1"/>
  <c r="H850" i="1" s="1"/>
  <c r="G851" i="1"/>
  <c r="H851" i="1" s="1"/>
  <c r="G852" i="1"/>
  <c r="H852" i="1" s="1"/>
  <c r="G853" i="1"/>
  <c r="H853" i="1" s="1"/>
  <c r="G854" i="1"/>
  <c r="H854" i="1" s="1"/>
  <c r="G855" i="1"/>
  <c r="H855" i="1" s="1"/>
  <c r="G856" i="1"/>
  <c r="H856" i="1" s="1"/>
  <c r="G857" i="1"/>
  <c r="H857" i="1" s="1"/>
  <c r="G858" i="1"/>
  <c r="H858" i="1" s="1"/>
  <c r="G859" i="1"/>
  <c r="H859" i="1" s="1"/>
  <c r="G860" i="1"/>
  <c r="H860" i="1" s="1"/>
  <c r="G861" i="1"/>
  <c r="H861" i="1" s="1"/>
  <c r="G862" i="1"/>
  <c r="H862" i="1" s="1"/>
  <c r="G863" i="1"/>
  <c r="H863" i="1" s="1"/>
  <c r="G864" i="1"/>
  <c r="H864" i="1" s="1"/>
  <c r="G865" i="1"/>
  <c r="H865" i="1" s="1"/>
  <c r="G866" i="1"/>
  <c r="H866" i="1" s="1"/>
  <c r="G867" i="1"/>
  <c r="H867" i="1" s="1"/>
  <c r="G868" i="1"/>
  <c r="H868" i="1" s="1"/>
  <c r="G869" i="1"/>
  <c r="H869" i="1" s="1"/>
  <c r="G870" i="1"/>
  <c r="H870" i="1" s="1"/>
  <c r="G871" i="1"/>
  <c r="H871" i="1" s="1"/>
  <c r="G872" i="1"/>
  <c r="H872" i="1" s="1"/>
  <c r="G873" i="1"/>
  <c r="H873" i="1" s="1"/>
  <c r="G874" i="1"/>
  <c r="H874" i="1" s="1"/>
  <c r="G875" i="1"/>
  <c r="H875" i="1" s="1"/>
  <c r="G876" i="1"/>
  <c r="H876" i="1" s="1"/>
  <c r="G877" i="1"/>
  <c r="H877" i="1" s="1"/>
  <c r="G878" i="1"/>
  <c r="H878" i="1" s="1"/>
  <c r="G879" i="1"/>
  <c r="H879" i="1" s="1"/>
  <c r="G880" i="1"/>
  <c r="H880" i="1" s="1"/>
  <c r="G881" i="1"/>
  <c r="H881" i="1" s="1"/>
  <c r="G882" i="1"/>
  <c r="H882" i="1" s="1"/>
  <c r="G883" i="1"/>
  <c r="H883" i="1" s="1"/>
  <c r="G884" i="1"/>
  <c r="H884" i="1" s="1"/>
  <c r="G885" i="1"/>
  <c r="H885" i="1" s="1"/>
  <c r="G886" i="1"/>
  <c r="H886" i="1" s="1"/>
  <c r="G887" i="1"/>
  <c r="H887" i="1" s="1"/>
  <c r="G888" i="1"/>
  <c r="H888" i="1" s="1"/>
  <c r="G889" i="1"/>
  <c r="H889" i="1" s="1"/>
  <c r="G890" i="1"/>
  <c r="H890" i="1" s="1"/>
  <c r="G891" i="1"/>
  <c r="H891" i="1" s="1"/>
  <c r="G892" i="1"/>
  <c r="H892" i="1" s="1"/>
  <c r="G893" i="1"/>
  <c r="H893" i="1" s="1"/>
  <c r="G894" i="1"/>
  <c r="H894" i="1" s="1"/>
  <c r="G895" i="1"/>
  <c r="H895" i="1" s="1"/>
  <c r="G896" i="1"/>
  <c r="H896" i="1" s="1"/>
  <c r="G897" i="1"/>
  <c r="H897" i="1" s="1"/>
  <c r="G898" i="1"/>
  <c r="H898" i="1" s="1"/>
  <c r="G899" i="1"/>
  <c r="H899" i="1" s="1"/>
  <c r="G900" i="1"/>
  <c r="H900" i="1" s="1"/>
  <c r="G901" i="1"/>
  <c r="H901" i="1" s="1"/>
  <c r="G902" i="1"/>
  <c r="H902" i="1" s="1"/>
  <c r="G903" i="1"/>
  <c r="H903" i="1" s="1"/>
  <c r="G904" i="1"/>
  <c r="H904" i="1" s="1"/>
  <c r="G905" i="1"/>
  <c r="H905" i="1" s="1"/>
  <c r="G906" i="1"/>
  <c r="H906" i="1" s="1"/>
  <c r="G907" i="1"/>
  <c r="H907" i="1" s="1"/>
  <c r="G908" i="1"/>
  <c r="H908" i="1" s="1"/>
  <c r="G909" i="1"/>
  <c r="H909" i="1" s="1"/>
  <c r="G910" i="1"/>
  <c r="H910" i="1" s="1"/>
  <c r="G911" i="1"/>
  <c r="H911" i="1" s="1"/>
  <c r="G912" i="1"/>
  <c r="H912" i="1" s="1"/>
  <c r="G913" i="1"/>
  <c r="H913" i="1" s="1"/>
  <c r="G914" i="1"/>
  <c r="H914" i="1" s="1"/>
  <c r="G915" i="1"/>
  <c r="H915" i="1" s="1"/>
  <c r="G916" i="1"/>
  <c r="H916" i="1" s="1"/>
  <c r="G917" i="1"/>
  <c r="H917" i="1" s="1"/>
  <c r="G918" i="1"/>
  <c r="H918" i="1" s="1"/>
  <c r="G919" i="1"/>
  <c r="H919" i="1" s="1"/>
  <c r="G920" i="1"/>
  <c r="H920" i="1" s="1"/>
  <c r="G921" i="1"/>
  <c r="H921" i="1" s="1"/>
  <c r="G922" i="1"/>
  <c r="H922" i="1" s="1"/>
  <c r="G923" i="1"/>
  <c r="H923" i="1" s="1"/>
  <c r="G924" i="1"/>
  <c r="H924" i="1" s="1"/>
  <c r="G925" i="1"/>
  <c r="H925" i="1" s="1"/>
  <c r="G926" i="1"/>
  <c r="H926" i="1" s="1"/>
  <c r="G927" i="1"/>
  <c r="H927" i="1" s="1"/>
  <c r="G928" i="1"/>
  <c r="H928" i="1" s="1"/>
  <c r="G929" i="1"/>
  <c r="H929" i="1" s="1"/>
  <c r="G930" i="1"/>
  <c r="H930" i="1" s="1"/>
  <c r="G931" i="1"/>
  <c r="H931" i="1" s="1"/>
  <c r="G932" i="1"/>
  <c r="H932" i="1" s="1"/>
  <c r="G933" i="1"/>
  <c r="H933" i="1" s="1"/>
  <c r="G934" i="1"/>
  <c r="H934" i="1" s="1"/>
  <c r="G935" i="1"/>
  <c r="H935" i="1" s="1"/>
  <c r="G936" i="1"/>
  <c r="H936" i="1" s="1"/>
  <c r="G937" i="1"/>
  <c r="H937" i="1" s="1"/>
  <c r="G938" i="1"/>
  <c r="H938" i="1" s="1"/>
  <c r="G939" i="1"/>
  <c r="H939" i="1" s="1"/>
  <c r="G940" i="1"/>
  <c r="H940" i="1" s="1"/>
  <c r="G941" i="1"/>
  <c r="H941" i="1" s="1"/>
  <c r="G942" i="1"/>
  <c r="H942" i="1" s="1"/>
  <c r="G943" i="1"/>
  <c r="H943" i="1" s="1"/>
  <c r="G944" i="1"/>
  <c r="H944" i="1" s="1"/>
  <c r="G945" i="1"/>
  <c r="H945" i="1" s="1"/>
  <c r="G946" i="1"/>
  <c r="H946" i="1" s="1"/>
  <c r="G947" i="1"/>
  <c r="H947" i="1" s="1"/>
  <c r="G948" i="1"/>
  <c r="H948" i="1" s="1"/>
  <c r="G949" i="1"/>
  <c r="H949" i="1" s="1"/>
  <c r="G950" i="1"/>
  <c r="H950" i="1" s="1"/>
  <c r="G951" i="1"/>
  <c r="H951" i="1" s="1"/>
  <c r="G952" i="1"/>
  <c r="H952" i="1" s="1"/>
  <c r="G953" i="1"/>
  <c r="H953" i="1" s="1"/>
  <c r="G954" i="1"/>
  <c r="H954" i="1" s="1"/>
  <c r="G955" i="1"/>
  <c r="H955" i="1" s="1"/>
  <c r="G956" i="1"/>
  <c r="H956" i="1" s="1"/>
  <c r="G957" i="1"/>
  <c r="H957" i="1" s="1"/>
  <c r="G958" i="1"/>
  <c r="H958" i="1" s="1"/>
  <c r="G959" i="1"/>
  <c r="H959" i="1" s="1"/>
  <c r="G960" i="1"/>
  <c r="H960" i="1" s="1"/>
  <c r="G961" i="1"/>
  <c r="H961" i="1" s="1"/>
  <c r="G962" i="1"/>
  <c r="H962" i="1" s="1"/>
  <c r="G963" i="1"/>
  <c r="H963" i="1" s="1"/>
  <c r="G964" i="1"/>
  <c r="H964" i="1" s="1"/>
  <c r="G965" i="1"/>
  <c r="H965" i="1" s="1"/>
  <c r="G966" i="1"/>
  <c r="H966" i="1" s="1"/>
  <c r="G967" i="1"/>
  <c r="H967" i="1" s="1"/>
  <c r="G968" i="1"/>
  <c r="H968" i="1" s="1"/>
  <c r="G969" i="1"/>
  <c r="H969" i="1" s="1"/>
  <c r="G970" i="1"/>
  <c r="H970" i="1" s="1"/>
  <c r="G971" i="1"/>
  <c r="H971" i="1" s="1"/>
  <c r="G972" i="1"/>
  <c r="H972" i="1" s="1"/>
  <c r="G973" i="1"/>
  <c r="H973" i="1" s="1"/>
  <c r="G974" i="1"/>
  <c r="H974" i="1" s="1"/>
  <c r="G975" i="1"/>
  <c r="H975" i="1" s="1"/>
  <c r="G976" i="1"/>
  <c r="H976" i="1" s="1"/>
  <c r="G977" i="1"/>
  <c r="H977" i="1" s="1"/>
  <c r="G978" i="1"/>
  <c r="H978" i="1" s="1"/>
  <c r="G979" i="1"/>
  <c r="H979" i="1" s="1"/>
  <c r="G980" i="1"/>
  <c r="H980" i="1" s="1"/>
  <c r="G981" i="1"/>
  <c r="H981" i="1" s="1"/>
  <c r="G982" i="1"/>
  <c r="H982" i="1" s="1"/>
  <c r="G983" i="1"/>
  <c r="H983" i="1" s="1"/>
  <c r="G984" i="1"/>
  <c r="H984" i="1" s="1"/>
  <c r="G985" i="1"/>
  <c r="H985" i="1" s="1"/>
  <c r="G986" i="1"/>
  <c r="H986" i="1" s="1"/>
  <c r="G987" i="1"/>
  <c r="H987" i="1" s="1"/>
  <c r="G988" i="1"/>
  <c r="H988" i="1" s="1"/>
  <c r="G989" i="1"/>
  <c r="H989" i="1" s="1"/>
  <c r="G990" i="1"/>
  <c r="H990" i="1" s="1"/>
  <c r="G991" i="1"/>
  <c r="H991" i="1" s="1"/>
  <c r="G992" i="1"/>
  <c r="H992" i="1" s="1"/>
  <c r="G993" i="1"/>
  <c r="H993" i="1" s="1"/>
  <c r="G994" i="1"/>
  <c r="H994" i="1" s="1"/>
  <c r="G995" i="1"/>
  <c r="H995" i="1" s="1"/>
  <c r="G996" i="1"/>
  <c r="H996" i="1" s="1"/>
  <c r="G997" i="1"/>
  <c r="H997" i="1" s="1"/>
  <c r="G998" i="1"/>
  <c r="H998" i="1" s="1"/>
  <c r="G999" i="1"/>
  <c r="H999" i="1" s="1"/>
  <c r="G1000" i="1"/>
  <c r="H1000" i="1" s="1"/>
  <c r="G1001" i="1"/>
  <c r="H1001" i="1" s="1"/>
  <c r="G1002" i="1"/>
  <c r="H1002" i="1" s="1"/>
  <c r="G1003" i="1"/>
  <c r="H1003" i="1" s="1"/>
  <c r="G1004" i="1"/>
  <c r="H1004" i="1" s="1"/>
  <c r="G1005" i="1"/>
  <c r="H1005" i="1" s="1"/>
  <c r="G1006" i="1"/>
  <c r="H1006" i="1" s="1"/>
  <c r="G1007" i="1"/>
  <c r="H1007" i="1" s="1"/>
  <c r="G1008" i="1"/>
  <c r="H1008" i="1" s="1"/>
  <c r="G1009" i="1"/>
  <c r="H1009" i="1" s="1"/>
  <c r="G1010" i="1"/>
  <c r="H1010" i="1" s="1"/>
  <c r="G1011" i="1"/>
  <c r="H1011" i="1" s="1"/>
  <c r="G1012" i="1"/>
  <c r="H1012" i="1" s="1"/>
  <c r="G1013" i="1"/>
  <c r="H1013" i="1" s="1"/>
  <c r="G1014" i="1"/>
  <c r="H1014" i="1" s="1"/>
  <c r="G1015" i="1"/>
  <c r="H1015" i="1" s="1"/>
  <c r="G1016" i="1"/>
  <c r="H1016" i="1" s="1"/>
  <c r="G1017" i="1"/>
  <c r="H1017" i="1" s="1"/>
  <c r="G1018" i="1"/>
  <c r="H1018" i="1" s="1"/>
  <c r="G1019" i="1"/>
  <c r="H1019" i="1" s="1"/>
  <c r="G1020" i="1"/>
  <c r="H1020" i="1" s="1"/>
  <c r="G1021" i="1"/>
  <c r="H1021" i="1" s="1"/>
  <c r="G1022" i="1"/>
  <c r="H1022" i="1" s="1"/>
  <c r="G1023" i="1"/>
  <c r="H1023" i="1" s="1"/>
  <c r="G1024" i="1"/>
  <c r="H1024" i="1" s="1"/>
  <c r="G1025" i="1"/>
  <c r="H1025" i="1" s="1"/>
  <c r="G1026" i="1"/>
  <c r="H1026" i="1" s="1"/>
  <c r="G1027" i="1"/>
  <c r="H1027" i="1" s="1"/>
  <c r="G1028" i="1"/>
  <c r="H1028" i="1" s="1"/>
  <c r="G1029" i="1"/>
  <c r="H1029" i="1" s="1"/>
  <c r="G1030" i="1"/>
  <c r="H1030" i="1" s="1"/>
  <c r="G1031" i="1"/>
  <c r="H1031" i="1" s="1"/>
  <c r="G1032" i="1"/>
  <c r="H1032" i="1" s="1"/>
  <c r="G1033" i="1"/>
  <c r="H1033" i="1" s="1"/>
  <c r="G1034" i="1"/>
  <c r="H1034" i="1" s="1"/>
  <c r="G1035" i="1"/>
  <c r="H1035" i="1" s="1"/>
  <c r="G1036" i="1"/>
  <c r="H1036" i="1" s="1"/>
  <c r="G1037" i="1"/>
  <c r="H1037" i="1" s="1"/>
  <c r="G1038" i="1"/>
  <c r="H1038" i="1" s="1"/>
  <c r="G1039" i="1"/>
  <c r="H1039" i="1" s="1"/>
  <c r="G1040" i="1"/>
  <c r="H1040" i="1" s="1"/>
  <c r="G1041" i="1"/>
  <c r="H1041" i="1" s="1"/>
  <c r="G1042" i="1"/>
  <c r="H1042" i="1" s="1"/>
  <c r="G1043" i="1"/>
  <c r="H1043" i="1" s="1"/>
  <c r="G1044" i="1"/>
  <c r="H1044" i="1" s="1"/>
  <c r="G1045" i="1"/>
  <c r="H1045" i="1" s="1"/>
  <c r="G1046" i="1"/>
  <c r="H1046" i="1" s="1"/>
  <c r="G1047" i="1"/>
  <c r="H1047" i="1" s="1"/>
  <c r="G1048" i="1"/>
  <c r="H1048" i="1" s="1"/>
  <c r="G1049" i="1"/>
  <c r="H1049" i="1" s="1"/>
  <c r="G1050" i="1"/>
  <c r="H1050" i="1" s="1"/>
  <c r="G1051" i="1"/>
  <c r="H1051" i="1" s="1"/>
  <c r="G1052" i="1"/>
  <c r="H1052" i="1" s="1"/>
  <c r="G1053" i="1"/>
  <c r="H1053" i="1" s="1"/>
  <c r="G1054" i="1"/>
  <c r="H1054" i="1" s="1"/>
  <c r="G1055" i="1"/>
  <c r="H1055" i="1" s="1"/>
  <c r="G1056" i="1"/>
  <c r="H1056" i="1" s="1"/>
  <c r="G1057" i="1"/>
  <c r="H1057" i="1" s="1"/>
  <c r="G1058" i="1"/>
  <c r="H1058" i="1" s="1"/>
  <c r="G1059" i="1"/>
  <c r="H1059" i="1" s="1"/>
  <c r="G1060" i="1"/>
  <c r="H1060" i="1" s="1"/>
  <c r="G1061" i="1"/>
  <c r="H1061" i="1" s="1"/>
  <c r="G1062" i="1"/>
  <c r="H1062" i="1" s="1"/>
  <c r="G1063" i="1"/>
  <c r="H1063" i="1" s="1"/>
  <c r="G1064" i="1"/>
  <c r="H1064" i="1" s="1"/>
  <c r="G1065" i="1"/>
  <c r="H1065" i="1" s="1"/>
  <c r="G1066" i="1"/>
  <c r="H1066" i="1" s="1"/>
  <c r="G1067" i="1"/>
  <c r="H1067" i="1" s="1"/>
  <c r="G1068" i="1"/>
  <c r="H1068" i="1" s="1"/>
  <c r="G1069" i="1"/>
  <c r="H1069" i="1" s="1"/>
  <c r="G1070" i="1"/>
  <c r="H1070" i="1" s="1"/>
  <c r="G1071" i="1"/>
  <c r="H1071" i="1" s="1"/>
  <c r="G1072" i="1"/>
  <c r="H1072" i="1" s="1"/>
  <c r="G1073" i="1"/>
  <c r="H1073" i="1" s="1"/>
  <c r="G1074" i="1"/>
  <c r="H1074" i="1" s="1"/>
  <c r="G1075" i="1"/>
  <c r="H1075" i="1" s="1"/>
  <c r="G1076" i="1"/>
  <c r="H1076" i="1" s="1"/>
  <c r="G1077" i="1"/>
  <c r="H1077" i="1" s="1"/>
  <c r="G1078" i="1"/>
  <c r="H1078" i="1" s="1"/>
  <c r="G1079" i="1"/>
  <c r="H1079" i="1" s="1"/>
  <c r="G1080" i="1"/>
  <c r="H1080" i="1" s="1"/>
  <c r="G1081" i="1"/>
  <c r="H1081" i="1" s="1"/>
  <c r="G1082" i="1"/>
  <c r="H1082" i="1" s="1"/>
  <c r="G1083" i="1"/>
  <c r="H1083" i="1" s="1"/>
  <c r="G1084" i="1"/>
  <c r="H1084" i="1" s="1"/>
  <c r="G1085" i="1"/>
  <c r="H1085" i="1" s="1"/>
  <c r="G1086" i="1"/>
  <c r="H1086" i="1" s="1"/>
  <c r="G1087" i="1"/>
  <c r="H1087" i="1" s="1"/>
  <c r="G1088" i="1"/>
  <c r="H1088" i="1" s="1"/>
  <c r="G1089" i="1"/>
  <c r="H1089" i="1" s="1"/>
  <c r="G1090" i="1"/>
  <c r="H1090" i="1" s="1"/>
  <c r="G1091" i="1"/>
  <c r="H1091" i="1" s="1"/>
  <c r="G1092" i="1"/>
  <c r="H1092" i="1" s="1"/>
  <c r="G1093" i="1"/>
  <c r="H1093" i="1" s="1"/>
  <c r="G1094" i="1"/>
  <c r="H1094" i="1" s="1"/>
  <c r="G1095" i="1"/>
  <c r="H1095" i="1" s="1"/>
  <c r="G1096" i="1"/>
  <c r="H1096" i="1" s="1"/>
  <c r="G1097" i="1"/>
  <c r="H1097" i="1" s="1"/>
  <c r="G1098" i="1"/>
  <c r="H1098" i="1" s="1"/>
  <c r="G1099" i="1"/>
  <c r="H1099" i="1" s="1"/>
  <c r="G1100" i="1"/>
  <c r="H1100" i="1" s="1"/>
  <c r="G1101" i="1"/>
  <c r="H1101" i="1" s="1"/>
  <c r="G1102" i="1"/>
  <c r="H1102" i="1" s="1"/>
  <c r="G1103" i="1"/>
  <c r="H1103" i="1" s="1"/>
  <c r="G1104" i="1"/>
  <c r="H1104" i="1" s="1"/>
  <c r="G1105" i="1"/>
  <c r="H1105" i="1" s="1"/>
  <c r="G1106" i="1"/>
  <c r="H1106" i="1" s="1"/>
  <c r="G1107" i="1"/>
  <c r="H1107" i="1" s="1"/>
  <c r="G1108" i="1"/>
  <c r="H1108" i="1" s="1"/>
  <c r="G1109" i="1"/>
  <c r="H1109" i="1" s="1"/>
  <c r="G1110" i="1"/>
  <c r="H1110" i="1" s="1"/>
  <c r="G1111" i="1"/>
  <c r="H1111" i="1" s="1"/>
  <c r="G1112" i="1"/>
  <c r="H1112" i="1" s="1"/>
  <c r="G1113" i="1"/>
  <c r="H1113" i="1" s="1"/>
  <c r="G1114" i="1"/>
  <c r="H1114" i="1" s="1"/>
  <c r="G1115" i="1"/>
  <c r="H1115" i="1" s="1"/>
  <c r="G1116" i="1"/>
  <c r="H1116" i="1" s="1"/>
  <c r="G1117" i="1"/>
  <c r="H1117" i="1" s="1"/>
  <c r="G1118" i="1"/>
  <c r="H1118" i="1" s="1"/>
  <c r="G1119" i="1"/>
  <c r="H1119" i="1" s="1"/>
  <c r="G1120" i="1"/>
  <c r="H1120" i="1" s="1"/>
  <c r="G1121" i="1"/>
  <c r="H1121" i="1" s="1"/>
  <c r="G1122" i="1"/>
  <c r="H1122" i="1" s="1"/>
  <c r="G1123" i="1"/>
  <c r="H1123" i="1" s="1"/>
  <c r="G1124" i="1"/>
  <c r="H1124" i="1" s="1"/>
  <c r="G1125" i="1"/>
  <c r="H1125" i="1" s="1"/>
  <c r="G1126" i="1"/>
  <c r="H1126" i="1" s="1"/>
  <c r="G1127" i="1"/>
  <c r="H1127" i="1" s="1"/>
  <c r="G1128" i="1"/>
  <c r="H1128" i="1" s="1"/>
  <c r="G1129" i="1"/>
  <c r="H1129" i="1" s="1"/>
  <c r="G1130" i="1"/>
  <c r="H1130" i="1" s="1"/>
  <c r="G1131" i="1"/>
  <c r="H1131" i="1" s="1"/>
  <c r="G1132" i="1"/>
  <c r="H1132" i="1" s="1"/>
  <c r="G1133" i="1"/>
  <c r="H1133" i="1" s="1"/>
  <c r="G1134" i="1"/>
  <c r="H1134" i="1" s="1"/>
  <c r="G1135" i="1"/>
  <c r="H1135" i="1" s="1"/>
  <c r="G1136" i="1"/>
  <c r="H1136" i="1" s="1"/>
  <c r="G1137" i="1"/>
  <c r="H1137" i="1" s="1"/>
  <c r="G1138" i="1"/>
  <c r="H1138" i="1" s="1"/>
  <c r="G1139" i="1"/>
  <c r="H1139" i="1" s="1"/>
  <c r="G1140" i="1"/>
  <c r="H1140" i="1" s="1"/>
  <c r="G1141" i="1"/>
  <c r="H1141" i="1" s="1"/>
  <c r="G1142" i="1"/>
  <c r="H1142" i="1" s="1"/>
  <c r="G1143" i="1"/>
  <c r="H1143" i="1" s="1"/>
  <c r="G1144" i="1"/>
  <c r="H1144" i="1" s="1"/>
  <c r="G1145" i="1"/>
  <c r="H1145" i="1" s="1"/>
  <c r="G1146" i="1"/>
  <c r="H1146" i="1" s="1"/>
  <c r="G1147" i="1"/>
  <c r="H1147" i="1" s="1"/>
  <c r="G1148" i="1"/>
  <c r="H1148" i="1" s="1"/>
  <c r="G1149" i="1"/>
  <c r="H1149" i="1" s="1"/>
  <c r="G1150" i="1"/>
  <c r="H1150" i="1" s="1"/>
  <c r="G1151" i="1"/>
  <c r="H1151" i="1" s="1"/>
  <c r="G1152" i="1"/>
  <c r="H1152" i="1" s="1"/>
  <c r="G1153" i="1"/>
  <c r="H1153" i="1" s="1"/>
  <c r="G1154" i="1"/>
  <c r="H1154" i="1" s="1"/>
  <c r="G1155" i="1"/>
  <c r="H1155" i="1" s="1"/>
  <c r="G1156" i="1"/>
  <c r="H1156" i="1" s="1"/>
  <c r="G1157" i="1"/>
  <c r="H1157" i="1" s="1"/>
  <c r="G1158" i="1"/>
  <c r="H1158" i="1" s="1"/>
  <c r="G1159" i="1"/>
  <c r="H1159" i="1" s="1"/>
  <c r="G1160" i="1"/>
  <c r="H1160" i="1" s="1"/>
  <c r="G1161" i="1"/>
  <c r="H1161" i="1" s="1"/>
  <c r="G1162" i="1"/>
  <c r="H1162" i="1" s="1"/>
  <c r="G1163" i="1"/>
  <c r="H1163" i="1" s="1"/>
  <c r="G1164" i="1"/>
  <c r="H1164" i="1" s="1"/>
  <c r="G1165" i="1"/>
  <c r="H1165" i="1" s="1"/>
  <c r="G1166" i="1"/>
  <c r="H1166" i="1" s="1"/>
  <c r="G1167" i="1"/>
  <c r="H1167" i="1" s="1"/>
  <c r="G1168" i="1"/>
  <c r="H1168" i="1" s="1"/>
  <c r="G1169" i="1"/>
  <c r="H1169" i="1" s="1"/>
  <c r="G1170" i="1"/>
  <c r="H1170" i="1" s="1"/>
  <c r="G1171" i="1"/>
  <c r="H1171" i="1" s="1"/>
  <c r="G1172" i="1"/>
  <c r="H1172" i="1" s="1"/>
  <c r="G1173" i="1"/>
  <c r="H1173" i="1" s="1"/>
  <c r="G1174" i="1"/>
  <c r="H1174" i="1" s="1"/>
  <c r="G1175" i="1"/>
  <c r="H1175" i="1" s="1"/>
  <c r="G1176" i="1"/>
  <c r="H1176" i="1" s="1"/>
  <c r="G1177" i="1"/>
  <c r="H1177" i="1" s="1"/>
  <c r="G1178" i="1"/>
  <c r="H1178" i="1" s="1"/>
  <c r="G1179" i="1"/>
  <c r="H1179" i="1" s="1"/>
  <c r="G1180" i="1"/>
  <c r="H1180" i="1" s="1"/>
  <c r="G1181" i="1"/>
  <c r="H1181" i="1" s="1"/>
  <c r="G1182" i="1"/>
  <c r="H1182" i="1" s="1"/>
  <c r="G1183" i="1"/>
  <c r="H1183" i="1" s="1"/>
  <c r="G1184" i="1"/>
  <c r="H1184" i="1" s="1"/>
  <c r="G1185" i="1"/>
  <c r="H1185" i="1" s="1"/>
  <c r="G1186" i="1"/>
  <c r="H1186" i="1" s="1"/>
  <c r="G1187" i="1"/>
  <c r="H1187" i="1" s="1"/>
  <c r="G1188" i="1"/>
  <c r="H1188" i="1" s="1"/>
  <c r="G1189" i="1"/>
  <c r="H1189" i="1" s="1"/>
  <c r="G1190" i="1"/>
  <c r="H1190" i="1" s="1"/>
  <c r="G1191" i="1"/>
  <c r="H1191" i="1" s="1"/>
  <c r="G1192" i="1"/>
  <c r="H1192" i="1" s="1"/>
  <c r="G1193" i="1"/>
  <c r="H1193" i="1" s="1"/>
  <c r="G1194" i="1"/>
  <c r="H1194" i="1" s="1"/>
  <c r="G1195" i="1"/>
  <c r="H1195" i="1" s="1"/>
  <c r="G1196" i="1"/>
  <c r="H1196" i="1" s="1"/>
  <c r="G1197" i="1"/>
  <c r="H1197" i="1" s="1"/>
  <c r="G1198" i="1"/>
  <c r="H1198" i="1" s="1"/>
  <c r="G1199" i="1"/>
  <c r="H1199" i="1" s="1"/>
  <c r="G1200" i="1"/>
  <c r="H1200" i="1" s="1"/>
  <c r="G1201" i="1"/>
  <c r="H1201" i="1" s="1"/>
  <c r="G1202" i="1"/>
  <c r="H1202" i="1" s="1"/>
  <c r="G1203" i="1"/>
  <c r="H1203" i="1" s="1"/>
  <c r="G1204" i="1"/>
  <c r="H1204" i="1" s="1"/>
  <c r="G1205" i="1"/>
  <c r="H1205" i="1" s="1"/>
  <c r="G1206" i="1"/>
  <c r="H1206" i="1" s="1"/>
  <c r="G1207" i="1"/>
  <c r="H1207" i="1" s="1"/>
  <c r="G1208" i="1"/>
  <c r="H1208" i="1" s="1"/>
  <c r="G1209" i="1"/>
  <c r="H1209" i="1" s="1"/>
  <c r="G1210" i="1"/>
  <c r="H1210" i="1" s="1"/>
  <c r="G1211" i="1"/>
  <c r="H1211" i="1" s="1"/>
  <c r="G1212" i="1"/>
  <c r="H1212" i="1" s="1"/>
  <c r="G1213" i="1"/>
  <c r="H1213" i="1" s="1"/>
  <c r="G1214" i="1"/>
  <c r="H1214" i="1" s="1"/>
  <c r="G1215" i="1"/>
  <c r="H1215" i="1" s="1"/>
  <c r="G1216" i="1"/>
  <c r="H1216" i="1" s="1"/>
  <c r="G1217" i="1"/>
  <c r="H1217" i="1" s="1"/>
  <c r="G1218" i="1"/>
  <c r="H1218" i="1" s="1"/>
  <c r="G1219" i="1"/>
  <c r="H1219" i="1" s="1"/>
  <c r="G1220" i="1"/>
  <c r="H1220" i="1" s="1"/>
  <c r="G1221" i="1"/>
  <c r="H1221" i="1" s="1"/>
  <c r="G1222" i="1"/>
  <c r="H1222" i="1" s="1"/>
  <c r="G1223" i="1"/>
  <c r="H1223" i="1" s="1"/>
  <c r="G1224" i="1"/>
  <c r="H1224" i="1" s="1"/>
  <c r="G1225" i="1"/>
  <c r="H1225" i="1" s="1"/>
  <c r="G1226" i="1"/>
  <c r="H1226" i="1" s="1"/>
  <c r="G1227" i="1"/>
  <c r="H1227" i="1" s="1"/>
  <c r="G1228" i="1"/>
  <c r="H1228" i="1" s="1"/>
  <c r="G1229" i="1"/>
  <c r="H1229" i="1" s="1"/>
  <c r="G1230" i="1"/>
  <c r="H1230" i="1" s="1"/>
  <c r="G1231" i="1"/>
  <c r="H1231" i="1" s="1"/>
  <c r="G1232" i="1"/>
  <c r="H1232" i="1" s="1"/>
  <c r="G1233" i="1"/>
  <c r="H1233" i="1" s="1"/>
  <c r="G1234" i="1"/>
  <c r="H1234" i="1" s="1"/>
  <c r="G1235" i="1"/>
  <c r="H1235" i="1" s="1"/>
  <c r="G1236" i="1"/>
  <c r="H1236" i="1" s="1"/>
  <c r="G1237" i="1"/>
  <c r="H1237" i="1" s="1"/>
  <c r="G1238" i="1"/>
  <c r="H1238" i="1" s="1"/>
  <c r="G1239" i="1"/>
  <c r="H1239" i="1" s="1"/>
  <c r="G1240" i="1"/>
  <c r="H1240" i="1" s="1"/>
  <c r="G1241" i="1"/>
  <c r="H1241" i="1" s="1"/>
  <c r="G1242" i="1"/>
  <c r="H1242" i="1" s="1"/>
  <c r="G1243" i="1"/>
  <c r="H1243" i="1" s="1"/>
  <c r="G1244" i="1"/>
  <c r="H1244" i="1" s="1"/>
  <c r="G1245" i="1"/>
  <c r="H1245" i="1" s="1"/>
  <c r="G1246" i="1"/>
  <c r="H1246" i="1" s="1"/>
  <c r="G1247" i="1"/>
  <c r="H1247" i="1" s="1"/>
  <c r="G1248" i="1"/>
  <c r="H1248" i="1" s="1"/>
  <c r="G1249" i="1"/>
  <c r="H1249" i="1" s="1"/>
  <c r="G1250" i="1"/>
  <c r="H1250" i="1" s="1"/>
  <c r="G1251" i="1"/>
  <c r="H1251" i="1" s="1"/>
  <c r="G1252" i="1"/>
  <c r="H1252" i="1" s="1"/>
  <c r="G1253" i="1"/>
  <c r="H1253" i="1" s="1"/>
  <c r="G1254" i="1"/>
  <c r="H1254" i="1" s="1"/>
  <c r="G1255" i="1"/>
  <c r="H1255" i="1" s="1"/>
  <c r="G1256" i="1"/>
  <c r="H1256" i="1" s="1"/>
  <c r="G1257" i="1"/>
  <c r="H1257" i="1" s="1"/>
  <c r="G1258" i="1"/>
  <c r="H1258" i="1" s="1"/>
  <c r="G1259" i="1"/>
  <c r="H1259" i="1" s="1"/>
  <c r="G1260" i="1"/>
  <c r="H1260" i="1" s="1"/>
  <c r="G1261" i="1"/>
  <c r="H1261" i="1" s="1"/>
  <c r="G1262" i="1"/>
  <c r="H1262" i="1" s="1"/>
  <c r="G1263" i="1"/>
  <c r="H1263" i="1" s="1"/>
  <c r="G1264" i="1"/>
  <c r="H1264" i="1" s="1"/>
  <c r="G1265" i="1"/>
  <c r="H1265" i="1" s="1"/>
  <c r="G1266" i="1"/>
  <c r="H1266" i="1" s="1"/>
  <c r="G1267" i="1"/>
  <c r="H1267" i="1" s="1"/>
  <c r="G1268" i="1"/>
  <c r="H1268" i="1" s="1"/>
  <c r="G1269" i="1"/>
  <c r="H1269" i="1" s="1"/>
  <c r="G1270" i="1"/>
  <c r="H1270" i="1" s="1"/>
  <c r="G1271" i="1"/>
  <c r="H1271" i="1" s="1"/>
  <c r="G1272" i="1"/>
  <c r="H1272" i="1" s="1"/>
  <c r="G1273" i="1"/>
  <c r="H1273" i="1" s="1"/>
  <c r="G1274" i="1"/>
  <c r="H1274" i="1" s="1"/>
  <c r="G1275" i="1"/>
  <c r="H1275" i="1" s="1"/>
  <c r="G1276" i="1"/>
  <c r="H1276" i="1" s="1"/>
  <c r="G1277" i="1"/>
  <c r="H1277" i="1" s="1"/>
  <c r="G1278" i="1"/>
  <c r="H1278" i="1" s="1"/>
  <c r="G1279" i="1"/>
  <c r="H1279" i="1" s="1"/>
  <c r="G1280" i="1"/>
  <c r="H1280" i="1" s="1"/>
  <c r="G1281" i="1"/>
  <c r="H1281" i="1" s="1"/>
  <c r="G1282" i="1"/>
  <c r="H1282" i="1" s="1"/>
  <c r="G1283" i="1"/>
  <c r="H1283" i="1" s="1"/>
  <c r="G1284" i="1"/>
  <c r="H1284" i="1" s="1"/>
  <c r="G1285" i="1"/>
  <c r="H1285" i="1" s="1"/>
  <c r="G1286" i="1"/>
  <c r="H1286" i="1" s="1"/>
  <c r="G1287" i="1"/>
  <c r="H1287" i="1" s="1"/>
  <c r="G1288" i="1"/>
  <c r="H1288" i="1" s="1"/>
  <c r="G1289" i="1"/>
  <c r="H1289" i="1" s="1"/>
  <c r="G1290" i="1"/>
  <c r="H1290" i="1" s="1"/>
  <c r="G1291" i="1"/>
  <c r="H1291" i="1" s="1"/>
  <c r="G1292" i="1"/>
  <c r="H1292" i="1" s="1"/>
  <c r="G1293" i="1"/>
  <c r="H1293" i="1" s="1"/>
  <c r="G1294" i="1"/>
  <c r="H1294" i="1" s="1"/>
  <c r="G1295" i="1"/>
  <c r="H1295" i="1" s="1"/>
  <c r="G1296" i="1"/>
  <c r="H1296" i="1" s="1"/>
  <c r="G1297" i="1"/>
  <c r="H1297" i="1" s="1"/>
  <c r="G1298" i="1"/>
  <c r="H1298" i="1" s="1"/>
  <c r="G1299" i="1"/>
  <c r="H1299" i="1" s="1"/>
  <c r="G1300" i="1"/>
  <c r="H1300" i="1" s="1"/>
  <c r="G1301" i="1"/>
  <c r="H1301" i="1" s="1"/>
  <c r="G1302" i="1"/>
  <c r="H1302" i="1" s="1"/>
  <c r="G1303" i="1"/>
  <c r="H1303" i="1" s="1"/>
  <c r="G1304" i="1"/>
  <c r="H1304" i="1" s="1"/>
  <c r="G1305" i="1"/>
  <c r="H1305" i="1" s="1"/>
  <c r="G1306" i="1"/>
  <c r="H1306" i="1" s="1"/>
  <c r="G1307" i="1"/>
  <c r="H1307" i="1" s="1"/>
  <c r="G1308" i="1"/>
  <c r="H1308" i="1" s="1"/>
  <c r="G1309" i="1"/>
  <c r="H1309" i="1" s="1"/>
  <c r="G1310" i="1"/>
  <c r="H1310" i="1" s="1"/>
  <c r="G1311" i="1"/>
  <c r="H1311" i="1" s="1"/>
  <c r="G1312" i="1"/>
  <c r="H1312" i="1" s="1"/>
  <c r="G1313" i="1"/>
  <c r="H1313" i="1" s="1"/>
  <c r="G1314" i="1"/>
  <c r="H1314" i="1" s="1"/>
  <c r="G1315" i="1"/>
  <c r="H1315" i="1" s="1"/>
  <c r="G1316" i="1"/>
  <c r="H1316" i="1" s="1"/>
  <c r="G1317" i="1"/>
  <c r="H1317" i="1" s="1"/>
  <c r="G1318" i="1"/>
  <c r="H1318" i="1" s="1"/>
  <c r="G1319" i="1"/>
  <c r="H1319" i="1" s="1"/>
  <c r="G1320" i="1"/>
  <c r="H1320" i="1" s="1"/>
  <c r="G1321" i="1"/>
  <c r="H1321" i="1" s="1"/>
  <c r="G1322" i="1"/>
  <c r="H1322" i="1" s="1"/>
  <c r="G1323" i="1"/>
  <c r="H1323" i="1" s="1"/>
  <c r="G1324" i="1"/>
  <c r="H1324" i="1" s="1"/>
  <c r="G1325" i="1"/>
  <c r="H1325" i="1" s="1"/>
  <c r="G1326" i="1"/>
  <c r="H1326" i="1" s="1"/>
  <c r="G1327" i="1"/>
  <c r="H1327" i="1" s="1"/>
  <c r="G1328" i="1"/>
  <c r="H1328" i="1" s="1"/>
  <c r="G1329" i="1"/>
  <c r="H1329" i="1" s="1"/>
  <c r="G1330" i="1"/>
  <c r="H1330" i="1" s="1"/>
  <c r="G1331" i="1"/>
  <c r="H1331" i="1" s="1"/>
  <c r="G1332" i="1"/>
  <c r="H1332" i="1" s="1"/>
  <c r="G1333" i="1"/>
  <c r="H1333" i="1" s="1"/>
  <c r="G1334" i="1"/>
  <c r="H1334" i="1" s="1"/>
  <c r="G1335" i="1"/>
  <c r="H1335" i="1" s="1"/>
  <c r="G1336" i="1"/>
  <c r="H1336" i="1" s="1"/>
  <c r="G1337" i="1"/>
  <c r="H1337" i="1" s="1"/>
  <c r="G1338" i="1"/>
  <c r="H1338" i="1" s="1"/>
  <c r="G1339" i="1"/>
  <c r="H1339" i="1" s="1"/>
  <c r="G1340" i="1"/>
  <c r="H1340" i="1" s="1"/>
  <c r="G1341" i="1"/>
  <c r="H1341" i="1" s="1"/>
  <c r="G1342" i="1"/>
  <c r="H1342" i="1" s="1"/>
  <c r="G1343" i="1"/>
  <c r="H1343" i="1" s="1"/>
  <c r="G1344" i="1"/>
  <c r="H1344" i="1" s="1"/>
  <c r="G1345" i="1"/>
  <c r="H1345" i="1" s="1"/>
  <c r="G1346" i="1"/>
  <c r="H1346" i="1" s="1"/>
  <c r="G1347" i="1"/>
  <c r="H1347" i="1" s="1"/>
  <c r="G1348" i="1"/>
  <c r="H1348" i="1" s="1"/>
  <c r="G1349" i="1"/>
  <c r="H1349" i="1" s="1"/>
  <c r="G1350" i="1"/>
  <c r="H1350" i="1" s="1"/>
  <c r="G1351" i="1"/>
  <c r="H1351" i="1" s="1"/>
  <c r="G1352" i="1"/>
  <c r="H1352" i="1" s="1"/>
  <c r="G1353" i="1"/>
  <c r="H1353" i="1" s="1"/>
  <c r="G1354" i="1"/>
  <c r="H1354" i="1" s="1"/>
  <c r="G1355" i="1"/>
  <c r="H1355" i="1" s="1"/>
  <c r="G1356" i="1"/>
  <c r="H1356" i="1" s="1"/>
  <c r="G1357" i="1"/>
  <c r="H1357" i="1" s="1"/>
  <c r="G1358" i="1"/>
  <c r="H1358" i="1" s="1"/>
  <c r="G1359" i="1"/>
  <c r="H1359" i="1" s="1"/>
  <c r="G1360" i="1"/>
  <c r="H1360" i="1" s="1"/>
  <c r="G1361" i="1"/>
  <c r="H1361" i="1" s="1"/>
  <c r="G1362" i="1"/>
  <c r="H1362" i="1" s="1"/>
  <c r="G1363" i="1"/>
  <c r="H1363" i="1" s="1"/>
  <c r="G1364" i="1"/>
  <c r="H1364" i="1" s="1"/>
  <c r="G1365" i="1"/>
  <c r="H1365" i="1" s="1"/>
  <c r="G1366" i="1"/>
  <c r="H1366" i="1" s="1"/>
  <c r="G1367" i="1"/>
  <c r="H1367" i="1" s="1"/>
  <c r="G1368" i="1"/>
  <c r="H1368" i="1" s="1"/>
  <c r="G1369" i="1"/>
  <c r="H1369" i="1" s="1"/>
  <c r="G1370" i="1"/>
  <c r="H1370" i="1" s="1"/>
  <c r="G1371" i="1"/>
  <c r="H1371" i="1" s="1"/>
  <c r="G1372" i="1"/>
  <c r="H1372" i="1" s="1"/>
  <c r="G1373" i="1"/>
  <c r="H1373" i="1" s="1"/>
  <c r="G1374" i="1"/>
  <c r="H1374" i="1" s="1"/>
  <c r="G1375" i="1"/>
  <c r="H1375" i="1" s="1"/>
  <c r="G1376" i="1"/>
  <c r="H1376" i="1" s="1"/>
  <c r="G1377" i="1"/>
  <c r="H1377" i="1" s="1"/>
  <c r="G1378" i="1"/>
  <c r="H1378" i="1" s="1"/>
  <c r="G1379" i="1"/>
  <c r="H1379" i="1" s="1"/>
  <c r="G1380" i="1"/>
  <c r="H1380" i="1" s="1"/>
  <c r="G1381" i="1"/>
  <c r="H1381" i="1" s="1"/>
  <c r="G1382" i="1"/>
  <c r="H1382" i="1" s="1"/>
  <c r="G1383" i="1"/>
  <c r="H1383" i="1" s="1"/>
  <c r="G1384" i="1"/>
  <c r="H1384" i="1" s="1"/>
  <c r="G1385" i="1"/>
  <c r="H1385" i="1" s="1"/>
  <c r="G1386" i="1"/>
  <c r="H1386" i="1" s="1"/>
  <c r="G1387" i="1"/>
  <c r="H1387" i="1" s="1"/>
  <c r="G1388" i="1"/>
  <c r="H1388" i="1" s="1"/>
  <c r="G1389" i="1"/>
  <c r="H1389" i="1" s="1"/>
  <c r="G1390" i="1"/>
  <c r="H1390" i="1" s="1"/>
  <c r="G1391" i="1"/>
  <c r="H1391" i="1" s="1"/>
  <c r="G1392" i="1"/>
  <c r="H1392" i="1" s="1"/>
  <c r="G1393" i="1"/>
  <c r="H1393" i="1" s="1"/>
  <c r="G1394" i="1"/>
  <c r="H1394" i="1" s="1"/>
  <c r="G1395" i="1"/>
  <c r="H1395" i="1" s="1"/>
  <c r="G1396" i="1"/>
  <c r="H1396" i="1" s="1"/>
  <c r="G1397" i="1"/>
  <c r="H1397" i="1" s="1"/>
  <c r="G1398" i="1"/>
  <c r="H1398" i="1" s="1"/>
  <c r="G1399" i="1"/>
  <c r="H1399" i="1" s="1"/>
  <c r="G1400" i="1"/>
  <c r="H1400" i="1" s="1"/>
  <c r="G1401" i="1"/>
  <c r="H1401" i="1" s="1"/>
  <c r="G1402" i="1"/>
  <c r="H1402" i="1" s="1"/>
  <c r="G1403" i="1"/>
  <c r="H1403" i="1" s="1"/>
  <c r="G1404" i="1"/>
  <c r="H1404" i="1" s="1"/>
  <c r="G1405" i="1"/>
  <c r="H1405" i="1" s="1"/>
  <c r="G1406" i="1"/>
  <c r="H1406" i="1" s="1"/>
  <c r="G1407" i="1"/>
  <c r="H1407" i="1" s="1"/>
  <c r="G1408" i="1"/>
  <c r="H1408" i="1" s="1"/>
  <c r="G1409" i="1"/>
  <c r="H1409" i="1" s="1"/>
  <c r="G1410" i="1"/>
  <c r="H1410" i="1" s="1"/>
  <c r="G1411" i="1"/>
  <c r="H1411" i="1" s="1"/>
  <c r="G1412" i="1"/>
  <c r="H1412" i="1" s="1"/>
  <c r="G1413" i="1"/>
  <c r="H1413" i="1" s="1"/>
  <c r="G1414" i="1"/>
  <c r="H1414" i="1" s="1"/>
  <c r="G1415" i="1"/>
  <c r="H1415" i="1" s="1"/>
  <c r="G1416" i="1"/>
  <c r="H1416" i="1" s="1"/>
  <c r="G1417" i="1"/>
  <c r="H1417" i="1" s="1"/>
  <c r="G1418" i="1"/>
  <c r="H1418" i="1" s="1"/>
  <c r="G1419" i="1"/>
  <c r="H1419" i="1" s="1"/>
  <c r="G1420" i="1"/>
  <c r="H1420" i="1" s="1"/>
  <c r="G1421" i="1"/>
  <c r="H1421" i="1" s="1"/>
  <c r="G1422" i="1"/>
  <c r="H1422" i="1" s="1"/>
  <c r="G1423" i="1"/>
  <c r="H1423" i="1" s="1"/>
  <c r="G1424" i="1"/>
  <c r="H1424" i="1" s="1"/>
  <c r="G1425" i="1"/>
  <c r="H1425" i="1" s="1"/>
  <c r="G1426" i="1"/>
  <c r="H1426" i="1" s="1"/>
  <c r="G1427" i="1"/>
  <c r="H1427" i="1" s="1"/>
  <c r="G1428" i="1"/>
  <c r="H1428" i="1" s="1"/>
  <c r="G1429" i="1"/>
  <c r="H1429" i="1" s="1"/>
  <c r="G1430" i="1"/>
  <c r="H1430" i="1" s="1"/>
  <c r="G1431" i="1"/>
  <c r="H1431" i="1" s="1"/>
  <c r="G1432" i="1"/>
  <c r="H1432" i="1" s="1"/>
  <c r="G1433" i="1"/>
  <c r="H1433" i="1" s="1"/>
  <c r="G1434" i="1"/>
  <c r="H1434" i="1" s="1"/>
  <c r="G1435" i="1"/>
  <c r="H1435" i="1" s="1"/>
  <c r="G1436" i="1"/>
  <c r="H1436" i="1" s="1"/>
  <c r="G1437" i="1"/>
  <c r="H1437" i="1" s="1"/>
  <c r="G1438" i="1"/>
  <c r="H1438" i="1" s="1"/>
  <c r="G1439" i="1"/>
  <c r="H1439" i="1" s="1"/>
  <c r="G1440" i="1"/>
  <c r="H1440" i="1" s="1"/>
  <c r="G1441" i="1"/>
  <c r="H1441" i="1" s="1"/>
  <c r="G1442" i="1"/>
  <c r="H1442" i="1" s="1"/>
  <c r="G1443" i="1"/>
  <c r="H1443" i="1" s="1"/>
  <c r="G1444" i="1"/>
  <c r="H1444" i="1" s="1"/>
  <c r="G1445" i="1"/>
  <c r="H1445" i="1" s="1"/>
  <c r="G1446" i="1"/>
  <c r="H1446" i="1" s="1"/>
  <c r="G1447" i="1"/>
  <c r="H1447" i="1" s="1"/>
  <c r="G1448" i="1"/>
  <c r="H1448" i="1" s="1"/>
  <c r="G1449" i="1"/>
  <c r="H1449" i="1" s="1"/>
  <c r="G1450" i="1"/>
  <c r="H1450" i="1" s="1"/>
  <c r="G1451" i="1"/>
  <c r="H1451" i="1" s="1"/>
  <c r="G1452" i="1"/>
  <c r="H1452" i="1" s="1"/>
  <c r="G1453" i="1"/>
  <c r="H1453" i="1" s="1"/>
  <c r="G1454" i="1"/>
  <c r="H1454" i="1" s="1"/>
  <c r="G1455" i="1"/>
  <c r="H1455" i="1" s="1"/>
  <c r="G1456" i="1"/>
  <c r="H1456" i="1" s="1"/>
  <c r="G1457" i="1"/>
  <c r="H1457" i="1" s="1"/>
  <c r="G1458" i="1"/>
  <c r="H1458" i="1" s="1"/>
  <c r="G1459" i="1"/>
  <c r="H1459" i="1" s="1"/>
  <c r="G1460" i="1"/>
  <c r="H1460" i="1" s="1"/>
  <c r="G1461" i="1"/>
  <c r="H1461" i="1" s="1"/>
  <c r="G1462" i="1"/>
  <c r="H1462" i="1" s="1"/>
  <c r="G1463" i="1"/>
  <c r="H1463" i="1" s="1"/>
  <c r="G1464" i="1"/>
  <c r="H1464" i="1" s="1"/>
  <c r="G1465" i="1"/>
  <c r="H1465" i="1" s="1"/>
  <c r="G1466" i="1"/>
  <c r="H1466" i="1" s="1"/>
  <c r="G1467" i="1"/>
  <c r="H1467" i="1" s="1"/>
  <c r="G1468" i="1"/>
  <c r="H1468" i="1" s="1"/>
  <c r="G1469" i="1"/>
  <c r="H1469" i="1" s="1"/>
  <c r="G1470" i="1"/>
  <c r="H1470" i="1" s="1"/>
  <c r="G1471" i="1"/>
  <c r="H1471" i="1" s="1"/>
  <c r="G1472" i="1"/>
  <c r="H1472" i="1" s="1"/>
  <c r="G1473" i="1"/>
  <c r="H1473" i="1" s="1"/>
  <c r="G1474" i="1"/>
  <c r="H1474" i="1" s="1"/>
  <c r="G1475" i="1"/>
  <c r="H1475" i="1" s="1"/>
  <c r="G1476" i="1"/>
  <c r="H1476" i="1" s="1"/>
  <c r="G1477" i="1"/>
  <c r="H1477" i="1" s="1"/>
  <c r="G1478" i="1"/>
  <c r="H1478" i="1" s="1"/>
  <c r="G1479" i="1"/>
  <c r="H1479" i="1" s="1"/>
  <c r="G1480" i="1"/>
  <c r="H1480" i="1" s="1"/>
  <c r="G1481" i="1"/>
  <c r="H1481" i="1" s="1"/>
  <c r="G1482" i="1"/>
  <c r="H1482" i="1" s="1"/>
  <c r="G1483" i="1"/>
  <c r="H1483" i="1" s="1"/>
  <c r="G1484" i="1"/>
  <c r="H1484" i="1" s="1"/>
  <c r="G1485" i="1"/>
  <c r="H1485" i="1" s="1"/>
  <c r="G1486" i="1"/>
  <c r="H1486" i="1" s="1"/>
  <c r="G1487" i="1"/>
  <c r="H1487" i="1" s="1"/>
  <c r="G1488" i="1"/>
  <c r="H1488" i="1" s="1"/>
  <c r="G1489" i="1"/>
  <c r="H1489" i="1" s="1"/>
  <c r="G1490" i="1"/>
  <c r="H1490" i="1" s="1"/>
  <c r="G1491" i="1"/>
  <c r="H1491" i="1" s="1"/>
  <c r="G1492" i="1"/>
  <c r="H1492" i="1" s="1"/>
  <c r="G1493" i="1"/>
  <c r="H1493" i="1" s="1"/>
  <c r="G1494" i="1"/>
  <c r="H1494" i="1" s="1"/>
  <c r="G1495" i="1"/>
  <c r="H1495" i="1" s="1"/>
  <c r="G1496" i="1"/>
  <c r="H1496" i="1" s="1"/>
  <c r="G1497" i="1"/>
  <c r="H1497" i="1" s="1"/>
  <c r="G1498" i="1"/>
  <c r="H1498" i="1" s="1"/>
  <c r="G1499" i="1"/>
  <c r="H1499" i="1" s="1"/>
  <c r="G1500" i="1"/>
  <c r="H1500" i="1" s="1"/>
  <c r="G1501" i="1"/>
  <c r="H1501" i="1" s="1"/>
  <c r="G1502" i="1"/>
  <c r="H1502" i="1" s="1"/>
  <c r="G1503" i="1"/>
  <c r="H1503" i="1" s="1"/>
  <c r="G1504" i="1"/>
  <c r="H1504" i="1" s="1"/>
  <c r="G1505" i="1"/>
  <c r="H1505" i="1" s="1"/>
  <c r="G1506" i="1"/>
  <c r="H1506" i="1" s="1"/>
  <c r="G1507" i="1"/>
  <c r="H1507" i="1" s="1"/>
  <c r="G1508" i="1"/>
  <c r="H1508" i="1" s="1"/>
  <c r="G1509" i="1"/>
  <c r="H1509" i="1" s="1"/>
  <c r="G1510" i="1"/>
  <c r="H1510" i="1" s="1"/>
  <c r="G1511" i="1"/>
  <c r="H1511" i="1" s="1"/>
  <c r="G1512" i="1"/>
  <c r="H1512" i="1" s="1"/>
  <c r="G1513" i="1"/>
  <c r="H1513" i="1" s="1"/>
  <c r="G1514" i="1"/>
  <c r="H1514" i="1" s="1"/>
  <c r="G1515" i="1"/>
  <c r="H1515" i="1" s="1"/>
  <c r="G1516" i="1"/>
  <c r="H1516" i="1" s="1"/>
  <c r="G1517" i="1"/>
  <c r="H1517" i="1" s="1"/>
  <c r="G1518" i="1"/>
  <c r="H1518" i="1" s="1"/>
  <c r="G1519" i="1"/>
  <c r="H1519" i="1" s="1"/>
  <c r="G1520" i="1"/>
  <c r="H1520" i="1" s="1"/>
  <c r="G1521" i="1"/>
  <c r="H1521" i="1" s="1"/>
  <c r="G1522" i="1"/>
  <c r="H1522" i="1" s="1"/>
  <c r="G1523" i="1"/>
  <c r="H1523" i="1" s="1"/>
  <c r="G1524" i="1"/>
  <c r="H1524" i="1" s="1"/>
  <c r="G1525" i="1"/>
  <c r="H1525" i="1" s="1"/>
  <c r="G1526" i="1"/>
  <c r="H1526" i="1" s="1"/>
  <c r="G1527" i="1"/>
  <c r="H1527" i="1" s="1"/>
  <c r="G1528" i="1"/>
  <c r="H1528" i="1" s="1"/>
  <c r="G1529" i="1"/>
  <c r="H1529" i="1" s="1"/>
  <c r="G1530" i="1"/>
  <c r="H1530" i="1" s="1"/>
  <c r="G1531" i="1"/>
  <c r="H1531" i="1" s="1"/>
  <c r="G1532" i="1"/>
  <c r="H1532" i="1" s="1"/>
  <c r="G1533" i="1"/>
  <c r="H1533" i="1" s="1"/>
  <c r="G1534" i="1"/>
  <c r="H1534" i="1" s="1"/>
  <c r="G1535" i="1"/>
  <c r="H1535" i="1" s="1"/>
  <c r="G1536" i="1"/>
  <c r="H1536" i="1" s="1"/>
  <c r="G1537" i="1"/>
  <c r="H1537" i="1" s="1"/>
  <c r="G1538" i="1"/>
  <c r="H1538" i="1" s="1"/>
  <c r="G1539" i="1"/>
  <c r="H1539" i="1" s="1"/>
  <c r="G1540" i="1"/>
  <c r="H1540" i="1" s="1"/>
  <c r="G1541" i="1"/>
  <c r="H1541" i="1" s="1"/>
  <c r="G1542" i="1"/>
  <c r="H1542" i="1" s="1"/>
  <c r="G1543" i="1"/>
  <c r="H1543" i="1" s="1"/>
  <c r="G1544" i="1"/>
  <c r="H1544" i="1" s="1"/>
  <c r="G1545" i="1"/>
  <c r="H1545" i="1" s="1"/>
  <c r="G1546" i="1"/>
  <c r="H1546" i="1" s="1"/>
  <c r="G1547" i="1"/>
  <c r="H1547" i="1" s="1"/>
  <c r="G1548" i="1"/>
  <c r="H1548" i="1" s="1"/>
  <c r="G1549" i="1"/>
  <c r="H1549" i="1" s="1"/>
  <c r="G1550" i="1"/>
  <c r="H1550" i="1" s="1"/>
  <c r="G1551" i="1"/>
  <c r="H1551" i="1" s="1"/>
  <c r="G1552" i="1"/>
  <c r="H1552" i="1" s="1"/>
  <c r="G1553" i="1"/>
  <c r="H1553" i="1" s="1"/>
  <c r="G1554" i="1"/>
  <c r="H1554" i="1" s="1"/>
  <c r="G1555" i="1"/>
  <c r="H1555" i="1" s="1"/>
  <c r="G1556" i="1"/>
  <c r="H1556" i="1" s="1"/>
  <c r="G1557" i="1"/>
  <c r="H1557" i="1" s="1"/>
  <c r="G1558" i="1"/>
  <c r="H1558" i="1" s="1"/>
  <c r="G1559" i="1"/>
  <c r="H1559" i="1" s="1"/>
  <c r="G1560" i="1"/>
  <c r="H1560" i="1" s="1"/>
  <c r="G1561" i="1"/>
  <c r="H1561" i="1" s="1"/>
  <c r="G1562" i="1"/>
  <c r="H1562" i="1" s="1"/>
  <c r="G1563" i="1"/>
  <c r="H1563" i="1" s="1"/>
  <c r="G1564" i="1"/>
  <c r="H1564" i="1" s="1"/>
  <c r="G1565" i="1"/>
  <c r="H1565" i="1" s="1"/>
  <c r="G1566" i="1"/>
  <c r="H1566" i="1" s="1"/>
  <c r="G1567" i="1"/>
  <c r="H1567" i="1" s="1"/>
  <c r="G1568" i="1"/>
  <c r="H1568" i="1" s="1"/>
  <c r="G1569" i="1"/>
  <c r="H1569" i="1" s="1"/>
  <c r="G1570" i="1"/>
  <c r="H1570" i="1" s="1"/>
  <c r="G1571" i="1"/>
  <c r="H1571" i="1" s="1"/>
  <c r="G1572" i="1"/>
  <c r="H1572" i="1" s="1"/>
  <c r="G1573" i="1"/>
  <c r="H1573" i="1" s="1"/>
  <c r="G1574" i="1"/>
  <c r="H1574" i="1" s="1"/>
  <c r="G1575" i="1"/>
  <c r="H1575" i="1" s="1"/>
  <c r="G1576" i="1"/>
  <c r="H1576" i="1" s="1"/>
  <c r="G1577" i="1"/>
  <c r="H1577" i="1" s="1"/>
  <c r="G1578" i="1"/>
  <c r="H1578" i="1" s="1"/>
  <c r="G1579" i="1"/>
  <c r="H1579" i="1" s="1"/>
  <c r="G1580" i="1"/>
  <c r="H1580" i="1" s="1"/>
  <c r="G1581" i="1"/>
  <c r="H1581" i="1" s="1"/>
  <c r="G1582" i="1"/>
  <c r="H1582" i="1" s="1"/>
  <c r="G1583" i="1"/>
  <c r="H1583" i="1" s="1"/>
  <c r="G1584" i="1"/>
  <c r="H1584" i="1" s="1"/>
  <c r="G1585" i="1"/>
  <c r="H1585" i="1" s="1"/>
  <c r="G1586" i="1"/>
  <c r="H1586" i="1" s="1"/>
  <c r="G1587" i="1"/>
  <c r="H1587" i="1" s="1"/>
  <c r="G1588" i="1"/>
  <c r="H1588" i="1" s="1"/>
  <c r="G1589" i="1"/>
  <c r="H1589" i="1" s="1"/>
  <c r="G1590" i="1"/>
  <c r="H1590" i="1" s="1"/>
  <c r="G1591" i="1"/>
  <c r="H1591" i="1" s="1"/>
  <c r="G1592" i="1"/>
  <c r="H1592" i="1" s="1"/>
  <c r="G1593" i="1"/>
  <c r="H1593" i="1" s="1"/>
  <c r="G1594" i="1"/>
  <c r="H1594" i="1" s="1"/>
  <c r="G1595" i="1"/>
  <c r="H1595" i="1" s="1"/>
  <c r="G1596" i="1"/>
  <c r="H1596" i="1" s="1"/>
  <c r="G1597" i="1"/>
  <c r="H1597" i="1" s="1"/>
  <c r="G1598" i="1"/>
  <c r="H1598" i="1" s="1"/>
  <c r="G1599" i="1"/>
  <c r="H1599" i="1" s="1"/>
  <c r="G1600" i="1"/>
  <c r="H1600" i="1" s="1"/>
  <c r="G1601" i="1"/>
  <c r="H1601" i="1" s="1"/>
  <c r="G1602" i="1"/>
  <c r="H1602" i="1" s="1"/>
  <c r="G1603" i="1"/>
  <c r="H1603" i="1" s="1"/>
  <c r="G1604" i="1"/>
  <c r="H1604" i="1" s="1"/>
  <c r="G1605" i="1"/>
  <c r="H1605" i="1" s="1"/>
  <c r="G1606" i="1"/>
  <c r="H1606" i="1" s="1"/>
  <c r="G1607" i="1"/>
  <c r="H1607" i="1" s="1"/>
  <c r="G1608" i="1"/>
  <c r="H1608" i="1" s="1"/>
  <c r="G1609" i="1"/>
  <c r="H1609" i="1" s="1"/>
  <c r="G1610" i="1"/>
  <c r="H1610" i="1" s="1"/>
  <c r="G1611" i="1"/>
  <c r="H1611" i="1" s="1"/>
  <c r="G1612" i="1"/>
  <c r="H1612" i="1" s="1"/>
  <c r="G1613" i="1"/>
  <c r="H1613" i="1" s="1"/>
  <c r="G1614" i="1"/>
  <c r="H1614" i="1" s="1"/>
  <c r="G1615" i="1"/>
  <c r="H1615" i="1" s="1"/>
  <c r="G1616" i="1"/>
  <c r="H1616" i="1" s="1"/>
  <c r="G1617" i="1"/>
  <c r="H1617" i="1" s="1"/>
  <c r="G1618" i="1"/>
  <c r="H1618" i="1" s="1"/>
  <c r="G1619" i="1"/>
  <c r="H1619" i="1" s="1"/>
  <c r="G1620" i="1"/>
  <c r="H1620" i="1" s="1"/>
  <c r="G1621" i="1"/>
  <c r="H1621" i="1" s="1"/>
  <c r="G1622" i="1"/>
  <c r="H1622" i="1" s="1"/>
  <c r="G1623" i="1"/>
  <c r="H1623" i="1" s="1"/>
  <c r="G1624" i="1"/>
  <c r="H1624" i="1" s="1"/>
  <c r="G1625" i="1"/>
  <c r="H1625" i="1" s="1"/>
  <c r="G1626" i="1"/>
  <c r="H1626" i="1" s="1"/>
  <c r="G1627" i="1"/>
  <c r="H1627" i="1" s="1"/>
  <c r="G1628" i="1"/>
  <c r="H1628" i="1" s="1"/>
  <c r="G1629" i="1"/>
  <c r="H1629" i="1" s="1"/>
  <c r="G1630" i="1"/>
  <c r="H1630" i="1" s="1"/>
  <c r="G1631" i="1"/>
  <c r="H1631" i="1" s="1"/>
  <c r="G1632" i="1"/>
  <c r="H1632" i="1" s="1"/>
  <c r="G1633" i="1"/>
  <c r="H1633" i="1" s="1"/>
  <c r="G1634" i="1"/>
  <c r="H1634" i="1" s="1"/>
  <c r="G1635" i="1"/>
  <c r="H1635" i="1" s="1"/>
  <c r="G1636" i="1"/>
  <c r="H1636" i="1" s="1"/>
  <c r="G1637" i="1"/>
  <c r="H1637" i="1" s="1"/>
  <c r="G1638" i="1"/>
  <c r="H1638" i="1" s="1"/>
  <c r="G1639" i="1"/>
  <c r="H1639" i="1" s="1"/>
  <c r="G1640" i="1"/>
  <c r="H1640" i="1" s="1"/>
  <c r="G1641" i="1"/>
  <c r="H1641" i="1" s="1"/>
  <c r="G1642" i="1"/>
  <c r="H1642" i="1" s="1"/>
  <c r="G1643" i="1"/>
  <c r="H1643" i="1" s="1"/>
  <c r="G1644" i="1"/>
  <c r="H1644" i="1" s="1"/>
  <c r="G1645" i="1"/>
  <c r="H1645" i="1" s="1"/>
  <c r="G1646" i="1"/>
  <c r="H1646" i="1" s="1"/>
  <c r="G1647" i="1"/>
  <c r="H1647" i="1" s="1"/>
  <c r="G1648" i="1"/>
  <c r="H1648" i="1" s="1"/>
  <c r="G1649" i="1"/>
  <c r="H1649" i="1" s="1"/>
  <c r="G1650" i="1"/>
  <c r="H1650" i="1" s="1"/>
  <c r="G1651" i="1"/>
  <c r="H1651" i="1" s="1"/>
  <c r="G1652" i="1"/>
  <c r="H1652" i="1" s="1"/>
  <c r="G1653" i="1"/>
  <c r="H1653" i="1" s="1"/>
  <c r="G1654" i="1"/>
  <c r="H1654" i="1" s="1"/>
  <c r="G1655" i="1"/>
  <c r="H1655" i="1" s="1"/>
  <c r="G1656" i="1"/>
  <c r="H1656" i="1" s="1"/>
  <c r="G1657" i="1"/>
  <c r="H1657" i="1" s="1"/>
  <c r="G1658" i="1"/>
  <c r="H1658" i="1" s="1"/>
  <c r="G1659" i="1"/>
  <c r="H1659" i="1" s="1"/>
  <c r="G1660" i="1"/>
  <c r="H1660" i="1" s="1"/>
  <c r="G1661" i="1"/>
  <c r="H1661" i="1" s="1"/>
  <c r="G1662" i="1"/>
  <c r="H1662" i="1" s="1"/>
  <c r="G1663" i="1"/>
  <c r="H1663" i="1" s="1"/>
  <c r="G1664" i="1"/>
  <c r="H1664" i="1" s="1"/>
  <c r="G1665" i="1"/>
  <c r="H1665" i="1" s="1"/>
  <c r="G1666" i="1"/>
  <c r="H1666" i="1" s="1"/>
  <c r="G1667" i="1"/>
  <c r="H1667" i="1" s="1"/>
  <c r="G1668" i="1"/>
  <c r="H1668" i="1" s="1"/>
  <c r="G1669" i="1"/>
  <c r="H1669" i="1" s="1"/>
  <c r="G1670" i="1"/>
  <c r="H1670" i="1" s="1"/>
  <c r="G1671" i="1"/>
  <c r="H1671" i="1" s="1"/>
  <c r="G1672" i="1"/>
  <c r="H1672" i="1" s="1"/>
  <c r="G1673" i="1"/>
  <c r="H1673" i="1" s="1"/>
  <c r="G1674" i="1"/>
  <c r="H1674" i="1" s="1"/>
  <c r="G1675" i="1"/>
  <c r="H1675" i="1" s="1"/>
  <c r="G1676" i="1"/>
  <c r="H1676" i="1" s="1"/>
  <c r="G1677" i="1"/>
  <c r="H1677" i="1" s="1"/>
  <c r="G1678" i="1"/>
  <c r="H1678" i="1" s="1"/>
  <c r="G1679" i="1"/>
  <c r="H1679" i="1" s="1"/>
  <c r="G1680" i="1"/>
  <c r="H1680" i="1" s="1"/>
  <c r="G1681" i="1"/>
  <c r="H1681" i="1" s="1"/>
  <c r="G1682" i="1"/>
  <c r="H1682" i="1" s="1"/>
  <c r="G1683" i="1"/>
  <c r="H1683" i="1" s="1"/>
  <c r="G1684" i="1"/>
  <c r="H1684" i="1" s="1"/>
  <c r="G1685" i="1"/>
  <c r="H1685" i="1" s="1"/>
  <c r="G1686" i="1"/>
  <c r="H1686" i="1" s="1"/>
  <c r="G1687" i="1"/>
  <c r="H1687" i="1" s="1"/>
  <c r="G1688" i="1"/>
  <c r="H1688" i="1" s="1"/>
  <c r="G1689" i="1"/>
  <c r="H1689" i="1" s="1"/>
  <c r="G1690" i="1"/>
  <c r="H1690" i="1" s="1"/>
  <c r="G1691" i="1"/>
  <c r="H1691" i="1" s="1"/>
  <c r="G1692" i="1"/>
  <c r="H1692" i="1" s="1"/>
  <c r="G1693" i="1"/>
  <c r="H1693" i="1" s="1"/>
  <c r="G1694" i="1"/>
  <c r="H1694" i="1" s="1"/>
  <c r="G1695" i="1"/>
  <c r="H1695" i="1" s="1"/>
  <c r="G1696" i="1"/>
  <c r="H1696" i="1" s="1"/>
  <c r="G1697" i="1"/>
  <c r="H1697" i="1" s="1"/>
  <c r="G1698" i="1"/>
  <c r="H1698" i="1" s="1"/>
  <c r="G1699" i="1"/>
  <c r="H1699" i="1" s="1"/>
  <c r="G1700" i="1"/>
  <c r="H1700" i="1" s="1"/>
  <c r="G1701" i="1"/>
  <c r="H1701" i="1" s="1"/>
  <c r="G1702" i="1"/>
  <c r="H1702" i="1" s="1"/>
  <c r="G1703" i="1"/>
  <c r="H1703" i="1" s="1"/>
  <c r="G1704" i="1"/>
  <c r="H1704" i="1" s="1"/>
  <c r="G1705" i="1"/>
  <c r="H1705" i="1" s="1"/>
  <c r="G1706" i="1"/>
  <c r="H1706" i="1" s="1"/>
  <c r="G1707" i="1"/>
  <c r="H1707" i="1" s="1"/>
  <c r="G1708" i="1"/>
  <c r="H1708" i="1" s="1"/>
  <c r="G1709" i="1"/>
  <c r="H1709" i="1" s="1"/>
  <c r="G1710" i="1"/>
  <c r="H1710" i="1" s="1"/>
  <c r="G1711" i="1"/>
  <c r="H1711" i="1" s="1"/>
  <c r="G1712" i="1"/>
  <c r="H1712" i="1" s="1"/>
  <c r="G1713" i="1"/>
  <c r="H1713" i="1" s="1"/>
  <c r="G1714" i="1"/>
  <c r="H1714" i="1" s="1"/>
  <c r="G1715" i="1"/>
  <c r="H1715" i="1" s="1"/>
  <c r="G1716" i="1"/>
  <c r="H1716" i="1" s="1"/>
  <c r="G1717" i="1"/>
  <c r="H1717" i="1" s="1"/>
  <c r="G1718" i="1"/>
  <c r="H1718" i="1" s="1"/>
  <c r="G1719" i="1"/>
  <c r="H1719" i="1" s="1"/>
  <c r="G1720" i="1"/>
  <c r="H1720" i="1" s="1"/>
  <c r="G1721" i="1"/>
  <c r="H1721" i="1" s="1"/>
  <c r="G1722" i="1"/>
  <c r="H1722" i="1" s="1"/>
  <c r="G1723" i="1"/>
  <c r="H1723" i="1" s="1"/>
  <c r="G1724" i="1"/>
  <c r="H1724" i="1" s="1"/>
  <c r="G1725" i="1"/>
  <c r="H1725" i="1" s="1"/>
  <c r="G1726" i="1"/>
  <c r="H1726" i="1" s="1"/>
  <c r="G1727" i="1"/>
  <c r="H1727" i="1" s="1"/>
  <c r="G1728" i="1"/>
  <c r="H1728" i="1" s="1"/>
  <c r="G1729" i="1"/>
  <c r="H1729" i="1" s="1"/>
  <c r="G1730" i="1"/>
  <c r="H1730" i="1" s="1"/>
  <c r="G1731" i="1"/>
  <c r="H1731" i="1" s="1"/>
  <c r="G1732" i="1"/>
  <c r="H1732" i="1" s="1"/>
  <c r="G1733" i="1"/>
  <c r="H1733" i="1" s="1"/>
  <c r="G1734" i="1"/>
  <c r="H1734" i="1" s="1"/>
  <c r="G1735" i="1"/>
  <c r="H1735" i="1" s="1"/>
  <c r="G1736" i="1"/>
  <c r="H1736" i="1" s="1"/>
  <c r="G1737" i="1"/>
  <c r="H1737" i="1" s="1"/>
  <c r="G1738" i="1"/>
  <c r="H1738" i="1" s="1"/>
  <c r="G1739" i="1"/>
  <c r="H1739" i="1" s="1"/>
  <c r="G1740" i="1"/>
  <c r="H1740" i="1" s="1"/>
  <c r="G1741" i="1"/>
  <c r="H1741" i="1" s="1"/>
  <c r="G1742" i="1"/>
  <c r="H1742" i="1" s="1"/>
  <c r="G1743" i="1"/>
  <c r="H1743" i="1" s="1"/>
  <c r="G1744" i="1"/>
  <c r="H1744" i="1" s="1"/>
  <c r="G1745" i="1"/>
  <c r="H1745" i="1" s="1"/>
  <c r="G1746" i="1"/>
  <c r="H1746" i="1" s="1"/>
  <c r="G1747" i="1"/>
  <c r="H1747" i="1" s="1"/>
  <c r="G1748" i="1"/>
  <c r="H1748" i="1" s="1"/>
  <c r="G1749" i="1"/>
  <c r="H1749" i="1" s="1"/>
  <c r="G1750" i="1"/>
  <c r="H1750" i="1" s="1"/>
  <c r="G1751" i="1"/>
  <c r="H1751" i="1" s="1"/>
  <c r="G1752" i="1"/>
  <c r="H1752" i="1" s="1"/>
  <c r="G1753" i="1"/>
  <c r="H1753" i="1" s="1"/>
  <c r="G1754" i="1"/>
  <c r="H1754" i="1" s="1"/>
  <c r="G1755" i="1"/>
  <c r="H1755" i="1" s="1"/>
  <c r="G1756" i="1"/>
  <c r="H1756" i="1" s="1"/>
  <c r="G1757" i="1"/>
  <c r="H1757" i="1" s="1"/>
  <c r="G1758" i="1"/>
  <c r="H1758" i="1" s="1"/>
  <c r="G1759" i="1"/>
  <c r="H1759" i="1" s="1"/>
  <c r="G1760" i="1"/>
  <c r="H1760" i="1" s="1"/>
  <c r="G1761" i="1"/>
  <c r="H1761" i="1" s="1"/>
  <c r="G1762" i="1"/>
  <c r="H1762" i="1" s="1"/>
  <c r="G1763" i="1"/>
  <c r="H1763" i="1" s="1"/>
  <c r="G1764" i="1"/>
  <c r="H1764" i="1" s="1"/>
  <c r="G1765" i="1"/>
  <c r="H1765" i="1" s="1"/>
  <c r="G1766" i="1"/>
  <c r="H1766" i="1" s="1"/>
  <c r="G1767" i="1"/>
  <c r="H1767" i="1" s="1"/>
  <c r="G1768" i="1"/>
  <c r="H1768" i="1" s="1"/>
  <c r="G1769" i="1"/>
  <c r="H1769" i="1" s="1"/>
  <c r="G1770" i="1"/>
  <c r="H1770" i="1" s="1"/>
  <c r="G1771" i="1"/>
  <c r="H1771" i="1" s="1"/>
  <c r="G1772" i="1"/>
  <c r="H1772" i="1" s="1"/>
  <c r="G1773" i="1"/>
  <c r="H1773" i="1" s="1"/>
  <c r="G1774" i="1"/>
  <c r="H1774" i="1" s="1"/>
  <c r="G1775" i="1"/>
  <c r="H1775" i="1" s="1"/>
  <c r="G1776" i="1"/>
  <c r="H1776" i="1" s="1"/>
  <c r="G1777" i="1"/>
  <c r="H1777" i="1" s="1"/>
  <c r="G1778" i="1"/>
  <c r="H1778" i="1" s="1"/>
  <c r="G1779" i="1"/>
  <c r="H1779" i="1" s="1"/>
  <c r="G1780" i="1"/>
  <c r="H1780" i="1" s="1"/>
  <c r="G1781" i="1"/>
  <c r="H1781" i="1" s="1"/>
  <c r="G1782" i="1"/>
  <c r="H1782" i="1" s="1"/>
  <c r="G1783" i="1"/>
  <c r="H1783" i="1" s="1"/>
  <c r="G1784" i="1"/>
  <c r="H1784" i="1" s="1"/>
  <c r="G1785" i="1"/>
  <c r="H1785" i="1" s="1"/>
  <c r="G1786" i="1"/>
  <c r="H1786" i="1" s="1"/>
  <c r="G1787" i="1"/>
  <c r="H1787" i="1" s="1"/>
  <c r="G1788" i="1"/>
  <c r="H1788" i="1" s="1"/>
  <c r="G1789" i="1"/>
  <c r="H1789" i="1" s="1"/>
  <c r="G1790" i="1"/>
  <c r="H1790" i="1" s="1"/>
  <c r="G1791" i="1"/>
  <c r="H1791" i="1" s="1"/>
  <c r="G1792" i="1"/>
  <c r="H1792" i="1" s="1"/>
  <c r="G1793" i="1"/>
  <c r="H1793" i="1" s="1"/>
  <c r="G1794" i="1"/>
  <c r="H1794" i="1" s="1"/>
  <c r="G1795" i="1"/>
  <c r="H1795" i="1" s="1"/>
  <c r="G1796" i="1"/>
  <c r="H1796" i="1" s="1"/>
  <c r="G1797" i="1"/>
  <c r="H1797" i="1" s="1"/>
  <c r="G1798" i="1"/>
  <c r="H1798" i="1" s="1"/>
  <c r="G1799" i="1"/>
  <c r="H1799" i="1" s="1"/>
  <c r="G1800" i="1"/>
  <c r="H1800" i="1" s="1"/>
  <c r="G1801" i="1"/>
  <c r="H1801" i="1" s="1"/>
  <c r="G1802" i="1"/>
  <c r="H1802" i="1" s="1"/>
  <c r="G1803" i="1"/>
  <c r="H1803" i="1" s="1"/>
  <c r="G1804" i="1"/>
  <c r="H1804" i="1" s="1"/>
  <c r="G1805" i="1"/>
  <c r="H1805" i="1" s="1"/>
  <c r="G1806" i="1"/>
  <c r="H1806" i="1" s="1"/>
  <c r="G1807" i="1"/>
  <c r="H1807" i="1" s="1"/>
  <c r="G1808" i="1"/>
  <c r="H1808" i="1" s="1"/>
  <c r="G1809" i="1"/>
  <c r="H1809" i="1" s="1"/>
  <c r="G1810" i="1"/>
  <c r="H1810" i="1" s="1"/>
  <c r="G1811" i="1"/>
  <c r="H1811" i="1" s="1"/>
  <c r="G1812" i="1"/>
  <c r="H1812" i="1" s="1"/>
  <c r="G1813" i="1"/>
  <c r="H1813" i="1" s="1"/>
  <c r="G1814" i="1"/>
  <c r="H1814" i="1" s="1"/>
  <c r="G1815" i="1"/>
  <c r="H1815" i="1" s="1"/>
  <c r="G1816" i="1"/>
  <c r="H1816" i="1" s="1"/>
  <c r="G1817" i="1"/>
  <c r="H1817" i="1" s="1"/>
  <c r="G1818" i="1"/>
  <c r="H1818" i="1" s="1"/>
  <c r="G1819" i="1"/>
  <c r="H1819" i="1" s="1"/>
  <c r="G1820" i="1"/>
  <c r="H1820" i="1" s="1"/>
  <c r="G1821" i="1"/>
  <c r="H1821" i="1" s="1"/>
  <c r="G1822" i="1"/>
  <c r="H1822" i="1" s="1"/>
  <c r="G1823" i="1"/>
  <c r="H1823" i="1" s="1"/>
  <c r="G1824" i="1"/>
  <c r="H1824" i="1" s="1"/>
  <c r="G1825" i="1"/>
  <c r="H1825" i="1" s="1"/>
  <c r="G1826" i="1"/>
  <c r="H1826" i="1" s="1"/>
  <c r="G1827" i="1"/>
  <c r="H1827" i="1" s="1"/>
  <c r="G1828" i="1"/>
  <c r="H1828" i="1" s="1"/>
  <c r="G1829" i="1"/>
  <c r="H1829" i="1" s="1"/>
  <c r="G1830" i="1"/>
  <c r="H1830" i="1" s="1"/>
  <c r="G1831" i="1"/>
  <c r="H1831" i="1" s="1"/>
  <c r="G1832" i="1"/>
  <c r="H1832" i="1" s="1"/>
  <c r="G1833" i="1"/>
  <c r="H1833" i="1" s="1"/>
  <c r="G1834" i="1"/>
  <c r="H1834" i="1" s="1"/>
  <c r="G1835" i="1"/>
  <c r="H1835" i="1" s="1"/>
  <c r="G1836" i="1"/>
  <c r="H1836" i="1" s="1"/>
  <c r="G1837" i="1"/>
  <c r="H1837" i="1" s="1"/>
  <c r="G1838" i="1"/>
  <c r="H1838" i="1" s="1"/>
  <c r="G1839" i="1"/>
  <c r="H1839" i="1" s="1"/>
  <c r="G1840" i="1"/>
  <c r="H1840" i="1" s="1"/>
  <c r="G1841" i="1"/>
  <c r="H1841" i="1" s="1"/>
  <c r="G1842" i="1"/>
  <c r="H1842" i="1" s="1"/>
  <c r="G1843" i="1"/>
  <c r="H1843" i="1" s="1"/>
  <c r="G1844" i="1"/>
  <c r="H1844" i="1" s="1"/>
  <c r="G1845" i="1"/>
  <c r="H1845" i="1" s="1"/>
  <c r="G1846" i="1"/>
  <c r="H1846" i="1" s="1"/>
  <c r="G1847" i="1"/>
  <c r="H1847" i="1" s="1"/>
  <c r="G1848" i="1"/>
  <c r="H1848" i="1" s="1"/>
  <c r="G1849" i="1"/>
  <c r="H1849" i="1" s="1"/>
  <c r="G1850" i="1"/>
  <c r="H1850" i="1" s="1"/>
  <c r="G1851" i="1"/>
  <c r="H1851" i="1" s="1"/>
  <c r="G1852" i="1"/>
  <c r="H1852" i="1" s="1"/>
  <c r="G1853" i="1"/>
  <c r="H1853" i="1" s="1"/>
  <c r="G1854" i="1"/>
  <c r="H1854" i="1" s="1"/>
  <c r="G1855" i="1"/>
  <c r="H1855" i="1" s="1"/>
  <c r="G1856" i="1"/>
  <c r="H1856" i="1" s="1"/>
  <c r="G1857" i="1"/>
  <c r="H1857" i="1" s="1"/>
  <c r="G1858" i="1"/>
  <c r="H1858" i="1" s="1"/>
  <c r="G1859" i="1"/>
  <c r="H1859" i="1" s="1"/>
  <c r="G1860" i="1"/>
  <c r="H1860" i="1" s="1"/>
  <c r="G1861" i="1"/>
  <c r="H1861" i="1" s="1"/>
  <c r="G1862" i="1"/>
  <c r="H1862" i="1" s="1"/>
  <c r="G1863" i="1"/>
  <c r="H1863" i="1" s="1"/>
  <c r="G1864" i="1"/>
  <c r="H1864" i="1" s="1"/>
  <c r="G1865" i="1"/>
  <c r="H1865" i="1" s="1"/>
  <c r="G1866" i="1"/>
  <c r="H1866" i="1" s="1"/>
  <c r="G1867" i="1"/>
  <c r="H1867" i="1" s="1"/>
  <c r="G1868" i="1"/>
  <c r="H1868" i="1" s="1"/>
  <c r="G1869" i="1"/>
  <c r="H1869" i="1" s="1"/>
  <c r="G1870" i="1"/>
  <c r="H1870" i="1" s="1"/>
  <c r="G1871" i="1"/>
  <c r="H1871" i="1" s="1"/>
  <c r="G1872" i="1"/>
  <c r="H1872" i="1" s="1"/>
  <c r="G1873" i="1"/>
  <c r="H1873" i="1" s="1"/>
  <c r="G1874" i="1"/>
  <c r="H1874" i="1" s="1"/>
  <c r="G1875" i="1"/>
  <c r="H1875" i="1" s="1"/>
  <c r="G1876" i="1"/>
  <c r="H1876" i="1" s="1"/>
  <c r="G1877" i="1"/>
  <c r="H1877" i="1" s="1"/>
  <c r="G1878" i="1"/>
  <c r="H1878" i="1" s="1"/>
  <c r="G1879" i="1"/>
  <c r="H1879" i="1" s="1"/>
  <c r="G1880" i="1"/>
  <c r="H1880" i="1" s="1"/>
  <c r="G1881" i="1"/>
  <c r="H1881" i="1" s="1"/>
  <c r="G1882" i="1"/>
  <c r="H1882" i="1" s="1"/>
  <c r="G1883" i="1"/>
  <c r="H1883" i="1" s="1"/>
  <c r="G1884" i="1"/>
  <c r="H1884" i="1" s="1"/>
  <c r="G1885" i="1"/>
  <c r="H1885" i="1" s="1"/>
  <c r="G1886" i="1"/>
  <c r="H1886" i="1" s="1"/>
  <c r="G1887" i="1"/>
  <c r="H1887" i="1" s="1"/>
  <c r="G1888" i="1"/>
  <c r="H1888" i="1" s="1"/>
  <c r="G1889" i="1"/>
  <c r="H1889" i="1" s="1"/>
  <c r="G1890" i="1"/>
  <c r="H1890" i="1" s="1"/>
  <c r="G1891" i="1"/>
  <c r="H1891" i="1" s="1"/>
  <c r="G1892" i="1"/>
  <c r="H1892" i="1" s="1"/>
  <c r="G1893" i="1"/>
  <c r="H1893" i="1" s="1"/>
  <c r="G1894" i="1"/>
  <c r="H1894" i="1" s="1"/>
  <c r="G1895" i="1"/>
  <c r="H1895" i="1" s="1"/>
  <c r="G1896" i="1"/>
  <c r="H1896" i="1" s="1"/>
  <c r="G1897" i="1"/>
  <c r="H1897" i="1" s="1"/>
  <c r="G1898" i="1"/>
  <c r="H1898" i="1" s="1"/>
  <c r="G1899" i="1"/>
  <c r="H1899" i="1" s="1"/>
  <c r="G1900" i="1"/>
  <c r="H1900" i="1" s="1"/>
  <c r="G1901" i="1"/>
  <c r="H1901" i="1" s="1"/>
  <c r="G1902" i="1"/>
  <c r="H1902" i="1" s="1"/>
  <c r="G1903" i="1"/>
  <c r="H1903" i="1" s="1"/>
  <c r="G1904" i="1"/>
  <c r="H1904" i="1" s="1"/>
  <c r="G1905" i="1"/>
  <c r="H1905" i="1" s="1"/>
  <c r="G1906" i="1"/>
  <c r="H1906" i="1" s="1"/>
  <c r="G1907" i="1"/>
  <c r="H1907" i="1" s="1"/>
  <c r="G1908" i="1"/>
  <c r="H1908" i="1" s="1"/>
  <c r="G1909" i="1"/>
  <c r="H1909" i="1" s="1"/>
  <c r="G1910" i="1"/>
  <c r="H1910" i="1" s="1"/>
  <c r="G1911" i="1"/>
  <c r="H1911" i="1" s="1"/>
  <c r="G1912" i="1"/>
  <c r="H1912" i="1" s="1"/>
  <c r="G1913" i="1"/>
  <c r="H1913" i="1" s="1"/>
  <c r="G1914" i="1"/>
  <c r="H1914" i="1" s="1"/>
  <c r="G1915" i="1"/>
  <c r="H1915" i="1" s="1"/>
  <c r="G1916" i="1"/>
  <c r="H1916" i="1" s="1"/>
  <c r="G1917" i="1"/>
  <c r="H1917" i="1" s="1"/>
  <c r="G1918" i="1"/>
  <c r="H1918" i="1" s="1"/>
  <c r="G1919" i="1"/>
  <c r="H1919" i="1" s="1"/>
  <c r="G1920" i="1"/>
  <c r="H1920" i="1" s="1"/>
  <c r="G1921" i="1"/>
  <c r="H1921" i="1" s="1"/>
  <c r="G1922" i="1"/>
  <c r="H1922" i="1" s="1"/>
  <c r="G1923" i="1"/>
  <c r="H1923" i="1" s="1"/>
  <c r="G1924" i="1"/>
  <c r="H1924" i="1" s="1"/>
  <c r="G1925" i="1"/>
  <c r="H1925" i="1" s="1"/>
  <c r="G1926" i="1"/>
  <c r="H1926" i="1" s="1"/>
  <c r="G1927" i="1"/>
  <c r="H1927" i="1" s="1"/>
  <c r="G1928" i="1"/>
  <c r="H1928" i="1" s="1"/>
  <c r="G1929" i="1"/>
  <c r="H1929" i="1" s="1"/>
  <c r="G1930" i="1"/>
  <c r="H1930" i="1" s="1"/>
  <c r="G1931" i="1"/>
  <c r="H1931" i="1" s="1"/>
  <c r="G1932" i="1"/>
  <c r="H1932" i="1" s="1"/>
  <c r="G1933" i="1"/>
  <c r="H1933" i="1" s="1"/>
  <c r="G1934" i="1"/>
  <c r="H1934" i="1" s="1"/>
  <c r="G1935" i="1"/>
  <c r="H1935" i="1" s="1"/>
  <c r="G1936" i="1"/>
  <c r="H1936" i="1" s="1"/>
  <c r="G1937" i="1"/>
  <c r="H1937" i="1" s="1"/>
  <c r="G1938" i="1"/>
  <c r="H1938" i="1" s="1"/>
  <c r="G1939" i="1"/>
  <c r="H1939" i="1" s="1"/>
  <c r="G1940" i="1"/>
  <c r="H1940" i="1" s="1"/>
  <c r="G1941" i="1"/>
  <c r="H1941" i="1" s="1"/>
  <c r="G1942" i="1"/>
  <c r="H1942" i="1" s="1"/>
  <c r="G1943" i="1"/>
  <c r="H1943" i="1" s="1"/>
  <c r="G1944" i="1"/>
  <c r="H1944" i="1" s="1"/>
  <c r="G1945" i="1"/>
  <c r="H1945" i="1" s="1"/>
  <c r="G1946" i="1"/>
  <c r="H1946" i="1" s="1"/>
  <c r="G1947" i="1"/>
  <c r="H1947" i="1" s="1"/>
  <c r="G1948" i="1"/>
  <c r="H1948" i="1" s="1"/>
  <c r="G1949" i="1"/>
  <c r="H1949" i="1" s="1"/>
  <c r="G1950" i="1"/>
  <c r="H1950" i="1" s="1"/>
  <c r="G1951" i="1"/>
  <c r="H1951" i="1" s="1"/>
  <c r="G1952" i="1"/>
  <c r="H1952" i="1" s="1"/>
  <c r="G1953" i="1"/>
  <c r="H1953" i="1" s="1"/>
  <c r="G1954" i="1"/>
  <c r="H1954" i="1" s="1"/>
  <c r="G1955" i="1"/>
  <c r="H1955" i="1" s="1"/>
  <c r="G1956" i="1"/>
  <c r="H1956" i="1" s="1"/>
  <c r="G1957" i="1"/>
  <c r="H1957" i="1" s="1"/>
  <c r="G1958" i="1"/>
  <c r="H1958" i="1" s="1"/>
  <c r="G1959" i="1"/>
  <c r="H1959" i="1" s="1"/>
  <c r="G1960" i="1"/>
  <c r="H1960" i="1" s="1"/>
  <c r="G1961" i="1"/>
  <c r="H1961" i="1" s="1"/>
  <c r="G1962" i="1"/>
  <c r="H1962" i="1" s="1"/>
  <c r="G1963" i="1"/>
  <c r="H1963" i="1" s="1"/>
  <c r="G1964" i="1"/>
  <c r="H1964" i="1" s="1"/>
  <c r="G1965" i="1"/>
  <c r="H1965" i="1" s="1"/>
  <c r="G1966" i="1"/>
  <c r="H1966" i="1" s="1"/>
  <c r="G1967" i="1"/>
  <c r="H1967" i="1" s="1"/>
  <c r="G1968" i="1"/>
  <c r="H1968" i="1" s="1"/>
  <c r="G1969" i="1"/>
  <c r="H1969" i="1" s="1"/>
  <c r="G1970" i="1"/>
  <c r="H1970" i="1" s="1"/>
  <c r="G1971" i="1"/>
  <c r="H1971" i="1" s="1"/>
  <c r="G1972" i="1"/>
  <c r="H1972" i="1" s="1"/>
  <c r="G1973" i="1"/>
  <c r="H1973" i="1" s="1"/>
  <c r="G1974" i="1"/>
  <c r="H1974" i="1" s="1"/>
  <c r="G1975" i="1"/>
  <c r="H1975" i="1" s="1"/>
  <c r="G1976" i="1"/>
  <c r="H1976" i="1" s="1"/>
  <c r="G1977" i="1"/>
  <c r="H1977" i="1" s="1"/>
  <c r="G1978" i="1"/>
  <c r="H1978" i="1" s="1"/>
  <c r="G1979" i="1"/>
  <c r="H1979" i="1" s="1"/>
  <c r="G1980" i="1"/>
  <c r="H1980" i="1" s="1"/>
  <c r="G1981" i="1"/>
  <c r="H1981" i="1" s="1"/>
  <c r="G1982" i="1"/>
  <c r="H1982" i="1" s="1"/>
  <c r="G1983" i="1"/>
  <c r="H1983" i="1" s="1"/>
  <c r="G1984" i="1"/>
  <c r="H1984" i="1" s="1"/>
  <c r="G1985" i="1"/>
  <c r="H1985" i="1" s="1"/>
  <c r="G1986" i="1"/>
  <c r="H1986" i="1" s="1"/>
  <c r="G1987" i="1"/>
  <c r="H1987" i="1" s="1"/>
  <c r="G1988" i="1"/>
  <c r="H1988" i="1" s="1"/>
  <c r="G1989" i="1"/>
  <c r="H1989" i="1" s="1"/>
  <c r="G1990" i="1"/>
  <c r="H1990" i="1" s="1"/>
  <c r="G1991" i="1"/>
  <c r="H1991" i="1" s="1"/>
  <c r="G1992" i="1"/>
  <c r="H1992" i="1" s="1"/>
  <c r="G1993" i="1"/>
  <c r="H1993" i="1" s="1"/>
  <c r="G1994" i="1"/>
  <c r="H1994" i="1" s="1"/>
  <c r="G1995" i="1"/>
  <c r="H1995" i="1" s="1"/>
  <c r="G1996" i="1"/>
  <c r="H1996" i="1" s="1"/>
  <c r="G1997" i="1"/>
  <c r="H1997" i="1" s="1"/>
  <c r="G1998" i="1"/>
  <c r="H1998" i="1" s="1"/>
  <c r="G1999" i="1"/>
  <c r="H1999" i="1" s="1"/>
  <c r="G2000" i="1"/>
  <c r="H2000" i="1" s="1"/>
  <c r="G2001" i="1"/>
  <c r="H2001" i="1" s="1"/>
  <c r="G2002" i="1"/>
  <c r="H2002" i="1" s="1"/>
  <c r="G2003" i="1"/>
  <c r="H2003" i="1" s="1"/>
  <c r="G2004" i="1"/>
  <c r="H2004" i="1" s="1"/>
  <c r="G2005" i="1"/>
  <c r="H2005" i="1" s="1"/>
  <c r="G2006" i="1"/>
  <c r="H2006" i="1" s="1"/>
  <c r="G2007" i="1"/>
  <c r="H2007" i="1" s="1"/>
  <c r="G2008" i="1"/>
  <c r="H2008" i="1" s="1"/>
  <c r="G2009" i="1"/>
  <c r="H2009" i="1" s="1"/>
  <c r="G2010" i="1"/>
  <c r="H2010" i="1" s="1"/>
  <c r="G2011" i="1"/>
  <c r="H2011" i="1" s="1"/>
  <c r="G2012" i="1"/>
  <c r="H2012" i="1" s="1"/>
  <c r="G2013" i="1"/>
  <c r="H2013" i="1" s="1"/>
  <c r="G2014" i="1"/>
  <c r="H2014" i="1" s="1"/>
  <c r="G2015" i="1"/>
  <c r="H2015" i="1" s="1"/>
  <c r="G2016" i="1"/>
  <c r="H2016" i="1" s="1"/>
  <c r="G2017" i="1"/>
  <c r="H2017" i="1" s="1"/>
  <c r="G2018" i="1"/>
  <c r="H2018" i="1" s="1"/>
  <c r="G2019" i="1"/>
  <c r="H2019" i="1" s="1"/>
  <c r="G2020" i="1"/>
  <c r="H2020" i="1" s="1"/>
  <c r="G2021" i="1"/>
  <c r="H2021" i="1" s="1"/>
  <c r="G2022" i="1"/>
  <c r="H2022" i="1" s="1"/>
  <c r="G2023" i="1"/>
  <c r="H2023" i="1" s="1"/>
  <c r="G2024" i="1"/>
  <c r="H2024" i="1" s="1"/>
  <c r="G2025" i="1"/>
  <c r="H2025" i="1" s="1"/>
  <c r="G2026" i="1"/>
  <c r="H2026" i="1" s="1"/>
  <c r="G2027" i="1"/>
  <c r="H2027" i="1" s="1"/>
  <c r="G2028" i="1"/>
  <c r="H2028" i="1" s="1"/>
  <c r="G2029" i="1"/>
  <c r="H2029" i="1" s="1"/>
  <c r="G2030" i="1"/>
  <c r="H2030" i="1" s="1"/>
  <c r="G2031" i="1"/>
  <c r="H2031" i="1" s="1"/>
  <c r="G2032" i="1"/>
  <c r="H2032" i="1" s="1"/>
  <c r="G2033" i="1"/>
  <c r="H2033" i="1" s="1"/>
  <c r="G2034" i="1"/>
  <c r="H2034" i="1" s="1"/>
  <c r="G2035" i="1"/>
  <c r="H2035" i="1" s="1"/>
  <c r="G2036" i="1"/>
  <c r="H2036" i="1" s="1"/>
  <c r="G2037" i="1"/>
  <c r="H2037" i="1" s="1"/>
  <c r="G2038" i="1"/>
  <c r="H2038" i="1" s="1"/>
  <c r="G2039" i="1"/>
  <c r="H2039" i="1" s="1"/>
  <c r="G2040" i="1"/>
  <c r="H2040" i="1" s="1"/>
  <c r="G2041" i="1"/>
  <c r="H2041" i="1" s="1"/>
  <c r="G2042" i="1"/>
  <c r="H2042" i="1" s="1"/>
  <c r="G2043" i="1"/>
  <c r="H2043" i="1" s="1"/>
  <c r="G2044" i="1"/>
  <c r="H2044" i="1" s="1"/>
  <c r="G2045" i="1"/>
  <c r="H2045" i="1" s="1"/>
  <c r="G2046" i="1"/>
  <c r="H2046" i="1" s="1"/>
  <c r="G2047" i="1"/>
  <c r="H2047" i="1" s="1"/>
  <c r="G2048" i="1"/>
  <c r="H2048" i="1" s="1"/>
  <c r="G2049" i="1"/>
  <c r="H2049" i="1" s="1"/>
  <c r="G2050" i="1"/>
  <c r="H2050" i="1" s="1"/>
  <c r="G2051" i="1"/>
  <c r="H2051" i="1" s="1"/>
  <c r="G2052" i="1"/>
  <c r="H2052" i="1" s="1"/>
  <c r="G2053" i="1"/>
  <c r="H2053" i="1" s="1"/>
  <c r="G2054" i="1"/>
  <c r="H2054" i="1" s="1"/>
  <c r="G2055" i="1"/>
  <c r="H2055" i="1" s="1"/>
  <c r="G2056" i="1"/>
  <c r="H2056" i="1" s="1"/>
  <c r="G2057" i="1"/>
  <c r="H2057" i="1" s="1"/>
  <c r="G2058" i="1"/>
  <c r="H2058" i="1" s="1"/>
  <c r="G2059" i="1"/>
  <c r="H2059" i="1" s="1"/>
  <c r="G2060" i="1"/>
  <c r="H2060" i="1" s="1"/>
  <c r="G2061" i="1"/>
  <c r="H2061" i="1" s="1"/>
  <c r="G2062" i="1"/>
  <c r="H2062" i="1" s="1"/>
  <c r="G2063" i="1"/>
  <c r="H2063" i="1" s="1"/>
  <c r="G2064" i="1"/>
  <c r="H2064" i="1" s="1"/>
  <c r="G2065" i="1"/>
  <c r="H2065" i="1" s="1"/>
  <c r="G2066" i="1"/>
  <c r="H2066" i="1" s="1"/>
  <c r="G2067" i="1"/>
  <c r="H2067" i="1" s="1"/>
  <c r="G2068" i="1"/>
  <c r="H2068" i="1" s="1"/>
  <c r="G2069" i="1"/>
  <c r="H2069" i="1" s="1"/>
  <c r="G2070" i="1"/>
  <c r="H2070" i="1" s="1"/>
  <c r="G2071" i="1"/>
  <c r="H2071" i="1" s="1"/>
  <c r="G2072" i="1"/>
  <c r="H2072" i="1" s="1"/>
  <c r="G2073" i="1"/>
  <c r="H2073" i="1" s="1"/>
  <c r="G2074" i="1"/>
  <c r="H2074" i="1" s="1"/>
  <c r="G2075" i="1"/>
  <c r="H2075" i="1" s="1"/>
  <c r="G2076" i="1"/>
  <c r="H2076" i="1" s="1"/>
  <c r="G2077" i="1"/>
  <c r="H2077" i="1" s="1"/>
  <c r="G2078" i="1"/>
  <c r="H2078" i="1" s="1"/>
  <c r="G2079" i="1"/>
  <c r="H2079" i="1" s="1"/>
  <c r="G2080" i="1"/>
  <c r="H2080" i="1" s="1"/>
  <c r="G2081" i="1"/>
  <c r="H2081" i="1" s="1"/>
  <c r="G2082" i="1"/>
  <c r="H2082" i="1" s="1"/>
  <c r="G2083" i="1"/>
  <c r="H2083" i="1" s="1"/>
  <c r="G2084" i="1"/>
  <c r="H2084" i="1" s="1"/>
  <c r="G2085" i="1"/>
  <c r="H2085" i="1" s="1"/>
  <c r="G2086" i="1"/>
  <c r="H2086" i="1" s="1"/>
  <c r="G2087" i="1"/>
  <c r="H2087" i="1" s="1"/>
  <c r="G2088" i="1"/>
  <c r="H2088" i="1" s="1"/>
  <c r="G2089" i="1"/>
  <c r="H2089" i="1" s="1"/>
  <c r="G2090" i="1"/>
  <c r="H2090" i="1" s="1"/>
  <c r="G2091" i="1"/>
  <c r="H2091" i="1" s="1"/>
  <c r="G2092" i="1"/>
  <c r="H2092" i="1" s="1"/>
  <c r="G2093" i="1"/>
  <c r="H2093" i="1" s="1"/>
  <c r="G2094" i="1"/>
  <c r="H2094" i="1" s="1"/>
  <c r="G2095" i="1"/>
  <c r="H2095" i="1" s="1"/>
  <c r="G2096" i="1"/>
  <c r="H2096" i="1" s="1"/>
  <c r="G2097" i="1"/>
  <c r="H2097" i="1" s="1"/>
  <c r="G2098" i="1"/>
  <c r="H2098" i="1" s="1"/>
  <c r="G2099" i="1"/>
  <c r="H2099" i="1" s="1"/>
  <c r="G2100" i="1"/>
  <c r="H2100" i="1" s="1"/>
  <c r="G2101" i="1"/>
  <c r="H2101" i="1" s="1"/>
  <c r="G2102" i="1"/>
  <c r="H2102" i="1" s="1"/>
  <c r="G2103" i="1"/>
  <c r="H2103" i="1" s="1"/>
  <c r="G2104" i="1"/>
  <c r="H2104" i="1" s="1"/>
  <c r="G2105" i="1"/>
  <c r="H2105" i="1" s="1"/>
  <c r="G2106" i="1"/>
  <c r="H2106" i="1" s="1"/>
  <c r="G2107" i="1"/>
  <c r="H2107" i="1" s="1"/>
  <c r="G2108" i="1"/>
  <c r="H2108" i="1" s="1"/>
  <c r="G2109" i="1"/>
  <c r="H2109" i="1" s="1"/>
  <c r="G2110" i="1"/>
  <c r="H2110" i="1" s="1"/>
  <c r="G2111" i="1"/>
  <c r="H2111" i="1" s="1"/>
  <c r="G2112" i="1"/>
  <c r="H2112" i="1" s="1"/>
  <c r="G2113" i="1"/>
  <c r="H2113" i="1" s="1"/>
  <c r="G2114" i="1"/>
  <c r="H2114" i="1" s="1"/>
  <c r="G2115" i="1"/>
  <c r="H2115" i="1" s="1"/>
  <c r="G2116" i="1"/>
  <c r="H2116" i="1" s="1"/>
  <c r="G2117" i="1"/>
  <c r="H2117" i="1" s="1"/>
  <c r="G2118" i="1"/>
  <c r="H2118" i="1" s="1"/>
  <c r="G2119" i="1"/>
  <c r="H2119" i="1" s="1"/>
  <c r="G2120" i="1"/>
  <c r="H2120" i="1" s="1"/>
  <c r="G2121" i="1"/>
  <c r="H2121" i="1" s="1"/>
  <c r="G2122" i="1"/>
  <c r="H2122" i="1" s="1"/>
  <c r="G2123" i="1"/>
  <c r="H2123" i="1" s="1"/>
  <c r="G2124" i="1"/>
  <c r="H2124" i="1" s="1"/>
  <c r="G2125" i="1"/>
  <c r="H2125" i="1" s="1"/>
  <c r="G2126" i="1"/>
  <c r="H2126" i="1" s="1"/>
  <c r="G2127" i="1"/>
  <c r="H2127" i="1" s="1"/>
  <c r="G2128" i="1"/>
  <c r="H2128" i="1" s="1"/>
  <c r="G2129" i="1"/>
  <c r="H2129" i="1" s="1"/>
  <c r="G2130" i="1"/>
  <c r="H2130" i="1" s="1"/>
  <c r="G2131" i="1"/>
  <c r="H2131" i="1" s="1"/>
  <c r="G2132" i="1"/>
  <c r="H2132" i="1" s="1"/>
  <c r="G2133" i="1"/>
  <c r="H2133" i="1" s="1"/>
  <c r="G2134" i="1"/>
  <c r="H2134" i="1" s="1"/>
  <c r="G2135" i="1"/>
  <c r="H2135" i="1" s="1"/>
  <c r="G2136" i="1"/>
  <c r="H2136" i="1" s="1"/>
  <c r="G2137" i="1"/>
  <c r="H2137" i="1" s="1"/>
  <c r="G2138" i="1"/>
  <c r="H2138" i="1" s="1"/>
  <c r="G2139" i="1"/>
  <c r="H2139" i="1" s="1"/>
  <c r="G2140" i="1"/>
  <c r="H2140" i="1" s="1"/>
  <c r="G2141" i="1"/>
  <c r="H2141" i="1" s="1"/>
  <c r="G2142" i="1"/>
  <c r="H2142" i="1" s="1"/>
  <c r="G2143" i="1"/>
  <c r="H2143" i="1" s="1"/>
  <c r="G2144" i="1"/>
  <c r="H2144" i="1" s="1"/>
  <c r="G2145" i="1"/>
  <c r="H2145" i="1" s="1"/>
  <c r="G2146" i="1"/>
  <c r="H2146" i="1" s="1"/>
  <c r="G2147" i="1"/>
  <c r="H2147" i="1" s="1"/>
  <c r="G2148" i="1"/>
  <c r="H2148" i="1" s="1"/>
  <c r="G2149" i="1"/>
  <c r="H2149" i="1" s="1"/>
  <c r="G2150" i="1"/>
  <c r="H2150" i="1" s="1"/>
  <c r="G2151" i="1"/>
  <c r="H2151" i="1" s="1"/>
  <c r="G2152" i="1"/>
  <c r="H2152" i="1" s="1"/>
  <c r="G2153" i="1"/>
  <c r="H2153" i="1" s="1"/>
  <c r="G2154" i="1"/>
  <c r="H2154" i="1" s="1"/>
  <c r="G2155" i="1"/>
  <c r="H2155" i="1" s="1"/>
  <c r="G2156" i="1"/>
  <c r="H2156" i="1" s="1"/>
  <c r="G2157" i="1"/>
  <c r="H2157" i="1" s="1"/>
  <c r="G2158" i="1"/>
  <c r="H2158" i="1" s="1"/>
  <c r="G2159" i="1"/>
  <c r="H2159" i="1" s="1"/>
  <c r="G2160" i="1"/>
  <c r="H2160" i="1" s="1"/>
  <c r="G2161" i="1"/>
  <c r="H2161" i="1" s="1"/>
  <c r="G2162" i="1"/>
  <c r="H2162" i="1" s="1"/>
  <c r="G2163" i="1"/>
  <c r="H2163" i="1" s="1"/>
  <c r="G2164" i="1"/>
  <c r="H2164" i="1" s="1"/>
  <c r="G2165" i="1"/>
  <c r="H2165" i="1" s="1"/>
  <c r="G2166" i="1"/>
  <c r="H2166" i="1" s="1"/>
  <c r="G2167" i="1"/>
  <c r="H2167" i="1" s="1"/>
  <c r="G2168" i="1"/>
  <c r="H2168" i="1" s="1"/>
  <c r="G2169" i="1"/>
  <c r="H2169" i="1" s="1"/>
  <c r="G2170" i="1"/>
  <c r="H2170" i="1" s="1"/>
  <c r="G2171" i="1"/>
  <c r="H2171" i="1" s="1"/>
  <c r="G2172" i="1"/>
  <c r="H2172" i="1" s="1"/>
  <c r="G2173" i="1"/>
  <c r="H2173" i="1" s="1"/>
  <c r="G2174" i="1"/>
  <c r="H2174" i="1" s="1"/>
  <c r="G2175" i="1"/>
  <c r="H2175" i="1" s="1"/>
  <c r="G2176" i="1"/>
  <c r="H2176" i="1" s="1"/>
  <c r="G2177" i="1"/>
  <c r="H2177" i="1" s="1"/>
  <c r="G2178" i="1"/>
  <c r="H2178" i="1" s="1"/>
  <c r="G2179" i="1"/>
  <c r="H2179" i="1" s="1"/>
  <c r="G2180" i="1"/>
  <c r="H2180" i="1" s="1"/>
  <c r="G2181" i="1"/>
  <c r="H2181" i="1" s="1"/>
  <c r="G2182" i="1"/>
  <c r="H2182" i="1" s="1"/>
  <c r="G2183" i="1"/>
  <c r="H2183" i="1" s="1"/>
  <c r="G2184" i="1"/>
  <c r="H2184" i="1" s="1"/>
  <c r="G2185" i="1"/>
  <c r="H2185" i="1" s="1"/>
  <c r="G2186" i="1"/>
  <c r="H2186" i="1" s="1"/>
  <c r="G2187" i="1"/>
  <c r="H2187" i="1" s="1"/>
  <c r="G2188" i="1"/>
  <c r="H2188" i="1" s="1"/>
  <c r="G2189" i="1"/>
  <c r="H2189" i="1" s="1"/>
  <c r="G2190" i="1"/>
  <c r="H2190" i="1" s="1"/>
  <c r="G2191" i="1"/>
  <c r="H2191" i="1" s="1"/>
  <c r="G2192" i="1"/>
  <c r="H2192" i="1" s="1"/>
  <c r="G2193" i="1"/>
  <c r="H2193" i="1" s="1"/>
  <c r="G2194" i="1"/>
  <c r="H2194" i="1" s="1"/>
  <c r="G2195" i="1"/>
  <c r="H2195" i="1" s="1"/>
  <c r="G2196" i="1"/>
  <c r="H2196" i="1" s="1"/>
  <c r="G2197" i="1"/>
  <c r="H2197" i="1" s="1"/>
  <c r="G2198" i="1"/>
  <c r="H2198" i="1" s="1"/>
  <c r="G2199" i="1"/>
  <c r="H2199" i="1" s="1"/>
  <c r="G2200" i="1"/>
  <c r="H2200" i="1" s="1"/>
  <c r="G2201" i="1"/>
  <c r="H2201" i="1" s="1"/>
  <c r="G2202" i="1"/>
  <c r="H2202" i="1" s="1"/>
  <c r="G2203" i="1"/>
  <c r="H2203" i="1" s="1"/>
  <c r="G2204" i="1"/>
  <c r="H2204" i="1" s="1"/>
  <c r="G2205" i="1"/>
  <c r="H2205" i="1" s="1"/>
  <c r="G2206" i="1"/>
  <c r="H2206" i="1" s="1"/>
  <c r="G2207" i="1"/>
  <c r="H2207" i="1" s="1"/>
  <c r="G2208" i="1"/>
  <c r="H2208" i="1" s="1"/>
  <c r="G2209" i="1"/>
  <c r="H2209" i="1" s="1"/>
  <c r="G2210" i="1"/>
  <c r="H2210" i="1" s="1"/>
  <c r="G2211" i="1"/>
  <c r="H2211" i="1" s="1"/>
  <c r="G2212" i="1"/>
  <c r="H2212" i="1" s="1"/>
  <c r="G2213" i="1"/>
  <c r="H2213" i="1" s="1"/>
  <c r="G2214" i="1"/>
  <c r="H2214" i="1" s="1"/>
  <c r="G2215" i="1"/>
  <c r="H2215" i="1" s="1"/>
  <c r="G2216" i="1"/>
  <c r="H2216" i="1" s="1"/>
  <c r="G2217" i="1"/>
  <c r="H2217" i="1" s="1"/>
  <c r="G2218" i="1"/>
  <c r="H2218" i="1" s="1"/>
  <c r="G2219" i="1"/>
  <c r="H2219" i="1" s="1"/>
  <c r="G2220" i="1"/>
  <c r="H2220" i="1" s="1"/>
  <c r="G2221" i="1"/>
  <c r="H2221" i="1" s="1"/>
  <c r="G2222" i="1"/>
  <c r="H2222" i="1" s="1"/>
  <c r="G2223" i="1"/>
  <c r="H2223" i="1" s="1"/>
  <c r="G2224" i="1"/>
  <c r="H2224" i="1" s="1"/>
  <c r="G2225" i="1"/>
  <c r="H2225" i="1" s="1"/>
  <c r="G2226" i="1"/>
  <c r="H2226" i="1" s="1"/>
  <c r="G2227" i="1"/>
  <c r="H2227" i="1" s="1"/>
  <c r="G2228" i="1"/>
  <c r="H2228" i="1" s="1"/>
  <c r="G2229" i="1"/>
  <c r="H2229" i="1" s="1"/>
  <c r="G2230" i="1"/>
  <c r="H2230" i="1" s="1"/>
  <c r="G2231" i="1"/>
  <c r="H2231" i="1" s="1"/>
  <c r="G2232" i="1"/>
  <c r="H2232" i="1" s="1"/>
  <c r="G2233" i="1"/>
  <c r="H2233" i="1" s="1"/>
  <c r="G2234" i="1"/>
  <c r="H2234" i="1" s="1"/>
  <c r="G2235" i="1"/>
  <c r="H2235" i="1" s="1"/>
  <c r="G2236" i="1"/>
  <c r="H2236" i="1" s="1"/>
  <c r="G2237" i="1"/>
  <c r="H2237" i="1" s="1"/>
  <c r="G2238" i="1"/>
  <c r="H2238" i="1" s="1"/>
  <c r="G2239" i="1"/>
  <c r="H2239" i="1" s="1"/>
  <c r="G2240" i="1"/>
  <c r="H2240" i="1" s="1"/>
  <c r="G2241" i="1"/>
  <c r="H2241" i="1" s="1"/>
  <c r="G2242" i="1"/>
  <c r="H2242" i="1" s="1"/>
  <c r="G2243" i="1"/>
  <c r="H2243" i="1" s="1"/>
  <c r="G2244" i="1"/>
  <c r="H2244" i="1" s="1"/>
  <c r="G2245" i="1"/>
  <c r="H2245" i="1" s="1"/>
  <c r="G2246" i="1"/>
  <c r="H2246" i="1" s="1"/>
  <c r="G2247" i="1"/>
  <c r="H2247" i="1" s="1"/>
  <c r="G2248" i="1"/>
  <c r="H2248" i="1" s="1"/>
  <c r="G2249" i="1"/>
  <c r="H2249" i="1" s="1"/>
  <c r="G2250" i="1"/>
  <c r="H2250" i="1" s="1"/>
  <c r="G2251" i="1"/>
  <c r="H2251" i="1" s="1"/>
  <c r="G2252" i="1"/>
  <c r="H2252" i="1" s="1"/>
  <c r="G2253" i="1"/>
  <c r="H2253" i="1" s="1"/>
  <c r="G2254" i="1"/>
  <c r="H2254" i="1" s="1"/>
  <c r="G2255" i="1"/>
  <c r="H2255" i="1" s="1"/>
  <c r="G2256" i="1"/>
  <c r="H2256" i="1" s="1"/>
  <c r="G2257" i="1"/>
  <c r="H2257" i="1" s="1"/>
  <c r="G2258" i="1"/>
  <c r="H2258" i="1" s="1"/>
  <c r="G2259" i="1"/>
  <c r="H2259" i="1" s="1"/>
  <c r="G2260" i="1"/>
  <c r="H2260" i="1" s="1"/>
  <c r="G2261" i="1"/>
  <c r="H2261" i="1" s="1"/>
  <c r="G2262" i="1"/>
  <c r="H2262" i="1" s="1"/>
  <c r="G2263" i="1"/>
  <c r="H2263" i="1" s="1"/>
  <c r="G2264" i="1"/>
  <c r="H2264" i="1" s="1"/>
  <c r="G2265" i="1"/>
  <c r="H2265" i="1" s="1"/>
  <c r="G2266" i="1"/>
  <c r="H2266" i="1" s="1"/>
  <c r="G2267" i="1"/>
  <c r="H2267" i="1" s="1"/>
  <c r="G2268" i="1"/>
  <c r="H2268" i="1" s="1"/>
  <c r="G2269" i="1"/>
  <c r="H2269" i="1" s="1"/>
  <c r="G2270" i="1"/>
  <c r="H2270" i="1" s="1"/>
  <c r="G2271" i="1"/>
  <c r="H2271" i="1" s="1"/>
  <c r="G2272" i="1"/>
  <c r="H2272" i="1" s="1"/>
  <c r="G2273" i="1"/>
  <c r="H2273" i="1" s="1"/>
  <c r="G2274" i="1"/>
  <c r="H2274" i="1" s="1"/>
  <c r="G2275" i="1"/>
  <c r="H2275" i="1" s="1"/>
  <c r="G2276" i="1"/>
  <c r="H2276" i="1" s="1"/>
  <c r="G2277" i="1"/>
  <c r="H2277" i="1" s="1"/>
  <c r="G2278" i="1"/>
  <c r="H2278" i="1" s="1"/>
  <c r="G2279" i="1"/>
  <c r="H2279" i="1" s="1"/>
  <c r="G2280" i="1"/>
  <c r="H2280" i="1" s="1"/>
  <c r="G2281" i="1"/>
  <c r="H2281" i="1" s="1"/>
  <c r="G2282" i="1"/>
  <c r="H2282" i="1" s="1"/>
  <c r="G2283" i="1"/>
  <c r="H2283" i="1" s="1"/>
  <c r="G2284" i="1"/>
  <c r="H2284" i="1" s="1"/>
  <c r="G2285" i="1"/>
  <c r="H2285" i="1" s="1"/>
  <c r="G2286" i="1"/>
  <c r="H2286" i="1" s="1"/>
  <c r="G2287" i="1"/>
  <c r="H2287" i="1" s="1"/>
  <c r="G2288" i="1"/>
  <c r="H2288" i="1" s="1"/>
  <c r="G2289" i="1"/>
  <c r="H2289" i="1" s="1"/>
  <c r="G2290" i="1"/>
  <c r="H2290" i="1" s="1"/>
  <c r="G2291" i="1"/>
  <c r="H2291" i="1" s="1"/>
  <c r="G2292" i="1"/>
  <c r="H2292" i="1" s="1"/>
  <c r="G2293" i="1"/>
  <c r="H2293" i="1" s="1"/>
  <c r="G2294" i="1"/>
  <c r="H2294" i="1" s="1"/>
  <c r="G2295" i="1"/>
  <c r="H2295" i="1" s="1"/>
  <c r="G2296" i="1"/>
  <c r="H2296" i="1" s="1"/>
  <c r="G2297" i="1"/>
  <c r="H2297" i="1" s="1"/>
  <c r="G2298" i="1"/>
  <c r="H2298" i="1" s="1"/>
  <c r="G2299" i="1"/>
  <c r="H2299" i="1" s="1"/>
  <c r="G2300" i="1"/>
  <c r="H2300" i="1" s="1"/>
  <c r="G2301" i="1"/>
  <c r="H2301" i="1" s="1"/>
  <c r="G2302" i="1"/>
  <c r="H2302" i="1" s="1"/>
  <c r="G2303" i="1"/>
  <c r="H2303" i="1" s="1"/>
  <c r="G2304" i="1"/>
  <c r="H2304" i="1" s="1"/>
  <c r="G2305" i="1"/>
  <c r="H2305" i="1" s="1"/>
  <c r="G2306" i="1"/>
  <c r="H2306" i="1" s="1"/>
  <c r="G2307" i="1"/>
  <c r="H2307" i="1" s="1"/>
  <c r="G2308" i="1"/>
  <c r="H2308" i="1" s="1"/>
  <c r="G2309" i="1"/>
  <c r="H2309" i="1" s="1"/>
  <c r="G2310" i="1"/>
  <c r="H2310" i="1" s="1"/>
  <c r="G2311" i="1"/>
  <c r="H2311" i="1" s="1"/>
  <c r="G2312" i="1"/>
  <c r="H2312" i="1" s="1"/>
  <c r="G2313" i="1"/>
  <c r="H2313" i="1" s="1"/>
  <c r="G2314" i="1"/>
  <c r="H2314" i="1" s="1"/>
  <c r="G2315" i="1"/>
  <c r="H2315" i="1" s="1"/>
  <c r="G2316" i="1"/>
  <c r="H2316" i="1" s="1"/>
  <c r="G2317" i="1"/>
  <c r="H2317" i="1" s="1"/>
  <c r="G2318" i="1"/>
  <c r="H2318" i="1" s="1"/>
  <c r="G2319" i="1"/>
  <c r="H2319" i="1" s="1"/>
  <c r="G2320" i="1"/>
  <c r="H2320" i="1" s="1"/>
  <c r="G2321" i="1"/>
  <c r="H2321" i="1" s="1"/>
  <c r="G2322" i="1"/>
  <c r="H2322" i="1" s="1"/>
  <c r="G2323" i="1"/>
  <c r="H2323" i="1" s="1"/>
  <c r="G2324" i="1"/>
  <c r="H2324" i="1" s="1"/>
  <c r="G2325" i="1"/>
  <c r="H2325" i="1" s="1"/>
  <c r="G2326" i="1"/>
  <c r="H2326" i="1" s="1"/>
  <c r="G2327" i="1"/>
  <c r="H2327" i="1" s="1"/>
  <c r="G2328" i="1"/>
  <c r="H2328" i="1" s="1"/>
  <c r="G2329" i="1"/>
  <c r="H2329" i="1" s="1"/>
  <c r="G2330" i="1"/>
  <c r="H2330" i="1" s="1"/>
  <c r="G2331" i="1"/>
  <c r="H2331" i="1" s="1"/>
  <c r="G2332" i="1"/>
  <c r="H2332" i="1" s="1"/>
  <c r="G2333" i="1"/>
  <c r="H2333" i="1" s="1"/>
  <c r="G2334" i="1"/>
  <c r="H2334" i="1" s="1"/>
  <c r="G2335" i="1"/>
  <c r="H2335" i="1" s="1"/>
  <c r="G2336" i="1"/>
  <c r="H2336" i="1" s="1"/>
  <c r="G2337" i="1"/>
  <c r="H2337" i="1" s="1"/>
  <c r="G2338" i="1"/>
  <c r="H2338" i="1" s="1"/>
  <c r="G2339" i="1"/>
  <c r="H2339" i="1" s="1"/>
  <c r="G2340" i="1"/>
  <c r="H2340" i="1" s="1"/>
  <c r="G2341" i="1"/>
  <c r="H2341" i="1" s="1"/>
  <c r="G2342" i="1"/>
  <c r="H2342" i="1" s="1"/>
  <c r="G2343" i="1"/>
  <c r="H2343" i="1" s="1"/>
  <c r="G2344" i="1"/>
  <c r="H2344" i="1" s="1"/>
  <c r="G2345" i="1"/>
  <c r="H2345" i="1" s="1"/>
  <c r="G2346" i="1"/>
  <c r="H2346" i="1" s="1"/>
  <c r="G2347" i="1"/>
  <c r="H2347" i="1" s="1"/>
  <c r="G2348" i="1"/>
  <c r="H2348" i="1" s="1"/>
  <c r="G2349" i="1"/>
  <c r="H2349" i="1" s="1"/>
  <c r="G2350" i="1"/>
  <c r="H2350" i="1" s="1"/>
  <c r="G2351" i="1"/>
  <c r="H2351" i="1" s="1"/>
  <c r="G2352" i="1"/>
  <c r="H2352" i="1" s="1"/>
  <c r="G2353" i="1"/>
  <c r="H2353" i="1" s="1"/>
  <c r="G2354" i="1"/>
  <c r="H2354" i="1" s="1"/>
  <c r="G2355" i="1"/>
  <c r="H2355" i="1" s="1"/>
  <c r="G2356" i="1"/>
  <c r="H2356" i="1" s="1"/>
  <c r="G2357" i="1"/>
  <c r="H2357" i="1" s="1"/>
  <c r="G2358" i="1"/>
  <c r="H2358" i="1" s="1"/>
  <c r="G2359" i="1"/>
  <c r="H2359" i="1" s="1"/>
  <c r="G2360" i="1"/>
  <c r="H2360" i="1" s="1"/>
  <c r="G2361" i="1"/>
  <c r="H2361" i="1" s="1"/>
  <c r="G2362" i="1"/>
  <c r="H2362" i="1" s="1"/>
  <c r="G2363" i="1"/>
  <c r="H2363" i="1" s="1"/>
  <c r="G2364" i="1"/>
  <c r="H2364" i="1" s="1"/>
  <c r="G2365" i="1"/>
  <c r="H2365" i="1" s="1"/>
  <c r="G2366" i="1"/>
  <c r="H2366" i="1" s="1"/>
  <c r="G2367" i="1"/>
  <c r="H2367" i="1" s="1"/>
  <c r="G2368" i="1"/>
  <c r="H2368" i="1" s="1"/>
  <c r="G2369" i="1"/>
  <c r="H2369" i="1" s="1"/>
  <c r="G2370" i="1"/>
  <c r="H2370" i="1" s="1"/>
  <c r="G2371" i="1"/>
  <c r="H2371" i="1" s="1"/>
  <c r="G2372" i="1"/>
  <c r="H2372" i="1" s="1"/>
  <c r="G2373" i="1"/>
  <c r="H2373" i="1" s="1"/>
  <c r="G2374" i="1"/>
  <c r="H2374" i="1" s="1"/>
  <c r="G2375" i="1"/>
  <c r="H2375" i="1" s="1"/>
  <c r="G2376" i="1"/>
  <c r="H2376" i="1" s="1"/>
  <c r="G2377" i="1"/>
  <c r="H2377" i="1" s="1"/>
  <c r="G2378" i="1"/>
  <c r="H2378" i="1" s="1"/>
  <c r="G2379" i="1"/>
  <c r="H2379" i="1" s="1"/>
  <c r="G2380" i="1"/>
  <c r="H2380" i="1" s="1"/>
  <c r="G2381" i="1"/>
  <c r="H2381" i="1" s="1"/>
  <c r="G2382" i="1"/>
  <c r="H2382" i="1" s="1"/>
  <c r="G2383" i="1"/>
  <c r="H2383" i="1" s="1"/>
  <c r="G2384" i="1"/>
  <c r="H2384" i="1" s="1"/>
  <c r="G2385" i="1"/>
  <c r="H2385" i="1" s="1"/>
  <c r="G2386" i="1"/>
  <c r="H2386" i="1" s="1"/>
  <c r="G2387" i="1"/>
  <c r="H2387" i="1" s="1"/>
  <c r="G2388" i="1"/>
  <c r="H2388" i="1" s="1"/>
  <c r="G2389" i="1"/>
  <c r="H2389" i="1" s="1"/>
  <c r="G2390" i="1"/>
  <c r="H2390" i="1" s="1"/>
  <c r="G2391" i="1"/>
  <c r="H2391" i="1" s="1"/>
  <c r="G2392" i="1"/>
  <c r="H2392" i="1" s="1"/>
  <c r="G2393" i="1"/>
  <c r="H2393" i="1" s="1"/>
  <c r="G2394" i="1"/>
  <c r="H2394" i="1" s="1"/>
  <c r="G2395" i="1"/>
  <c r="H2395" i="1" s="1"/>
  <c r="G2396" i="1"/>
  <c r="H2396" i="1" s="1"/>
  <c r="G2397" i="1"/>
  <c r="H2397" i="1" s="1"/>
  <c r="G2398" i="1"/>
  <c r="H2398" i="1" s="1"/>
  <c r="G2399" i="1"/>
  <c r="H2399" i="1" s="1"/>
  <c r="G2400" i="1"/>
  <c r="H2400" i="1" s="1"/>
  <c r="G2401" i="1"/>
  <c r="H2401" i="1" s="1"/>
  <c r="G2402" i="1"/>
  <c r="H2402" i="1" s="1"/>
  <c r="G2403" i="1"/>
  <c r="H2403" i="1" s="1"/>
  <c r="G2404" i="1"/>
  <c r="H2404" i="1" s="1"/>
  <c r="G2405" i="1"/>
  <c r="H2405" i="1" s="1"/>
  <c r="G2406" i="1"/>
  <c r="H2406" i="1" s="1"/>
  <c r="G2407" i="1"/>
  <c r="H2407" i="1" s="1"/>
  <c r="G2408" i="1"/>
  <c r="H2408" i="1" s="1"/>
  <c r="G2409" i="1"/>
  <c r="H2409" i="1" s="1"/>
  <c r="G2410" i="1"/>
  <c r="H2410" i="1" s="1"/>
  <c r="G2411" i="1"/>
  <c r="H2411" i="1" s="1"/>
  <c r="G2412" i="1"/>
  <c r="H2412" i="1" s="1"/>
  <c r="G2413" i="1"/>
  <c r="H2413" i="1" s="1"/>
  <c r="G2414" i="1"/>
  <c r="H2414" i="1" s="1"/>
  <c r="G2415" i="1"/>
  <c r="H2415" i="1" s="1"/>
  <c r="G2416" i="1"/>
  <c r="H2416" i="1" s="1"/>
  <c r="G2417" i="1"/>
  <c r="H2417" i="1" s="1"/>
  <c r="G2418" i="1"/>
  <c r="H2418" i="1" s="1"/>
  <c r="G2419" i="1"/>
  <c r="H2419" i="1" s="1"/>
  <c r="G2420" i="1"/>
  <c r="H2420" i="1" s="1"/>
  <c r="G2421" i="1"/>
  <c r="H2421" i="1" s="1"/>
  <c r="G2422" i="1"/>
  <c r="H2422" i="1" s="1"/>
  <c r="G2423" i="1"/>
  <c r="H2423" i="1" s="1"/>
  <c r="G2424" i="1"/>
  <c r="H2424" i="1" s="1"/>
  <c r="G2425" i="1"/>
  <c r="H2425" i="1" s="1"/>
  <c r="G2426" i="1"/>
  <c r="H2426" i="1" s="1"/>
  <c r="G2427" i="1"/>
  <c r="H2427" i="1" s="1"/>
  <c r="G2428" i="1"/>
  <c r="H2428" i="1" s="1"/>
  <c r="G2429" i="1"/>
  <c r="H2429" i="1" s="1"/>
  <c r="G2430" i="1"/>
  <c r="H2430" i="1" s="1"/>
  <c r="G2431" i="1"/>
  <c r="H2431" i="1" s="1"/>
  <c r="G2432" i="1"/>
  <c r="H2432" i="1" s="1"/>
  <c r="G2433" i="1"/>
  <c r="H2433" i="1" s="1"/>
  <c r="G2434" i="1"/>
  <c r="H2434" i="1" s="1"/>
  <c r="G2435" i="1"/>
  <c r="H2435" i="1" s="1"/>
  <c r="G2436" i="1"/>
  <c r="H2436" i="1" s="1"/>
  <c r="G2437" i="1"/>
  <c r="H2437" i="1" s="1"/>
  <c r="G2438" i="1"/>
  <c r="H2438" i="1" s="1"/>
  <c r="G2439" i="1"/>
  <c r="H2439" i="1" s="1"/>
  <c r="G2440" i="1"/>
  <c r="H2440" i="1" s="1"/>
  <c r="G2441" i="1"/>
  <c r="H2441" i="1" s="1"/>
  <c r="G2442" i="1"/>
  <c r="H2442" i="1" s="1"/>
  <c r="G2443" i="1"/>
  <c r="H2443" i="1" s="1"/>
  <c r="G2444" i="1"/>
  <c r="H2444" i="1" s="1"/>
  <c r="G2445" i="1"/>
  <c r="H2445" i="1" s="1"/>
  <c r="G2446" i="1"/>
  <c r="H2446" i="1" s="1"/>
  <c r="G2447" i="1"/>
  <c r="H2447" i="1" s="1"/>
  <c r="G2448" i="1"/>
  <c r="H2448" i="1" s="1"/>
  <c r="G2449" i="1"/>
  <c r="H2449" i="1" s="1"/>
  <c r="G2450" i="1"/>
  <c r="H2450" i="1" s="1"/>
  <c r="G2451" i="1"/>
  <c r="H2451" i="1" s="1"/>
  <c r="G2452" i="1"/>
  <c r="H2452" i="1" s="1"/>
  <c r="G2453" i="1"/>
  <c r="H2453" i="1" s="1"/>
  <c r="G2454" i="1"/>
  <c r="H2454" i="1" s="1"/>
  <c r="G2455" i="1"/>
  <c r="H2455" i="1" s="1"/>
  <c r="G2456" i="1"/>
  <c r="H2456" i="1" s="1"/>
  <c r="G2457" i="1"/>
  <c r="H2457" i="1" s="1"/>
  <c r="G2458" i="1"/>
  <c r="H2458" i="1" s="1"/>
  <c r="G2459" i="1"/>
  <c r="H2459" i="1" s="1"/>
  <c r="G2460" i="1"/>
  <c r="H2460" i="1" s="1"/>
  <c r="G2461" i="1"/>
  <c r="H2461" i="1" s="1"/>
  <c r="G2462" i="1"/>
  <c r="H2462" i="1" s="1"/>
  <c r="G2463" i="1"/>
  <c r="H2463" i="1" s="1"/>
  <c r="G2464" i="1"/>
  <c r="H2464" i="1" s="1"/>
  <c r="G2465" i="1"/>
  <c r="H2465" i="1" s="1"/>
  <c r="G2466" i="1"/>
  <c r="H2466" i="1" s="1"/>
  <c r="G2467" i="1"/>
  <c r="H2467" i="1" s="1"/>
  <c r="G2468" i="1"/>
  <c r="H2468" i="1" s="1"/>
  <c r="G2469" i="1"/>
  <c r="H2469" i="1" s="1"/>
  <c r="G2470" i="1"/>
  <c r="H2470" i="1" s="1"/>
  <c r="G2471" i="1"/>
  <c r="H2471" i="1" s="1"/>
  <c r="G2472" i="1"/>
  <c r="H2472" i="1" s="1"/>
  <c r="G2473" i="1"/>
  <c r="H2473" i="1" s="1"/>
  <c r="G2474" i="1"/>
  <c r="H2474" i="1" s="1"/>
  <c r="G2475" i="1"/>
  <c r="H2475" i="1" s="1"/>
  <c r="G2476" i="1"/>
  <c r="H2476" i="1" s="1"/>
  <c r="G2477" i="1"/>
  <c r="H2477" i="1" s="1"/>
  <c r="G2478" i="1"/>
  <c r="H2478" i="1" s="1"/>
  <c r="G2479" i="1"/>
  <c r="H2479" i="1" s="1"/>
  <c r="G2480" i="1"/>
  <c r="H2480" i="1" s="1"/>
  <c r="G2481" i="1"/>
  <c r="H2481" i="1" s="1"/>
  <c r="G2482" i="1"/>
  <c r="H2482" i="1" s="1"/>
  <c r="G2483" i="1"/>
  <c r="H2483" i="1" s="1"/>
  <c r="G2484" i="1"/>
  <c r="H2484" i="1" s="1"/>
  <c r="G2485" i="1"/>
  <c r="H2485" i="1" s="1"/>
  <c r="G2486" i="1"/>
  <c r="H2486" i="1" s="1"/>
  <c r="G2487" i="1"/>
  <c r="H2487" i="1" s="1"/>
  <c r="G2488" i="1"/>
  <c r="H2488" i="1" s="1"/>
  <c r="G2489" i="1"/>
  <c r="H2489" i="1" s="1"/>
  <c r="G2490" i="1"/>
  <c r="H2490" i="1" s="1"/>
  <c r="G2491" i="1"/>
  <c r="H2491" i="1" s="1"/>
  <c r="G2492" i="1"/>
  <c r="H2492" i="1" s="1"/>
  <c r="G2493" i="1"/>
  <c r="H2493" i="1" s="1"/>
  <c r="G2494" i="1"/>
  <c r="H2494" i="1" s="1"/>
  <c r="G2495" i="1"/>
  <c r="H2495" i="1" s="1"/>
  <c r="G2496" i="1"/>
  <c r="H2496" i="1" s="1"/>
  <c r="G2497" i="1"/>
  <c r="H2497" i="1" s="1"/>
  <c r="G2498" i="1"/>
  <c r="H2498" i="1" s="1"/>
  <c r="G2499" i="1"/>
  <c r="H2499" i="1" s="1"/>
  <c r="G2500" i="1"/>
  <c r="H2500" i="1" s="1"/>
  <c r="G2501" i="1"/>
  <c r="H2501" i="1" s="1"/>
  <c r="G2502" i="1"/>
  <c r="H2502" i="1" s="1"/>
  <c r="G2503" i="1"/>
  <c r="H2503" i="1" s="1"/>
  <c r="G2504" i="1"/>
  <c r="H2504" i="1" s="1"/>
  <c r="G2505" i="1"/>
  <c r="H2505" i="1" s="1"/>
  <c r="G2506" i="1"/>
  <c r="H2506" i="1" s="1"/>
  <c r="G2507" i="1"/>
  <c r="H2507" i="1" s="1"/>
  <c r="G2508" i="1"/>
  <c r="H2508" i="1" s="1"/>
  <c r="G2509" i="1"/>
  <c r="H2509" i="1" s="1"/>
  <c r="G2510" i="1"/>
  <c r="H2510" i="1" s="1"/>
  <c r="G2511" i="1"/>
  <c r="H2511" i="1" s="1"/>
  <c r="G2512" i="1"/>
  <c r="H2512" i="1" s="1"/>
  <c r="G2513" i="1"/>
  <c r="H2513" i="1" s="1"/>
  <c r="G2514" i="1"/>
  <c r="H2514" i="1" s="1"/>
  <c r="G2515" i="1"/>
  <c r="H2515" i="1" s="1"/>
  <c r="G2516" i="1"/>
  <c r="H2516" i="1" s="1"/>
  <c r="G2517" i="1"/>
  <c r="H2517" i="1" s="1"/>
  <c r="G2518" i="1"/>
  <c r="H2518" i="1" s="1"/>
  <c r="G2519" i="1"/>
  <c r="H2519" i="1" s="1"/>
  <c r="G2520" i="1"/>
  <c r="H2520" i="1" s="1"/>
  <c r="G2521" i="1"/>
  <c r="H2521" i="1" s="1"/>
  <c r="G2522" i="1"/>
  <c r="H2522" i="1" s="1"/>
  <c r="G2523" i="1"/>
  <c r="H2523" i="1" s="1"/>
  <c r="G2524" i="1"/>
  <c r="H2524" i="1" s="1"/>
  <c r="G2525" i="1"/>
  <c r="H2525" i="1" s="1"/>
  <c r="G2526" i="1"/>
  <c r="H2526" i="1" s="1"/>
  <c r="G2527" i="1"/>
  <c r="H2527" i="1" s="1"/>
  <c r="G2528" i="1"/>
  <c r="H2528" i="1" s="1"/>
  <c r="G2529" i="1"/>
  <c r="H2529" i="1" s="1"/>
  <c r="G2530" i="1"/>
  <c r="H2530" i="1" s="1"/>
  <c r="G2531" i="1"/>
  <c r="H2531" i="1" s="1"/>
  <c r="G2532" i="1"/>
  <c r="H2532" i="1" s="1"/>
  <c r="G2533" i="1"/>
  <c r="H2533" i="1" s="1"/>
  <c r="G2534" i="1"/>
  <c r="H2534" i="1" s="1"/>
  <c r="G2535" i="1"/>
  <c r="H2535" i="1" s="1"/>
  <c r="G2536" i="1"/>
  <c r="H2536" i="1" s="1"/>
  <c r="G2537" i="1"/>
  <c r="H2537" i="1" s="1"/>
  <c r="G2538" i="1"/>
  <c r="H2538" i="1" s="1"/>
  <c r="G2539" i="1"/>
  <c r="H2539" i="1" s="1"/>
  <c r="G2540" i="1"/>
  <c r="H2540" i="1" s="1"/>
  <c r="G2541" i="1"/>
  <c r="H2541" i="1" s="1"/>
  <c r="G2542" i="1"/>
  <c r="H2542" i="1" s="1"/>
  <c r="G2543" i="1"/>
  <c r="H2543" i="1" s="1"/>
  <c r="G2544" i="1"/>
  <c r="H2544" i="1" s="1"/>
  <c r="G2545" i="1"/>
  <c r="H2545" i="1" s="1"/>
  <c r="G2546" i="1"/>
  <c r="H2546" i="1" s="1"/>
  <c r="G2547" i="1"/>
  <c r="H2547" i="1" s="1"/>
  <c r="G2548" i="1"/>
  <c r="H2548" i="1" s="1"/>
  <c r="G2549" i="1"/>
  <c r="H2549" i="1" s="1"/>
  <c r="G2550" i="1"/>
  <c r="H2550" i="1" s="1"/>
  <c r="G2551" i="1"/>
  <c r="H2551" i="1" s="1"/>
  <c r="G2552" i="1"/>
  <c r="H2552" i="1" s="1"/>
  <c r="G2553" i="1"/>
  <c r="H2553" i="1" s="1"/>
  <c r="G2554" i="1"/>
  <c r="H2554" i="1" s="1"/>
  <c r="G2555" i="1"/>
  <c r="H2555" i="1" s="1"/>
  <c r="G2556" i="1"/>
  <c r="H2556" i="1" s="1"/>
  <c r="G2557" i="1"/>
  <c r="H2557" i="1" s="1"/>
  <c r="G2558" i="1"/>
  <c r="H2558" i="1" s="1"/>
  <c r="G2559" i="1"/>
  <c r="H2559" i="1" s="1"/>
  <c r="G2560" i="1"/>
  <c r="H2560" i="1" s="1"/>
  <c r="G2561" i="1"/>
  <c r="H2561" i="1" s="1"/>
  <c r="G2562" i="1"/>
  <c r="H2562" i="1" s="1"/>
  <c r="G2563" i="1"/>
  <c r="H2563" i="1" s="1"/>
  <c r="G2564" i="1"/>
  <c r="H2564" i="1" s="1"/>
  <c r="G2565" i="1"/>
  <c r="H2565" i="1" s="1"/>
  <c r="G2566" i="1"/>
  <c r="H2566" i="1" s="1"/>
  <c r="G2567" i="1"/>
  <c r="H2567" i="1" s="1"/>
  <c r="G2568" i="1"/>
  <c r="H2568" i="1" s="1"/>
  <c r="G2569" i="1"/>
  <c r="H2569" i="1" s="1"/>
  <c r="G2570" i="1"/>
  <c r="H2570" i="1" s="1"/>
  <c r="G2571" i="1"/>
  <c r="H2571" i="1" s="1"/>
  <c r="G2572" i="1"/>
  <c r="H2572" i="1" s="1"/>
  <c r="G2573" i="1"/>
  <c r="H2573" i="1" s="1"/>
  <c r="G2574" i="1"/>
  <c r="H2574" i="1" s="1"/>
  <c r="G2575" i="1"/>
  <c r="H2575" i="1" s="1"/>
  <c r="G2576" i="1"/>
  <c r="H2576" i="1" s="1"/>
  <c r="G2577" i="1"/>
  <c r="H2577" i="1" s="1"/>
  <c r="G2578" i="1"/>
  <c r="H2578" i="1" s="1"/>
  <c r="G2579" i="1"/>
  <c r="H2579" i="1" s="1"/>
  <c r="G2580" i="1"/>
  <c r="H2580" i="1" s="1"/>
  <c r="G2581" i="1"/>
  <c r="H2581" i="1" s="1"/>
  <c r="G2582" i="1"/>
  <c r="H2582" i="1" s="1"/>
  <c r="G2583" i="1"/>
  <c r="H2583" i="1" s="1"/>
  <c r="G2584" i="1"/>
  <c r="H2584" i="1" s="1"/>
  <c r="G2585" i="1"/>
  <c r="H2585" i="1" s="1"/>
  <c r="G2586" i="1"/>
  <c r="H2586" i="1" s="1"/>
  <c r="G2587" i="1"/>
  <c r="H2587" i="1" s="1"/>
  <c r="G2588" i="1"/>
  <c r="H2588" i="1" s="1"/>
  <c r="G2589" i="1"/>
  <c r="H2589" i="1" s="1"/>
  <c r="G2590" i="1"/>
  <c r="H2590" i="1" s="1"/>
  <c r="G2591" i="1"/>
  <c r="H2591" i="1" s="1"/>
  <c r="G2592" i="1"/>
  <c r="H2592" i="1" s="1"/>
  <c r="G2593" i="1"/>
  <c r="H2593" i="1" s="1"/>
  <c r="G2594" i="1"/>
  <c r="H2594" i="1" s="1"/>
  <c r="G2595" i="1"/>
  <c r="H2595" i="1" s="1"/>
  <c r="G2596" i="1"/>
  <c r="H2596" i="1" s="1"/>
  <c r="G2597" i="1"/>
  <c r="H2597" i="1" s="1"/>
  <c r="G2598" i="1"/>
  <c r="H2598" i="1" s="1"/>
  <c r="G2599" i="1"/>
  <c r="H2599" i="1" s="1"/>
  <c r="G2600" i="1"/>
  <c r="H2600" i="1" s="1"/>
  <c r="G2601" i="1"/>
  <c r="H2601" i="1" s="1"/>
  <c r="G2602" i="1"/>
  <c r="H2602" i="1" s="1"/>
  <c r="G2603" i="1"/>
  <c r="H2603" i="1" s="1"/>
  <c r="G2604" i="1"/>
  <c r="H2604" i="1" s="1"/>
  <c r="G2605" i="1"/>
  <c r="H2605" i="1" s="1"/>
  <c r="G2606" i="1"/>
  <c r="H2606" i="1" s="1"/>
  <c r="G2607" i="1"/>
  <c r="H2607" i="1" s="1"/>
  <c r="G2608" i="1"/>
  <c r="H2608" i="1" s="1"/>
  <c r="G2609" i="1"/>
  <c r="H2609" i="1" s="1"/>
  <c r="G2610" i="1"/>
  <c r="H2610" i="1" s="1"/>
  <c r="G2611" i="1"/>
  <c r="H2611" i="1" s="1"/>
  <c r="G2612" i="1"/>
  <c r="H2612" i="1" s="1"/>
  <c r="G2613" i="1"/>
  <c r="H2613" i="1" s="1"/>
  <c r="G2614" i="1"/>
  <c r="H2614" i="1" s="1"/>
  <c r="G2615" i="1"/>
  <c r="H2615" i="1" s="1"/>
  <c r="G2616" i="1"/>
  <c r="H2616" i="1" s="1"/>
  <c r="G2617" i="1"/>
  <c r="H2617" i="1" s="1"/>
  <c r="G2618" i="1"/>
  <c r="H2618" i="1" s="1"/>
  <c r="G2619" i="1"/>
  <c r="H2619" i="1" s="1"/>
  <c r="G2620" i="1"/>
  <c r="H2620" i="1" s="1"/>
  <c r="G2621" i="1"/>
  <c r="H2621" i="1" s="1"/>
  <c r="G2622" i="1"/>
  <c r="H2622" i="1" s="1"/>
  <c r="G2623" i="1"/>
  <c r="H2623" i="1" s="1"/>
  <c r="G2624" i="1"/>
  <c r="H2624" i="1" s="1"/>
  <c r="G2625" i="1"/>
  <c r="H2625" i="1" s="1"/>
  <c r="G2626" i="1"/>
  <c r="H2626" i="1" s="1"/>
  <c r="G2627" i="1"/>
  <c r="H2627" i="1" s="1"/>
  <c r="G2628" i="1"/>
  <c r="H2628" i="1" s="1"/>
  <c r="G2629" i="1"/>
  <c r="H2629" i="1" s="1"/>
  <c r="G2630" i="1"/>
  <c r="H2630" i="1" s="1"/>
  <c r="G2631" i="1"/>
  <c r="H2631" i="1" s="1"/>
  <c r="G2632" i="1"/>
  <c r="H2632" i="1" s="1"/>
  <c r="G2633" i="1"/>
  <c r="H2633" i="1" s="1"/>
  <c r="G2634" i="1"/>
  <c r="H2634" i="1" s="1"/>
  <c r="G2635" i="1"/>
  <c r="H2635" i="1" s="1"/>
  <c r="G2636" i="1"/>
  <c r="H2636" i="1" s="1"/>
  <c r="G2637" i="1"/>
  <c r="H2637" i="1" s="1"/>
  <c r="G2638" i="1"/>
  <c r="H2638" i="1" s="1"/>
  <c r="G2639" i="1"/>
  <c r="H2639" i="1" s="1"/>
  <c r="G2640" i="1"/>
  <c r="H2640" i="1" s="1"/>
  <c r="G2641" i="1"/>
  <c r="H2641" i="1" s="1"/>
  <c r="G2642" i="1"/>
  <c r="H2642" i="1" s="1"/>
  <c r="G2643" i="1"/>
  <c r="H2643" i="1" s="1"/>
  <c r="G2644" i="1"/>
  <c r="H2644" i="1" s="1"/>
  <c r="G2645" i="1"/>
  <c r="H2645" i="1" s="1"/>
  <c r="G2646" i="1"/>
  <c r="H2646" i="1" s="1"/>
  <c r="G2647" i="1"/>
  <c r="H2647" i="1" s="1"/>
  <c r="G2648" i="1"/>
  <c r="H2648" i="1" s="1"/>
  <c r="G2649" i="1"/>
  <c r="H2649" i="1" s="1"/>
  <c r="G2650" i="1"/>
  <c r="H2650" i="1" s="1"/>
  <c r="G2651" i="1"/>
  <c r="H2651" i="1" s="1"/>
  <c r="G2652" i="1"/>
  <c r="H2652" i="1" s="1"/>
  <c r="G2653" i="1"/>
  <c r="H2653" i="1" s="1"/>
  <c r="G2654" i="1"/>
  <c r="H2654" i="1" s="1"/>
  <c r="G2655" i="1"/>
  <c r="H2655" i="1" s="1"/>
  <c r="G2656" i="1"/>
  <c r="H2656" i="1" s="1"/>
  <c r="G2657" i="1"/>
  <c r="H2657" i="1" s="1"/>
  <c r="G2658" i="1"/>
  <c r="H2658" i="1" s="1"/>
  <c r="G2659" i="1"/>
  <c r="H2659" i="1" s="1"/>
  <c r="G2660" i="1"/>
  <c r="H2660" i="1" s="1"/>
  <c r="G2661" i="1"/>
  <c r="H2661" i="1" s="1"/>
  <c r="G2662" i="1"/>
  <c r="H2662" i="1" s="1"/>
  <c r="G2663" i="1"/>
  <c r="H2663" i="1" s="1"/>
  <c r="G2664" i="1"/>
  <c r="H2664" i="1" s="1"/>
  <c r="G2665" i="1"/>
  <c r="H2665" i="1" s="1"/>
  <c r="G2666" i="1"/>
  <c r="H2666" i="1" s="1"/>
  <c r="G2667" i="1"/>
  <c r="H2667" i="1" s="1"/>
  <c r="G2668" i="1"/>
  <c r="H2668" i="1" s="1"/>
  <c r="G2669" i="1"/>
  <c r="H2669" i="1" s="1"/>
  <c r="G2670" i="1"/>
  <c r="H2670" i="1" s="1"/>
  <c r="G2671" i="1"/>
  <c r="H2671" i="1" s="1"/>
  <c r="G2672" i="1"/>
  <c r="H2672" i="1" s="1"/>
  <c r="G2673" i="1"/>
  <c r="H2673" i="1" s="1"/>
  <c r="G2674" i="1"/>
  <c r="H2674" i="1" s="1"/>
  <c r="G2675" i="1"/>
  <c r="H2675" i="1" s="1"/>
  <c r="G2676" i="1"/>
  <c r="H2676" i="1" s="1"/>
  <c r="G2677" i="1"/>
  <c r="H2677" i="1" s="1"/>
  <c r="G2678" i="1"/>
  <c r="H2678" i="1" s="1"/>
  <c r="G2679" i="1"/>
  <c r="H2679" i="1" s="1"/>
  <c r="G2680" i="1"/>
  <c r="H2680" i="1" s="1"/>
  <c r="G2681" i="1"/>
  <c r="H2681" i="1" s="1"/>
  <c r="G2682" i="1"/>
  <c r="H2682" i="1" s="1"/>
  <c r="G2683" i="1"/>
  <c r="H2683" i="1" s="1"/>
  <c r="G2684" i="1"/>
  <c r="H2684" i="1" s="1"/>
  <c r="G2685" i="1"/>
  <c r="H2685" i="1" s="1"/>
  <c r="G2686" i="1"/>
  <c r="H2686" i="1" s="1"/>
  <c r="G2687" i="1"/>
  <c r="H2687" i="1" s="1"/>
  <c r="G2688" i="1"/>
  <c r="H2688" i="1" s="1"/>
  <c r="G2689" i="1"/>
  <c r="H2689" i="1" s="1"/>
  <c r="G2690" i="1"/>
  <c r="H2690" i="1" s="1"/>
  <c r="G2691" i="1"/>
  <c r="H2691" i="1" s="1"/>
  <c r="G2692" i="1"/>
  <c r="H2692" i="1" s="1"/>
  <c r="G2693" i="1"/>
  <c r="H2693" i="1" s="1"/>
  <c r="G2694" i="1"/>
  <c r="H2694" i="1" s="1"/>
  <c r="G2695" i="1"/>
  <c r="H2695" i="1" s="1"/>
  <c r="G2696" i="1"/>
  <c r="H2696" i="1" s="1"/>
  <c r="G2697" i="1"/>
  <c r="H2697" i="1" s="1"/>
  <c r="G2698" i="1"/>
  <c r="H2698" i="1" s="1"/>
  <c r="G2699" i="1"/>
  <c r="H2699" i="1" s="1"/>
  <c r="G2700" i="1"/>
  <c r="H2700" i="1" s="1"/>
  <c r="G2701" i="1"/>
  <c r="H2701" i="1" s="1"/>
  <c r="G2702" i="1"/>
  <c r="H2702" i="1" s="1"/>
  <c r="G2703" i="1"/>
  <c r="H2703" i="1" s="1"/>
  <c r="G2704" i="1"/>
  <c r="H2704" i="1" s="1"/>
  <c r="G2705" i="1"/>
  <c r="H2705" i="1" s="1"/>
  <c r="G2706" i="1"/>
  <c r="H2706" i="1" s="1"/>
  <c r="G2707" i="1"/>
  <c r="H2707" i="1" s="1"/>
  <c r="G2708" i="1"/>
  <c r="H2708" i="1" s="1"/>
  <c r="G2709" i="1"/>
  <c r="H2709" i="1" s="1"/>
  <c r="G2710" i="1"/>
  <c r="H2710" i="1" s="1"/>
  <c r="G2711" i="1"/>
  <c r="H2711" i="1" s="1"/>
  <c r="G2712" i="1"/>
  <c r="H2712" i="1" s="1"/>
  <c r="G2713" i="1"/>
  <c r="H2713" i="1" s="1"/>
  <c r="G2714" i="1"/>
  <c r="H2714" i="1" s="1"/>
  <c r="G2715" i="1"/>
  <c r="H2715" i="1" s="1"/>
  <c r="G2716" i="1"/>
  <c r="H2716" i="1" s="1"/>
  <c r="G2717" i="1"/>
  <c r="H2717" i="1" s="1"/>
  <c r="G2718" i="1"/>
  <c r="H2718" i="1" s="1"/>
  <c r="G2719" i="1"/>
  <c r="H2719" i="1" s="1"/>
  <c r="G2720" i="1"/>
  <c r="H2720" i="1" s="1"/>
  <c r="G2721" i="1"/>
  <c r="H2721" i="1" s="1"/>
  <c r="G2722" i="1"/>
  <c r="H2722" i="1" s="1"/>
  <c r="G2723" i="1"/>
  <c r="H2723" i="1" s="1"/>
  <c r="G2724" i="1"/>
  <c r="H2724" i="1" s="1"/>
  <c r="G2725" i="1"/>
  <c r="H2725" i="1" s="1"/>
  <c r="G2726" i="1"/>
  <c r="H2726" i="1" s="1"/>
  <c r="G2727" i="1"/>
  <c r="H2727" i="1" s="1"/>
  <c r="G2728" i="1"/>
  <c r="H2728" i="1" s="1"/>
  <c r="G2729" i="1"/>
  <c r="H2729" i="1" s="1"/>
  <c r="G2730" i="1"/>
  <c r="H2730" i="1" s="1"/>
  <c r="G2731" i="1"/>
  <c r="H2731" i="1" s="1"/>
  <c r="G2732" i="1"/>
  <c r="H2732" i="1" s="1"/>
  <c r="G2733" i="1"/>
  <c r="H2733" i="1" s="1"/>
  <c r="G2734" i="1"/>
  <c r="H2734" i="1" s="1"/>
  <c r="G2735" i="1"/>
  <c r="H2735" i="1" s="1"/>
  <c r="G2736" i="1"/>
  <c r="H2736" i="1" s="1"/>
  <c r="G2737" i="1"/>
  <c r="H2737" i="1" s="1"/>
  <c r="G2738" i="1"/>
  <c r="H2738" i="1" s="1"/>
  <c r="G2739" i="1"/>
  <c r="H2739" i="1" s="1"/>
  <c r="G2740" i="1"/>
  <c r="H2740" i="1" s="1"/>
  <c r="G2741" i="1"/>
  <c r="H2741" i="1" s="1"/>
  <c r="G2742" i="1"/>
  <c r="H2742" i="1" s="1"/>
  <c r="G2743" i="1"/>
  <c r="H2743" i="1" s="1"/>
  <c r="G2744" i="1"/>
  <c r="H2744" i="1" s="1"/>
  <c r="G2745" i="1"/>
  <c r="H2745" i="1" s="1"/>
  <c r="G2746" i="1"/>
  <c r="H2746" i="1" s="1"/>
  <c r="G2747" i="1"/>
  <c r="H2747" i="1" s="1"/>
  <c r="G2748" i="1"/>
  <c r="H2748" i="1" s="1"/>
  <c r="G2749" i="1"/>
  <c r="H2749" i="1" s="1"/>
  <c r="G2750" i="1"/>
  <c r="H2750" i="1" s="1"/>
  <c r="G2751" i="1"/>
  <c r="H2751" i="1" s="1"/>
  <c r="G2752" i="1"/>
  <c r="H2752" i="1" s="1"/>
  <c r="G2753" i="1"/>
  <c r="H2753" i="1" s="1"/>
  <c r="G2754" i="1"/>
  <c r="H2754" i="1" s="1"/>
  <c r="G2755" i="1"/>
  <c r="H2755" i="1" s="1"/>
  <c r="G2756" i="1"/>
  <c r="H2756" i="1" s="1"/>
  <c r="G2757" i="1"/>
  <c r="H2757" i="1" s="1"/>
  <c r="G2758" i="1"/>
  <c r="H2758" i="1" s="1"/>
  <c r="G2759" i="1"/>
  <c r="H2759" i="1" s="1"/>
  <c r="G2760" i="1"/>
  <c r="H2760" i="1" s="1"/>
  <c r="G2761" i="1"/>
  <c r="H2761" i="1" s="1"/>
  <c r="G2762" i="1"/>
  <c r="H2762" i="1" s="1"/>
  <c r="G2763" i="1"/>
  <c r="H2763" i="1" s="1"/>
  <c r="G2764" i="1"/>
  <c r="H2764" i="1" s="1"/>
  <c r="G2765" i="1"/>
  <c r="H2765" i="1" s="1"/>
  <c r="G2766" i="1"/>
  <c r="H2766" i="1" s="1"/>
  <c r="G2767" i="1"/>
  <c r="H2767" i="1" s="1"/>
  <c r="G2768" i="1"/>
  <c r="H2768" i="1" s="1"/>
  <c r="G2769" i="1"/>
  <c r="H2769" i="1" s="1"/>
  <c r="G2770" i="1"/>
  <c r="H2770" i="1" s="1"/>
  <c r="G2771" i="1"/>
  <c r="H2771" i="1" s="1"/>
  <c r="G2772" i="1"/>
  <c r="H2772" i="1" s="1"/>
  <c r="G2773" i="1"/>
  <c r="H2773" i="1" s="1"/>
  <c r="G2774" i="1"/>
  <c r="H2774" i="1" s="1"/>
  <c r="G2775" i="1"/>
  <c r="H2775" i="1" s="1"/>
  <c r="G2776" i="1"/>
  <c r="H2776" i="1" s="1"/>
  <c r="G2777" i="1"/>
  <c r="H2777" i="1" s="1"/>
  <c r="G2778" i="1"/>
  <c r="H2778" i="1" s="1"/>
  <c r="G2779" i="1"/>
  <c r="H2779" i="1" s="1"/>
  <c r="G2780" i="1"/>
  <c r="H2780" i="1" s="1"/>
  <c r="G2781" i="1"/>
  <c r="H2781" i="1" s="1"/>
  <c r="G2782" i="1"/>
  <c r="H2782" i="1" s="1"/>
  <c r="G2783" i="1"/>
  <c r="H2783" i="1" s="1"/>
  <c r="G2784" i="1"/>
  <c r="H2784" i="1" s="1"/>
  <c r="G2785" i="1"/>
  <c r="H2785" i="1" s="1"/>
  <c r="G2786" i="1"/>
  <c r="H2786" i="1" s="1"/>
  <c r="G2787" i="1"/>
  <c r="H2787" i="1" s="1"/>
  <c r="G2788" i="1"/>
  <c r="H2788" i="1" s="1"/>
  <c r="G2789" i="1"/>
  <c r="H2789" i="1" s="1"/>
  <c r="G2790" i="1"/>
  <c r="H2790" i="1" s="1"/>
  <c r="G2791" i="1"/>
  <c r="H2791" i="1" s="1"/>
  <c r="G2792" i="1"/>
  <c r="H2792" i="1" s="1"/>
  <c r="G2793" i="1"/>
  <c r="H2793" i="1" s="1"/>
  <c r="G2794" i="1"/>
  <c r="H2794" i="1" s="1"/>
  <c r="G2795" i="1"/>
  <c r="H2795" i="1" s="1"/>
  <c r="G2796" i="1"/>
  <c r="H2796" i="1" s="1"/>
  <c r="G2797" i="1"/>
  <c r="H2797" i="1" s="1"/>
  <c r="G2798" i="1"/>
  <c r="H2798" i="1" s="1"/>
  <c r="G2799" i="1"/>
  <c r="H2799" i="1" s="1"/>
  <c r="G2800" i="1"/>
  <c r="H2800" i="1" s="1"/>
  <c r="G2801" i="1"/>
  <c r="H2801" i="1" s="1"/>
  <c r="G2802" i="1"/>
  <c r="H2802" i="1" s="1"/>
  <c r="G2803" i="1"/>
  <c r="H2803" i="1" s="1"/>
  <c r="G2804" i="1"/>
  <c r="H2804" i="1" s="1"/>
  <c r="G2805" i="1"/>
  <c r="H2805" i="1" s="1"/>
  <c r="G2806" i="1"/>
  <c r="H2806" i="1" s="1"/>
  <c r="G2807" i="1"/>
  <c r="H2807" i="1" s="1"/>
  <c r="G2808" i="1"/>
  <c r="H2808" i="1" s="1"/>
  <c r="G2809" i="1"/>
  <c r="H2809" i="1" s="1"/>
  <c r="G2810" i="1"/>
  <c r="H2810" i="1" s="1"/>
  <c r="G2811" i="1"/>
  <c r="H2811" i="1" s="1"/>
  <c r="G2812" i="1"/>
  <c r="H2812" i="1" s="1"/>
  <c r="G2813" i="1"/>
  <c r="H2813" i="1" s="1"/>
  <c r="G2814" i="1"/>
  <c r="H2814" i="1" s="1"/>
  <c r="G2815" i="1"/>
  <c r="H2815" i="1" s="1"/>
  <c r="G2816" i="1"/>
  <c r="H2816" i="1" s="1"/>
  <c r="G2817" i="1"/>
  <c r="H2817" i="1" s="1"/>
  <c r="G2818" i="1"/>
  <c r="H2818" i="1" s="1"/>
  <c r="G2819" i="1"/>
  <c r="H2819" i="1" s="1"/>
  <c r="G2820" i="1"/>
  <c r="H2820" i="1" s="1"/>
  <c r="G2821" i="1"/>
  <c r="H2821" i="1" s="1"/>
  <c r="G2822" i="1"/>
  <c r="H2822" i="1" s="1"/>
  <c r="G2823" i="1"/>
  <c r="H2823" i="1" s="1"/>
  <c r="G2824" i="1"/>
  <c r="H2824" i="1" s="1"/>
  <c r="G2825" i="1"/>
  <c r="H2825" i="1" s="1"/>
  <c r="G2826" i="1"/>
  <c r="H2826" i="1" s="1"/>
  <c r="G2827" i="1"/>
  <c r="H2827" i="1" s="1"/>
  <c r="G2828" i="1"/>
  <c r="H2828" i="1" s="1"/>
  <c r="G2829" i="1"/>
  <c r="H2829" i="1" s="1"/>
  <c r="G2830" i="1"/>
  <c r="H2830" i="1" s="1"/>
  <c r="G2831" i="1"/>
  <c r="H2831" i="1" s="1"/>
  <c r="G2832" i="1"/>
  <c r="H2832" i="1" s="1"/>
  <c r="G2833" i="1"/>
  <c r="H2833" i="1" s="1"/>
  <c r="G2834" i="1"/>
  <c r="H2834" i="1" s="1"/>
  <c r="G2835" i="1"/>
  <c r="H2835" i="1" s="1"/>
  <c r="G2836" i="1"/>
  <c r="H2836" i="1" s="1"/>
  <c r="G2837" i="1"/>
  <c r="H2837" i="1" s="1"/>
  <c r="G2838" i="1"/>
  <c r="H2838" i="1" s="1"/>
  <c r="G2839" i="1"/>
  <c r="H2839" i="1" s="1"/>
  <c r="G2840" i="1"/>
  <c r="H2840" i="1" s="1"/>
  <c r="G2841" i="1"/>
  <c r="H2841" i="1" s="1"/>
  <c r="G2842" i="1"/>
  <c r="H2842" i="1" s="1"/>
  <c r="G2843" i="1"/>
  <c r="H2843" i="1" s="1"/>
  <c r="G2844" i="1"/>
  <c r="H2844" i="1" s="1"/>
  <c r="G2845" i="1"/>
  <c r="H2845" i="1" s="1"/>
  <c r="G2846" i="1"/>
  <c r="H2846" i="1" s="1"/>
  <c r="G2847" i="1"/>
  <c r="H2847" i="1" s="1"/>
  <c r="G2848" i="1"/>
  <c r="H2848" i="1" s="1"/>
  <c r="G2849" i="1"/>
  <c r="H2849" i="1" s="1"/>
  <c r="G2850" i="1"/>
  <c r="H2850" i="1" s="1"/>
  <c r="G2851" i="1"/>
  <c r="H2851" i="1" s="1"/>
  <c r="G2852" i="1"/>
  <c r="H2852" i="1" s="1"/>
  <c r="G2853" i="1"/>
  <c r="H2853" i="1" s="1"/>
  <c r="G2854" i="1"/>
  <c r="H2854" i="1" s="1"/>
  <c r="G2855" i="1"/>
  <c r="H2855" i="1" s="1"/>
  <c r="G2856" i="1"/>
  <c r="H2856" i="1" s="1"/>
  <c r="G2857" i="1"/>
  <c r="H2857" i="1" s="1"/>
  <c r="G2858" i="1"/>
  <c r="H2858" i="1" s="1"/>
  <c r="G2859" i="1"/>
  <c r="H2859" i="1" s="1"/>
  <c r="G2860" i="1"/>
  <c r="H2860" i="1" s="1"/>
  <c r="G2861" i="1"/>
  <c r="H2861" i="1" s="1"/>
  <c r="G2862" i="1"/>
  <c r="H2862" i="1" s="1"/>
  <c r="G2863" i="1"/>
  <c r="H2863" i="1" s="1"/>
  <c r="G2864" i="1"/>
  <c r="H2864" i="1" s="1"/>
  <c r="G2865" i="1"/>
  <c r="H2865" i="1" s="1"/>
  <c r="G2866" i="1"/>
  <c r="H2866" i="1" s="1"/>
  <c r="G2867" i="1"/>
  <c r="H2867" i="1" s="1"/>
  <c r="G2868" i="1"/>
  <c r="H2868" i="1" s="1"/>
  <c r="G2869" i="1"/>
  <c r="H2869" i="1" s="1"/>
  <c r="G2870" i="1"/>
  <c r="H2870" i="1" s="1"/>
  <c r="G2871" i="1"/>
  <c r="H2871" i="1" s="1"/>
  <c r="G2872" i="1"/>
  <c r="H2872" i="1" s="1"/>
  <c r="G2873" i="1"/>
  <c r="H2873" i="1" s="1"/>
  <c r="G2874" i="1"/>
  <c r="H2874" i="1" s="1"/>
  <c r="G2875" i="1"/>
  <c r="H2875" i="1" s="1"/>
  <c r="G2876" i="1"/>
  <c r="H2876" i="1" s="1"/>
  <c r="G2877" i="1"/>
  <c r="H2877" i="1" s="1"/>
  <c r="G2878" i="1"/>
  <c r="H2878" i="1" s="1"/>
  <c r="G2879" i="1"/>
  <c r="H2879" i="1" s="1"/>
  <c r="G2880" i="1"/>
  <c r="H2880" i="1" s="1"/>
  <c r="G2881" i="1"/>
  <c r="H2881" i="1" s="1"/>
  <c r="G2882" i="1"/>
  <c r="H2882" i="1" s="1"/>
  <c r="G2883" i="1"/>
  <c r="H2883" i="1" s="1"/>
  <c r="G2884" i="1"/>
  <c r="H2884" i="1" s="1"/>
  <c r="G2885" i="1"/>
  <c r="H2885" i="1" s="1"/>
  <c r="G2886" i="1"/>
  <c r="H2886" i="1" s="1"/>
  <c r="G2887" i="1"/>
  <c r="H2887" i="1" s="1"/>
  <c r="G2888" i="1"/>
  <c r="H2888" i="1" s="1"/>
  <c r="G2889" i="1"/>
  <c r="H2889" i="1" s="1"/>
  <c r="G2890" i="1"/>
  <c r="H2890" i="1" s="1"/>
  <c r="G2891" i="1"/>
  <c r="H2891" i="1" s="1"/>
  <c r="G2892" i="1"/>
  <c r="H2892" i="1" s="1"/>
  <c r="G2893" i="1"/>
  <c r="H2893" i="1" s="1"/>
  <c r="G2894" i="1"/>
  <c r="H2894" i="1" s="1"/>
  <c r="G2895" i="1"/>
  <c r="H2895" i="1" s="1"/>
  <c r="G2896" i="1"/>
  <c r="H2896" i="1" s="1"/>
  <c r="G2897" i="1"/>
  <c r="H2897" i="1" s="1"/>
  <c r="G2898" i="1"/>
  <c r="H2898" i="1" s="1"/>
  <c r="G2899" i="1"/>
  <c r="H2899" i="1" s="1"/>
  <c r="G2900" i="1"/>
  <c r="H2900" i="1" s="1"/>
  <c r="G2901" i="1"/>
  <c r="H2901" i="1" s="1"/>
  <c r="G2902" i="1"/>
  <c r="H2902" i="1" s="1"/>
  <c r="G2903" i="1"/>
  <c r="H2903" i="1" s="1"/>
  <c r="G2904" i="1"/>
  <c r="H2904" i="1" s="1"/>
  <c r="G2905" i="1"/>
  <c r="H2905" i="1" s="1"/>
  <c r="G2906" i="1"/>
  <c r="H2906" i="1" s="1"/>
  <c r="G2907" i="1"/>
  <c r="H2907" i="1" s="1"/>
  <c r="G2908" i="1"/>
  <c r="H2908" i="1" s="1"/>
  <c r="G2909" i="1"/>
  <c r="H2909" i="1" s="1"/>
  <c r="G2910" i="1"/>
  <c r="H2910" i="1" s="1"/>
  <c r="G2911" i="1"/>
  <c r="H2911" i="1" s="1"/>
  <c r="G2912" i="1"/>
  <c r="H2912" i="1" s="1"/>
  <c r="G2913" i="1"/>
  <c r="H2913" i="1" s="1"/>
  <c r="G2914" i="1"/>
  <c r="H2914" i="1" s="1"/>
  <c r="G2915" i="1"/>
  <c r="H2915" i="1" s="1"/>
  <c r="G2916" i="1"/>
  <c r="H2916" i="1" s="1"/>
  <c r="G2917" i="1"/>
  <c r="H2917" i="1" s="1"/>
  <c r="G2918" i="1"/>
  <c r="H2918" i="1" s="1"/>
  <c r="G2919" i="1"/>
  <c r="H2919" i="1" s="1"/>
  <c r="G2920" i="1"/>
  <c r="H2920" i="1" s="1"/>
  <c r="G2921" i="1"/>
  <c r="H2921" i="1" s="1"/>
  <c r="G2922" i="1"/>
  <c r="H2922" i="1" s="1"/>
  <c r="G2923" i="1"/>
  <c r="H2923" i="1" s="1"/>
  <c r="G2924" i="1"/>
  <c r="H2924" i="1" s="1"/>
  <c r="G2925" i="1"/>
  <c r="H2925" i="1" s="1"/>
  <c r="G2926" i="1"/>
  <c r="H2926" i="1" s="1"/>
  <c r="G2927" i="1"/>
  <c r="H2927" i="1" s="1"/>
  <c r="G2928" i="1"/>
  <c r="H2928" i="1" s="1"/>
  <c r="G2929" i="1"/>
  <c r="H2929" i="1" s="1"/>
  <c r="G2930" i="1"/>
  <c r="H2930" i="1" s="1"/>
  <c r="G2931" i="1"/>
  <c r="H2931" i="1" s="1"/>
  <c r="G2932" i="1"/>
  <c r="H2932" i="1" s="1"/>
  <c r="G2933" i="1"/>
  <c r="H2933" i="1" s="1"/>
  <c r="G2934" i="1"/>
  <c r="H2934" i="1" s="1"/>
  <c r="G2935" i="1"/>
  <c r="H2935" i="1" s="1"/>
  <c r="G2936" i="1"/>
  <c r="H2936" i="1" s="1"/>
  <c r="G2937" i="1"/>
  <c r="H2937" i="1" s="1"/>
  <c r="G2938" i="1"/>
  <c r="H2938" i="1" s="1"/>
  <c r="G2939" i="1"/>
  <c r="H2939" i="1" s="1"/>
  <c r="G2940" i="1"/>
  <c r="H2940" i="1" s="1"/>
  <c r="G2941" i="1"/>
  <c r="H2941" i="1" s="1"/>
  <c r="G2942" i="1"/>
  <c r="H2942" i="1" s="1"/>
  <c r="G2943" i="1"/>
  <c r="H2943" i="1" s="1"/>
  <c r="G2944" i="1"/>
  <c r="H2944" i="1" s="1"/>
  <c r="G2945" i="1"/>
  <c r="H2945" i="1" s="1"/>
  <c r="G2946" i="1"/>
  <c r="H2946" i="1" s="1"/>
  <c r="G2947" i="1"/>
  <c r="H2947" i="1" s="1"/>
  <c r="G2948" i="1"/>
  <c r="H2948" i="1" s="1"/>
  <c r="G2949" i="1"/>
  <c r="H2949" i="1" s="1"/>
  <c r="G2950" i="1"/>
  <c r="H2950" i="1" s="1"/>
  <c r="G2951" i="1"/>
  <c r="H2951" i="1" s="1"/>
  <c r="G2952" i="1"/>
  <c r="H2952" i="1" s="1"/>
  <c r="G2953" i="1"/>
  <c r="H2953" i="1" s="1"/>
  <c r="G2954" i="1"/>
  <c r="H2954" i="1" s="1"/>
  <c r="G2955" i="1"/>
  <c r="H2955" i="1" s="1"/>
  <c r="G2956" i="1"/>
  <c r="H2956" i="1" s="1"/>
  <c r="G2957" i="1"/>
  <c r="H2957" i="1" s="1"/>
  <c r="G2958" i="1"/>
  <c r="H2958" i="1" s="1"/>
  <c r="G2959" i="1"/>
  <c r="H2959" i="1" s="1"/>
  <c r="G2960" i="1"/>
  <c r="H2960" i="1" s="1"/>
  <c r="G2961" i="1"/>
  <c r="H2961" i="1" s="1"/>
  <c r="G2962" i="1"/>
  <c r="H2962" i="1" s="1"/>
  <c r="G2963" i="1"/>
  <c r="H2963" i="1" s="1"/>
  <c r="G2964" i="1"/>
  <c r="H2964" i="1" s="1"/>
  <c r="G2965" i="1"/>
  <c r="H2965" i="1" s="1"/>
  <c r="G2966" i="1"/>
  <c r="H2966" i="1" s="1"/>
  <c r="G2967" i="1"/>
  <c r="H2967" i="1" s="1"/>
  <c r="G2968" i="1"/>
  <c r="H2968" i="1" s="1"/>
  <c r="G2969" i="1"/>
  <c r="H2969" i="1" s="1"/>
  <c r="G2970" i="1"/>
  <c r="H2970" i="1" s="1"/>
  <c r="G2971" i="1"/>
  <c r="H2971" i="1" s="1"/>
  <c r="G2972" i="1"/>
  <c r="H2972" i="1" s="1"/>
  <c r="G2973" i="1"/>
  <c r="H2973" i="1" s="1"/>
  <c r="G2974" i="1"/>
  <c r="H2974" i="1" s="1"/>
  <c r="G2975" i="1"/>
  <c r="H2975" i="1" s="1"/>
  <c r="G2976" i="1"/>
  <c r="H2976" i="1" s="1"/>
  <c r="G2977" i="1"/>
  <c r="H2977" i="1" s="1"/>
  <c r="G2978" i="1"/>
  <c r="H2978" i="1" s="1"/>
  <c r="G2979" i="1"/>
  <c r="H2979" i="1" s="1"/>
  <c r="G2980" i="1"/>
  <c r="H2980" i="1" s="1"/>
  <c r="G2981" i="1"/>
  <c r="H2981" i="1" s="1"/>
  <c r="G2982" i="1"/>
  <c r="H2982" i="1" s="1"/>
  <c r="G2983" i="1"/>
  <c r="H2983" i="1" s="1"/>
  <c r="G2984" i="1"/>
  <c r="H2984" i="1" s="1"/>
  <c r="G2985" i="1"/>
  <c r="H2985" i="1" s="1"/>
  <c r="G2986" i="1"/>
  <c r="H2986" i="1" s="1"/>
  <c r="G2987" i="1"/>
  <c r="H2987" i="1" s="1"/>
  <c r="G2988" i="1"/>
  <c r="H2988" i="1" s="1"/>
  <c r="G2989" i="1"/>
  <c r="H2989" i="1" s="1"/>
  <c r="G2990" i="1"/>
  <c r="H2990" i="1" s="1"/>
  <c r="G2991" i="1"/>
  <c r="H2991" i="1" s="1"/>
  <c r="G2992" i="1"/>
  <c r="H2992" i="1" s="1"/>
  <c r="G2993" i="1"/>
  <c r="H2993" i="1" s="1"/>
  <c r="G2994" i="1"/>
  <c r="H2994" i="1" s="1"/>
  <c r="G2995" i="1"/>
  <c r="H2995" i="1" s="1"/>
  <c r="G2996" i="1"/>
  <c r="H2996" i="1" s="1"/>
  <c r="G2997" i="1"/>
  <c r="H2997" i="1" s="1"/>
  <c r="G2998" i="1"/>
  <c r="H2998" i="1" s="1"/>
  <c r="G2999" i="1"/>
  <c r="H2999" i="1" s="1"/>
  <c r="G3000" i="1"/>
  <c r="H3000" i="1" s="1"/>
  <c r="G3001" i="1"/>
  <c r="H3001" i="1" s="1"/>
  <c r="G3002" i="1"/>
  <c r="H3002" i="1" s="1"/>
  <c r="G3003" i="1"/>
  <c r="H3003" i="1" s="1"/>
  <c r="G3004" i="1"/>
  <c r="H3004" i="1" s="1"/>
  <c r="G3005" i="1"/>
  <c r="H3005" i="1" s="1"/>
  <c r="G3006" i="1"/>
  <c r="H3006" i="1" s="1"/>
  <c r="G3007" i="1"/>
  <c r="H3007" i="1" s="1"/>
  <c r="G3008" i="1"/>
  <c r="H3008" i="1" s="1"/>
  <c r="G3009" i="1"/>
  <c r="H3009" i="1" s="1"/>
  <c r="G3010" i="1"/>
  <c r="H3010" i="1" s="1"/>
  <c r="G3011" i="1"/>
  <c r="H3011" i="1" s="1"/>
  <c r="G3012" i="1"/>
  <c r="H3012" i="1" s="1"/>
  <c r="G3013" i="1"/>
  <c r="H3013" i="1" s="1"/>
  <c r="G3014" i="1"/>
  <c r="H3014" i="1" s="1"/>
  <c r="G3015" i="1"/>
  <c r="H3015" i="1" s="1"/>
  <c r="G3016" i="1"/>
  <c r="H3016" i="1" s="1"/>
  <c r="G3017" i="1"/>
  <c r="H3017" i="1" s="1"/>
  <c r="G3018" i="1"/>
  <c r="H3018" i="1" s="1"/>
  <c r="G3019" i="1"/>
  <c r="H3019" i="1" s="1"/>
  <c r="G3020" i="1"/>
  <c r="H3020" i="1" s="1"/>
  <c r="G3021" i="1"/>
  <c r="H3021" i="1" s="1"/>
  <c r="G3022" i="1"/>
  <c r="H3022" i="1" s="1"/>
  <c r="G3023" i="1"/>
  <c r="H3023" i="1" s="1"/>
  <c r="G3024" i="1"/>
  <c r="H3024" i="1" s="1"/>
  <c r="G3025" i="1"/>
  <c r="H3025" i="1" s="1"/>
  <c r="G3026" i="1"/>
  <c r="H3026" i="1" s="1"/>
  <c r="G3027" i="1"/>
  <c r="H3027" i="1" s="1"/>
  <c r="G3028" i="1"/>
  <c r="H3028" i="1" s="1"/>
  <c r="G3029" i="1"/>
  <c r="H3029" i="1" s="1"/>
  <c r="G3030" i="1"/>
  <c r="H3030" i="1" s="1"/>
  <c r="G3031" i="1"/>
  <c r="H3031" i="1" s="1"/>
  <c r="G3032" i="1"/>
  <c r="H3032" i="1" s="1"/>
  <c r="G3033" i="1"/>
  <c r="H3033" i="1" s="1"/>
  <c r="G3034" i="1"/>
  <c r="H3034" i="1" s="1"/>
  <c r="G3035" i="1"/>
  <c r="H3035" i="1" s="1"/>
  <c r="G3036" i="1"/>
  <c r="H3036" i="1" s="1"/>
  <c r="G3037" i="1"/>
  <c r="H3037" i="1" s="1"/>
  <c r="G3038" i="1"/>
  <c r="H3038" i="1" s="1"/>
  <c r="G3039" i="1"/>
  <c r="H3039" i="1" s="1"/>
  <c r="G3040" i="1"/>
  <c r="H3040" i="1" s="1"/>
  <c r="G3041" i="1"/>
  <c r="H3041" i="1" s="1"/>
  <c r="G3042" i="1"/>
  <c r="H3042" i="1" s="1"/>
  <c r="G3043" i="1"/>
  <c r="H3043" i="1" s="1"/>
  <c r="G3044" i="1"/>
  <c r="H3044" i="1" s="1"/>
  <c r="G3045" i="1"/>
  <c r="H3045" i="1" s="1"/>
  <c r="G3046" i="1"/>
  <c r="H3046" i="1" s="1"/>
  <c r="G3047" i="1"/>
  <c r="H3047" i="1" s="1"/>
  <c r="G3048" i="1"/>
  <c r="H3048" i="1" s="1"/>
  <c r="G3049" i="1"/>
  <c r="H3049" i="1" s="1"/>
  <c r="G3050" i="1"/>
  <c r="H3050" i="1" s="1"/>
  <c r="G3051" i="1"/>
  <c r="H3051" i="1" s="1"/>
  <c r="G3052" i="1"/>
  <c r="H3052" i="1" s="1"/>
  <c r="G3053" i="1"/>
  <c r="H3053" i="1" s="1"/>
  <c r="G3054" i="1"/>
  <c r="H3054" i="1" s="1"/>
  <c r="G3055" i="1"/>
  <c r="H3055" i="1" s="1"/>
  <c r="G3056" i="1"/>
  <c r="H3056" i="1" s="1"/>
  <c r="G3057" i="1"/>
  <c r="H3057" i="1" s="1"/>
  <c r="G3058" i="1"/>
  <c r="H3058" i="1" s="1"/>
  <c r="G3059" i="1"/>
  <c r="H3059" i="1" s="1"/>
  <c r="G3060" i="1"/>
  <c r="H3060" i="1" s="1"/>
  <c r="G3061" i="1"/>
  <c r="H3061" i="1" s="1"/>
  <c r="G3062" i="1"/>
  <c r="H3062" i="1" s="1"/>
  <c r="G3063" i="1"/>
  <c r="H3063" i="1" s="1"/>
  <c r="G3064" i="1"/>
  <c r="H3064" i="1" s="1"/>
  <c r="G3065" i="1"/>
  <c r="H3065" i="1" s="1"/>
  <c r="G3066" i="1"/>
  <c r="H3066" i="1" s="1"/>
  <c r="G3067" i="1"/>
  <c r="H3067" i="1" s="1"/>
  <c r="G3068" i="1"/>
  <c r="H3068" i="1" s="1"/>
  <c r="G3069" i="1"/>
  <c r="H3069" i="1" s="1"/>
  <c r="G3070" i="1"/>
  <c r="H3070" i="1" s="1"/>
  <c r="G3071" i="1"/>
  <c r="H3071" i="1" s="1"/>
  <c r="G3072" i="1"/>
  <c r="H3072" i="1" s="1"/>
  <c r="G3073" i="1"/>
  <c r="H3073" i="1" s="1"/>
  <c r="G3074" i="1"/>
  <c r="H3074" i="1" s="1"/>
  <c r="G3075" i="1"/>
  <c r="H3075" i="1" s="1"/>
  <c r="G3076" i="1"/>
  <c r="H3076" i="1" s="1"/>
  <c r="G3077" i="1"/>
  <c r="H3077" i="1" s="1"/>
  <c r="G3078" i="1"/>
  <c r="H3078" i="1" s="1"/>
  <c r="G3079" i="1"/>
  <c r="H3079" i="1" s="1"/>
  <c r="G3080" i="1"/>
  <c r="H3080" i="1" s="1"/>
  <c r="G3081" i="1"/>
  <c r="H3081" i="1" s="1"/>
  <c r="G3082" i="1"/>
  <c r="H3082" i="1" s="1"/>
  <c r="G3083" i="1"/>
  <c r="H3083" i="1" s="1"/>
  <c r="G3084" i="1"/>
  <c r="H3084" i="1" s="1"/>
  <c r="G3085" i="1"/>
  <c r="H3085" i="1" s="1"/>
  <c r="G3086" i="1"/>
  <c r="H3086" i="1" s="1"/>
  <c r="G3087" i="1"/>
  <c r="H3087" i="1" s="1"/>
  <c r="G3088" i="1"/>
  <c r="H3088" i="1" s="1"/>
  <c r="G3089" i="1"/>
  <c r="H3089" i="1" s="1"/>
  <c r="G3090" i="1"/>
  <c r="H3090" i="1" s="1"/>
  <c r="G3091" i="1"/>
  <c r="H3091" i="1" s="1"/>
  <c r="G3092" i="1"/>
  <c r="H3092" i="1" s="1"/>
  <c r="G3093" i="1"/>
  <c r="H3093" i="1" s="1"/>
  <c r="G3094" i="1"/>
  <c r="H3094" i="1" s="1"/>
  <c r="G3095" i="1"/>
  <c r="H3095" i="1" s="1"/>
  <c r="G3096" i="1"/>
  <c r="H3096" i="1" s="1"/>
  <c r="G3097" i="1"/>
  <c r="H3097" i="1" s="1"/>
  <c r="G3098" i="1"/>
  <c r="H3098" i="1" s="1"/>
  <c r="G3099" i="1"/>
  <c r="H3099" i="1" s="1"/>
  <c r="G3100" i="1"/>
  <c r="H3100" i="1" s="1"/>
  <c r="G3101" i="1"/>
  <c r="H3101" i="1" s="1"/>
  <c r="G3102" i="1"/>
  <c r="H3102" i="1" s="1"/>
  <c r="G3103" i="1"/>
  <c r="H3103" i="1" s="1"/>
  <c r="G3104" i="1"/>
  <c r="H3104" i="1" s="1"/>
  <c r="G3105" i="1"/>
  <c r="H3105" i="1" s="1"/>
  <c r="G3106" i="1"/>
  <c r="H3106" i="1" s="1"/>
  <c r="G3107" i="1"/>
  <c r="H3107" i="1" s="1"/>
  <c r="G3108" i="1"/>
  <c r="H3108" i="1" s="1"/>
  <c r="G3109" i="1"/>
  <c r="H3109" i="1" s="1"/>
  <c r="G3110" i="1"/>
  <c r="H3110" i="1" s="1"/>
  <c r="G3111" i="1"/>
  <c r="H3111" i="1" s="1"/>
  <c r="G3112" i="1"/>
  <c r="H3112" i="1" s="1"/>
  <c r="G3113" i="1"/>
  <c r="H3113" i="1" s="1"/>
  <c r="G3114" i="1"/>
  <c r="H3114" i="1" s="1"/>
  <c r="G3115" i="1"/>
  <c r="H3115" i="1" s="1"/>
  <c r="G3116" i="1"/>
  <c r="H3116" i="1" s="1"/>
  <c r="G3117" i="1"/>
  <c r="H3117" i="1" s="1"/>
  <c r="G3118" i="1"/>
  <c r="H3118" i="1" s="1"/>
  <c r="G3119" i="1"/>
  <c r="H3119" i="1" s="1"/>
  <c r="G3120" i="1"/>
  <c r="H3120" i="1" s="1"/>
  <c r="G3121" i="1"/>
  <c r="H3121" i="1" s="1"/>
  <c r="G3122" i="1"/>
  <c r="H3122" i="1" s="1"/>
  <c r="G3123" i="1"/>
  <c r="H3123" i="1" s="1"/>
  <c r="G3124" i="1"/>
  <c r="H3124" i="1" s="1"/>
  <c r="G3125" i="1"/>
  <c r="H3125" i="1" s="1"/>
  <c r="G3126" i="1"/>
  <c r="H3126" i="1" s="1"/>
  <c r="G3127" i="1"/>
  <c r="H3127" i="1" s="1"/>
  <c r="G3128" i="1"/>
  <c r="H3128" i="1" s="1"/>
  <c r="G3129" i="1"/>
  <c r="H3129" i="1" s="1"/>
  <c r="G3130" i="1"/>
  <c r="H3130" i="1" s="1"/>
  <c r="G3131" i="1"/>
  <c r="H3131" i="1" s="1"/>
  <c r="G3132" i="1"/>
  <c r="H3132" i="1" s="1"/>
  <c r="G3133" i="1"/>
  <c r="H3133" i="1" s="1"/>
  <c r="G3134" i="1"/>
  <c r="H3134" i="1" s="1"/>
  <c r="G3135" i="1"/>
  <c r="H3135" i="1" s="1"/>
  <c r="G3136" i="1"/>
  <c r="H3136" i="1" s="1"/>
  <c r="G3137" i="1"/>
  <c r="H3137" i="1" s="1"/>
  <c r="G3138" i="1"/>
  <c r="H3138" i="1" s="1"/>
  <c r="G3139" i="1"/>
  <c r="H3139" i="1" s="1"/>
  <c r="G3140" i="1"/>
  <c r="H3140" i="1" s="1"/>
  <c r="G3141" i="1"/>
  <c r="H3141" i="1" s="1"/>
  <c r="G3142" i="1"/>
  <c r="H3142" i="1" s="1"/>
  <c r="G3143" i="1"/>
  <c r="H3143" i="1" s="1"/>
  <c r="G3144" i="1"/>
  <c r="H3144" i="1" s="1"/>
  <c r="G3145" i="1"/>
  <c r="H3145" i="1" s="1"/>
  <c r="G3146" i="1"/>
  <c r="H3146" i="1" s="1"/>
  <c r="G3147" i="1"/>
  <c r="H3147" i="1" s="1"/>
  <c r="G3148" i="1"/>
  <c r="H3148" i="1" s="1"/>
  <c r="G3149" i="1"/>
  <c r="H3149" i="1" s="1"/>
  <c r="G3150" i="1"/>
  <c r="H3150" i="1" s="1"/>
  <c r="G3151" i="1"/>
  <c r="H3151" i="1" s="1"/>
  <c r="G3152" i="1"/>
  <c r="H3152" i="1" s="1"/>
  <c r="G3153" i="1"/>
  <c r="H3153" i="1" s="1"/>
  <c r="G3154" i="1"/>
  <c r="H3154" i="1" s="1"/>
  <c r="G3155" i="1"/>
  <c r="H3155" i="1" s="1"/>
  <c r="G3156" i="1"/>
  <c r="H3156" i="1" s="1"/>
  <c r="G3157" i="1"/>
  <c r="H3157" i="1" s="1"/>
  <c r="G3158" i="1"/>
  <c r="H3158" i="1" s="1"/>
  <c r="G3159" i="1"/>
  <c r="H3159" i="1" s="1"/>
  <c r="G3160" i="1"/>
  <c r="H3160" i="1" s="1"/>
  <c r="G3161" i="1"/>
  <c r="H3161" i="1" s="1"/>
  <c r="G3162" i="1"/>
  <c r="H3162" i="1" s="1"/>
  <c r="G3163" i="1"/>
  <c r="H3163" i="1" s="1"/>
  <c r="G3164" i="1"/>
  <c r="H3164" i="1" s="1"/>
  <c r="G3165" i="1"/>
  <c r="H3165" i="1" s="1"/>
  <c r="G3166" i="1"/>
  <c r="H3166" i="1" s="1"/>
  <c r="G3167" i="1"/>
  <c r="H3167" i="1" s="1"/>
  <c r="G3168" i="1"/>
  <c r="H3168" i="1" s="1"/>
  <c r="G3169" i="1"/>
  <c r="H3169" i="1" s="1"/>
  <c r="G3170" i="1"/>
  <c r="H3170" i="1" s="1"/>
  <c r="G3171" i="1"/>
  <c r="H3171" i="1" s="1"/>
  <c r="G3172" i="1"/>
  <c r="H3172" i="1" s="1"/>
  <c r="G3173" i="1"/>
  <c r="H3173" i="1" s="1"/>
  <c r="G3174" i="1"/>
  <c r="H3174" i="1" s="1"/>
  <c r="G3175" i="1"/>
  <c r="H3175" i="1" s="1"/>
  <c r="G3176" i="1"/>
  <c r="H3176" i="1" s="1"/>
  <c r="G3177" i="1"/>
  <c r="H3177" i="1" s="1"/>
  <c r="G3178" i="1"/>
  <c r="H3178" i="1" s="1"/>
  <c r="G3179" i="1"/>
  <c r="H3179" i="1" s="1"/>
  <c r="G3180" i="1"/>
  <c r="H3180" i="1" s="1"/>
  <c r="G3181" i="1"/>
  <c r="H3181" i="1" s="1"/>
  <c r="G3182" i="1"/>
  <c r="H3182" i="1" s="1"/>
  <c r="G3183" i="1"/>
  <c r="H3183" i="1" s="1"/>
  <c r="G3184" i="1"/>
  <c r="H3184" i="1" s="1"/>
  <c r="G3185" i="1"/>
  <c r="H3185" i="1" s="1"/>
  <c r="G3186" i="1"/>
  <c r="H3186" i="1" s="1"/>
  <c r="G3187" i="1"/>
  <c r="H3187" i="1" s="1"/>
  <c r="G3188" i="1"/>
  <c r="H3188" i="1" s="1"/>
  <c r="G3189" i="1"/>
  <c r="H3189" i="1" s="1"/>
  <c r="G3190" i="1"/>
  <c r="H3190" i="1" s="1"/>
  <c r="G3191" i="1"/>
  <c r="H3191" i="1" s="1"/>
  <c r="G3192" i="1"/>
  <c r="H3192" i="1" s="1"/>
  <c r="G3193" i="1"/>
  <c r="H3193" i="1" s="1"/>
  <c r="G3194" i="1"/>
  <c r="H3194" i="1" s="1"/>
  <c r="G3195" i="1"/>
  <c r="H3195" i="1" s="1"/>
  <c r="G3196" i="1"/>
  <c r="H3196" i="1" s="1"/>
  <c r="G3197" i="1"/>
  <c r="H3197" i="1" s="1"/>
  <c r="G3198" i="1"/>
  <c r="H3198" i="1" s="1"/>
  <c r="G3199" i="1"/>
  <c r="H3199" i="1" s="1"/>
  <c r="G3200" i="1"/>
  <c r="H3200" i="1" s="1"/>
  <c r="G3201" i="1"/>
  <c r="H3201" i="1" s="1"/>
  <c r="G3202" i="1"/>
  <c r="H3202" i="1" s="1"/>
  <c r="G3203" i="1"/>
  <c r="H3203" i="1" s="1"/>
  <c r="G3204" i="1"/>
  <c r="H3204" i="1" s="1"/>
  <c r="G3205" i="1"/>
  <c r="H3205" i="1" s="1"/>
  <c r="G3206" i="1"/>
  <c r="H3206" i="1" s="1"/>
  <c r="G3207" i="1"/>
  <c r="H3207" i="1" s="1"/>
  <c r="G3208" i="1"/>
  <c r="H3208" i="1" s="1"/>
  <c r="G3209" i="1"/>
  <c r="H3209" i="1" s="1"/>
  <c r="G3210" i="1"/>
  <c r="H3210" i="1" s="1"/>
  <c r="G3211" i="1"/>
  <c r="H3211" i="1" s="1"/>
  <c r="G3212" i="1"/>
  <c r="H3212" i="1" s="1"/>
  <c r="G3213" i="1"/>
  <c r="H3213" i="1" s="1"/>
  <c r="G3214" i="1"/>
  <c r="H3214" i="1" s="1"/>
  <c r="G3215" i="1"/>
  <c r="H3215" i="1" s="1"/>
  <c r="G3216" i="1"/>
  <c r="H3216" i="1" s="1"/>
  <c r="G3217" i="1"/>
  <c r="H3217" i="1" s="1"/>
  <c r="G3218" i="1"/>
  <c r="H3218" i="1" s="1"/>
  <c r="G3219" i="1"/>
  <c r="H3219" i="1" s="1"/>
  <c r="G3220" i="1"/>
  <c r="H3220" i="1" s="1"/>
  <c r="G3221" i="1"/>
  <c r="H3221" i="1" s="1"/>
  <c r="G3222" i="1"/>
  <c r="H3222" i="1" s="1"/>
  <c r="G3223" i="1"/>
  <c r="H3223" i="1" s="1"/>
  <c r="G3224" i="1"/>
  <c r="H3224" i="1" s="1"/>
  <c r="G3225" i="1"/>
  <c r="H3225" i="1" s="1"/>
  <c r="G3226" i="1"/>
  <c r="H3226" i="1" s="1"/>
  <c r="G3227" i="1"/>
  <c r="H3227" i="1" s="1"/>
  <c r="G3228" i="1"/>
  <c r="H3228" i="1" s="1"/>
  <c r="G3229" i="1"/>
  <c r="H3229" i="1" s="1"/>
  <c r="G3230" i="1"/>
  <c r="H3230" i="1" s="1"/>
  <c r="G3231" i="1"/>
  <c r="H3231" i="1" s="1"/>
  <c r="G3232" i="1"/>
  <c r="H3232" i="1" s="1"/>
  <c r="G3233" i="1"/>
  <c r="H3233" i="1" s="1"/>
  <c r="G3234" i="1"/>
  <c r="H3234" i="1" s="1"/>
  <c r="G3235" i="1"/>
  <c r="H3235" i="1" s="1"/>
  <c r="G3236" i="1"/>
  <c r="H3236" i="1" s="1"/>
  <c r="G3237" i="1"/>
  <c r="H3237" i="1" s="1"/>
  <c r="G3238" i="1"/>
  <c r="H3238" i="1" s="1"/>
  <c r="G3239" i="1"/>
  <c r="H3239" i="1" s="1"/>
  <c r="G3240" i="1"/>
  <c r="H3240" i="1" s="1"/>
  <c r="G3241" i="1"/>
  <c r="H3241" i="1" s="1"/>
  <c r="G3242" i="1"/>
  <c r="H3242" i="1" s="1"/>
  <c r="G3243" i="1"/>
  <c r="H3243" i="1" s="1"/>
  <c r="G3244" i="1"/>
  <c r="H3244" i="1" s="1"/>
  <c r="G3245" i="1"/>
  <c r="H3245" i="1" s="1"/>
  <c r="G3246" i="1"/>
  <c r="H3246" i="1" s="1"/>
  <c r="G3247" i="1"/>
  <c r="H3247" i="1" s="1"/>
  <c r="G3248" i="1"/>
  <c r="H3248" i="1" s="1"/>
  <c r="G3249" i="1"/>
  <c r="H3249" i="1" s="1"/>
  <c r="G3250" i="1"/>
  <c r="H3250" i="1" s="1"/>
  <c r="G3251" i="1"/>
  <c r="H3251" i="1" s="1"/>
  <c r="G3252" i="1"/>
  <c r="H3252" i="1" s="1"/>
  <c r="G3253" i="1"/>
  <c r="H3253" i="1" s="1"/>
  <c r="G3254" i="1"/>
  <c r="H3254" i="1" s="1"/>
  <c r="G3255" i="1"/>
  <c r="H3255" i="1" s="1"/>
  <c r="G3256" i="1"/>
  <c r="H3256" i="1" s="1"/>
  <c r="G3257" i="1"/>
  <c r="H3257" i="1" s="1"/>
  <c r="G3258" i="1"/>
  <c r="H3258" i="1" s="1"/>
  <c r="G3259" i="1"/>
  <c r="H3259" i="1" s="1"/>
  <c r="G3260" i="1"/>
  <c r="H3260" i="1" s="1"/>
  <c r="G3261" i="1"/>
  <c r="H3261" i="1" s="1"/>
  <c r="G3262" i="1"/>
  <c r="H3262" i="1" s="1"/>
  <c r="G3263" i="1"/>
  <c r="H3263" i="1" s="1"/>
  <c r="G3264" i="1"/>
  <c r="H3264" i="1" s="1"/>
  <c r="G3265" i="1"/>
  <c r="H3265" i="1" s="1"/>
  <c r="G3266" i="1"/>
  <c r="H3266" i="1" s="1"/>
  <c r="G3267" i="1"/>
  <c r="H3267" i="1" s="1"/>
  <c r="G3268" i="1"/>
  <c r="H3268" i="1" s="1"/>
  <c r="G3269" i="1"/>
  <c r="H3269" i="1" s="1"/>
  <c r="G3270" i="1"/>
  <c r="H3270" i="1" s="1"/>
  <c r="G3271" i="1"/>
  <c r="H3271" i="1" s="1"/>
  <c r="G3272" i="1"/>
  <c r="H3272" i="1" s="1"/>
  <c r="G3273" i="1"/>
  <c r="H3273" i="1" s="1"/>
  <c r="G3274" i="1"/>
  <c r="H3274" i="1" s="1"/>
  <c r="G3275" i="1"/>
  <c r="H3275" i="1" s="1"/>
  <c r="G3276" i="1"/>
  <c r="H3276" i="1" s="1"/>
  <c r="G3277" i="1"/>
  <c r="H3277" i="1" s="1"/>
  <c r="G3278" i="1"/>
  <c r="H3278" i="1" s="1"/>
  <c r="G3279" i="1"/>
  <c r="H3279" i="1" s="1"/>
  <c r="G3280" i="1"/>
  <c r="H3280" i="1" s="1"/>
  <c r="G3281" i="1"/>
  <c r="H3281" i="1" s="1"/>
  <c r="G3282" i="1"/>
  <c r="H3282" i="1" s="1"/>
  <c r="G3283" i="1"/>
  <c r="H3283" i="1" s="1"/>
  <c r="G3284" i="1"/>
  <c r="H3284" i="1" s="1"/>
  <c r="G3285" i="1"/>
  <c r="H3285" i="1" s="1"/>
  <c r="G3286" i="1"/>
  <c r="H3286" i="1" s="1"/>
  <c r="G3287" i="1"/>
  <c r="H3287" i="1" s="1"/>
  <c r="G3288" i="1"/>
  <c r="H3288" i="1" s="1"/>
  <c r="G3289" i="1"/>
  <c r="H3289" i="1" s="1"/>
  <c r="G3290" i="1"/>
  <c r="H3290" i="1" s="1"/>
  <c r="G3291" i="1"/>
  <c r="H3291" i="1" s="1"/>
  <c r="G3292" i="1"/>
  <c r="H3292" i="1" s="1"/>
  <c r="G3293" i="1"/>
  <c r="H3293" i="1" s="1"/>
  <c r="G3294" i="1"/>
  <c r="H3294" i="1" s="1"/>
  <c r="G3295" i="1"/>
  <c r="H3295" i="1" s="1"/>
  <c r="G3296" i="1"/>
  <c r="H3296" i="1" s="1"/>
  <c r="G3297" i="1"/>
  <c r="H3297" i="1" s="1"/>
  <c r="G3298" i="1"/>
  <c r="H3298" i="1" s="1"/>
  <c r="G3299" i="1"/>
  <c r="H3299" i="1" s="1"/>
  <c r="G3300" i="1"/>
  <c r="H3300" i="1" s="1"/>
  <c r="G3301" i="1"/>
  <c r="H3301" i="1" s="1"/>
  <c r="G3302" i="1"/>
  <c r="H3302" i="1" s="1"/>
  <c r="G3303" i="1"/>
  <c r="H3303" i="1" s="1"/>
  <c r="G3304" i="1"/>
  <c r="H3304" i="1" s="1"/>
  <c r="G3305" i="1"/>
  <c r="H3305" i="1" s="1"/>
  <c r="G3306" i="1"/>
  <c r="H3306" i="1" s="1"/>
  <c r="G3307" i="1"/>
  <c r="H3307" i="1" s="1"/>
  <c r="G3308" i="1"/>
  <c r="H3308" i="1" s="1"/>
  <c r="G3309" i="1"/>
  <c r="H3309" i="1" s="1"/>
  <c r="G3310" i="1"/>
  <c r="H3310" i="1" s="1"/>
  <c r="G3311" i="1"/>
  <c r="H3311" i="1" s="1"/>
  <c r="G3312" i="1"/>
  <c r="H3312" i="1" s="1"/>
  <c r="G3313" i="1"/>
  <c r="H3313" i="1" s="1"/>
  <c r="G3314" i="1"/>
  <c r="H3314" i="1" s="1"/>
  <c r="G3315" i="1"/>
  <c r="H3315" i="1" s="1"/>
  <c r="G3316" i="1"/>
  <c r="H3316" i="1" s="1"/>
  <c r="G3317" i="1"/>
  <c r="H3317" i="1" s="1"/>
  <c r="G3318" i="1"/>
  <c r="H3318" i="1" s="1"/>
  <c r="G3319" i="1"/>
  <c r="H3319" i="1" s="1"/>
  <c r="G3320" i="1"/>
  <c r="H3320" i="1" s="1"/>
  <c r="G3321" i="1"/>
  <c r="H3321" i="1" s="1"/>
  <c r="G3322" i="1"/>
  <c r="H3322" i="1" s="1"/>
  <c r="G3323" i="1"/>
  <c r="H3323" i="1" s="1"/>
  <c r="G3324" i="1"/>
  <c r="H3324" i="1" s="1"/>
  <c r="G3325" i="1"/>
  <c r="H3325" i="1" s="1"/>
  <c r="G3326" i="1"/>
  <c r="H3326" i="1" s="1"/>
  <c r="G3327" i="1"/>
  <c r="H3327" i="1" s="1"/>
  <c r="G3328" i="1"/>
  <c r="H3328" i="1" s="1"/>
  <c r="G3329" i="1"/>
  <c r="H3329" i="1" s="1"/>
  <c r="G3330" i="1"/>
  <c r="H3330" i="1" s="1"/>
  <c r="G3331" i="1"/>
  <c r="H3331" i="1" s="1"/>
  <c r="G3332" i="1"/>
  <c r="H3332" i="1" s="1"/>
  <c r="G3333" i="1"/>
  <c r="H3333" i="1" s="1"/>
  <c r="G3334" i="1"/>
  <c r="H3334" i="1" s="1"/>
  <c r="G3335" i="1"/>
  <c r="H3335" i="1" s="1"/>
  <c r="G3336" i="1"/>
  <c r="H3336" i="1" s="1"/>
  <c r="G3337" i="1"/>
  <c r="H3337" i="1" s="1"/>
  <c r="G3338" i="1"/>
  <c r="H3338" i="1" s="1"/>
  <c r="G3339" i="1"/>
  <c r="H3339" i="1" s="1"/>
  <c r="G3340" i="1"/>
  <c r="H3340" i="1" s="1"/>
  <c r="G3341" i="1"/>
  <c r="H3341" i="1" s="1"/>
  <c r="G3342" i="1"/>
  <c r="H3342" i="1" s="1"/>
  <c r="G3343" i="1"/>
  <c r="H3343" i="1" s="1"/>
  <c r="G3344" i="1"/>
  <c r="H3344" i="1" s="1"/>
  <c r="G3345" i="1"/>
  <c r="H3345" i="1" s="1"/>
  <c r="G3346" i="1"/>
  <c r="H3346" i="1" s="1"/>
  <c r="G3347" i="1"/>
  <c r="H3347" i="1" s="1"/>
  <c r="G3348" i="1"/>
  <c r="H3348" i="1" s="1"/>
  <c r="G3349" i="1"/>
  <c r="H3349" i="1" s="1"/>
  <c r="G3350" i="1"/>
  <c r="H3350" i="1" s="1"/>
  <c r="G3351" i="1"/>
  <c r="H3351" i="1" s="1"/>
  <c r="G3352" i="1"/>
  <c r="H3352" i="1" s="1"/>
  <c r="G3353" i="1"/>
  <c r="H3353" i="1" s="1"/>
  <c r="G3354" i="1"/>
  <c r="H3354" i="1" s="1"/>
  <c r="G3355" i="1"/>
  <c r="H3355" i="1" s="1"/>
  <c r="G3356" i="1"/>
  <c r="H3356" i="1" s="1"/>
  <c r="G3357" i="1"/>
  <c r="H3357" i="1" s="1"/>
  <c r="G3358" i="1"/>
  <c r="H3358" i="1" s="1"/>
  <c r="G3359" i="1"/>
  <c r="H3359" i="1" s="1"/>
  <c r="G3360" i="1"/>
  <c r="H3360" i="1" s="1"/>
  <c r="G3361" i="1"/>
  <c r="H3361" i="1" s="1"/>
  <c r="G3362" i="1"/>
  <c r="H3362" i="1" s="1"/>
  <c r="G3363" i="1"/>
  <c r="H3363" i="1" s="1"/>
  <c r="G3364" i="1"/>
  <c r="H3364" i="1" s="1"/>
  <c r="G3365" i="1"/>
  <c r="H3365" i="1" s="1"/>
  <c r="G3366" i="1"/>
  <c r="H3366" i="1" s="1"/>
  <c r="G3367" i="1"/>
  <c r="H3367" i="1" s="1"/>
  <c r="G3368" i="1"/>
  <c r="H3368" i="1" s="1"/>
  <c r="G3369" i="1"/>
  <c r="H3369" i="1" s="1"/>
  <c r="G3370" i="1"/>
  <c r="H3370" i="1" s="1"/>
  <c r="G3371" i="1"/>
  <c r="H3371" i="1" s="1"/>
  <c r="G3372" i="1"/>
  <c r="H3372" i="1" s="1"/>
  <c r="G3373" i="1"/>
  <c r="H3373" i="1" s="1"/>
  <c r="G3374" i="1"/>
  <c r="H3374" i="1" s="1"/>
  <c r="G3375" i="1"/>
  <c r="H3375" i="1" s="1"/>
  <c r="G3376" i="1"/>
  <c r="H3376" i="1" s="1"/>
  <c r="G3377" i="1"/>
  <c r="H3377" i="1" s="1"/>
  <c r="G3378" i="1"/>
  <c r="H3378" i="1" s="1"/>
  <c r="G3379" i="1"/>
  <c r="H3379" i="1" s="1"/>
  <c r="G3380" i="1"/>
  <c r="H3380" i="1" s="1"/>
  <c r="G3381" i="1"/>
  <c r="H3381" i="1" s="1"/>
  <c r="G3382" i="1"/>
  <c r="H3382" i="1" s="1"/>
  <c r="G3383" i="1"/>
  <c r="H3383" i="1" s="1"/>
  <c r="G3384" i="1"/>
  <c r="H3384" i="1" s="1"/>
  <c r="G3385" i="1"/>
  <c r="H3385" i="1" s="1"/>
  <c r="G3386" i="1"/>
  <c r="H3386" i="1" s="1"/>
  <c r="G3387" i="1"/>
  <c r="H3387" i="1" s="1"/>
  <c r="G3388" i="1"/>
  <c r="H3388" i="1" s="1"/>
  <c r="G3389" i="1"/>
  <c r="H3389" i="1" s="1"/>
  <c r="G3390" i="1"/>
  <c r="H3390" i="1" s="1"/>
  <c r="G3391" i="1"/>
  <c r="H3391" i="1" s="1"/>
  <c r="G3392" i="1"/>
  <c r="H3392" i="1" s="1"/>
  <c r="G3393" i="1"/>
  <c r="H3393" i="1" s="1"/>
  <c r="G3394" i="1"/>
  <c r="H3394" i="1" s="1"/>
  <c r="G3395" i="1"/>
  <c r="H3395" i="1" s="1"/>
  <c r="G3396" i="1"/>
  <c r="H3396" i="1" s="1"/>
  <c r="G3397" i="1"/>
  <c r="H3397" i="1" s="1"/>
  <c r="G3398" i="1"/>
  <c r="H3398" i="1" s="1"/>
  <c r="G3399" i="1"/>
  <c r="H3399" i="1" s="1"/>
  <c r="G3400" i="1"/>
  <c r="H3400" i="1" s="1"/>
  <c r="G3401" i="1"/>
  <c r="H3401" i="1" s="1"/>
  <c r="G3402" i="1"/>
  <c r="H3402" i="1" s="1"/>
  <c r="G3403" i="1"/>
  <c r="H3403" i="1" s="1"/>
  <c r="G3404" i="1"/>
  <c r="H3404" i="1" s="1"/>
  <c r="G3405" i="1"/>
  <c r="H3405" i="1" s="1"/>
  <c r="G3406" i="1"/>
  <c r="H3406" i="1" s="1"/>
  <c r="G3407" i="1"/>
  <c r="H3407" i="1" s="1"/>
  <c r="G3408" i="1"/>
  <c r="H3408" i="1" s="1"/>
  <c r="G3409" i="1"/>
  <c r="H3409" i="1" s="1"/>
  <c r="G3410" i="1"/>
  <c r="H3410" i="1" s="1"/>
  <c r="G3411" i="1"/>
  <c r="H3411" i="1" s="1"/>
  <c r="G3412" i="1"/>
  <c r="H3412" i="1" s="1"/>
  <c r="G3413" i="1"/>
  <c r="H3413" i="1" s="1"/>
  <c r="G3414" i="1"/>
  <c r="H3414" i="1" s="1"/>
  <c r="G3415" i="1"/>
  <c r="H3415" i="1" s="1"/>
  <c r="G3416" i="1"/>
  <c r="H3416" i="1" s="1"/>
  <c r="G3417" i="1"/>
  <c r="H3417" i="1" s="1"/>
  <c r="G3418" i="1"/>
  <c r="H3418" i="1" s="1"/>
  <c r="G3419" i="1"/>
  <c r="H3419" i="1" s="1"/>
  <c r="G3420" i="1"/>
  <c r="H3420" i="1" s="1"/>
  <c r="G3421" i="1"/>
  <c r="H3421" i="1" s="1"/>
  <c r="G3422" i="1"/>
  <c r="H3422" i="1" s="1"/>
  <c r="G3423" i="1"/>
  <c r="H3423" i="1" s="1"/>
  <c r="G3424" i="1"/>
  <c r="H3424" i="1" s="1"/>
  <c r="G3425" i="1"/>
  <c r="H3425" i="1" s="1"/>
  <c r="G3426" i="1"/>
  <c r="H3426" i="1" s="1"/>
  <c r="G3427" i="1"/>
  <c r="H3427" i="1" s="1"/>
  <c r="G3428" i="1"/>
  <c r="H3428" i="1" s="1"/>
  <c r="G3429" i="1"/>
  <c r="H3429" i="1" s="1"/>
  <c r="G3430" i="1"/>
  <c r="H3430" i="1" s="1"/>
  <c r="G3431" i="1"/>
  <c r="H3431" i="1" s="1"/>
  <c r="G3432" i="1"/>
  <c r="H3432" i="1" s="1"/>
  <c r="G3433" i="1"/>
  <c r="H3433" i="1" s="1"/>
  <c r="G3434" i="1"/>
  <c r="H3434" i="1" s="1"/>
  <c r="G3435" i="1"/>
  <c r="H3435" i="1" s="1"/>
  <c r="G3436" i="1"/>
  <c r="H3436" i="1" s="1"/>
  <c r="G3437" i="1"/>
  <c r="H3437" i="1" s="1"/>
  <c r="G3438" i="1"/>
  <c r="H3438" i="1" s="1"/>
  <c r="G3439" i="1"/>
  <c r="H3439" i="1" s="1"/>
  <c r="G3440" i="1"/>
  <c r="H3440" i="1" s="1"/>
  <c r="G3441" i="1"/>
  <c r="H3441" i="1" s="1"/>
  <c r="G3442" i="1"/>
  <c r="H3442" i="1" s="1"/>
  <c r="G3443" i="1"/>
  <c r="H3443" i="1" s="1"/>
  <c r="G3444" i="1"/>
  <c r="H3444" i="1" s="1"/>
  <c r="G3445" i="1"/>
  <c r="H3445" i="1" s="1"/>
  <c r="G3446" i="1"/>
  <c r="H3446" i="1" s="1"/>
  <c r="G3447" i="1"/>
  <c r="H3447" i="1" s="1"/>
  <c r="G3448" i="1"/>
  <c r="H3448" i="1" s="1"/>
  <c r="G3449" i="1"/>
  <c r="H3449" i="1" s="1"/>
  <c r="G3450" i="1"/>
  <c r="H3450" i="1" s="1"/>
  <c r="G3451" i="1"/>
  <c r="H3451" i="1" s="1"/>
  <c r="G3452" i="1"/>
  <c r="H3452" i="1" s="1"/>
  <c r="G3453" i="1"/>
  <c r="H3453" i="1" s="1"/>
  <c r="G3454" i="1"/>
  <c r="H3454" i="1" s="1"/>
  <c r="G3455" i="1"/>
  <c r="H3455" i="1" s="1"/>
  <c r="G3456" i="1"/>
  <c r="H3456" i="1" s="1"/>
  <c r="G3457" i="1"/>
  <c r="H3457" i="1" s="1"/>
  <c r="G3458" i="1"/>
  <c r="H3458" i="1" s="1"/>
  <c r="G3459" i="1"/>
  <c r="H3459" i="1" s="1"/>
  <c r="G3460" i="1"/>
  <c r="H3460" i="1" s="1"/>
  <c r="G3461" i="1"/>
  <c r="H3461" i="1" s="1"/>
  <c r="G3462" i="1"/>
  <c r="H3462" i="1" s="1"/>
  <c r="G3463" i="1"/>
  <c r="H3463" i="1" s="1"/>
  <c r="G3464" i="1"/>
  <c r="H3464" i="1" s="1"/>
  <c r="G3465" i="1"/>
  <c r="H3465" i="1" s="1"/>
  <c r="G3466" i="1"/>
  <c r="H3466" i="1" s="1"/>
  <c r="G3467" i="1"/>
  <c r="H3467" i="1" s="1"/>
  <c r="G3468" i="1"/>
  <c r="H3468" i="1" s="1"/>
  <c r="G3469" i="1"/>
  <c r="H3469" i="1" s="1"/>
  <c r="G3470" i="1"/>
  <c r="H3470" i="1" s="1"/>
  <c r="G3471" i="1"/>
  <c r="H3471" i="1" s="1"/>
  <c r="G3472" i="1"/>
  <c r="H3472" i="1" s="1"/>
  <c r="G3473" i="1"/>
  <c r="H3473" i="1" s="1"/>
  <c r="G3474" i="1"/>
  <c r="H3474" i="1" s="1"/>
  <c r="G3475" i="1"/>
  <c r="H3475" i="1" s="1"/>
  <c r="G3476" i="1"/>
  <c r="H3476" i="1" s="1"/>
  <c r="G3477" i="1"/>
  <c r="H3477" i="1" s="1"/>
  <c r="G3478" i="1"/>
  <c r="H3478" i="1" s="1"/>
  <c r="G3479" i="1"/>
  <c r="H3479" i="1" s="1"/>
  <c r="G3480" i="1"/>
  <c r="H3480" i="1" s="1"/>
  <c r="G3481" i="1"/>
  <c r="H3481" i="1" s="1"/>
  <c r="G3482" i="1"/>
  <c r="H3482" i="1" s="1"/>
  <c r="G3483" i="1"/>
  <c r="H3483" i="1" s="1"/>
  <c r="G3484" i="1"/>
  <c r="H3484" i="1" s="1"/>
  <c r="G3485" i="1"/>
  <c r="H3485" i="1" s="1"/>
  <c r="G3486" i="1"/>
  <c r="H3486" i="1" s="1"/>
  <c r="G3487" i="1"/>
  <c r="H3487" i="1" s="1"/>
  <c r="G3488" i="1"/>
  <c r="H3488" i="1" s="1"/>
  <c r="G3489" i="1"/>
  <c r="H3489" i="1" s="1"/>
  <c r="G3490" i="1"/>
  <c r="H3490" i="1" s="1"/>
  <c r="G3491" i="1"/>
  <c r="H3491" i="1" s="1"/>
  <c r="G3492" i="1"/>
  <c r="H3492" i="1" s="1"/>
  <c r="G3493" i="1"/>
  <c r="H3493" i="1" s="1"/>
  <c r="G3494" i="1"/>
  <c r="H3494" i="1" s="1"/>
  <c r="G3495" i="1"/>
  <c r="H3495" i="1" s="1"/>
  <c r="G3496" i="1"/>
  <c r="H3496" i="1" s="1"/>
  <c r="G3497" i="1"/>
  <c r="H3497" i="1" s="1"/>
  <c r="G3498" i="1"/>
  <c r="H3498" i="1" s="1"/>
  <c r="G3499" i="1"/>
  <c r="H3499" i="1" s="1"/>
  <c r="G3500" i="1"/>
  <c r="H3500" i="1" s="1"/>
  <c r="G3501" i="1"/>
  <c r="H3501" i="1" s="1"/>
  <c r="G3502" i="1"/>
  <c r="H3502" i="1" s="1"/>
  <c r="G3503" i="1"/>
  <c r="H3503" i="1" s="1"/>
  <c r="G3504" i="1"/>
  <c r="H3504" i="1" s="1"/>
  <c r="G3505" i="1"/>
  <c r="H3505" i="1" s="1"/>
  <c r="G3506" i="1"/>
  <c r="H3506" i="1" s="1"/>
  <c r="G3507" i="1"/>
  <c r="H3507" i="1" s="1"/>
  <c r="G3508" i="1"/>
  <c r="H3508" i="1" s="1"/>
  <c r="G3509" i="1"/>
  <c r="H3509" i="1" s="1"/>
  <c r="G3510" i="1"/>
  <c r="H3510" i="1" s="1"/>
  <c r="G3511" i="1"/>
  <c r="H3511" i="1" s="1"/>
  <c r="G3512" i="1"/>
  <c r="H3512" i="1" s="1"/>
  <c r="G3513" i="1"/>
  <c r="H3513" i="1" s="1"/>
  <c r="G3514" i="1"/>
  <c r="H3514" i="1" s="1"/>
  <c r="G3515" i="1"/>
  <c r="H3515" i="1" s="1"/>
  <c r="G3516" i="1"/>
  <c r="H3516" i="1" s="1"/>
  <c r="G3517" i="1"/>
  <c r="H3517" i="1" s="1"/>
  <c r="G3518" i="1"/>
  <c r="H3518" i="1" s="1"/>
  <c r="G3519" i="1"/>
  <c r="H3519" i="1" s="1"/>
  <c r="G3520" i="1"/>
  <c r="H3520" i="1" s="1"/>
  <c r="G3521" i="1"/>
  <c r="H3521" i="1" s="1"/>
  <c r="G3522" i="1"/>
  <c r="H3522" i="1" s="1"/>
  <c r="G3523" i="1"/>
  <c r="H3523" i="1" s="1"/>
  <c r="G3524" i="1"/>
  <c r="H3524" i="1" s="1"/>
  <c r="G3525" i="1"/>
  <c r="H3525" i="1" s="1"/>
  <c r="G3526" i="1"/>
  <c r="H3526" i="1" s="1"/>
  <c r="G3527" i="1"/>
  <c r="H3527" i="1" s="1"/>
  <c r="G3528" i="1"/>
  <c r="H3528" i="1" s="1"/>
  <c r="G3529" i="1"/>
  <c r="H3529" i="1" s="1"/>
  <c r="G3530" i="1"/>
  <c r="H3530" i="1" s="1"/>
  <c r="G3531" i="1"/>
  <c r="H3531" i="1" s="1"/>
  <c r="G3532" i="1"/>
  <c r="H3532" i="1" s="1"/>
  <c r="G3533" i="1"/>
  <c r="H3533" i="1" s="1"/>
  <c r="G3534" i="1"/>
  <c r="H3534" i="1" s="1"/>
  <c r="G3535" i="1"/>
  <c r="H3535" i="1" s="1"/>
  <c r="G3536" i="1"/>
  <c r="H3536" i="1" s="1"/>
  <c r="G3537" i="1"/>
  <c r="H3537" i="1" s="1"/>
  <c r="G3538" i="1"/>
  <c r="H3538" i="1" s="1"/>
  <c r="G3539" i="1"/>
  <c r="H3539" i="1" s="1"/>
  <c r="G3540" i="1"/>
  <c r="H3540" i="1" s="1"/>
  <c r="G3541" i="1"/>
  <c r="H3541" i="1" s="1"/>
  <c r="G3542" i="1"/>
  <c r="H3542" i="1" s="1"/>
  <c r="G3543" i="1"/>
  <c r="H3543" i="1" s="1"/>
  <c r="G3544" i="1"/>
  <c r="H3544" i="1" s="1"/>
  <c r="G3545" i="1"/>
  <c r="H3545" i="1" s="1"/>
  <c r="G3546" i="1"/>
  <c r="H3546" i="1" s="1"/>
  <c r="G3547" i="1"/>
  <c r="H3547" i="1" s="1"/>
  <c r="G3548" i="1"/>
  <c r="H3548" i="1" s="1"/>
  <c r="G3549" i="1"/>
  <c r="H3549" i="1" s="1"/>
  <c r="G3550" i="1"/>
  <c r="H3550" i="1" s="1"/>
  <c r="G3551" i="1"/>
  <c r="H3551" i="1" s="1"/>
  <c r="G3552" i="1"/>
  <c r="H3552" i="1" s="1"/>
  <c r="G3553" i="1"/>
  <c r="H3553" i="1" s="1"/>
  <c r="G3554" i="1"/>
  <c r="H3554" i="1" s="1"/>
  <c r="G3555" i="1"/>
  <c r="H3555" i="1" s="1"/>
  <c r="G3556" i="1"/>
  <c r="H3556" i="1" s="1"/>
  <c r="G3557" i="1"/>
  <c r="H3557" i="1" s="1"/>
  <c r="G3558" i="1"/>
  <c r="H3558" i="1" s="1"/>
  <c r="G3559" i="1"/>
  <c r="H3559" i="1" s="1"/>
  <c r="G3560" i="1"/>
  <c r="H3560" i="1" s="1"/>
  <c r="G3561" i="1"/>
  <c r="H3561" i="1" s="1"/>
  <c r="G3562" i="1"/>
  <c r="H3562" i="1" s="1"/>
  <c r="G3563" i="1"/>
  <c r="H3563" i="1" s="1"/>
  <c r="G3564" i="1"/>
  <c r="H3564" i="1" s="1"/>
  <c r="G3565" i="1"/>
  <c r="H3565" i="1" s="1"/>
  <c r="G3566" i="1"/>
  <c r="H3566" i="1" s="1"/>
  <c r="G3567" i="1"/>
  <c r="H3567" i="1" s="1"/>
  <c r="G3568" i="1"/>
  <c r="H3568" i="1" s="1"/>
  <c r="G3569" i="1"/>
  <c r="H3569" i="1" s="1"/>
  <c r="G3570" i="1"/>
  <c r="H3570" i="1" s="1"/>
  <c r="G3571" i="1"/>
  <c r="H3571" i="1" s="1"/>
  <c r="G3572" i="1"/>
  <c r="H3572" i="1" s="1"/>
  <c r="G3573" i="1"/>
  <c r="H3573" i="1" s="1"/>
  <c r="G3574" i="1"/>
  <c r="H3574" i="1" s="1"/>
  <c r="G3575" i="1"/>
  <c r="H3575" i="1" s="1"/>
  <c r="G3576" i="1"/>
  <c r="H3576" i="1" s="1"/>
  <c r="G3577" i="1"/>
  <c r="H3577" i="1" s="1"/>
  <c r="G3578" i="1"/>
  <c r="H3578" i="1" s="1"/>
  <c r="G3579" i="1"/>
  <c r="H3579" i="1" s="1"/>
  <c r="G3580" i="1"/>
  <c r="H3580" i="1" s="1"/>
  <c r="G3581" i="1"/>
  <c r="H3581" i="1" s="1"/>
  <c r="G3582" i="1"/>
  <c r="H3582" i="1" s="1"/>
  <c r="G3583" i="1"/>
  <c r="H3583" i="1" s="1"/>
  <c r="G3584" i="1"/>
  <c r="H3584" i="1" s="1"/>
  <c r="G3585" i="1"/>
  <c r="H3585" i="1" s="1"/>
  <c r="G3586" i="1"/>
  <c r="H3586" i="1" s="1"/>
  <c r="G3587" i="1"/>
  <c r="H3587" i="1" s="1"/>
  <c r="G3588" i="1"/>
  <c r="H3588" i="1" s="1"/>
  <c r="G3589" i="1"/>
  <c r="H3589" i="1" s="1"/>
  <c r="G3590" i="1"/>
  <c r="H3590" i="1" s="1"/>
  <c r="G3591" i="1"/>
  <c r="H3591" i="1" s="1"/>
  <c r="G3592" i="1"/>
  <c r="H3592" i="1" s="1"/>
  <c r="G3593" i="1"/>
  <c r="H3593" i="1" s="1"/>
  <c r="G3594" i="1"/>
  <c r="H3594" i="1" s="1"/>
  <c r="G3595" i="1"/>
  <c r="H3595" i="1" s="1"/>
  <c r="G3596" i="1"/>
  <c r="H3596" i="1" s="1"/>
  <c r="G3597" i="1"/>
  <c r="H3597" i="1" s="1"/>
  <c r="G3598" i="1"/>
  <c r="H3598" i="1" s="1"/>
  <c r="G3599" i="1"/>
  <c r="H3599" i="1" s="1"/>
  <c r="G3600" i="1"/>
  <c r="H3600" i="1" s="1"/>
  <c r="G3601" i="1"/>
  <c r="H3601" i="1" s="1"/>
  <c r="G3602" i="1"/>
  <c r="H3602" i="1" s="1"/>
  <c r="G3603" i="1"/>
  <c r="H3603" i="1" s="1"/>
  <c r="G3604" i="1"/>
  <c r="H3604" i="1" s="1"/>
  <c r="G3605" i="1"/>
  <c r="H3605" i="1" s="1"/>
  <c r="G3606" i="1"/>
  <c r="H3606" i="1" s="1"/>
  <c r="G3607" i="1"/>
  <c r="H3607" i="1" s="1"/>
  <c r="G3608" i="1"/>
  <c r="H3608" i="1" s="1"/>
  <c r="G3609" i="1"/>
  <c r="H3609" i="1" s="1"/>
  <c r="G3610" i="1"/>
  <c r="H3610" i="1" s="1"/>
  <c r="G3611" i="1"/>
  <c r="H3611" i="1" s="1"/>
  <c r="G3612" i="1"/>
  <c r="H3612" i="1" s="1"/>
  <c r="G3613" i="1"/>
  <c r="H3613" i="1" s="1"/>
  <c r="G3614" i="1"/>
  <c r="H3614" i="1" s="1"/>
  <c r="G3615" i="1"/>
  <c r="H3615" i="1" s="1"/>
  <c r="G3616" i="1"/>
  <c r="H3616" i="1" s="1"/>
  <c r="G3617" i="1"/>
  <c r="H3617" i="1" s="1"/>
  <c r="G3618" i="1"/>
  <c r="H3618" i="1" s="1"/>
  <c r="G3619" i="1"/>
  <c r="H3619" i="1" s="1"/>
  <c r="G3620" i="1"/>
  <c r="H3620" i="1" s="1"/>
  <c r="G3621" i="1"/>
  <c r="H3621" i="1" s="1"/>
  <c r="G3622" i="1"/>
  <c r="H3622" i="1" s="1"/>
  <c r="G3623" i="1"/>
  <c r="H3623" i="1" s="1"/>
  <c r="G3624" i="1"/>
  <c r="H3624" i="1" s="1"/>
  <c r="G3625" i="1"/>
  <c r="H3625" i="1" s="1"/>
  <c r="G3626" i="1"/>
  <c r="H3626" i="1" s="1"/>
  <c r="G3627" i="1"/>
  <c r="H3627" i="1" s="1"/>
  <c r="G3628" i="1"/>
  <c r="H3628" i="1" s="1"/>
  <c r="G3629" i="1"/>
  <c r="H3629" i="1" s="1"/>
  <c r="G3630" i="1"/>
  <c r="H3630" i="1" s="1"/>
  <c r="G3631" i="1"/>
  <c r="H3631" i="1" s="1"/>
  <c r="G3632" i="1"/>
  <c r="H3632" i="1" s="1"/>
  <c r="G3633" i="1"/>
  <c r="H3633" i="1" s="1"/>
  <c r="G3634" i="1"/>
  <c r="H3634" i="1" s="1"/>
  <c r="G3635" i="1"/>
  <c r="H3635" i="1" s="1"/>
  <c r="G3636" i="1"/>
  <c r="H3636" i="1" s="1"/>
  <c r="G3637" i="1"/>
  <c r="H3637" i="1" s="1"/>
  <c r="G3638" i="1"/>
  <c r="H3638" i="1" s="1"/>
  <c r="G3639" i="1"/>
  <c r="H3639" i="1" s="1"/>
  <c r="G3640" i="1"/>
  <c r="H3640" i="1" s="1"/>
  <c r="G3641" i="1"/>
  <c r="H3641" i="1" s="1"/>
  <c r="G3642" i="1"/>
  <c r="H3642" i="1" s="1"/>
  <c r="G3643" i="1"/>
  <c r="H3643" i="1" s="1"/>
  <c r="G3644" i="1"/>
  <c r="H3644" i="1" s="1"/>
  <c r="G3645" i="1"/>
  <c r="H3645" i="1" s="1"/>
  <c r="G3646" i="1"/>
  <c r="H3646" i="1" s="1"/>
  <c r="G3647" i="1"/>
  <c r="H3647" i="1" s="1"/>
  <c r="G3648" i="1"/>
  <c r="H3648" i="1" s="1"/>
  <c r="G3649" i="1"/>
  <c r="H3649" i="1" s="1"/>
  <c r="G3650" i="1"/>
  <c r="H3650" i="1" s="1"/>
  <c r="G3651" i="1"/>
  <c r="H3651" i="1" s="1"/>
  <c r="G3652" i="1"/>
  <c r="H3652" i="1" s="1"/>
  <c r="G3653" i="1"/>
  <c r="H3653" i="1" s="1"/>
  <c r="G3654" i="1"/>
  <c r="H3654" i="1" s="1"/>
  <c r="G3655" i="1"/>
  <c r="H3655" i="1" s="1"/>
  <c r="G3656" i="1"/>
  <c r="H3656" i="1" s="1"/>
  <c r="G3657" i="1"/>
  <c r="H3657" i="1" s="1"/>
  <c r="G3658" i="1"/>
  <c r="H3658" i="1" s="1"/>
  <c r="G3659" i="1"/>
  <c r="H3659" i="1" s="1"/>
  <c r="G3660" i="1"/>
  <c r="H3660" i="1" s="1"/>
  <c r="G3661" i="1"/>
  <c r="H3661" i="1" s="1"/>
  <c r="G3662" i="1"/>
  <c r="H3662" i="1" s="1"/>
  <c r="G3663" i="1"/>
  <c r="H3663" i="1" s="1"/>
  <c r="G3664" i="1"/>
  <c r="H3664" i="1" s="1"/>
  <c r="G3665" i="1"/>
  <c r="H3665" i="1" s="1"/>
  <c r="G3666" i="1"/>
  <c r="H3666" i="1" s="1"/>
  <c r="G3667" i="1"/>
  <c r="H3667" i="1" s="1"/>
  <c r="G3668" i="1"/>
  <c r="H3668" i="1" s="1"/>
  <c r="G3669" i="1"/>
  <c r="H3669" i="1" s="1"/>
  <c r="G3670" i="1"/>
  <c r="H3670" i="1" s="1"/>
  <c r="G3671" i="1"/>
  <c r="H3671" i="1" s="1"/>
  <c r="G3672" i="1"/>
  <c r="H3672" i="1" s="1"/>
  <c r="G3673" i="1"/>
  <c r="H3673" i="1" s="1"/>
  <c r="G3674" i="1"/>
  <c r="H3674" i="1" s="1"/>
  <c r="G3675" i="1"/>
  <c r="H3675" i="1" s="1"/>
  <c r="G3676" i="1"/>
  <c r="H3676" i="1" s="1"/>
  <c r="G3677" i="1"/>
  <c r="H3677" i="1" s="1"/>
  <c r="G3678" i="1"/>
  <c r="H3678" i="1" s="1"/>
  <c r="G3679" i="1"/>
  <c r="H3679" i="1" s="1"/>
  <c r="G3680" i="1"/>
  <c r="H3680" i="1" s="1"/>
  <c r="G3681" i="1"/>
  <c r="H3681" i="1" s="1"/>
  <c r="G3682" i="1"/>
  <c r="H3682" i="1" s="1"/>
  <c r="G3683" i="1"/>
  <c r="H3683" i="1" s="1"/>
  <c r="G3684" i="1"/>
  <c r="H3684" i="1" s="1"/>
  <c r="G3685" i="1"/>
  <c r="H3685" i="1" s="1"/>
  <c r="G3686" i="1"/>
  <c r="H3686" i="1" s="1"/>
  <c r="G3687" i="1"/>
  <c r="H3687" i="1" s="1"/>
  <c r="G3688" i="1"/>
  <c r="H3688" i="1" s="1"/>
  <c r="G3689" i="1"/>
  <c r="H3689" i="1" s="1"/>
  <c r="G3690" i="1"/>
  <c r="H3690" i="1" s="1"/>
  <c r="G3691" i="1"/>
  <c r="H3691" i="1" s="1"/>
  <c r="G3692" i="1"/>
  <c r="H3692" i="1" s="1"/>
  <c r="G3693" i="1"/>
  <c r="H3693" i="1" s="1"/>
  <c r="G3694" i="1"/>
  <c r="H3694" i="1" s="1"/>
  <c r="G3695" i="1"/>
  <c r="H3695" i="1" s="1"/>
  <c r="G3696" i="1"/>
  <c r="H3696" i="1" s="1"/>
  <c r="G3697" i="1"/>
  <c r="H3697" i="1" s="1"/>
  <c r="G3698" i="1"/>
  <c r="H3698" i="1" s="1"/>
  <c r="G3699" i="1"/>
  <c r="H3699" i="1" s="1"/>
  <c r="G3700" i="1"/>
  <c r="H3700" i="1" s="1"/>
  <c r="G3701" i="1"/>
  <c r="H3701" i="1" s="1"/>
  <c r="G3702" i="1"/>
  <c r="H3702" i="1" s="1"/>
  <c r="G3703" i="1"/>
  <c r="H3703" i="1" s="1"/>
  <c r="G3704" i="1"/>
  <c r="H3704" i="1" s="1"/>
  <c r="G3705" i="1"/>
  <c r="H3705" i="1" s="1"/>
  <c r="G3706" i="1"/>
  <c r="H3706" i="1" s="1"/>
  <c r="G3707" i="1"/>
  <c r="H3707" i="1" s="1"/>
  <c r="G3708" i="1"/>
  <c r="H3708" i="1" s="1"/>
  <c r="G3709" i="1"/>
  <c r="H3709" i="1" s="1"/>
  <c r="G3710" i="1"/>
  <c r="H3710" i="1" s="1"/>
  <c r="G3711" i="1"/>
  <c r="H3711" i="1" s="1"/>
  <c r="G3712" i="1"/>
  <c r="H3712" i="1" s="1"/>
  <c r="G3713" i="1"/>
  <c r="H3713" i="1" s="1"/>
  <c r="G3714" i="1"/>
  <c r="H3714" i="1" s="1"/>
  <c r="G3715" i="1"/>
  <c r="H3715" i="1" s="1"/>
  <c r="G3716" i="1"/>
  <c r="H3716" i="1" s="1"/>
  <c r="G3717" i="1"/>
  <c r="H3717" i="1" s="1"/>
  <c r="G3718" i="1"/>
  <c r="H3718" i="1" s="1"/>
  <c r="G3719" i="1"/>
  <c r="H3719" i="1" s="1"/>
  <c r="G3720" i="1"/>
  <c r="H3720" i="1" s="1"/>
  <c r="G3721" i="1"/>
  <c r="H3721" i="1" s="1"/>
  <c r="G3722" i="1"/>
  <c r="H3722" i="1" s="1"/>
  <c r="G3723" i="1"/>
  <c r="H3723" i="1" s="1"/>
  <c r="G3724" i="1"/>
  <c r="H3724" i="1" s="1"/>
  <c r="G3725" i="1"/>
  <c r="H3725" i="1" s="1"/>
  <c r="G3726" i="1"/>
  <c r="H3726" i="1" s="1"/>
  <c r="G3727" i="1"/>
  <c r="H3727" i="1" s="1"/>
  <c r="G3728" i="1"/>
  <c r="H3728" i="1" s="1"/>
  <c r="G3729" i="1"/>
  <c r="H3729" i="1" s="1"/>
  <c r="G3730" i="1"/>
  <c r="H3730" i="1" s="1"/>
  <c r="G3731" i="1"/>
  <c r="H3731" i="1" s="1"/>
  <c r="G3732" i="1"/>
  <c r="H3732" i="1" s="1"/>
  <c r="G3733" i="1"/>
  <c r="H3733" i="1" s="1"/>
  <c r="G3734" i="1"/>
  <c r="H3734" i="1" s="1"/>
  <c r="G3735" i="1"/>
  <c r="H3735" i="1" s="1"/>
  <c r="G3736" i="1"/>
  <c r="H3736" i="1" s="1"/>
  <c r="G3737" i="1"/>
  <c r="H3737" i="1" s="1"/>
  <c r="G3738" i="1"/>
  <c r="H3738" i="1" s="1"/>
  <c r="G3739" i="1"/>
  <c r="H3739" i="1" s="1"/>
  <c r="G3740" i="1"/>
  <c r="H3740" i="1" s="1"/>
  <c r="G3741" i="1"/>
  <c r="H3741" i="1" s="1"/>
  <c r="G3742" i="1"/>
  <c r="H3742" i="1" s="1"/>
  <c r="G3743" i="1"/>
  <c r="H3743" i="1" s="1"/>
  <c r="G3744" i="1"/>
  <c r="H3744" i="1" s="1"/>
  <c r="G3745" i="1"/>
  <c r="H3745" i="1" s="1"/>
  <c r="G3746" i="1"/>
  <c r="H3746" i="1" s="1"/>
  <c r="G3747" i="1"/>
  <c r="H3747" i="1" s="1"/>
  <c r="G3748" i="1"/>
  <c r="H3748" i="1" s="1"/>
  <c r="G3749" i="1"/>
  <c r="H3749" i="1" s="1"/>
  <c r="G3750" i="1"/>
  <c r="H3750" i="1" s="1"/>
  <c r="G3751" i="1"/>
  <c r="H3751" i="1" s="1"/>
  <c r="G3752" i="1"/>
  <c r="H3752" i="1" s="1"/>
  <c r="G3753" i="1"/>
  <c r="H3753" i="1" s="1"/>
  <c r="G3754" i="1"/>
  <c r="H3754" i="1" s="1"/>
  <c r="G3755" i="1"/>
  <c r="H3755" i="1" s="1"/>
  <c r="G3756" i="1"/>
  <c r="H3756" i="1" s="1"/>
  <c r="G3757" i="1"/>
  <c r="H3757" i="1" s="1"/>
  <c r="G3758" i="1"/>
  <c r="H3758" i="1" s="1"/>
  <c r="G3759" i="1"/>
  <c r="H3759" i="1" s="1"/>
  <c r="G3760" i="1"/>
  <c r="H3760" i="1" s="1"/>
  <c r="G3761" i="1"/>
  <c r="H3761" i="1" s="1"/>
  <c r="G3762" i="1"/>
  <c r="H3762" i="1" s="1"/>
  <c r="G3763" i="1"/>
  <c r="H3763" i="1" s="1"/>
  <c r="G3764" i="1"/>
  <c r="H3764" i="1" s="1"/>
  <c r="G3765" i="1"/>
  <c r="H3765" i="1" s="1"/>
  <c r="G3766" i="1"/>
  <c r="H3766" i="1" s="1"/>
  <c r="G3767" i="1"/>
  <c r="H3767" i="1" s="1"/>
  <c r="G3768" i="1"/>
  <c r="H3768" i="1" s="1"/>
  <c r="G3769" i="1"/>
  <c r="H3769" i="1" s="1"/>
  <c r="G3770" i="1"/>
  <c r="H3770" i="1" s="1"/>
  <c r="G3771" i="1"/>
  <c r="H3771" i="1" s="1"/>
  <c r="G3772" i="1"/>
  <c r="H3772" i="1" s="1"/>
  <c r="G3773" i="1"/>
  <c r="H3773" i="1" s="1"/>
  <c r="G3774" i="1"/>
  <c r="H3774" i="1" s="1"/>
  <c r="G3775" i="1"/>
  <c r="H3775" i="1" s="1"/>
  <c r="G3776" i="1"/>
  <c r="H3776" i="1" s="1"/>
  <c r="G3777" i="1"/>
  <c r="H3777" i="1" s="1"/>
  <c r="G3778" i="1"/>
  <c r="H3778" i="1" s="1"/>
  <c r="G3779" i="1"/>
  <c r="H3779" i="1" s="1"/>
  <c r="G3780" i="1"/>
  <c r="H3780" i="1" s="1"/>
  <c r="G3781" i="1"/>
  <c r="H3781" i="1" s="1"/>
  <c r="G3782" i="1"/>
  <c r="H3782" i="1" s="1"/>
  <c r="G3783" i="1"/>
  <c r="H3783" i="1" s="1"/>
  <c r="G3784" i="1"/>
  <c r="H3784" i="1" s="1"/>
  <c r="G3785" i="1"/>
  <c r="H3785" i="1" s="1"/>
  <c r="G3786" i="1"/>
  <c r="H3786" i="1" s="1"/>
  <c r="G3787" i="1"/>
  <c r="H3787" i="1" s="1"/>
  <c r="G3788" i="1"/>
  <c r="H3788" i="1" s="1"/>
  <c r="G3789" i="1"/>
  <c r="H3789" i="1" s="1"/>
  <c r="G3790" i="1"/>
  <c r="H3790" i="1" s="1"/>
  <c r="G3791" i="1"/>
  <c r="H3791" i="1" s="1"/>
  <c r="G3792" i="1"/>
  <c r="H3792" i="1" s="1"/>
  <c r="G3793" i="1"/>
  <c r="H3793" i="1" s="1"/>
  <c r="G3794" i="1"/>
  <c r="H3794" i="1" s="1"/>
  <c r="G3795" i="1"/>
  <c r="H3795" i="1" s="1"/>
  <c r="G3796" i="1"/>
  <c r="H3796" i="1" s="1"/>
  <c r="G3797" i="1"/>
  <c r="H3797" i="1" s="1"/>
  <c r="G3798" i="1"/>
  <c r="H3798" i="1" s="1"/>
  <c r="G3799" i="1"/>
  <c r="H3799" i="1" s="1"/>
  <c r="G3800" i="1"/>
  <c r="H3800" i="1" s="1"/>
  <c r="G3801" i="1"/>
  <c r="H3801" i="1" s="1"/>
  <c r="G3802" i="1"/>
  <c r="H3802" i="1" s="1"/>
  <c r="G3803" i="1"/>
  <c r="H3803" i="1" s="1"/>
  <c r="G3804" i="1"/>
  <c r="H3804" i="1" s="1"/>
  <c r="G3805" i="1"/>
  <c r="H3805" i="1" s="1"/>
  <c r="G3806" i="1"/>
  <c r="H3806" i="1" s="1"/>
  <c r="G3807" i="1"/>
  <c r="H3807" i="1" s="1"/>
  <c r="G3808" i="1"/>
  <c r="H3808" i="1" s="1"/>
  <c r="G3809" i="1"/>
  <c r="H3809" i="1" s="1"/>
  <c r="G3810" i="1"/>
  <c r="H3810" i="1" s="1"/>
  <c r="G3811" i="1"/>
  <c r="H3811" i="1" s="1"/>
  <c r="G3812" i="1"/>
  <c r="H3812" i="1" s="1"/>
  <c r="G3813" i="1"/>
  <c r="H3813" i="1" s="1"/>
  <c r="G3814" i="1"/>
  <c r="H3814" i="1" s="1"/>
  <c r="G3815" i="1"/>
  <c r="H3815" i="1" s="1"/>
  <c r="G3816" i="1"/>
  <c r="H3816" i="1" s="1"/>
  <c r="G3817" i="1"/>
  <c r="H3817" i="1" s="1"/>
  <c r="G3818" i="1"/>
  <c r="H3818" i="1" s="1"/>
  <c r="G3819" i="1"/>
  <c r="H3819" i="1" s="1"/>
  <c r="G3820" i="1"/>
  <c r="H3820" i="1" s="1"/>
  <c r="G3821" i="1"/>
  <c r="H3821" i="1" s="1"/>
  <c r="G3822" i="1"/>
  <c r="H3822" i="1" s="1"/>
  <c r="G3823" i="1"/>
  <c r="H3823" i="1" s="1"/>
  <c r="G3824" i="1"/>
  <c r="H3824" i="1" s="1"/>
  <c r="G3825" i="1"/>
  <c r="H3825" i="1" s="1"/>
  <c r="G3826" i="1"/>
  <c r="H3826" i="1" s="1"/>
  <c r="G3827" i="1"/>
  <c r="H3827" i="1" s="1"/>
  <c r="G3828" i="1"/>
  <c r="H3828" i="1" s="1"/>
  <c r="G3829" i="1"/>
  <c r="H3829" i="1" s="1"/>
  <c r="G3830" i="1"/>
  <c r="H3830" i="1" s="1"/>
  <c r="G3831" i="1"/>
  <c r="H3831" i="1" s="1"/>
  <c r="G3832" i="1"/>
  <c r="H3832" i="1" s="1"/>
  <c r="G3833" i="1"/>
  <c r="H3833" i="1" s="1"/>
  <c r="G3834" i="1"/>
  <c r="H3834" i="1" s="1"/>
  <c r="G3835" i="1"/>
  <c r="H3835" i="1" s="1"/>
  <c r="G3836" i="1"/>
  <c r="H3836" i="1" s="1"/>
  <c r="G3837" i="1"/>
  <c r="H3837" i="1" s="1"/>
  <c r="G3838" i="1"/>
  <c r="H3838" i="1" s="1"/>
  <c r="G3839" i="1"/>
  <c r="H3839" i="1" s="1"/>
  <c r="G3840" i="1"/>
  <c r="H3840" i="1" s="1"/>
  <c r="G3841" i="1"/>
  <c r="H3841" i="1" s="1"/>
  <c r="G3842" i="1"/>
  <c r="H3842" i="1" s="1"/>
  <c r="G3843" i="1"/>
  <c r="H3843" i="1" s="1"/>
  <c r="G3844" i="1"/>
  <c r="H3844" i="1" s="1"/>
  <c r="G3845" i="1"/>
  <c r="H3845" i="1" s="1"/>
  <c r="G3846" i="1"/>
  <c r="H3846" i="1" s="1"/>
  <c r="G3847" i="1"/>
  <c r="H3847" i="1" s="1"/>
  <c r="G3848" i="1"/>
  <c r="H3848" i="1" s="1"/>
  <c r="G3849" i="1"/>
  <c r="H3849" i="1" s="1"/>
  <c r="G3850" i="1"/>
  <c r="H3850" i="1" s="1"/>
  <c r="G3851" i="1"/>
  <c r="H3851" i="1" s="1"/>
  <c r="G3852" i="1"/>
  <c r="H3852" i="1" s="1"/>
  <c r="G3853" i="1"/>
  <c r="H3853" i="1" s="1"/>
  <c r="G3854" i="1"/>
  <c r="H3854" i="1" s="1"/>
  <c r="G3855" i="1"/>
  <c r="H3855" i="1" s="1"/>
  <c r="G3856" i="1"/>
  <c r="H3856" i="1" s="1"/>
  <c r="G3857" i="1"/>
  <c r="H3857" i="1" s="1"/>
  <c r="G3858" i="1"/>
  <c r="H3858" i="1" s="1"/>
  <c r="G3859" i="1"/>
  <c r="H3859" i="1" s="1"/>
  <c r="G3860" i="1"/>
  <c r="H3860" i="1" s="1"/>
  <c r="G3861" i="1"/>
  <c r="H3861" i="1" s="1"/>
  <c r="G3862" i="1"/>
  <c r="H3862" i="1" s="1"/>
  <c r="G3863" i="1"/>
  <c r="H3863" i="1" s="1"/>
  <c r="G3864" i="1"/>
  <c r="H3864" i="1" s="1"/>
  <c r="G3865" i="1"/>
  <c r="H3865" i="1" s="1"/>
  <c r="G3866" i="1"/>
  <c r="H3866" i="1" s="1"/>
  <c r="G3867" i="1"/>
  <c r="H3867" i="1" s="1"/>
  <c r="G3868" i="1"/>
  <c r="H3868" i="1" s="1"/>
  <c r="G3869" i="1"/>
  <c r="H3869" i="1" s="1"/>
  <c r="G3870" i="1"/>
  <c r="H3870" i="1" s="1"/>
  <c r="G3871" i="1"/>
  <c r="H3871" i="1" s="1"/>
  <c r="G3872" i="1"/>
  <c r="H3872" i="1" s="1"/>
  <c r="G3873" i="1"/>
  <c r="H3873" i="1" s="1"/>
  <c r="G3874" i="1"/>
  <c r="H3874" i="1" s="1"/>
  <c r="G3875" i="1"/>
  <c r="H3875" i="1" s="1"/>
  <c r="G3876" i="1"/>
  <c r="H3876" i="1" s="1"/>
  <c r="G3877" i="1"/>
  <c r="H3877" i="1" s="1"/>
  <c r="G3878" i="1"/>
  <c r="H3878" i="1" s="1"/>
  <c r="G3879" i="1"/>
  <c r="H3879" i="1" s="1"/>
  <c r="G3880" i="1"/>
  <c r="H3880" i="1" s="1"/>
  <c r="G3881" i="1"/>
  <c r="H3881" i="1" s="1"/>
  <c r="G3882" i="1"/>
  <c r="H3882" i="1" s="1"/>
  <c r="G3883" i="1"/>
  <c r="H3883" i="1" s="1"/>
  <c r="G3884" i="1"/>
  <c r="H3884" i="1" s="1"/>
  <c r="G3885" i="1"/>
  <c r="H3885" i="1" s="1"/>
  <c r="G3886" i="1"/>
  <c r="H3886" i="1" s="1"/>
  <c r="G3887" i="1"/>
  <c r="H3887" i="1" s="1"/>
  <c r="G3888" i="1"/>
  <c r="H3888" i="1" s="1"/>
  <c r="G3889" i="1"/>
  <c r="H3889" i="1" s="1"/>
  <c r="G3890" i="1"/>
  <c r="H3890" i="1" s="1"/>
  <c r="G3891" i="1"/>
  <c r="H3891" i="1" s="1"/>
  <c r="G3892" i="1"/>
  <c r="H3892" i="1" s="1"/>
  <c r="G3893" i="1"/>
  <c r="H3893" i="1" s="1"/>
  <c r="G3894" i="1"/>
  <c r="H3894" i="1" s="1"/>
  <c r="G3895" i="1"/>
  <c r="H3895" i="1" s="1"/>
  <c r="G3896" i="1"/>
  <c r="H3896" i="1" s="1"/>
  <c r="G3897" i="1"/>
  <c r="H3897" i="1" s="1"/>
  <c r="G3898" i="1"/>
  <c r="H3898" i="1" s="1"/>
  <c r="G3899" i="1"/>
  <c r="H3899" i="1" s="1"/>
  <c r="G3900" i="1"/>
  <c r="H3900" i="1" s="1"/>
  <c r="G3901" i="1"/>
  <c r="H3901" i="1" s="1"/>
  <c r="G3902" i="1"/>
  <c r="H3902" i="1" s="1"/>
  <c r="G3903" i="1"/>
  <c r="H3903" i="1" s="1"/>
  <c r="G3904" i="1"/>
  <c r="H3904" i="1" s="1"/>
  <c r="G3905" i="1"/>
  <c r="H3905" i="1" s="1"/>
  <c r="G3906" i="1"/>
  <c r="H3906" i="1" s="1"/>
  <c r="G3907" i="1"/>
  <c r="H3907" i="1" s="1"/>
  <c r="G3908" i="1"/>
  <c r="H3908" i="1" s="1"/>
  <c r="G3909" i="1"/>
  <c r="H3909" i="1" s="1"/>
  <c r="G3910" i="1"/>
  <c r="H3910" i="1" s="1"/>
  <c r="G3911" i="1"/>
  <c r="H3911" i="1" s="1"/>
  <c r="G3912" i="1"/>
  <c r="H3912" i="1" s="1"/>
  <c r="G3913" i="1"/>
  <c r="H3913" i="1" s="1"/>
  <c r="G3914" i="1"/>
  <c r="H3914" i="1" s="1"/>
  <c r="G3915" i="1"/>
  <c r="H3915" i="1" s="1"/>
  <c r="G3916" i="1"/>
  <c r="H3916" i="1" s="1"/>
  <c r="G3917" i="1"/>
  <c r="H3917" i="1" s="1"/>
  <c r="G3918" i="1"/>
  <c r="H3918" i="1" s="1"/>
  <c r="G3919" i="1"/>
  <c r="H3919" i="1" s="1"/>
  <c r="G3920" i="1"/>
  <c r="H3920" i="1" s="1"/>
  <c r="G3921" i="1"/>
  <c r="H3921" i="1" s="1"/>
  <c r="G3922" i="1"/>
  <c r="H3922" i="1" s="1"/>
  <c r="G3923" i="1"/>
  <c r="H3923" i="1" s="1"/>
  <c r="G3924" i="1"/>
  <c r="H3924" i="1" s="1"/>
  <c r="G3925" i="1"/>
  <c r="H3925" i="1" s="1"/>
  <c r="G3926" i="1"/>
  <c r="H3926" i="1" s="1"/>
  <c r="G3927" i="1"/>
  <c r="H3927" i="1" s="1"/>
  <c r="G3928" i="1"/>
  <c r="H3928" i="1" s="1"/>
  <c r="G3929" i="1"/>
  <c r="H3929" i="1" s="1"/>
  <c r="G3930" i="1"/>
  <c r="H3930" i="1" s="1"/>
  <c r="G3931" i="1"/>
  <c r="H3931" i="1" s="1"/>
  <c r="G3932" i="1"/>
  <c r="H3932" i="1" s="1"/>
  <c r="G3933" i="1"/>
  <c r="H3933" i="1" s="1"/>
  <c r="G3934" i="1"/>
  <c r="H3934" i="1" s="1"/>
  <c r="G3935" i="1"/>
  <c r="H3935" i="1" s="1"/>
  <c r="G3936" i="1"/>
  <c r="H3936" i="1" s="1"/>
  <c r="G3937" i="1"/>
  <c r="H3937" i="1" s="1"/>
  <c r="G3938" i="1"/>
  <c r="H3938" i="1" s="1"/>
  <c r="G3939" i="1"/>
  <c r="H3939" i="1" s="1"/>
  <c r="G3940" i="1"/>
  <c r="H3940" i="1" s="1"/>
  <c r="G3941" i="1"/>
  <c r="H3941" i="1" s="1"/>
  <c r="G3942" i="1"/>
  <c r="H3942" i="1" s="1"/>
  <c r="G3943" i="1"/>
  <c r="H3943" i="1" s="1"/>
  <c r="G3944" i="1"/>
  <c r="H3944" i="1" s="1"/>
  <c r="G3945" i="1"/>
  <c r="H3945" i="1" s="1"/>
  <c r="G3946" i="1"/>
  <c r="H3946" i="1" s="1"/>
  <c r="G3947" i="1"/>
  <c r="H3947" i="1" s="1"/>
  <c r="G3948" i="1"/>
  <c r="H3948" i="1" s="1"/>
  <c r="G3949" i="1"/>
  <c r="H3949" i="1" s="1"/>
  <c r="G3950" i="1"/>
  <c r="H3950" i="1" s="1"/>
  <c r="G3951" i="1"/>
  <c r="H3951" i="1" s="1"/>
  <c r="G3952" i="1"/>
  <c r="H3952" i="1" s="1"/>
  <c r="G3953" i="1"/>
  <c r="H3953" i="1" s="1"/>
  <c r="G3954" i="1"/>
  <c r="H3954" i="1" s="1"/>
  <c r="G3955" i="1"/>
  <c r="H3955" i="1" s="1"/>
  <c r="G3956" i="1"/>
  <c r="H3956" i="1" s="1"/>
  <c r="G3957" i="1"/>
  <c r="H3957" i="1" s="1"/>
  <c r="G3958" i="1"/>
  <c r="H3958" i="1" s="1"/>
  <c r="G3959" i="1"/>
  <c r="H3959" i="1" s="1"/>
  <c r="G3960" i="1"/>
  <c r="H3960" i="1" s="1"/>
  <c r="G3961" i="1"/>
  <c r="H3961" i="1" s="1"/>
  <c r="G3962" i="1"/>
  <c r="H3962" i="1" s="1"/>
  <c r="G3963" i="1"/>
  <c r="H3963" i="1" s="1"/>
  <c r="G3964" i="1"/>
  <c r="H3964" i="1" s="1"/>
  <c r="G3965" i="1"/>
  <c r="H3965" i="1" s="1"/>
  <c r="G3966" i="1"/>
  <c r="H3966" i="1" s="1"/>
  <c r="G3967" i="1"/>
  <c r="H3967" i="1" s="1"/>
  <c r="G3968" i="1"/>
  <c r="H3968" i="1" s="1"/>
  <c r="G3969" i="1"/>
  <c r="H3969" i="1" s="1"/>
  <c r="G3970" i="1"/>
  <c r="H3970" i="1" s="1"/>
  <c r="G3971" i="1"/>
  <c r="H3971" i="1" s="1"/>
  <c r="G3972" i="1"/>
  <c r="H3972" i="1" s="1"/>
  <c r="G3973" i="1"/>
  <c r="H3973" i="1" s="1"/>
  <c r="G3974" i="1"/>
  <c r="H3974" i="1" s="1"/>
  <c r="G3975" i="1"/>
  <c r="H3975" i="1" s="1"/>
  <c r="G3976" i="1"/>
  <c r="H3976" i="1" s="1"/>
  <c r="G3977" i="1"/>
  <c r="H3977" i="1" s="1"/>
  <c r="G3978" i="1"/>
  <c r="H3978" i="1" s="1"/>
  <c r="G3979" i="1"/>
  <c r="H3979" i="1" s="1"/>
  <c r="G3980" i="1"/>
  <c r="H3980" i="1" s="1"/>
  <c r="G3981" i="1"/>
  <c r="H3981" i="1" s="1"/>
  <c r="G3982" i="1"/>
  <c r="H3982" i="1" s="1"/>
  <c r="G3983" i="1"/>
  <c r="H3983" i="1" s="1"/>
  <c r="G3984" i="1"/>
  <c r="H3984" i="1" s="1"/>
  <c r="G3985" i="1"/>
  <c r="H3985" i="1" s="1"/>
  <c r="G3986" i="1"/>
  <c r="H3986" i="1" s="1"/>
  <c r="G3987" i="1"/>
  <c r="H3987" i="1" s="1"/>
  <c r="G3988" i="1"/>
  <c r="H3988" i="1" s="1"/>
  <c r="G3989" i="1"/>
  <c r="H3989" i="1" s="1"/>
  <c r="G3990" i="1"/>
  <c r="H3990" i="1" s="1"/>
  <c r="G3991" i="1"/>
  <c r="H3991" i="1" s="1"/>
  <c r="G3992" i="1"/>
  <c r="H3992" i="1" s="1"/>
  <c r="G3993" i="1"/>
  <c r="H3993" i="1" s="1"/>
  <c r="G3994" i="1"/>
  <c r="H3994" i="1" s="1"/>
  <c r="G3995" i="1"/>
  <c r="H3995" i="1" s="1"/>
  <c r="G3996" i="1"/>
  <c r="H3996" i="1" s="1"/>
  <c r="G3997" i="1"/>
  <c r="H3997" i="1" s="1"/>
  <c r="G3998" i="1"/>
  <c r="H3998" i="1" s="1"/>
  <c r="G3999" i="1"/>
  <c r="H3999" i="1" s="1"/>
  <c r="G4000" i="1"/>
  <c r="H4000" i="1" s="1"/>
  <c r="G4001" i="1"/>
  <c r="H4001" i="1" s="1"/>
  <c r="G4002" i="1"/>
  <c r="H4002" i="1" s="1"/>
  <c r="G4003" i="1"/>
  <c r="H4003" i="1" s="1"/>
  <c r="G4004" i="1"/>
  <c r="H4004" i="1" s="1"/>
  <c r="G4005" i="1"/>
  <c r="H4005" i="1" s="1"/>
  <c r="G4006" i="1"/>
  <c r="H4006" i="1" s="1"/>
  <c r="G4007" i="1"/>
  <c r="H4007" i="1" s="1"/>
  <c r="G4008" i="1"/>
  <c r="H4008" i="1" s="1"/>
  <c r="G4009" i="1"/>
  <c r="H4009" i="1" s="1"/>
  <c r="G4010" i="1"/>
  <c r="H4010" i="1" s="1"/>
  <c r="G4011" i="1"/>
  <c r="H4011" i="1" s="1"/>
  <c r="G4012" i="1"/>
  <c r="H4012" i="1" s="1"/>
  <c r="G4013" i="1"/>
  <c r="H4013" i="1" s="1"/>
  <c r="G4014" i="1"/>
  <c r="H4014" i="1" s="1"/>
  <c r="G4015" i="1"/>
  <c r="H4015" i="1" s="1"/>
  <c r="G4016" i="1"/>
  <c r="H4016" i="1" s="1"/>
  <c r="G4017" i="1"/>
  <c r="H4017" i="1" s="1"/>
  <c r="G4018" i="1"/>
  <c r="H4018" i="1" s="1"/>
  <c r="G4019" i="1"/>
  <c r="H4019" i="1" s="1"/>
  <c r="G4020" i="1"/>
  <c r="H4020" i="1" s="1"/>
  <c r="G4021" i="1"/>
  <c r="H4021" i="1" s="1"/>
  <c r="G4022" i="1"/>
  <c r="H4022" i="1" s="1"/>
  <c r="G4023" i="1"/>
  <c r="H4023" i="1" s="1"/>
  <c r="G4024" i="1"/>
  <c r="H4024" i="1" s="1"/>
  <c r="G4025" i="1"/>
  <c r="H4025" i="1" s="1"/>
  <c r="G4026" i="1"/>
  <c r="H4026" i="1" s="1"/>
  <c r="G4027" i="1"/>
  <c r="H4027" i="1" s="1"/>
  <c r="G4028" i="1"/>
  <c r="H4028" i="1" s="1"/>
  <c r="G4029" i="1"/>
  <c r="H4029" i="1" s="1"/>
  <c r="G4030" i="1"/>
  <c r="H4030" i="1" s="1"/>
  <c r="G4031" i="1"/>
  <c r="H4031" i="1" s="1"/>
  <c r="G4032" i="1"/>
  <c r="H4032" i="1" s="1"/>
  <c r="G4033" i="1"/>
  <c r="H4033" i="1" s="1"/>
  <c r="G4034" i="1"/>
  <c r="H4034" i="1" s="1"/>
  <c r="G4035" i="1"/>
  <c r="H4035" i="1" s="1"/>
  <c r="G4036" i="1"/>
  <c r="H4036" i="1" s="1"/>
  <c r="G4037" i="1"/>
  <c r="H4037" i="1" s="1"/>
  <c r="G4038" i="1"/>
  <c r="H4038" i="1" s="1"/>
  <c r="G4039" i="1"/>
  <c r="H4039" i="1" s="1"/>
  <c r="G4040" i="1"/>
  <c r="H4040" i="1" s="1"/>
  <c r="G4041" i="1"/>
  <c r="H4041" i="1" s="1"/>
  <c r="G4042" i="1"/>
  <c r="H4042" i="1" s="1"/>
  <c r="G4043" i="1"/>
  <c r="H4043" i="1" s="1"/>
  <c r="G4044" i="1"/>
  <c r="H4044" i="1" s="1"/>
  <c r="G4045" i="1"/>
  <c r="H4045" i="1" s="1"/>
  <c r="G4046" i="1"/>
  <c r="H4046" i="1" s="1"/>
  <c r="G4047" i="1"/>
  <c r="H4047" i="1" s="1"/>
  <c r="G4048" i="1"/>
  <c r="H4048" i="1" s="1"/>
  <c r="G4049" i="1"/>
  <c r="H4049" i="1" s="1"/>
  <c r="G4050" i="1"/>
  <c r="H4050" i="1" s="1"/>
  <c r="G4051" i="1"/>
  <c r="H4051" i="1" s="1"/>
  <c r="G4052" i="1"/>
  <c r="H4052" i="1" s="1"/>
  <c r="G4053" i="1"/>
  <c r="H4053" i="1" s="1"/>
  <c r="G4054" i="1"/>
  <c r="H4054" i="1" s="1"/>
  <c r="G4055" i="1"/>
  <c r="H4055" i="1" s="1"/>
  <c r="G4056" i="1"/>
  <c r="H4056" i="1" s="1"/>
  <c r="G4057" i="1"/>
  <c r="H4057" i="1" s="1"/>
  <c r="G4058" i="1"/>
  <c r="H4058" i="1" s="1"/>
  <c r="G4059" i="1"/>
  <c r="H4059" i="1" s="1"/>
  <c r="G4060" i="1"/>
  <c r="H4060" i="1" s="1"/>
  <c r="G4061" i="1"/>
  <c r="H4061" i="1" s="1"/>
  <c r="G4062" i="1"/>
  <c r="H4062" i="1" s="1"/>
  <c r="G4063" i="1"/>
  <c r="H4063" i="1" s="1"/>
  <c r="G4064" i="1"/>
  <c r="H4064" i="1" s="1"/>
  <c r="G4065" i="1"/>
  <c r="H4065" i="1" s="1"/>
  <c r="G4066" i="1"/>
  <c r="H4066" i="1" s="1"/>
  <c r="G4067" i="1"/>
  <c r="H4067" i="1" s="1"/>
  <c r="G4068" i="1"/>
  <c r="H4068" i="1" s="1"/>
  <c r="G4069" i="1"/>
  <c r="H4069" i="1" s="1"/>
  <c r="G4070" i="1"/>
  <c r="H4070" i="1" s="1"/>
  <c r="G4071" i="1"/>
  <c r="H4071" i="1" s="1"/>
  <c r="G4072" i="1"/>
  <c r="H4072" i="1" s="1"/>
  <c r="G4073" i="1"/>
  <c r="H4073" i="1" s="1"/>
  <c r="G4074" i="1"/>
  <c r="H4074" i="1" s="1"/>
  <c r="G4075" i="1"/>
  <c r="H4075" i="1" s="1"/>
  <c r="G4076" i="1"/>
  <c r="H4076" i="1" s="1"/>
  <c r="G4077" i="1"/>
  <c r="H4077" i="1" s="1"/>
  <c r="G4078" i="1"/>
  <c r="H4078" i="1" s="1"/>
  <c r="G4079" i="1"/>
  <c r="H4079" i="1" s="1"/>
  <c r="G4080" i="1"/>
  <c r="H4080" i="1" s="1"/>
  <c r="G4081" i="1"/>
  <c r="H4081" i="1" s="1"/>
  <c r="G4082" i="1"/>
  <c r="H4082" i="1" s="1"/>
  <c r="G4083" i="1"/>
  <c r="H4083" i="1" s="1"/>
  <c r="G4084" i="1"/>
  <c r="H4084" i="1" s="1"/>
  <c r="G4085" i="1"/>
  <c r="H4085" i="1" s="1"/>
  <c r="G4086" i="1"/>
  <c r="H4086" i="1" s="1"/>
  <c r="G4087" i="1"/>
  <c r="H4087" i="1" s="1"/>
  <c r="G4088" i="1"/>
  <c r="H4088" i="1" s="1"/>
  <c r="G4089" i="1"/>
  <c r="H4089" i="1" s="1"/>
  <c r="G4090" i="1"/>
  <c r="H4090" i="1" s="1"/>
  <c r="G4091" i="1"/>
  <c r="H4091" i="1" s="1"/>
  <c r="G4092" i="1"/>
  <c r="H4092" i="1" s="1"/>
  <c r="G4093" i="1"/>
  <c r="H4093" i="1" s="1"/>
  <c r="G4094" i="1"/>
  <c r="H4094" i="1" s="1"/>
  <c r="G4095" i="1"/>
  <c r="H4095" i="1" s="1"/>
  <c r="G4096" i="1"/>
  <c r="H4096" i="1" s="1"/>
  <c r="G4097" i="1"/>
  <c r="H4097" i="1" s="1"/>
  <c r="G4098" i="1"/>
  <c r="H4098" i="1" s="1"/>
  <c r="G4099" i="1"/>
  <c r="H4099" i="1" s="1"/>
  <c r="G4100" i="1"/>
  <c r="H4100" i="1" s="1"/>
  <c r="G4101" i="1"/>
  <c r="H4101" i="1" s="1"/>
  <c r="G4102" i="1"/>
  <c r="H4102" i="1" s="1"/>
  <c r="G4103" i="1"/>
  <c r="H4103" i="1" s="1"/>
  <c r="G4104" i="1"/>
  <c r="H4104" i="1" s="1"/>
  <c r="G4105" i="1"/>
  <c r="H4105" i="1" s="1"/>
  <c r="G4106" i="1"/>
  <c r="H4106" i="1" s="1"/>
  <c r="G4107" i="1"/>
  <c r="H4107" i="1" s="1"/>
  <c r="G4108" i="1"/>
  <c r="H4108" i="1" s="1"/>
  <c r="G4109" i="1"/>
  <c r="H4109" i="1" s="1"/>
  <c r="G4110" i="1"/>
  <c r="H4110" i="1" s="1"/>
  <c r="G4111" i="1"/>
  <c r="H4111" i="1" s="1"/>
  <c r="G4112" i="1"/>
  <c r="H4112" i="1" s="1"/>
  <c r="G4113" i="1"/>
  <c r="H4113" i="1" s="1"/>
  <c r="G4114" i="1"/>
  <c r="H4114" i="1" s="1"/>
  <c r="G4115" i="1"/>
  <c r="H4115" i="1" s="1"/>
  <c r="G4116" i="1"/>
  <c r="H4116" i="1" s="1"/>
  <c r="G4117" i="1"/>
  <c r="H4117" i="1" s="1"/>
  <c r="G4118" i="1"/>
  <c r="H4118" i="1" s="1"/>
  <c r="G4119" i="1"/>
  <c r="H4119" i="1" s="1"/>
  <c r="G4120" i="1"/>
  <c r="H4120" i="1" s="1"/>
  <c r="G4121" i="1"/>
  <c r="H4121" i="1" s="1"/>
  <c r="G4122" i="1"/>
  <c r="H4122" i="1" s="1"/>
  <c r="G4123" i="1"/>
  <c r="H4123" i="1" s="1"/>
  <c r="G4124" i="1"/>
  <c r="H4124" i="1" s="1"/>
  <c r="G4125" i="1"/>
  <c r="H4125" i="1" s="1"/>
  <c r="G4126" i="1"/>
  <c r="H4126" i="1" s="1"/>
  <c r="G4127" i="1"/>
  <c r="H4127" i="1" s="1"/>
  <c r="G4128" i="1"/>
  <c r="H4128" i="1" s="1"/>
  <c r="G4129" i="1"/>
  <c r="H4129" i="1" s="1"/>
  <c r="G4130" i="1"/>
  <c r="H4130" i="1" s="1"/>
  <c r="G4131" i="1"/>
  <c r="H4131" i="1" s="1"/>
  <c r="G4132" i="1"/>
  <c r="H4132" i="1" s="1"/>
  <c r="G4133" i="1"/>
  <c r="H4133" i="1" s="1"/>
  <c r="G4134" i="1"/>
  <c r="H4134" i="1" s="1"/>
  <c r="G4135" i="1"/>
  <c r="H4135" i="1" s="1"/>
  <c r="G4136" i="1"/>
  <c r="H4136" i="1" s="1"/>
  <c r="G4137" i="1"/>
  <c r="H4137" i="1" s="1"/>
  <c r="G4138" i="1"/>
  <c r="H4138" i="1" s="1"/>
  <c r="G4139" i="1"/>
  <c r="H4139" i="1" s="1"/>
  <c r="G4140" i="1"/>
  <c r="H4140" i="1" s="1"/>
  <c r="G4141" i="1"/>
  <c r="H4141" i="1" s="1"/>
  <c r="G4142" i="1"/>
  <c r="H4142" i="1" s="1"/>
  <c r="G4143" i="1"/>
  <c r="H4143" i="1" s="1"/>
  <c r="G4144" i="1"/>
  <c r="H4144" i="1" s="1"/>
  <c r="G4145" i="1"/>
  <c r="H4145" i="1" s="1"/>
  <c r="G4146" i="1"/>
  <c r="H4146" i="1" s="1"/>
  <c r="G4147" i="1"/>
  <c r="H4147" i="1" s="1"/>
  <c r="G4148" i="1"/>
  <c r="H4148" i="1" s="1"/>
  <c r="G4149" i="1"/>
  <c r="H4149" i="1" s="1"/>
  <c r="G4150" i="1"/>
  <c r="H4150" i="1" s="1"/>
  <c r="G4151" i="1"/>
  <c r="H4151" i="1" s="1"/>
  <c r="G4152" i="1"/>
  <c r="H4152" i="1" s="1"/>
  <c r="G4153" i="1"/>
  <c r="H4153" i="1" s="1"/>
  <c r="G4154" i="1"/>
  <c r="H4154" i="1" s="1"/>
  <c r="G4155" i="1"/>
  <c r="H4155" i="1" s="1"/>
  <c r="G4156" i="1"/>
  <c r="H4156" i="1" s="1"/>
  <c r="G4157" i="1"/>
  <c r="H4157" i="1" s="1"/>
  <c r="G4158" i="1"/>
  <c r="H4158" i="1" s="1"/>
  <c r="G4159" i="1"/>
  <c r="H4159" i="1" s="1"/>
  <c r="G4160" i="1"/>
  <c r="H4160" i="1" s="1"/>
  <c r="G4161" i="1"/>
  <c r="H4161" i="1" s="1"/>
  <c r="G4162" i="1"/>
  <c r="H4162" i="1" s="1"/>
  <c r="G4163" i="1"/>
  <c r="H4163" i="1" s="1"/>
  <c r="G4164" i="1"/>
  <c r="H4164" i="1" s="1"/>
  <c r="G4165" i="1"/>
  <c r="H4165" i="1" s="1"/>
  <c r="G4166" i="1"/>
  <c r="H4166" i="1" s="1"/>
  <c r="G4167" i="1"/>
  <c r="H4167" i="1" s="1"/>
  <c r="G4168" i="1"/>
  <c r="H4168" i="1" s="1"/>
  <c r="G4169" i="1"/>
  <c r="H4169" i="1" s="1"/>
  <c r="G4170" i="1"/>
  <c r="H4170" i="1" s="1"/>
  <c r="G4171" i="1"/>
  <c r="H4171" i="1" s="1"/>
  <c r="G4172" i="1"/>
  <c r="H4172" i="1" s="1"/>
  <c r="G4173" i="1"/>
  <c r="H4173" i="1" s="1"/>
  <c r="G4174" i="1"/>
  <c r="H4174" i="1" s="1"/>
  <c r="G4175" i="1"/>
  <c r="H4175" i="1" s="1"/>
  <c r="G4176" i="1"/>
  <c r="H4176" i="1" s="1"/>
  <c r="G4177" i="1"/>
  <c r="H4177" i="1" s="1"/>
  <c r="G4178" i="1"/>
  <c r="H4178" i="1" s="1"/>
  <c r="G4179" i="1"/>
  <c r="H4179" i="1" s="1"/>
  <c r="G4180" i="1"/>
  <c r="H4180" i="1" s="1"/>
  <c r="G4181" i="1"/>
  <c r="H4181" i="1" s="1"/>
  <c r="G4182" i="1"/>
  <c r="H4182" i="1" s="1"/>
  <c r="G4183" i="1"/>
  <c r="H4183" i="1" s="1"/>
  <c r="G4184" i="1"/>
  <c r="H4184" i="1" s="1"/>
  <c r="G4185" i="1"/>
  <c r="H4185" i="1" s="1"/>
  <c r="G4186" i="1"/>
  <c r="H4186" i="1" s="1"/>
  <c r="G4187" i="1"/>
  <c r="H4187" i="1" s="1"/>
  <c r="G4188" i="1"/>
  <c r="H4188" i="1" s="1"/>
  <c r="G4189" i="1"/>
  <c r="H4189" i="1" s="1"/>
  <c r="G4190" i="1"/>
  <c r="H4190" i="1" s="1"/>
  <c r="G4191" i="1"/>
  <c r="H4191" i="1" s="1"/>
  <c r="G4192" i="1"/>
  <c r="H4192" i="1" s="1"/>
  <c r="G4193" i="1"/>
  <c r="H4193" i="1" s="1"/>
  <c r="G4194" i="1"/>
  <c r="H4194" i="1" s="1"/>
  <c r="G4195" i="1"/>
  <c r="H4195" i="1" s="1"/>
  <c r="G4196" i="1"/>
  <c r="H4196" i="1" s="1"/>
  <c r="G4197" i="1"/>
  <c r="H4197" i="1" s="1"/>
  <c r="G4198" i="1"/>
  <c r="H4198" i="1" s="1"/>
  <c r="G4199" i="1"/>
  <c r="H4199" i="1" s="1"/>
  <c r="G4200" i="1"/>
  <c r="H4200" i="1" s="1"/>
  <c r="G4201" i="1"/>
  <c r="H4201" i="1" s="1"/>
  <c r="G4202" i="1"/>
  <c r="H4202" i="1" s="1"/>
  <c r="G4203" i="1"/>
  <c r="H4203" i="1" s="1"/>
  <c r="G4204" i="1"/>
  <c r="H4204" i="1" s="1"/>
  <c r="G4205" i="1"/>
  <c r="H4205" i="1" s="1"/>
  <c r="G4206" i="1"/>
  <c r="H4206" i="1" s="1"/>
  <c r="G4207" i="1"/>
  <c r="H4207" i="1" s="1"/>
  <c r="G4208" i="1"/>
  <c r="H4208" i="1" s="1"/>
  <c r="G4209" i="1"/>
  <c r="H4209" i="1" s="1"/>
  <c r="G4210" i="1"/>
  <c r="H4210" i="1" s="1"/>
  <c r="G4211" i="1"/>
  <c r="H4211" i="1" s="1"/>
  <c r="G4212" i="1"/>
  <c r="H4212" i="1" s="1"/>
  <c r="G4213" i="1"/>
  <c r="H4213" i="1" s="1"/>
  <c r="G4214" i="1"/>
  <c r="H4214" i="1" s="1"/>
  <c r="G4215" i="1"/>
  <c r="H4215" i="1" s="1"/>
  <c r="G4216" i="1"/>
  <c r="H4216" i="1" s="1"/>
  <c r="G4217" i="1"/>
  <c r="H4217" i="1" s="1"/>
  <c r="G4218" i="1"/>
  <c r="H4218" i="1" s="1"/>
  <c r="G4219" i="1"/>
  <c r="H4219" i="1" s="1"/>
  <c r="G4220" i="1"/>
  <c r="H4220" i="1" s="1"/>
  <c r="G4221" i="1"/>
  <c r="H4221" i="1" s="1"/>
  <c r="G4222" i="1"/>
  <c r="H4222" i="1" s="1"/>
  <c r="G4223" i="1"/>
  <c r="H4223" i="1" s="1"/>
  <c r="G4224" i="1"/>
  <c r="H4224" i="1" s="1"/>
  <c r="G4225" i="1"/>
  <c r="H4225" i="1" s="1"/>
  <c r="G4226" i="1"/>
  <c r="H4226" i="1" s="1"/>
  <c r="G4227" i="1"/>
  <c r="H4227" i="1" s="1"/>
  <c r="G4228" i="1"/>
  <c r="H4228" i="1" s="1"/>
  <c r="G4229" i="1"/>
  <c r="H4229" i="1" s="1"/>
  <c r="G4230" i="1"/>
  <c r="H4230" i="1" s="1"/>
  <c r="G4231" i="1"/>
  <c r="H4231" i="1" s="1"/>
  <c r="G4232" i="1"/>
  <c r="H4232" i="1" s="1"/>
  <c r="G4233" i="1"/>
  <c r="H4233" i="1" s="1"/>
  <c r="G4234" i="1"/>
  <c r="H4234" i="1" s="1"/>
  <c r="G4235" i="1"/>
  <c r="H4235" i="1" s="1"/>
  <c r="G4236" i="1"/>
  <c r="H4236" i="1" s="1"/>
  <c r="G4237" i="1"/>
  <c r="H4237" i="1" s="1"/>
  <c r="G4238" i="1"/>
  <c r="H4238" i="1" s="1"/>
  <c r="G4239" i="1"/>
  <c r="H4239" i="1" s="1"/>
  <c r="G4240" i="1"/>
  <c r="H4240" i="1" s="1"/>
  <c r="G4241" i="1"/>
  <c r="H4241" i="1" s="1"/>
  <c r="G4242" i="1"/>
  <c r="H4242" i="1" s="1"/>
  <c r="G4243" i="1"/>
  <c r="H4243" i="1" s="1"/>
  <c r="G4244" i="1"/>
  <c r="H4244" i="1" s="1"/>
  <c r="G4245" i="1"/>
  <c r="H4245" i="1" s="1"/>
  <c r="G4246" i="1"/>
  <c r="H4246" i="1" s="1"/>
  <c r="G4247" i="1"/>
  <c r="H4247" i="1" s="1"/>
  <c r="G4248" i="1"/>
  <c r="H4248" i="1" s="1"/>
  <c r="G4249" i="1"/>
  <c r="H4249" i="1" s="1"/>
  <c r="G4250" i="1"/>
  <c r="H4250" i="1" s="1"/>
  <c r="G4251" i="1"/>
  <c r="H4251" i="1" s="1"/>
  <c r="G4252" i="1"/>
  <c r="H4252" i="1" s="1"/>
  <c r="G4253" i="1"/>
  <c r="H4253" i="1" s="1"/>
  <c r="G4254" i="1"/>
  <c r="H4254" i="1" s="1"/>
  <c r="G4255" i="1"/>
  <c r="H4255" i="1" s="1"/>
  <c r="G4256" i="1"/>
  <c r="H4256" i="1" s="1"/>
  <c r="G4257" i="1"/>
  <c r="H4257" i="1" s="1"/>
  <c r="G4258" i="1"/>
  <c r="H4258" i="1" s="1"/>
  <c r="G4259" i="1"/>
  <c r="H4259" i="1" s="1"/>
  <c r="G4260" i="1"/>
  <c r="H4260" i="1" s="1"/>
  <c r="G4261" i="1"/>
  <c r="H4261" i="1" s="1"/>
  <c r="G4262" i="1"/>
  <c r="H4262" i="1" s="1"/>
  <c r="G4263" i="1"/>
  <c r="H4263" i="1" s="1"/>
  <c r="G4264" i="1"/>
  <c r="H4264" i="1" s="1"/>
  <c r="G4265" i="1"/>
  <c r="H4265" i="1" s="1"/>
  <c r="G4266" i="1"/>
  <c r="H4266" i="1" s="1"/>
  <c r="G4267" i="1"/>
  <c r="H4267" i="1" s="1"/>
  <c r="G4268" i="1"/>
  <c r="H4268" i="1" s="1"/>
  <c r="G4269" i="1"/>
  <c r="H4269" i="1" s="1"/>
  <c r="G4270" i="1"/>
  <c r="H4270" i="1" s="1"/>
  <c r="G4271" i="1"/>
  <c r="H4271" i="1" s="1"/>
  <c r="G4272" i="1"/>
  <c r="H4272" i="1" s="1"/>
  <c r="G4273" i="1"/>
  <c r="H4273" i="1" s="1"/>
  <c r="G4274" i="1"/>
  <c r="H4274" i="1" s="1"/>
  <c r="G4275" i="1"/>
  <c r="H4275" i="1" s="1"/>
  <c r="G4276" i="1"/>
  <c r="H4276" i="1" s="1"/>
  <c r="G4277" i="1"/>
  <c r="H4277" i="1" s="1"/>
  <c r="G4278" i="1"/>
  <c r="H4278" i="1" s="1"/>
  <c r="G4279" i="1"/>
  <c r="H4279" i="1" s="1"/>
  <c r="G4280" i="1"/>
  <c r="H4280" i="1" s="1"/>
  <c r="G4281" i="1"/>
  <c r="H4281" i="1" s="1"/>
  <c r="G4282" i="1"/>
  <c r="H4282" i="1" s="1"/>
  <c r="G4283" i="1"/>
  <c r="H4283" i="1" s="1"/>
  <c r="G4284" i="1"/>
  <c r="H4284" i="1" s="1"/>
  <c r="G4285" i="1"/>
  <c r="H4285" i="1" s="1"/>
  <c r="G4286" i="1"/>
  <c r="H4286" i="1" s="1"/>
  <c r="G4287" i="1"/>
  <c r="H4287" i="1" s="1"/>
  <c r="G4288" i="1"/>
  <c r="H4288" i="1" s="1"/>
  <c r="G4289" i="1"/>
  <c r="H4289" i="1" s="1"/>
  <c r="G4290" i="1"/>
  <c r="H4290" i="1" s="1"/>
  <c r="G4291" i="1"/>
  <c r="H4291" i="1" s="1"/>
  <c r="G4292" i="1"/>
  <c r="H4292" i="1" s="1"/>
  <c r="G4293" i="1"/>
  <c r="H4293" i="1" s="1"/>
  <c r="G4294" i="1"/>
  <c r="H4294" i="1" s="1"/>
  <c r="G4295" i="1"/>
  <c r="H4295" i="1" s="1"/>
  <c r="G4296" i="1"/>
  <c r="H4296" i="1" s="1"/>
  <c r="G4297" i="1"/>
  <c r="H4297" i="1" s="1"/>
  <c r="G4298" i="1"/>
  <c r="H4298" i="1" s="1"/>
  <c r="G4299" i="1"/>
  <c r="H4299" i="1" s="1"/>
  <c r="G4300" i="1"/>
  <c r="H4300" i="1" s="1"/>
  <c r="G4301" i="1"/>
  <c r="H4301" i="1" s="1"/>
  <c r="G4302" i="1"/>
  <c r="H4302" i="1" s="1"/>
  <c r="G4303" i="1"/>
  <c r="H4303" i="1" s="1"/>
  <c r="G4304" i="1"/>
  <c r="H4304" i="1" s="1"/>
  <c r="G4305" i="1"/>
  <c r="H4305" i="1" s="1"/>
  <c r="G4306" i="1"/>
  <c r="H4306" i="1" s="1"/>
  <c r="G4307" i="1"/>
  <c r="H4307" i="1" s="1"/>
  <c r="G4308" i="1"/>
  <c r="H4308" i="1" s="1"/>
  <c r="G4309" i="1"/>
  <c r="H4309" i="1" s="1"/>
  <c r="G4310" i="1"/>
  <c r="H4310" i="1" s="1"/>
  <c r="G4311" i="1"/>
  <c r="H4311" i="1" s="1"/>
  <c r="G4312" i="1"/>
  <c r="H4312" i="1" s="1"/>
  <c r="G4313" i="1"/>
  <c r="H4313" i="1" s="1"/>
  <c r="G4314" i="1"/>
  <c r="H4314" i="1" s="1"/>
  <c r="G4315" i="1"/>
  <c r="H4315" i="1" s="1"/>
  <c r="G4316" i="1"/>
  <c r="H4316" i="1" s="1"/>
  <c r="G4317" i="1"/>
  <c r="H4317" i="1" s="1"/>
  <c r="G4318" i="1"/>
  <c r="H4318" i="1" s="1"/>
  <c r="G4319" i="1"/>
  <c r="H4319" i="1" s="1"/>
  <c r="G4320" i="1"/>
  <c r="H4320" i="1" s="1"/>
  <c r="G4321" i="1"/>
  <c r="H4321" i="1" s="1"/>
  <c r="G4322" i="1"/>
  <c r="H4322" i="1" s="1"/>
  <c r="G4323" i="1"/>
  <c r="H4323" i="1" s="1"/>
  <c r="G4324" i="1"/>
  <c r="H4324" i="1" s="1"/>
  <c r="G4325" i="1"/>
  <c r="H4325" i="1" s="1"/>
  <c r="G4326" i="1"/>
  <c r="H4326" i="1" s="1"/>
  <c r="G4327" i="1"/>
  <c r="H4327" i="1" s="1"/>
  <c r="G4328" i="1"/>
  <c r="H4328" i="1" s="1"/>
  <c r="G4329" i="1"/>
  <c r="H4329" i="1" s="1"/>
  <c r="G4330" i="1"/>
  <c r="H4330" i="1" s="1"/>
  <c r="G4331" i="1"/>
  <c r="H4331" i="1" s="1"/>
  <c r="G4332" i="1"/>
  <c r="H4332" i="1" s="1"/>
  <c r="G4333" i="1"/>
  <c r="H4333" i="1" s="1"/>
  <c r="G4334" i="1"/>
  <c r="H4334" i="1" s="1"/>
  <c r="G4335" i="1"/>
  <c r="H4335" i="1" s="1"/>
  <c r="G4336" i="1"/>
  <c r="H4336" i="1" s="1"/>
  <c r="G4337" i="1"/>
  <c r="H4337" i="1" s="1"/>
  <c r="G4338" i="1"/>
  <c r="H4338" i="1" s="1"/>
  <c r="G4339" i="1"/>
  <c r="H4339" i="1" s="1"/>
  <c r="G4340" i="1"/>
  <c r="H4340" i="1" s="1"/>
  <c r="G4341" i="1"/>
  <c r="H4341" i="1" s="1"/>
  <c r="G4342" i="1"/>
  <c r="H4342" i="1" s="1"/>
  <c r="G4343" i="1"/>
  <c r="H4343" i="1" s="1"/>
  <c r="G4344" i="1"/>
  <c r="H4344" i="1" s="1"/>
  <c r="G4345" i="1"/>
  <c r="H4345" i="1" s="1"/>
  <c r="G4346" i="1"/>
  <c r="H4346" i="1" s="1"/>
  <c r="G4347" i="1"/>
  <c r="H4347" i="1" s="1"/>
  <c r="G4348" i="1"/>
  <c r="H4348" i="1" s="1"/>
  <c r="G4349" i="1"/>
  <c r="H4349" i="1" s="1"/>
  <c r="G4350" i="1"/>
  <c r="H4350" i="1" s="1"/>
  <c r="G4351" i="1"/>
  <c r="H4351" i="1" s="1"/>
  <c r="G4352" i="1"/>
  <c r="H4352" i="1" s="1"/>
  <c r="G4353" i="1"/>
  <c r="H4353" i="1" s="1"/>
  <c r="G4354" i="1"/>
  <c r="H4354" i="1" s="1"/>
  <c r="G4355" i="1"/>
  <c r="H4355" i="1" s="1"/>
  <c r="G4356" i="1"/>
  <c r="H4356" i="1" s="1"/>
  <c r="G4357" i="1"/>
  <c r="H4357" i="1" s="1"/>
  <c r="G4358" i="1"/>
  <c r="H4358" i="1" s="1"/>
  <c r="G4359" i="1"/>
  <c r="H4359" i="1" s="1"/>
  <c r="G4360" i="1"/>
  <c r="H4360" i="1" s="1"/>
  <c r="G4361" i="1"/>
  <c r="H4361" i="1" s="1"/>
  <c r="G4362" i="1"/>
  <c r="H4362" i="1" s="1"/>
  <c r="G4363" i="1"/>
  <c r="H4363" i="1" s="1"/>
  <c r="G4364" i="1"/>
  <c r="H4364" i="1" s="1"/>
  <c r="G4365" i="1"/>
  <c r="H4365" i="1" s="1"/>
  <c r="G4366" i="1"/>
  <c r="H4366" i="1" s="1"/>
  <c r="G4367" i="1"/>
  <c r="H4367" i="1" s="1"/>
  <c r="G4368" i="1"/>
  <c r="H4368" i="1" s="1"/>
  <c r="G4369" i="1"/>
  <c r="H4369" i="1" s="1"/>
  <c r="G4370" i="1"/>
  <c r="H4370" i="1" s="1"/>
  <c r="G4371" i="1"/>
  <c r="H4371" i="1" s="1"/>
  <c r="G4372" i="1"/>
  <c r="H4372" i="1" s="1"/>
  <c r="G4373" i="1"/>
  <c r="H4373" i="1" s="1"/>
  <c r="G4374" i="1"/>
  <c r="H4374" i="1" s="1"/>
  <c r="G4375" i="1"/>
  <c r="H4375" i="1" s="1"/>
  <c r="G4376" i="1"/>
  <c r="H4376" i="1" s="1"/>
  <c r="G4377" i="1"/>
  <c r="H4377" i="1" s="1"/>
  <c r="G4378" i="1"/>
  <c r="H4378" i="1" s="1"/>
  <c r="G4379" i="1"/>
  <c r="H4379" i="1" s="1"/>
  <c r="G4380" i="1"/>
  <c r="H4380" i="1" s="1"/>
  <c r="G4381" i="1"/>
  <c r="H4381" i="1" s="1"/>
  <c r="G4382" i="1"/>
  <c r="H4382" i="1" s="1"/>
  <c r="G4383" i="1"/>
  <c r="H4383" i="1" s="1"/>
  <c r="G4384" i="1"/>
  <c r="H4384" i="1" s="1"/>
  <c r="G4385" i="1"/>
  <c r="H4385" i="1" s="1"/>
  <c r="G4386" i="1"/>
  <c r="H4386" i="1" s="1"/>
  <c r="G4387" i="1"/>
  <c r="H4387" i="1" s="1"/>
  <c r="G4388" i="1"/>
  <c r="H4388" i="1" s="1"/>
  <c r="G4389" i="1"/>
  <c r="H4389" i="1" s="1"/>
  <c r="G4390" i="1"/>
  <c r="H4390" i="1" s="1"/>
  <c r="G4391" i="1"/>
  <c r="H4391" i="1" s="1"/>
  <c r="G4392" i="1"/>
  <c r="H4392" i="1" s="1"/>
  <c r="G4393" i="1"/>
  <c r="H4393" i="1" s="1"/>
  <c r="G4394" i="1"/>
  <c r="H4394" i="1" s="1"/>
  <c r="G4395" i="1"/>
  <c r="H4395" i="1" s="1"/>
  <c r="G4396" i="1"/>
  <c r="H4396" i="1" s="1"/>
  <c r="G4397" i="1"/>
  <c r="H4397" i="1" s="1"/>
  <c r="G4398" i="1"/>
  <c r="H4398" i="1" s="1"/>
  <c r="G4399" i="1"/>
  <c r="H4399" i="1" s="1"/>
  <c r="G4400" i="1"/>
  <c r="H4400" i="1" s="1"/>
  <c r="G4401" i="1"/>
  <c r="H4401" i="1" s="1"/>
  <c r="G4402" i="1"/>
  <c r="H4402" i="1" s="1"/>
  <c r="G4403" i="1"/>
  <c r="H4403" i="1" s="1"/>
  <c r="G4404" i="1"/>
  <c r="H4404" i="1" s="1"/>
  <c r="G4405" i="1"/>
  <c r="H4405" i="1" s="1"/>
  <c r="G4406" i="1"/>
  <c r="H4406" i="1" s="1"/>
  <c r="G4407" i="1"/>
  <c r="H4407" i="1" s="1"/>
  <c r="G4408" i="1"/>
  <c r="H4408" i="1" s="1"/>
  <c r="G4409" i="1"/>
  <c r="H4409" i="1" s="1"/>
  <c r="G4410" i="1"/>
  <c r="H4410" i="1" s="1"/>
  <c r="G4411" i="1"/>
  <c r="H4411" i="1" s="1"/>
  <c r="G4412" i="1"/>
  <c r="H4412" i="1" s="1"/>
  <c r="G4413" i="1"/>
  <c r="H4413" i="1" s="1"/>
  <c r="G4414" i="1"/>
  <c r="H4414" i="1" s="1"/>
  <c r="G4415" i="1"/>
  <c r="H4415" i="1" s="1"/>
  <c r="G4416" i="1"/>
  <c r="H4416" i="1" s="1"/>
  <c r="G4417" i="1"/>
  <c r="H4417" i="1" s="1"/>
  <c r="G4418" i="1"/>
  <c r="H4418" i="1" s="1"/>
  <c r="G4419" i="1"/>
  <c r="H4419" i="1" s="1"/>
  <c r="G4420" i="1"/>
  <c r="H4420" i="1" s="1"/>
  <c r="G4421" i="1"/>
  <c r="H4421" i="1" s="1"/>
  <c r="G4422" i="1"/>
  <c r="H4422" i="1" s="1"/>
  <c r="G4423" i="1"/>
  <c r="H4423" i="1" s="1"/>
  <c r="G4424" i="1"/>
  <c r="H4424" i="1" s="1"/>
  <c r="G4425" i="1"/>
  <c r="H4425" i="1" s="1"/>
  <c r="G4426" i="1"/>
  <c r="H4426" i="1" s="1"/>
  <c r="G4427" i="1"/>
  <c r="H4427" i="1" s="1"/>
  <c r="G4428" i="1"/>
  <c r="H4428" i="1" s="1"/>
  <c r="G4429" i="1"/>
  <c r="H4429" i="1" s="1"/>
  <c r="G4430" i="1"/>
  <c r="H4430" i="1" s="1"/>
  <c r="G4431" i="1"/>
  <c r="H4431" i="1" s="1"/>
  <c r="G4432" i="1"/>
  <c r="H4432" i="1" s="1"/>
  <c r="G4433" i="1"/>
  <c r="H4433" i="1" s="1"/>
  <c r="G4434" i="1"/>
  <c r="H4434" i="1" s="1"/>
  <c r="G4435" i="1"/>
  <c r="H4435" i="1" s="1"/>
  <c r="G4436" i="1"/>
  <c r="H4436" i="1" s="1"/>
  <c r="G4437" i="1"/>
  <c r="H4437" i="1" s="1"/>
  <c r="G4438" i="1"/>
  <c r="H4438" i="1" s="1"/>
  <c r="G4439" i="1"/>
  <c r="H4439" i="1" s="1"/>
  <c r="G4440" i="1"/>
  <c r="H4440" i="1" s="1"/>
  <c r="G4441" i="1"/>
  <c r="H4441" i="1" s="1"/>
  <c r="G4442" i="1"/>
  <c r="H4442" i="1" s="1"/>
  <c r="G4443" i="1"/>
  <c r="H4443" i="1" s="1"/>
  <c r="G4444" i="1"/>
  <c r="H4444" i="1" s="1"/>
  <c r="G4445" i="1"/>
  <c r="H4445" i="1" s="1"/>
  <c r="G4446" i="1"/>
  <c r="H4446" i="1" s="1"/>
  <c r="G4447" i="1"/>
  <c r="H4447" i="1" s="1"/>
  <c r="G4448" i="1"/>
  <c r="H4448" i="1" s="1"/>
  <c r="G4449" i="1"/>
  <c r="H4449" i="1" s="1"/>
  <c r="G4450" i="1"/>
  <c r="H4450" i="1" s="1"/>
  <c r="G4451" i="1"/>
  <c r="H4451" i="1" s="1"/>
  <c r="G4452" i="1"/>
  <c r="H4452" i="1" s="1"/>
  <c r="G4453" i="1"/>
  <c r="H4453" i="1" s="1"/>
  <c r="G4454" i="1"/>
  <c r="H4454" i="1" s="1"/>
  <c r="G4455" i="1"/>
  <c r="H4455" i="1" s="1"/>
  <c r="G4456" i="1"/>
  <c r="H4456" i="1" s="1"/>
  <c r="G4457" i="1"/>
  <c r="H4457" i="1" s="1"/>
  <c r="G4458" i="1"/>
  <c r="H4458" i="1" s="1"/>
  <c r="G4459" i="1"/>
  <c r="H4459" i="1" s="1"/>
  <c r="G4460" i="1"/>
  <c r="H4460" i="1" s="1"/>
  <c r="G4461" i="1"/>
  <c r="H4461" i="1" s="1"/>
  <c r="G4462" i="1"/>
  <c r="H4462" i="1" s="1"/>
  <c r="G4463" i="1"/>
  <c r="H4463" i="1" s="1"/>
  <c r="G4464" i="1"/>
  <c r="H4464" i="1" s="1"/>
  <c r="G4465" i="1"/>
  <c r="H4465" i="1" s="1"/>
  <c r="G4466" i="1"/>
  <c r="H4466" i="1" s="1"/>
  <c r="G4467" i="1"/>
  <c r="H4467" i="1" s="1"/>
  <c r="G4468" i="1"/>
  <c r="H4468" i="1" s="1"/>
  <c r="G4469" i="1"/>
  <c r="H4469" i="1" s="1"/>
  <c r="G4470" i="1"/>
  <c r="H4470" i="1" s="1"/>
  <c r="G4471" i="1"/>
  <c r="H4471" i="1" s="1"/>
  <c r="G4472" i="1"/>
  <c r="H4472" i="1" s="1"/>
  <c r="G4473" i="1"/>
  <c r="H4473" i="1" s="1"/>
  <c r="G4474" i="1"/>
  <c r="H4474" i="1" s="1"/>
  <c r="G4475" i="1"/>
  <c r="H4475" i="1" s="1"/>
  <c r="G4476" i="1"/>
  <c r="H4476" i="1" s="1"/>
  <c r="G4477" i="1"/>
  <c r="H4477" i="1" s="1"/>
  <c r="G4478" i="1"/>
  <c r="H4478" i="1" s="1"/>
  <c r="G4479" i="1"/>
  <c r="H4479" i="1" s="1"/>
  <c r="G4480" i="1"/>
  <c r="H4480" i="1" s="1"/>
  <c r="G4481" i="1"/>
  <c r="H4481" i="1" s="1"/>
  <c r="G4482" i="1"/>
  <c r="H4482" i="1" s="1"/>
  <c r="G4483" i="1"/>
  <c r="H4483" i="1" s="1"/>
  <c r="G4484" i="1"/>
  <c r="H4484" i="1" s="1"/>
  <c r="G4485" i="1"/>
  <c r="H4485" i="1" s="1"/>
  <c r="G4486" i="1"/>
  <c r="H4486" i="1" s="1"/>
  <c r="G4487" i="1"/>
  <c r="H4487" i="1" s="1"/>
  <c r="G4488" i="1"/>
  <c r="H4488" i="1" s="1"/>
  <c r="G4489" i="1"/>
  <c r="H4489" i="1" s="1"/>
  <c r="G4490" i="1"/>
  <c r="H4490" i="1" s="1"/>
  <c r="G4491" i="1"/>
  <c r="H4491" i="1" s="1"/>
  <c r="G4492" i="1"/>
  <c r="H4492" i="1" s="1"/>
  <c r="G4493" i="1"/>
  <c r="H4493" i="1" s="1"/>
  <c r="G4494" i="1"/>
  <c r="H4494" i="1" s="1"/>
  <c r="G4495" i="1"/>
  <c r="H4495" i="1" s="1"/>
  <c r="G4496" i="1"/>
  <c r="H4496" i="1" s="1"/>
  <c r="G4497" i="1"/>
  <c r="H4497" i="1" s="1"/>
  <c r="G4498" i="1"/>
  <c r="H4498" i="1" s="1"/>
  <c r="G4499" i="1"/>
  <c r="H4499" i="1" s="1"/>
  <c r="G4500" i="1"/>
  <c r="H4500" i="1" s="1"/>
  <c r="G4501" i="1"/>
  <c r="H4501" i="1" s="1"/>
  <c r="G4502" i="1"/>
  <c r="H4502" i="1" s="1"/>
  <c r="G4503" i="1"/>
  <c r="H4503" i="1" s="1"/>
  <c r="G4504" i="1"/>
  <c r="H4504" i="1" s="1"/>
  <c r="G4505" i="1"/>
  <c r="H4505" i="1" s="1"/>
  <c r="G4506" i="1"/>
  <c r="H4506" i="1" s="1"/>
  <c r="G4507" i="1"/>
  <c r="H4507" i="1" s="1"/>
  <c r="G4508" i="1"/>
  <c r="H4508" i="1" s="1"/>
  <c r="G4509" i="1"/>
  <c r="H4509" i="1" s="1"/>
  <c r="G4510" i="1"/>
  <c r="H4510" i="1" s="1"/>
  <c r="G4511" i="1"/>
  <c r="H4511" i="1" s="1"/>
  <c r="G4512" i="1"/>
  <c r="H4512" i="1" s="1"/>
  <c r="G4513" i="1"/>
  <c r="H4513" i="1" s="1"/>
  <c r="G4514" i="1"/>
  <c r="H4514" i="1" s="1"/>
  <c r="G4515" i="1"/>
  <c r="H4515" i="1" s="1"/>
  <c r="G4516" i="1"/>
  <c r="H4516" i="1" s="1"/>
  <c r="G4517" i="1"/>
  <c r="H4517" i="1" s="1"/>
  <c r="G4518" i="1"/>
  <c r="H4518" i="1" s="1"/>
  <c r="G4519" i="1"/>
  <c r="H4519" i="1" s="1"/>
  <c r="G4520" i="1"/>
  <c r="H4520" i="1" s="1"/>
  <c r="G4521" i="1"/>
  <c r="H4521" i="1" s="1"/>
  <c r="G4522" i="1"/>
  <c r="H4522" i="1" s="1"/>
  <c r="G4523" i="1"/>
  <c r="H4523" i="1" s="1"/>
  <c r="G4524" i="1"/>
  <c r="H4524" i="1" s="1"/>
  <c r="G4525" i="1"/>
  <c r="H4525" i="1" s="1"/>
  <c r="G4526" i="1"/>
  <c r="H4526" i="1" s="1"/>
  <c r="G4527" i="1"/>
  <c r="H4527" i="1" s="1"/>
  <c r="G4528" i="1"/>
  <c r="H4528" i="1" s="1"/>
  <c r="G4529" i="1"/>
  <c r="H4529" i="1" s="1"/>
  <c r="G4530" i="1"/>
  <c r="H4530" i="1" s="1"/>
  <c r="G4531" i="1"/>
  <c r="H4531" i="1" s="1"/>
  <c r="G4532" i="1"/>
  <c r="H4532" i="1" s="1"/>
  <c r="G4533" i="1"/>
  <c r="H4533" i="1" s="1"/>
  <c r="G4534" i="1"/>
  <c r="H4534" i="1" s="1"/>
  <c r="G4535" i="1"/>
  <c r="H4535" i="1" s="1"/>
  <c r="G4536" i="1"/>
  <c r="H4536" i="1" s="1"/>
  <c r="G4537" i="1"/>
  <c r="H4537" i="1" s="1"/>
  <c r="G4538" i="1"/>
  <c r="H4538" i="1" s="1"/>
  <c r="G4539" i="1"/>
  <c r="H4539" i="1" s="1"/>
  <c r="G4540" i="1"/>
  <c r="H4540" i="1" s="1"/>
  <c r="G4541" i="1"/>
  <c r="H4541" i="1" s="1"/>
  <c r="G4542" i="1"/>
  <c r="H4542" i="1" s="1"/>
  <c r="G4543" i="1"/>
  <c r="H4543" i="1" s="1"/>
  <c r="G4544" i="1"/>
  <c r="H4544" i="1" s="1"/>
  <c r="G4545" i="1"/>
  <c r="H4545" i="1" s="1"/>
  <c r="G4546" i="1"/>
  <c r="H4546" i="1" s="1"/>
  <c r="G4547" i="1"/>
  <c r="H4547" i="1" s="1"/>
  <c r="G4548" i="1"/>
  <c r="H4548" i="1" s="1"/>
  <c r="G4549" i="1"/>
  <c r="H4549" i="1" s="1"/>
  <c r="G4550" i="1"/>
  <c r="H4550" i="1" s="1"/>
  <c r="G4551" i="1"/>
  <c r="H4551" i="1" s="1"/>
  <c r="G4552" i="1"/>
  <c r="H4552" i="1" s="1"/>
  <c r="G4553" i="1"/>
  <c r="H4553" i="1" s="1"/>
  <c r="G4554" i="1"/>
  <c r="H4554" i="1" s="1"/>
  <c r="G4555" i="1"/>
  <c r="H4555" i="1" s="1"/>
  <c r="G4556" i="1"/>
  <c r="H4556" i="1" s="1"/>
  <c r="G4557" i="1"/>
  <c r="H4557" i="1" s="1"/>
  <c r="G4558" i="1"/>
  <c r="H4558" i="1" s="1"/>
  <c r="G4559" i="1"/>
  <c r="H4559" i="1" s="1"/>
  <c r="G4560" i="1"/>
  <c r="H4560" i="1" s="1"/>
  <c r="G4561" i="1"/>
  <c r="H4561" i="1" s="1"/>
  <c r="G4562" i="1"/>
  <c r="H4562" i="1" s="1"/>
  <c r="G4563" i="1"/>
  <c r="H4563" i="1" s="1"/>
  <c r="G4564" i="1"/>
  <c r="H4564" i="1" s="1"/>
  <c r="G4565" i="1"/>
  <c r="H4565" i="1" s="1"/>
  <c r="G4566" i="1"/>
  <c r="H4566" i="1" s="1"/>
  <c r="G4567" i="1"/>
  <c r="H4567" i="1" s="1"/>
  <c r="G4568" i="1"/>
  <c r="H4568" i="1" s="1"/>
  <c r="G4569" i="1"/>
  <c r="H4569" i="1" s="1"/>
  <c r="G4570" i="1"/>
  <c r="H4570" i="1" s="1"/>
  <c r="G4571" i="1"/>
  <c r="H4571" i="1" s="1"/>
  <c r="G4572" i="1"/>
  <c r="H4572" i="1" s="1"/>
  <c r="G4573" i="1"/>
  <c r="H4573" i="1" s="1"/>
  <c r="G4574" i="1"/>
  <c r="H4574" i="1" s="1"/>
  <c r="G4575" i="1"/>
  <c r="H4575" i="1" s="1"/>
  <c r="G4576" i="1"/>
  <c r="H4576" i="1" s="1"/>
  <c r="G4577" i="1"/>
  <c r="H4577" i="1" s="1"/>
  <c r="G4578" i="1"/>
  <c r="H4578" i="1" s="1"/>
  <c r="G4579" i="1"/>
  <c r="H4579" i="1" s="1"/>
  <c r="G4580" i="1"/>
  <c r="H4580" i="1" s="1"/>
  <c r="G4581" i="1"/>
  <c r="H4581" i="1" s="1"/>
  <c r="G4582" i="1"/>
  <c r="H4582" i="1" s="1"/>
  <c r="G4583" i="1"/>
  <c r="H4583" i="1" s="1"/>
  <c r="G4584" i="1"/>
  <c r="H4584" i="1" s="1"/>
  <c r="G4585" i="1"/>
  <c r="H4585" i="1" s="1"/>
  <c r="G4586" i="1"/>
  <c r="H4586" i="1" s="1"/>
  <c r="G4587" i="1"/>
  <c r="H4587" i="1" s="1"/>
  <c r="G4588" i="1"/>
  <c r="H4588" i="1" s="1"/>
  <c r="G4589" i="1"/>
  <c r="H4589" i="1" s="1"/>
  <c r="G4590" i="1"/>
  <c r="H4590" i="1" s="1"/>
  <c r="G4591" i="1"/>
  <c r="H4591" i="1" s="1"/>
  <c r="G4592" i="1"/>
  <c r="H4592" i="1" s="1"/>
  <c r="G4593" i="1"/>
  <c r="H4593" i="1" s="1"/>
  <c r="G4594" i="1"/>
  <c r="H4594" i="1" s="1"/>
  <c r="G4595" i="1"/>
  <c r="H4595" i="1" s="1"/>
  <c r="G4596" i="1"/>
  <c r="H4596" i="1" s="1"/>
  <c r="G4597" i="1"/>
  <c r="H4597" i="1" s="1"/>
  <c r="G4598" i="1"/>
  <c r="H4598" i="1" s="1"/>
  <c r="G4599" i="1"/>
  <c r="H4599" i="1" s="1"/>
  <c r="G4600" i="1"/>
  <c r="H4600" i="1" s="1"/>
  <c r="G4601" i="1"/>
  <c r="H4601" i="1" s="1"/>
  <c r="G4602" i="1"/>
  <c r="H4602" i="1" s="1"/>
  <c r="G4603" i="1"/>
  <c r="H4603" i="1" s="1"/>
  <c r="G4604" i="1"/>
  <c r="H4604" i="1" s="1"/>
  <c r="G4605" i="1"/>
  <c r="H4605" i="1" s="1"/>
  <c r="G4606" i="1"/>
  <c r="H4606" i="1" s="1"/>
  <c r="G4607" i="1"/>
  <c r="H4607" i="1" s="1"/>
  <c r="G4608" i="1"/>
  <c r="H4608" i="1" s="1"/>
  <c r="G4609" i="1"/>
  <c r="H4609" i="1" s="1"/>
  <c r="G4610" i="1"/>
  <c r="H4610" i="1" s="1"/>
  <c r="G4611" i="1"/>
  <c r="H4611" i="1" s="1"/>
  <c r="G4612" i="1"/>
  <c r="H4612" i="1" s="1"/>
  <c r="G4613" i="1"/>
  <c r="H4613" i="1" s="1"/>
  <c r="G4614" i="1"/>
  <c r="H4614" i="1" s="1"/>
  <c r="G4615" i="1"/>
  <c r="H4615" i="1" s="1"/>
  <c r="G4616" i="1"/>
  <c r="H4616" i="1" s="1"/>
  <c r="G4617" i="1"/>
  <c r="H4617" i="1" s="1"/>
  <c r="G4618" i="1"/>
  <c r="H4618" i="1" s="1"/>
  <c r="G4619" i="1"/>
  <c r="H4619" i="1" s="1"/>
  <c r="G4620" i="1"/>
  <c r="H4620" i="1" s="1"/>
  <c r="G4621" i="1"/>
  <c r="H4621" i="1" s="1"/>
  <c r="G4622" i="1"/>
  <c r="H4622" i="1" s="1"/>
  <c r="G4623" i="1"/>
  <c r="H4623" i="1" s="1"/>
  <c r="G4624" i="1"/>
  <c r="H4624" i="1" s="1"/>
  <c r="G4625" i="1"/>
  <c r="H4625" i="1" s="1"/>
  <c r="G4626" i="1"/>
  <c r="H4626" i="1" s="1"/>
  <c r="G4627" i="1"/>
  <c r="H4627" i="1" s="1"/>
  <c r="G4628" i="1"/>
  <c r="H4628" i="1" s="1"/>
  <c r="G4629" i="1"/>
  <c r="H4629" i="1" s="1"/>
  <c r="G4630" i="1"/>
  <c r="H4630" i="1" s="1"/>
  <c r="G4631" i="1"/>
  <c r="H4631" i="1" s="1"/>
  <c r="G4632" i="1"/>
  <c r="H4632" i="1" s="1"/>
  <c r="G4633" i="1"/>
  <c r="H4633" i="1" s="1"/>
  <c r="G4634" i="1"/>
  <c r="H4634" i="1" s="1"/>
  <c r="G4635" i="1"/>
  <c r="H4635" i="1" s="1"/>
  <c r="G4636" i="1"/>
  <c r="H4636" i="1" s="1"/>
  <c r="G4637" i="1"/>
  <c r="H4637" i="1" s="1"/>
  <c r="G4638" i="1"/>
  <c r="H4638" i="1" s="1"/>
  <c r="G4639" i="1"/>
  <c r="H4639" i="1" s="1"/>
  <c r="G4640" i="1"/>
  <c r="H4640" i="1" s="1"/>
  <c r="G4641" i="1"/>
  <c r="H4641" i="1" s="1"/>
  <c r="G4642" i="1"/>
  <c r="H4642" i="1" s="1"/>
  <c r="G4643" i="1"/>
  <c r="H4643" i="1" s="1"/>
  <c r="G4644" i="1"/>
  <c r="H4644" i="1" s="1"/>
  <c r="G4645" i="1"/>
  <c r="H4645" i="1" s="1"/>
  <c r="G4646" i="1"/>
  <c r="H4646" i="1" s="1"/>
  <c r="G4647" i="1"/>
  <c r="H4647" i="1" s="1"/>
  <c r="G4648" i="1"/>
  <c r="H4648" i="1" s="1"/>
  <c r="G4649" i="1"/>
  <c r="H4649" i="1" s="1"/>
  <c r="G4650" i="1"/>
  <c r="H4650" i="1" s="1"/>
  <c r="G4651" i="1"/>
  <c r="H4651" i="1" s="1"/>
  <c r="G4652" i="1"/>
  <c r="H4652" i="1" s="1"/>
  <c r="G4653" i="1"/>
  <c r="H4653" i="1" s="1"/>
  <c r="G4654" i="1"/>
  <c r="H4654" i="1" s="1"/>
  <c r="G4655" i="1"/>
  <c r="H4655" i="1" s="1"/>
  <c r="G4656" i="1"/>
  <c r="H4656" i="1" s="1"/>
  <c r="G4657" i="1"/>
  <c r="H4657" i="1" s="1"/>
  <c r="G4658" i="1"/>
  <c r="H4658" i="1" s="1"/>
  <c r="G4659" i="1"/>
  <c r="H4659" i="1" s="1"/>
  <c r="G4660" i="1"/>
  <c r="H4660" i="1" s="1"/>
  <c r="G4661" i="1"/>
  <c r="H4661" i="1" s="1"/>
  <c r="G4662" i="1"/>
  <c r="H4662" i="1" s="1"/>
  <c r="G4663" i="1"/>
  <c r="H4663" i="1" s="1"/>
  <c r="G4664" i="1"/>
  <c r="H4664" i="1" s="1"/>
  <c r="G4665" i="1"/>
  <c r="H4665" i="1" s="1"/>
  <c r="G4666" i="1"/>
  <c r="H4666" i="1" s="1"/>
  <c r="G4667" i="1"/>
  <c r="H4667" i="1" s="1"/>
  <c r="G4668" i="1"/>
  <c r="H4668" i="1" s="1"/>
  <c r="G4669" i="1"/>
  <c r="H4669" i="1" s="1"/>
  <c r="G4670" i="1"/>
  <c r="H4670" i="1" s="1"/>
  <c r="G4671" i="1"/>
  <c r="H4671" i="1" s="1"/>
  <c r="G4672" i="1"/>
  <c r="H4672" i="1" s="1"/>
  <c r="G4673" i="1"/>
  <c r="H4673" i="1" s="1"/>
  <c r="G4674" i="1"/>
  <c r="H4674" i="1" s="1"/>
  <c r="G4675" i="1"/>
  <c r="H4675" i="1" s="1"/>
  <c r="G4676" i="1"/>
  <c r="H4676" i="1" s="1"/>
  <c r="G4677" i="1"/>
  <c r="H4677" i="1" s="1"/>
  <c r="G4678" i="1"/>
  <c r="H4678" i="1" s="1"/>
  <c r="G4679" i="1"/>
  <c r="H4679" i="1" s="1"/>
  <c r="G4680" i="1"/>
  <c r="H4680" i="1" s="1"/>
  <c r="G4681" i="1"/>
  <c r="H4681" i="1" s="1"/>
  <c r="G4682" i="1"/>
  <c r="H4682" i="1" s="1"/>
  <c r="G4683" i="1"/>
  <c r="H4683" i="1" s="1"/>
  <c r="G4684" i="1"/>
  <c r="H4684" i="1" s="1"/>
  <c r="G4685" i="1"/>
  <c r="H4685" i="1" s="1"/>
  <c r="G4686" i="1"/>
  <c r="H4686" i="1" s="1"/>
  <c r="G4687" i="1"/>
  <c r="H4687" i="1" s="1"/>
  <c r="G4688" i="1"/>
  <c r="H4688" i="1" s="1"/>
  <c r="G4689" i="1"/>
  <c r="H4689" i="1" s="1"/>
  <c r="G4690" i="1"/>
  <c r="H4690" i="1" s="1"/>
  <c r="G4691" i="1"/>
  <c r="H4691" i="1" s="1"/>
  <c r="G4692" i="1"/>
  <c r="H4692" i="1" s="1"/>
  <c r="G4693" i="1"/>
  <c r="H4693" i="1" s="1"/>
  <c r="G4694" i="1"/>
  <c r="H4694" i="1" s="1"/>
  <c r="G4695" i="1"/>
  <c r="H4695" i="1" s="1"/>
  <c r="G4696" i="1"/>
  <c r="H4696" i="1" s="1"/>
  <c r="G4697" i="1"/>
  <c r="H4697" i="1" s="1"/>
  <c r="G4698" i="1"/>
  <c r="H4698" i="1" s="1"/>
  <c r="G4699" i="1"/>
  <c r="H4699" i="1" s="1"/>
  <c r="G4700" i="1"/>
  <c r="H4700" i="1" s="1"/>
  <c r="G4701" i="1"/>
  <c r="H4701" i="1" s="1"/>
  <c r="G4702" i="1"/>
  <c r="H4702" i="1" s="1"/>
  <c r="G4703" i="1"/>
  <c r="H4703" i="1" s="1"/>
  <c r="G4704" i="1"/>
  <c r="H4704" i="1" s="1"/>
  <c r="G4705" i="1"/>
  <c r="H4705" i="1" s="1"/>
  <c r="G4706" i="1"/>
  <c r="H4706" i="1" s="1"/>
  <c r="G4707" i="1"/>
  <c r="H4707" i="1" s="1"/>
  <c r="G4708" i="1"/>
  <c r="H4708" i="1" s="1"/>
  <c r="G4709" i="1"/>
  <c r="H4709" i="1" s="1"/>
  <c r="G4710" i="1"/>
  <c r="H4710" i="1" s="1"/>
  <c r="G4711" i="1"/>
  <c r="H4711" i="1" s="1"/>
  <c r="G4712" i="1"/>
  <c r="H4712" i="1" s="1"/>
  <c r="G4713" i="1"/>
  <c r="H4713" i="1" s="1"/>
  <c r="G4714" i="1"/>
  <c r="H4714" i="1" s="1"/>
  <c r="G4715" i="1"/>
  <c r="H4715" i="1" s="1"/>
  <c r="G4716" i="1"/>
  <c r="H4716" i="1" s="1"/>
  <c r="G4717" i="1"/>
  <c r="H4717" i="1" s="1"/>
  <c r="G4718" i="1"/>
  <c r="H4718" i="1" s="1"/>
  <c r="G4719" i="1"/>
  <c r="H4719" i="1" s="1"/>
  <c r="G4720" i="1"/>
  <c r="H4720" i="1" s="1"/>
  <c r="G4721" i="1"/>
  <c r="H4721" i="1" s="1"/>
  <c r="G4722" i="1"/>
  <c r="H4722" i="1" s="1"/>
  <c r="G4723" i="1"/>
  <c r="H4723" i="1" s="1"/>
  <c r="G4724" i="1"/>
  <c r="H4724" i="1" s="1"/>
  <c r="G4725" i="1"/>
  <c r="H4725" i="1" s="1"/>
  <c r="G4726" i="1"/>
  <c r="H4726" i="1" s="1"/>
  <c r="G4727" i="1"/>
  <c r="H4727" i="1" s="1"/>
  <c r="G4728" i="1"/>
  <c r="H4728" i="1" s="1"/>
  <c r="G4729" i="1"/>
  <c r="H4729" i="1" s="1"/>
  <c r="G4730" i="1"/>
  <c r="H4730" i="1" s="1"/>
  <c r="G4731" i="1"/>
  <c r="H4731" i="1" s="1"/>
  <c r="G4732" i="1"/>
  <c r="H4732" i="1" s="1"/>
  <c r="G4733" i="1"/>
  <c r="H4733" i="1" s="1"/>
  <c r="G4734" i="1"/>
  <c r="H4734" i="1" s="1"/>
  <c r="G4735" i="1"/>
  <c r="H4735" i="1" s="1"/>
  <c r="G4736" i="1"/>
  <c r="H4736" i="1" s="1"/>
  <c r="G4737" i="1"/>
  <c r="H4737" i="1" s="1"/>
  <c r="G4738" i="1"/>
  <c r="H4738" i="1" s="1"/>
  <c r="G4739" i="1"/>
  <c r="H4739" i="1" s="1"/>
  <c r="G4740" i="1"/>
  <c r="H4740" i="1" s="1"/>
  <c r="G4741" i="1"/>
  <c r="H4741" i="1" s="1"/>
  <c r="G4742" i="1"/>
  <c r="H4742" i="1" s="1"/>
  <c r="G4743" i="1"/>
  <c r="H4743" i="1" s="1"/>
  <c r="G4744" i="1"/>
  <c r="H4744" i="1" s="1"/>
  <c r="G4745" i="1"/>
  <c r="H4745" i="1" s="1"/>
  <c r="G4746" i="1"/>
  <c r="H4746" i="1" s="1"/>
  <c r="G4747" i="1"/>
  <c r="H4747" i="1" s="1"/>
  <c r="G4748" i="1"/>
  <c r="H4748" i="1" s="1"/>
  <c r="G4749" i="1"/>
  <c r="H4749" i="1" s="1"/>
  <c r="G4750" i="1"/>
  <c r="H4750" i="1" s="1"/>
  <c r="G4751" i="1"/>
  <c r="H4751" i="1" s="1"/>
  <c r="G4752" i="1"/>
  <c r="H4752" i="1" s="1"/>
  <c r="G4753" i="1"/>
  <c r="H4753" i="1" s="1"/>
  <c r="G4754" i="1"/>
  <c r="H4754" i="1" s="1"/>
  <c r="G4755" i="1"/>
  <c r="H4755" i="1" s="1"/>
  <c r="G4756" i="1"/>
  <c r="H4756" i="1" s="1"/>
  <c r="G4757" i="1"/>
  <c r="H4757" i="1" s="1"/>
  <c r="G4758" i="1"/>
  <c r="H4758" i="1" s="1"/>
  <c r="G4759" i="1"/>
  <c r="H4759" i="1" s="1"/>
  <c r="G4760" i="1"/>
  <c r="H4760" i="1" s="1"/>
  <c r="G4761" i="1"/>
  <c r="H4761" i="1" s="1"/>
  <c r="G4762" i="1"/>
  <c r="H4762" i="1" s="1"/>
  <c r="G4763" i="1"/>
  <c r="H4763" i="1" s="1"/>
  <c r="G4764" i="1"/>
  <c r="H4764" i="1" s="1"/>
  <c r="G4765" i="1"/>
  <c r="H4765" i="1" s="1"/>
  <c r="G4766" i="1"/>
  <c r="H4766" i="1" s="1"/>
  <c r="G4767" i="1"/>
  <c r="H4767" i="1" s="1"/>
  <c r="G4768" i="1"/>
  <c r="H4768" i="1" s="1"/>
  <c r="G4769" i="1"/>
  <c r="H4769" i="1" s="1"/>
  <c r="G4770" i="1"/>
  <c r="H4770" i="1" s="1"/>
  <c r="G4771" i="1"/>
  <c r="H4771" i="1" s="1"/>
  <c r="G4772" i="1"/>
  <c r="H4772" i="1" s="1"/>
  <c r="G4773" i="1"/>
  <c r="H4773" i="1" s="1"/>
  <c r="G4774" i="1"/>
  <c r="H4774" i="1" s="1"/>
  <c r="G4775" i="1"/>
  <c r="H4775" i="1" s="1"/>
  <c r="G4776" i="1"/>
  <c r="H4776" i="1" s="1"/>
  <c r="G4777" i="1"/>
  <c r="H4777" i="1" s="1"/>
  <c r="G4778" i="1"/>
  <c r="H4778" i="1" s="1"/>
  <c r="G4779" i="1"/>
  <c r="H4779" i="1" s="1"/>
  <c r="G4780" i="1"/>
  <c r="H4780" i="1" s="1"/>
  <c r="G4781" i="1"/>
  <c r="H4781" i="1" s="1"/>
  <c r="G4782" i="1"/>
  <c r="H4782" i="1" s="1"/>
  <c r="G4783" i="1"/>
  <c r="H4783" i="1" s="1"/>
  <c r="G4784" i="1"/>
  <c r="H4784" i="1" s="1"/>
  <c r="G4785" i="1"/>
  <c r="H4785" i="1" s="1"/>
  <c r="G4786" i="1"/>
  <c r="H4786" i="1" s="1"/>
  <c r="G4787" i="1"/>
  <c r="H4787" i="1" s="1"/>
  <c r="G4788" i="1"/>
  <c r="H4788" i="1" s="1"/>
  <c r="G4789" i="1"/>
  <c r="H4789" i="1" s="1"/>
  <c r="G4790" i="1"/>
  <c r="H4790" i="1" s="1"/>
  <c r="G4791" i="1"/>
  <c r="H4791" i="1" s="1"/>
  <c r="G4792" i="1"/>
  <c r="H4792" i="1" s="1"/>
  <c r="G4793" i="1"/>
  <c r="H4793" i="1" s="1"/>
  <c r="G4794" i="1"/>
  <c r="H4794" i="1" s="1"/>
  <c r="G4795" i="1"/>
  <c r="H4795" i="1" s="1"/>
  <c r="G4796" i="1"/>
  <c r="H4796" i="1" s="1"/>
  <c r="G4797" i="1"/>
  <c r="H4797" i="1" s="1"/>
  <c r="G4798" i="1"/>
  <c r="H4798" i="1" s="1"/>
  <c r="G4799" i="1"/>
  <c r="H4799" i="1" s="1"/>
  <c r="G4800" i="1"/>
  <c r="H4800" i="1" s="1"/>
  <c r="G4801" i="1"/>
  <c r="H4801" i="1" s="1"/>
  <c r="G4802" i="1"/>
  <c r="H4802" i="1" s="1"/>
  <c r="G4803" i="1"/>
  <c r="H4803" i="1" s="1"/>
  <c r="G4804" i="1"/>
  <c r="H4804" i="1" s="1"/>
  <c r="G4805" i="1"/>
  <c r="H4805" i="1" s="1"/>
  <c r="G4806" i="1"/>
  <c r="H4806" i="1" s="1"/>
  <c r="G4807" i="1"/>
  <c r="H4807" i="1" s="1"/>
  <c r="G4808" i="1"/>
  <c r="H4808" i="1" s="1"/>
  <c r="G4809" i="1"/>
  <c r="H4809" i="1" s="1"/>
  <c r="G4810" i="1"/>
  <c r="H4810" i="1" s="1"/>
  <c r="G4811" i="1"/>
  <c r="H4811" i="1" s="1"/>
  <c r="G4812" i="1"/>
  <c r="H4812" i="1" s="1"/>
  <c r="G4813" i="1"/>
  <c r="H4813" i="1" s="1"/>
  <c r="G4814" i="1"/>
  <c r="H4814" i="1" s="1"/>
  <c r="G4815" i="1"/>
  <c r="H4815" i="1" s="1"/>
  <c r="G4816" i="1"/>
  <c r="H4816" i="1" s="1"/>
  <c r="G4817" i="1"/>
  <c r="H4817" i="1" s="1"/>
  <c r="G4818" i="1"/>
  <c r="H4818" i="1" s="1"/>
  <c r="G4819" i="1"/>
  <c r="H4819" i="1" s="1"/>
  <c r="G4820" i="1"/>
  <c r="H4820" i="1" s="1"/>
  <c r="G4821" i="1"/>
  <c r="H4821" i="1" s="1"/>
  <c r="G4822" i="1"/>
  <c r="H4822" i="1" s="1"/>
  <c r="G4823" i="1"/>
  <c r="H4823" i="1" s="1"/>
  <c r="G4824" i="1"/>
  <c r="H4824" i="1" s="1"/>
  <c r="G4825" i="1"/>
  <c r="H4825" i="1" s="1"/>
  <c r="G4826" i="1"/>
  <c r="H4826" i="1" s="1"/>
  <c r="G4827" i="1"/>
  <c r="H4827" i="1" s="1"/>
  <c r="G4828" i="1"/>
  <c r="H4828" i="1" s="1"/>
  <c r="G4829" i="1"/>
  <c r="H4829" i="1" s="1"/>
  <c r="G4830" i="1"/>
  <c r="H4830" i="1" s="1"/>
  <c r="G4831" i="1"/>
  <c r="H4831" i="1" s="1"/>
  <c r="G4832" i="1"/>
  <c r="H4832" i="1" s="1"/>
  <c r="G4833" i="1"/>
  <c r="H4833" i="1" s="1"/>
  <c r="G4834" i="1"/>
  <c r="H4834" i="1" s="1"/>
  <c r="G4835" i="1"/>
  <c r="H4835" i="1" s="1"/>
  <c r="G4836" i="1"/>
  <c r="H4836" i="1" s="1"/>
  <c r="G4837" i="1"/>
  <c r="H4837" i="1" s="1"/>
  <c r="G4838" i="1"/>
  <c r="H4838" i="1" s="1"/>
  <c r="G4839" i="1"/>
  <c r="H4839" i="1" s="1"/>
  <c r="G4840" i="1"/>
  <c r="H4840" i="1" s="1"/>
  <c r="G4841" i="1"/>
  <c r="H4841" i="1" s="1"/>
  <c r="G4842" i="1"/>
  <c r="H4842" i="1" s="1"/>
  <c r="G4843" i="1"/>
  <c r="H4843" i="1" s="1"/>
  <c r="G4844" i="1"/>
  <c r="H4844" i="1" s="1"/>
  <c r="G4845" i="1"/>
  <c r="H4845" i="1" s="1"/>
  <c r="G4846" i="1"/>
  <c r="H4846" i="1" s="1"/>
  <c r="G4847" i="1"/>
  <c r="H4847" i="1" s="1"/>
  <c r="G4848" i="1"/>
  <c r="H4848" i="1" s="1"/>
  <c r="G4849" i="1"/>
  <c r="H4849" i="1" s="1"/>
  <c r="G4850" i="1"/>
  <c r="H4850" i="1" s="1"/>
  <c r="G4851" i="1"/>
  <c r="H4851" i="1" s="1"/>
  <c r="G4852" i="1"/>
  <c r="H4852" i="1" s="1"/>
  <c r="G4853" i="1"/>
  <c r="H4853" i="1" s="1"/>
  <c r="G4854" i="1"/>
  <c r="H4854" i="1" s="1"/>
  <c r="G4855" i="1"/>
  <c r="H4855" i="1" s="1"/>
  <c r="G4856" i="1"/>
  <c r="H4856" i="1" s="1"/>
  <c r="G4857" i="1"/>
  <c r="H4857" i="1" s="1"/>
  <c r="G4858" i="1"/>
  <c r="H4858" i="1" s="1"/>
  <c r="G4859" i="1"/>
  <c r="H4859" i="1" s="1"/>
  <c r="G4860" i="1"/>
  <c r="H4860" i="1" s="1"/>
  <c r="G4861" i="1"/>
  <c r="H4861" i="1" s="1"/>
  <c r="G4862" i="1"/>
  <c r="H4862" i="1" s="1"/>
  <c r="G4863" i="1"/>
  <c r="H4863" i="1" s="1"/>
  <c r="G4864" i="1"/>
  <c r="H4864" i="1" s="1"/>
  <c r="G4865" i="1"/>
  <c r="H4865" i="1" s="1"/>
  <c r="G4866" i="1"/>
  <c r="H4866" i="1" s="1"/>
  <c r="G4867" i="1"/>
  <c r="H4867" i="1" s="1"/>
  <c r="G4868" i="1"/>
  <c r="H4868" i="1" s="1"/>
  <c r="G4869" i="1"/>
  <c r="H4869" i="1" s="1"/>
  <c r="G4870" i="1"/>
  <c r="H4870" i="1" s="1"/>
  <c r="G4871" i="1"/>
  <c r="H4871" i="1" s="1"/>
  <c r="G4872" i="1"/>
  <c r="H4872" i="1" s="1"/>
  <c r="G4873" i="1"/>
  <c r="H4873" i="1" s="1"/>
  <c r="G4874" i="1"/>
  <c r="H4874" i="1" s="1"/>
  <c r="G4875" i="1"/>
  <c r="H4875" i="1" s="1"/>
  <c r="G4876" i="1"/>
  <c r="H4876" i="1" s="1"/>
  <c r="G4877" i="1"/>
  <c r="H4877" i="1" s="1"/>
  <c r="G4878" i="1"/>
  <c r="H4878" i="1" s="1"/>
  <c r="G4879" i="1"/>
  <c r="H4879" i="1" s="1"/>
  <c r="G4880" i="1"/>
  <c r="H4880" i="1" s="1"/>
  <c r="G4881" i="1"/>
  <c r="H4881" i="1" s="1"/>
  <c r="G4882" i="1"/>
  <c r="H4882" i="1" s="1"/>
  <c r="G4883" i="1"/>
  <c r="H4883" i="1" s="1"/>
  <c r="G4884" i="1"/>
  <c r="H4884" i="1" s="1"/>
  <c r="G4885" i="1"/>
  <c r="H4885" i="1" s="1"/>
  <c r="G4886" i="1"/>
  <c r="H4886" i="1" s="1"/>
  <c r="G4887" i="1"/>
  <c r="H4887" i="1" s="1"/>
  <c r="G4888" i="1"/>
  <c r="H4888" i="1" s="1"/>
  <c r="G4889" i="1"/>
  <c r="H4889" i="1" s="1"/>
  <c r="G4890" i="1"/>
  <c r="H4890" i="1" s="1"/>
  <c r="G4891" i="1"/>
  <c r="H4891" i="1" s="1"/>
  <c r="G4892" i="1"/>
  <c r="H4892" i="1" s="1"/>
  <c r="G4893" i="1"/>
  <c r="H4893" i="1" s="1"/>
  <c r="G4894" i="1"/>
  <c r="H4894" i="1" s="1"/>
  <c r="G4895" i="1"/>
  <c r="H4895" i="1" s="1"/>
  <c r="G4896" i="1"/>
  <c r="H4896" i="1" s="1"/>
  <c r="G4897" i="1"/>
  <c r="H4897" i="1" s="1"/>
  <c r="G4898" i="1"/>
  <c r="H4898" i="1" s="1"/>
  <c r="G4899" i="1"/>
  <c r="H4899" i="1" s="1"/>
  <c r="G4900" i="1"/>
  <c r="H4900" i="1" s="1"/>
  <c r="G4901" i="1"/>
  <c r="H4901" i="1" s="1"/>
  <c r="G4902" i="1"/>
  <c r="H4902" i="1" s="1"/>
  <c r="G4903" i="1"/>
  <c r="H4903" i="1" s="1"/>
  <c r="G4904" i="1"/>
  <c r="H4904" i="1" s="1"/>
  <c r="G4905" i="1"/>
  <c r="H4905" i="1" s="1"/>
  <c r="G4906" i="1"/>
  <c r="H4906" i="1" s="1"/>
  <c r="G4907" i="1"/>
  <c r="H4907" i="1" s="1"/>
  <c r="G4908" i="1"/>
  <c r="H4908" i="1" s="1"/>
  <c r="G4909" i="1"/>
  <c r="H4909" i="1" s="1"/>
  <c r="G4910" i="1"/>
  <c r="H4910" i="1" s="1"/>
  <c r="G4911" i="1"/>
  <c r="H4911" i="1" s="1"/>
  <c r="G4912" i="1"/>
  <c r="H4912" i="1" s="1"/>
  <c r="G4913" i="1"/>
  <c r="H4913" i="1" s="1"/>
  <c r="G4914" i="1"/>
  <c r="H4914" i="1" s="1"/>
  <c r="G4915" i="1"/>
  <c r="H4915" i="1" s="1"/>
  <c r="G4916" i="1"/>
  <c r="H4916" i="1" s="1"/>
  <c r="G4917" i="1"/>
  <c r="H4917" i="1" s="1"/>
  <c r="G4918" i="1"/>
  <c r="H4918" i="1" s="1"/>
  <c r="G4919" i="1"/>
  <c r="H4919" i="1" s="1"/>
  <c r="G4920" i="1"/>
  <c r="H4920" i="1" s="1"/>
  <c r="G4921" i="1"/>
  <c r="H4921" i="1" s="1"/>
  <c r="G4922" i="1"/>
  <c r="H4922" i="1" s="1"/>
  <c r="G4923" i="1"/>
  <c r="H4923" i="1" s="1"/>
  <c r="G4924" i="1"/>
  <c r="H4924" i="1" s="1"/>
  <c r="G4925" i="1"/>
  <c r="H4925" i="1" s="1"/>
  <c r="G4926" i="1"/>
  <c r="H4926" i="1" s="1"/>
  <c r="G4927" i="1"/>
  <c r="H4927" i="1" s="1"/>
  <c r="G4928" i="1"/>
  <c r="H4928" i="1" s="1"/>
  <c r="G4929" i="1"/>
  <c r="H4929" i="1" s="1"/>
  <c r="G4930" i="1"/>
  <c r="H4930" i="1" s="1"/>
  <c r="G4931" i="1"/>
  <c r="H4931" i="1" s="1"/>
  <c r="G4932" i="1"/>
  <c r="H4932" i="1" s="1"/>
  <c r="G4933" i="1"/>
  <c r="H4933" i="1" s="1"/>
  <c r="G4934" i="1"/>
  <c r="H4934" i="1" s="1"/>
  <c r="G4935" i="1"/>
  <c r="H4935" i="1" s="1"/>
  <c r="G4936" i="1"/>
  <c r="H4936" i="1" s="1"/>
  <c r="G4937" i="1"/>
  <c r="H4937" i="1" s="1"/>
  <c r="G4938" i="1"/>
  <c r="H4938" i="1" s="1"/>
  <c r="G4939" i="1"/>
  <c r="H4939" i="1" s="1"/>
  <c r="G4940" i="1"/>
  <c r="H4940" i="1" s="1"/>
  <c r="G4941" i="1"/>
  <c r="H4941" i="1" s="1"/>
  <c r="G4942" i="1"/>
  <c r="H4942" i="1" s="1"/>
  <c r="G4943" i="1"/>
  <c r="H4943" i="1" s="1"/>
  <c r="G4944" i="1"/>
  <c r="H4944" i="1" s="1"/>
  <c r="G4945" i="1"/>
  <c r="H4945" i="1" s="1"/>
  <c r="G4946" i="1"/>
  <c r="H4946" i="1" s="1"/>
  <c r="G4947" i="1"/>
  <c r="H4947" i="1" s="1"/>
  <c r="G4948" i="1"/>
  <c r="H4948" i="1" s="1"/>
  <c r="G4949" i="1"/>
  <c r="H4949" i="1" s="1"/>
  <c r="G4950" i="1"/>
  <c r="H4950" i="1" s="1"/>
  <c r="G4951" i="1"/>
  <c r="H4951" i="1" s="1"/>
  <c r="G4952" i="1"/>
  <c r="H4952" i="1" s="1"/>
  <c r="G4953" i="1"/>
  <c r="H4953" i="1" s="1"/>
  <c r="G4954" i="1"/>
  <c r="H4954" i="1" s="1"/>
  <c r="G4955" i="1"/>
  <c r="H4955" i="1" s="1"/>
  <c r="G4956" i="1"/>
  <c r="H4956" i="1" s="1"/>
  <c r="G4957" i="1"/>
  <c r="H4957" i="1" s="1"/>
  <c r="G4958" i="1"/>
  <c r="H4958" i="1" s="1"/>
  <c r="G4959" i="1"/>
  <c r="H4959" i="1" s="1"/>
  <c r="G4960" i="1"/>
  <c r="H4960" i="1" s="1"/>
  <c r="G4961" i="1"/>
  <c r="H4961" i="1" s="1"/>
  <c r="G4962" i="1"/>
  <c r="H4962" i="1" s="1"/>
  <c r="G4963" i="1"/>
  <c r="H4963" i="1" s="1"/>
  <c r="G4964" i="1"/>
  <c r="H4964" i="1" s="1"/>
  <c r="G4965" i="1"/>
  <c r="H4965" i="1" s="1"/>
  <c r="G4966" i="1"/>
  <c r="H4966" i="1" s="1"/>
  <c r="G4967" i="1"/>
  <c r="H4967" i="1" s="1"/>
  <c r="G4968" i="1"/>
  <c r="H4968" i="1" s="1"/>
  <c r="G4969" i="1"/>
  <c r="H4969" i="1" s="1"/>
  <c r="G4970" i="1"/>
  <c r="H4970" i="1" s="1"/>
  <c r="G4971" i="1"/>
  <c r="H4971" i="1" s="1"/>
  <c r="G4972" i="1"/>
  <c r="H4972" i="1" s="1"/>
  <c r="G4973" i="1"/>
  <c r="H4973" i="1" s="1"/>
  <c r="G4974" i="1"/>
  <c r="H4974" i="1" s="1"/>
  <c r="G4975" i="1"/>
  <c r="H4975" i="1" s="1"/>
  <c r="G4976" i="1"/>
  <c r="H4976" i="1" s="1"/>
  <c r="G4977" i="1"/>
  <c r="H4977" i="1" s="1"/>
  <c r="G4978" i="1"/>
  <c r="H4978" i="1" s="1"/>
  <c r="G4979" i="1"/>
  <c r="H4979" i="1" s="1"/>
  <c r="G4980" i="1"/>
  <c r="H4980" i="1" s="1"/>
  <c r="G4981" i="1"/>
  <c r="H4981" i="1" s="1"/>
  <c r="G4982" i="1"/>
  <c r="H4982" i="1" s="1"/>
  <c r="G4983" i="1"/>
  <c r="H4983" i="1" s="1"/>
  <c r="G4984" i="1"/>
  <c r="H4984" i="1" s="1"/>
  <c r="G4985" i="1"/>
  <c r="H4985" i="1" s="1"/>
  <c r="G4986" i="1"/>
  <c r="H4986" i="1" s="1"/>
  <c r="G4987" i="1"/>
  <c r="H4987" i="1" s="1"/>
  <c r="G4988" i="1"/>
  <c r="H4988" i="1" s="1"/>
  <c r="G4989" i="1"/>
  <c r="H4989" i="1" s="1"/>
  <c r="G4990" i="1"/>
  <c r="H4990" i="1" s="1"/>
  <c r="G4991" i="1"/>
  <c r="H4991" i="1" s="1"/>
  <c r="G4992" i="1"/>
  <c r="H4992" i="1" s="1"/>
  <c r="G4993" i="1"/>
  <c r="H4993" i="1" s="1"/>
  <c r="G4994" i="1"/>
  <c r="H4994" i="1" s="1"/>
  <c r="G4995" i="1"/>
  <c r="H4995" i="1" s="1"/>
  <c r="G4996" i="1"/>
  <c r="H4996" i="1" s="1"/>
  <c r="G4997" i="1"/>
  <c r="H4997" i="1" s="1"/>
  <c r="G4998" i="1"/>
  <c r="H4998" i="1" s="1"/>
  <c r="G4999" i="1"/>
  <c r="H4999" i="1" s="1"/>
  <c r="G5000" i="1"/>
  <c r="H5000" i="1" s="1"/>
  <c r="G5001" i="1"/>
  <c r="H5001" i="1" s="1"/>
  <c r="G5002" i="1"/>
  <c r="H5002" i="1" s="1"/>
  <c r="G5003" i="1"/>
  <c r="H5003" i="1" s="1"/>
  <c r="G5004" i="1"/>
  <c r="H5004" i="1" s="1"/>
  <c r="G5005" i="1"/>
  <c r="H5005" i="1" s="1"/>
  <c r="G5006" i="1"/>
  <c r="H5006" i="1" s="1"/>
  <c r="G5007" i="1"/>
  <c r="H5007" i="1" s="1"/>
  <c r="G5008" i="1"/>
  <c r="H5008" i="1" s="1"/>
  <c r="G5009" i="1"/>
  <c r="H5009" i="1" s="1"/>
  <c r="G5010" i="1"/>
  <c r="H5010" i="1" s="1"/>
  <c r="G5011" i="1"/>
  <c r="H5011" i="1" s="1"/>
  <c r="G5012" i="1"/>
  <c r="H5012" i="1" s="1"/>
  <c r="G5013" i="1"/>
  <c r="H5013" i="1" s="1"/>
  <c r="G5014" i="1"/>
  <c r="H5014" i="1" s="1"/>
  <c r="G5015" i="1"/>
  <c r="H5015" i="1" s="1"/>
  <c r="G5016" i="1"/>
  <c r="H5016" i="1" s="1"/>
  <c r="G5017" i="1"/>
  <c r="H5017" i="1" s="1"/>
  <c r="G5018" i="1"/>
  <c r="H5018" i="1" s="1"/>
  <c r="G5019" i="1"/>
  <c r="H5019" i="1" s="1"/>
  <c r="G5020" i="1"/>
  <c r="H5020" i="1" s="1"/>
  <c r="G5021" i="1"/>
  <c r="H5021" i="1" s="1"/>
  <c r="G5022" i="1"/>
  <c r="H5022" i="1" s="1"/>
  <c r="G5023" i="1"/>
  <c r="H5023" i="1" s="1"/>
  <c r="G5024" i="1"/>
  <c r="H5024" i="1" s="1"/>
  <c r="G5025" i="1"/>
  <c r="H5025" i="1" s="1"/>
  <c r="G5026" i="1"/>
  <c r="H5026" i="1" s="1"/>
  <c r="G5027" i="1"/>
  <c r="H5027" i="1" s="1"/>
  <c r="G5028" i="1"/>
  <c r="H5028" i="1" s="1"/>
  <c r="G5029" i="1"/>
  <c r="H5029" i="1" s="1"/>
  <c r="G5030" i="1"/>
  <c r="H5030" i="1" s="1"/>
  <c r="G5031" i="1"/>
  <c r="H5031" i="1" s="1"/>
  <c r="G5032" i="1"/>
  <c r="H5032" i="1" s="1"/>
  <c r="G5033" i="1"/>
  <c r="H5033" i="1" s="1"/>
  <c r="G5034" i="1"/>
  <c r="H5034" i="1" s="1"/>
  <c r="G5035" i="1"/>
  <c r="H5035" i="1" s="1"/>
  <c r="G5036" i="1"/>
  <c r="H5036" i="1" s="1"/>
  <c r="G5037" i="1"/>
  <c r="H5037" i="1" s="1"/>
  <c r="G5038" i="1"/>
  <c r="H5038" i="1" s="1"/>
  <c r="G5039" i="1"/>
  <c r="H5039" i="1" s="1"/>
  <c r="G5040" i="1"/>
  <c r="H5040" i="1" s="1"/>
  <c r="G5041" i="1"/>
  <c r="H5041" i="1" s="1"/>
  <c r="G5042" i="1"/>
  <c r="H5042" i="1" s="1"/>
  <c r="G5043" i="1"/>
  <c r="H5043" i="1" s="1"/>
  <c r="G5044" i="1"/>
  <c r="H5044" i="1" s="1"/>
  <c r="G5045" i="1"/>
  <c r="H5045" i="1" s="1"/>
  <c r="G5046" i="1"/>
  <c r="H5046" i="1" s="1"/>
  <c r="G5047" i="1"/>
  <c r="H5047" i="1" s="1"/>
  <c r="G5048" i="1"/>
  <c r="H5048" i="1" s="1"/>
  <c r="G5049" i="1"/>
  <c r="H5049" i="1" s="1"/>
  <c r="G5050" i="1"/>
  <c r="H5050" i="1" s="1"/>
  <c r="G5051" i="1"/>
  <c r="H5051" i="1" s="1"/>
  <c r="G5052" i="1"/>
  <c r="H5052" i="1" s="1"/>
  <c r="G5053" i="1"/>
  <c r="H5053" i="1" s="1"/>
  <c r="G5054" i="1"/>
  <c r="H5054" i="1" s="1"/>
  <c r="G5055" i="1"/>
  <c r="H5055" i="1" s="1"/>
  <c r="G5056" i="1"/>
  <c r="H5056" i="1" s="1"/>
  <c r="G5057" i="1"/>
  <c r="H5057" i="1" s="1"/>
  <c r="G5058" i="1"/>
  <c r="H5058" i="1" s="1"/>
  <c r="G5059" i="1"/>
  <c r="H5059" i="1" s="1"/>
  <c r="G5060" i="1"/>
  <c r="H5060" i="1" s="1"/>
  <c r="G5061" i="1"/>
  <c r="H5061" i="1" s="1"/>
  <c r="G5062" i="1"/>
  <c r="H5062" i="1" s="1"/>
  <c r="G5063" i="1"/>
  <c r="H5063" i="1" s="1"/>
  <c r="G5064" i="1"/>
  <c r="H5064" i="1" s="1"/>
  <c r="G5065" i="1"/>
  <c r="H5065" i="1" s="1"/>
  <c r="G5066" i="1"/>
  <c r="H5066" i="1" s="1"/>
  <c r="G5067" i="1"/>
  <c r="H5067" i="1" s="1"/>
  <c r="G5068" i="1"/>
  <c r="H5068" i="1" s="1"/>
  <c r="G5069" i="1"/>
  <c r="H5069" i="1" s="1"/>
  <c r="G5070" i="1"/>
  <c r="H5070" i="1" s="1"/>
  <c r="G5071" i="1"/>
  <c r="H5071" i="1" s="1"/>
  <c r="G5072" i="1"/>
  <c r="H5072" i="1" s="1"/>
  <c r="G5073" i="1"/>
  <c r="H5073" i="1" s="1"/>
  <c r="G5074" i="1"/>
  <c r="H5074" i="1" s="1"/>
  <c r="G5075" i="1"/>
  <c r="H5075" i="1" s="1"/>
  <c r="G5076" i="1"/>
  <c r="H5076" i="1" s="1"/>
  <c r="G5077" i="1"/>
  <c r="H5077" i="1" s="1"/>
  <c r="G5078" i="1"/>
  <c r="H5078" i="1" s="1"/>
  <c r="G5079" i="1"/>
  <c r="H5079" i="1" s="1"/>
  <c r="G5080" i="1"/>
  <c r="H5080" i="1" s="1"/>
  <c r="G5081" i="1"/>
  <c r="H5081" i="1" s="1"/>
  <c r="G5082" i="1"/>
  <c r="H5082" i="1" s="1"/>
  <c r="G5083" i="1"/>
  <c r="H5083" i="1" s="1"/>
  <c r="G5084" i="1"/>
  <c r="H5084" i="1" s="1"/>
  <c r="G5085" i="1"/>
  <c r="H5085" i="1" s="1"/>
  <c r="G5086" i="1"/>
  <c r="H5086" i="1" s="1"/>
  <c r="G5087" i="1"/>
  <c r="H5087" i="1" s="1"/>
  <c r="G5088" i="1"/>
  <c r="H5088" i="1" s="1"/>
  <c r="G5089" i="1"/>
  <c r="H5089" i="1" s="1"/>
  <c r="G5090" i="1"/>
  <c r="H5090" i="1" s="1"/>
  <c r="G5091" i="1"/>
  <c r="H5091" i="1" s="1"/>
  <c r="G5092" i="1"/>
  <c r="H5092" i="1" s="1"/>
  <c r="G5093" i="1"/>
  <c r="H5093" i="1" s="1"/>
  <c r="G5094" i="1"/>
  <c r="H5094" i="1" s="1"/>
  <c r="G5095" i="1"/>
  <c r="H5095" i="1" s="1"/>
  <c r="G5096" i="1"/>
  <c r="H5096" i="1" s="1"/>
  <c r="G5097" i="1"/>
  <c r="H5097" i="1" s="1"/>
  <c r="G5098" i="1"/>
  <c r="H5098" i="1" s="1"/>
  <c r="G5099" i="1"/>
  <c r="H5099" i="1" s="1"/>
  <c r="G5100" i="1"/>
  <c r="H5100" i="1" s="1"/>
  <c r="G5101" i="1"/>
  <c r="H5101" i="1" s="1"/>
  <c r="G5102" i="1"/>
  <c r="H5102" i="1" s="1"/>
  <c r="G5103" i="1"/>
  <c r="H5103" i="1" s="1"/>
  <c r="G5104" i="1"/>
  <c r="H5104" i="1" s="1"/>
  <c r="G5105" i="1"/>
  <c r="H5105" i="1" s="1"/>
  <c r="G5106" i="1"/>
  <c r="H5106" i="1" s="1"/>
  <c r="G5107" i="1"/>
  <c r="H5107" i="1" s="1"/>
  <c r="G5108" i="1"/>
  <c r="H5108" i="1" s="1"/>
  <c r="G5109" i="1"/>
  <c r="H5109" i="1" s="1"/>
  <c r="G5110" i="1"/>
  <c r="H5110" i="1" s="1"/>
  <c r="G5111" i="1"/>
  <c r="H5111" i="1" s="1"/>
  <c r="G5112" i="1"/>
  <c r="H5112" i="1" s="1"/>
  <c r="G5113" i="1"/>
  <c r="H5113" i="1" s="1"/>
  <c r="G5114" i="1"/>
  <c r="H5114" i="1" s="1"/>
  <c r="G5115" i="1"/>
  <c r="H5115" i="1" s="1"/>
  <c r="G5116" i="1"/>
  <c r="H5116" i="1" s="1"/>
  <c r="G5117" i="1"/>
  <c r="H5117" i="1" s="1"/>
  <c r="G5118" i="1"/>
  <c r="H5118" i="1" s="1"/>
  <c r="G5119" i="1"/>
  <c r="H5119" i="1" s="1"/>
  <c r="G5120" i="1"/>
  <c r="H5120" i="1" s="1"/>
  <c r="G5121" i="1"/>
  <c r="H5121" i="1" s="1"/>
  <c r="G5122" i="1"/>
  <c r="H5122" i="1" s="1"/>
  <c r="G5123" i="1"/>
  <c r="H5123" i="1" s="1"/>
  <c r="G5124" i="1"/>
  <c r="H5124" i="1" s="1"/>
  <c r="G5125" i="1"/>
  <c r="H5125" i="1" s="1"/>
  <c r="G5126" i="1"/>
  <c r="H5126" i="1" s="1"/>
  <c r="G5127" i="1"/>
  <c r="H5127" i="1" s="1"/>
  <c r="G5128" i="1"/>
  <c r="H5128" i="1" s="1"/>
  <c r="G5129" i="1"/>
  <c r="H5129" i="1" s="1"/>
  <c r="G5130" i="1"/>
  <c r="H5130" i="1" s="1"/>
  <c r="G5131" i="1"/>
  <c r="H5131" i="1" s="1"/>
  <c r="G5132" i="1"/>
  <c r="H5132" i="1" s="1"/>
  <c r="G5133" i="1"/>
  <c r="H5133" i="1" s="1"/>
  <c r="G5134" i="1"/>
  <c r="H5134" i="1" s="1"/>
  <c r="G5135" i="1"/>
  <c r="H5135" i="1" s="1"/>
  <c r="G5136" i="1"/>
  <c r="H5136" i="1" s="1"/>
  <c r="G5137" i="1"/>
  <c r="H5137" i="1" s="1"/>
  <c r="G5138" i="1"/>
  <c r="H5138" i="1" s="1"/>
  <c r="G5139" i="1"/>
  <c r="H5139" i="1" s="1"/>
  <c r="G5140" i="1"/>
  <c r="H5140" i="1" s="1"/>
  <c r="G5141" i="1"/>
  <c r="H5141" i="1" s="1"/>
  <c r="G5142" i="1"/>
  <c r="H5142" i="1" s="1"/>
  <c r="G5143" i="1"/>
  <c r="H5143" i="1" s="1"/>
  <c r="G5144" i="1"/>
  <c r="H5144" i="1" s="1"/>
  <c r="G5145" i="1"/>
  <c r="H5145" i="1" s="1"/>
  <c r="G5146" i="1"/>
  <c r="H5146" i="1" s="1"/>
  <c r="G5147" i="1"/>
  <c r="H5147" i="1" s="1"/>
  <c r="G5148" i="1"/>
  <c r="H5148" i="1" s="1"/>
  <c r="G5149" i="1"/>
  <c r="H5149" i="1" s="1"/>
  <c r="G5150" i="1"/>
  <c r="H5150" i="1" s="1"/>
  <c r="G5151" i="1"/>
  <c r="H5151" i="1" s="1"/>
  <c r="G5152" i="1"/>
  <c r="H5152" i="1" s="1"/>
  <c r="G5153" i="1"/>
  <c r="H5153" i="1" s="1"/>
  <c r="G5154" i="1"/>
  <c r="H5154" i="1" s="1"/>
  <c r="G5155" i="1"/>
  <c r="H5155" i="1" s="1"/>
  <c r="G5156" i="1"/>
  <c r="H5156" i="1" s="1"/>
  <c r="G5157" i="1"/>
  <c r="H5157" i="1" s="1"/>
  <c r="G5158" i="1"/>
  <c r="H5158" i="1" s="1"/>
  <c r="G5159" i="1"/>
  <c r="H5159" i="1" s="1"/>
  <c r="G5160" i="1"/>
  <c r="H5160" i="1" s="1"/>
  <c r="G5161" i="1"/>
  <c r="H5161" i="1" s="1"/>
  <c r="G5162" i="1"/>
  <c r="H5162" i="1" s="1"/>
  <c r="G5163" i="1"/>
  <c r="H5163" i="1" s="1"/>
  <c r="G5164" i="1"/>
  <c r="H5164" i="1" s="1"/>
  <c r="G5165" i="1"/>
  <c r="H5165" i="1" s="1"/>
  <c r="G5166" i="1"/>
  <c r="H5166" i="1" s="1"/>
  <c r="G5167" i="1"/>
  <c r="H5167" i="1" s="1"/>
  <c r="G5168" i="1"/>
  <c r="H5168" i="1" s="1"/>
  <c r="G5169" i="1"/>
  <c r="H5169" i="1" s="1"/>
  <c r="G5170" i="1"/>
  <c r="H5170" i="1" s="1"/>
  <c r="G5171" i="1"/>
  <c r="H5171" i="1" s="1"/>
  <c r="G5172" i="1"/>
  <c r="H5172" i="1" s="1"/>
  <c r="G5173" i="1"/>
  <c r="H5173" i="1" s="1"/>
  <c r="G5174" i="1"/>
  <c r="H5174" i="1" s="1"/>
  <c r="G5175" i="1"/>
  <c r="H5175" i="1" s="1"/>
  <c r="G5176" i="1"/>
  <c r="H5176" i="1" s="1"/>
  <c r="G5177" i="1"/>
  <c r="H5177" i="1" s="1"/>
  <c r="G5178" i="1"/>
  <c r="H5178" i="1" s="1"/>
  <c r="G5179" i="1"/>
  <c r="H5179" i="1" s="1"/>
  <c r="G5180" i="1"/>
  <c r="H5180" i="1" s="1"/>
  <c r="G5181" i="1"/>
  <c r="H5181" i="1" s="1"/>
  <c r="G5182" i="1"/>
  <c r="H5182" i="1" s="1"/>
  <c r="G5183" i="1"/>
  <c r="H5183" i="1" s="1"/>
  <c r="G5184" i="1"/>
  <c r="H5184" i="1" s="1"/>
  <c r="G5185" i="1"/>
  <c r="H5185" i="1" s="1"/>
  <c r="G5186" i="1"/>
  <c r="H5186" i="1" s="1"/>
  <c r="G5187" i="1"/>
  <c r="H5187" i="1" s="1"/>
  <c r="G5188" i="1"/>
  <c r="H5188" i="1" s="1"/>
  <c r="G5189" i="1"/>
  <c r="H5189" i="1" s="1"/>
  <c r="G5190" i="1"/>
  <c r="H5190" i="1" s="1"/>
  <c r="G5191" i="1"/>
  <c r="H5191" i="1" s="1"/>
  <c r="G5192" i="1"/>
  <c r="H5192" i="1" s="1"/>
  <c r="G5193" i="1"/>
  <c r="H5193" i="1" s="1"/>
  <c r="G5194" i="1"/>
  <c r="H5194" i="1" s="1"/>
  <c r="G5195" i="1"/>
  <c r="H5195" i="1" s="1"/>
  <c r="G5196" i="1"/>
  <c r="H5196" i="1" s="1"/>
  <c r="G5197" i="1"/>
  <c r="H5197" i="1" s="1"/>
  <c r="G5198" i="1"/>
  <c r="H5198" i="1" s="1"/>
  <c r="G5199" i="1"/>
  <c r="H5199" i="1" s="1"/>
  <c r="G5200" i="1"/>
  <c r="H5200" i="1" s="1"/>
  <c r="G5201" i="1"/>
  <c r="H5201" i="1" s="1"/>
  <c r="G5202" i="1"/>
  <c r="H5202" i="1" s="1"/>
  <c r="G5203" i="1"/>
  <c r="H5203" i="1" s="1"/>
  <c r="G5204" i="1"/>
  <c r="H5204" i="1" s="1"/>
  <c r="G5205" i="1"/>
  <c r="H5205" i="1" s="1"/>
  <c r="G5206" i="1"/>
  <c r="H5206" i="1" s="1"/>
  <c r="G5207" i="1"/>
  <c r="H5207" i="1" s="1"/>
  <c r="G5208" i="1"/>
  <c r="H5208" i="1" s="1"/>
  <c r="G5209" i="1"/>
  <c r="H5209" i="1" s="1"/>
  <c r="G5210" i="1"/>
  <c r="H5210" i="1" s="1"/>
  <c r="G5211" i="1"/>
  <c r="H5211" i="1" s="1"/>
  <c r="G5212" i="1"/>
  <c r="H5212" i="1" s="1"/>
  <c r="G5213" i="1"/>
  <c r="H5213" i="1" s="1"/>
  <c r="G5214" i="1"/>
  <c r="H5214" i="1" s="1"/>
  <c r="G5215" i="1"/>
  <c r="H5215" i="1" s="1"/>
  <c r="G5216" i="1"/>
  <c r="H5216" i="1" s="1"/>
  <c r="G5217" i="1"/>
  <c r="H5217" i="1" s="1"/>
  <c r="G5218" i="1"/>
  <c r="H5218" i="1" s="1"/>
  <c r="G5219" i="1"/>
  <c r="H5219" i="1" s="1"/>
  <c r="G5220" i="1"/>
  <c r="H5220" i="1" s="1"/>
  <c r="G5221" i="1"/>
  <c r="H5221" i="1" s="1"/>
  <c r="G5222" i="1"/>
  <c r="H5222" i="1" s="1"/>
  <c r="G5223" i="1"/>
  <c r="H5223" i="1" s="1"/>
  <c r="G5224" i="1"/>
  <c r="H5224" i="1" s="1"/>
  <c r="G5225" i="1"/>
  <c r="H5225" i="1" s="1"/>
  <c r="G5226" i="1"/>
  <c r="H5226" i="1" s="1"/>
  <c r="G5227" i="1"/>
  <c r="H5227" i="1" s="1"/>
  <c r="G5228" i="1"/>
  <c r="H5228" i="1" s="1"/>
  <c r="G5229" i="1"/>
  <c r="H5229" i="1" s="1"/>
  <c r="G5230" i="1"/>
  <c r="H5230" i="1" s="1"/>
  <c r="G5231" i="1"/>
  <c r="H5231" i="1" s="1"/>
  <c r="G5232" i="1"/>
  <c r="H5232" i="1" s="1"/>
  <c r="G5233" i="1"/>
  <c r="H5233" i="1" s="1"/>
  <c r="G5234" i="1"/>
  <c r="H5234" i="1" s="1"/>
  <c r="G5235" i="1"/>
  <c r="H5235" i="1" s="1"/>
  <c r="G5236" i="1"/>
  <c r="H5236" i="1" s="1"/>
  <c r="G5237" i="1"/>
  <c r="H5237" i="1" s="1"/>
  <c r="G5238" i="1"/>
  <c r="H5238" i="1" s="1"/>
  <c r="G5239" i="1"/>
  <c r="H5239" i="1" s="1"/>
  <c r="G5240" i="1"/>
  <c r="H5240" i="1" s="1"/>
  <c r="G5241" i="1"/>
  <c r="H5241" i="1" s="1"/>
  <c r="G5242" i="1"/>
  <c r="H5242" i="1" s="1"/>
  <c r="G5243" i="1"/>
  <c r="H5243" i="1" s="1"/>
  <c r="G5244" i="1"/>
  <c r="H5244" i="1" s="1"/>
  <c r="G5245" i="1"/>
  <c r="H5245" i="1" s="1"/>
  <c r="G5246" i="1"/>
  <c r="H5246" i="1" s="1"/>
  <c r="G5247" i="1"/>
  <c r="H5247" i="1" s="1"/>
  <c r="G5248" i="1"/>
  <c r="H5248" i="1" s="1"/>
  <c r="G5249" i="1"/>
  <c r="H5249" i="1" s="1"/>
  <c r="G5250" i="1"/>
  <c r="H5250" i="1" s="1"/>
  <c r="G5251" i="1"/>
  <c r="H5251" i="1" s="1"/>
  <c r="G5252" i="1"/>
  <c r="H5252" i="1" s="1"/>
  <c r="G5253" i="1"/>
  <c r="H5253" i="1" s="1"/>
  <c r="G5254" i="1"/>
  <c r="H5254" i="1" s="1"/>
  <c r="G5255" i="1"/>
  <c r="H5255" i="1" s="1"/>
  <c r="G5256" i="1"/>
  <c r="H5256" i="1" s="1"/>
  <c r="G5257" i="1"/>
  <c r="H5257" i="1" s="1"/>
  <c r="G5258" i="1"/>
  <c r="H5258" i="1" s="1"/>
  <c r="G5259" i="1"/>
  <c r="H5259" i="1" s="1"/>
  <c r="G5260" i="1"/>
  <c r="H5260" i="1" s="1"/>
  <c r="G5261" i="1"/>
  <c r="H5261" i="1" s="1"/>
  <c r="G5262" i="1"/>
  <c r="H5262" i="1" s="1"/>
  <c r="G5263" i="1"/>
  <c r="H5263" i="1" s="1"/>
  <c r="G5264" i="1"/>
  <c r="H5264" i="1" s="1"/>
  <c r="G5265" i="1"/>
  <c r="H5265" i="1" s="1"/>
  <c r="G5266" i="1"/>
  <c r="H5266" i="1" s="1"/>
  <c r="G5267" i="1"/>
  <c r="H5267" i="1" s="1"/>
  <c r="G5268" i="1"/>
  <c r="H5268" i="1" s="1"/>
  <c r="G5269" i="1"/>
  <c r="H5269" i="1" s="1"/>
  <c r="G5270" i="1"/>
  <c r="H5270" i="1" s="1"/>
  <c r="G5271" i="1"/>
  <c r="H5271" i="1" s="1"/>
  <c r="G5272" i="1"/>
  <c r="H5272" i="1" s="1"/>
  <c r="G5273" i="1"/>
  <c r="H5273" i="1" s="1"/>
  <c r="G5274" i="1"/>
  <c r="H5274" i="1" s="1"/>
  <c r="G5275" i="1"/>
  <c r="H5275" i="1" s="1"/>
  <c r="G5276" i="1"/>
  <c r="H5276" i="1" s="1"/>
  <c r="G5277" i="1"/>
  <c r="H5277" i="1" s="1"/>
  <c r="G5278" i="1"/>
  <c r="H5278" i="1" s="1"/>
  <c r="G5279" i="1"/>
  <c r="H5279" i="1" s="1"/>
  <c r="G5280" i="1"/>
  <c r="H5280" i="1" s="1"/>
  <c r="G5281" i="1"/>
  <c r="H5281" i="1" s="1"/>
  <c r="G5282" i="1"/>
  <c r="H5282" i="1" s="1"/>
  <c r="G5283" i="1"/>
  <c r="H5283" i="1" s="1"/>
  <c r="G5284" i="1"/>
  <c r="H5284" i="1" s="1"/>
  <c r="G5285" i="1"/>
  <c r="H5285" i="1" s="1"/>
  <c r="G5286" i="1"/>
  <c r="H5286" i="1" s="1"/>
  <c r="G5287" i="1"/>
  <c r="H5287" i="1" s="1"/>
  <c r="G5288" i="1"/>
  <c r="H5288" i="1" s="1"/>
  <c r="G5289" i="1"/>
  <c r="H5289" i="1" s="1"/>
  <c r="G5290" i="1"/>
  <c r="H5290" i="1" s="1"/>
  <c r="G5291" i="1"/>
  <c r="H5291" i="1" s="1"/>
  <c r="G5292" i="1"/>
  <c r="H5292" i="1" s="1"/>
  <c r="G5293" i="1"/>
  <c r="H5293" i="1" s="1"/>
  <c r="G5294" i="1"/>
  <c r="H5294" i="1" s="1"/>
  <c r="G5295" i="1"/>
  <c r="H5295" i="1" s="1"/>
  <c r="G5296" i="1"/>
  <c r="H5296" i="1" s="1"/>
  <c r="G5297" i="1"/>
  <c r="H5297" i="1" s="1"/>
  <c r="G5298" i="1"/>
  <c r="H5298" i="1" s="1"/>
  <c r="G5299" i="1"/>
  <c r="H5299" i="1" s="1"/>
  <c r="G5300" i="1"/>
  <c r="H5300" i="1" s="1"/>
  <c r="G5301" i="1"/>
  <c r="H5301" i="1" s="1"/>
  <c r="G5302" i="1"/>
  <c r="H5302" i="1" s="1"/>
  <c r="G5303" i="1"/>
  <c r="H5303" i="1" s="1"/>
  <c r="G5304" i="1"/>
  <c r="H5304" i="1" s="1"/>
  <c r="G5305" i="1"/>
  <c r="H5305" i="1" s="1"/>
  <c r="G5306" i="1"/>
  <c r="H5306" i="1" s="1"/>
  <c r="G5307" i="1"/>
  <c r="H5307" i="1" s="1"/>
  <c r="G5308" i="1"/>
  <c r="H5308" i="1" s="1"/>
  <c r="G5309" i="1"/>
  <c r="H5309" i="1" s="1"/>
  <c r="G5310" i="1"/>
  <c r="H5310" i="1" s="1"/>
  <c r="G5311" i="1"/>
  <c r="H5311" i="1" s="1"/>
  <c r="G5312" i="1"/>
  <c r="H5312" i="1" s="1"/>
  <c r="G5313" i="1"/>
  <c r="H5313" i="1" s="1"/>
  <c r="G5314" i="1"/>
  <c r="H5314" i="1" s="1"/>
  <c r="G5315" i="1"/>
  <c r="H5315" i="1" s="1"/>
  <c r="G5316" i="1"/>
  <c r="H5316" i="1" s="1"/>
  <c r="G5317" i="1"/>
  <c r="H5317" i="1" s="1"/>
  <c r="G5318" i="1"/>
  <c r="H5318" i="1" s="1"/>
  <c r="G5319" i="1"/>
  <c r="H5319" i="1" s="1"/>
  <c r="G5320" i="1"/>
  <c r="H5320" i="1" s="1"/>
  <c r="G5321" i="1"/>
  <c r="H5321" i="1" s="1"/>
  <c r="G5322" i="1"/>
  <c r="H5322" i="1" s="1"/>
  <c r="G5323" i="1"/>
  <c r="H5323" i="1" s="1"/>
  <c r="G5324" i="1"/>
  <c r="H5324" i="1" s="1"/>
  <c r="G5325" i="1"/>
  <c r="H5325" i="1" s="1"/>
  <c r="G5326" i="1"/>
  <c r="H5326" i="1" s="1"/>
  <c r="G5327" i="1"/>
  <c r="H5327" i="1" s="1"/>
  <c r="G5328" i="1"/>
  <c r="H5328" i="1" s="1"/>
  <c r="G5329" i="1"/>
  <c r="H5329" i="1" s="1"/>
  <c r="G5330" i="1"/>
  <c r="H5330" i="1" s="1"/>
  <c r="G5331" i="1"/>
  <c r="H5331" i="1" s="1"/>
  <c r="G5332" i="1"/>
  <c r="H5332" i="1" s="1"/>
  <c r="G5333" i="1"/>
  <c r="H5333" i="1" s="1"/>
  <c r="G5334" i="1"/>
  <c r="H5334" i="1" s="1"/>
  <c r="G5335" i="1"/>
  <c r="H5335" i="1" s="1"/>
  <c r="G5336" i="1"/>
  <c r="H5336" i="1" s="1"/>
  <c r="G5337" i="1"/>
  <c r="H5337" i="1" s="1"/>
  <c r="G5338" i="1"/>
  <c r="H5338" i="1" s="1"/>
  <c r="G5339" i="1"/>
  <c r="H5339" i="1" s="1"/>
  <c r="G5340" i="1"/>
  <c r="H5340" i="1" s="1"/>
  <c r="G5341" i="1"/>
  <c r="H5341" i="1" s="1"/>
  <c r="G5342" i="1"/>
  <c r="H5342" i="1" s="1"/>
  <c r="G5343" i="1"/>
  <c r="H5343" i="1" s="1"/>
  <c r="G5344" i="1"/>
  <c r="H5344" i="1" s="1"/>
  <c r="G5345" i="1"/>
  <c r="H5345" i="1" s="1"/>
  <c r="G5346" i="1"/>
  <c r="H5346" i="1" s="1"/>
  <c r="G5347" i="1"/>
  <c r="H5347" i="1" s="1"/>
  <c r="G5348" i="1"/>
  <c r="H5348" i="1" s="1"/>
  <c r="G5349" i="1"/>
  <c r="H5349" i="1" s="1"/>
  <c r="G5350" i="1"/>
  <c r="H5350" i="1" s="1"/>
  <c r="G5351" i="1"/>
  <c r="H5351" i="1" s="1"/>
  <c r="G5352" i="1"/>
  <c r="H5352" i="1" s="1"/>
  <c r="G5353" i="1"/>
  <c r="H5353" i="1" s="1"/>
  <c r="G5354" i="1"/>
  <c r="H5354" i="1" s="1"/>
  <c r="G5355" i="1"/>
  <c r="H5355" i="1" s="1"/>
  <c r="G5356" i="1"/>
  <c r="H5356" i="1" s="1"/>
  <c r="G5357" i="1"/>
  <c r="H5357" i="1" s="1"/>
  <c r="G5358" i="1"/>
  <c r="H5358" i="1" s="1"/>
  <c r="G5359" i="1"/>
  <c r="H5359" i="1" s="1"/>
  <c r="G5360" i="1"/>
  <c r="H5360" i="1" s="1"/>
  <c r="G5361" i="1"/>
  <c r="H5361" i="1" s="1"/>
  <c r="G5362" i="1"/>
  <c r="H5362" i="1" s="1"/>
  <c r="G5363" i="1"/>
  <c r="H5363" i="1" s="1"/>
  <c r="G5364" i="1"/>
  <c r="H5364" i="1" s="1"/>
  <c r="G5365" i="1"/>
  <c r="H5365" i="1" s="1"/>
  <c r="G5366" i="1"/>
  <c r="H5366" i="1" s="1"/>
  <c r="G5367" i="1"/>
  <c r="H5367" i="1" s="1"/>
  <c r="G5368" i="1"/>
  <c r="H5368" i="1" s="1"/>
  <c r="G5369" i="1"/>
  <c r="H5369" i="1" s="1"/>
  <c r="G5370" i="1"/>
  <c r="H5370" i="1" s="1"/>
  <c r="G5371" i="1"/>
  <c r="H5371" i="1" s="1"/>
  <c r="G5372" i="1"/>
  <c r="H5372" i="1" s="1"/>
  <c r="G5373" i="1"/>
  <c r="H5373" i="1" s="1"/>
  <c r="G5374" i="1"/>
  <c r="H5374" i="1" s="1"/>
  <c r="G5375" i="1"/>
  <c r="H5375" i="1" s="1"/>
  <c r="G5376" i="1"/>
  <c r="H5376" i="1" s="1"/>
  <c r="G5377" i="1"/>
  <c r="H5377" i="1" s="1"/>
  <c r="G5378" i="1"/>
  <c r="H5378" i="1" s="1"/>
  <c r="G5379" i="1"/>
  <c r="H5379" i="1" s="1"/>
  <c r="G5380" i="1"/>
  <c r="H5380" i="1" s="1"/>
  <c r="G5381" i="1"/>
  <c r="H5381" i="1" s="1"/>
  <c r="G5382" i="1"/>
  <c r="H5382" i="1" s="1"/>
  <c r="G5383" i="1"/>
  <c r="H5383" i="1" s="1"/>
  <c r="G5384" i="1"/>
  <c r="H5384" i="1" s="1"/>
  <c r="G5385" i="1"/>
  <c r="H5385" i="1" s="1"/>
  <c r="G5386" i="1"/>
  <c r="H5386" i="1" s="1"/>
  <c r="G5387" i="1"/>
  <c r="H5387" i="1" s="1"/>
  <c r="G5388" i="1"/>
  <c r="H5388" i="1" s="1"/>
  <c r="G5389" i="1"/>
  <c r="H5389" i="1" s="1"/>
  <c r="G5390" i="1"/>
  <c r="H5390" i="1" s="1"/>
  <c r="G5391" i="1"/>
  <c r="H5391" i="1" s="1"/>
  <c r="G5392" i="1"/>
  <c r="H5392" i="1" s="1"/>
  <c r="G5393" i="1"/>
  <c r="H5393" i="1" s="1"/>
  <c r="G5394" i="1"/>
  <c r="H5394" i="1" s="1"/>
  <c r="G5395" i="1"/>
  <c r="H5395" i="1" s="1"/>
  <c r="G5396" i="1"/>
  <c r="H5396" i="1" s="1"/>
  <c r="G5397" i="1"/>
  <c r="H5397" i="1" s="1"/>
  <c r="G5398" i="1"/>
  <c r="H5398" i="1" s="1"/>
  <c r="G5399" i="1"/>
  <c r="H5399" i="1" s="1"/>
  <c r="G5400" i="1"/>
  <c r="H5400" i="1" s="1"/>
  <c r="G5401" i="1"/>
  <c r="H5401" i="1" s="1"/>
  <c r="G5402" i="1"/>
  <c r="H5402" i="1" s="1"/>
  <c r="G5403" i="1"/>
  <c r="H5403" i="1" s="1"/>
  <c r="G5404" i="1"/>
  <c r="H5404" i="1" s="1"/>
  <c r="G5405" i="1"/>
  <c r="H5405" i="1" s="1"/>
  <c r="G5406" i="1"/>
  <c r="H5406" i="1" s="1"/>
  <c r="G5407" i="1"/>
  <c r="H5407" i="1" s="1"/>
  <c r="G5408" i="1"/>
  <c r="H5408" i="1" s="1"/>
  <c r="G5409" i="1"/>
  <c r="H5409" i="1" s="1"/>
  <c r="G5410" i="1"/>
  <c r="H5410" i="1" s="1"/>
  <c r="G5411" i="1"/>
  <c r="H5411" i="1" s="1"/>
  <c r="G5412" i="1"/>
  <c r="H5412" i="1" s="1"/>
  <c r="G5413" i="1"/>
  <c r="H5413" i="1" s="1"/>
  <c r="G5414" i="1"/>
  <c r="H5414" i="1" s="1"/>
  <c r="G5415" i="1"/>
  <c r="H5415" i="1" s="1"/>
  <c r="G5416" i="1"/>
  <c r="H5416" i="1" s="1"/>
  <c r="G5417" i="1"/>
  <c r="H5417" i="1" s="1"/>
  <c r="G5418" i="1"/>
  <c r="H5418" i="1" s="1"/>
  <c r="G5419" i="1"/>
  <c r="H5419" i="1" s="1"/>
  <c r="G5420" i="1"/>
  <c r="H5420" i="1" s="1"/>
  <c r="G5421" i="1"/>
  <c r="H5421" i="1" s="1"/>
  <c r="G5422" i="1"/>
  <c r="H5422" i="1" s="1"/>
  <c r="G5423" i="1"/>
  <c r="H5423" i="1" s="1"/>
  <c r="G5424" i="1"/>
  <c r="H5424" i="1" s="1"/>
  <c r="G5425" i="1"/>
  <c r="H5425" i="1" s="1"/>
  <c r="G5426" i="1"/>
  <c r="H5426" i="1" s="1"/>
  <c r="G5427" i="1"/>
  <c r="H5427" i="1" s="1"/>
  <c r="G5428" i="1"/>
  <c r="H5428" i="1" s="1"/>
  <c r="G5429" i="1"/>
  <c r="H5429" i="1" s="1"/>
  <c r="G5430" i="1"/>
  <c r="H5430" i="1" s="1"/>
  <c r="G5431" i="1"/>
  <c r="H5431" i="1" s="1"/>
  <c r="G5432" i="1"/>
  <c r="H5432" i="1" s="1"/>
  <c r="G5433" i="1"/>
  <c r="H5433" i="1" s="1"/>
  <c r="G5434" i="1"/>
  <c r="H5434" i="1" s="1"/>
  <c r="G5435" i="1"/>
  <c r="H5435" i="1" s="1"/>
  <c r="G5436" i="1"/>
  <c r="H5436" i="1" s="1"/>
  <c r="G5437" i="1"/>
  <c r="H5437" i="1" s="1"/>
  <c r="G5438" i="1"/>
  <c r="H5438" i="1" s="1"/>
  <c r="G5439" i="1"/>
  <c r="H5439" i="1" s="1"/>
  <c r="G5440" i="1"/>
  <c r="H5440" i="1" s="1"/>
  <c r="G5441" i="1"/>
  <c r="H5441" i="1" s="1"/>
  <c r="G5442" i="1"/>
  <c r="H5442" i="1" s="1"/>
  <c r="G5443" i="1"/>
  <c r="H5443" i="1" s="1"/>
  <c r="G5444" i="1"/>
  <c r="H5444" i="1" s="1"/>
  <c r="G5445" i="1"/>
  <c r="H5445" i="1" s="1"/>
  <c r="G5446" i="1"/>
  <c r="H5446" i="1" s="1"/>
  <c r="G5447" i="1"/>
  <c r="H5447" i="1" s="1"/>
  <c r="G5448" i="1"/>
  <c r="H5448" i="1" s="1"/>
  <c r="G5449" i="1"/>
  <c r="H5449" i="1" s="1"/>
  <c r="G5450" i="1"/>
  <c r="H5450" i="1" s="1"/>
  <c r="G5451" i="1"/>
  <c r="H5451" i="1" s="1"/>
  <c r="G5452" i="1"/>
  <c r="H5452" i="1" s="1"/>
  <c r="G5453" i="1"/>
  <c r="H5453" i="1" s="1"/>
  <c r="G5454" i="1"/>
  <c r="H5454" i="1" s="1"/>
  <c r="G5455" i="1"/>
  <c r="H5455" i="1" s="1"/>
  <c r="G5456" i="1"/>
  <c r="H5456" i="1" s="1"/>
  <c r="G5457" i="1"/>
  <c r="H5457" i="1" s="1"/>
  <c r="G5458" i="1"/>
  <c r="H5458" i="1" s="1"/>
  <c r="G5459" i="1"/>
  <c r="H5459" i="1" s="1"/>
  <c r="G5460" i="1"/>
  <c r="H5460" i="1" s="1"/>
  <c r="G5461" i="1"/>
  <c r="H5461" i="1" s="1"/>
  <c r="G5462" i="1"/>
  <c r="H5462" i="1" s="1"/>
  <c r="G5463" i="1"/>
  <c r="H5463" i="1" s="1"/>
  <c r="G5464" i="1"/>
  <c r="H5464" i="1" s="1"/>
  <c r="G5465" i="1"/>
  <c r="H5465" i="1" s="1"/>
  <c r="G5466" i="1"/>
  <c r="H5466" i="1" s="1"/>
  <c r="G5467" i="1"/>
  <c r="H5467" i="1" s="1"/>
  <c r="G5468" i="1"/>
  <c r="H5468" i="1" s="1"/>
  <c r="G5469" i="1"/>
  <c r="H5469" i="1" s="1"/>
  <c r="G5470" i="1"/>
  <c r="H5470" i="1" s="1"/>
  <c r="G5471" i="1"/>
  <c r="H5471" i="1" s="1"/>
  <c r="G5472" i="1"/>
  <c r="H5472" i="1" s="1"/>
  <c r="G5473" i="1"/>
  <c r="H5473" i="1" s="1"/>
  <c r="G5474" i="1"/>
  <c r="H5474" i="1" s="1"/>
  <c r="G5475" i="1"/>
  <c r="H5475" i="1" s="1"/>
  <c r="G5476" i="1"/>
  <c r="H5476" i="1" s="1"/>
  <c r="G5477" i="1"/>
  <c r="H5477" i="1" s="1"/>
  <c r="G5478" i="1"/>
  <c r="H5478" i="1" s="1"/>
  <c r="G5479" i="1"/>
  <c r="H5479" i="1" s="1"/>
  <c r="G5480" i="1"/>
  <c r="H5480" i="1" s="1"/>
  <c r="G5481" i="1"/>
  <c r="H5481" i="1" s="1"/>
  <c r="G5482" i="1"/>
  <c r="H5482" i="1" s="1"/>
  <c r="G5483" i="1"/>
  <c r="H5483" i="1" s="1"/>
  <c r="G5484" i="1"/>
  <c r="H5484" i="1" s="1"/>
  <c r="G5485" i="1"/>
  <c r="H5485" i="1" s="1"/>
  <c r="G5486" i="1"/>
  <c r="H5486" i="1" s="1"/>
  <c r="G5487" i="1"/>
  <c r="H5487" i="1" s="1"/>
  <c r="G5488" i="1"/>
  <c r="H5488" i="1" s="1"/>
  <c r="G5489" i="1"/>
  <c r="H5489" i="1" s="1"/>
  <c r="G5490" i="1"/>
  <c r="H5490" i="1" s="1"/>
  <c r="G5491" i="1"/>
  <c r="H5491" i="1" s="1"/>
  <c r="G5492" i="1"/>
  <c r="H5492" i="1" s="1"/>
  <c r="G5493" i="1"/>
  <c r="H5493" i="1" s="1"/>
  <c r="G5494" i="1"/>
  <c r="H5494" i="1" s="1"/>
  <c r="G5495" i="1"/>
  <c r="H5495" i="1" s="1"/>
  <c r="G5496" i="1"/>
  <c r="H5496" i="1" s="1"/>
  <c r="G5497" i="1"/>
  <c r="H5497" i="1" s="1"/>
  <c r="G5498" i="1"/>
  <c r="H5498" i="1" s="1"/>
  <c r="G5499" i="1"/>
  <c r="H5499" i="1" s="1"/>
  <c r="G5500" i="1"/>
  <c r="H5500" i="1" s="1"/>
  <c r="G5501" i="1"/>
  <c r="H5501" i="1" s="1"/>
  <c r="G5502" i="1"/>
  <c r="H5502" i="1" s="1"/>
  <c r="G5503" i="1"/>
  <c r="H5503" i="1" s="1"/>
  <c r="G5504" i="1"/>
  <c r="H5504" i="1" s="1"/>
  <c r="G5505" i="1"/>
  <c r="H5505" i="1" s="1"/>
  <c r="G5506" i="1"/>
  <c r="H5506" i="1" s="1"/>
  <c r="G5507" i="1"/>
  <c r="H5507" i="1" s="1"/>
  <c r="G5508" i="1"/>
  <c r="H5508" i="1" s="1"/>
  <c r="G5509" i="1"/>
  <c r="H5509" i="1" s="1"/>
  <c r="G5510" i="1"/>
  <c r="H5510" i="1" s="1"/>
  <c r="G5511" i="1"/>
  <c r="H5511" i="1" s="1"/>
  <c r="G5512" i="1"/>
  <c r="H5512" i="1" s="1"/>
  <c r="G5513" i="1"/>
  <c r="H5513" i="1" s="1"/>
  <c r="G5514" i="1"/>
  <c r="H5514" i="1" s="1"/>
  <c r="G5515" i="1"/>
  <c r="H5515" i="1" s="1"/>
  <c r="G5516" i="1"/>
  <c r="H5516" i="1" s="1"/>
  <c r="G5517" i="1"/>
  <c r="H5517" i="1" s="1"/>
  <c r="G5518" i="1"/>
  <c r="H5518" i="1" s="1"/>
  <c r="G5519" i="1"/>
  <c r="H5519" i="1" s="1"/>
  <c r="G5520" i="1"/>
  <c r="H5520" i="1" s="1"/>
  <c r="G5521" i="1"/>
  <c r="H5521" i="1" s="1"/>
  <c r="G5522" i="1"/>
  <c r="H5522" i="1" s="1"/>
  <c r="G5523" i="1"/>
  <c r="H5523" i="1" s="1"/>
  <c r="G5524" i="1"/>
  <c r="H5524" i="1" s="1"/>
  <c r="G5525" i="1"/>
  <c r="H5525" i="1" s="1"/>
  <c r="G5526" i="1"/>
  <c r="H5526" i="1" s="1"/>
  <c r="G5527" i="1"/>
  <c r="H5527" i="1" s="1"/>
  <c r="G5528" i="1"/>
  <c r="H5528" i="1" s="1"/>
  <c r="G5529" i="1"/>
  <c r="H5529" i="1" s="1"/>
  <c r="G5530" i="1"/>
  <c r="H5530" i="1" s="1"/>
  <c r="G5531" i="1"/>
  <c r="H5531" i="1" s="1"/>
  <c r="G5532" i="1"/>
  <c r="H5532" i="1" s="1"/>
  <c r="G5533" i="1"/>
  <c r="H5533" i="1" s="1"/>
  <c r="G5534" i="1"/>
  <c r="H5534" i="1" s="1"/>
  <c r="G5535" i="1"/>
  <c r="H5535" i="1" s="1"/>
  <c r="G5536" i="1"/>
  <c r="H5536" i="1" s="1"/>
  <c r="G5537" i="1"/>
  <c r="H5537" i="1" s="1"/>
  <c r="G5538" i="1"/>
  <c r="H5538" i="1" s="1"/>
  <c r="G5539" i="1"/>
  <c r="H5539" i="1" s="1"/>
  <c r="G5540" i="1"/>
  <c r="H5540" i="1" s="1"/>
  <c r="G5541" i="1"/>
  <c r="H5541" i="1" s="1"/>
  <c r="G5542" i="1"/>
  <c r="H5542" i="1" s="1"/>
  <c r="G5543" i="1"/>
  <c r="H5543" i="1" s="1"/>
  <c r="G5544" i="1"/>
  <c r="H5544" i="1" s="1"/>
  <c r="G5545" i="1"/>
  <c r="H5545" i="1" s="1"/>
  <c r="G5546" i="1"/>
  <c r="H5546" i="1" s="1"/>
  <c r="G5547" i="1"/>
  <c r="H5547" i="1" s="1"/>
  <c r="G5548" i="1"/>
  <c r="H5548" i="1" s="1"/>
  <c r="G5549" i="1"/>
  <c r="H5549" i="1" s="1"/>
  <c r="G5550" i="1"/>
  <c r="H5550" i="1" s="1"/>
  <c r="G5551" i="1"/>
  <c r="H5551" i="1" s="1"/>
  <c r="G5552" i="1"/>
  <c r="H5552" i="1" s="1"/>
  <c r="G5553" i="1"/>
  <c r="H5553" i="1" s="1"/>
  <c r="G5554" i="1"/>
  <c r="H5554" i="1" s="1"/>
  <c r="G5555" i="1"/>
  <c r="H5555" i="1" s="1"/>
  <c r="G5556" i="1"/>
  <c r="H5556" i="1" s="1"/>
  <c r="G5557" i="1"/>
  <c r="H5557" i="1" s="1"/>
  <c r="G5558" i="1"/>
  <c r="H5558" i="1" s="1"/>
  <c r="G5559" i="1"/>
  <c r="H5559" i="1" s="1"/>
  <c r="G5560" i="1"/>
  <c r="H5560" i="1" s="1"/>
  <c r="G5561" i="1"/>
  <c r="H5561" i="1" s="1"/>
  <c r="G5562" i="1"/>
  <c r="H5562" i="1" s="1"/>
  <c r="G5563" i="1"/>
  <c r="H5563" i="1" s="1"/>
  <c r="G5564" i="1"/>
  <c r="H5564" i="1" s="1"/>
  <c r="G5565" i="1"/>
  <c r="H5565" i="1" s="1"/>
  <c r="G5566" i="1"/>
  <c r="H5566" i="1" s="1"/>
  <c r="G5567" i="1"/>
  <c r="H5567" i="1" s="1"/>
  <c r="G5568" i="1"/>
  <c r="H5568" i="1" s="1"/>
  <c r="G5569" i="1"/>
  <c r="H5569" i="1" s="1"/>
  <c r="G5570" i="1"/>
  <c r="H5570" i="1" s="1"/>
  <c r="G5571" i="1"/>
  <c r="H5571" i="1" s="1"/>
  <c r="G5572" i="1"/>
  <c r="H5572" i="1" s="1"/>
  <c r="G5573" i="1"/>
  <c r="H5573" i="1" s="1"/>
  <c r="G5574" i="1"/>
  <c r="H5574" i="1" s="1"/>
  <c r="G5575" i="1"/>
  <c r="H5575" i="1" s="1"/>
  <c r="G5576" i="1"/>
  <c r="H5576" i="1" s="1"/>
  <c r="G5577" i="1"/>
  <c r="H5577" i="1" s="1"/>
  <c r="G5578" i="1"/>
  <c r="H5578" i="1" s="1"/>
  <c r="G5579" i="1"/>
  <c r="H5579" i="1" s="1"/>
  <c r="G5580" i="1"/>
  <c r="H5580" i="1" s="1"/>
  <c r="G5581" i="1"/>
  <c r="H5581" i="1" s="1"/>
  <c r="G5582" i="1"/>
  <c r="H5582" i="1" s="1"/>
  <c r="G5583" i="1"/>
  <c r="H5583" i="1" s="1"/>
  <c r="G5584" i="1"/>
  <c r="H5584" i="1" s="1"/>
  <c r="G5585" i="1"/>
  <c r="H5585" i="1" s="1"/>
  <c r="G5586" i="1"/>
  <c r="H5586" i="1" s="1"/>
  <c r="G5587" i="1"/>
  <c r="H5587" i="1" s="1"/>
  <c r="G5588" i="1"/>
  <c r="H5588" i="1" s="1"/>
  <c r="G5589" i="1"/>
  <c r="H5589" i="1" s="1"/>
  <c r="G5590" i="1"/>
  <c r="H5590" i="1" s="1"/>
  <c r="G5591" i="1"/>
  <c r="H5591" i="1" s="1"/>
  <c r="G5592" i="1"/>
  <c r="H5592" i="1" s="1"/>
  <c r="G5593" i="1"/>
  <c r="H5593" i="1" s="1"/>
  <c r="G5594" i="1"/>
  <c r="H5594" i="1" s="1"/>
  <c r="G5595" i="1"/>
  <c r="H5595" i="1" s="1"/>
  <c r="G5596" i="1"/>
  <c r="H5596" i="1" s="1"/>
  <c r="G5597" i="1"/>
  <c r="H5597" i="1" s="1"/>
  <c r="G5598" i="1"/>
  <c r="H5598" i="1" s="1"/>
  <c r="G5599" i="1"/>
  <c r="H5599" i="1" s="1"/>
  <c r="G5600" i="1"/>
  <c r="H5600" i="1" s="1"/>
  <c r="G5601" i="1"/>
  <c r="H5601" i="1" s="1"/>
  <c r="G5602" i="1"/>
  <c r="H5602" i="1" s="1"/>
  <c r="G5603" i="1"/>
  <c r="H5603" i="1" s="1"/>
  <c r="G5604" i="1"/>
  <c r="H5604" i="1" s="1"/>
  <c r="G5605" i="1"/>
  <c r="H5605" i="1" s="1"/>
  <c r="G5606" i="1"/>
  <c r="H5606" i="1" s="1"/>
  <c r="G5607" i="1"/>
  <c r="H5607" i="1" s="1"/>
  <c r="G5608" i="1"/>
  <c r="H5608" i="1" s="1"/>
  <c r="G5609" i="1"/>
  <c r="H5609" i="1" s="1"/>
  <c r="G5610" i="1"/>
  <c r="H5610" i="1" s="1"/>
  <c r="G5611" i="1"/>
  <c r="H5611" i="1" s="1"/>
  <c r="G5612" i="1"/>
  <c r="H5612" i="1" s="1"/>
  <c r="G5613" i="1"/>
  <c r="H5613" i="1" s="1"/>
  <c r="G5614" i="1"/>
  <c r="H5614" i="1" s="1"/>
  <c r="G5615" i="1"/>
  <c r="H5615" i="1" s="1"/>
  <c r="G5616" i="1"/>
  <c r="H5616" i="1" s="1"/>
  <c r="G5617" i="1"/>
  <c r="H5617" i="1" s="1"/>
  <c r="G5618" i="1"/>
  <c r="H5618" i="1" s="1"/>
  <c r="G5619" i="1"/>
  <c r="H5619" i="1" s="1"/>
  <c r="G5620" i="1"/>
  <c r="H5620" i="1" s="1"/>
  <c r="G5621" i="1"/>
  <c r="H5621" i="1" s="1"/>
  <c r="G5622" i="1"/>
  <c r="H5622" i="1" s="1"/>
  <c r="G5623" i="1"/>
  <c r="H5623" i="1" s="1"/>
  <c r="G5624" i="1"/>
  <c r="H5624" i="1" s="1"/>
  <c r="G5625" i="1"/>
  <c r="H5625" i="1" s="1"/>
  <c r="G5626" i="1"/>
  <c r="H5626" i="1" s="1"/>
  <c r="G5627" i="1"/>
  <c r="H5627" i="1" s="1"/>
  <c r="G5628" i="1"/>
  <c r="H5628" i="1" s="1"/>
  <c r="G5629" i="1"/>
  <c r="H5629" i="1" s="1"/>
  <c r="G5630" i="1"/>
  <c r="H5630" i="1" s="1"/>
  <c r="G5631" i="1"/>
  <c r="H5631" i="1" s="1"/>
  <c r="G5632" i="1"/>
  <c r="H5632" i="1" s="1"/>
  <c r="G5633" i="1"/>
  <c r="H5633" i="1" s="1"/>
  <c r="G5634" i="1"/>
  <c r="H5634" i="1" s="1"/>
  <c r="G5635" i="1"/>
  <c r="H5635" i="1" s="1"/>
  <c r="G5636" i="1"/>
  <c r="H5636" i="1" s="1"/>
  <c r="G5637" i="1"/>
  <c r="H5637" i="1" s="1"/>
  <c r="G5638" i="1"/>
  <c r="H5638" i="1" s="1"/>
  <c r="G5639" i="1"/>
  <c r="H5639" i="1" s="1"/>
  <c r="G5640" i="1"/>
  <c r="H5640" i="1" s="1"/>
  <c r="G5641" i="1"/>
  <c r="H5641" i="1" s="1"/>
  <c r="G5642" i="1"/>
  <c r="H5642" i="1" s="1"/>
  <c r="G5643" i="1"/>
  <c r="H5643" i="1" s="1"/>
  <c r="G5644" i="1"/>
  <c r="H5644" i="1" s="1"/>
  <c r="G5645" i="1"/>
  <c r="H5645" i="1" s="1"/>
  <c r="G5646" i="1"/>
  <c r="H5646" i="1" s="1"/>
  <c r="G5647" i="1"/>
  <c r="H5647" i="1" s="1"/>
  <c r="G5648" i="1"/>
  <c r="H5648" i="1" s="1"/>
  <c r="G5649" i="1"/>
  <c r="H5649" i="1" s="1"/>
  <c r="G5650" i="1"/>
  <c r="H5650" i="1" s="1"/>
  <c r="G5651" i="1"/>
  <c r="H5651" i="1" s="1"/>
  <c r="G5652" i="1"/>
  <c r="H5652" i="1" s="1"/>
  <c r="G5653" i="1"/>
  <c r="H5653" i="1" s="1"/>
  <c r="G5654" i="1"/>
  <c r="H5654" i="1" s="1"/>
  <c r="G5655" i="1"/>
  <c r="H5655" i="1" s="1"/>
  <c r="G5656" i="1"/>
  <c r="H5656" i="1" s="1"/>
  <c r="G5657" i="1"/>
  <c r="H5657" i="1" s="1"/>
  <c r="G5658" i="1"/>
  <c r="H5658" i="1" s="1"/>
  <c r="G5659" i="1"/>
  <c r="H5659" i="1" s="1"/>
  <c r="G5660" i="1"/>
  <c r="H5660" i="1" s="1"/>
  <c r="G5661" i="1"/>
  <c r="H5661" i="1" s="1"/>
  <c r="G5662" i="1"/>
  <c r="H5662" i="1" s="1"/>
  <c r="G5663" i="1"/>
  <c r="H5663" i="1" s="1"/>
  <c r="G5664" i="1"/>
  <c r="H5664" i="1" s="1"/>
  <c r="G5665" i="1"/>
  <c r="H5665" i="1" s="1"/>
  <c r="G5666" i="1"/>
  <c r="H5666" i="1" s="1"/>
  <c r="G5667" i="1"/>
  <c r="H5667" i="1" s="1"/>
  <c r="G5668" i="1"/>
  <c r="H5668" i="1" s="1"/>
  <c r="G5669" i="1"/>
  <c r="H5669" i="1" s="1"/>
  <c r="G5670" i="1"/>
  <c r="H5670" i="1" s="1"/>
  <c r="G5671" i="1"/>
  <c r="H5671" i="1" s="1"/>
  <c r="G5672" i="1"/>
  <c r="H5672" i="1" s="1"/>
  <c r="G5673" i="1"/>
  <c r="H5673" i="1" s="1"/>
  <c r="G5674" i="1"/>
  <c r="H5674" i="1" s="1"/>
  <c r="G5675" i="1"/>
  <c r="H5675" i="1" s="1"/>
  <c r="G5676" i="1"/>
  <c r="H5676" i="1" s="1"/>
  <c r="G5677" i="1"/>
  <c r="H5677" i="1" s="1"/>
  <c r="G5678" i="1"/>
  <c r="H5678" i="1" s="1"/>
  <c r="G5679" i="1"/>
  <c r="H5679" i="1" s="1"/>
  <c r="G5680" i="1"/>
  <c r="H5680" i="1" s="1"/>
  <c r="G5681" i="1"/>
  <c r="H5681" i="1" s="1"/>
  <c r="G5682" i="1"/>
  <c r="H5682" i="1" s="1"/>
  <c r="G5683" i="1"/>
  <c r="H5683" i="1" s="1"/>
  <c r="G5684" i="1"/>
  <c r="H5684" i="1" s="1"/>
  <c r="G5685" i="1"/>
  <c r="H5685" i="1" s="1"/>
  <c r="G5686" i="1"/>
  <c r="H5686" i="1" s="1"/>
  <c r="G5687" i="1"/>
  <c r="H5687" i="1" s="1"/>
  <c r="G5688" i="1"/>
  <c r="H5688" i="1" s="1"/>
  <c r="G5689" i="1"/>
  <c r="H5689" i="1" s="1"/>
  <c r="G5690" i="1"/>
  <c r="H5690" i="1" s="1"/>
  <c r="G5691" i="1"/>
  <c r="H5691" i="1" s="1"/>
  <c r="G5692" i="1"/>
  <c r="H5692" i="1" s="1"/>
  <c r="G5693" i="1"/>
  <c r="H5693" i="1" s="1"/>
  <c r="G5694" i="1"/>
  <c r="H5694" i="1" s="1"/>
  <c r="G5695" i="1"/>
  <c r="H5695" i="1" s="1"/>
  <c r="G5696" i="1"/>
  <c r="H5696" i="1" s="1"/>
  <c r="G5697" i="1"/>
  <c r="H5697" i="1" s="1"/>
  <c r="G5698" i="1"/>
  <c r="H5698" i="1" s="1"/>
  <c r="G5699" i="1"/>
  <c r="H5699" i="1" s="1"/>
  <c r="G5700" i="1"/>
  <c r="H5700" i="1" s="1"/>
  <c r="G5701" i="1"/>
  <c r="H5701" i="1" s="1"/>
  <c r="G5702" i="1"/>
  <c r="H5702" i="1" s="1"/>
  <c r="G5703" i="1"/>
  <c r="H5703" i="1" s="1"/>
  <c r="G5704" i="1"/>
  <c r="H5704" i="1" s="1"/>
  <c r="G5705" i="1"/>
  <c r="H5705" i="1" s="1"/>
  <c r="G5706" i="1"/>
  <c r="H5706" i="1" s="1"/>
  <c r="G5707" i="1"/>
  <c r="H5707" i="1" s="1"/>
  <c r="G5708" i="1"/>
  <c r="H5708" i="1" s="1"/>
  <c r="G5709" i="1"/>
  <c r="H5709" i="1" s="1"/>
  <c r="G5710" i="1"/>
  <c r="H5710" i="1" s="1"/>
  <c r="G5711" i="1"/>
  <c r="H5711" i="1" s="1"/>
  <c r="G5712" i="1"/>
  <c r="H5712" i="1" s="1"/>
  <c r="G5713" i="1"/>
  <c r="H5713" i="1" s="1"/>
  <c r="G5714" i="1"/>
  <c r="H5714" i="1" s="1"/>
  <c r="G5715" i="1"/>
  <c r="H5715" i="1" s="1"/>
  <c r="G5716" i="1"/>
  <c r="H5716" i="1" s="1"/>
  <c r="G5717" i="1"/>
  <c r="H5717" i="1" s="1"/>
  <c r="G5718" i="1"/>
  <c r="H5718" i="1" s="1"/>
  <c r="G5719" i="1"/>
  <c r="H5719" i="1" s="1"/>
  <c r="G5720" i="1"/>
  <c r="H5720" i="1" s="1"/>
  <c r="G5721" i="1"/>
  <c r="H5721" i="1" s="1"/>
  <c r="G5722" i="1"/>
  <c r="H5722" i="1" s="1"/>
  <c r="G5723" i="1"/>
  <c r="H5723" i="1" s="1"/>
  <c r="G5724" i="1"/>
  <c r="H5724" i="1" s="1"/>
  <c r="G5725" i="1"/>
  <c r="H5725" i="1" s="1"/>
  <c r="G5726" i="1"/>
  <c r="H5726" i="1" s="1"/>
  <c r="G5727" i="1"/>
  <c r="H5727" i="1" s="1"/>
  <c r="G5728" i="1"/>
  <c r="H5728" i="1" s="1"/>
  <c r="G5729" i="1"/>
  <c r="H5729" i="1" s="1"/>
  <c r="G5730" i="1"/>
  <c r="H5730" i="1" s="1"/>
  <c r="G5731" i="1"/>
  <c r="H5731" i="1" s="1"/>
  <c r="G5732" i="1"/>
  <c r="H5732" i="1" s="1"/>
  <c r="G5733" i="1"/>
  <c r="H5733" i="1" s="1"/>
  <c r="G5734" i="1"/>
  <c r="H5734" i="1" s="1"/>
  <c r="G5735" i="1"/>
  <c r="H5735" i="1" s="1"/>
  <c r="G5736" i="1"/>
  <c r="H5736" i="1" s="1"/>
  <c r="G5737" i="1"/>
  <c r="H5737" i="1" s="1"/>
  <c r="G5738" i="1"/>
  <c r="H5738" i="1" s="1"/>
  <c r="G5739" i="1"/>
  <c r="H5739" i="1" s="1"/>
  <c r="G5740" i="1"/>
  <c r="H5740" i="1" s="1"/>
  <c r="G5741" i="1"/>
  <c r="H5741" i="1" s="1"/>
  <c r="G5742" i="1"/>
  <c r="H5742" i="1" s="1"/>
  <c r="G5743" i="1"/>
  <c r="H5743" i="1" s="1"/>
  <c r="G5744" i="1"/>
  <c r="H5744" i="1" s="1"/>
  <c r="G5745" i="1"/>
  <c r="H5745" i="1" s="1"/>
  <c r="G5746" i="1"/>
  <c r="H5746" i="1" s="1"/>
  <c r="G5747" i="1"/>
  <c r="H5747" i="1" s="1"/>
  <c r="G5748" i="1"/>
  <c r="H5748" i="1" s="1"/>
  <c r="G5749" i="1"/>
  <c r="H5749" i="1" s="1"/>
  <c r="G5750" i="1"/>
  <c r="H5750" i="1" s="1"/>
  <c r="G5751" i="1"/>
  <c r="H5751" i="1" s="1"/>
  <c r="G5752" i="1"/>
  <c r="H5752" i="1" s="1"/>
  <c r="G5753" i="1"/>
  <c r="H5753" i="1" s="1"/>
  <c r="G5754" i="1"/>
  <c r="H5754" i="1" s="1"/>
  <c r="G5755" i="1"/>
  <c r="H5755" i="1" s="1"/>
  <c r="G5756" i="1"/>
  <c r="H5756" i="1" s="1"/>
  <c r="G5757" i="1"/>
  <c r="H5757" i="1" s="1"/>
  <c r="G5758" i="1"/>
  <c r="H5758" i="1" s="1"/>
  <c r="G5759" i="1"/>
  <c r="H5759" i="1" s="1"/>
  <c r="G5760" i="1"/>
  <c r="H5760" i="1" s="1"/>
  <c r="G5761" i="1"/>
  <c r="H5761" i="1" s="1"/>
  <c r="G5762" i="1"/>
  <c r="H5762" i="1" s="1"/>
  <c r="G5763" i="1"/>
  <c r="H5763" i="1" s="1"/>
  <c r="G5764" i="1"/>
  <c r="H5764" i="1" s="1"/>
  <c r="G5765" i="1"/>
  <c r="H5765" i="1" s="1"/>
  <c r="G5766" i="1"/>
  <c r="H5766" i="1" s="1"/>
  <c r="G5767" i="1"/>
  <c r="H5767" i="1" s="1"/>
  <c r="G5768" i="1"/>
  <c r="H5768" i="1" s="1"/>
  <c r="G5769" i="1"/>
  <c r="H5769" i="1" s="1"/>
  <c r="G5770" i="1"/>
  <c r="H5770" i="1" s="1"/>
  <c r="G5771" i="1"/>
  <c r="H5771" i="1" s="1"/>
  <c r="G5772" i="1"/>
  <c r="H5772" i="1" s="1"/>
  <c r="G5773" i="1"/>
  <c r="H5773" i="1" s="1"/>
  <c r="G5774" i="1"/>
  <c r="H5774" i="1" s="1"/>
  <c r="G5775" i="1"/>
  <c r="H5775" i="1" s="1"/>
  <c r="G5776" i="1"/>
  <c r="H5776" i="1" s="1"/>
  <c r="G5777" i="1"/>
  <c r="H5777" i="1" s="1"/>
  <c r="G5778" i="1"/>
  <c r="H5778" i="1" s="1"/>
  <c r="G5779" i="1"/>
  <c r="H5779" i="1" s="1"/>
  <c r="G5780" i="1"/>
  <c r="H5780" i="1" s="1"/>
  <c r="G5781" i="1"/>
  <c r="H5781" i="1" s="1"/>
  <c r="G5782" i="1"/>
  <c r="H5782" i="1" s="1"/>
  <c r="G5783" i="1"/>
  <c r="H5783" i="1" s="1"/>
  <c r="G5784" i="1"/>
  <c r="H5784" i="1" s="1"/>
  <c r="G5785" i="1"/>
  <c r="H5785" i="1" s="1"/>
  <c r="G5786" i="1"/>
  <c r="H5786" i="1" s="1"/>
  <c r="G5787" i="1"/>
  <c r="H5787" i="1" s="1"/>
  <c r="G5788" i="1"/>
  <c r="H5788" i="1" s="1"/>
  <c r="G5789" i="1"/>
  <c r="H5789" i="1" s="1"/>
  <c r="G5790" i="1"/>
  <c r="H5790" i="1" s="1"/>
  <c r="G5791" i="1"/>
  <c r="H5791" i="1" s="1"/>
  <c r="G5792" i="1"/>
  <c r="H5792" i="1" s="1"/>
  <c r="G5793" i="1"/>
  <c r="H5793" i="1" s="1"/>
  <c r="G5794" i="1"/>
  <c r="H5794" i="1" s="1"/>
  <c r="G5795" i="1"/>
  <c r="H5795" i="1" s="1"/>
  <c r="G5796" i="1"/>
  <c r="H5796" i="1" s="1"/>
  <c r="G5797" i="1"/>
  <c r="H5797" i="1" s="1"/>
  <c r="G5798" i="1"/>
  <c r="H5798" i="1" s="1"/>
  <c r="G5799" i="1"/>
  <c r="H5799" i="1" s="1"/>
  <c r="G5800" i="1"/>
  <c r="H5800" i="1" s="1"/>
  <c r="G5801" i="1"/>
  <c r="H5801" i="1" s="1"/>
  <c r="G5802" i="1"/>
  <c r="H5802" i="1" s="1"/>
  <c r="G5803" i="1"/>
  <c r="H5803" i="1" s="1"/>
  <c r="G5804" i="1"/>
  <c r="H5804" i="1" s="1"/>
  <c r="G5805" i="1"/>
  <c r="H5805" i="1" s="1"/>
  <c r="G5806" i="1"/>
  <c r="H5806" i="1" s="1"/>
  <c r="G5807" i="1"/>
  <c r="H5807" i="1" s="1"/>
  <c r="G5808" i="1"/>
  <c r="H5808" i="1" s="1"/>
  <c r="G5809" i="1"/>
  <c r="H5809" i="1" s="1"/>
  <c r="G5810" i="1"/>
  <c r="H5810" i="1" s="1"/>
  <c r="G5811" i="1"/>
  <c r="H5811" i="1" s="1"/>
  <c r="G5812" i="1"/>
  <c r="H5812" i="1" s="1"/>
  <c r="G5813" i="1"/>
  <c r="H5813" i="1" s="1"/>
  <c r="G5814" i="1"/>
  <c r="H5814" i="1" s="1"/>
  <c r="G5815" i="1"/>
  <c r="H5815" i="1" s="1"/>
  <c r="G5816" i="1"/>
  <c r="H5816" i="1" s="1"/>
  <c r="G5817" i="1"/>
  <c r="H5817" i="1" s="1"/>
  <c r="G5818" i="1"/>
  <c r="H5818" i="1" s="1"/>
  <c r="G5819" i="1"/>
  <c r="H5819" i="1" s="1"/>
  <c r="G5820" i="1"/>
  <c r="H5820" i="1" s="1"/>
  <c r="G5821" i="1"/>
  <c r="H5821" i="1" s="1"/>
  <c r="G5822" i="1"/>
  <c r="H5822" i="1" s="1"/>
  <c r="G5823" i="1"/>
  <c r="H5823" i="1" s="1"/>
  <c r="G5824" i="1"/>
  <c r="H5824" i="1" s="1"/>
  <c r="G5825" i="1"/>
  <c r="H5825" i="1" s="1"/>
  <c r="G5826" i="1"/>
  <c r="H5826" i="1" s="1"/>
  <c r="G5827" i="1"/>
  <c r="H5827" i="1" s="1"/>
  <c r="G5828" i="1"/>
  <c r="H5828" i="1" s="1"/>
  <c r="G5829" i="1"/>
  <c r="H5829" i="1" s="1"/>
  <c r="G5830" i="1"/>
  <c r="H5830" i="1" s="1"/>
  <c r="G5831" i="1"/>
  <c r="H5831" i="1" s="1"/>
  <c r="G5832" i="1"/>
  <c r="H5832" i="1" s="1"/>
  <c r="G5833" i="1"/>
  <c r="H5833" i="1" s="1"/>
  <c r="G5834" i="1"/>
  <c r="H5834" i="1" s="1"/>
  <c r="G5835" i="1"/>
  <c r="H5835" i="1" s="1"/>
  <c r="G5836" i="1"/>
  <c r="H5836" i="1" s="1"/>
  <c r="G5837" i="1"/>
  <c r="H5837" i="1" s="1"/>
  <c r="G5838" i="1"/>
  <c r="H5838" i="1" s="1"/>
  <c r="G5839" i="1"/>
  <c r="H5839" i="1" s="1"/>
  <c r="G5840" i="1"/>
  <c r="H5840" i="1" s="1"/>
  <c r="G5841" i="1"/>
  <c r="H5841" i="1" s="1"/>
  <c r="G5842" i="1"/>
  <c r="H5842" i="1" s="1"/>
  <c r="G5843" i="1"/>
  <c r="H5843" i="1" s="1"/>
  <c r="G5844" i="1"/>
  <c r="H5844" i="1" s="1"/>
  <c r="G5845" i="1"/>
  <c r="H5845" i="1" s="1"/>
  <c r="G5846" i="1"/>
  <c r="H5846" i="1" s="1"/>
  <c r="G5847" i="1"/>
  <c r="H5847" i="1" s="1"/>
  <c r="G5848" i="1"/>
  <c r="H5848" i="1" s="1"/>
  <c r="G5849" i="1"/>
  <c r="H5849" i="1" s="1"/>
  <c r="G5850" i="1"/>
  <c r="H5850" i="1" s="1"/>
  <c r="G5851" i="1"/>
  <c r="H5851" i="1" s="1"/>
  <c r="G5852" i="1"/>
  <c r="H5852" i="1" s="1"/>
  <c r="G5853" i="1"/>
  <c r="H5853" i="1" s="1"/>
  <c r="G5854" i="1"/>
  <c r="H5854" i="1" s="1"/>
  <c r="G5855" i="1"/>
  <c r="H5855" i="1" s="1"/>
  <c r="G5856" i="1"/>
  <c r="H5856" i="1" s="1"/>
  <c r="G5857" i="1"/>
  <c r="H5857" i="1" s="1"/>
  <c r="G5858" i="1"/>
  <c r="H5858" i="1" s="1"/>
  <c r="G5859" i="1"/>
  <c r="H5859" i="1" s="1"/>
  <c r="G5860" i="1"/>
  <c r="H5860" i="1" s="1"/>
  <c r="G5861" i="1"/>
  <c r="H5861" i="1" s="1"/>
  <c r="G5862" i="1"/>
  <c r="H5862" i="1" s="1"/>
  <c r="G5863" i="1"/>
  <c r="H5863" i="1" s="1"/>
  <c r="G5864" i="1"/>
  <c r="H5864" i="1" s="1"/>
  <c r="G5865" i="1"/>
  <c r="H5865" i="1" s="1"/>
  <c r="G5866" i="1"/>
  <c r="H5866" i="1" s="1"/>
  <c r="G5867" i="1"/>
  <c r="H5867" i="1" s="1"/>
  <c r="G5868" i="1"/>
  <c r="H5868" i="1" s="1"/>
  <c r="G5869" i="1"/>
  <c r="H5869" i="1" s="1"/>
  <c r="G5870" i="1"/>
  <c r="H5870" i="1" s="1"/>
  <c r="G5871" i="1"/>
  <c r="H5871" i="1" s="1"/>
  <c r="G5872" i="1"/>
  <c r="H5872" i="1" s="1"/>
  <c r="G5873" i="1"/>
  <c r="H5873" i="1" s="1"/>
  <c r="G5874" i="1"/>
  <c r="H5874" i="1" s="1"/>
  <c r="G5875" i="1"/>
  <c r="H5875" i="1" s="1"/>
  <c r="G5876" i="1"/>
  <c r="H5876" i="1" s="1"/>
  <c r="G5877" i="1"/>
  <c r="H5877" i="1" s="1"/>
  <c r="G5878" i="1"/>
  <c r="H5878" i="1" s="1"/>
  <c r="G5879" i="1"/>
  <c r="H5879" i="1" s="1"/>
  <c r="G5880" i="1"/>
  <c r="H5880" i="1" s="1"/>
  <c r="G5881" i="1"/>
  <c r="H5881" i="1" s="1"/>
  <c r="G5882" i="1"/>
  <c r="H5882" i="1" s="1"/>
  <c r="G5883" i="1"/>
  <c r="H5883" i="1" s="1"/>
  <c r="G5884" i="1"/>
  <c r="H5884" i="1" s="1"/>
  <c r="G5885" i="1"/>
  <c r="H5885" i="1" s="1"/>
  <c r="G5886" i="1"/>
  <c r="H5886" i="1" s="1"/>
  <c r="G5887" i="1"/>
  <c r="H5887" i="1" s="1"/>
  <c r="G5888" i="1"/>
  <c r="H5888" i="1" s="1"/>
  <c r="G5889" i="1"/>
  <c r="H5889" i="1" s="1"/>
  <c r="G5890" i="1"/>
  <c r="H5890" i="1" s="1"/>
  <c r="G5891" i="1"/>
  <c r="H5891" i="1" s="1"/>
  <c r="G5892" i="1"/>
  <c r="H5892" i="1" s="1"/>
  <c r="G5893" i="1"/>
  <c r="H5893" i="1" s="1"/>
  <c r="G5894" i="1"/>
  <c r="H5894" i="1" s="1"/>
  <c r="G5895" i="1"/>
  <c r="H5895" i="1" s="1"/>
  <c r="G5896" i="1"/>
  <c r="H5896" i="1" s="1"/>
  <c r="G5897" i="1"/>
  <c r="H5897" i="1" s="1"/>
  <c r="G5898" i="1"/>
  <c r="H5898" i="1" s="1"/>
  <c r="G5899" i="1"/>
  <c r="H5899" i="1" s="1"/>
  <c r="G5900" i="1"/>
  <c r="H5900" i="1" s="1"/>
  <c r="G5901" i="1"/>
  <c r="H5901" i="1" s="1"/>
  <c r="G5902" i="1"/>
  <c r="H5902" i="1" s="1"/>
  <c r="G5903" i="1"/>
  <c r="H5903" i="1" s="1"/>
  <c r="G5904" i="1"/>
  <c r="H5904" i="1" s="1"/>
  <c r="G5905" i="1"/>
  <c r="H5905" i="1" s="1"/>
  <c r="G5906" i="1"/>
  <c r="H5906" i="1" s="1"/>
  <c r="G5907" i="1"/>
  <c r="H5907" i="1" s="1"/>
  <c r="G5908" i="1"/>
  <c r="H5908" i="1" s="1"/>
  <c r="G5909" i="1"/>
  <c r="H5909" i="1" s="1"/>
  <c r="G5910" i="1"/>
  <c r="H5910" i="1" s="1"/>
  <c r="G5911" i="1"/>
  <c r="H5911" i="1" s="1"/>
  <c r="G5912" i="1"/>
  <c r="H5912" i="1" s="1"/>
  <c r="G5913" i="1"/>
  <c r="H5913" i="1" s="1"/>
  <c r="G5914" i="1"/>
  <c r="H5914" i="1" s="1"/>
  <c r="G5915" i="1"/>
  <c r="H5915" i="1" s="1"/>
  <c r="G5916" i="1"/>
  <c r="H5916" i="1" s="1"/>
  <c r="G5917" i="1"/>
  <c r="H5917" i="1" s="1"/>
  <c r="G5918" i="1"/>
  <c r="H5918" i="1" s="1"/>
  <c r="G5919" i="1"/>
  <c r="H5919" i="1" s="1"/>
  <c r="G5920" i="1"/>
  <c r="H5920" i="1" s="1"/>
  <c r="G5921" i="1"/>
  <c r="H5921" i="1" s="1"/>
  <c r="G5922" i="1"/>
  <c r="H5922" i="1" s="1"/>
  <c r="G5923" i="1"/>
  <c r="H5923" i="1" s="1"/>
  <c r="G5924" i="1"/>
  <c r="H5924" i="1" s="1"/>
  <c r="G5925" i="1"/>
  <c r="H5925" i="1" s="1"/>
  <c r="G5926" i="1"/>
  <c r="H5926" i="1" s="1"/>
  <c r="G5927" i="1"/>
  <c r="H5927" i="1" s="1"/>
  <c r="G5928" i="1"/>
  <c r="H5928" i="1" s="1"/>
  <c r="G5929" i="1"/>
  <c r="H5929" i="1" s="1"/>
  <c r="G5930" i="1"/>
  <c r="H5930" i="1" s="1"/>
  <c r="G5931" i="1"/>
  <c r="H5931" i="1" s="1"/>
  <c r="G5932" i="1"/>
  <c r="H5932" i="1" s="1"/>
  <c r="G5933" i="1"/>
  <c r="H5933" i="1" s="1"/>
  <c r="G5934" i="1"/>
  <c r="H5934" i="1" s="1"/>
  <c r="G5935" i="1"/>
  <c r="H5935" i="1" s="1"/>
  <c r="G5936" i="1"/>
  <c r="H5936" i="1" s="1"/>
  <c r="G5937" i="1"/>
  <c r="H5937" i="1" s="1"/>
  <c r="G5938" i="1"/>
  <c r="H5938" i="1" s="1"/>
  <c r="G5939" i="1"/>
  <c r="H5939" i="1" s="1"/>
  <c r="G5940" i="1"/>
  <c r="H5940" i="1" s="1"/>
  <c r="G5941" i="1"/>
  <c r="H5941" i="1" s="1"/>
  <c r="G5942" i="1"/>
  <c r="H5942" i="1" s="1"/>
  <c r="G5943" i="1"/>
  <c r="H5943" i="1" s="1"/>
  <c r="G5944" i="1"/>
  <c r="H5944" i="1" s="1"/>
  <c r="G5945" i="1"/>
  <c r="H5945" i="1" s="1"/>
  <c r="G5946" i="1"/>
  <c r="H5946" i="1" s="1"/>
  <c r="G5947" i="1"/>
  <c r="H5947" i="1" s="1"/>
  <c r="G5948" i="1"/>
  <c r="H5948" i="1" s="1"/>
  <c r="G5949" i="1"/>
  <c r="H5949" i="1" s="1"/>
  <c r="G5950" i="1"/>
  <c r="H5950" i="1" s="1"/>
  <c r="G5951" i="1"/>
  <c r="H5951" i="1" s="1"/>
  <c r="G5952" i="1"/>
  <c r="H5952" i="1" s="1"/>
  <c r="G5953" i="1"/>
  <c r="H5953" i="1" s="1"/>
  <c r="G5954" i="1"/>
  <c r="H5954" i="1" s="1"/>
  <c r="G5955" i="1"/>
  <c r="H5955" i="1" s="1"/>
  <c r="G5956" i="1"/>
  <c r="H5956" i="1" s="1"/>
  <c r="G5957" i="1"/>
  <c r="H5957" i="1" s="1"/>
  <c r="G5958" i="1"/>
  <c r="H5958" i="1" s="1"/>
  <c r="G5959" i="1"/>
  <c r="H5959" i="1" s="1"/>
  <c r="G5960" i="1"/>
  <c r="H5960" i="1" s="1"/>
  <c r="G5961" i="1"/>
  <c r="H5961" i="1" s="1"/>
  <c r="G5962" i="1"/>
  <c r="H5962" i="1" s="1"/>
  <c r="G5963" i="1"/>
  <c r="H5963" i="1" s="1"/>
  <c r="G5964" i="1"/>
  <c r="H5964" i="1" s="1"/>
  <c r="G5965" i="1"/>
  <c r="H5965" i="1" s="1"/>
  <c r="G5966" i="1"/>
  <c r="H5966" i="1" s="1"/>
  <c r="G5967" i="1"/>
  <c r="H5967" i="1" s="1"/>
  <c r="G5968" i="1"/>
  <c r="H5968" i="1" s="1"/>
  <c r="G5969" i="1"/>
  <c r="H5969" i="1" s="1"/>
  <c r="G5970" i="1"/>
  <c r="H5970" i="1" s="1"/>
  <c r="G5971" i="1"/>
  <c r="H5971" i="1" s="1"/>
  <c r="G5972" i="1"/>
  <c r="H5972" i="1" s="1"/>
  <c r="G5973" i="1"/>
  <c r="H5973" i="1" s="1"/>
  <c r="G5974" i="1"/>
  <c r="H5974" i="1" s="1"/>
  <c r="G5975" i="1"/>
  <c r="H5975" i="1" s="1"/>
  <c r="G5976" i="1"/>
  <c r="H5976" i="1" s="1"/>
  <c r="G5977" i="1"/>
  <c r="H5977" i="1" s="1"/>
  <c r="G5978" i="1"/>
  <c r="H5978" i="1" s="1"/>
  <c r="G5979" i="1"/>
  <c r="H5979" i="1" s="1"/>
  <c r="G5980" i="1"/>
  <c r="H5980" i="1" s="1"/>
  <c r="G5981" i="1"/>
  <c r="H5981" i="1" s="1"/>
  <c r="G5982" i="1"/>
  <c r="H5982" i="1" s="1"/>
  <c r="G5983" i="1"/>
  <c r="H5983" i="1" s="1"/>
  <c r="G5984" i="1"/>
  <c r="H5984" i="1" s="1"/>
  <c r="G5985" i="1"/>
  <c r="H5985" i="1" s="1"/>
  <c r="G5986" i="1"/>
  <c r="H5986" i="1" s="1"/>
  <c r="G5987" i="1"/>
  <c r="H5987" i="1" s="1"/>
  <c r="G5988" i="1"/>
  <c r="H5988" i="1" s="1"/>
  <c r="G5989" i="1"/>
  <c r="H5989" i="1" s="1"/>
  <c r="G5990" i="1"/>
  <c r="H5990" i="1" s="1"/>
  <c r="G5991" i="1"/>
  <c r="H5991" i="1" s="1"/>
  <c r="G5992" i="1"/>
  <c r="H5992" i="1" s="1"/>
  <c r="G5993" i="1"/>
  <c r="H5993" i="1" s="1"/>
  <c r="G5994" i="1"/>
  <c r="H5994" i="1" s="1"/>
  <c r="G5995" i="1"/>
  <c r="H5995" i="1" s="1"/>
  <c r="G5996" i="1"/>
  <c r="H5996" i="1" s="1"/>
  <c r="G5997" i="1"/>
  <c r="H5997" i="1" s="1"/>
  <c r="G5998" i="1"/>
  <c r="H5998" i="1" s="1"/>
  <c r="G5999" i="1"/>
  <c r="H5999" i="1" s="1"/>
  <c r="G6000" i="1"/>
  <c r="H6000" i="1" s="1"/>
  <c r="G6001" i="1"/>
  <c r="H6001" i="1" s="1"/>
  <c r="G6002" i="1"/>
  <c r="H6002" i="1" s="1"/>
  <c r="G6003" i="1"/>
  <c r="H6003" i="1" s="1"/>
  <c r="G6004" i="1"/>
  <c r="H6004" i="1" s="1"/>
  <c r="G6005" i="1"/>
  <c r="H6005" i="1" s="1"/>
  <c r="G6006" i="1"/>
  <c r="H6006" i="1" s="1"/>
  <c r="G6007" i="1"/>
  <c r="H6007" i="1" s="1"/>
  <c r="G6008" i="1"/>
  <c r="H6008" i="1" s="1"/>
  <c r="G6009" i="1"/>
  <c r="H6009" i="1" s="1"/>
  <c r="G6010" i="1"/>
  <c r="H6010" i="1" s="1"/>
  <c r="G6011" i="1"/>
  <c r="H6011" i="1" s="1"/>
  <c r="G6012" i="1"/>
  <c r="H6012" i="1" s="1"/>
  <c r="G6013" i="1"/>
  <c r="H6013" i="1" s="1"/>
  <c r="G6014" i="1"/>
  <c r="H6014" i="1" s="1"/>
  <c r="G6015" i="1"/>
  <c r="H6015" i="1" s="1"/>
  <c r="G6016" i="1"/>
  <c r="H6016" i="1" s="1"/>
  <c r="G6017" i="1"/>
  <c r="H6017" i="1" s="1"/>
  <c r="G6018" i="1"/>
  <c r="H6018" i="1" s="1"/>
  <c r="G6019" i="1"/>
  <c r="H6019" i="1" s="1"/>
  <c r="G6020" i="1"/>
  <c r="H6020" i="1" s="1"/>
  <c r="G6021" i="1"/>
  <c r="H6021" i="1" s="1"/>
  <c r="G6022" i="1"/>
  <c r="H6022" i="1" s="1"/>
  <c r="G6023" i="1"/>
  <c r="H6023" i="1" s="1"/>
  <c r="G6024" i="1"/>
  <c r="H6024" i="1" s="1"/>
  <c r="G6025" i="1"/>
  <c r="H6025" i="1" s="1"/>
  <c r="G6026" i="1"/>
  <c r="H6026" i="1" s="1"/>
  <c r="G6027" i="1"/>
  <c r="H6027" i="1" s="1"/>
  <c r="G6028" i="1"/>
  <c r="H6028" i="1" s="1"/>
  <c r="G6029" i="1"/>
  <c r="H6029" i="1" s="1"/>
  <c r="G6030" i="1"/>
  <c r="H6030" i="1" s="1"/>
  <c r="G6031" i="1"/>
  <c r="H6031" i="1" s="1"/>
  <c r="G6032" i="1"/>
  <c r="H6032" i="1" s="1"/>
  <c r="G6033" i="1"/>
  <c r="H6033" i="1" s="1"/>
  <c r="G6034" i="1"/>
  <c r="H6034" i="1" s="1"/>
  <c r="G6035" i="1"/>
  <c r="H6035" i="1" s="1"/>
  <c r="G6036" i="1"/>
  <c r="H6036" i="1" s="1"/>
  <c r="G6037" i="1"/>
  <c r="H6037" i="1" s="1"/>
  <c r="G6038" i="1"/>
  <c r="H6038" i="1" s="1"/>
  <c r="G6039" i="1"/>
  <c r="H6039" i="1" s="1"/>
  <c r="G6040" i="1"/>
  <c r="H6040" i="1" s="1"/>
  <c r="G6041" i="1"/>
  <c r="H6041" i="1" s="1"/>
  <c r="G6042" i="1"/>
  <c r="H6042" i="1" s="1"/>
  <c r="G6043" i="1"/>
  <c r="H6043" i="1" s="1"/>
  <c r="G6044" i="1"/>
  <c r="H6044" i="1" s="1"/>
  <c r="G6045" i="1"/>
  <c r="H6045" i="1" s="1"/>
  <c r="G6046" i="1"/>
  <c r="H6046" i="1" s="1"/>
  <c r="G6047" i="1"/>
  <c r="H6047" i="1" s="1"/>
  <c r="G6048" i="1"/>
  <c r="H6048" i="1" s="1"/>
  <c r="G6049" i="1"/>
  <c r="H6049" i="1" s="1"/>
  <c r="G6050" i="1"/>
  <c r="H6050" i="1" s="1"/>
  <c r="G6051" i="1"/>
  <c r="H6051" i="1" s="1"/>
  <c r="G6052" i="1"/>
  <c r="H6052" i="1" s="1"/>
  <c r="G6053" i="1"/>
  <c r="H6053" i="1" s="1"/>
  <c r="G6054" i="1"/>
  <c r="H6054" i="1" s="1"/>
  <c r="G6055" i="1"/>
  <c r="H6055" i="1" s="1"/>
  <c r="G6056" i="1"/>
  <c r="H6056" i="1" s="1"/>
  <c r="G6057" i="1"/>
  <c r="H6057" i="1" s="1"/>
  <c r="G6058" i="1"/>
  <c r="H6058" i="1" s="1"/>
  <c r="G6059" i="1"/>
  <c r="H6059" i="1" s="1"/>
  <c r="G6060" i="1"/>
  <c r="H6060" i="1" s="1"/>
  <c r="G6061" i="1"/>
  <c r="H6061" i="1" s="1"/>
  <c r="G6062" i="1"/>
  <c r="H6062" i="1" s="1"/>
  <c r="G6063" i="1"/>
  <c r="H6063" i="1" s="1"/>
  <c r="G6064" i="1"/>
  <c r="H6064" i="1" s="1"/>
  <c r="G6065" i="1"/>
  <c r="H6065" i="1" s="1"/>
  <c r="G6066" i="1"/>
  <c r="H6066" i="1" s="1"/>
  <c r="G6067" i="1"/>
  <c r="H6067" i="1" s="1"/>
  <c r="G6068" i="1"/>
  <c r="H6068" i="1" s="1"/>
  <c r="G6069" i="1"/>
  <c r="H6069" i="1" s="1"/>
  <c r="G6070" i="1"/>
  <c r="H6070" i="1" s="1"/>
  <c r="G6071" i="1"/>
  <c r="H6071" i="1" s="1"/>
  <c r="G6072" i="1"/>
  <c r="H6072" i="1" s="1"/>
  <c r="G6073" i="1"/>
  <c r="H6073" i="1" s="1"/>
  <c r="G6074" i="1"/>
  <c r="H6074" i="1" s="1"/>
  <c r="G6075" i="1"/>
  <c r="H6075" i="1" s="1"/>
  <c r="G6076" i="1"/>
  <c r="H6076" i="1" s="1"/>
  <c r="G6077" i="1"/>
  <c r="H6077" i="1" s="1"/>
  <c r="G6078" i="1"/>
  <c r="H6078" i="1" s="1"/>
  <c r="G6079" i="1"/>
  <c r="H6079" i="1" s="1"/>
  <c r="G6080" i="1"/>
  <c r="H6080" i="1" s="1"/>
  <c r="G6081" i="1"/>
  <c r="H6081" i="1" s="1"/>
  <c r="G6082" i="1"/>
  <c r="H6082" i="1" s="1"/>
  <c r="G6083" i="1"/>
  <c r="H6083" i="1" s="1"/>
  <c r="G6084" i="1"/>
  <c r="H6084" i="1" s="1"/>
  <c r="G6085" i="1"/>
  <c r="H6085" i="1" s="1"/>
  <c r="G6086" i="1"/>
  <c r="H6086" i="1" s="1"/>
  <c r="G6087" i="1"/>
  <c r="H6087" i="1" s="1"/>
  <c r="G6088" i="1"/>
  <c r="H6088" i="1" s="1"/>
  <c r="G6089" i="1"/>
  <c r="H6089" i="1" s="1"/>
  <c r="G6090" i="1"/>
  <c r="H6090" i="1" s="1"/>
  <c r="G6091" i="1"/>
  <c r="H6091" i="1" s="1"/>
  <c r="G6092" i="1"/>
  <c r="H6092" i="1" s="1"/>
  <c r="G6093" i="1"/>
  <c r="H6093" i="1" s="1"/>
  <c r="G6094" i="1"/>
  <c r="H6094" i="1" s="1"/>
  <c r="G6095" i="1"/>
  <c r="H6095" i="1" s="1"/>
  <c r="G6096" i="1"/>
  <c r="H6096" i="1" s="1"/>
  <c r="G6097" i="1"/>
  <c r="H6097" i="1" s="1"/>
  <c r="G6098" i="1"/>
  <c r="H6098" i="1" s="1"/>
  <c r="G6099" i="1"/>
  <c r="H6099" i="1" s="1"/>
  <c r="G6100" i="1"/>
  <c r="H6100" i="1" s="1"/>
  <c r="G6101" i="1"/>
  <c r="H6101" i="1" s="1"/>
  <c r="G6102" i="1"/>
  <c r="H6102" i="1" s="1"/>
  <c r="G6103" i="1"/>
  <c r="H6103" i="1" s="1"/>
  <c r="G6104" i="1"/>
  <c r="H6104" i="1" s="1"/>
  <c r="G6105" i="1"/>
  <c r="H6105" i="1" s="1"/>
  <c r="G6106" i="1"/>
  <c r="H6106" i="1" s="1"/>
  <c r="G6107" i="1"/>
  <c r="H6107" i="1" s="1"/>
  <c r="G6108" i="1"/>
  <c r="H6108" i="1" s="1"/>
  <c r="G6109" i="1"/>
  <c r="H6109" i="1" s="1"/>
  <c r="G6110" i="1"/>
  <c r="H6110" i="1" s="1"/>
  <c r="G6111" i="1"/>
  <c r="H6111" i="1" s="1"/>
  <c r="G6112" i="1"/>
  <c r="H6112" i="1" s="1"/>
  <c r="G6113" i="1"/>
  <c r="H6113" i="1" s="1"/>
  <c r="G6114" i="1"/>
  <c r="H6114" i="1" s="1"/>
  <c r="G6115" i="1"/>
  <c r="H6115" i="1" s="1"/>
  <c r="G6116" i="1"/>
  <c r="H6116" i="1" s="1"/>
  <c r="G6117" i="1"/>
  <c r="H6117" i="1" s="1"/>
  <c r="G6118" i="1"/>
  <c r="H6118" i="1" s="1"/>
  <c r="G6119" i="1"/>
  <c r="H6119" i="1" s="1"/>
  <c r="G6120" i="1"/>
  <c r="H6120" i="1" s="1"/>
  <c r="G6121" i="1"/>
  <c r="H6121" i="1" s="1"/>
  <c r="G6122" i="1"/>
  <c r="H6122" i="1" s="1"/>
  <c r="G6123" i="1"/>
  <c r="H6123" i="1" s="1"/>
  <c r="G6124" i="1"/>
  <c r="H6124" i="1" s="1"/>
  <c r="G6125" i="1"/>
  <c r="H6125" i="1" s="1"/>
  <c r="G6126" i="1"/>
  <c r="H6126" i="1" s="1"/>
  <c r="G6127" i="1"/>
  <c r="H6127" i="1" s="1"/>
  <c r="G6128" i="1"/>
  <c r="H6128" i="1" s="1"/>
  <c r="G6129" i="1"/>
  <c r="H6129" i="1" s="1"/>
  <c r="G6130" i="1"/>
  <c r="H6130" i="1" s="1"/>
  <c r="G6131" i="1"/>
  <c r="H6131" i="1" s="1"/>
  <c r="G6132" i="1"/>
  <c r="H6132" i="1" s="1"/>
  <c r="G6133" i="1"/>
  <c r="H6133" i="1" s="1"/>
  <c r="G6134" i="1"/>
  <c r="H6134" i="1" s="1"/>
  <c r="G6135" i="1"/>
  <c r="H6135" i="1" s="1"/>
  <c r="G6136" i="1"/>
  <c r="H6136" i="1" s="1"/>
  <c r="G6137" i="1"/>
  <c r="H6137" i="1" s="1"/>
  <c r="G6138" i="1"/>
  <c r="H6138" i="1" s="1"/>
  <c r="G6139" i="1"/>
  <c r="H6139" i="1" s="1"/>
  <c r="G6140" i="1"/>
  <c r="H6140" i="1" s="1"/>
  <c r="G6141" i="1"/>
  <c r="H6141" i="1" s="1"/>
  <c r="G6142" i="1"/>
  <c r="H6142" i="1" s="1"/>
  <c r="G6143" i="1"/>
  <c r="H6143" i="1" s="1"/>
  <c r="G6144" i="1"/>
  <c r="H6144" i="1" s="1"/>
  <c r="G6145" i="1"/>
  <c r="H6145" i="1" s="1"/>
  <c r="G6146" i="1"/>
  <c r="H6146" i="1" s="1"/>
  <c r="G6147" i="1"/>
  <c r="H6147" i="1" s="1"/>
  <c r="G6148" i="1"/>
  <c r="H6148" i="1" s="1"/>
  <c r="G6149" i="1"/>
  <c r="H6149" i="1" s="1"/>
  <c r="G6150" i="1"/>
  <c r="H6150" i="1" s="1"/>
  <c r="G6151" i="1"/>
  <c r="H6151" i="1" s="1"/>
  <c r="G6152" i="1"/>
  <c r="H6152" i="1" s="1"/>
  <c r="G6153" i="1"/>
  <c r="H6153" i="1" s="1"/>
  <c r="G6154" i="1"/>
  <c r="H6154" i="1" s="1"/>
  <c r="G6155" i="1"/>
  <c r="H6155" i="1" s="1"/>
  <c r="G6156" i="1"/>
  <c r="H6156" i="1" s="1"/>
  <c r="G6157" i="1"/>
  <c r="H6157" i="1" s="1"/>
  <c r="G6158" i="1"/>
  <c r="H6158" i="1" s="1"/>
  <c r="G6159" i="1"/>
  <c r="H6159" i="1" s="1"/>
  <c r="G6160" i="1"/>
  <c r="H6160" i="1" s="1"/>
  <c r="G6161" i="1"/>
  <c r="H6161" i="1" s="1"/>
  <c r="G6162" i="1"/>
  <c r="H6162" i="1" s="1"/>
  <c r="G6163" i="1"/>
  <c r="H6163" i="1" s="1"/>
  <c r="G6164" i="1"/>
  <c r="H6164" i="1" s="1"/>
  <c r="G6165" i="1"/>
  <c r="H6165" i="1" s="1"/>
  <c r="G6166" i="1"/>
  <c r="H6166" i="1" s="1"/>
  <c r="G6167" i="1"/>
  <c r="H6167" i="1" s="1"/>
  <c r="G6168" i="1"/>
  <c r="H6168" i="1" s="1"/>
  <c r="G6169" i="1"/>
  <c r="H6169" i="1" s="1"/>
  <c r="G6170" i="1"/>
  <c r="H6170" i="1" s="1"/>
  <c r="G6171" i="1"/>
  <c r="H6171" i="1" s="1"/>
  <c r="G6172" i="1"/>
  <c r="H6172" i="1" s="1"/>
  <c r="G6173" i="1"/>
  <c r="H6173" i="1" s="1"/>
  <c r="G6174" i="1"/>
  <c r="H6174" i="1" s="1"/>
  <c r="G6175" i="1"/>
  <c r="H6175" i="1" s="1"/>
  <c r="G6176" i="1"/>
  <c r="H6176" i="1" s="1"/>
  <c r="G6177" i="1"/>
  <c r="H6177" i="1" s="1"/>
  <c r="G6178" i="1"/>
  <c r="H6178" i="1" s="1"/>
  <c r="G6179" i="1"/>
  <c r="H6179" i="1" s="1"/>
  <c r="G6180" i="1"/>
  <c r="H6180" i="1" s="1"/>
  <c r="G6181" i="1"/>
  <c r="H6181" i="1" s="1"/>
  <c r="G6182" i="1"/>
  <c r="H6182" i="1" s="1"/>
  <c r="G6183" i="1"/>
  <c r="H6183" i="1" s="1"/>
  <c r="G6184" i="1"/>
  <c r="H6184" i="1" s="1"/>
  <c r="G6185" i="1"/>
  <c r="H6185" i="1" s="1"/>
  <c r="G6186" i="1"/>
  <c r="H6186" i="1" s="1"/>
  <c r="G6187" i="1"/>
  <c r="H6187" i="1" s="1"/>
  <c r="G6188" i="1"/>
  <c r="H6188" i="1" s="1"/>
  <c r="G6189" i="1"/>
  <c r="H6189" i="1" s="1"/>
  <c r="G6190" i="1"/>
  <c r="H6190" i="1" s="1"/>
  <c r="G6191" i="1"/>
  <c r="H6191" i="1" s="1"/>
  <c r="G6192" i="1"/>
  <c r="H6192" i="1" s="1"/>
  <c r="G6193" i="1"/>
  <c r="H6193" i="1" s="1"/>
  <c r="G6194" i="1"/>
  <c r="H6194" i="1" s="1"/>
  <c r="G6195" i="1"/>
  <c r="H6195" i="1" s="1"/>
  <c r="G6196" i="1"/>
  <c r="H6196" i="1" s="1"/>
  <c r="G6197" i="1"/>
  <c r="H6197" i="1" s="1"/>
  <c r="G6198" i="1"/>
  <c r="H6198" i="1" s="1"/>
  <c r="G6199" i="1"/>
  <c r="H6199" i="1" s="1"/>
  <c r="G6200" i="1"/>
  <c r="H6200" i="1" s="1"/>
  <c r="G6201" i="1"/>
  <c r="H6201" i="1" s="1"/>
  <c r="G6202" i="1"/>
  <c r="H6202" i="1" s="1"/>
  <c r="G6203" i="1"/>
  <c r="H6203" i="1" s="1"/>
  <c r="G6204" i="1"/>
  <c r="H6204" i="1" s="1"/>
  <c r="G6205" i="1"/>
  <c r="H6205" i="1" s="1"/>
  <c r="G6206" i="1"/>
  <c r="H6206" i="1" s="1"/>
  <c r="G6207" i="1"/>
  <c r="H6207" i="1" s="1"/>
  <c r="G6208" i="1"/>
  <c r="H6208" i="1" s="1"/>
  <c r="G6209" i="1"/>
  <c r="H6209" i="1" s="1"/>
  <c r="G6210" i="1"/>
  <c r="H6210" i="1" s="1"/>
  <c r="G6211" i="1"/>
  <c r="H6211" i="1" s="1"/>
  <c r="G6212" i="1"/>
  <c r="H6212" i="1" s="1"/>
  <c r="G6213" i="1"/>
  <c r="H6213" i="1" s="1"/>
  <c r="G6214" i="1"/>
  <c r="H6214" i="1" s="1"/>
  <c r="G6215" i="1"/>
  <c r="H6215" i="1" s="1"/>
  <c r="G6216" i="1"/>
  <c r="H6216" i="1" s="1"/>
  <c r="G6217" i="1"/>
  <c r="H6217" i="1" s="1"/>
  <c r="G6218" i="1"/>
  <c r="H6218" i="1" s="1"/>
  <c r="G6219" i="1"/>
  <c r="H6219" i="1" s="1"/>
  <c r="G6220" i="1"/>
  <c r="H6220" i="1" s="1"/>
  <c r="G6221" i="1"/>
  <c r="H6221" i="1" s="1"/>
  <c r="G6222" i="1"/>
  <c r="H6222" i="1" s="1"/>
  <c r="G6223" i="1"/>
  <c r="H6223" i="1" s="1"/>
  <c r="G6224" i="1"/>
  <c r="H6224" i="1" s="1"/>
  <c r="G6225" i="1"/>
  <c r="H6225" i="1" s="1"/>
  <c r="G6226" i="1"/>
  <c r="H6226" i="1" s="1"/>
  <c r="G6227" i="1"/>
  <c r="H6227" i="1" s="1"/>
  <c r="G6228" i="1"/>
  <c r="H6228" i="1" s="1"/>
  <c r="G6229" i="1"/>
  <c r="H6229" i="1" s="1"/>
  <c r="G6230" i="1"/>
  <c r="H6230" i="1" s="1"/>
  <c r="G6231" i="1"/>
  <c r="H6231" i="1" s="1"/>
  <c r="G6232" i="1"/>
  <c r="H6232" i="1" s="1"/>
  <c r="G6233" i="1"/>
  <c r="H6233" i="1" s="1"/>
  <c r="G6234" i="1"/>
  <c r="H6234" i="1" s="1"/>
  <c r="G6235" i="1"/>
  <c r="H6235" i="1" s="1"/>
  <c r="G6236" i="1"/>
  <c r="H6236" i="1" s="1"/>
  <c r="G6237" i="1"/>
  <c r="H6237" i="1" s="1"/>
  <c r="G6238" i="1"/>
  <c r="H6238" i="1" s="1"/>
  <c r="G6239" i="1"/>
  <c r="H6239" i="1" s="1"/>
  <c r="G6240" i="1"/>
  <c r="H6240" i="1" s="1"/>
  <c r="G6241" i="1"/>
  <c r="H6241" i="1" s="1"/>
  <c r="G6242" i="1"/>
  <c r="H6242" i="1" s="1"/>
  <c r="G6243" i="1"/>
  <c r="H6243" i="1" s="1"/>
  <c r="G6244" i="1"/>
  <c r="H6244" i="1" s="1"/>
  <c r="G6245" i="1"/>
  <c r="H6245" i="1" s="1"/>
  <c r="G6246" i="1"/>
  <c r="H6246" i="1" s="1"/>
  <c r="G6247" i="1"/>
  <c r="H6247" i="1" s="1"/>
  <c r="G6248" i="1"/>
  <c r="H6248" i="1" s="1"/>
  <c r="G6249" i="1"/>
  <c r="H6249" i="1" s="1"/>
  <c r="G6250" i="1"/>
  <c r="H6250" i="1" s="1"/>
  <c r="G6251" i="1"/>
  <c r="H6251" i="1" s="1"/>
  <c r="G6252" i="1"/>
  <c r="H6252" i="1" s="1"/>
  <c r="G6253" i="1"/>
  <c r="H6253" i="1" s="1"/>
  <c r="G6254" i="1"/>
  <c r="H6254" i="1" s="1"/>
  <c r="G6255" i="1"/>
  <c r="H6255" i="1" s="1"/>
  <c r="G6256" i="1"/>
  <c r="H6256" i="1" s="1"/>
  <c r="G6257" i="1"/>
  <c r="H6257" i="1" s="1"/>
  <c r="G6258" i="1"/>
  <c r="H6258" i="1" s="1"/>
  <c r="G6259" i="1"/>
  <c r="H6259" i="1" s="1"/>
  <c r="G6260" i="1"/>
  <c r="H6260" i="1" s="1"/>
  <c r="G6261" i="1"/>
  <c r="H6261" i="1" s="1"/>
  <c r="G6262" i="1"/>
  <c r="H6262" i="1" s="1"/>
  <c r="G6263" i="1"/>
  <c r="H6263" i="1" s="1"/>
  <c r="G6264" i="1"/>
  <c r="H6264" i="1" s="1"/>
  <c r="G6265" i="1"/>
  <c r="H6265" i="1" s="1"/>
  <c r="G6266" i="1"/>
  <c r="H6266" i="1" s="1"/>
  <c r="G6267" i="1"/>
  <c r="H6267" i="1" s="1"/>
  <c r="G6268" i="1"/>
  <c r="H6268" i="1" s="1"/>
  <c r="G6269" i="1"/>
  <c r="H6269" i="1" s="1"/>
  <c r="G6270" i="1"/>
  <c r="H6270" i="1" s="1"/>
  <c r="G6271" i="1"/>
  <c r="H6271" i="1" s="1"/>
  <c r="G6272" i="1"/>
  <c r="H6272" i="1" s="1"/>
  <c r="G6273" i="1"/>
  <c r="H6273" i="1" s="1"/>
  <c r="G6274" i="1"/>
  <c r="H6274" i="1" s="1"/>
  <c r="G6275" i="1"/>
  <c r="H6275" i="1" s="1"/>
  <c r="G6276" i="1"/>
  <c r="H6276" i="1" s="1"/>
  <c r="G6277" i="1"/>
  <c r="H6277" i="1" s="1"/>
  <c r="G6278" i="1"/>
  <c r="H6278" i="1" s="1"/>
  <c r="G6279" i="1"/>
  <c r="H6279" i="1" s="1"/>
  <c r="G6280" i="1"/>
  <c r="H6280" i="1" s="1"/>
  <c r="G6281" i="1"/>
  <c r="H6281" i="1" s="1"/>
  <c r="G6282" i="1"/>
  <c r="H6282" i="1" s="1"/>
  <c r="G6283" i="1"/>
  <c r="H6283" i="1" s="1"/>
  <c r="G6284" i="1"/>
  <c r="H6284" i="1" s="1"/>
  <c r="G6285" i="1"/>
  <c r="H6285" i="1" s="1"/>
  <c r="G6286" i="1"/>
  <c r="H6286" i="1" s="1"/>
  <c r="G6287" i="1"/>
  <c r="H6287" i="1" s="1"/>
  <c r="G6288" i="1"/>
  <c r="H6288" i="1" s="1"/>
  <c r="G6289" i="1"/>
  <c r="H6289" i="1" s="1"/>
  <c r="G6290" i="1"/>
  <c r="H6290" i="1" s="1"/>
  <c r="G6291" i="1"/>
  <c r="H6291" i="1" s="1"/>
  <c r="G6292" i="1"/>
  <c r="H6292" i="1" s="1"/>
  <c r="G6293" i="1"/>
  <c r="H6293" i="1" s="1"/>
  <c r="G6294" i="1"/>
  <c r="H6294" i="1" s="1"/>
  <c r="G6295" i="1"/>
  <c r="H6295" i="1" s="1"/>
  <c r="G6296" i="1"/>
  <c r="H6296" i="1" s="1"/>
  <c r="G6297" i="1"/>
  <c r="H6297" i="1" s="1"/>
  <c r="G6298" i="1"/>
  <c r="H6298" i="1" s="1"/>
  <c r="G6299" i="1"/>
  <c r="H6299" i="1" s="1"/>
  <c r="G6300" i="1"/>
  <c r="H6300" i="1" s="1"/>
  <c r="G6301" i="1"/>
  <c r="H6301" i="1" s="1"/>
  <c r="G6302" i="1"/>
  <c r="H6302" i="1" s="1"/>
  <c r="G6303" i="1"/>
  <c r="H6303" i="1" s="1"/>
  <c r="G6304" i="1"/>
  <c r="H6304" i="1" s="1"/>
  <c r="G6305" i="1"/>
  <c r="H6305" i="1" s="1"/>
  <c r="G6306" i="1"/>
  <c r="H6306" i="1" s="1"/>
  <c r="G6307" i="1"/>
  <c r="H6307" i="1" s="1"/>
  <c r="G6308" i="1"/>
  <c r="H6308" i="1" s="1"/>
  <c r="G6309" i="1"/>
  <c r="H6309" i="1" s="1"/>
  <c r="G6310" i="1"/>
  <c r="H6310" i="1" s="1"/>
  <c r="G6311" i="1"/>
  <c r="H6311" i="1" s="1"/>
  <c r="G6312" i="1"/>
  <c r="H6312" i="1" s="1"/>
  <c r="G6313" i="1"/>
  <c r="H6313" i="1" s="1"/>
  <c r="G6314" i="1"/>
  <c r="H6314" i="1" s="1"/>
  <c r="G6315" i="1"/>
  <c r="H6315" i="1" s="1"/>
  <c r="G6316" i="1"/>
  <c r="H6316" i="1" s="1"/>
  <c r="G6317" i="1"/>
  <c r="H6317" i="1" s="1"/>
  <c r="G6318" i="1"/>
  <c r="H6318" i="1" s="1"/>
  <c r="G6319" i="1"/>
  <c r="H6319" i="1" s="1"/>
  <c r="G6320" i="1"/>
  <c r="H6320" i="1" s="1"/>
  <c r="G6321" i="1"/>
  <c r="H6321" i="1" s="1"/>
  <c r="G6322" i="1"/>
  <c r="H6322" i="1" s="1"/>
  <c r="G6323" i="1"/>
  <c r="H6323" i="1" s="1"/>
  <c r="G6324" i="1"/>
  <c r="H6324" i="1" s="1"/>
  <c r="G6325" i="1"/>
  <c r="H6325" i="1" s="1"/>
  <c r="G6326" i="1"/>
  <c r="H6326" i="1" s="1"/>
  <c r="G6327" i="1"/>
  <c r="H6327" i="1" s="1"/>
  <c r="G6328" i="1"/>
  <c r="H6328" i="1" s="1"/>
  <c r="G6329" i="1"/>
  <c r="H6329" i="1" s="1"/>
  <c r="G6330" i="1"/>
  <c r="H6330" i="1" s="1"/>
  <c r="G6331" i="1"/>
  <c r="H6331" i="1" s="1"/>
  <c r="G6332" i="1"/>
  <c r="H6332" i="1" s="1"/>
  <c r="G6333" i="1"/>
  <c r="H6333" i="1" s="1"/>
  <c r="G6334" i="1"/>
  <c r="H6334" i="1" s="1"/>
  <c r="G6335" i="1"/>
  <c r="H6335" i="1" s="1"/>
  <c r="G6336" i="1"/>
  <c r="H6336" i="1" s="1"/>
  <c r="G6337" i="1"/>
  <c r="H6337" i="1" s="1"/>
  <c r="G6338" i="1"/>
  <c r="H6338" i="1" s="1"/>
  <c r="G6339" i="1"/>
  <c r="H6339" i="1" s="1"/>
  <c r="G6340" i="1"/>
  <c r="H6340" i="1" s="1"/>
  <c r="G6341" i="1"/>
  <c r="H6341" i="1" s="1"/>
  <c r="G6342" i="1"/>
  <c r="H6342" i="1" s="1"/>
  <c r="G6343" i="1"/>
  <c r="H6343" i="1" s="1"/>
  <c r="G6344" i="1"/>
  <c r="H6344" i="1" s="1"/>
  <c r="G6345" i="1"/>
  <c r="H6345" i="1" s="1"/>
  <c r="G6346" i="1"/>
  <c r="H6346" i="1" s="1"/>
  <c r="G6347" i="1"/>
  <c r="H6347" i="1" s="1"/>
  <c r="G6348" i="1"/>
  <c r="H6348" i="1" s="1"/>
  <c r="G6349" i="1"/>
  <c r="H6349" i="1" s="1"/>
  <c r="G6350" i="1"/>
  <c r="H6350" i="1" s="1"/>
  <c r="G6351" i="1"/>
  <c r="H6351" i="1" s="1"/>
  <c r="G6352" i="1"/>
  <c r="H6352" i="1" s="1"/>
  <c r="G6353" i="1"/>
  <c r="H6353" i="1" s="1"/>
  <c r="G6354" i="1"/>
  <c r="H6354" i="1" s="1"/>
  <c r="G6355" i="1"/>
  <c r="H6355" i="1" s="1"/>
  <c r="G6356" i="1"/>
  <c r="H6356" i="1" s="1"/>
  <c r="G6357" i="1"/>
  <c r="H6357" i="1" s="1"/>
  <c r="G6358" i="1"/>
  <c r="H6358" i="1" s="1"/>
  <c r="G6359" i="1"/>
  <c r="H6359" i="1" s="1"/>
  <c r="G6360" i="1"/>
  <c r="H6360" i="1" s="1"/>
  <c r="G6361" i="1"/>
  <c r="H6361" i="1" s="1"/>
  <c r="G6362" i="1"/>
  <c r="H6362" i="1" s="1"/>
  <c r="G6363" i="1"/>
  <c r="H6363" i="1" s="1"/>
  <c r="G6364" i="1"/>
  <c r="H6364" i="1" s="1"/>
  <c r="G6365" i="1"/>
  <c r="H6365" i="1" s="1"/>
  <c r="G6366" i="1"/>
  <c r="H6366" i="1" s="1"/>
  <c r="G6367" i="1"/>
  <c r="H6367" i="1" s="1"/>
  <c r="G6368" i="1"/>
  <c r="H6368" i="1" s="1"/>
  <c r="G6369" i="1"/>
  <c r="H6369" i="1" s="1"/>
  <c r="G6370" i="1"/>
  <c r="H6370" i="1" s="1"/>
  <c r="G6371" i="1"/>
  <c r="H6371" i="1" s="1"/>
  <c r="G6372" i="1"/>
  <c r="H6372" i="1" s="1"/>
  <c r="G6373" i="1"/>
  <c r="H6373" i="1" s="1"/>
  <c r="G6374" i="1"/>
  <c r="H6374" i="1" s="1"/>
  <c r="G6375" i="1"/>
  <c r="H6375" i="1" s="1"/>
  <c r="G6376" i="1"/>
  <c r="H6376" i="1" s="1"/>
  <c r="G6377" i="1"/>
  <c r="H6377" i="1" s="1"/>
  <c r="G6378" i="1"/>
  <c r="H6378" i="1" s="1"/>
  <c r="G6379" i="1"/>
  <c r="H6379" i="1" s="1"/>
  <c r="G6380" i="1"/>
  <c r="H6380" i="1" s="1"/>
  <c r="G6381" i="1"/>
  <c r="H6381" i="1" s="1"/>
  <c r="G6382" i="1"/>
  <c r="H6382" i="1" s="1"/>
  <c r="G6383" i="1"/>
  <c r="H6383" i="1" s="1"/>
  <c r="G6384" i="1"/>
  <c r="H6384" i="1" s="1"/>
  <c r="G6385" i="1"/>
  <c r="H6385" i="1" s="1"/>
  <c r="G6386" i="1"/>
  <c r="H6386" i="1" s="1"/>
  <c r="G6387" i="1"/>
  <c r="H6387" i="1" s="1"/>
  <c r="G6388" i="1"/>
  <c r="H6388" i="1" s="1"/>
  <c r="G6389" i="1"/>
  <c r="H6389" i="1" s="1"/>
  <c r="G6390" i="1"/>
  <c r="H6390" i="1" s="1"/>
  <c r="G6391" i="1"/>
  <c r="H6391" i="1" s="1"/>
  <c r="G6392" i="1"/>
  <c r="H6392" i="1" s="1"/>
  <c r="G6393" i="1"/>
  <c r="H6393" i="1" s="1"/>
  <c r="G6394" i="1"/>
  <c r="H6394" i="1" s="1"/>
  <c r="G6395" i="1"/>
  <c r="H6395" i="1" s="1"/>
  <c r="G6396" i="1"/>
  <c r="H6396" i="1" s="1"/>
  <c r="G6397" i="1"/>
  <c r="H6397" i="1" s="1"/>
  <c r="G6398" i="1"/>
  <c r="H6398" i="1" s="1"/>
  <c r="G6399" i="1"/>
  <c r="H6399" i="1" s="1"/>
  <c r="G6400" i="1"/>
  <c r="H6400" i="1" s="1"/>
  <c r="G6401" i="1"/>
  <c r="H6401" i="1" s="1"/>
  <c r="G6402" i="1"/>
  <c r="H6402" i="1" s="1"/>
  <c r="G6403" i="1"/>
  <c r="H6403" i="1" s="1"/>
  <c r="G6404" i="1"/>
  <c r="H6404" i="1" s="1"/>
  <c r="G6405" i="1"/>
  <c r="H6405" i="1" s="1"/>
  <c r="G6406" i="1"/>
  <c r="H6406" i="1" s="1"/>
  <c r="G6407" i="1"/>
  <c r="H6407" i="1" s="1"/>
  <c r="G6408" i="1"/>
  <c r="H6408" i="1" s="1"/>
  <c r="G6409" i="1"/>
  <c r="H6409" i="1" s="1"/>
  <c r="G6410" i="1"/>
  <c r="H6410" i="1" s="1"/>
  <c r="G6411" i="1"/>
  <c r="H6411" i="1" s="1"/>
  <c r="G6412" i="1"/>
  <c r="H6412" i="1" s="1"/>
  <c r="G6413" i="1"/>
  <c r="H6413" i="1" s="1"/>
  <c r="G6414" i="1"/>
  <c r="H6414" i="1" s="1"/>
  <c r="G6415" i="1"/>
  <c r="H6415" i="1" s="1"/>
  <c r="G6416" i="1"/>
  <c r="H6416" i="1" s="1"/>
  <c r="G6417" i="1"/>
  <c r="H6417" i="1" s="1"/>
  <c r="G6418" i="1"/>
  <c r="H6418" i="1" s="1"/>
  <c r="G6419" i="1"/>
  <c r="H6419" i="1" s="1"/>
  <c r="G6420" i="1"/>
  <c r="H6420" i="1" s="1"/>
  <c r="G6421" i="1"/>
  <c r="H6421" i="1" s="1"/>
  <c r="G6422" i="1"/>
  <c r="H6422" i="1" s="1"/>
  <c r="G6423" i="1"/>
  <c r="H6423" i="1" s="1"/>
  <c r="G6424" i="1"/>
  <c r="H6424" i="1" s="1"/>
  <c r="G6425" i="1"/>
  <c r="H6425" i="1" s="1"/>
  <c r="G6426" i="1"/>
  <c r="H6426" i="1" s="1"/>
  <c r="G6427" i="1"/>
  <c r="H6427" i="1" s="1"/>
  <c r="G6428" i="1"/>
  <c r="H6428" i="1" s="1"/>
  <c r="G6429" i="1"/>
  <c r="H6429" i="1" s="1"/>
  <c r="G6430" i="1"/>
  <c r="H6430" i="1" s="1"/>
  <c r="G6431" i="1"/>
  <c r="H6431" i="1" s="1"/>
  <c r="G6432" i="1"/>
  <c r="H6432" i="1" s="1"/>
  <c r="G6433" i="1"/>
  <c r="H6433" i="1" s="1"/>
  <c r="G6434" i="1"/>
  <c r="H6434" i="1" s="1"/>
  <c r="G6435" i="1"/>
  <c r="H6435" i="1" s="1"/>
  <c r="G6436" i="1"/>
  <c r="H6436" i="1" s="1"/>
  <c r="G6437" i="1"/>
  <c r="H6437" i="1" s="1"/>
  <c r="G6438" i="1"/>
  <c r="H6438" i="1" s="1"/>
  <c r="G6439" i="1"/>
  <c r="H6439" i="1" s="1"/>
  <c r="G6440" i="1"/>
  <c r="H6440" i="1" s="1"/>
  <c r="G6441" i="1"/>
  <c r="H6441" i="1" s="1"/>
  <c r="G6442" i="1"/>
  <c r="H6442" i="1" s="1"/>
  <c r="G6443" i="1"/>
  <c r="H6443" i="1" s="1"/>
  <c r="G6444" i="1"/>
  <c r="H6444" i="1" s="1"/>
  <c r="G6445" i="1"/>
  <c r="H6445" i="1" s="1"/>
  <c r="G6446" i="1"/>
  <c r="H6446" i="1" s="1"/>
  <c r="G6447" i="1"/>
  <c r="H6447" i="1" s="1"/>
  <c r="G6448" i="1"/>
  <c r="H6448" i="1" s="1"/>
  <c r="G6449" i="1"/>
  <c r="H6449" i="1" s="1"/>
  <c r="G6450" i="1"/>
  <c r="H6450" i="1" s="1"/>
  <c r="G6451" i="1"/>
  <c r="H6451" i="1" s="1"/>
  <c r="G6452" i="1"/>
  <c r="H6452" i="1" s="1"/>
  <c r="G6453" i="1"/>
  <c r="H6453" i="1" s="1"/>
  <c r="G6454" i="1"/>
  <c r="H6454" i="1" s="1"/>
  <c r="G6455" i="1"/>
  <c r="H6455" i="1" s="1"/>
  <c r="G6456" i="1"/>
  <c r="H6456" i="1" s="1"/>
  <c r="G6457" i="1"/>
  <c r="H6457" i="1" s="1"/>
  <c r="G6458" i="1"/>
  <c r="H6458" i="1" s="1"/>
  <c r="G6459" i="1"/>
  <c r="H6459" i="1" s="1"/>
  <c r="G6460" i="1"/>
  <c r="H6460" i="1" s="1"/>
  <c r="G6461" i="1"/>
  <c r="H6461" i="1" s="1"/>
  <c r="G6462" i="1"/>
  <c r="H6462" i="1" s="1"/>
  <c r="G6463" i="1"/>
  <c r="H6463" i="1" s="1"/>
  <c r="G6464" i="1"/>
  <c r="H6464" i="1" s="1"/>
  <c r="G6465" i="1"/>
  <c r="H6465" i="1" s="1"/>
  <c r="G6466" i="1"/>
  <c r="H6466" i="1" s="1"/>
  <c r="G6467" i="1"/>
  <c r="H6467" i="1" s="1"/>
  <c r="G6468" i="1"/>
  <c r="H6468" i="1" s="1"/>
  <c r="G6469" i="1"/>
  <c r="H6469" i="1" s="1"/>
  <c r="G6470" i="1"/>
  <c r="H6470" i="1" s="1"/>
  <c r="G6471" i="1"/>
  <c r="H6471" i="1" s="1"/>
  <c r="G6472" i="1"/>
  <c r="H6472" i="1" s="1"/>
  <c r="G6473" i="1"/>
  <c r="H6473" i="1" s="1"/>
  <c r="G6474" i="1"/>
  <c r="H6474" i="1" s="1"/>
  <c r="G6475" i="1"/>
  <c r="H6475" i="1" s="1"/>
  <c r="G6476" i="1"/>
  <c r="H6476" i="1" s="1"/>
  <c r="G6477" i="1"/>
  <c r="H6477" i="1" s="1"/>
  <c r="G6478" i="1"/>
  <c r="H6478" i="1" s="1"/>
  <c r="G6479" i="1"/>
  <c r="H6479" i="1" s="1"/>
  <c r="G6480" i="1"/>
  <c r="H6480" i="1" s="1"/>
  <c r="G6481" i="1"/>
  <c r="H6481" i="1" s="1"/>
  <c r="G6482" i="1"/>
  <c r="H6482" i="1" s="1"/>
  <c r="G6483" i="1"/>
  <c r="H6483" i="1" s="1"/>
  <c r="G6484" i="1"/>
  <c r="H6484" i="1" s="1"/>
  <c r="G6485" i="1"/>
  <c r="H6485" i="1" s="1"/>
  <c r="G6486" i="1"/>
  <c r="H6486" i="1" s="1"/>
  <c r="G6487" i="1"/>
  <c r="H6487" i="1" s="1"/>
  <c r="G6488" i="1"/>
  <c r="H6488" i="1" s="1"/>
  <c r="G6489" i="1"/>
  <c r="H6489" i="1" s="1"/>
  <c r="G6490" i="1"/>
  <c r="H6490" i="1" s="1"/>
  <c r="G6491" i="1"/>
  <c r="H6491" i="1" s="1"/>
  <c r="G6492" i="1"/>
  <c r="H6492" i="1" s="1"/>
  <c r="G6493" i="1"/>
  <c r="H6493" i="1" s="1"/>
  <c r="G6494" i="1"/>
  <c r="H6494" i="1" s="1"/>
  <c r="G6495" i="1"/>
  <c r="H6495" i="1" s="1"/>
  <c r="G6496" i="1"/>
  <c r="H6496" i="1" s="1"/>
  <c r="G6497" i="1"/>
  <c r="H6497" i="1" s="1"/>
  <c r="G6498" i="1"/>
  <c r="H6498" i="1" s="1"/>
  <c r="G6499" i="1"/>
  <c r="H6499" i="1" s="1"/>
  <c r="G6500" i="1"/>
  <c r="H6500" i="1" s="1"/>
  <c r="G6501" i="1"/>
  <c r="H6501" i="1" s="1"/>
  <c r="G6502" i="1"/>
  <c r="H6502" i="1" s="1"/>
  <c r="G6503" i="1"/>
  <c r="H6503" i="1" s="1"/>
  <c r="G6504" i="1"/>
  <c r="H6504" i="1" s="1"/>
  <c r="G6505" i="1"/>
  <c r="H6505" i="1" s="1"/>
  <c r="G6506" i="1"/>
  <c r="H6506" i="1" s="1"/>
  <c r="G6507" i="1"/>
  <c r="H6507" i="1" s="1"/>
  <c r="G6508" i="1"/>
  <c r="H6508" i="1" s="1"/>
  <c r="G6509" i="1"/>
  <c r="H6509" i="1" s="1"/>
  <c r="G6510" i="1"/>
  <c r="H6510" i="1" s="1"/>
  <c r="G6511" i="1"/>
  <c r="H6511" i="1" s="1"/>
  <c r="G6512" i="1"/>
  <c r="H6512" i="1" s="1"/>
  <c r="G6513" i="1"/>
  <c r="H6513" i="1" s="1"/>
  <c r="G6514" i="1"/>
  <c r="H6514" i="1" s="1"/>
  <c r="G6515" i="1"/>
  <c r="H6515" i="1" s="1"/>
  <c r="G6516" i="1"/>
  <c r="H6516" i="1" s="1"/>
  <c r="G6517" i="1"/>
  <c r="H6517" i="1" s="1"/>
  <c r="G6518" i="1"/>
  <c r="H6518" i="1" s="1"/>
  <c r="G6519" i="1"/>
  <c r="H6519" i="1" s="1"/>
  <c r="G6520" i="1"/>
  <c r="H6520" i="1" s="1"/>
  <c r="G6521" i="1"/>
  <c r="H6521" i="1" s="1"/>
  <c r="G6522" i="1"/>
  <c r="H6522" i="1" s="1"/>
  <c r="G6523" i="1"/>
  <c r="H6523" i="1" s="1"/>
  <c r="G6524" i="1"/>
  <c r="H6524" i="1" s="1"/>
  <c r="G6525" i="1"/>
  <c r="H6525" i="1" s="1"/>
  <c r="G6526" i="1"/>
  <c r="H6526" i="1" s="1"/>
  <c r="G6527" i="1"/>
  <c r="H6527" i="1" s="1"/>
  <c r="G6528" i="1"/>
  <c r="H6528" i="1" s="1"/>
  <c r="G6529" i="1"/>
  <c r="H6529" i="1" s="1"/>
  <c r="G6530" i="1"/>
  <c r="H6530" i="1" s="1"/>
  <c r="G6531" i="1"/>
  <c r="H6531" i="1" s="1"/>
  <c r="G6532" i="1"/>
  <c r="H6532" i="1" s="1"/>
  <c r="G6533" i="1"/>
  <c r="H6533" i="1" s="1"/>
  <c r="G6534" i="1"/>
  <c r="H6534" i="1" s="1"/>
  <c r="G6535" i="1"/>
  <c r="H6535" i="1" s="1"/>
  <c r="G6536" i="1"/>
  <c r="H6536" i="1" s="1"/>
  <c r="G6537" i="1"/>
  <c r="H6537" i="1" s="1"/>
  <c r="G6538" i="1"/>
  <c r="H6538" i="1" s="1"/>
  <c r="G6539" i="1"/>
  <c r="H6539" i="1" s="1"/>
  <c r="G6540" i="1"/>
  <c r="H6540" i="1" s="1"/>
  <c r="G6541" i="1"/>
  <c r="H6541" i="1" s="1"/>
  <c r="G6542" i="1"/>
  <c r="H6542" i="1" s="1"/>
  <c r="G6543" i="1"/>
  <c r="H6543" i="1" s="1"/>
  <c r="G6544" i="1"/>
  <c r="H6544" i="1" s="1"/>
  <c r="G6545" i="1"/>
  <c r="H6545" i="1" s="1"/>
  <c r="G6546" i="1"/>
  <c r="H6546" i="1" s="1"/>
  <c r="G6547" i="1"/>
  <c r="H6547" i="1" s="1"/>
  <c r="G6548" i="1"/>
  <c r="H6548" i="1" s="1"/>
  <c r="G6549" i="1"/>
  <c r="H6549" i="1" s="1"/>
  <c r="G6550" i="1"/>
  <c r="H6550" i="1" s="1"/>
  <c r="G6551" i="1"/>
  <c r="H6551" i="1" s="1"/>
  <c r="G6552" i="1"/>
  <c r="H6552" i="1" s="1"/>
  <c r="G6553" i="1"/>
  <c r="H6553" i="1" s="1"/>
  <c r="G6554" i="1"/>
  <c r="H6554" i="1" s="1"/>
  <c r="G6555" i="1"/>
  <c r="H6555" i="1" s="1"/>
  <c r="G6556" i="1"/>
  <c r="H6556" i="1" s="1"/>
  <c r="G6557" i="1"/>
  <c r="H6557" i="1" s="1"/>
  <c r="G6558" i="1"/>
  <c r="H6558" i="1" s="1"/>
  <c r="G6559" i="1"/>
  <c r="H6559" i="1" s="1"/>
  <c r="G6560" i="1"/>
  <c r="H6560" i="1" s="1"/>
  <c r="G6561" i="1"/>
  <c r="H6561" i="1" s="1"/>
  <c r="G6562" i="1"/>
  <c r="H6562" i="1" s="1"/>
  <c r="G6563" i="1"/>
  <c r="H6563" i="1" s="1"/>
  <c r="G6564" i="1"/>
  <c r="H6564" i="1" s="1"/>
  <c r="G6565" i="1"/>
  <c r="H6565" i="1" s="1"/>
  <c r="G6566" i="1"/>
  <c r="H6566" i="1" s="1"/>
  <c r="G6567" i="1"/>
  <c r="H6567" i="1" s="1"/>
  <c r="G6568" i="1"/>
  <c r="H6568" i="1" s="1"/>
  <c r="G6569" i="1"/>
  <c r="H6569" i="1" s="1"/>
  <c r="G6570" i="1"/>
  <c r="H6570" i="1" s="1"/>
  <c r="G6571" i="1"/>
  <c r="H6571" i="1" s="1"/>
  <c r="G6572" i="1"/>
  <c r="H6572" i="1" s="1"/>
  <c r="G6573" i="1"/>
  <c r="H6573" i="1" s="1"/>
  <c r="G6574" i="1"/>
  <c r="H6574" i="1" s="1"/>
  <c r="G6575" i="1"/>
  <c r="H6575" i="1" s="1"/>
  <c r="G6576" i="1"/>
  <c r="H6576" i="1" s="1"/>
  <c r="G6577" i="1"/>
  <c r="H6577" i="1" s="1"/>
  <c r="G6578" i="1"/>
  <c r="H6578" i="1" s="1"/>
  <c r="G6579" i="1"/>
  <c r="H6579" i="1" s="1"/>
  <c r="G6580" i="1"/>
  <c r="H6580" i="1" s="1"/>
  <c r="G6581" i="1"/>
  <c r="H6581" i="1" s="1"/>
  <c r="G6582" i="1"/>
  <c r="H6582" i="1" s="1"/>
  <c r="G6583" i="1"/>
  <c r="H6583" i="1" s="1"/>
  <c r="G6584" i="1"/>
  <c r="H6584" i="1" s="1"/>
  <c r="G6585" i="1"/>
  <c r="H6585" i="1" s="1"/>
  <c r="G6586" i="1"/>
  <c r="H6586" i="1" s="1"/>
  <c r="G6587" i="1"/>
  <c r="H6587" i="1" s="1"/>
  <c r="G6588" i="1"/>
  <c r="H6588" i="1" s="1"/>
  <c r="G6589" i="1"/>
  <c r="H6589" i="1" s="1"/>
  <c r="G6590" i="1"/>
  <c r="H6590" i="1" s="1"/>
  <c r="G6591" i="1"/>
  <c r="H6591" i="1" s="1"/>
  <c r="G6592" i="1"/>
  <c r="H6592" i="1" s="1"/>
  <c r="G6593" i="1"/>
  <c r="H6593" i="1" s="1"/>
  <c r="G6594" i="1"/>
  <c r="H6594" i="1" s="1"/>
  <c r="G6595" i="1"/>
  <c r="H6595" i="1" s="1"/>
  <c r="G6596" i="1"/>
  <c r="H6596" i="1" s="1"/>
  <c r="G6597" i="1"/>
  <c r="H6597" i="1" s="1"/>
  <c r="G6598" i="1"/>
  <c r="H6598" i="1" s="1"/>
  <c r="G6599" i="1"/>
  <c r="H6599" i="1" s="1"/>
  <c r="G6600" i="1"/>
  <c r="H6600" i="1" s="1"/>
  <c r="G6601" i="1"/>
  <c r="H6601" i="1" s="1"/>
  <c r="G6602" i="1"/>
  <c r="H6602" i="1" s="1"/>
  <c r="G6603" i="1"/>
  <c r="H6603" i="1" s="1"/>
  <c r="G6604" i="1"/>
  <c r="H6604" i="1" s="1"/>
  <c r="G6605" i="1"/>
  <c r="H6605" i="1" s="1"/>
  <c r="G6606" i="1"/>
  <c r="H6606" i="1" s="1"/>
  <c r="G6607" i="1"/>
  <c r="H6607" i="1" s="1"/>
  <c r="G6608" i="1"/>
  <c r="H6608" i="1" s="1"/>
  <c r="G6609" i="1"/>
  <c r="H6609" i="1" s="1"/>
  <c r="G6610" i="1"/>
  <c r="H6610" i="1" s="1"/>
  <c r="G6611" i="1"/>
  <c r="H6611" i="1" s="1"/>
  <c r="G6612" i="1"/>
  <c r="H6612" i="1" s="1"/>
  <c r="G6613" i="1"/>
  <c r="H6613" i="1" s="1"/>
  <c r="G6614" i="1"/>
  <c r="H6614" i="1" s="1"/>
  <c r="G6615" i="1"/>
  <c r="H6615" i="1" s="1"/>
  <c r="G6616" i="1"/>
  <c r="H6616" i="1" s="1"/>
  <c r="G6617" i="1"/>
  <c r="H6617" i="1" s="1"/>
  <c r="G6618" i="1"/>
  <c r="H6618" i="1" s="1"/>
  <c r="G6619" i="1"/>
  <c r="H6619" i="1" s="1"/>
  <c r="G6620" i="1"/>
  <c r="H6620" i="1" s="1"/>
  <c r="G6621" i="1"/>
  <c r="H6621" i="1" s="1"/>
  <c r="G6622" i="1"/>
  <c r="H6622" i="1" s="1"/>
  <c r="G6623" i="1"/>
  <c r="H6623" i="1" s="1"/>
  <c r="G6624" i="1"/>
  <c r="H6624" i="1" s="1"/>
  <c r="G6625" i="1"/>
  <c r="H6625" i="1" s="1"/>
  <c r="G6626" i="1"/>
  <c r="H6626" i="1" s="1"/>
  <c r="G6627" i="1"/>
  <c r="H6627" i="1" s="1"/>
  <c r="G6628" i="1"/>
  <c r="H6628" i="1" s="1"/>
  <c r="G6629" i="1"/>
  <c r="H6629" i="1" s="1"/>
  <c r="G6630" i="1"/>
  <c r="H6630" i="1" s="1"/>
  <c r="G6631" i="1"/>
  <c r="H6631" i="1" s="1"/>
  <c r="G6632" i="1"/>
  <c r="H6632" i="1" s="1"/>
  <c r="G6633" i="1"/>
  <c r="H6633" i="1" s="1"/>
  <c r="G6634" i="1"/>
  <c r="H6634" i="1" s="1"/>
  <c r="G6635" i="1"/>
  <c r="H6635" i="1" s="1"/>
  <c r="G6636" i="1"/>
  <c r="H6636" i="1" s="1"/>
  <c r="G6637" i="1"/>
  <c r="H6637" i="1" s="1"/>
  <c r="G6638" i="1"/>
  <c r="H6638" i="1" s="1"/>
  <c r="G6639" i="1"/>
  <c r="H6639" i="1" s="1"/>
  <c r="G6640" i="1"/>
  <c r="H6640" i="1" s="1"/>
  <c r="G6641" i="1"/>
  <c r="H6641" i="1" s="1"/>
  <c r="G6642" i="1"/>
  <c r="H6642" i="1" s="1"/>
  <c r="G6643" i="1"/>
  <c r="H6643" i="1" s="1"/>
  <c r="G6644" i="1"/>
  <c r="H6644" i="1" s="1"/>
  <c r="G6645" i="1"/>
  <c r="H6645" i="1" s="1"/>
  <c r="G6646" i="1"/>
  <c r="H6646" i="1" s="1"/>
  <c r="G6647" i="1"/>
  <c r="H6647" i="1" s="1"/>
  <c r="G6648" i="1"/>
  <c r="H6648" i="1" s="1"/>
  <c r="G6649" i="1"/>
  <c r="H6649" i="1" s="1"/>
  <c r="G6650" i="1"/>
  <c r="H6650" i="1" s="1"/>
  <c r="G6651" i="1"/>
  <c r="H6651" i="1" s="1"/>
  <c r="G6652" i="1"/>
  <c r="H6652" i="1" s="1"/>
  <c r="G6653" i="1"/>
  <c r="H6653" i="1" s="1"/>
  <c r="G6654" i="1"/>
  <c r="H6654" i="1" s="1"/>
  <c r="G6655" i="1"/>
  <c r="H6655" i="1" s="1"/>
  <c r="G6656" i="1"/>
  <c r="H6656" i="1" s="1"/>
  <c r="G6657" i="1"/>
  <c r="H6657" i="1" s="1"/>
  <c r="G6658" i="1"/>
  <c r="H6658" i="1" s="1"/>
  <c r="G6659" i="1"/>
  <c r="H6659" i="1" s="1"/>
  <c r="G6660" i="1"/>
  <c r="H6660" i="1" s="1"/>
  <c r="G6661" i="1"/>
  <c r="H6661" i="1" s="1"/>
  <c r="G6662" i="1"/>
  <c r="H6662" i="1" s="1"/>
  <c r="G6663" i="1"/>
  <c r="H6663" i="1" s="1"/>
  <c r="G6664" i="1"/>
  <c r="H6664" i="1" s="1"/>
  <c r="G6665" i="1"/>
  <c r="H6665" i="1" s="1"/>
  <c r="G6666" i="1"/>
  <c r="H6666" i="1" s="1"/>
  <c r="G6667" i="1"/>
  <c r="H6667" i="1" s="1"/>
  <c r="G6668" i="1"/>
  <c r="H6668" i="1" s="1"/>
  <c r="G6669" i="1"/>
  <c r="H6669" i="1" s="1"/>
  <c r="G6670" i="1"/>
  <c r="H6670" i="1" s="1"/>
  <c r="G6671" i="1"/>
  <c r="H6671" i="1" s="1"/>
  <c r="G6672" i="1"/>
  <c r="H6672" i="1" s="1"/>
  <c r="G6673" i="1"/>
  <c r="H6673" i="1" s="1"/>
  <c r="G6674" i="1"/>
  <c r="H6674" i="1" s="1"/>
  <c r="G6675" i="1"/>
  <c r="H6675" i="1" s="1"/>
  <c r="G6676" i="1"/>
  <c r="H6676" i="1" s="1"/>
  <c r="G6677" i="1"/>
  <c r="H6677" i="1" s="1"/>
  <c r="G6678" i="1"/>
  <c r="H6678" i="1" s="1"/>
  <c r="G6679" i="1"/>
  <c r="H6679" i="1" s="1"/>
  <c r="G6680" i="1"/>
  <c r="H6680" i="1" s="1"/>
  <c r="G6681" i="1"/>
  <c r="H6681" i="1" s="1"/>
  <c r="G6682" i="1"/>
  <c r="H6682" i="1" s="1"/>
  <c r="G6683" i="1"/>
  <c r="H6683" i="1" s="1"/>
  <c r="G6684" i="1"/>
  <c r="H6684" i="1" s="1"/>
  <c r="G6685" i="1"/>
  <c r="H6685" i="1" s="1"/>
  <c r="G6686" i="1"/>
  <c r="H6686" i="1" s="1"/>
  <c r="G6687" i="1"/>
  <c r="H6687" i="1" s="1"/>
  <c r="G6688" i="1"/>
  <c r="H6688" i="1" s="1"/>
  <c r="G6689" i="1"/>
  <c r="H6689" i="1" s="1"/>
  <c r="G6690" i="1"/>
  <c r="H6690" i="1" s="1"/>
  <c r="G6691" i="1"/>
  <c r="H6691" i="1" s="1"/>
  <c r="G6692" i="1"/>
  <c r="H6692" i="1" s="1"/>
  <c r="G6693" i="1"/>
  <c r="H6693" i="1" s="1"/>
  <c r="G6694" i="1"/>
  <c r="H6694" i="1" s="1"/>
  <c r="G6695" i="1"/>
  <c r="H6695" i="1" s="1"/>
  <c r="G6696" i="1"/>
  <c r="H6696" i="1" s="1"/>
  <c r="G6697" i="1"/>
  <c r="H6697" i="1" s="1"/>
  <c r="G6698" i="1"/>
  <c r="H6698" i="1" s="1"/>
  <c r="G6699" i="1"/>
  <c r="H6699" i="1" s="1"/>
  <c r="G6700" i="1"/>
  <c r="H6700" i="1" s="1"/>
  <c r="G6701" i="1"/>
  <c r="H6701" i="1" s="1"/>
  <c r="G6702" i="1"/>
  <c r="H6702" i="1" s="1"/>
  <c r="G6703" i="1"/>
  <c r="H6703" i="1" s="1"/>
  <c r="G6704" i="1"/>
  <c r="H6704" i="1" s="1"/>
  <c r="G6705" i="1"/>
  <c r="H6705" i="1" s="1"/>
  <c r="G6706" i="1"/>
  <c r="H6706" i="1" s="1"/>
  <c r="G6707" i="1"/>
  <c r="H6707" i="1" s="1"/>
  <c r="G6708" i="1"/>
  <c r="H6708" i="1" s="1"/>
  <c r="G6709" i="1"/>
  <c r="H6709" i="1" s="1"/>
  <c r="G6710" i="1"/>
  <c r="H6710" i="1" s="1"/>
  <c r="G6711" i="1"/>
  <c r="H6711" i="1" s="1"/>
  <c r="G6712" i="1"/>
  <c r="H6712" i="1" s="1"/>
  <c r="G6713" i="1"/>
  <c r="H6713" i="1" s="1"/>
  <c r="G6714" i="1"/>
  <c r="H6714" i="1" s="1"/>
  <c r="G6715" i="1"/>
  <c r="H6715" i="1" s="1"/>
  <c r="G6716" i="1"/>
  <c r="H6716" i="1" s="1"/>
  <c r="G6717" i="1"/>
  <c r="H6717" i="1" s="1"/>
  <c r="G6718" i="1"/>
  <c r="H6718" i="1" s="1"/>
  <c r="G6719" i="1"/>
  <c r="H6719" i="1" s="1"/>
  <c r="G6720" i="1"/>
  <c r="H6720" i="1" s="1"/>
  <c r="G6721" i="1"/>
  <c r="H6721" i="1" s="1"/>
  <c r="G6722" i="1"/>
  <c r="H6722" i="1" s="1"/>
  <c r="G6723" i="1"/>
  <c r="H6723" i="1" s="1"/>
  <c r="G6724" i="1"/>
  <c r="H6724" i="1" s="1"/>
  <c r="G6725" i="1"/>
  <c r="H6725" i="1" s="1"/>
  <c r="G6726" i="1"/>
  <c r="H6726" i="1" s="1"/>
  <c r="G6727" i="1"/>
  <c r="H6727" i="1" s="1"/>
  <c r="G6728" i="1"/>
  <c r="H6728" i="1" s="1"/>
  <c r="G6729" i="1"/>
  <c r="H6729" i="1" s="1"/>
  <c r="G6730" i="1"/>
  <c r="H6730" i="1" s="1"/>
  <c r="G6731" i="1"/>
  <c r="H6731" i="1" s="1"/>
  <c r="G6732" i="1"/>
  <c r="H6732" i="1" s="1"/>
  <c r="G6733" i="1"/>
  <c r="H6733" i="1" s="1"/>
  <c r="G6734" i="1"/>
  <c r="H6734" i="1" s="1"/>
  <c r="G6735" i="1"/>
  <c r="H6735" i="1" s="1"/>
  <c r="G6736" i="1"/>
  <c r="H6736" i="1" s="1"/>
  <c r="G6737" i="1"/>
  <c r="H6737" i="1" s="1"/>
  <c r="G6738" i="1"/>
  <c r="H6738" i="1" s="1"/>
  <c r="G6739" i="1"/>
  <c r="H6739" i="1" s="1"/>
  <c r="G6740" i="1"/>
  <c r="H6740" i="1" s="1"/>
  <c r="G6741" i="1"/>
  <c r="H6741" i="1" s="1"/>
  <c r="G6742" i="1"/>
  <c r="H6742" i="1" s="1"/>
  <c r="G6743" i="1"/>
  <c r="H6743" i="1" s="1"/>
  <c r="G6744" i="1"/>
  <c r="H6744" i="1" s="1"/>
  <c r="G6745" i="1"/>
  <c r="H6745" i="1" s="1"/>
  <c r="G6746" i="1"/>
  <c r="H6746" i="1" s="1"/>
  <c r="G6747" i="1"/>
  <c r="H6747" i="1" s="1"/>
  <c r="G6748" i="1"/>
  <c r="H6748" i="1" s="1"/>
  <c r="G6749" i="1"/>
  <c r="H6749" i="1" s="1"/>
  <c r="G6750" i="1"/>
  <c r="H6750" i="1" s="1"/>
  <c r="G6751" i="1"/>
  <c r="H6751" i="1" s="1"/>
  <c r="G6752" i="1"/>
  <c r="H6752" i="1" s="1"/>
  <c r="G6753" i="1"/>
  <c r="H6753" i="1" s="1"/>
  <c r="G6754" i="1"/>
  <c r="H6754" i="1" s="1"/>
  <c r="G6755" i="1"/>
  <c r="H6755" i="1" s="1"/>
  <c r="G6756" i="1"/>
  <c r="H6756" i="1" s="1"/>
  <c r="G6757" i="1"/>
  <c r="H6757" i="1" s="1"/>
  <c r="G6758" i="1"/>
  <c r="H6758" i="1" s="1"/>
  <c r="G6759" i="1"/>
  <c r="H6759" i="1" s="1"/>
  <c r="G6760" i="1"/>
  <c r="H6760" i="1" s="1"/>
  <c r="G6761" i="1"/>
  <c r="H6761" i="1" s="1"/>
  <c r="G6762" i="1"/>
  <c r="H6762" i="1" s="1"/>
  <c r="G6763" i="1"/>
  <c r="H6763" i="1" s="1"/>
  <c r="G6764" i="1"/>
  <c r="H6764" i="1" s="1"/>
  <c r="G6765" i="1"/>
  <c r="H6765" i="1" s="1"/>
  <c r="G6766" i="1"/>
  <c r="H6766" i="1" s="1"/>
  <c r="G6767" i="1"/>
  <c r="H6767" i="1" s="1"/>
  <c r="G6768" i="1"/>
  <c r="H6768" i="1" s="1"/>
  <c r="G6769" i="1"/>
  <c r="H6769" i="1" s="1"/>
  <c r="G6770" i="1"/>
  <c r="H6770" i="1" s="1"/>
  <c r="G6771" i="1"/>
  <c r="H6771" i="1" s="1"/>
  <c r="G6772" i="1"/>
  <c r="H6772" i="1" s="1"/>
  <c r="G6773" i="1"/>
  <c r="H6773" i="1" s="1"/>
  <c r="G6774" i="1"/>
  <c r="H6774" i="1" s="1"/>
  <c r="G6775" i="1"/>
  <c r="H6775" i="1" s="1"/>
  <c r="G6776" i="1"/>
  <c r="H6776" i="1" s="1"/>
  <c r="G6777" i="1"/>
  <c r="H6777" i="1" s="1"/>
  <c r="G6778" i="1"/>
  <c r="H6778" i="1" s="1"/>
  <c r="G6779" i="1"/>
  <c r="H6779" i="1" s="1"/>
  <c r="G6780" i="1"/>
  <c r="H6780" i="1" s="1"/>
  <c r="G6781" i="1"/>
  <c r="H6781" i="1" s="1"/>
  <c r="G6782" i="1"/>
  <c r="H6782" i="1" s="1"/>
  <c r="G6783" i="1"/>
  <c r="H6783" i="1" s="1"/>
  <c r="G6784" i="1"/>
  <c r="H6784" i="1" s="1"/>
  <c r="G6785" i="1"/>
  <c r="H6785" i="1" s="1"/>
  <c r="G6786" i="1"/>
  <c r="H6786" i="1" s="1"/>
  <c r="G6787" i="1"/>
  <c r="H6787" i="1" s="1"/>
  <c r="G6788" i="1"/>
  <c r="H6788" i="1" s="1"/>
  <c r="G6789" i="1"/>
  <c r="H6789" i="1" s="1"/>
  <c r="G6790" i="1"/>
  <c r="H6790" i="1" s="1"/>
  <c r="G6791" i="1"/>
  <c r="H6791" i="1" s="1"/>
  <c r="G6792" i="1"/>
  <c r="H6792" i="1" s="1"/>
  <c r="G6793" i="1"/>
  <c r="H6793" i="1" s="1"/>
  <c r="G6794" i="1"/>
  <c r="H6794" i="1" s="1"/>
  <c r="G6795" i="1"/>
  <c r="H6795" i="1" s="1"/>
  <c r="G6796" i="1"/>
  <c r="H6796" i="1" s="1"/>
  <c r="G6797" i="1"/>
  <c r="H6797" i="1" s="1"/>
  <c r="G6798" i="1"/>
  <c r="H6798" i="1" s="1"/>
  <c r="G6799" i="1"/>
  <c r="H6799" i="1" s="1"/>
  <c r="G6800" i="1"/>
  <c r="H6800" i="1" s="1"/>
  <c r="G6801" i="1"/>
  <c r="H6801" i="1" s="1"/>
  <c r="G6802" i="1"/>
  <c r="H6802" i="1" s="1"/>
  <c r="G6803" i="1"/>
  <c r="H6803" i="1" s="1"/>
  <c r="G6804" i="1"/>
  <c r="H6804" i="1" s="1"/>
  <c r="G6805" i="1"/>
  <c r="H6805" i="1" s="1"/>
  <c r="G6806" i="1"/>
  <c r="H6806" i="1" s="1"/>
  <c r="G6807" i="1"/>
  <c r="H6807" i="1" s="1"/>
  <c r="G6808" i="1"/>
  <c r="H6808" i="1" s="1"/>
  <c r="G6809" i="1"/>
  <c r="H6809" i="1" s="1"/>
  <c r="G6810" i="1"/>
  <c r="H6810" i="1" s="1"/>
  <c r="G6811" i="1"/>
  <c r="H6811" i="1" s="1"/>
  <c r="G6812" i="1"/>
  <c r="H6812" i="1" s="1"/>
  <c r="G6813" i="1"/>
  <c r="H6813" i="1" s="1"/>
  <c r="G6814" i="1"/>
  <c r="H6814" i="1" s="1"/>
  <c r="G6815" i="1"/>
  <c r="H6815" i="1" s="1"/>
  <c r="G6816" i="1"/>
  <c r="H6816" i="1" s="1"/>
  <c r="G6817" i="1"/>
  <c r="H6817" i="1" s="1"/>
  <c r="G6818" i="1"/>
  <c r="H6818" i="1" s="1"/>
  <c r="G6819" i="1"/>
  <c r="H6819" i="1" s="1"/>
  <c r="G6820" i="1"/>
  <c r="H6820" i="1" s="1"/>
  <c r="G6821" i="1"/>
  <c r="H6821" i="1" s="1"/>
  <c r="G6822" i="1"/>
  <c r="H6822" i="1" s="1"/>
  <c r="G6823" i="1"/>
  <c r="H6823" i="1" s="1"/>
  <c r="G6824" i="1"/>
  <c r="H6824" i="1" s="1"/>
  <c r="G6825" i="1"/>
  <c r="H6825" i="1" s="1"/>
  <c r="G6826" i="1"/>
  <c r="H6826" i="1" s="1"/>
  <c r="G6827" i="1"/>
  <c r="H6827" i="1" s="1"/>
  <c r="G6828" i="1"/>
  <c r="H6828" i="1" s="1"/>
  <c r="G6829" i="1"/>
  <c r="H6829" i="1" s="1"/>
  <c r="G6830" i="1"/>
  <c r="H6830" i="1" s="1"/>
  <c r="G6831" i="1"/>
  <c r="H6831" i="1" s="1"/>
  <c r="G6832" i="1"/>
  <c r="H6832" i="1" s="1"/>
  <c r="G6833" i="1"/>
  <c r="H6833" i="1" s="1"/>
  <c r="G6834" i="1"/>
  <c r="H6834" i="1" s="1"/>
  <c r="G6835" i="1"/>
  <c r="H6835" i="1" s="1"/>
  <c r="G6836" i="1"/>
  <c r="H6836" i="1" s="1"/>
  <c r="G6837" i="1"/>
  <c r="H6837" i="1" s="1"/>
  <c r="G6838" i="1"/>
  <c r="H6838" i="1" s="1"/>
  <c r="G6839" i="1"/>
  <c r="H6839" i="1" s="1"/>
  <c r="G6840" i="1"/>
  <c r="H6840" i="1" s="1"/>
  <c r="G6841" i="1"/>
  <c r="H6841" i="1" s="1"/>
  <c r="G6842" i="1"/>
  <c r="H6842" i="1" s="1"/>
  <c r="G6843" i="1"/>
  <c r="H6843" i="1" s="1"/>
  <c r="G6844" i="1"/>
  <c r="H6844" i="1" s="1"/>
  <c r="G6845" i="1"/>
  <c r="H6845" i="1" s="1"/>
  <c r="G6846" i="1"/>
  <c r="H6846" i="1" s="1"/>
  <c r="G6847" i="1"/>
  <c r="H6847" i="1" s="1"/>
  <c r="G6848" i="1"/>
  <c r="H6848" i="1" s="1"/>
  <c r="G6849" i="1"/>
  <c r="H6849" i="1" s="1"/>
  <c r="G6850" i="1"/>
  <c r="H6850" i="1" s="1"/>
  <c r="G6851" i="1"/>
  <c r="H6851" i="1" s="1"/>
  <c r="G6852" i="1"/>
  <c r="H6852" i="1" s="1"/>
  <c r="G6853" i="1"/>
  <c r="H6853" i="1" s="1"/>
  <c r="G6854" i="1"/>
  <c r="H6854" i="1" s="1"/>
  <c r="G6855" i="1"/>
  <c r="H6855" i="1" s="1"/>
  <c r="G6856" i="1"/>
  <c r="H6856" i="1" s="1"/>
  <c r="G6857" i="1"/>
  <c r="H6857" i="1" s="1"/>
  <c r="G6858" i="1"/>
  <c r="H6858" i="1" s="1"/>
  <c r="G6859" i="1"/>
  <c r="H6859" i="1" s="1"/>
  <c r="G6860" i="1"/>
  <c r="H6860" i="1" s="1"/>
  <c r="G6861" i="1"/>
  <c r="H6861" i="1" s="1"/>
  <c r="G6862" i="1"/>
  <c r="H6862" i="1" s="1"/>
  <c r="G6863" i="1"/>
  <c r="H6863" i="1" s="1"/>
  <c r="G6864" i="1"/>
  <c r="H6864" i="1" s="1"/>
  <c r="G6865" i="1"/>
  <c r="H6865" i="1" s="1"/>
  <c r="G6866" i="1"/>
  <c r="H6866" i="1" s="1"/>
  <c r="G6867" i="1"/>
  <c r="H6867" i="1" s="1"/>
  <c r="G6868" i="1"/>
  <c r="H6868" i="1" s="1"/>
  <c r="G6869" i="1"/>
  <c r="H6869" i="1" s="1"/>
  <c r="G6870" i="1"/>
  <c r="H6870" i="1" s="1"/>
  <c r="G6871" i="1"/>
  <c r="H6871" i="1" s="1"/>
  <c r="G6872" i="1"/>
  <c r="H6872" i="1" s="1"/>
  <c r="G6873" i="1"/>
  <c r="H6873" i="1" s="1"/>
  <c r="G6874" i="1"/>
  <c r="H6874" i="1" s="1"/>
  <c r="G6875" i="1"/>
  <c r="H6875" i="1" s="1"/>
  <c r="G6876" i="1"/>
  <c r="H6876" i="1" s="1"/>
  <c r="G6877" i="1"/>
  <c r="H6877" i="1" s="1"/>
  <c r="G6878" i="1"/>
  <c r="H6878" i="1" s="1"/>
  <c r="G6879" i="1"/>
  <c r="H6879" i="1" s="1"/>
  <c r="G6880" i="1"/>
  <c r="H6880" i="1" s="1"/>
  <c r="G6881" i="1"/>
  <c r="H6881" i="1" s="1"/>
  <c r="G6882" i="1"/>
  <c r="H6882" i="1" s="1"/>
  <c r="G6883" i="1"/>
  <c r="H6883" i="1" s="1"/>
  <c r="G6884" i="1"/>
  <c r="H6884" i="1" s="1"/>
  <c r="G6885" i="1"/>
  <c r="H6885" i="1" s="1"/>
  <c r="G6886" i="1"/>
  <c r="H6886" i="1" s="1"/>
  <c r="G6887" i="1"/>
  <c r="H6887" i="1" s="1"/>
  <c r="G6888" i="1"/>
  <c r="H6888" i="1" s="1"/>
  <c r="G6889" i="1"/>
  <c r="H6889" i="1" s="1"/>
  <c r="G6890" i="1"/>
  <c r="H6890" i="1" s="1"/>
  <c r="G6891" i="1"/>
  <c r="H6891" i="1" s="1"/>
  <c r="G6892" i="1"/>
  <c r="H6892" i="1" s="1"/>
  <c r="G6893" i="1"/>
  <c r="H6893" i="1" s="1"/>
  <c r="G6894" i="1"/>
  <c r="H6894" i="1" s="1"/>
  <c r="G6895" i="1"/>
  <c r="H6895" i="1" s="1"/>
  <c r="G6896" i="1"/>
  <c r="H6896" i="1" s="1"/>
  <c r="G6897" i="1"/>
  <c r="H6897" i="1" s="1"/>
  <c r="G6898" i="1"/>
  <c r="H6898" i="1" s="1"/>
  <c r="G6899" i="1"/>
  <c r="H6899" i="1" s="1"/>
  <c r="G6900" i="1"/>
  <c r="H6900" i="1" s="1"/>
  <c r="G6901" i="1"/>
  <c r="H6901" i="1" s="1"/>
  <c r="G6902" i="1"/>
  <c r="H6902" i="1" s="1"/>
  <c r="G6903" i="1"/>
  <c r="H6903" i="1" s="1"/>
  <c r="G6904" i="1"/>
  <c r="H6904" i="1" s="1"/>
  <c r="G6905" i="1"/>
  <c r="H6905" i="1" s="1"/>
  <c r="G6906" i="1"/>
  <c r="H6906" i="1" s="1"/>
  <c r="G6907" i="1"/>
  <c r="H6907" i="1" s="1"/>
  <c r="G6908" i="1"/>
  <c r="H6908" i="1" s="1"/>
  <c r="G6909" i="1"/>
  <c r="H6909" i="1" s="1"/>
  <c r="G6910" i="1"/>
  <c r="H6910" i="1" s="1"/>
  <c r="G6911" i="1"/>
  <c r="H6911" i="1" s="1"/>
  <c r="G6912" i="1"/>
  <c r="H6912" i="1" s="1"/>
  <c r="G6913" i="1"/>
  <c r="H6913" i="1" s="1"/>
  <c r="G6914" i="1"/>
  <c r="H6914" i="1" s="1"/>
  <c r="G6915" i="1"/>
  <c r="H6915" i="1" s="1"/>
  <c r="G6916" i="1"/>
  <c r="H6916" i="1" s="1"/>
  <c r="G6917" i="1"/>
  <c r="H6917" i="1" s="1"/>
  <c r="G6918" i="1"/>
  <c r="H6918" i="1" s="1"/>
  <c r="G6919" i="1"/>
  <c r="H6919" i="1" s="1"/>
  <c r="G6920" i="1"/>
  <c r="H6920" i="1" s="1"/>
  <c r="G6921" i="1"/>
  <c r="H6921" i="1" s="1"/>
  <c r="G6922" i="1"/>
  <c r="H6922" i="1" s="1"/>
  <c r="G6923" i="1"/>
  <c r="H6923" i="1" s="1"/>
  <c r="G6924" i="1"/>
  <c r="H6924" i="1" s="1"/>
  <c r="G6925" i="1"/>
  <c r="H6925" i="1" s="1"/>
  <c r="G6926" i="1"/>
  <c r="H6926" i="1" s="1"/>
  <c r="G6927" i="1"/>
  <c r="H6927" i="1" s="1"/>
  <c r="G6928" i="1"/>
  <c r="H6928" i="1" s="1"/>
  <c r="G6929" i="1"/>
  <c r="H6929" i="1" s="1"/>
  <c r="G6930" i="1"/>
  <c r="H6930" i="1" s="1"/>
  <c r="G6931" i="1"/>
  <c r="H6931" i="1" s="1"/>
  <c r="G6932" i="1"/>
  <c r="H6932" i="1" s="1"/>
  <c r="G6933" i="1"/>
  <c r="H6933" i="1" s="1"/>
  <c r="G6934" i="1"/>
  <c r="H6934" i="1" s="1"/>
  <c r="G6935" i="1"/>
  <c r="H6935" i="1" s="1"/>
  <c r="G6936" i="1"/>
  <c r="H6936" i="1" s="1"/>
  <c r="G6937" i="1"/>
  <c r="H6937" i="1" s="1"/>
  <c r="G6938" i="1"/>
  <c r="H6938" i="1" s="1"/>
  <c r="G6939" i="1"/>
  <c r="H6939" i="1" s="1"/>
  <c r="G6940" i="1"/>
  <c r="H6940" i="1" s="1"/>
  <c r="G6941" i="1"/>
  <c r="H6941" i="1" s="1"/>
  <c r="G6942" i="1"/>
  <c r="H6942" i="1" s="1"/>
  <c r="G6943" i="1"/>
  <c r="H6943" i="1" s="1"/>
  <c r="G6944" i="1"/>
  <c r="H6944" i="1" s="1"/>
  <c r="G6945" i="1"/>
  <c r="H6945" i="1" s="1"/>
  <c r="G6946" i="1"/>
  <c r="H6946" i="1" s="1"/>
  <c r="G6947" i="1"/>
  <c r="H6947" i="1" s="1"/>
  <c r="G6948" i="1"/>
  <c r="H6948" i="1" s="1"/>
  <c r="G6949" i="1"/>
  <c r="H6949" i="1" s="1"/>
  <c r="G6950" i="1"/>
  <c r="H6950" i="1" s="1"/>
  <c r="G6951" i="1"/>
  <c r="H6951" i="1" s="1"/>
  <c r="G6952" i="1"/>
  <c r="H6952" i="1" s="1"/>
  <c r="G6953" i="1"/>
  <c r="H6953" i="1" s="1"/>
  <c r="G6954" i="1"/>
  <c r="H6954" i="1" s="1"/>
  <c r="G6955" i="1"/>
  <c r="H6955" i="1" s="1"/>
  <c r="G6956" i="1"/>
  <c r="H6956" i="1" s="1"/>
  <c r="G6957" i="1"/>
  <c r="H6957" i="1" s="1"/>
  <c r="G6958" i="1"/>
  <c r="H6958" i="1" s="1"/>
  <c r="G6959" i="1"/>
  <c r="H6959" i="1" s="1"/>
  <c r="G6960" i="1"/>
  <c r="H6960" i="1" s="1"/>
  <c r="G6961" i="1"/>
  <c r="H6961" i="1" s="1"/>
  <c r="G6962" i="1"/>
  <c r="H6962" i="1" s="1"/>
  <c r="G6963" i="1"/>
  <c r="H6963" i="1" s="1"/>
  <c r="G6964" i="1"/>
  <c r="H6964" i="1" s="1"/>
  <c r="G6965" i="1"/>
  <c r="H6965" i="1" s="1"/>
  <c r="G6966" i="1"/>
  <c r="H6966" i="1" s="1"/>
  <c r="G6967" i="1"/>
  <c r="H6967" i="1" s="1"/>
  <c r="G6968" i="1"/>
  <c r="H6968" i="1" s="1"/>
  <c r="G6969" i="1"/>
  <c r="H6969" i="1" s="1"/>
  <c r="G6970" i="1"/>
  <c r="H6970" i="1" s="1"/>
  <c r="G6971" i="1"/>
  <c r="H6971" i="1" s="1"/>
  <c r="G6972" i="1"/>
  <c r="H6972" i="1" s="1"/>
  <c r="G6973" i="1"/>
  <c r="H6973" i="1" s="1"/>
  <c r="G6974" i="1"/>
  <c r="H6974" i="1" s="1"/>
  <c r="G6975" i="1"/>
  <c r="H6975" i="1" s="1"/>
  <c r="G6976" i="1"/>
  <c r="H6976" i="1" s="1"/>
  <c r="G6977" i="1"/>
  <c r="H6977" i="1" s="1"/>
  <c r="G6978" i="1"/>
  <c r="H6978" i="1" s="1"/>
  <c r="G6979" i="1"/>
  <c r="H6979" i="1" s="1"/>
  <c r="G6980" i="1"/>
  <c r="H6980" i="1" s="1"/>
  <c r="G6981" i="1"/>
  <c r="H6981" i="1" s="1"/>
  <c r="G6982" i="1"/>
  <c r="H6982" i="1" s="1"/>
  <c r="G6983" i="1"/>
  <c r="H6983" i="1" s="1"/>
  <c r="G6984" i="1"/>
  <c r="H6984" i="1" s="1"/>
  <c r="G6985" i="1"/>
  <c r="H6985" i="1" s="1"/>
  <c r="G6986" i="1"/>
  <c r="H6986" i="1" s="1"/>
  <c r="G6987" i="1"/>
  <c r="H6987" i="1" s="1"/>
  <c r="G6988" i="1"/>
  <c r="H6988" i="1" s="1"/>
  <c r="G6989" i="1"/>
  <c r="H6989" i="1" s="1"/>
  <c r="G6990" i="1"/>
  <c r="H6990" i="1" s="1"/>
  <c r="G6991" i="1"/>
  <c r="H6991" i="1" s="1"/>
  <c r="G6992" i="1"/>
  <c r="H6992" i="1" s="1"/>
  <c r="G6993" i="1"/>
  <c r="H6993" i="1" s="1"/>
  <c r="G6994" i="1"/>
  <c r="H6994" i="1" s="1"/>
  <c r="G6995" i="1"/>
  <c r="H6995" i="1" s="1"/>
  <c r="G6996" i="1"/>
  <c r="H6996" i="1" s="1"/>
  <c r="G6997" i="1"/>
  <c r="H6997" i="1" s="1"/>
  <c r="G6998" i="1"/>
  <c r="H6998" i="1" s="1"/>
  <c r="G6999" i="1"/>
  <c r="H6999" i="1" s="1"/>
  <c r="G7000" i="1"/>
  <c r="H7000" i="1" s="1"/>
  <c r="G7001" i="1"/>
  <c r="H7001" i="1" s="1"/>
  <c r="G7002" i="1"/>
  <c r="H7002" i="1" s="1"/>
  <c r="G7003" i="1"/>
  <c r="H7003" i="1" s="1"/>
  <c r="G7004" i="1"/>
  <c r="H7004" i="1" s="1"/>
  <c r="G7005" i="1"/>
  <c r="H7005" i="1" s="1"/>
  <c r="G7006" i="1"/>
  <c r="H7006" i="1" s="1"/>
  <c r="G7007" i="1"/>
  <c r="H7007" i="1" s="1"/>
  <c r="G7008" i="1"/>
  <c r="H7008" i="1" s="1"/>
  <c r="G7009" i="1"/>
  <c r="H7009" i="1" s="1"/>
  <c r="G7010" i="1"/>
  <c r="H7010" i="1" s="1"/>
  <c r="G7011" i="1"/>
  <c r="H7011" i="1" s="1"/>
  <c r="G7012" i="1"/>
  <c r="H7012" i="1" s="1"/>
  <c r="G7013" i="1"/>
  <c r="H7013" i="1" s="1"/>
  <c r="G7014" i="1"/>
  <c r="H7014" i="1" s="1"/>
  <c r="G7015" i="1"/>
  <c r="H7015" i="1" s="1"/>
  <c r="G7016" i="1"/>
  <c r="H7016" i="1" s="1"/>
  <c r="G7017" i="1"/>
  <c r="H7017" i="1" s="1"/>
  <c r="G7018" i="1"/>
  <c r="H7018" i="1" s="1"/>
  <c r="G7019" i="1"/>
  <c r="H7019" i="1" s="1"/>
  <c r="G7020" i="1"/>
  <c r="H7020" i="1" s="1"/>
  <c r="G7021" i="1"/>
  <c r="H7021" i="1" s="1"/>
  <c r="G7022" i="1"/>
  <c r="H7022" i="1" s="1"/>
  <c r="G7023" i="1"/>
  <c r="H7023" i="1" s="1"/>
  <c r="G7024" i="1"/>
  <c r="H7024" i="1" s="1"/>
  <c r="G7025" i="1"/>
  <c r="H7025" i="1" s="1"/>
  <c r="G7026" i="1"/>
  <c r="H7026" i="1" s="1"/>
  <c r="G7027" i="1"/>
  <c r="H7027" i="1" s="1"/>
  <c r="G7028" i="1"/>
  <c r="H7028" i="1" s="1"/>
  <c r="G7029" i="1"/>
  <c r="H7029" i="1" s="1"/>
  <c r="G7030" i="1"/>
  <c r="H7030" i="1" s="1"/>
  <c r="G7031" i="1"/>
  <c r="H7031" i="1" s="1"/>
  <c r="G7032" i="1"/>
  <c r="H7032" i="1" s="1"/>
  <c r="G7033" i="1"/>
  <c r="H7033" i="1" s="1"/>
  <c r="G7034" i="1"/>
  <c r="H7034" i="1" s="1"/>
  <c r="G7035" i="1"/>
  <c r="H7035" i="1" s="1"/>
  <c r="G7036" i="1"/>
  <c r="H7036" i="1" s="1"/>
  <c r="G7037" i="1"/>
  <c r="H7037" i="1" s="1"/>
  <c r="G7038" i="1"/>
  <c r="H7038" i="1" s="1"/>
  <c r="G7039" i="1"/>
  <c r="H7039" i="1" s="1"/>
  <c r="G7040" i="1"/>
  <c r="H7040" i="1" s="1"/>
  <c r="G7041" i="1"/>
  <c r="H7041" i="1" s="1"/>
  <c r="G7042" i="1"/>
  <c r="H7042" i="1" s="1"/>
  <c r="G7043" i="1"/>
  <c r="H7043" i="1" s="1"/>
  <c r="G7044" i="1"/>
  <c r="H7044" i="1" s="1"/>
  <c r="G7045" i="1"/>
  <c r="H7045" i="1" s="1"/>
  <c r="G7046" i="1"/>
  <c r="H7046" i="1" s="1"/>
  <c r="G7047" i="1"/>
  <c r="H7047" i="1" s="1"/>
  <c r="G7048" i="1"/>
  <c r="H7048" i="1" s="1"/>
  <c r="G7049" i="1"/>
  <c r="H7049" i="1" s="1"/>
  <c r="G7050" i="1"/>
  <c r="H7050" i="1" s="1"/>
  <c r="G7051" i="1"/>
  <c r="H7051" i="1" s="1"/>
  <c r="G7052" i="1"/>
  <c r="H7052" i="1" s="1"/>
  <c r="G7053" i="1"/>
  <c r="H7053" i="1" s="1"/>
  <c r="G7054" i="1"/>
  <c r="H7054" i="1" s="1"/>
  <c r="G7055" i="1"/>
  <c r="H7055" i="1" s="1"/>
  <c r="G7056" i="1"/>
  <c r="H7056" i="1" s="1"/>
  <c r="G7057" i="1"/>
  <c r="H7057" i="1" s="1"/>
  <c r="G7058" i="1"/>
  <c r="H7058" i="1" s="1"/>
  <c r="G7059" i="1"/>
  <c r="H7059" i="1" s="1"/>
  <c r="G7060" i="1"/>
  <c r="H7060" i="1" s="1"/>
  <c r="G7061" i="1"/>
  <c r="H7061" i="1" s="1"/>
  <c r="G7062" i="1"/>
  <c r="H7062" i="1" s="1"/>
  <c r="G7063" i="1"/>
  <c r="H7063" i="1" s="1"/>
  <c r="G7064" i="1"/>
  <c r="H7064" i="1" s="1"/>
  <c r="G7065" i="1"/>
  <c r="H7065" i="1" s="1"/>
  <c r="G7066" i="1"/>
  <c r="H7066" i="1" s="1"/>
  <c r="G7067" i="1"/>
  <c r="H7067" i="1" s="1"/>
  <c r="G7068" i="1"/>
  <c r="H7068" i="1" s="1"/>
  <c r="G7069" i="1"/>
  <c r="H7069" i="1" s="1"/>
  <c r="G7070" i="1"/>
  <c r="H7070" i="1" s="1"/>
  <c r="G7071" i="1"/>
  <c r="H7071" i="1" s="1"/>
  <c r="G7072" i="1"/>
  <c r="H7072" i="1" s="1"/>
  <c r="G7073" i="1"/>
  <c r="H7073" i="1" s="1"/>
  <c r="G7074" i="1"/>
  <c r="H7074" i="1" s="1"/>
  <c r="G7075" i="1"/>
  <c r="H7075" i="1" s="1"/>
  <c r="G7076" i="1"/>
  <c r="H7076" i="1" s="1"/>
  <c r="G7077" i="1"/>
  <c r="H7077" i="1" s="1"/>
  <c r="G7078" i="1"/>
  <c r="H7078" i="1" s="1"/>
  <c r="G7079" i="1"/>
  <c r="H7079" i="1" s="1"/>
  <c r="G7080" i="1"/>
  <c r="H7080" i="1" s="1"/>
  <c r="G7081" i="1"/>
  <c r="H7081" i="1" s="1"/>
  <c r="G7082" i="1"/>
  <c r="H7082" i="1" s="1"/>
  <c r="G7083" i="1"/>
  <c r="H7083" i="1" s="1"/>
  <c r="G7084" i="1"/>
  <c r="H7084" i="1" s="1"/>
  <c r="G7085" i="1"/>
  <c r="H7085" i="1" s="1"/>
  <c r="G7086" i="1"/>
  <c r="H7086" i="1" s="1"/>
  <c r="G7087" i="1"/>
  <c r="H7087" i="1" s="1"/>
  <c r="G7088" i="1"/>
  <c r="H7088" i="1" s="1"/>
  <c r="G7089" i="1"/>
  <c r="H7089" i="1" s="1"/>
  <c r="G7090" i="1"/>
  <c r="H7090" i="1" s="1"/>
  <c r="G7091" i="1"/>
  <c r="H7091" i="1" s="1"/>
  <c r="G7092" i="1"/>
  <c r="H7092" i="1" s="1"/>
  <c r="G7093" i="1"/>
  <c r="H7093" i="1" s="1"/>
  <c r="G7094" i="1"/>
  <c r="H7094" i="1" s="1"/>
  <c r="G7095" i="1"/>
  <c r="H7095" i="1" s="1"/>
  <c r="G7096" i="1"/>
  <c r="H7096" i="1" s="1"/>
  <c r="G7097" i="1"/>
  <c r="H7097" i="1" s="1"/>
  <c r="G7098" i="1"/>
  <c r="H7098" i="1" s="1"/>
  <c r="G7099" i="1"/>
  <c r="H7099" i="1" s="1"/>
  <c r="G7100" i="1"/>
  <c r="H7100" i="1" s="1"/>
  <c r="G7101" i="1"/>
  <c r="H7101" i="1" s="1"/>
  <c r="G7102" i="1"/>
  <c r="H7102" i="1" s="1"/>
  <c r="G7103" i="1"/>
  <c r="H7103" i="1" s="1"/>
  <c r="G7104" i="1"/>
  <c r="H7104" i="1" s="1"/>
  <c r="G7105" i="1"/>
  <c r="H7105" i="1" s="1"/>
  <c r="G7106" i="1"/>
  <c r="H7106" i="1" s="1"/>
  <c r="G7107" i="1"/>
  <c r="H7107" i="1" s="1"/>
  <c r="G7108" i="1"/>
  <c r="H7108" i="1" s="1"/>
  <c r="G7109" i="1"/>
  <c r="H7109" i="1" s="1"/>
  <c r="G7110" i="1"/>
  <c r="H7110" i="1" s="1"/>
  <c r="G7111" i="1"/>
  <c r="H7111" i="1" s="1"/>
  <c r="G7112" i="1"/>
  <c r="H7112" i="1" s="1"/>
  <c r="G7113" i="1"/>
  <c r="H7113" i="1" s="1"/>
  <c r="G7114" i="1"/>
  <c r="H7114" i="1" s="1"/>
  <c r="G7115" i="1"/>
  <c r="H7115" i="1" s="1"/>
  <c r="G7116" i="1"/>
  <c r="H7116" i="1" s="1"/>
  <c r="G7117" i="1"/>
  <c r="H7117" i="1" s="1"/>
  <c r="G7118" i="1"/>
  <c r="H7118" i="1" s="1"/>
  <c r="G7119" i="1"/>
  <c r="H7119" i="1" s="1"/>
  <c r="G7120" i="1"/>
  <c r="H7120" i="1" s="1"/>
  <c r="G7121" i="1"/>
  <c r="H7121" i="1" s="1"/>
  <c r="G7122" i="1"/>
  <c r="H7122" i="1" s="1"/>
  <c r="G7123" i="1"/>
  <c r="H7123" i="1" s="1"/>
  <c r="G7124" i="1"/>
  <c r="H7124" i="1" s="1"/>
  <c r="G7125" i="1"/>
  <c r="H7125" i="1" s="1"/>
  <c r="G7126" i="1"/>
  <c r="H7126" i="1" s="1"/>
  <c r="G7127" i="1"/>
  <c r="H7127" i="1" s="1"/>
  <c r="G7128" i="1"/>
  <c r="H7128" i="1" s="1"/>
  <c r="G7129" i="1"/>
  <c r="H7129" i="1" s="1"/>
  <c r="G7130" i="1"/>
  <c r="H7130" i="1" s="1"/>
  <c r="G7131" i="1"/>
  <c r="H7131" i="1" s="1"/>
  <c r="G7132" i="1"/>
  <c r="H7132" i="1" s="1"/>
  <c r="G7133" i="1"/>
  <c r="H7133" i="1" s="1"/>
  <c r="G7134" i="1"/>
  <c r="H7134" i="1" s="1"/>
  <c r="G7135" i="1"/>
  <c r="H7135" i="1" s="1"/>
  <c r="G7136" i="1"/>
  <c r="H7136" i="1" s="1"/>
  <c r="G7137" i="1"/>
  <c r="H7137" i="1" s="1"/>
  <c r="G7138" i="1"/>
  <c r="H7138" i="1" s="1"/>
  <c r="G7139" i="1"/>
  <c r="H7139" i="1" s="1"/>
  <c r="G7140" i="1"/>
  <c r="H7140" i="1" s="1"/>
  <c r="G7141" i="1"/>
  <c r="H7141" i="1" s="1"/>
  <c r="G7142" i="1"/>
  <c r="H7142" i="1" s="1"/>
  <c r="G7143" i="1"/>
  <c r="H7143" i="1" s="1"/>
  <c r="G7144" i="1"/>
  <c r="H7144" i="1" s="1"/>
  <c r="G7145" i="1"/>
  <c r="H7145" i="1" s="1"/>
  <c r="G7146" i="1"/>
  <c r="H7146" i="1" s="1"/>
  <c r="G7147" i="1"/>
  <c r="H7147" i="1" s="1"/>
  <c r="G7148" i="1"/>
  <c r="H7148" i="1" s="1"/>
  <c r="G7149" i="1"/>
  <c r="H7149" i="1" s="1"/>
  <c r="G7150" i="1"/>
  <c r="H7150" i="1" s="1"/>
  <c r="G7151" i="1"/>
  <c r="H7151" i="1" s="1"/>
  <c r="G7152" i="1"/>
  <c r="H7152" i="1" s="1"/>
  <c r="G7153" i="1"/>
  <c r="H7153" i="1" s="1"/>
  <c r="G7154" i="1"/>
  <c r="H7154" i="1" s="1"/>
  <c r="G7155" i="1"/>
  <c r="H7155" i="1" s="1"/>
  <c r="G7156" i="1"/>
  <c r="H7156" i="1" s="1"/>
  <c r="G7157" i="1"/>
  <c r="H7157" i="1" s="1"/>
  <c r="G7158" i="1"/>
  <c r="H7158" i="1" s="1"/>
  <c r="G7159" i="1"/>
  <c r="H7159" i="1" s="1"/>
  <c r="G7160" i="1"/>
  <c r="H7160" i="1" s="1"/>
  <c r="G7161" i="1"/>
  <c r="H7161" i="1" s="1"/>
  <c r="G7162" i="1"/>
  <c r="H7162" i="1" s="1"/>
  <c r="G7163" i="1"/>
  <c r="H7163" i="1" s="1"/>
  <c r="G7164" i="1"/>
  <c r="H7164" i="1" s="1"/>
  <c r="G7165" i="1"/>
  <c r="H7165" i="1" s="1"/>
  <c r="G7166" i="1"/>
  <c r="H7166" i="1" s="1"/>
  <c r="G7167" i="1"/>
  <c r="H7167" i="1" s="1"/>
  <c r="G7168" i="1"/>
  <c r="H7168" i="1" s="1"/>
  <c r="G7169" i="1"/>
  <c r="H7169" i="1" s="1"/>
  <c r="G7170" i="1"/>
  <c r="H7170" i="1" s="1"/>
  <c r="G7171" i="1"/>
  <c r="H7171" i="1" s="1"/>
  <c r="G7172" i="1"/>
  <c r="H7172" i="1" s="1"/>
  <c r="G7173" i="1"/>
  <c r="H7173" i="1" s="1"/>
  <c r="G7174" i="1"/>
  <c r="H7174" i="1" s="1"/>
  <c r="G7175" i="1"/>
  <c r="H7175" i="1" s="1"/>
  <c r="G7176" i="1"/>
  <c r="H7176" i="1" s="1"/>
  <c r="G7177" i="1"/>
  <c r="H7177" i="1" s="1"/>
  <c r="G7178" i="1"/>
  <c r="H7178" i="1" s="1"/>
  <c r="G7179" i="1"/>
  <c r="H7179" i="1" s="1"/>
  <c r="G7180" i="1"/>
  <c r="H7180" i="1" s="1"/>
  <c r="G7181" i="1"/>
  <c r="H7181" i="1" s="1"/>
  <c r="G7182" i="1"/>
  <c r="H7182" i="1" s="1"/>
  <c r="G7183" i="1"/>
  <c r="H7183" i="1" s="1"/>
  <c r="G7184" i="1"/>
  <c r="H7184" i="1" s="1"/>
  <c r="G7185" i="1"/>
  <c r="H7185" i="1" s="1"/>
  <c r="G7186" i="1"/>
  <c r="H7186" i="1" s="1"/>
  <c r="G7187" i="1"/>
  <c r="H7187" i="1" s="1"/>
  <c r="G7188" i="1"/>
  <c r="H7188" i="1" s="1"/>
  <c r="G7189" i="1"/>
  <c r="H7189" i="1" s="1"/>
  <c r="G7190" i="1"/>
  <c r="H7190" i="1" s="1"/>
  <c r="G7191" i="1"/>
  <c r="H7191" i="1" s="1"/>
  <c r="G7192" i="1"/>
  <c r="H7192" i="1" s="1"/>
  <c r="G7193" i="1"/>
  <c r="H7193" i="1" s="1"/>
  <c r="G7194" i="1"/>
  <c r="H7194" i="1" s="1"/>
  <c r="G7195" i="1"/>
  <c r="H7195" i="1" s="1"/>
  <c r="G7196" i="1"/>
  <c r="H7196" i="1" s="1"/>
  <c r="G7197" i="1"/>
  <c r="H7197" i="1" s="1"/>
  <c r="G7198" i="1"/>
  <c r="H7198" i="1" s="1"/>
  <c r="G7199" i="1"/>
  <c r="H7199" i="1" s="1"/>
  <c r="G7200" i="1"/>
  <c r="H7200" i="1" s="1"/>
  <c r="G7201" i="1"/>
  <c r="H7201" i="1" s="1"/>
  <c r="G7202" i="1"/>
  <c r="H7202" i="1" s="1"/>
  <c r="G7203" i="1"/>
  <c r="H7203" i="1" s="1"/>
  <c r="G7204" i="1"/>
  <c r="H7204" i="1" s="1"/>
  <c r="G7205" i="1"/>
  <c r="H7205" i="1" s="1"/>
  <c r="G7206" i="1"/>
  <c r="H7206" i="1" s="1"/>
  <c r="G7207" i="1"/>
  <c r="H7207" i="1" s="1"/>
  <c r="G7208" i="1"/>
  <c r="H7208" i="1" s="1"/>
  <c r="G7209" i="1"/>
  <c r="H7209" i="1" s="1"/>
  <c r="G7210" i="1"/>
  <c r="H7210" i="1" s="1"/>
  <c r="G7211" i="1"/>
  <c r="H7211" i="1" s="1"/>
  <c r="G7212" i="1"/>
  <c r="H7212" i="1" s="1"/>
  <c r="G7213" i="1"/>
  <c r="H7213" i="1" s="1"/>
  <c r="G7214" i="1"/>
  <c r="H7214" i="1" s="1"/>
  <c r="G7215" i="1"/>
  <c r="H7215" i="1" s="1"/>
  <c r="G7216" i="1"/>
  <c r="H7216" i="1" s="1"/>
  <c r="G7217" i="1"/>
  <c r="H7217" i="1" s="1"/>
  <c r="G7218" i="1"/>
  <c r="H7218" i="1" s="1"/>
  <c r="G7219" i="1"/>
  <c r="H7219" i="1" s="1"/>
  <c r="G7220" i="1"/>
  <c r="H7220" i="1" s="1"/>
  <c r="G7221" i="1"/>
  <c r="H7221" i="1" s="1"/>
  <c r="G7222" i="1"/>
  <c r="H7222" i="1" s="1"/>
  <c r="G7223" i="1"/>
  <c r="H7223" i="1" s="1"/>
  <c r="G7224" i="1"/>
  <c r="H7224" i="1" s="1"/>
  <c r="G7225" i="1"/>
  <c r="H7225" i="1" s="1"/>
  <c r="G7226" i="1"/>
  <c r="H7226" i="1" s="1"/>
  <c r="G7227" i="1"/>
  <c r="H7227" i="1" s="1"/>
  <c r="G7228" i="1"/>
  <c r="H7228" i="1" s="1"/>
  <c r="G7229" i="1"/>
  <c r="H7229" i="1" s="1"/>
  <c r="G7230" i="1"/>
  <c r="H7230" i="1" s="1"/>
  <c r="G7231" i="1"/>
  <c r="H7231" i="1" s="1"/>
  <c r="G7232" i="1"/>
  <c r="H7232" i="1" s="1"/>
  <c r="G7233" i="1"/>
  <c r="H7233" i="1" s="1"/>
  <c r="G7234" i="1"/>
  <c r="H7234" i="1" s="1"/>
  <c r="G7235" i="1"/>
  <c r="H7235" i="1" s="1"/>
  <c r="G7236" i="1"/>
  <c r="H7236" i="1" s="1"/>
  <c r="G7237" i="1"/>
  <c r="H7237" i="1" s="1"/>
  <c r="G7238" i="1"/>
  <c r="H7238" i="1" s="1"/>
  <c r="G7239" i="1"/>
  <c r="H7239" i="1" s="1"/>
  <c r="G7240" i="1"/>
  <c r="H7240" i="1" s="1"/>
  <c r="G7241" i="1"/>
  <c r="H7241" i="1" s="1"/>
  <c r="G7242" i="1"/>
  <c r="H7242" i="1" s="1"/>
  <c r="G7243" i="1"/>
  <c r="H7243" i="1" s="1"/>
  <c r="G7244" i="1"/>
  <c r="H7244" i="1" s="1"/>
  <c r="G7245" i="1"/>
  <c r="H7245" i="1" s="1"/>
  <c r="G7246" i="1"/>
  <c r="H7246" i="1" s="1"/>
  <c r="G7247" i="1"/>
  <c r="H7247" i="1" s="1"/>
  <c r="G7248" i="1"/>
  <c r="H7248" i="1" s="1"/>
  <c r="G7249" i="1"/>
  <c r="H7249" i="1" s="1"/>
  <c r="G7250" i="1"/>
  <c r="H7250" i="1" s="1"/>
  <c r="G7251" i="1"/>
  <c r="H7251" i="1" s="1"/>
  <c r="G7252" i="1"/>
  <c r="H7252" i="1" s="1"/>
  <c r="G7253" i="1"/>
  <c r="H7253" i="1" s="1"/>
  <c r="G7254" i="1"/>
  <c r="H7254" i="1" s="1"/>
  <c r="G7255" i="1"/>
  <c r="H7255" i="1" s="1"/>
  <c r="G7256" i="1"/>
  <c r="H7256" i="1" s="1"/>
  <c r="G7257" i="1"/>
  <c r="H7257" i="1" s="1"/>
  <c r="G7258" i="1"/>
  <c r="H7258" i="1" s="1"/>
  <c r="G7259" i="1"/>
  <c r="H7259" i="1" s="1"/>
  <c r="G7260" i="1"/>
  <c r="H7260" i="1" s="1"/>
  <c r="G7261" i="1"/>
  <c r="H7261" i="1" s="1"/>
  <c r="G7262" i="1"/>
  <c r="H7262" i="1" s="1"/>
  <c r="G7263" i="1"/>
  <c r="H7263" i="1" s="1"/>
  <c r="G7264" i="1"/>
  <c r="H7264" i="1" s="1"/>
  <c r="G7265" i="1"/>
  <c r="H7265" i="1" s="1"/>
  <c r="G7266" i="1"/>
  <c r="H7266" i="1" s="1"/>
  <c r="G7267" i="1"/>
  <c r="H7267" i="1" s="1"/>
  <c r="G7268" i="1"/>
  <c r="H7268" i="1" s="1"/>
  <c r="G7269" i="1"/>
  <c r="H7269" i="1" s="1"/>
  <c r="G7270" i="1"/>
  <c r="H7270" i="1" s="1"/>
  <c r="G7271" i="1"/>
  <c r="H7271" i="1" s="1"/>
  <c r="G7272" i="1"/>
  <c r="H7272" i="1" s="1"/>
  <c r="G7273" i="1"/>
  <c r="H7273" i="1" s="1"/>
  <c r="G7274" i="1"/>
  <c r="H7274" i="1" s="1"/>
  <c r="G7275" i="1"/>
  <c r="H7275" i="1" s="1"/>
  <c r="G7276" i="1"/>
  <c r="H7276" i="1" s="1"/>
  <c r="G7277" i="1"/>
  <c r="H7277" i="1" s="1"/>
  <c r="G7278" i="1"/>
  <c r="H7278" i="1" s="1"/>
  <c r="G7279" i="1"/>
  <c r="H7279" i="1" s="1"/>
  <c r="G7280" i="1"/>
  <c r="H7280" i="1" s="1"/>
  <c r="G7281" i="1"/>
  <c r="H7281" i="1" s="1"/>
  <c r="G7282" i="1"/>
  <c r="H7282" i="1" s="1"/>
  <c r="G7283" i="1"/>
  <c r="H7283" i="1" s="1"/>
  <c r="G7284" i="1"/>
  <c r="H7284" i="1" s="1"/>
  <c r="G7285" i="1"/>
  <c r="H7285" i="1" s="1"/>
  <c r="G7286" i="1"/>
  <c r="H7286" i="1" s="1"/>
  <c r="G7287" i="1"/>
  <c r="H7287" i="1" s="1"/>
  <c r="G7288" i="1"/>
  <c r="H7288" i="1" s="1"/>
  <c r="G7289" i="1"/>
  <c r="H7289" i="1" s="1"/>
  <c r="G7290" i="1"/>
  <c r="H7290" i="1" s="1"/>
  <c r="G7291" i="1"/>
  <c r="H7291" i="1" s="1"/>
  <c r="G7292" i="1"/>
  <c r="H7292" i="1" s="1"/>
  <c r="G7293" i="1"/>
  <c r="H7293" i="1" s="1"/>
  <c r="G7294" i="1"/>
  <c r="H7294" i="1" s="1"/>
  <c r="G7295" i="1"/>
  <c r="H7295" i="1" s="1"/>
  <c r="G7296" i="1"/>
  <c r="H7296" i="1" s="1"/>
  <c r="G7297" i="1"/>
  <c r="H7297" i="1" s="1"/>
  <c r="G7298" i="1"/>
  <c r="H7298" i="1" s="1"/>
  <c r="G7299" i="1"/>
  <c r="H7299" i="1" s="1"/>
  <c r="G7300" i="1"/>
  <c r="H7300" i="1" s="1"/>
  <c r="G7301" i="1"/>
  <c r="H7301" i="1" s="1"/>
  <c r="G7302" i="1"/>
  <c r="H7302" i="1" s="1"/>
  <c r="G7303" i="1"/>
  <c r="H7303" i="1" s="1"/>
  <c r="G7304" i="1"/>
  <c r="H7304" i="1" s="1"/>
  <c r="G7305" i="1"/>
  <c r="H7305" i="1" s="1"/>
  <c r="G7306" i="1"/>
  <c r="H7306" i="1" s="1"/>
  <c r="G7307" i="1"/>
  <c r="H7307" i="1" s="1"/>
  <c r="G7308" i="1"/>
  <c r="H7308" i="1" s="1"/>
  <c r="G7309" i="1"/>
  <c r="H7309" i="1" s="1"/>
  <c r="G7310" i="1"/>
  <c r="H7310" i="1" s="1"/>
  <c r="G7311" i="1"/>
  <c r="H7311" i="1" s="1"/>
  <c r="G7312" i="1"/>
  <c r="H7312" i="1" s="1"/>
  <c r="G7313" i="1"/>
  <c r="H7313" i="1" s="1"/>
  <c r="G7314" i="1"/>
  <c r="H7314" i="1" s="1"/>
  <c r="G7315" i="1"/>
  <c r="H7315" i="1" s="1"/>
  <c r="G7316" i="1"/>
  <c r="H7316" i="1" s="1"/>
  <c r="G7317" i="1"/>
  <c r="H7317" i="1" s="1"/>
  <c r="G7318" i="1"/>
  <c r="H7318" i="1" s="1"/>
  <c r="G7319" i="1"/>
  <c r="H7319" i="1" s="1"/>
  <c r="G7320" i="1"/>
  <c r="H7320" i="1" s="1"/>
  <c r="G7321" i="1"/>
  <c r="H7321" i="1" s="1"/>
  <c r="G7322" i="1"/>
  <c r="H7322" i="1" s="1"/>
  <c r="G7323" i="1"/>
  <c r="H7323" i="1" s="1"/>
  <c r="G7324" i="1"/>
  <c r="H7324" i="1" s="1"/>
  <c r="G7325" i="1"/>
  <c r="H7325" i="1" s="1"/>
  <c r="G7326" i="1"/>
  <c r="H7326" i="1" s="1"/>
  <c r="G7327" i="1"/>
  <c r="H7327" i="1" s="1"/>
  <c r="G7328" i="1"/>
  <c r="H7328" i="1" s="1"/>
  <c r="G7329" i="1"/>
  <c r="H7329" i="1" s="1"/>
  <c r="G7330" i="1"/>
  <c r="H7330" i="1" s="1"/>
  <c r="G7331" i="1"/>
  <c r="H7331" i="1" s="1"/>
  <c r="G7332" i="1"/>
  <c r="H7332" i="1" s="1"/>
  <c r="G7333" i="1"/>
  <c r="H7333" i="1" s="1"/>
  <c r="G7334" i="1"/>
  <c r="H7334" i="1" s="1"/>
  <c r="G7335" i="1"/>
  <c r="H7335" i="1" s="1"/>
  <c r="G7336" i="1"/>
  <c r="H7336" i="1" s="1"/>
  <c r="G7337" i="1"/>
  <c r="H7337" i="1" s="1"/>
  <c r="G7338" i="1"/>
  <c r="H7338" i="1" s="1"/>
  <c r="G7339" i="1"/>
  <c r="H7339" i="1" s="1"/>
  <c r="G7340" i="1"/>
  <c r="H7340" i="1" s="1"/>
  <c r="G7341" i="1"/>
  <c r="H7341" i="1" s="1"/>
  <c r="G7342" i="1"/>
  <c r="H7342" i="1" s="1"/>
  <c r="G7343" i="1"/>
  <c r="H7343" i="1" s="1"/>
  <c r="G7344" i="1"/>
  <c r="H7344" i="1" s="1"/>
  <c r="G7345" i="1"/>
  <c r="H7345" i="1" s="1"/>
  <c r="G7346" i="1"/>
  <c r="H7346" i="1" s="1"/>
  <c r="G7347" i="1"/>
  <c r="H7347" i="1" s="1"/>
  <c r="G7348" i="1"/>
  <c r="H7348" i="1" s="1"/>
  <c r="G7349" i="1"/>
  <c r="H7349" i="1" s="1"/>
  <c r="G7350" i="1"/>
  <c r="H7350" i="1" s="1"/>
  <c r="G7351" i="1"/>
  <c r="H7351" i="1" s="1"/>
  <c r="G7352" i="1"/>
  <c r="H7352" i="1" s="1"/>
  <c r="G7353" i="1"/>
  <c r="H7353" i="1" s="1"/>
  <c r="G7354" i="1"/>
  <c r="H7354" i="1" s="1"/>
  <c r="G7355" i="1"/>
  <c r="H7355" i="1" s="1"/>
  <c r="G7356" i="1"/>
  <c r="H7356" i="1" s="1"/>
  <c r="G7357" i="1"/>
  <c r="H7357" i="1" s="1"/>
  <c r="G7358" i="1"/>
  <c r="H7358" i="1" s="1"/>
  <c r="G7359" i="1"/>
  <c r="H7359" i="1" s="1"/>
  <c r="G7360" i="1"/>
  <c r="H7360" i="1" s="1"/>
  <c r="G7361" i="1"/>
  <c r="H7361" i="1" s="1"/>
  <c r="G7362" i="1"/>
  <c r="H7362" i="1" s="1"/>
  <c r="G7363" i="1"/>
  <c r="H7363" i="1" s="1"/>
  <c r="G7364" i="1"/>
  <c r="H7364" i="1" s="1"/>
  <c r="G7365" i="1"/>
  <c r="H7365" i="1" s="1"/>
  <c r="G7366" i="1"/>
  <c r="H7366" i="1" s="1"/>
  <c r="G7367" i="1"/>
  <c r="H7367" i="1" s="1"/>
  <c r="G7368" i="1"/>
  <c r="H7368" i="1" s="1"/>
  <c r="G7369" i="1"/>
  <c r="H7369" i="1" s="1"/>
  <c r="G7370" i="1"/>
  <c r="H7370" i="1" s="1"/>
  <c r="G7371" i="1"/>
  <c r="H7371" i="1" s="1"/>
  <c r="G7372" i="1"/>
  <c r="H7372" i="1" s="1"/>
  <c r="G7373" i="1"/>
  <c r="H7373" i="1" s="1"/>
  <c r="G7374" i="1"/>
  <c r="H7374" i="1" s="1"/>
  <c r="G7375" i="1"/>
  <c r="H7375" i="1" s="1"/>
  <c r="G7376" i="1"/>
  <c r="H7376" i="1" s="1"/>
  <c r="G7377" i="1"/>
  <c r="H7377" i="1" s="1"/>
  <c r="G7378" i="1"/>
  <c r="H7378" i="1" s="1"/>
  <c r="G7379" i="1"/>
  <c r="H7379" i="1" s="1"/>
  <c r="G7380" i="1"/>
  <c r="H7380" i="1" s="1"/>
  <c r="G7381" i="1"/>
  <c r="H7381" i="1" s="1"/>
  <c r="G7382" i="1"/>
  <c r="H7382" i="1" s="1"/>
  <c r="G7383" i="1"/>
  <c r="H7383" i="1" s="1"/>
  <c r="G7384" i="1"/>
  <c r="H7384" i="1" s="1"/>
  <c r="G7385" i="1"/>
  <c r="H7385" i="1" s="1"/>
  <c r="G7386" i="1"/>
  <c r="H7386" i="1" s="1"/>
  <c r="G7387" i="1"/>
  <c r="H7387" i="1" s="1"/>
  <c r="G7388" i="1"/>
  <c r="H7388" i="1" s="1"/>
  <c r="G7389" i="1"/>
  <c r="H7389" i="1" s="1"/>
  <c r="G7390" i="1"/>
  <c r="H7390" i="1" s="1"/>
  <c r="G7391" i="1"/>
  <c r="H7391" i="1" s="1"/>
  <c r="G7392" i="1"/>
  <c r="H7392" i="1" s="1"/>
  <c r="G7393" i="1"/>
  <c r="H7393" i="1" s="1"/>
  <c r="G7394" i="1"/>
  <c r="H7394" i="1" s="1"/>
  <c r="G7395" i="1"/>
  <c r="H7395" i="1" s="1"/>
  <c r="G7396" i="1"/>
  <c r="H7396" i="1" s="1"/>
  <c r="G7397" i="1"/>
  <c r="H7397" i="1" s="1"/>
  <c r="G7398" i="1"/>
  <c r="H7398" i="1" s="1"/>
  <c r="G7399" i="1"/>
  <c r="H7399" i="1" s="1"/>
  <c r="G7400" i="1"/>
  <c r="H7400" i="1" s="1"/>
  <c r="G7401" i="1"/>
  <c r="H7401" i="1" s="1"/>
  <c r="G7402" i="1"/>
  <c r="H7402" i="1" s="1"/>
  <c r="G7403" i="1"/>
  <c r="H7403" i="1" s="1"/>
  <c r="G7404" i="1"/>
  <c r="H7404" i="1" s="1"/>
  <c r="G7405" i="1"/>
  <c r="H7405" i="1" s="1"/>
  <c r="G7406" i="1"/>
  <c r="H7406" i="1" s="1"/>
  <c r="G7407" i="1"/>
  <c r="H7407" i="1" s="1"/>
  <c r="G7408" i="1"/>
  <c r="H7408" i="1" s="1"/>
  <c r="G7409" i="1"/>
  <c r="H7409" i="1" s="1"/>
  <c r="G7410" i="1"/>
  <c r="H7410" i="1" s="1"/>
  <c r="G7411" i="1"/>
  <c r="H7411" i="1" s="1"/>
  <c r="G7412" i="1"/>
  <c r="H7412" i="1" s="1"/>
  <c r="G7413" i="1"/>
  <c r="H7413" i="1" s="1"/>
  <c r="G7414" i="1"/>
  <c r="H7414" i="1" s="1"/>
  <c r="G7415" i="1"/>
  <c r="H7415" i="1" s="1"/>
  <c r="G7416" i="1"/>
  <c r="H7416" i="1" s="1"/>
  <c r="G7417" i="1"/>
  <c r="H7417" i="1" s="1"/>
  <c r="G7418" i="1"/>
  <c r="H7418" i="1" s="1"/>
  <c r="G7419" i="1"/>
  <c r="H7419" i="1" s="1"/>
  <c r="G7420" i="1"/>
  <c r="H7420" i="1" s="1"/>
  <c r="G7421" i="1"/>
  <c r="H7421" i="1" s="1"/>
  <c r="G7422" i="1"/>
  <c r="H7422" i="1" s="1"/>
  <c r="G7423" i="1"/>
  <c r="H7423" i="1" s="1"/>
  <c r="G7424" i="1"/>
  <c r="H7424" i="1" s="1"/>
  <c r="G7425" i="1"/>
  <c r="H7425" i="1" s="1"/>
  <c r="G7426" i="1"/>
  <c r="H7426" i="1" s="1"/>
  <c r="G7427" i="1"/>
  <c r="H7427" i="1" s="1"/>
  <c r="G7428" i="1"/>
  <c r="H7428" i="1" s="1"/>
  <c r="G7429" i="1"/>
  <c r="H7429" i="1" s="1"/>
  <c r="G7430" i="1"/>
  <c r="H7430" i="1" s="1"/>
  <c r="G7431" i="1"/>
  <c r="H7431" i="1" s="1"/>
  <c r="G7432" i="1"/>
  <c r="H7432" i="1" s="1"/>
  <c r="G7433" i="1"/>
  <c r="H7433" i="1" s="1"/>
  <c r="G7434" i="1"/>
  <c r="H7434" i="1" s="1"/>
  <c r="G7435" i="1"/>
  <c r="H7435" i="1" s="1"/>
  <c r="G7436" i="1"/>
  <c r="H7436" i="1" s="1"/>
  <c r="G7437" i="1"/>
  <c r="H7437" i="1" s="1"/>
  <c r="G7438" i="1"/>
  <c r="H7438" i="1" s="1"/>
  <c r="G7439" i="1"/>
  <c r="H7439" i="1" s="1"/>
  <c r="G7440" i="1"/>
  <c r="H7440" i="1" s="1"/>
  <c r="G7441" i="1"/>
  <c r="H7441" i="1" s="1"/>
  <c r="G7442" i="1"/>
  <c r="H7442" i="1" s="1"/>
  <c r="G7443" i="1"/>
  <c r="H7443" i="1" s="1"/>
  <c r="G7444" i="1"/>
  <c r="H7444" i="1" s="1"/>
  <c r="G7445" i="1"/>
  <c r="H7445" i="1" s="1"/>
  <c r="G7446" i="1"/>
  <c r="H7446" i="1" s="1"/>
  <c r="G7447" i="1"/>
  <c r="H7447" i="1" s="1"/>
  <c r="G7448" i="1"/>
  <c r="H7448" i="1" s="1"/>
  <c r="G7449" i="1"/>
  <c r="H7449" i="1" s="1"/>
  <c r="G7450" i="1"/>
  <c r="H7450" i="1" s="1"/>
  <c r="G7451" i="1"/>
  <c r="H7451" i="1" s="1"/>
  <c r="G7452" i="1"/>
  <c r="H7452" i="1" s="1"/>
  <c r="G7453" i="1"/>
  <c r="H7453" i="1" s="1"/>
  <c r="G7454" i="1"/>
  <c r="H7454" i="1" s="1"/>
  <c r="G7455" i="1"/>
  <c r="H7455" i="1" s="1"/>
  <c r="G7456" i="1"/>
  <c r="H7456" i="1" s="1"/>
  <c r="G7457" i="1"/>
  <c r="H7457" i="1" s="1"/>
  <c r="G7458" i="1"/>
  <c r="H7458" i="1" s="1"/>
  <c r="G7459" i="1"/>
  <c r="H7459" i="1" s="1"/>
  <c r="G7460" i="1"/>
  <c r="H7460" i="1" s="1"/>
  <c r="G7461" i="1"/>
  <c r="H7461" i="1" s="1"/>
  <c r="G7462" i="1"/>
  <c r="H7462" i="1" s="1"/>
  <c r="G7463" i="1"/>
  <c r="H7463" i="1" s="1"/>
  <c r="G7464" i="1"/>
  <c r="H7464" i="1" s="1"/>
  <c r="G7465" i="1"/>
  <c r="H7465" i="1" s="1"/>
  <c r="G7466" i="1"/>
  <c r="H7466" i="1" s="1"/>
  <c r="G7467" i="1"/>
  <c r="H7467" i="1" s="1"/>
  <c r="G7468" i="1"/>
  <c r="H7468" i="1" s="1"/>
  <c r="G7469" i="1"/>
  <c r="H7469" i="1" s="1"/>
  <c r="G7470" i="1"/>
  <c r="H7470" i="1" s="1"/>
  <c r="G7471" i="1"/>
  <c r="H7471" i="1" s="1"/>
  <c r="G7472" i="1"/>
  <c r="H7472" i="1" s="1"/>
  <c r="G7473" i="1"/>
  <c r="H7473" i="1" s="1"/>
  <c r="G7474" i="1"/>
  <c r="H7474" i="1" s="1"/>
  <c r="G7475" i="1"/>
  <c r="H7475" i="1" s="1"/>
  <c r="G7476" i="1"/>
  <c r="H7476" i="1" s="1"/>
  <c r="G7477" i="1"/>
  <c r="H7477" i="1" s="1"/>
  <c r="G7478" i="1"/>
  <c r="H7478" i="1" s="1"/>
  <c r="G7479" i="1"/>
  <c r="H7479" i="1" s="1"/>
  <c r="G7480" i="1"/>
  <c r="H7480" i="1" s="1"/>
  <c r="G7481" i="1"/>
  <c r="H7481" i="1" s="1"/>
  <c r="G7482" i="1"/>
  <c r="H7482" i="1" s="1"/>
  <c r="G7483" i="1"/>
  <c r="H7483" i="1" s="1"/>
  <c r="G7484" i="1"/>
  <c r="H7484" i="1" s="1"/>
  <c r="G7485" i="1"/>
  <c r="H7485" i="1" s="1"/>
  <c r="G7486" i="1"/>
  <c r="H7486" i="1" s="1"/>
  <c r="G7487" i="1"/>
  <c r="H7487" i="1" s="1"/>
  <c r="G7488" i="1"/>
  <c r="H7488" i="1" s="1"/>
  <c r="G7489" i="1"/>
  <c r="H7489" i="1" s="1"/>
  <c r="G7490" i="1"/>
  <c r="H7490" i="1" s="1"/>
  <c r="G7491" i="1"/>
  <c r="H7491" i="1" s="1"/>
  <c r="G7492" i="1"/>
  <c r="H7492" i="1" s="1"/>
  <c r="G7493" i="1"/>
  <c r="H7493" i="1" s="1"/>
  <c r="G7494" i="1"/>
  <c r="H7494" i="1" s="1"/>
  <c r="G7495" i="1"/>
  <c r="H7495" i="1" s="1"/>
  <c r="G7496" i="1"/>
  <c r="H7496" i="1" s="1"/>
  <c r="G7497" i="1"/>
  <c r="H7497" i="1" s="1"/>
  <c r="G7498" i="1"/>
  <c r="H7498" i="1" s="1"/>
  <c r="G7499" i="1"/>
  <c r="H7499" i="1" s="1"/>
  <c r="G7500" i="1"/>
  <c r="H7500" i="1" s="1"/>
  <c r="G7501" i="1"/>
  <c r="H7501" i="1" s="1"/>
  <c r="G7502" i="1"/>
  <c r="H7502" i="1" s="1"/>
  <c r="G7503" i="1"/>
  <c r="H7503" i="1" s="1"/>
  <c r="G7504" i="1"/>
  <c r="H7504" i="1" s="1"/>
  <c r="G7505" i="1"/>
  <c r="H7505" i="1" s="1"/>
  <c r="G7506" i="1"/>
  <c r="H7506" i="1" s="1"/>
  <c r="G7507" i="1"/>
  <c r="H7507" i="1" s="1"/>
  <c r="G7508" i="1"/>
  <c r="H7508" i="1" s="1"/>
  <c r="G7509" i="1"/>
  <c r="H7509" i="1" s="1"/>
  <c r="G7510" i="1"/>
  <c r="H7510" i="1" s="1"/>
  <c r="G7511" i="1"/>
  <c r="H7511" i="1" s="1"/>
  <c r="G7512" i="1"/>
  <c r="H7512" i="1" s="1"/>
  <c r="G7513" i="1"/>
  <c r="H7513" i="1" s="1"/>
  <c r="G7514" i="1"/>
  <c r="H7514" i="1" s="1"/>
  <c r="G7515" i="1"/>
  <c r="H7515" i="1" s="1"/>
  <c r="G7516" i="1"/>
  <c r="H7516" i="1" s="1"/>
  <c r="G7517" i="1"/>
  <c r="H7517" i="1" s="1"/>
  <c r="G7518" i="1"/>
  <c r="H7518" i="1" s="1"/>
  <c r="G7519" i="1"/>
  <c r="H7519" i="1" s="1"/>
  <c r="G7520" i="1"/>
  <c r="H7520" i="1" s="1"/>
  <c r="G7521" i="1"/>
  <c r="H7521" i="1" s="1"/>
  <c r="G7522" i="1"/>
  <c r="H7522" i="1" s="1"/>
  <c r="G7523" i="1"/>
  <c r="H7523" i="1" s="1"/>
  <c r="G7524" i="1"/>
  <c r="H7524" i="1" s="1"/>
  <c r="G7525" i="1"/>
  <c r="H7525" i="1" s="1"/>
  <c r="G7526" i="1"/>
  <c r="H7526" i="1" s="1"/>
  <c r="G7527" i="1"/>
  <c r="H7527" i="1" s="1"/>
  <c r="G7528" i="1"/>
  <c r="H7528" i="1" s="1"/>
  <c r="G7529" i="1"/>
  <c r="H7529" i="1" s="1"/>
  <c r="G7530" i="1"/>
  <c r="H7530" i="1" s="1"/>
  <c r="G7531" i="1"/>
  <c r="H7531" i="1" s="1"/>
  <c r="G7532" i="1"/>
  <c r="H7532" i="1" s="1"/>
  <c r="G7533" i="1"/>
  <c r="H7533" i="1" s="1"/>
  <c r="G7534" i="1"/>
  <c r="H7534" i="1" s="1"/>
  <c r="G7535" i="1"/>
  <c r="H7535" i="1" s="1"/>
  <c r="G7536" i="1"/>
  <c r="H7536" i="1" s="1"/>
  <c r="G7537" i="1"/>
  <c r="H7537" i="1" s="1"/>
  <c r="G7538" i="1"/>
  <c r="H7538" i="1" s="1"/>
  <c r="G7539" i="1"/>
  <c r="H7539" i="1" s="1"/>
  <c r="G7540" i="1"/>
  <c r="H7540" i="1" s="1"/>
  <c r="G7541" i="1"/>
  <c r="H7541" i="1" s="1"/>
  <c r="G7542" i="1"/>
  <c r="H7542" i="1" s="1"/>
  <c r="G7543" i="1"/>
  <c r="H7543" i="1" s="1"/>
  <c r="G7544" i="1"/>
  <c r="H7544" i="1" s="1"/>
  <c r="G7545" i="1"/>
  <c r="H7545" i="1" s="1"/>
  <c r="G7546" i="1"/>
  <c r="H7546" i="1" s="1"/>
  <c r="G7547" i="1"/>
  <c r="H7547" i="1" s="1"/>
  <c r="G7548" i="1"/>
  <c r="H7548" i="1" s="1"/>
  <c r="G7549" i="1"/>
  <c r="H7549" i="1" s="1"/>
  <c r="G7550" i="1"/>
  <c r="H7550" i="1" s="1"/>
  <c r="G7551" i="1"/>
  <c r="H7551" i="1" s="1"/>
  <c r="G7552" i="1"/>
  <c r="H7552" i="1" s="1"/>
  <c r="G7553" i="1"/>
  <c r="H7553" i="1" s="1"/>
  <c r="G7554" i="1"/>
  <c r="H7554" i="1" s="1"/>
  <c r="G7555" i="1"/>
  <c r="H7555" i="1" s="1"/>
  <c r="G7556" i="1"/>
  <c r="H7556" i="1" s="1"/>
  <c r="G7557" i="1"/>
  <c r="H7557" i="1" s="1"/>
  <c r="G7558" i="1"/>
  <c r="H7558" i="1" s="1"/>
  <c r="G7559" i="1"/>
  <c r="H7559" i="1" s="1"/>
  <c r="G7560" i="1"/>
  <c r="H7560" i="1" s="1"/>
  <c r="G7561" i="1"/>
  <c r="H7561" i="1" s="1"/>
  <c r="G7562" i="1"/>
  <c r="H7562" i="1" s="1"/>
  <c r="G7563" i="1"/>
  <c r="H7563" i="1" s="1"/>
  <c r="G7564" i="1"/>
  <c r="H7564" i="1" s="1"/>
  <c r="G7565" i="1"/>
  <c r="H7565" i="1" s="1"/>
  <c r="G7566" i="1"/>
  <c r="H7566" i="1" s="1"/>
  <c r="G7567" i="1"/>
  <c r="H7567" i="1" s="1"/>
  <c r="G7568" i="1"/>
  <c r="H7568" i="1" s="1"/>
  <c r="G7569" i="1"/>
  <c r="H7569" i="1" s="1"/>
  <c r="G7570" i="1"/>
  <c r="H7570" i="1" s="1"/>
  <c r="G7571" i="1"/>
  <c r="H7571" i="1" s="1"/>
  <c r="G7572" i="1"/>
  <c r="H7572" i="1" s="1"/>
  <c r="G7573" i="1"/>
  <c r="H7573" i="1" s="1"/>
  <c r="G7574" i="1"/>
  <c r="H7574" i="1" s="1"/>
  <c r="G7575" i="1"/>
  <c r="H7575" i="1" s="1"/>
  <c r="G7576" i="1"/>
  <c r="H7576" i="1" s="1"/>
  <c r="G7577" i="1"/>
  <c r="H7577" i="1" s="1"/>
  <c r="G7578" i="1"/>
  <c r="H7578" i="1" s="1"/>
  <c r="G7579" i="1"/>
  <c r="H7579" i="1" s="1"/>
  <c r="G7580" i="1"/>
  <c r="H7580" i="1" s="1"/>
  <c r="G7581" i="1"/>
  <c r="H7581" i="1" s="1"/>
  <c r="G7582" i="1"/>
  <c r="H7582" i="1" s="1"/>
  <c r="G7583" i="1"/>
  <c r="H7583" i="1" s="1"/>
  <c r="G7584" i="1"/>
  <c r="H7584" i="1" s="1"/>
  <c r="G7585" i="1"/>
  <c r="H7585" i="1" s="1"/>
  <c r="G7586" i="1"/>
  <c r="H7586" i="1" s="1"/>
  <c r="G7587" i="1"/>
  <c r="H7587" i="1" s="1"/>
  <c r="G7588" i="1"/>
  <c r="H7588" i="1" s="1"/>
  <c r="G7589" i="1"/>
  <c r="H7589" i="1" s="1"/>
  <c r="G7590" i="1"/>
  <c r="H7590" i="1" s="1"/>
  <c r="G7591" i="1"/>
  <c r="H7591" i="1" s="1"/>
  <c r="G7592" i="1"/>
  <c r="H7592" i="1" s="1"/>
  <c r="G7593" i="1"/>
  <c r="H7593" i="1" s="1"/>
  <c r="G7594" i="1"/>
  <c r="H7594" i="1" s="1"/>
  <c r="G7595" i="1"/>
  <c r="H7595" i="1" s="1"/>
  <c r="G7596" i="1"/>
  <c r="H7596" i="1" s="1"/>
  <c r="G7597" i="1"/>
  <c r="H7597" i="1" s="1"/>
  <c r="G7598" i="1"/>
  <c r="H7598" i="1" s="1"/>
  <c r="G7599" i="1"/>
  <c r="H7599" i="1" s="1"/>
  <c r="G7600" i="1"/>
  <c r="H7600" i="1" s="1"/>
  <c r="G7601" i="1"/>
  <c r="H7601" i="1" s="1"/>
  <c r="G7602" i="1"/>
  <c r="H7602" i="1" s="1"/>
  <c r="G7603" i="1"/>
  <c r="H7603" i="1" s="1"/>
  <c r="G7604" i="1"/>
  <c r="H7604" i="1" s="1"/>
  <c r="G7605" i="1"/>
  <c r="H7605" i="1" s="1"/>
  <c r="G7606" i="1"/>
  <c r="H7606" i="1" s="1"/>
  <c r="G7607" i="1"/>
  <c r="H7607" i="1" s="1"/>
  <c r="G7608" i="1"/>
  <c r="H7608" i="1" s="1"/>
  <c r="G7609" i="1"/>
  <c r="H7609" i="1" s="1"/>
  <c r="G7610" i="1"/>
  <c r="H7610" i="1" s="1"/>
  <c r="G7611" i="1"/>
  <c r="H7611" i="1" s="1"/>
  <c r="G7612" i="1"/>
  <c r="H7612" i="1" s="1"/>
  <c r="G7613" i="1"/>
  <c r="H7613" i="1" s="1"/>
  <c r="G7614" i="1"/>
  <c r="H7614" i="1" s="1"/>
  <c r="G7615" i="1"/>
  <c r="H7615" i="1" s="1"/>
  <c r="G7616" i="1"/>
  <c r="H7616" i="1" s="1"/>
  <c r="G7617" i="1"/>
  <c r="H7617" i="1" s="1"/>
  <c r="G7618" i="1"/>
  <c r="H7618" i="1" s="1"/>
  <c r="G7619" i="1"/>
  <c r="H7619" i="1" s="1"/>
  <c r="G7620" i="1"/>
  <c r="H7620" i="1" s="1"/>
  <c r="G7621" i="1"/>
  <c r="H7621" i="1" s="1"/>
  <c r="G7622" i="1"/>
  <c r="H7622" i="1" s="1"/>
  <c r="G7623" i="1"/>
  <c r="H7623" i="1" s="1"/>
  <c r="G7624" i="1"/>
  <c r="H7624" i="1" s="1"/>
  <c r="G7625" i="1"/>
  <c r="H7625" i="1" s="1"/>
  <c r="G7626" i="1"/>
  <c r="H7626" i="1" s="1"/>
  <c r="G7627" i="1"/>
  <c r="H7627" i="1" s="1"/>
  <c r="G7628" i="1"/>
  <c r="H7628" i="1" s="1"/>
  <c r="G7629" i="1"/>
  <c r="H7629" i="1" s="1"/>
  <c r="G7630" i="1"/>
  <c r="H7630" i="1" s="1"/>
  <c r="G7631" i="1"/>
  <c r="H7631" i="1" s="1"/>
  <c r="G7632" i="1"/>
  <c r="H7632" i="1" s="1"/>
  <c r="G7633" i="1"/>
  <c r="H7633" i="1" s="1"/>
  <c r="G7634" i="1"/>
  <c r="H7634" i="1" s="1"/>
  <c r="G7635" i="1"/>
  <c r="H7635" i="1" s="1"/>
  <c r="G7636" i="1"/>
  <c r="H7636" i="1" s="1"/>
  <c r="G7637" i="1"/>
  <c r="H7637" i="1" s="1"/>
  <c r="G7638" i="1"/>
  <c r="H7638" i="1" s="1"/>
  <c r="G7639" i="1"/>
  <c r="H7639" i="1" s="1"/>
  <c r="G7640" i="1"/>
  <c r="H7640" i="1" s="1"/>
  <c r="G7641" i="1"/>
  <c r="H7641" i="1" s="1"/>
  <c r="G7642" i="1"/>
  <c r="H7642" i="1" s="1"/>
  <c r="G7643" i="1"/>
  <c r="H7643" i="1" s="1"/>
  <c r="G7644" i="1"/>
  <c r="H7644" i="1" s="1"/>
  <c r="G7645" i="1"/>
  <c r="H7645" i="1" s="1"/>
  <c r="G7646" i="1"/>
  <c r="H7646" i="1" s="1"/>
  <c r="G7647" i="1"/>
  <c r="H7647" i="1" s="1"/>
  <c r="G7648" i="1"/>
  <c r="H7648" i="1" s="1"/>
  <c r="G7649" i="1"/>
  <c r="H7649" i="1" s="1"/>
  <c r="G7650" i="1"/>
  <c r="H7650" i="1" s="1"/>
  <c r="G7651" i="1"/>
  <c r="H7651" i="1" s="1"/>
  <c r="G7652" i="1"/>
  <c r="H7652" i="1" s="1"/>
  <c r="G7653" i="1"/>
  <c r="H7653" i="1" s="1"/>
  <c r="G7654" i="1"/>
  <c r="H7654" i="1" s="1"/>
  <c r="G7655" i="1"/>
  <c r="H7655" i="1" s="1"/>
  <c r="G7656" i="1"/>
  <c r="H7656" i="1" s="1"/>
  <c r="G7657" i="1"/>
  <c r="H7657" i="1" s="1"/>
  <c r="G7658" i="1"/>
  <c r="H7658" i="1" s="1"/>
  <c r="G7659" i="1"/>
  <c r="H7659" i="1" s="1"/>
  <c r="G7660" i="1"/>
  <c r="H7660" i="1" s="1"/>
  <c r="G7661" i="1"/>
  <c r="H7661" i="1" s="1"/>
  <c r="G7662" i="1"/>
  <c r="H7662" i="1" s="1"/>
  <c r="G7663" i="1"/>
  <c r="H7663" i="1" s="1"/>
  <c r="G7664" i="1"/>
  <c r="H7664" i="1" s="1"/>
  <c r="G7665" i="1"/>
  <c r="H7665" i="1" s="1"/>
  <c r="G7666" i="1"/>
  <c r="H7666" i="1" s="1"/>
  <c r="G7667" i="1"/>
  <c r="H7667" i="1" s="1"/>
  <c r="G7668" i="1"/>
  <c r="H7668" i="1" s="1"/>
  <c r="G7669" i="1"/>
  <c r="H7669" i="1" s="1"/>
  <c r="G7670" i="1"/>
  <c r="H7670" i="1" s="1"/>
  <c r="G7671" i="1"/>
  <c r="H7671" i="1" s="1"/>
  <c r="G7672" i="1"/>
  <c r="H7672" i="1" s="1"/>
  <c r="G7673" i="1"/>
  <c r="H7673" i="1" s="1"/>
  <c r="G7674" i="1"/>
  <c r="H7674" i="1" s="1"/>
  <c r="G7675" i="1"/>
  <c r="H7675" i="1" s="1"/>
  <c r="G7676" i="1"/>
  <c r="H7676" i="1" s="1"/>
  <c r="G7677" i="1"/>
  <c r="H7677" i="1" s="1"/>
  <c r="G7678" i="1"/>
  <c r="H7678" i="1" s="1"/>
  <c r="G7679" i="1"/>
  <c r="H7679" i="1" s="1"/>
  <c r="G7680" i="1"/>
  <c r="H7680" i="1" s="1"/>
  <c r="G7681" i="1"/>
  <c r="H7681" i="1" s="1"/>
  <c r="G7682" i="1"/>
  <c r="H7682" i="1" s="1"/>
  <c r="G7683" i="1"/>
  <c r="H7683" i="1" s="1"/>
  <c r="G7684" i="1"/>
  <c r="H7684" i="1" s="1"/>
  <c r="G7685" i="1"/>
  <c r="H7685" i="1" s="1"/>
  <c r="G7686" i="1"/>
  <c r="H7686" i="1" s="1"/>
  <c r="G7687" i="1"/>
  <c r="H7687" i="1" s="1"/>
  <c r="G7688" i="1"/>
  <c r="H7688" i="1" s="1"/>
  <c r="G7689" i="1"/>
  <c r="H7689" i="1" s="1"/>
  <c r="G7690" i="1"/>
  <c r="H7690" i="1" s="1"/>
  <c r="G7691" i="1"/>
  <c r="H7691" i="1" s="1"/>
  <c r="G7692" i="1"/>
  <c r="H7692" i="1" s="1"/>
  <c r="G7693" i="1"/>
  <c r="H7693" i="1" s="1"/>
  <c r="G7694" i="1"/>
  <c r="H7694" i="1" s="1"/>
  <c r="G7695" i="1"/>
  <c r="H7695" i="1" s="1"/>
  <c r="G7696" i="1"/>
  <c r="H7696" i="1" s="1"/>
  <c r="G7697" i="1"/>
  <c r="H7697" i="1" s="1"/>
  <c r="G7698" i="1"/>
  <c r="H7698" i="1" s="1"/>
  <c r="G7699" i="1"/>
  <c r="H7699" i="1" s="1"/>
  <c r="G7700" i="1"/>
  <c r="H7700" i="1" s="1"/>
  <c r="G7701" i="1"/>
  <c r="H7701" i="1" s="1"/>
  <c r="G7702" i="1"/>
  <c r="H7702" i="1" s="1"/>
  <c r="G7703" i="1"/>
  <c r="H7703" i="1" s="1"/>
  <c r="G7704" i="1"/>
  <c r="H7704" i="1" s="1"/>
  <c r="G7705" i="1"/>
  <c r="H7705" i="1" s="1"/>
  <c r="G7706" i="1"/>
  <c r="H7706" i="1" s="1"/>
  <c r="G7707" i="1"/>
  <c r="H7707" i="1" s="1"/>
  <c r="G7708" i="1"/>
  <c r="H7708" i="1" s="1"/>
  <c r="G7709" i="1"/>
  <c r="H7709" i="1" s="1"/>
  <c r="G7710" i="1"/>
  <c r="H7710" i="1" s="1"/>
  <c r="G7711" i="1"/>
  <c r="H7711" i="1" s="1"/>
  <c r="G7712" i="1"/>
  <c r="H7712" i="1" s="1"/>
  <c r="G7713" i="1"/>
  <c r="H7713" i="1" s="1"/>
  <c r="G7714" i="1"/>
  <c r="H7714" i="1" s="1"/>
  <c r="G7715" i="1"/>
  <c r="H7715" i="1" s="1"/>
  <c r="G7716" i="1"/>
  <c r="H7716" i="1" s="1"/>
  <c r="G7717" i="1"/>
  <c r="H7717" i="1" s="1"/>
  <c r="G7718" i="1"/>
  <c r="H7718" i="1" s="1"/>
  <c r="G7719" i="1"/>
  <c r="H7719" i="1" s="1"/>
  <c r="G7720" i="1"/>
  <c r="H7720" i="1" s="1"/>
  <c r="G7721" i="1"/>
  <c r="H7721" i="1" s="1"/>
  <c r="G7722" i="1"/>
  <c r="H7722" i="1" s="1"/>
  <c r="G7723" i="1"/>
  <c r="H7723" i="1" s="1"/>
  <c r="G7724" i="1"/>
  <c r="H7724" i="1" s="1"/>
  <c r="G7725" i="1"/>
  <c r="H7725" i="1" s="1"/>
  <c r="G7726" i="1"/>
  <c r="H7726" i="1" s="1"/>
  <c r="G7727" i="1"/>
  <c r="H7727" i="1" s="1"/>
  <c r="G7728" i="1"/>
  <c r="H7728" i="1" s="1"/>
  <c r="G7729" i="1"/>
  <c r="H7729" i="1" s="1"/>
  <c r="G7730" i="1"/>
  <c r="H7730" i="1" s="1"/>
  <c r="G7731" i="1"/>
  <c r="H7731" i="1" s="1"/>
  <c r="G7732" i="1"/>
  <c r="H7732" i="1" s="1"/>
  <c r="G7733" i="1"/>
  <c r="H7733" i="1" s="1"/>
  <c r="G7734" i="1"/>
  <c r="H7734" i="1" s="1"/>
  <c r="G7735" i="1"/>
  <c r="H7735" i="1" s="1"/>
  <c r="G7736" i="1"/>
  <c r="H7736" i="1" s="1"/>
  <c r="G7737" i="1"/>
  <c r="H7737" i="1" s="1"/>
  <c r="G7738" i="1"/>
  <c r="H7738" i="1" s="1"/>
  <c r="G7739" i="1"/>
  <c r="H7739" i="1" s="1"/>
  <c r="G7740" i="1"/>
  <c r="H7740" i="1" s="1"/>
  <c r="G7741" i="1"/>
  <c r="H7741" i="1" s="1"/>
  <c r="G7742" i="1"/>
  <c r="H7742" i="1" s="1"/>
  <c r="G7743" i="1"/>
  <c r="H7743" i="1" s="1"/>
  <c r="G7744" i="1"/>
  <c r="H7744" i="1" s="1"/>
  <c r="G7745" i="1"/>
  <c r="H7745" i="1" s="1"/>
  <c r="G7746" i="1"/>
  <c r="H7746" i="1" s="1"/>
  <c r="G7747" i="1"/>
  <c r="H7747" i="1" s="1"/>
  <c r="G7748" i="1"/>
  <c r="H7748" i="1" s="1"/>
  <c r="G7749" i="1"/>
  <c r="H7749" i="1" s="1"/>
  <c r="G7750" i="1"/>
  <c r="H7750" i="1" s="1"/>
  <c r="G7751" i="1"/>
  <c r="H7751" i="1" s="1"/>
  <c r="G7752" i="1"/>
  <c r="H7752" i="1" s="1"/>
  <c r="G7753" i="1"/>
  <c r="H7753" i="1" s="1"/>
  <c r="G7754" i="1"/>
  <c r="H7754" i="1" s="1"/>
  <c r="G7755" i="1"/>
  <c r="H7755" i="1" s="1"/>
  <c r="G7756" i="1"/>
  <c r="H7756" i="1" s="1"/>
  <c r="G7757" i="1"/>
  <c r="H7757" i="1" s="1"/>
  <c r="G7758" i="1"/>
  <c r="H7758" i="1" s="1"/>
  <c r="G7759" i="1"/>
  <c r="H7759" i="1" s="1"/>
  <c r="G7760" i="1"/>
  <c r="H7760" i="1" s="1"/>
  <c r="G7761" i="1"/>
  <c r="H7761" i="1" s="1"/>
  <c r="G7762" i="1"/>
  <c r="H7762" i="1" s="1"/>
  <c r="G7763" i="1"/>
  <c r="H7763" i="1" s="1"/>
  <c r="G7764" i="1"/>
  <c r="H7764" i="1" s="1"/>
  <c r="G7765" i="1"/>
  <c r="H7765" i="1" s="1"/>
  <c r="G7766" i="1"/>
  <c r="H7766" i="1" s="1"/>
  <c r="G7767" i="1"/>
  <c r="H7767" i="1" s="1"/>
  <c r="G7768" i="1"/>
  <c r="H7768" i="1" s="1"/>
  <c r="G7769" i="1"/>
  <c r="H7769" i="1" s="1"/>
  <c r="G7770" i="1"/>
  <c r="H7770" i="1" s="1"/>
  <c r="G7771" i="1"/>
  <c r="H7771" i="1" s="1"/>
  <c r="G7772" i="1"/>
  <c r="H7772" i="1" s="1"/>
  <c r="G7773" i="1"/>
  <c r="H7773" i="1" s="1"/>
  <c r="G7774" i="1"/>
  <c r="H7774" i="1" s="1"/>
  <c r="G7775" i="1"/>
  <c r="H7775" i="1" s="1"/>
  <c r="G7776" i="1"/>
  <c r="H7776" i="1" s="1"/>
  <c r="G7777" i="1"/>
  <c r="H7777" i="1" s="1"/>
  <c r="G7778" i="1"/>
  <c r="H7778" i="1" s="1"/>
  <c r="G7779" i="1"/>
  <c r="H7779" i="1" s="1"/>
  <c r="G7780" i="1"/>
  <c r="H7780" i="1" s="1"/>
  <c r="G7781" i="1"/>
  <c r="H7781" i="1" s="1"/>
  <c r="G7782" i="1"/>
  <c r="H7782" i="1" s="1"/>
  <c r="G7783" i="1"/>
  <c r="H7783" i="1" s="1"/>
  <c r="G7784" i="1"/>
  <c r="H7784" i="1" s="1"/>
  <c r="G7785" i="1"/>
  <c r="H7785" i="1" s="1"/>
  <c r="G7786" i="1"/>
  <c r="H7786" i="1" s="1"/>
  <c r="G7787" i="1"/>
  <c r="H7787" i="1" s="1"/>
  <c r="G7788" i="1"/>
  <c r="H7788" i="1" s="1"/>
  <c r="G7789" i="1"/>
  <c r="H7789" i="1" s="1"/>
  <c r="G7790" i="1"/>
  <c r="H7790" i="1" s="1"/>
  <c r="G7791" i="1"/>
  <c r="H7791" i="1" s="1"/>
  <c r="G7792" i="1"/>
  <c r="H7792" i="1" s="1"/>
  <c r="G7793" i="1"/>
  <c r="H7793" i="1" s="1"/>
  <c r="G7794" i="1"/>
  <c r="H7794" i="1" s="1"/>
  <c r="G7795" i="1"/>
  <c r="H7795" i="1" s="1"/>
  <c r="G7796" i="1"/>
  <c r="H7796" i="1" s="1"/>
  <c r="G7797" i="1"/>
  <c r="H7797" i="1" s="1"/>
  <c r="G7798" i="1"/>
  <c r="H7798" i="1" s="1"/>
  <c r="G7799" i="1"/>
  <c r="H7799" i="1" s="1"/>
  <c r="G7800" i="1"/>
  <c r="H7800" i="1" s="1"/>
  <c r="G7801" i="1"/>
  <c r="H7801" i="1" s="1"/>
  <c r="G7802" i="1"/>
  <c r="H7802" i="1" s="1"/>
  <c r="G7803" i="1"/>
  <c r="H7803" i="1" s="1"/>
  <c r="G7804" i="1"/>
  <c r="H7804" i="1" s="1"/>
  <c r="G7805" i="1"/>
  <c r="H7805" i="1" s="1"/>
  <c r="G7806" i="1"/>
  <c r="H7806" i="1" s="1"/>
  <c r="G7807" i="1"/>
  <c r="H7807" i="1" s="1"/>
  <c r="G7808" i="1"/>
  <c r="H7808" i="1" s="1"/>
  <c r="G7809" i="1"/>
  <c r="H7809" i="1" s="1"/>
  <c r="G7810" i="1"/>
  <c r="H7810" i="1" s="1"/>
  <c r="G7811" i="1"/>
  <c r="H7811" i="1" s="1"/>
  <c r="G7812" i="1"/>
  <c r="H7812" i="1" s="1"/>
  <c r="G7813" i="1"/>
  <c r="H7813" i="1" s="1"/>
  <c r="G7814" i="1"/>
  <c r="H7814" i="1" s="1"/>
  <c r="G7815" i="1"/>
  <c r="H7815" i="1" s="1"/>
  <c r="G7816" i="1"/>
  <c r="H7816" i="1" s="1"/>
  <c r="G7817" i="1"/>
  <c r="H7817" i="1" s="1"/>
  <c r="G7818" i="1"/>
  <c r="H7818" i="1" s="1"/>
  <c r="G7819" i="1"/>
  <c r="H7819" i="1" s="1"/>
  <c r="G7820" i="1"/>
  <c r="H7820" i="1" s="1"/>
  <c r="G7821" i="1"/>
  <c r="H7821" i="1" s="1"/>
  <c r="G7822" i="1"/>
  <c r="H7822" i="1" s="1"/>
  <c r="G7823" i="1"/>
  <c r="H7823" i="1" s="1"/>
  <c r="G7824" i="1"/>
  <c r="H7824" i="1" s="1"/>
  <c r="G7825" i="1"/>
  <c r="H7825" i="1" s="1"/>
  <c r="G7826" i="1"/>
  <c r="H7826" i="1" s="1"/>
  <c r="G7827" i="1"/>
  <c r="H7827" i="1" s="1"/>
  <c r="G7828" i="1"/>
  <c r="H7828" i="1" s="1"/>
  <c r="G7829" i="1"/>
  <c r="H7829" i="1" s="1"/>
  <c r="G7830" i="1"/>
  <c r="H7830" i="1" s="1"/>
  <c r="G7831" i="1"/>
  <c r="H7831" i="1" s="1"/>
  <c r="G7832" i="1"/>
  <c r="H7832" i="1" s="1"/>
  <c r="G7833" i="1"/>
  <c r="H7833" i="1" s="1"/>
  <c r="G7834" i="1"/>
  <c r="H7834" i="1" s="1"/>
  <c r="G7835" i="1"/>
  <c r="H7835" i="1" s="1"/>
  <c r="G7836" i="1"/>
  <c r="H7836" i="1" s="1"/>
  <c r="G7837" i="1"/>
  <c r="H7837" i="1" s="1"/>
  <c r="G7838" i="1"/>
  <c r="H7838" i="1" s="1"/>
  <c r="G7839" i="1"/>
  <c r="H7839" i="1" s="1"/>
  <c r="G7840" i="1"/>
  <c r="H7840" i="1" s="1"/>
  <c r="G7841" i="1"/>
  <c r="H7841" i="1" s="1"/>
  <c r="G7842" i="1"/>
  <c r="H7842" i="1" s="1"/>
  <c r="G7843" i="1"/>
  <c r="H7843" i="1" s="1"/>
  <c r="G7844" i="1"/>
  <c r="H7844" i="1" s="1"/>
  <c r="G7845" i="1"/>
  <c r="H7845" i="1" s="1"/>
  <c r="G7846" i="1"/>
  <c r="H7846" i="1" s="1"/>
  <c r="G7847" i="1"/>
  <c r="H7847" i="1" s="1"/>
  <c r="G7848" i="1"/>
  <c r="H7848" i="1" s="1"/>
  <c r="G7849" i="1"/>
  <c r="H7849" i="1" s="1"/>
  <c r="G7850" i="1"/>
  <c r="H7850" i="1" s="1"/>
  <c r="G7851" i="1"/>
  <c r="H7851" i="1" s="1"/>
  <c r="G7852" i="1"/>
  <c r="H7852" i="1" s="1"/>
  <c r="G7853" i="1"/>
  <c r="H7853" i="1" s="1"/>
  <c r="G7854" i="1"/>
  <c r="H7854" i="1" s="1"/>
  <c r="G7855" i="1"/>
  <c r="H7855" i="1" s="1"/>
  <c r="G7856" i="1"/>
  <c r="H7856" i="1" s="1"/>
  <c r="G7857" i="1"/>
  <c r="H7857" i="1" s="1"/>
  <c r="G7858" i="1"/>
  <c r="H7858" i="1" s="1"/>
  <c r="G7859" i="1"/>
  <c r="H7859" i="1" s="1"/>
  <c r="G7860" i="1"/>
  <c r="H7860" i="1" s="1"/>
  <c r="G7861" i="1"/>
  <c r="H7861" i="1" s="1"/>
  <c r="G7862" i="1"/>
  <c r="H7862" i="1" s="1"/>
  <c r="G7863" i="1"/>
  <c r="H7863" i="1" s="1"/>
  <c r="G7864" i="1"/>
  <c r="H7864" i="1" s="1"/>
  <c r="G7865" i="1"/>
  <c r="H7865" i="1" s="1"/>
  <c r="G7866" i="1"/>
  <c r="H7866" i="1" s="1"/>
  <c r="G7867" i="1"/>
  <c r="H7867" i="1" s="1"/>
  <c r="G7868" i="1"/>
  <c r="H7868" i="1" s="1"/>
  <c r="G7869" i="1"/>
  <c r="H7869" i="1" s="1"/>
  <c r="G7870" i="1"/>
  <c r="H7870" i="1" s="1"/>
  <c r="G7871" i="1"/>
  <c r="H7871" i="1" s="1"/>
  <c r="G7872" i="1"/>
  <c r="H7872" i="1" s="1"/>
  <c r="G7873" i="1"/>
  <c r="H7873" i="1" s="1"/>
  <c r="G7874" i="1"/>
  <c r="H7874" i="1" s="1"/>
  <c r="G7875" i="1"/>
  <c r="H7875" i="1" s="1"/>
  <c r="G7876" i="1"/>
  <c r="H7876" i="1" s="1"/>
  <c r="G7877" i="1"/>
  <c r="H7877" i="1" s="1"/>
  <c r="G7878" i="1"/>
  <c r="H7878" i="1" s="1"/>
  <c r="G7879" i="1"/>
  <c r="H7879" i="1" s="1"/>
  <c r="G7880" i="1"/>
  <c r="H7880" i="1" s="1"/>
  <c r="G7881" i="1"/>
  <c r="H7881" i="1" s="1"/>
  <c r="G7882" i="1"/>
  <c r="H7882" i="1" s="1"/>
  <c r="G7883" i="1"/>
  <c r="H7883" i="1" s="1"/>
  <c r="G7884" i="1"/>
  <c r="H7884" i="1" s="1"/>
  <c r="G7885" i="1"/>
  <c r="H7885" i="1" s="1"/>
  <c r="G7886" i="1"/>
  <c r="H7886" i="1" s="1"/>
  <c r="G7887" i="1"/>
  <c r="H7887" i="1" s="1"/>
  <c r="G7888" i="1"/>
  <c r="H7888" i="1" s="1"/>
  <c r="G7889" i="1"/>
  <c r="H7889" i="1" s="1"/>
  <c r="G7890" i="1"/>
  <c r="H7890" i="1" s="1"/>
  <c r="G7891" i="1"/>
  <c r="H7891" i="1" s="1"/>
  <c r="G7892" i="1"/>
  <c r="H7892" i="1" s="1"/>
  <c r="G7893" i="1"/>
  <c r="H7893" i="1" s="1"/>
  <c r="G7894" i="1"/>
  <c r="H7894" i="1" s="1"/>
  <c r="G7895" i="1"/>
  <c r="H7895" i="1" s="1"/>
  <c r="G7896" i="1"/>
  <c r="H7896" i="1" s="1"/>
  <c r="G7897" i="1"/>
  <c r="H7897" i="1" s="1"/>
  <c r="G7898" i="1"/>
  <c r="H7898" i="1" s="1"/>
  <c r="G7899" i="1"/>
  <c r="H7899" i="1" s="1"/>
  <c r="G7900" i="1"/>
  <c r="H7900" i="1" s="1"/>
  <c r="G7901" i="1"/>
  <c r="H7901" i="1" s="1"/>
  <c r="G7902" i="1"/>
  <c r="H7902" i="1" s="1"/>
  <c r="G7903" i="1"/>
  <c r="H7903" i="1" s="1"/>
  <c r="G7904" i="1"/>
  <c r="H7904" i="1" s="1"/>
  <c r="G7905" i="1"/>
  <c r="H7905" i="1" s="1"/>
  <c r="G7906" i="1"/>
  <c r="H7906" i="1" s="1"/>
  <c r="G7907" i="1"/>
  <c r="H7907" i="1" s="1"/>
  <c r="G7908" i="1"/>
  <c r="H7908" i="1" s="1"/>
  <c r="G7909" i="1"/>
  <c r="H7909" i="1" s="1"/>
  <c r="G7910" i="1"/>
  <c r="H7910" i="1" s="1"/>
  <c r="G7911" i="1"/>
  <c r="H7911" i="1" s="1"/>
  <c r="G7912" i="1"/>
  <c r="H7912" i="1" s="1"/>
  <c r="G7913" i="1"/>
  <c r="H7913" i="1" s="1"/>
  <c r="G7914" i="1"/>
  <c r="H7914" i="1" s="1"/>
  <c r="G7915" i="1"/>
  <c r="H7915" i="1" s="1"/>
  <c r="G7916" i="1"/>
  <c r="H7916" i="1" s="1"/>
  <c r="G7917" i="1"/>
  <c r="H7917" i="1" s="1"/>
  <c r="G7918" i="1"/>
  <c r="H7918" i="1" s="1"/>
  <c r="G7919" i="1"/>
  <c r="H7919" i="1" s="1"/>
  <c r="G7920" i="1"/>
  <c r="H7920" i="1" s="1"/>
  <c r="G7921" i="1"/>
  <c r="H7921" i="1" s="1"/>
  <c r="G7922" i="1"/>
  <c r="H7922" i="1" s="1"/>
  <c r="G7923" i="1"/>
  <c r="H7923" i="1" s="1"/>
  <c r="G7924" i="1"/>
  <c r="H7924" i="1" s="1"/>
  <c r="G7925" i="1"/>
  <c r="H7925" i="1" s="1"/>
  <c r="G7926" i="1"/>
  <c r="H7926" i="1" s="1"/>
  <c r="G7927" i="1"/>
  <c r="H7927" i="1" s="1"/>
  <c r="G7928" i="1"/>
  <c r="H7928" i="1" s="1"/>
  <c r="G7929" i="1"/>
  <c r="H7929" i="1" s="1"/>
  <c r="G7930" i="1"/>
  <c r="H7930" i="1" s="1"/>
  <c r="G7931" i="1"/>
  <c r="H7931" i="1" s="1"/>
  <c r="G7932" i="1"/>
  <c r="H7932" i="1" s="1"/>
  <c r="G7933" i="1"/>
  <c r="H7933" i="1" s="1"/>
  <c r="G7934" i="1"/>
  <c r="H7934" i="1" s="1"/>
  <c r="G7935" i="1"/>
  <c r="H7935" i="1" s="1"/>
  <c r="G7936" i="1"/>
  <c r="H7936" i="1" s="1"/>
  <c r="G7937" i="1"/>
  <c r="H7937" i="1" s="1"/>
  <c r="G7938" i="1"/>
  <c r="H7938" i="1" s="1"/>
  <c r="G7939" i="1"/>
  <c r="H7939" i="1" s="1"/>
  <c r="G7940" i="1"/>
  <c r="H7940" i="1" s="1"/>
  <c r="G7941" i="1"/>
  <c r="H7941" i="1" s="1"/>
  <c r="G7942" i="1"/>
  <c r="H7942" i="1" s="1"/>
  <c r="G7943" i="1"/>
  <c r="H7943" i="1" s="1"/>
  <c r="G7944" i="1"/>
  <c r="H7944" i="1" s="1"/>
  <c r="G7945" i="1"/>
  <c r="H7945" i="1" s="1"/>
  <c r="G7946" i="1"/>
  <c r="H7946" i="1" s="1"/>
  <c r="G7947" i="1"/>
  <c r="H7947" i="1" s="1"/>
  <c r="G7948" i="1"/>
  <c r="H7948" i="1" s="1"/>
  <c r="G7949" i="1"/>
  <c r="H7949" i="1" s="1"/>
  <c r="G7950" i="1"/>
  <c r="H7950" i="1" s="1"/>
  <c r="G7951" i="1"/>
  <c r="H7951" i="1" s="1"/>
  <c r="G7952" i="1"/>
  <c r="H7952" i="1" s="1"/>
  <c r="G7953" i="1"/>
  <c r="H7953" i="1" s="1"/>
  <c r="G7954" i="1"/>
  <c r="H7954" i="1" s="1"/>
  <c r="G7955" i="1"/>
  <c r="H7955" i="1" s="1"/>
  <c r="G7956" i="1"/>
  <c r="H7956" i="1" s="1"/>
  <c r="G7957" i="1"/>
  <c r="H7957" i="1" s="1"/>
  <c r="G7958" i="1"/>
  <c r="H7958" i="1" s="1"/>
  <c r="G7959" i="1"/>
  <c r="H7959" i="1" s="1"/>
  <c r="G7960" i="1"/>
  <c r="H7960" i="1" s="1"/>
  <c r="G7961" i="1"/>
  <c r="H7961" i="1" s="1"/>
  <c r="G7962" i="1"/>
  <c r="H7962" i="1" s="1"/>
  <c r="G7963" i="1"/>
  <c r="H7963" i="1" s="1"/>
  <c r="G7964" i="1"/>
  <c r="H7964" i="1" s="1"/>
  <c r="G7965" i="1"/>
  <c r="H7965" i="1" s="1"/>
  <c r="G7966" i="1"/>
  <c r="H7966" i="1" s="1"/>
  <c r="G7967" i="1"/>
  <c r="H7967" i="1" s="1"/>
  <c r="G7968" i="1"/>
  <c r="H7968" i="1" s="1"/>
  <c r="G7969" i="1"/>
  <c r="H7969" i="1" s="1"/>
  <c r="G7970" i="1"/>
  <c r="H7970" i="1" s="1"/>
  <c r="G7971" i="1"/>
  <c r="H7971" i="1" s="1"/>
  <c r="G7972" i="1"/>
  <c r="H7972" i="1" s="1"/>
  <c r="G7973" i="1"/>
  <c r="H7973" i="1" s="1"/>
  <c r="G7974" i="1"/>
  <c r="H7974" i="1" s="1"/>
  <c r="G7975" i="1"/>
  <c r="H7975" i="1" s="1"/>
  <c r="G7976" i="1"/>
  <c r="H7976" i="1" s="1"/>
  <c r="G7977" i="1"/>
  <c r="H7977" i="1" s="1"/>
  <c r="G7978" i="1"/>
  <c r="H7978" i="1" s="1"/>
  <c r="G7979" i="1"/>
  <c r="H7979" i="1" s="1"/>
  <c r="G7980" i="1"/>
  <c r="H7980" i="1" s="1"/>
  <c r="G7981" i="1"/>
  <c r="H7981" i="1" s="1"/>
  <c r="G7982" i="1"/>
  <c r="H7982" i="1" s="1"/>
  <c r="G7983" i="1"/>
  <c r="H7983" i="1" s="1"/>
  <c r="G7984" i="1"/>
  <c r="H7984" i="1" s="1"/>
  <c r="G7985" i="1"/>
  <c r="H7985" i="1" s="1"/>
  <c r="G7986" i="1"/>
  <c r="H7986" i="1" s="1"/>
  <c r="G7987" i="1"/>
  <c r="H7987" i="1" s="1"/>
  <c r="G7988" i="1"/>
  <c r="H7988" i="1" s="1"/>
  <c r="G7989" i="1"/>
  <c r="H7989" i="1" s="1"/>
  <c r="G7990" i="1"/>
  <c r="H7990" i="1" s="1"/>
  <c r="G7991" i="1"/>
  <c r="H7991" i="1" s="1"/>
  <c r="G7992" i="1"/>
  <c r="H7992" i="1" s="1"/>
  <c r="G7993" i="1"/>
  <c r="H7993" i="1" s="1"/>
  <c r="G7994" i="1"/>
  <c r="H7994" i="1" s="1"/>
  <c r="G7995" i="1"/>
  <c r="H7995" i="1" s="1"/>
  <c r="G7996" i="1"/>
  <c r="H7996" i="1" s="1"/>
  <c r="G7997" i="1"/>
  <c r="H7997" i="1" s="1"/>
  <c r="G7998" i="1"/>
  <c r="H7998" i="1" s="1"/>
  <c r="G7999" i="1"/>
  <c r="H7999" i="1" s="1"/>
  <c r="G8000" i="1"/>
  <c r="H8000" i="1" s="1"/>
  <c r="G8001" i="1"/>
  <c r="H8001" i="1" s="1"/>
  <c r="G8002" i="1"/>
  <c r="H8002" i="1" s="1"/>
  <c r="G8003" i="1"/>
  <c r="H8003" i="1" s="1"/>
  <c r="G8004" i="1"/>
  <c r="H8004" i="1" s="1"/>
  <c r="G8005" i="1"/>
  <c r="H8005" i="1" s="1"/>
  <c r="G8006" i="1"/>
  <c r="H8006" i="1" s="1"/>
  <c r="G8007" i="1"/>
  <c r="H8007" i="1" s="1"/>
  <c r="G8008" i="1"/>
  <c r="H8008" i="1" s="1"/>
  <c r="G8009" i="1"/>
  <c r="H8009" i="1" s="1"/>
  <c r="G8010" i="1"/>
  <c r="H8010" i="1" s="1"/>
  <c r="G8011" i="1"/>
  <c r="H8011" i="1" s="1"/>
  <c r="G8012" i="1"/>
  <c r="H8012" i="1" s="1"/>
  <c r="G8013" i="1"/>
  <c r="H8013" i="1" s="1"/>
  <c r="G8014" i="1"/>
  <c r="H8014" i="1" s="1"/>
  <c r="G8015" i="1"/>
  <c r="H8015" i="1" s="1"/>
  <c r="G8016" i="1"/>
  <c r="H8016" i="1" s="1"/>
  <c r="G8017" i="1"/>
  <c r="H8017" i="1" s="1"/>
  <c r="G8018" i="1"/>
  <c r="H8018" i="1" s="1"/>
  <c r="G8019" i="1"/>
  <c r="H8019" i="1" s="1"/>
  <c r="G8020" i="1"/>
  <c r="H8020" i="1" s="1"/>
  <c r="G8021" i="1"/>
  <c r="H8021" i="1" s="1"/>
  <c r="G8022" i="1"/>
  <c r="H8022" i="1" s="1"/>
  <c r="G8023" i="1"/>
  <c r="H8023" i="1" s="1"/>
  <c r="G8024" i="1"/>
  <c r="H8024" i="1" s="1"/>
  <c r="G8025" i="1"/>
  <c r="H8025" i="1" s="1"/>
  <c r="G8026" i="1"/>
  <c r="H8026" i="1" s="1"/>
  <c r="G8027" i="1"/>
  <c r="H8027" i="1" s="1"/>
  <c r="G8028" i="1"/>
  <c r="H8028" i="1" s="1"/>
  <c r="G8029" i="1"/>
  <c r="H8029" i="1" s="1"/>
  <c r="G8030" i="1"/>
  <c r="H8030" i="1" s="1"/>
  <c r="G8031" i="1"/>
  <c r="H8031" i="1" s="1"/>
  <c r="G8032" i="1"/>
  <c r="H8032" i="1" s="1"/>
  <c r="G8033" i="1"/>
  <c r="H8033" i="1" s="1"/>
  <c r="G8034" i="1"/>
  <c r="H8034" i="1" s="1"/>
  <c r="G8035" i="1"/>
  <c r="H8035" i="1" s="1"/>
  <c r="G8036" i="1"/>
  <c r="H8036" i="1" s="1"/>
  <c r="G8037" i="1"/>
  <c r="H8037" i="1" s="1"/>
  <c r="G8038" i="1"/>
  <c r="H8038" i="1" s="1"/>
  <c r="G8039" i="1"/>
  <c r="H8039" i="1" s="1"/>
  <c r="G8040" i="1"/>
  <c r="H8040" i="1" s="1"/>
  <c r="G8041" i="1"/>
  <c r="H8041" i="1" s="1"/>
  <c r="G8042" i="1"/>
  <c r="H8042" i="1" s="1"/>
  <c r="G8043" i="1"/>
  <c r="H8043" i="1" s="1"/>
  <c r="G8044" i="1"/>
  <c r="H8044" i="1" s="1"/>
  <c r="G8045" i="1"/>
  <c r="H8045" i="1" s="1"/>
  <c r="G8046" i="1"/>
  <c r="H8046" i="1" s="1"/>
  <c r="G8047" i="1"/>
  <c r="H8047" i="1" s="1"/>
  <c r="G8048" i="1"/>
  <c r="H8048" i="1" s="1"/>
  <c r="G8049" i="1"/>
  <c r="H8049" i="1" s="1"/>
  <c r="G8050" i="1"/>
  <c r="H8050" i="1" s="1"/>
  <c r="G8051" i="1"/>
  <c r="H8051" i="1" s="1"/>
  <c r="G8052" i="1"/>
  <c r="H8052" i="1" s="1"/>
  <c r="G8053" i="1"/>
  <c r="H8053" i="1" s="1"/>
  <c r="G8054" i="1"/>
  <c r="H8054" i="1" s="1"/>
  <c r="G8055" i="1"/>
  <c r="H8055" i="1" s="1"/>
  <c r="G8056" i="1"/>
  <c r="H8056" i="1" s="1"/>
  <c r="G8057" i="1"/>
  <c r="H8057" i="1" s="1"/>
  <c r="G8058" i="1"/>
  <c r="H8058" i="1" s="1"/>
  <c r="G8059" i="1"/>
  <c r="H8059" i="1" s="1"/>
  <c r="G8060" i="1"/>
  <c r="H8060" i="1" s="1"/>
  <c r="G8061" i="1"/>
  <c r="H8061" i="1" s="1"/>
  <c r="G8062" i="1"/>
  <c r="H8062" i="1" s="1"/>
  <c r="G8063" i="1"/>
  <c r="H8063" i="1" s="1"/>
  <c r="G8064" i="1"/>
  <c r="H8064" i="1" s="1"/>
  <c r="G8065" i="1"/>
  <c r="H8065" i="1" s="1"/>
  <c r="G8066" i="1"/>
  <c r="H8066" i="1" s="1"/>
  <c r="G8067" i="1"/>
  <c r="H8067" i="1" s="1"/>
  <c r="G8068" i="1"/>
  <c r="H8068" i="1" s="1"/>
  <c r="G8069" i="1"/>
  <c r="H8069" i="1" s="1"/>
  <c r="G8070" i="1"/>
  <c r="H8070" i="1" s="1"/>
  <c r="G8071" i="1"/>
  <c r="H8071" i="1" s="1"/>
  <c r="G8072" i="1"/>
  <c r="H8072" i="1" s="1"/>
  <c r="G8073" i="1"/>
  <c r="H8073" i="1" s="1"/>
  <c r="G8074" i="1"/>
  <c r="H8074" i="1" s="1"/>
  <c r="G8075" i="1"/>
  <c r="H8075" i="1" s="1"/>
  <c r="G8076" i="1"/>
  <c r="H8076" i="1" s="1"/>
  <c r="G8077" i="1"/>
  <c r="H8077" i="1" s="1"/>
  <c r="G8078" i="1"/>
  <c r="H8078" i="1" s="1"/>
  <c r="G8079" i="1"/>
  <c r="H8079" i="1" s="1"/>
  <c r="G8080" i="1"/>
  <c r="H8080" i="1" s="1"/>
  <c r="G8081" i="1"/>
  <c r="H8081" i="1" s="1"/>
  <c r="G8082" i="1"/>
  <c r="H8082" i="1" s="1"/>
  <c r="G8083" i="1"/>
  <c r="H8083" i="1" s="1"/>
  <c r="G8084" i="1"/>
  <c r="H8084" i="1" s="1"/>
  <c r="G8085" i="1"/>
  <c r="H8085" i="1" s="1"/>
  <c r="G8086" i="1"/>
  <c r="H8086" i="1" s="1"/>
  <c r="G8087" i="1"/>
  <c r="H8087" i="1" s="1"/>
  <c r="G8088" i="1"/>
  <c r="H8088" i="1" s="1"/>
  <c r="G8089" i="1"/>
  <c r="H8089" i="1" s="1"/>
  <c r="G8090" i="1"/>
  <c r="H8090" i="1" s="1"/>
  <c r="G8091" i="1"/>
  <c r="H8091" i="1" s="1"/>
  <c r="G8092" i="1"/>
  <c r="H8092" i="1" s="1"/>
  <c r="G8093" i="1"/>
  <c r="H8093" i="1" s="1"/>
  <c r="G8094" i="1"/>
  <c r="H8094" i="1" s="1"/>
  <c r="G8095" i="1"/>
  <c r="H8095" i="1" s="1"/>
  <c r="G8096" i="1"/>
  <c r="H8096" i="1" s="1"/>
  <c r="G8097" i="1"/>
  <c r="H8097" i="1" s="1"/>
  <c r="G8098" i="1"/>
  <c r="H8098" i="1" s="1"/>
  <c r="G8099" i="1"/>
  <c r="H8099" i="1" s="1"/>
  <c r="G8100" i="1"/>
  <c r="H8100" i="1" s="1"/>
  <c r="G8101" i="1"/>
  <c r="H8101" i="1" s="1"/>
  <c r="G8102" i="1"/>
  <c r="H8102" i="1" s="1"/>
  <c r="G8103" i="1"/>
  <c r="H8103" i="1" s="1"/>
  <c r="G8104" i="1"/>
  <c r="H8104" i="1" s="1"/>
  <c r="G8105" i="1"/>
  <c r="H8105" i="1" s="1"/>
  <c r="G8106" i="1"/>
  <c r="H8106" i="1" s="1"/>
  <c r="G8107" i="1"/>
  <c r="H8107" i="1" s="1"/>
  <c r="G8108" i="1"/>
  <c r="H8108" i="1" s="1"/>
  <c r="G8109" i="1"/>
  <c r="H8109" i="1" s="1"/>
  <c r="G8110" i="1"/>
  <c r="H8110" i="1" s="1"/>
  <c r="G8111" i="1"/>
  <c r="H8111" i="1" s="1"/>
  <c r="G8112" i="1"/>
  <c r="H8112" i="1" s="1"/>
  <c r="G8113" i="1"/>
  <c r="H8113" i="1" s="1"/>
  <c r="G8114" i="1"/>
  <c r="H8114" i="1" s="1"/>
  <c r="G8115" i="1"/>
  <c r="H8115" i="1" s="1"/>
  <c r="G8116" i="1"/>
  <c r="H8116" i="1" s="1"/>
  <c r="G8117" i="1"/>
  <c r="H8117" i="1" s="1"/>
  <c r="G8118" i="1"/>
  <c r="H8118" i="1" s="1"/>
  <c r="G8119" i="1"/>
  <c r="H8119" i="1" s="1"/>
  <c r="G8120" i="1"/>
  <c r="H8120" i="1" s="1"/>
  <c r="G8121" i="1"/>
  <c r="H8121" i="1" s="1"/>
  <c r="G8122" i="1"/>
  <c r="H8122" i="1" s="1"/>
  <c r="G8123" i="1"/>
  <c r="H8123" i="1" s="1"/>
  <c r="G8124" i="1"/>
  <c r="H8124" i="1" s="1"/>
  <c r="G8125" i="1"/>
  <c r="H8125" i="1" s="1"/>
  <c r="G8126" i="1"/>
  <c r="H8126" i="1" s="1"/>
  <c r="G8127" i="1"/>
  <c r="H8127" i="1" s="1"/>
  <c r="G8128" i="1"/>
  <c r="H8128" i="1" s="1"/>
  <c r="G8129" i="1"/>
  <c r="H8129" i="1" s="1"/>
  <c r="G8130" i="1"/>
  <c r="H8130" i="1" s="1"/>
  <c r="G8131" i="1"/>
  <c r="H8131" i="1" s="1"/>
  <c r="G8132" i="1"/>
  <c r="H8132" i="1" s="1"/>
  <c r="G8133" i="1"/>
  <c r="H8133" i="1" s="1"/>
  <c r="G8134" i="1"/>
  <c r="H8134" i="1" s="1"/>
  <c r="G8135" i="1"/>
  <c r="H8135" i="1" s="1"/>
  <c r="G8136" i="1"/>
  <c r="H8136" i="1" s="1"/>
  <c r="G8137" i="1"/>
  <c r="H8137" i="1" s="1"/>
  <c r="G8138" i="1"/>
  <c r="H8138" i="1" s="1"/>
  <c r="G8139" i="1"/>
  <c r="H8139" i="1" s="1"/>
  <c r="G8140" i="1"/>
  <c r="H8140" i="1" s="1"/>
  <c r="G8141" i="1"/>
  <c r="H8141" i="1" s="1"/>
  <c r="G8142" i="1"/>
  <c r="H8142" i="1" s="1"/>
  <c r="G8143" i="1"/>
  <c r="H8143" i="1" s="1"/>
  <c r="G8144" i="1"/>
  <c r="H8144" i="1" s="1"/>
  <c r="G8145" i="1"/>
  <c r="H8145" i="1" s="1"/>
  <c r="G8146" i="1"/>
  <c r="H8146" i="1" s="1"/>
  <c r="G8147" i="1"/>
  <c r="H8147" i="1" s="1"/>
  <c r="G8148" i="1"/>
  <c r="H8148" i="1" s="1"/>
  <c r="G8149" i="1"/>
  <c r="H8149" i="1" s="1"/>
  <c r="G8150" i="1"/>
  <c r="H8150" i="1" s="1"/>
  <c r="G8151" i="1"/>
  <c r="H8151" i="1" s="1"/>
  <c r="G8152" i="1"/>
  <c r="H8152" i="1" s="1"/>
  <c r="G8153" i="1"/>
  <c r="H8153" i="1" s="1"/>
  <c r="G8154" i="1"/>
  <c r="H8154" i="1" s="1"/>
  <c r="G8155" i="1"/>
  <c r="H8155" i="1" s="1"/>
  <c r="G8156" i="1"/>
  <c r="H8156" i="1" s="1"/>
  <c r="G8157" i="1"/>
  <c r="H8157" i="1" s="1"/>
  <c r="G8158" i="1"/>
  <c r="H8158" i="1" s="1"/>
  <c r="G8159" i="1"/>
  <c r="H8159" i="1" s="1"/>
  <c r="G8160" i="1"/>
  <c r="H8160" i="1" s="1"/>
  <c r="G8161" i="1"/>
  <c r="H8161" i="1" s="1"/>
  <c r="G8162" i="1"/>
  <c r="H8162" i="1" s="1"/>
  <c r="G8163" i="1"/>
  <c r="H8163" i="1" s="1"/>
  <c r="G8164" i="1"/>
  <c r="H8164" i="1" s="1"/>
  <c r="G8165" i="1"/>
  <c r="H8165" i="1" s="1"/>
  <c r="G8166" i="1"/>
  <c r="H8166" i="1" s="1"/>
  <c r="G8167" i="1"/>
  <c r="H8167" i="1" s="1"/>
  <c r="G8168" i="1"/>
  <c r="H8168" i="1" s="1"/>
  <c r="G8169" i="1"/>
  <c r="H8169" i="1" s="1"/>
  <c r="G8170" i="1"/>
  <c r="H8170" i="1" s="1"/>
  <c r="G8171" i="1"/>
  <c r="H8171" i="1" s="1"/>
  <c r="G8172" i="1"/>
  <c r="H8172" i="1" s="1"/>
  <c r="G8173" i="1"/>
  <c r="H8173" i="1" s="1"/>
  <c r="G8174" i="1"/>
  <c r="H8174" i="1" s="1"/>
  <c r="G8175" i="1"/>
  <c r="H8175" i="1" s="1"/>
  <c r="G8176" i="1"/>
  <c r="H8176" i="1" s="1"/>
  <c r="G8177" i="1"/>
  <c r="H8177" i="1" s="1"/>
  <c r="G8178" i="1"/>
  <c r="H8178" i="1" s="1"/>
  <c r="G8179" i="1"/>
  <c r="H8179" i="1" s="1"/>
  <c r="G8180" i="1"/>
  <c r="H8180" i="1" s="1"/>
  <c r="G8181" i="1"/>
  <c r="H8181" i="1" s="1"/>
  <c r="G8182" i="1"/>
  <c r="H8182" i="1" s="1"/>
  <c r="G8183" i="1"/>
  <c r="H8183" i="1" s="1"/>
  <c r="G8184" i="1"/>
  <c r="H8184" i="1" s="1"/>
  <c r="G8185" i="1"/>
  <c r="H8185" i="1" s="1"/>
  <c r="G8186" i="1"/>
  <c r="H8186" i="1" s="1"/>
  <c r="G8187" i="1"/>
  <c r="H8187" i="1" s="1"/>
  <c r="G8188" i="1"/>
  <c r="H8188" i="1" s="1"/>
  <c r="G8189" i="1"/>
  <c r="H8189" i="1" s="1"/>
  <c r="G8190" i="1"/>
  <c r="H8190" i="1" s="1"/>
  <c r="G8191" i="1"/>
  <c r="H8191" i="1" s="1"/>
  <c r="G8192" i="1"/>
  <c r="H8192" i="1" s="1"/>
  <c r="G8193" i="1"/>
  <c r="H8193" i="1" s="1"/>
  <c r="G8194" i="1"/>
  <c r="H8194" i="1" s="1"/>
  <c r="G8195" i="1"/>
  <c r="H8195" i="1" s="1"/>
  <c r="G8196" i="1"/>
  <c r="H8196" i="1" s="1"/>
  <c r="G8197" i="1"/>
  <c r="H8197" i="1" s="1"/>
  <c r="G8198" i="1"/>
  <c r="H8198" i="1" s="1"/>
  <c r="G8199" i="1"/>
  <c r="H8199" i="1" s="1"/>
  <c r="G8200" i="1"/>
  <c r="H8200" i="1" s="1"/>
  <c r="G8201" i="1"/>
  <c r="H8201" i="1" s="1"/>
  <c r="G8202" i="1"/>
  <c r="H8202" i="1" s="1"/>
  <c r="G8203" i="1"/>
  <c r="H8203" i="1" s="1"/>
  <c r="G8204" i="1"/>
  <c r="H8204" i="1" s="1"/>
  <c r="G8205" i="1"/>
  <c r="H8205" i="1" s="1"/>
  <c r="G8206" i="1"/>
  <c r="H8206" i="1" s="1"/>
  <c r="G8207" i="1"/>
  <c r="H8207" i="1" s="1"/>
  <c r="G8208" i="1"/>
  <c r="H8208" i="1" s="1"/>
  <c r="G8209" i="1"/>
  <c r="H8209" i="1" s="1"/>
  <c r="G8210" i="1"/>
  <c r="H8210" i="1" s="1"/>
  <c r="G8211" i="1"/>
  <c r="H8211" i="1" s="1"/>
  <c r="G8212" i="1"/>
  <c r="H8212" i="1" s="1"/>
  <c r="G8213" i="1"/>
  <c r="H8213" i="1" s="1"/>
  <c r="G8214" i="1"/>
  <c r="H8214" i="1" s="1"/>
  <c r="G8215" i="1"/>
  <c r="H8215" i="1" s="1"/>
  <c r="G8216" i="1"/>
  <c r="H8216" i="1" s="1"/>
  <c r="G8217" i="1"/>
  <c r="H8217" i="1" s="1"/>
  <c r="G8218" i="1"/>
  <c r="H8218" i="1" s="1"/>
  <c r="G8219" i="1"/>
  <c r="H8219" i="1" s="1"/>
  <c r="G8220" i="1"/>
  <c r="H8220" i="1" s="1"/>
  <c r="G8221" i="1"/>
  <c r="H8221" i="1" s="1"/>
  <c r="G8222" i="1"/>
  <c r="H8222" i="1" s="1"/>
  <c r="G8223" i="1"/>
  <c r="H8223" i="1" s="1"/>
  <c r="G8224" i="1"/>
  <c r="H8224" i="1" s="1"/>
  <c r="G8225" i="1"/>
  <c r="H8225" i="1" s="1"/>
  <c r="G8226" i="1"/>
  <c r="H8226" i="1" s="1"/>
  <c r="G8227" i="1"/>
  <c r="H8227" i="1" s="1"/>
  <c r="G8228" i="1"/>
  <c r="H8228" i="1" s="1"/>
  <c r="G8229" i="1"/>
  <c r="H8229" i="1" s="1"/>
  <c r="G8230" i="1"/>
  <c r="H8230" i="1" s="1"/>
  <c r="G8231" i="1"/>
  <c r="H8231" i="1" s="1"/>
  <c r="G8232" i="1"/>
  <c r="H8232" i="1" s="1"/>
  <c r="G8233" i="1"/>
  <c r="H8233" i="1" s="1"/>
  <c r="G8234" i="1"/>
  <c r="H8234" i="1" s="1"/>
  <c r="G8235" i="1"/>
  <c r="H8235" i="1" s="1"/>
  <c r="G8236" i="1"/>
  <c r="H8236" i="1" s="1"/>
  <c r="G8237" i="1"/>
  <c r="H8237" i="1" s="1"/>
  <c r="G8238" i="1"/>
  <c r="H8238" i="1" s="1"/>
  <c r="G8239" i="1"/>
  <c r="H8239" i="1" s="1"/>
  <c r="G8240" i="1"/>
  <c r="H8240" i="1" s="1"/>
  <c r="G8241" i="1"/>
  <c r="H8241" i="1" s="1"/>
  <c r="G8242" i="1"/>
  <c r="H8242" i="1" s="1"/>
  <c r="G8243" i="1"/>
  <c r="H8243" i="1" s="1"/>
  <c r="G8244" i="1"/>
  <c r="H8244" i="1" s="1"/>
  <c r="G8245" i="1"/>
  <c r="H8245" i="1" s="1"/>
  <c r="G8246" i="1"/>
  <c r="H8246" i="1" s="1"/>
  <c r="G8247" i="1"/>
  <c r="H8247" i="1" s="1"/>
  <c r="G8248" i="1"/>
  <c r="H8248" i="1" s="1"/>
  <c r="G8249" i="1"/>
  <c r="H8249" i="1" s="1"/>
  <c r="G8250" i="1"/>
  <c r="H8250" i="1" s="1"/>
  <c r="G8251" i="1"/>
  <c r="H8251" i="1" s="1"/>
  <c r="G8252" i="1"/>
  <c r="H8252" i="1" s="1"/>
  <c r="G8253" i="1"/>
  <c r="H8253" i="1" s="1"/>
  <c r="G8254" i="1"/>
  <c r="H8254" i="1" s="1"/>
  <c r="G8255" i="1"/>
  <c r="H8255" i="1" s="1"/>
  <c r="G8256" i="1"/>
  <c r="H8256" i="1" s="1"/>
  <c r="G8257" i="1"/>
  <c r="H8257" i="1" s="1"/>
  <c r="G8258" i="1"/>
  <c r="H8258" i="1" s="1"/>
  <c r="G8259" i="1"/>
  <c r="H8259" i="1" s="1"/>
  <c r="G8260" i="1"/>
  <c r="H8260" i="1" s="1"/>
  <c r="G8261" i="1"/>
  <c r="H8261" i="1" s="1"/>
  <c r="G8262" i="1"/>
  <c r="H8262" i="1" s="1"/>
  <c r="G8263" i="1"/>
  <c r="H8263" i="1" s="1"/>
  <c r="G8264" i="1"/>
  <c r="H8264" i="1" s="1"/>
  <c r="G8265" i="1"/>
  <c r="H8265" i="1" s="1"/>
  <c r="G8266" i="1"/>
  <c r="H8266" i="1" s="1"/>
  <c r="G8267" i="1"/>
  <c r="H8267" i="1" s="1"/>
  <c r="G8268" i="1"/>
  <c r="H8268" i="1" s="1"/>
  <c r="G8269" i="1"/>
  <c r="H8269" i="1" s="1"/>
  <c r="G8270" i="1"/>
  <c r="H8270" i="1" s="1"/>
  <c r="G8271" i="1"/>
  <c r="H8271" i="1" s="1"/>
  <c r="G8272" i="1"/>
  <c r="H8272" i="1" s="1"/>
  <c r="G8273" i="1"/>
  <c r="H8273" i="1" s="1"/>
  <c r="G8274" i="1"/>
  <c r="H8274" i="1" s="1"/>
  <c r="G8275" i="1"/>
  <c r="H8275" i="1" s="1"/>
  <c r="G8276" i="1"/>
  <c r="H8276" i="1" s="1"/>
  <c r="G8277" i="1"/>
  <c r="H8277" i="1" s="1"/>
  <c r="G8278" i="1"/>
  <c r="H8278" i="1" s="1"/>
  <c r="G8279" i="1"/>
  <c r="H8279" i="1" s="1"/>
  <c r="G8280" i="1"/>
  <c r="H8280" i="1" s="1"/>
  <c r="G8281" i="1"/>
  <c r="H8281" i="1" s="1"/>
  <c r="G8282" i="1"/>
  <c r="H8282" i="1" s="1"/>
  <c r="G8283" i="1"/>
  <c r="H8283" i="1" s="1"/>
  <c r="G8284" i="1"/>
  <c r="H8284" i="1" s="1"/>
  <c r="G8285" i="1"/>
  <c r="H8285" i="1" s="1"/>
  <c r="G8286" i="1"/>
  <c r="H8286" i="1" s="1"/>
  <c r="G8287" i="1"/>
  <c r="H8287" i="1" s="1"/>
  <c r="G8288" i="1"/>
  <c r="H8288" i="1" s="1"/>
  <c r="G8289" i="1"/>
  <c r="H8289" i="1" s="1"/>
  <c r="G8290" i="1"/>
  <c r="H8290" i="1" s="1"/>
  <c r="G8291" i="1"/>
  <c r="H8291" i="1" s="1"/>
  <c r="G8292" i="1"/>
  <c r="H8292" i="1" s="1"/>
  <c r="G8293" i="1"/>
  <c r="H8293" i="1" s="1"/>
  <c r="G8294" i="1"/>
  <c r="H8294" i="1" s="1"/>
  <c r="G8295" i="1"/>
  <c r="H8295" i="1" s="1"/>
  <c r="G8296" i="1"/>
  <c r="H8296" i="1" s="1"/>
  <c r="G8297" i="1"/>
  <c r="H8297" i="1" s="1"/>
  <c r="G8298" i="1"/>
  <c r="H8298" i="1" s="1"/>
  <c r="G8299" i="1"/>
  <c r="H8299" i="1" s="1"/>
  <c r="G8300" i="1"/>
  <c r="H8300" i="1" s="1"/>
  <c r="G8301" i="1"/>
  <c r="H8301" i="1" s="1"/>
  <c r="G8302" i="1"/>
  <c r="H8302" i="1" s="1"/>
  <c r="G8303" i="1"/>
  <c r="H8303" i="1" s="1"/>
  <c r="G8304" i="1"/>
  <c r="H8304" i="1" s="1"/>
  <c r="G8305" i="1"/>
  <c r="H8305" i="1" s="1"/>
  <c r="G8306" i="1"/>
  <c r="H8306" i="1" s="1"/>
  <c r="G8307" i="1"/>
  <c r="H8307" i="1" s="1"/>
  <c r="G8308" i="1"/>
  <c r="H8308" i="1" s="1"/>
  <c r="G8309" i="1"/>
  <c r="H8309" i="1" s="1"/>
  <c r="G8310" i="1"/>
  <c r="H8310" i="1" s="1"/>
  <c r="G8311" i="1"/>
  <c r="H8311" i="1" s="1"/>
  <c r="G8312" i="1"/>
  <c r="H8312" i="1" s="1"/>
  <c r="G8313" i="1"/>
  <c r="H8313" i="1" s="1"/>
  <c r="G8314" i="1"/>
  <c r="H8314" i="1" s="1"/>
  <c r="G8315" i="1"/>
  <c r="H8315" i="1" s="1"/>
  <c r="G8316" i="1"/>
  <c r="H8316" i="1" s="1"/>
  <c r="G8317" i="1"/>
  <c r="H8317" i="1" s="1"/>
  <c r="G8318" i="1"/>
  <c r="H8318" i="1" s="1"/>
  <c r="G8319" i="1"/>
  <c r="H8319" i="1" s="1"/>
  <c r="G8320" i="1"/>
  <c r="H8320" i="1" s="1"/>
  <c r="G8321" i="1"/>
  <c r="H8321" i="1" s="1"/>
  <c r="G8322" i="1"/>
  <c r="H8322" i="1" s="1"/>
  <c r="G8323" i="1"/>
  <c r="H8323" i="1" s="1"/>
  <c r="G8324" i="1"/>
  <c r="H8324" i="1" s="1"/>
  <c r="G8325" i="1"/>
  <c r="H8325" i="1" s="1"/>
  <c r="G8326" i="1"/>
  <c r="H8326" i="1" s="1"/>
  <c r="G8327" i="1"/>
  <c r="H8327" i="1" s="1"/>
  <c r="G8328" i="1"/>
  <c r="H8328" i="1" s="1"/>
  <c r="G8329" i="1"/>
  <c r="H8329" i="1" s="1"/>
  <c r="G8330" i="1"/>
  <c r="H8330" i="1" s="1"/>
  <c r="G8331" i="1"/>
  <c r="H8331" i="1" s="1"/>
  <c r="G8332" i="1"/>
  <c r="H8332" i="1" s="1"/>
  <c r="G8333" i="1"/>
  <c r="H8333" i="1" s="1"/>
  <c r="G8334" i="1"/>
  <c r="H8334" i="1" s="1"/>
  <c r="G8335" i="1"/>
  <c r="H8335" i="1" s="1"/>
  <c r="G8336" i="1"/>
  <c r="H8336" i="1" s="1"/>
  <c r="G8337" i="1"/>
  <c r="H8337" i="1" s="1"/>
  <c r="G8338" i="1"/>
  <c r="H8338" i="1" s="1"/>
  <c r="G8339" i="1"/>
  <c r="H8339" i="1" s="1"/>
  <c r="G8340" i="1"/>
  <c r="H8340" i="1" s="1"/>
  <c r="G8341" i="1"/>
  <c r="H8341" i="1" s="1"/>
  <c r="G8342" i="1"/>
  <c r="H8342" i="1" s="1"/>
  <c r="G8343" i="1"/>
  <c r="H8343" i="1" s="1"/>
  <c r="G8344" i="1"/>
  <c r="H8344" i="1" s="1"/>
  <c r="G8345" i="1"/>
  <c r="H8345" i="1" s="1"/>
  <c r="G8346" i="1"/>
  <c r="H8346" i="1" s="1"/>
  <c r="G8347" i="1"/>
  <c r="H8347" i="1" s="1"/>
  <c r="G8348" i="1"/>
  <c r="H8348" i="1" s="1"/>
  <c r="G8349" i="1"/>
  <c r="H8349" i="1" s="1"/>
  <c r="G8350" i="1"/>
  <c r="H8350" i="1" s="1"/>
  <c r="G8351" i="1"/>
  <c r="H8351" i="1" s="1"/>
  <c r="G8352" i="1"/>
  <c r="H8352" i="1" s="1"/>
  <c r="G8353" i="1"/>
  <c r="H8353" i="1" s="1"/>
  <c r="G8354" i="1"/>
  <c r="H8354" i="1" s="1"/>
  <c r="G8355" i="1"/>
  <c r="H8355" i="1" s="1"/>
  <c r="G8356" i="1"/>
  <c r="H8356" i="1" s="1"/>
  <c r="G8357" i="1"/>
  <c r="H8357" i="1" s="1"/>
  <c r="G8358" i="1"/>
  <c r="H8358" i="1" s="1"/>
  <c r="G8359" i="1"/>
  <c r="H8359" i="1" s="1"/>
  <c r="G8360" i="1"/>
  <c r="H8360" i="1" s="1"/>
  <c r="G8361" i="1"/>
  <c r="H8361" i="1" s="1"/>
  <c r="G8362" i="1"/>
  <c r="H8362" i="1" s="1"/>
  <c r="G8363" i="1"/>
  <c r="H8363" i="1" s="1"/>
  <c r="G8364" i="1"/>
  <c r="H8364" i="1" s="1"/>
  <c r="G8365" i="1"/>
  <c r="H8365" i="1" s="1"/>
  <c r="G8366" i="1"/>
  <c r="H8366" i="1" s="1"/>
  <c r="G8367" i="1"/>
  <c r="H8367" i="1" s="1"/>
  <c r="G8368" i="1"/>
  <c r="H8368" i="1" s="1"/>
  <c r="G8369" i="1"/>
  <c r="H8369" i="1" s="1"/>
  <c r="G8370" i="1"/>
  <c r="H8370" i="1" s="1"/>
  <c r="G8371" i="1"/>
  <c r="H8371" i="1" s="1"/>
  <c r="G8372" i="1"/>
  <c r="H8372" i="1" s="1"/>
  <c r="G8373" i="1"/>
  <c r="H8373" i="1" s="1"/>
  <c r="G8374" i="1"/>
  <c r="H8374" i="1" s="1"/>
  <c r="G8375" i="1"/>
  <c r="H8375" i="1" s="1"/>
  <c r="G8376" i="1"/>
  <c r="H8376" i="1" s="1"/>
  <c r="G8377" i="1"/>
  <c r="H8377" i="1" s="1"/>
  <c r="G8378" i="1"/>
  <c r="H8378" i="1" s="1"/>
  <c r="G8379" i="1"/>
  <c r="H8379" i="1" s="1"/>
  <c r="G8380" i="1"/>
  <c r="H8380" i="1" s="1"/>
  <c r="G8381" i="1"/>
  <c r="H8381" i="1" s="1"/>
  <c r="G8382" i="1"/>
  <c r="H8382" i="1" s="1"/>
  <c r="G8383" i="1"/>
  <c r="H8383" i="1" s="1"/>
  <c r="G8384" i="1"/>
  <c r="H8384" i="1" s="1"/>
  <c r="G8385" i="1"/>
  <c r="H8385" i="1" s="1"/>
  <c r="G8386" i="1"/>
  <c r="H8386" i="1" s="1"/>
  <c r="G8387" i="1"/>
  <c r="H8387" i="1" s="1"/>
  <c r="G8388" i="1"/>
  <c r="H8388" i="1" s="1"/>
  <c r="G8389" i="1"/>
  <c r="H8389" i="1" s="1"/>
  <c r="G8390" i="1"/>
  <c r="H8390" i="1" s="1"/>
  <c r="G8391" i="1"/>
  <c r="H8391" i="1" s="1"/>
  <c r="G8392" i="1"/>
  <c r="H8392" i="1" s="1"/>
  <c r="G8393" i="1"/>
  <c r="H8393" i="1" s="1"/>
  <c r="G8394" i="1"/>
  <c r="H8394" i="1" s="1"/>
  <c r="G8395" i="1"/>
  <c r="H8395" i="1" s="1"/>
  <c r="G8396" i="1"/>
  <c r="H8396" i="1" s="1"/>
  <c r="G8397" i="1"/>
  <c r="H8397" i="1" s="1"/>
  <c r="G8398" i="1"/>
  <c r="H8398" i="1" s="1"/>
  <c r="G8399" i="1"/>
  <c r="H8399" i="1" s="1"/>
  <c r="G8400" i="1"/>
  <c r="H8400" i="1" s="1"/>
  <c r="G8401" i="1"/>
  <c r="H8401" i="1" s="1"/>
  <c r="G8402" i="1"/>
  <c r="H8402" i="1" s="1"/>
  <c r="G8403" i="1"/>
  <c r="H8403" i="1" s="1"/>
  <c r="G8404" i="1"/>
  <c r="H8404" i="1" s="1"/>
  <c r="G8405" i="1"/>
  <c r="H8405" i="1" s="1"/>
  <c r="G8406" i="1"/>
  <c r="H8406" i="1" s="1"/>
  <c r="G8407" i="1"/>
  <c r="H8407" i="1" s="1"/>
  <c r="G8408" i="1"/>
  <c r="H8408" i="1" s="1"/>
  <c r="G8409" i="1"/>
  <c r="H8409" i="1" s="1"/>
  <c r="G8410" i="1"/>
  <c r="H8410" i="1" s="1"/>
  <c r="G8411" i="1"/>
  <c r="H8411" i="1" s="1"/>
  <c r="G8412" i="1"/>
  <c r="H8412" i="1" s="1"/>
  <c r="G8413" i="1"/>
  <c r="H8413" i="1" s="1"/>
  <c r="G8414" i="1"/>
  <c r="H8414" i="1" s="1"/>
  <c r="G8415" i="1"/>
  <c r="H8415" i="1" s="1"/>
  <c r="G8416" i="1"/>
  <c r="H8416" i="1" s="1"/>
  <c r="G8417" i="1"/>
  <c r="H8417" i="1" s="1"/>
  <c r="G8418" i="1"/>
  <c r="H8418" i="1" s="1"/>
  <c r="G8419" i="1"/>
  <c r="H8419" i="1" s="1"/>
  <c r="G8420" i="1"/>
  <c r="H8420" i="1" s="1"/>
  <c r="G8421" i="1"/>
  <c r="H8421" i="1" s="1"/>
  <c r="G8422" i="1"/>
  <c r="H8422" i="1" s="1"/>
  <c r="G8423" i="1"/>
  <c r="H8423" i="1" s="1"/>
  <c r="G8424" i="1"/>
  <c r="H8424" i="1" s="1"/>
  <c r="G8425" i="1"/>
  <c r="H8425" i="1" s="1"/>
  <c r="G8426" i="1"/>
  <c r="H8426" i="1" s="1"/>
  <c r="G8427" i="1"/>
  <c r="H8427" i="1" s="1"/>
  <c r="G8428" i="1"/>
  <c r="H8428" i="1" s="1"/>
  <c r="G8429" i="1"/>
  <c r="H8429" i="1" s="1"/>
  <c r="G8430" i="1"/>
  <c r="H8430" i="1" s="1"/>
  <c r="G8431" i="1"/>
  <c r="H8431" i="1" s="1"/>
  <c r="G8432" i="1"/>
  <c r="H8432" i="1" s="1"/>
  <c r="G8433" i="1"/>
  <c r="H8433" i="1" s="1"/>
  <c r="G8434" i="1"/>
  <c r="H8434" i="1" s="1"/>
  <c r="G8435" i="1"/>
  <c r="H8435" i="1" s="1"/>
  <c r="G8436" i="1"/>
  <c r="H8436" i="1" s="1"/>
  <c r="G8437" i="1"/>
  <c r="H8437" i="1" s="1"/>
  <c r="G8438" i="1"/>
  <c r="H8438" i="1" s="1"/>
  <c r="G8439" i="1"/>
  <c r="H8439" i="1" s="1"/>
  <c r="G8440" i="1"/>
  <c r="H8440" i="1" s="1"/>
  <c r="G8441" i="1"/>
  <c r="H8441" i="1" s="1"/>
  <c r="G8442" i="1"/>
  <c r="H8442" i="1" s="1"/>
  <c r="G8443" i="1"/>
  <c r="H8443" i="1" s="1"/>
  <c r="G8444" i="1"/>
  <c r="H8444" i="1" s="1"/>
  <c r="G8445" i="1"/>
  <c r="H8445" i="1" s="1"/>
  <c r="G8446" i="1"/>
  <c r="H8446" i="1" s="1"/>
  <c r="G8447" i="1"/>
  <c r="H8447" i="1" s="1"/>
  <c r="G8448" i="1"/>
  <c r="H8448" i="1" s="1"/>
  <c r="G8449" i="1"/>
  <c r="H8449" i="1" s="1"/>
  <c r="G8450" i="1"/>
  <c r="H8450" i="1" s="1"/>
  <c r="G8451" i="1"/>
  <c r="H8451" i="1" s="1"/>
  <c r="G8452" i="1"/>
  <c r="H8452" i="1" s="1"/>
  <c r="G8453" i="1"/>
  <c r="H8453" i="1" s="1"/>
  <c r="G8454" i="1"/>
  <c r="H8454" i="1" s="1"/>
  <c r="G8455" i="1"/>
  <c r="H8455" i="1" s="1"/>
  <c r="G8456" i="1"/>
  <c r="H8456" i="1" s="1"/>
  <c r="G8457" i="1"/>
  <c r="H8457" i="1" s="1"/>
  <c r="G8458" i="1"/>
  <c r="H8458" i="1" s="1"/>
  <c r="G8459" i="1"/>
  <c r="H8459" i="1" s="1"/>
  <c r="G8460" i="1"/>
  <c r="H8460" i="1" s="1"/>
  <c r="G8461" i="1"/>
  <c r="H8461" i="1" s="1"/>
  <c r="G8462" i="1"/>
  <c r="H8462" i="1" s="1"/>
  <c r="G8463" i="1"/>
  <c r="H8463" i="1" s="1"/>
  <c r="G8464" i="1"/>
  <c r="H8464" i="1" s="1"/>
  <c r="G8465" i="1"/>
  <c r="H8465" i="1" s="1"/>
  <c r="G8466" i="1"/>
  <c r="H8466" i="1" s="1"/>
  <c r="G8467" i="1"/>
  <c r="H8467" i="1" s="1"/>
  <c r="G8468" i="1"/>
  <c r="H8468" i="1" s="1"/>
  <c r="G8469" i="1"/>
  <c r="H8469" i="1" s="1"/>
  <c r="G8470" i="1"/>
  <c r="H8470" i="1" s="1"/>
  <c r="G8471" i="1"/>
  <c r="H8471" i="1" s="1"/>
  <c r="G8472" i="1"/>
  <c r="H8472" i="1" s="1"/>
  <c r="G8473" i="1"/>
  <c r="H8473" i="1" s="1"/>
  <c r="G8474" i="1"/>
  <c r="H8474" i="1" s="1"/>
  <c r="G8475" i="1"/>
  <c r="H8475" i="1" s="1"/>
  <c r="G8476" i="1"/>
  <c r="H8476" i="1" s="1"/>
  <c r="G8477" i="1"/>
  <c r="H8477" i="1" s="1"/>
  <c r="G8478" i="1"/>
  <c r="H8478" i="1" s="1"/>
  <c r="G8479" i="1"/>
  <c r="H8479" i="1" s="1"/>
  <c r="G8480" i="1"/>
  <c r="H8480" i="1" s="1"/>
  <c r="G8481" i="1"/>
  <c r="H8481" i="1" s="1"/>
  <c r="G8482" i="1"/>
  <c r="H8482" i="1" s="1"/>
  <c r="G8483" i="1"/>
  <c r="H8483" i="1" s="1"/>
  <c r="G8484" i="1"/>
  <c r="H8484" i="1" s="1"/>
  <c r="G8485" i="1"/>
  <c r="H8485" i="1" s="1"/>
  <c r="G8486" i="1"/>
  <c r="H8486" i="1" s="1"/>
  <c r="G8487" i="1"/>
  <c r="H8487" i="1" s="1"/>
  <c r="G8488" i="1"/>
  <c r="H8488" i="1" s="1"/>
  <c r="G8489" i="1"/>
  <c r="H8489" i="1" s="1"/>
  <c r="G8490" i="1"/>
  <c r="H8490" i="1" s="1"/>
  <c r="G8491" i="1"/>
  <c r="H8491" i="1" s="1"/>
  <c r="G8492" i="1"/>
  <c r="H8492" i="1" s="1"/>
  <c r="G8493" i="1"/>
  <c r="H8493" i="1" s="1"/>
  <c r="G8494" i="1"/>
  <c r="H8494" i="1" s="1"/>
  <c r="G8495" i="1"/>
  <c r="H8495" i="1" s="1"/>
  <c r="G8496" i="1"/>
  <c r="H8496" i="1" s="1"/>
  <c r="G8497" i="1"/>
  <c r="H8497" i="1" s="1"/>
  <c r="G8498" i="1"/>
  <c r="H8498" i="1" s="1"/>
  <c r="G8499" i="1"/>
  <c r="H8499" i="1" s="1"/>
  <c r="G8500" i="1"/>
  <c r="H8500" i="1" s="1"/>
  <c r="G8501" i="1"/>
  <c r="H8501" i="1" s="1"/>
  <c r="G8502" i="1"/>
  <c r="H8502" i="1" s="1"/>
  <c r="G8503" i="1"/>
  <c r="H8503" i="1" s="1"/>
  <c r="G8504" i="1"/>
  <c r="H8504" i="1" s="1"/>
  <c r="G8505" i="1"/>
  <c r="H8505" i="1" s="1"/>
  <c r="G8506" i="1"/>
  <c r="H8506" i="1" s="1"/>
  <c r="G8507" i="1"/>
  <c r="H8507" i="1" s="1"/>
  <c r="G8508" i="1"/>
  <c r="H8508" i="1" s="1"/>
  <c r="G8509" i="1"/>
  <c r="H8509" i="1" s="1"/>
  <c r="G8510" i="1"/>
  <c r="H8510" i="1" s="1"/>
  <c r="G8511" i="1"/>
  <c r="H8511" i="1" s="1"/>
  <c r="G8512" i="1"/>
  <c r="H8512" i="1" s="1"/>
  <c r="G8513" i="1"/>
  <c r="H8513" i="1" s="1"/>
  <c r="G8514" i="1"/>
  <c r="H8514" i="1" s="1"/>
  <c r="G8515" i="1"/>
  <c r="H8515" i="1" s="1"/>
  <c r="G8516" i="1"/>
  <c r="H8516" i="1" s="1"/>
  <c r="G8517" i="1"/>
  <c r="H8517" i="1" s="1"/>
  <c r="G8518" i="1"/>
  <c r="H8518" i="1" s="1"/>
  <c r="G8519" i="1"/>
  <c r="H8519" i="1" s="1"/>
  <c r="G8520" i="1"/>
  <c r="H8520" i="1" s="1"/>
  <c r="G8521" i="1"/>
  <c r="H8521" i="1" s="1"/>
  <c r="G8522" i="1"/>
  <c r="H8522" i="1" s="1"/>
  <c r="G8523" i="1"/>
  <c r="H8523" i="1" s="1"/>
  <c r="G8524" i="1"/>
  <c r="H8524" i="1" s="1"/>
  <c r="G8525" i="1"/>
  <c r="H8525" i="1" s="1"/>
  <c r="G8526" i="1"/>
  <c r="H8526" i="1" s="1"/>
  <c r="G8527" i="1"/>
  <c r="H8527" i="1" s="1"/>
  <c r="G8528" i="1"/>
  <c r="H8528" i="1" s="1"/>
  <c r="G8529" i="1"/>
  <c r="H8529" i="1" s="1"/>
  <c r="G8530" i="1"/>
  <c r="H8530" i="1" s="1"/>
  <c r="G8531" i="1"/>
  <c r="H8531" i="1" s="1"/>
  <c r="G8532" i="1"/>
  <c r="H8532" i="1" s="1"/>
  <c r="G8533" i="1"/>
  <c r="H8533" i="1" s="1"/>
  <c r="G8534" i="1"/>
  <c r="H8534" i="1" s="1"/>
  <c r="G8535" i="1"/>
  <c r="H8535" i="1" s="1"/>
  <c r="G8536" i="1"/>
  <c r="H8536" i="1" s="1"/>
  <c r="G8537" i="1"/>
  <c r="H8537" i="1" s="1"/>
  <c r="G8538" i="1"/>
  <c r="H8538" i="1" s="1"/>
  <c r="G8539" i="1"/>
  <c r="H8539" i="1" s="1"/>
  <c r="G8540" i="1"/>
  <c r="H8540" i="1" s="1"/>
  <c r="G8541" i="1"/>
  <c r="H8541" i="1" s="1"/>
  <c r="G8542" i="1"/>
  <c r="H8542" i="1" s="1"/>
  <c r="G8543" i="1"/>
  <c r="H8543" i="1" s="1"/>
  <c r="G8544" i="1"/>
  <c r="H8544" i="1" s="1"/>
  <c r="G8545" i="1"/>
  <c r="H8545" i="1" s="1"/>
  <c r="G8546" i="1"/>
  <c r="H8546" i="1" s="1"/>
  <c r="G8547" i="1"/>
  <c r="H8547" i="1" s="1"/>
  <c r="G8548" i="1"/>
  <c r="H8548" i="1" s="1"/>
  <c r="G8549" i="1"/>
  <c r="H8549" i="1" s="1"/>
  <c r="G8550" i="1"/>
  <c r="H8550" i="1" s="1"/>
  <c r="G8551" i="1"/>
  <c r="H8551" i="1" s="1"/>
  <c r="G8552" i="1"/>
  <c r="H8552" i="1" s="1"/>
  <c r="G8553" i="1"/>
  <c r="H8553" i="1" s="1"/>
  <c r="G8554" i="1"/>
  <c r="H8554" i="1" s="1"/>
  <c r="G8555" i="1"/>
  <c r="H8555" i="1" s="1"/>
  <c r="G8556" i="1"/>
  <c r="H8556" i="1" s="1"/>
  <c r="G8557" i="1"/>
  <c r="H8557" i="1" s="1"/>
  <c r="G8558" i="1"/>
  <c r="H8558" i="1" s="1"/>
  <c r="G8559" i="1"/>
  <c r="H8559" i="1" s="1"/>
  <c r="G8560" i="1"/>
  <c r="H8560" i="1" s="1"/>
  <c r="G8561" i="1"/>
  <c r="H8561" i="1" s="1"/>
  <c r="G8562" i="1"/>
  <c r="H8562" i="1" s="1"/>
  <c r="G8563" i="1"/>
  <c r="H8563" i="1" s="1"/>
  <c r="G8564" i="1"/>
  <c r="H8564" i="1" s="1"/>
  <c r="G8565" i="1"/>
  <c r="H8565" i="1" s="1"/>
  <c r="G8566" i="1"/>
  <c r="H8566" i="1" s="1"/>
  <c r="G8567" i="1"/>
  <c r="H8567" i="1" s="1"/>
  <c r="G8568" i="1"/>
  <c r="H8568" i="1" s="1"/>
  <c r="G8569" i="1"/>
  <c r="H8569" i="1" s="1"/>
  <c r="G8570" i="1"/>
  <c r="H8570" i="1" s="1"/>
  <c r="G8571" i="1"/>
  <c r="H8571" i="1" s="1"/>
  <c r="G8572" i="1"/>
  <c r="H8572" i="1" s="1"/>
  <c r="G8573" i="1"/>
  <c r="H8573" i="1" s="1"/>
  <c r="G8574" i="1"/>
  <c r="H8574" i="1" s="1"/>
  <c r="G8575" i="1"/>
  <c r="H8575" i="1" s="1"/>
  <c r="G8576" i="1"/>
  <c r="H8576" i="1" s="1"/>
  <c r="G8577" i="1"/>
  <c r="H8577" i="1" s="1"/>
  <c r="G8578" i="1"/>
  <c r="H8578" i="1" s="1"/>
  <c r="G8579" i="1"/>
  <c r="H8579" i="1" s="1"/>
  <c r="G8580" i="1"/>
  <c r="H8580" i="1" s="1"/>
  <c r="G8581" i="1"/>
  <c r="H8581" i="1" s="1"/>
  <c r="G8582" i="1"/>
  <c r="H8582" i="1" s="1"/>
  <c r="G8583" i="1"/>
  <c r="H8583" i="1" s="1"/>
  <c r="G8584" i="1"/>
  <c r="H8584" i="1" s="1"/>
  <c r="G8585" i="1"/>
  <c r="H8585" i="1" s="1"/>
  <c r="G8586" i="1"/>
  <c r="H8586" i="1" s="1"/>
  <c r="G8587" i="1"/>
  <c r="H8587" i="1" s="1"/>
  <c r="G8588" i="1"/>
  <c r="H8588" i="1" s="1"/>
  <c r="G8589" i="1"/>
  <c r="H8589" i="1" s="1"/>
  <c r="G8590" i="1"/>
  <c r="H8590" i="1" s="1"/>
  <c r="G8591" i="1"/>
  <c r="H8591" i="1" s="1"/>
  <c r="G8592" i="1"/>
  <c r="H8592" i="1" s="1"/>
  <c r="G8593" i="1"/>
  <c r="H8593" i="1" s="1"/>
  <c r="G8594" i="1"/>
  <c r="H8594" i="1" s="1"/>
  <c r="G8595" i="1"/>
  <c r="H8595" i="1" s="1"/>
  <c r="G8596" i="1"/>
  <c r="H8596" i="1" s="1"/>
  <c r="G8597" i="1"/>
  <c r="H8597" i="1" s="1"/>
  <c r="G8598" i="1"/>
  <c r="H8598" i="1" s="1"/>
  <c r="G8599" i="1"/>
  <c r="H8599" i="1" s="1"/>
  <c r="G8600" i="1"/>
  <c r="H8600" i="1" s="1"/>
  <c r="G8601" i="1"/>
  <c r="H8601" i="1" s="1"/>
  <c r="G8602" i="1"/>
  <c r="H8602" i="1" s="1"/>
  <c r="G8603" i="1"/>
  <c r="H8603" i="1" s="1"/>
  <c r="G8604" i="1"/>
  <c r="H8604" i="1" s="1"/>
  <c r="G8605" i="1"/>
  <c r="H8605" i="1" s="1"/>
  <c r="G8606" i="1"/>
  <c r="H8606" i="1" s="1"/>
  <c r="G8607" i="1"/>
  <c r="H8607" i="1" s="1"/>
  <c r="G8608" i="1"/>
  <c r="H8608" i="1" s="1"/>
  <c r="G8609" i="1"/>
  <c r="H8609" i="1" s="1"/>
  <c r="G8610" i="1"/>
  <c r="H8610" i="1" s="1"/>
  <c r="G8611" i="1"/>
  <c r="H8611" i="1" s="1"/>
  <c r="G8612" i="1"/>
  <c r="H8612" i="1" s="1"/>
  <c r="G8613" i="1"/>
  <c r="H8613" i="1" s="1"/>
  <c r="G8614" i="1"/>
  <c r="H8614" i="1" s="1"/>
  <c r="G8615" i="1"/>
  <c r="H8615" i="1" s="1"/>
  <c r="G8616" i="1"/>
  <c r="H8616" i="1" s="1"/>
  <c r="G8617" i="1"/>
  <c r="H8617" i="1" s="1"/>
  <c r="G8618" i="1"/>
  <c r="H8618" i="1" s="1"/>
  <c r="G8619" i="1"/>
  <c r="H8619" i="1" s="1"/>
  <c r="G8620" i="1"/>
  <c r="H8620" i="1" s="1"/>
  <c r="G8621" i="1"/>
  <c r="H8621" i="1" s="1"/>
  <c r="G8622" i="1"/>
  <c r="H8622" i="1" s="1"/>
  <c r="G8623" i="1"/>
  <c r="H8623" i="1" s="1"/>
  <c r="G8624" i="1"/>
  <c r="H8624" i="1" s="1"/>
  <c r="G8625" i="1"/>
  <c r="H8625" i="1" s="1"/>
  <c r="G8626" i="1"/>
  <c r="H8626" i="1" s="1"/>
  <c r="G8627" i="1"/>
  <c r="H8627" i="1" s="1"/>
  <c r="G8628" i="1"/>
  <c r="H8628" i="1" s="1"/>
  <c r="G8629" i="1"/>
  <c r="H8629" i="1" s="1"/>
  <c r="G8630" i="1"/>
  <c r="H8630" i="1" s="1"/>
  <c r="G8631" i="1"/>
  <c r="H8631" i="1" s="1"/>
  <c r="G8632" i="1"/>
  <c r="H8632" i="1" s="1"/>
  <c r="G8633" i="1"/>
  <c r="H8633" i="1" s="1"/>
  <c r="G8634" i="1"/>
  <c r="H8634" i="1" s="1"/>
  <c r="G8635" i="1"/>
  <c r="H8635" i="1" s="1"/>
  <c r="G8636" i="1"/>
  <c r="H8636" i="1" s="1"/>
  <c r="G8637" i="1"/>
  <c r="H8637" i="1" s="1"/>
  <c r="G8638" i="1"/>
  <c r="H8638" i="1" s="1"/>
  <c r="G8639" i="1"/>
  <c r="H8639" i="1" s="1"/>
  <c r="G8640" i="1"/>
  <c r="H8640" i="1" s="1"/>
  <c r="G8641" i="1"/>
  <c r="H8641" i="1" s="1"/>
  <c r="G8642" i="1"/>
  <c r="H8642" i="1" s="1"/>
  <c r="G8643" i="1"/>
  <c r="H8643" i="1" s="1"/>
  <c r="G8644" i="1"/>
  <c r="H8644" i="1" s="1"/>
  <c r="G8645" i="1"/>
  <c r="H8645" i="1" s="1"/>
  <c r="G8646" i="1"/>
  <c r="H8646" i="1" s="1"/>
  <c r="G8647" i="1"/>
  <c r="H8647" i="1" s="1"/>
  <c r="G8648" i="1"/>
  <c r="H8648" i="1" s="1"/>
  <c r="G8649" i="1"/>
  <c r="H8649" i="1" s="1"/>
  <c r="G8650" i="1"/>
  <c r="H8650" i="1" s="1"/>
  <c r="G8651" i="1"/>
  <c r="H8651" i="1" s="1"/>
  <c r="G8652" i="1"/>
  <c r="H8652" i="1" s="1"/>
  <c r="G8653" i="1"/>
  <c r="H8653" i="1" s="1"/>
  <c r="G8654" i="1"/>
  <c r="H8654" i="1" s="1"/>
  <c r="G8655" i="1"/>
  <c r="H8655" i="1" s="1"/>
  <c r="G8656" i="1"/>
  <c r="H8656" i="1" s="1"/>
  <c r="G8657" i="1"/>
  <c r="H8657" i="1" s="1"/>
  <c r="G8658" i="1"/>
  <c r="H8658" i="1" s="1"/>
  <c r="G8659" i="1"/>
  <c r="H8659" i="1" s="1"/>
  <c r="G8660" i="1"/>
  <c r="H8660" i="1" s="1"/>
  <c r="G8661" i="1"/>
  <c r="H8661" i="1" s="1"/>
  <c r="G8662" i="1"/>
  <c r="H8662" i="1" s="1"/>
  <c r="G8663" i="1"/>
  <c r="H8663" i="1" s="1"/>
  <c r="G8664" i="1"/>
  <c r="H8664" i="1" s="1"/>
  <c r="G8665" i="1"/>
  <c r="H8665" i="1" s="1"/>
  <c r="G8666" i="1"/>
  <c r="H8666" i="1" s="1"/>
  <c r="G8667" i="1"/>
  <c r="H8667" i="1" s="1"/>
  <c r="G8668" i="1"/>
  <c r="H8668" i="1" s="1"/>
  <c r="G8669" i="1"/>
  <c r="H8669" i="1" s="1"/>
  <c r="G8670" i="1"/>
  <c r="H8670" i="1" s="1"/>
  <c r="G8671" i="1"/>
  <c r="H8671" i="1" s="1"/>
  <c r="G8672" i="1"/>
  <c r="H8672" i="1" s="1"/>
  <c r="G8673" i="1"/>
  <c r="H8673" i="1" s="1"/>
  <c r="G8674" i="1"/>
  <c r="H8674" i="1" s="1"/>
  <c r="G8675" i="1"/>
  <c r="H8675" i="1" s="1"/>
  <c r="G8676" i="1"/>
  <c r="H8676" i="1" s="1"/>
  <c r="G8677" i="1"/>
  <c r="H8677" i="1" s="1"/>
  <c r="G8678" i="1"/>
  <c r="H8678" i="1" s="1"/>
  <c r="G8679" i="1"/>
  <c r="H8679" i="1" s="1"/>
  <c r="G8680" i="1"/>
  <c r="H8680" i="1" s="1"/>
  <c r="G8681" i="1"/>
  <c r="H8681" i="1" s="1"/>
  <c r="G8682" i="1"/>
  <c r="H8682" i="1" s="1"/>
  <c r="G8683" i="1"/>
  <c r="H8683" i="1" s="1"/>
  <c r="G8684" i="1"/>
  <c r="H8684" i="1" s="1"/>
  <c r="G8685" i="1"/>
  <c r="H8685" i="1" s="1"/>
  <c r="G8686" i="1"/>
  <c r="H8686" i="1" s="1"/>
  <c r="G8687" i="1"/>
  <c r="H8687" i="1" s="1"/>
  <c r="G8688" i="1"/>
  <c r="H8688" i="1" s="1"/>
  <c r="G8689" i="1"/>
  <c r="H8689" i="1" s="1"/>
  <c r="G8690" i="1"/>
  <c r="H8690" i="1" s="1"/>
  <c r="G8691" i="1"/>
  <c r="H8691" i="1" s="1"/>
  <c r="G8692" i="1"/>
  <c r="H8692" i="1" s="1"/>
  <c r="G8693" i="1"/>
  <c r="H8693" i="1" s="1"/>
  <c r="G8694" i="1"/>
  <c r="H8694" i="1" s="1"/>
  <c r="G8695" i="1"/>
  <c r="H8695" i="1" s="1"/>
  <c r="G8696" i="1"/>
  <c r="H8696" i="1" s="1"/>
  <c r="G8697" i="1"/>
  <c r="H8697" i="1" s="1"/>
  <c r="G8698" i="1"/>
  <c r="H8698" i="1" s="1"/>
  <c r="G8699" i="1"/>
  <c r="H8699" i="1" s="1"/>
  <c r="G8700" i="1"/>
  <c r="H8700" i="1" s="1"/>
  <c r="G8701" i="1"/>
  <c r="H8701" i="1" s="1"/>
  <c r="G8702" i="1"/>
  <c r="H8702" i="1" s="1"/>
  <c r="G8703" i="1"/>
  <c r="H8703" i="1" s="1"/>
  <c r="G8704" i="1"/>
  <c r="H8704" i="1" s="1"/>
  <c r="G8705" i="1"/>
  <c r="H8705" i="1" s="1"/>
  <c r="G8706" i="1"/>
  <c r="H8706" i="1" s="1"/>
  <c r="G8707" i="1"/>
  <c r="H8707" i="1" s="1"/>
  <c r="G8708" i="1"/>
  <c r="H8708" i="1" s="1"/>
  <c r="G8709" i="1"/>
  <c r="H8709" i="1" s="1"/>
  <c r="G8710" i="1"/>
  <c r="H8710" i="1" s="1"/>
  <c r="G8711" i="1"/>
  <c r="H8711" i="1" s="1"/>
  <c r="G8712" i="1"/>
  <c r="H8712" i="1" s="1"/>
  <c r="G8713" i="1"/>
  <c r="H8713" i="1" s="1"/>
  <c r="G8714" i="1"/>
  <c r="H8714" i="1" s="1"/>
  <c r="G8715" i="1"/>
  <c r="H8715" i="1" s="1"/>
  <c r="G8716" i="1"/>
  <c r="H8716" i="1" s="1"/>
  <c r="G8717" i="1"/>
  <c r="H8717" i="1" s="1"/>
  <c r="G8718" i="1"/>
  <c r="H8718" i="1" s="1"/>
  <c r="G8719" i="1"/>
  <c r="H8719" i="1" s="1"/>
  <c r="G8720" i="1"/>
  <c r="H8720" i="1" s="1"/>
  <c r="G8721" i="1"/>
  <c r="H8721" i="1" s="1"/>
  <c r="G8722" i="1"/>
  <c r="H8722" i="1" s="1"/>
  <c r="G8723" i="1"/>
  <c r="H8723" i="1" s="1"/>
  <c r="G8724" i="1"/>
  <c r="H8724" i="1" s="1"/>
  <c r="G8725" i="1"/>
  <c r="H8725" i="1" s="1"/>
  <c r="G8726" i="1"/>
  <c r="H8726" i="1" s="1"/>
  <c r="G8727" i="1"/>
  <c r="H8727" i="1" s="1"/>
  <c r="G8728" i="1"/>
  <c r="H8728" i="1" s="1"/>
  <c r="G8729" i="1"/>
  <c r="H8729" i="1" s="1"/>
  <c r="G8730" i="1"/>
  <c r="H8730" i="1" s="1"/>
  <c r="G8731" i="1"/>
  <c r="H8731" i="1" s="1"/>
  <c r="G8732" i="1"/>
  <c r="H8732" i="1" s="1"/>
  <c r="G8733" i="1"/>
  <c r="H8733" i="1" s="1"/>
  <c r="G8734" i="1"/>
  <c r="H8734" i="1" s="1"/>
  <c r="G8735" i="1"/>
  <c r="H8735" i="1" s="1"/>
  <c r="G8736" i="1"/>
  <c r="H8736" i="1" s="1"/>
  <c r="G8737" i="1"/>
  <c r="H8737" i="1" s="1"/>
  <c r="G8738" i="1"/>
  <c r="H8738" i="1" s="1"/>
  <c r="G8739" i="1"/>
  <c r="H8739" i="1" s="1"/>
  <c r="G8740" i="1"/>
  <c r="H8740" i="1" s="1"/>
  <c r="G8741" i="1"/>
  <c r="H8741" i="1" s="1"/>
  <c r="G8742" i="1"/>
  <c r="H8742" i="1" s="1"/>
  <c r="G8743" i="1"/>
  <c r="H8743" i="1" s="1"/>
  <c r="G8744" i="1"/>
  <c r="H8744" i="1" s="1"/>
  <c r="G8745" i="1"/>
  <c r="H8745" i="1" s="1"/>
  <c r="G8746" i="1"/>
  <c r="H8746" i="1" s="1"/>
  <c r="G8747" i="1"/>
  <c r="H8747" i="1" s="1"/>
  <c r="G8748" i="1"/>
  <c r="H8748" i="1" s="1"/>
  <c r="G8749" i="1"/>
  <c r="H8749" i="1" s="1"/>
  <c r="G8750" i="1"/>
  <c r="H8750" i="1" s="1"/>
  <c r="G8751" i="1"/>
  <c r="H8751" i="1" s="1"/>
  <c r="G8752" i="1"/>
  <c r="H8752" i="1" s="1"/>
  <c r="G8753" i="1"/>
  <c r="H8753" i="1" s="1"/>
  <c r="G8754" i="1"/>
  <c r="H8754" i="1" s="1"/>
  <c r="G8755" i="1"/>
  <c r="H8755" i="1" s="1"/>
  <c r="G8756" i="1"/>
  <c r="H8756" i="1" s="1"/>
  <c r="G8757" i="1"/>
  <c r="H8757" i="1" s="1"/>
  <c r="G8758" i="1"/>
  <c r="H8758" i="1" s="1"/>
  <c r="G8759" i="1"/>
  <c r="H8759" i="1" s="1"/>
  <c r="G8760" i="1"/>
  <c r="H8760" i="1" s="1"/>
  <c r="G8761" i="1"/>
  <c r="H8761" i="1" s="1"/>
  <c r="G8762" i="1"/>
  <c r="H8762" i="1" s="1"/>
  <c r="G8763" i="1"/>
  <c r="H8763" i="1" s="1"/>
  <c r="G8764" i="1"/>
  <c r="H8764" i="1" s="1"/>
  <c r="G8765" i="1"/>
  <c r="H8765" i="1" s="1"/>
  <c r="G8766" i="1"/>
  <c r="H8766" i="1" s="1"/>
  <c r="G8767" i="1"/>
  <c r="H8767" i="1" s="1"/>
  <c r="G8768" i="1"/>
  <c r="H8768" i="1" s="1"/>
  <c r="G8769" i="1"/>
  <c r="H8769" i="1" s="1"/>
  <c r="G8770" i="1"/>
  <c r="H8770" i="1" s="1"/>
  <c r="G8771" i="1"/>
  <c r="H8771" i="1" s="1"/>
  <c r="G8772" i="1"/>
  <c r="H8772" i="1" s="1"/>
  <c r="G8773" i="1"/>
  <c r="H8773" i="1" s="1"/>
  <c r="G8774" i="1"/>
  <c r="H8774" i="1" s="1"/>
  <c r="G8775" i="1"/>
  <c r="H8775" i="1" s="1"/>
  <c r="G8776" i="1"/>
  <c r="H8776" i="1" s="1"/>
  <c r="G8777" i="1"/>
  <c r="H8777" i="1" s="1"/>
  <c r="G8778" i="1"/>
  <c r="H8778" i="1" s="1"/>
  <c r="G8779" i="1"/>
  <c r="H8779" i="1" s="1"/>
  <c r="G8780" i="1"/>
  <c r="H8780" i="1" s="1"/>
  <c r="G8781" i="1"/>
  <c r="H8781" i="1" s="1"/>
  <c r="G8782" i="1"/>
  <c r="H8782" i="1" s="1"/>
  <c r="G8783" i="1"/>
  <c r="H8783" i="1" s="1"/>
  <c r="G8784" i="1"/>
  <c r="H8784" i="1" s="1"/>
  <c r="G8785" i="1"/>
  <c r="H8785" i="1" s="1"/>
  <c r="G8786" i="1"/>
  <c r="H8786" i="1" s="1"/>
  <c r="G8787" i="1"/>
  <c r="H8787" i="1" s="1"/>
  <c r="G8788" i="1"/>
  <c r="H8788" i="1" s="1"/>
  <c r="G8789" i="1"/>
  <c r="H8789" i="1" s="1"/>
  <c r="G8790" i="1"/>
  <c r="H8790" i="1" s="1"/>
  <c r="G8791" i="1"/>
  <c r="H8791" i="1" s="1"/>
  <c r="G8792" i="1"/>
  <c r="H8792" i="1" s="1"/>
  <c r="G8793" i="1"/>
  <c r="H8793" i="1" s="1"/>
  <c r="G8794" i="1"/>
  <c r="H8794" i="1" s="1"/>
  <c r="G8795" i="1"/>
  <c r="H8795" i="1" s="1"/>
  <c r="G8796" i="1"/>
  <c r="H8796" i="1" s="1"/>
  <c r="G8797" i="1"/>
  <c r="H8797" i="1" s="1"/>
  <c r="G8798" i="1"/>
  <c r="H8798" i="1" s="1"/>
  <c r="G8799" i="1"/>
  <c r="H8799" i="1" s="1"/>
  <c r="G8800" i="1"/>
  <c r="H8800" i="1" s="1"/>
  <c r="G8801" i="1"/>
  <c r="H8801" i="1" s="1"/>
  <c r="G8802" i="1"/>
  <c r="H8802" i="1" s="1"/>
  <c r="G8803" i="1"/>
  <c r="H8803" i="1" s="1"/>
  <c r="G8804" i="1"/>
  <c r="H8804" i="1" s="1"/>
  <c r="G8805" i="1"/>
  <c r="H8805" i="1" s="1"/>
  <c r="G8806" i="1"/>
  <c r="H8806" i="1" s="1"/>
  <c r="G8807" i="1"/>
  <c r="H8807" i="1" s="1"/>
  <c r="G8808" i="1"/>
  <c r="H8808" i="1" s="1"/>
  <c r="G8809" i="1"/>
  <c r="H8809" i="1" s="1"/>
  <c r="G8810" i="1"/>
  <c r="H8810" i="1" s="1"/>
  <c r="G8811" i="1"/>
  <c r="H8811" i="1" s="1"/>
  <c r="G8812" i="1"/>
  <c r="H8812" i="1" s="1"/>
  <c r="G8813" i="1"/>
  <c r="H8813" i="1" s="1"/>
  <c r="G8814" i="1"/>
  <c r="H8814" i="1" s="1"/>
  <c r="G8815" i="1"/>
  <c r="H8815" i="1" s="1"/>
  <c r="G8816" i="1"/>
  <c r="H8816" i="1" s="1"/>
  <c r="G8817" i="1"/>
  <c r="H8817" i="1" s="1"/>
  <c r="G8818" i="1"/>
  <c r="H8818" i="1" s="1"/>
  <c r="G8819" i="1"/>
  <c r="H8819" i="1" s="1"/>
  <c r="G8820" i="1"/>
  <c r="H8820" i="1" s="1"/>
  <c r="G8821" i="1"/>
  <c r="H8821" i="1" s="1"/>
  <c r="G8822" i="1"/>
  <c r="H8822" i="1" s="1"/>
  <c r="G8823" i="1"/>
  <c r="H8823" i="1" s="1"/>
  <c r="G8824" i="1"/>
  <c r="H8824" i="1" s="1"/>
  <c r="G8825" i="1"/>
  <c r="H8825" i="1" s="1"/>
  <c r="G8826" i="1"/>
  <c r="H8826" i="1" s="1"/>
  <c r="G8827" i="1"/>
  <c r="H8827" i="1" s="1"/>
  <c r="G8828" i="1"/>
  <c r="H8828" i="1" s="1"/>
  <c r="G8829" i="1"/>
  <c r="H8829" i="1" s="1"/>
  <c r="G8830" i="1"/>
  <c r="H8830" i="1" s="1"/>
  <c r="G8831" i="1"/>
  <c r="H8831" i="1" s="1"/>
  <c r="G8832" i="1"/>
  <c r="H8832" i="1" s="1"/>
  <c r="G8833" i="1"/>
  <c r="H8833" i="1" s="1"/>
  <c r="G8834" i="1"/>
  <c r="H8834" i="1" s="1"/>
  <c r="G8835" i="1"/>
  <c r="H8835" i="1" s="1"/>
  <c r="G8836" i="1"/>
  <c r="H8836" i="1" s="1"/>
  <c r="G8837" i="1"/>
  <c r="H8837" i="1" s="1"/>
  <c r="G8838" i="1"/>
  <c r="H8838" i="1" s="1"/>
  <c r="G8839" i="1"/>
  <c r="H8839" i="1" s="1"/>
  <c r="G8840" i="1"/>
  <c r="H8840" i="1" s="1"/>
  <c r="G8841" i="1"/>
  <c r="H8841" i="1" s="1"/>
  <c r="G8842" i="1"/>
  <c r="H8842" i="1" s="1"/>
  <c r="G8843" i="1"/>
  <c r="H8843" i="1" s="1"/>
  <c r="G8844" i="1"/>
  <c r="H8844" i="1" s="1"/>
  <c r="G8845" i="1"/>
  <c r="H8845" i="1" s="1"/>
  <c r="G8846" i="1"/>
  <c r="H8846" i="1" s="1"/>
  <c r="G8847" i="1"/>
  <c r="H8847" i="1" s="1"/>
  <c r="G8848" i="1"/>
  <c r="H8848" i="1" s="1"/>
  <c r="G8849" i="1"/>
  <c r="H8849" i="1" s="1"/>
  <c r="G8850" i="1"/>
  <c r="H8850" i="1" s="1"/>
  <c r="G8851" i="1"/>
  <c r="H8851" i="1" s="1"/>
  <c r="G8852" i="1"/>
  <c r="H8852" i="1" s="1"/>
  <c r="G8853" i="1"/>
  <c r="H8853" i="1" s="1"/>
  <c r="G8854" i="1"/>
  <c r="H8854" i="1" s="1"/>
  <c r="G8855" i="1"/>
  <c r="H8855" i="1" s="1"/>
  <c r="G8856" i="1"/>
  <c r="H8856" i="1" s="1"/>
  <c r="G8857" i="1"/>
  <c r="H8857" i="1" s="1"/>
  <c r="G8858" i="1"/>
  <c r="H8858" i="1" s="1"/>
  <c r="G8859" i="1"/>
  <c r="H8859" i="1" s="1"/>
  <c r="G8860" i="1"/>
  <c r="H8860" i="1" s="1"/>
  <c r="G8861" i="1"/>
  <c r="H8861" i="1" s="1"/>
  <c r="G8862" i="1"/>
  <c r="H8862" i="1" s="1"/>
  <c r="G8863" i="1"/>
  <c r="H8863" i="1" s="1"/>
  <c r="G8864" i="1"/>
  <c r="H8864" i="1" s="1"/>
  <c r="G8865" i="1"/>
  <c r="H8865" i="1" s="1"/>
  <c r="G8866" i="1"/>
  <c r="H8866" i="1" s="1"/>
  <c r="G8867" i="1"/>
  <c r="H8867" i="1" s="1"/>
  <c r="G8868" i="1"/>
  <c r="H8868" i="1" s="1"/>
  <c r="G8869" i="1"/>
  <c r="H8869" i="1" s="1"/>
  <c r="G8870" i="1"/>
  <c r="H8870" i="1" s="1"/>
  <c r="G8871" i="1"/>
  <c r="H8871" i="1" s="1"/>
  <c r="G8872" i="1"/>
  <c r="H8872" i="1" s="1"/>
  <c r="G8873" i="1"/>
  <c r="H8873" i="1" s="1"/>
  <c r="G8874" i="1"/>
  <c r="H8874" i="1" s="1"/>
  <c r="G8875" i="1"/>
  <c r="H8875" i="1" s="1"/>
  <c r="G8876" i="1"/>
  <c r="H8876" i="1" s="1"/>
  <c r="G8877" i="1"/>
  <c r="H8877" i="1" s="1"/>
  <c r="G8878" i="1"/>
  <c r="H8878" i="1" s="1"/>
  <c r="G8879" i="1"/>
  <c r="H8879" i="1" s="1"/>
  <c r="G8880" i="1"/>
  <c r="H8880" i="1" s="1"/>
  <c r="G8881" i="1"/>
  <c r="H8881" i="1" s="1"/>
  <c r="G8882" i="1"/>
  <c r="H8882" i="1" s="1"/>
  <c r="G8883" i="1"/>
  <c r="H8883" i="1" s="1"/>
  <c r="G8884" i="1"/>
  <c r="H8884" i="1" s="1"/>
  <c r="G8885" i="1"/>
  <c r="H8885" i="1" s="1"/>
  <c r="G8886" i="1"/>
  <c r="H8886" i="1" s="1"/>
  <c r="G8887" i="1"/>
  <c r="H8887" i="1" s="1"/>
  <c r="G8888" i="1"/>
  <c r="H8888" i="1" s="1"/>
  <c r="G8889" i="1"/>
  <c r="H8889" i="1" s="1"/>
  <c r="G8890" i="1"/>
  <c r="H8890" i="1" s="1"/>
  <c r="G8891" i="1"/>
  <c r="H8891" i="1" s="1"/>
  <c r="G8892" i="1"/>
  <c r="H8892" i="1" s="1"/>
  <c r="G8893" i="1"/>
  <c r="H8893" i="1" s="1"/>
  <c r="G8894" i="1"/>
  <c r="H8894" i="1" s="1"/>
  <c r="G8895" i="1"/>
  <c r="H8895" i="1" s="1"/>
  <c r="G8896" i="1"/>
  <c r="H8896" i="1" s="1"/>
  <c r="G8897" i="1"/>
  <c r="H8897" i="1" s="1"/>
  <c r="G8898" i="1"/>
  <c r="H8898" i="1" s="1"/>
  <c r="G8899" i="1"/>
  <c r="H8899" i="1" s="1"/>
  <c r="G8900" i="1"/>
  <c r="H8900" i="1" s="1"/>
  <c r="G8901" i="1"/>
  <c r="H8901" i="1" s="1"/>
  <c r="G8902" i="1"/>
  <c r="H8902" i="1" s="1"/>
  <c r="G8903" i="1"/>
  <c r="H8903" i="1" s="1"/>
  <c r="G8904" i="1"/>
  <c r="H8904" i="1" s="1"/>
  <c r="G8905" i="1"/>
  <c r="H8905" i="1" s="1"/>
  <c r="G8906" i="1"/>
  <c r="H8906" i="1" s="1"/>
  <c r="G8907" i="1"/>
  <c r="H8907" i="1" s="1"/>
  <c r="G8908" i="1"/>
  <c r="H8908" i="1" s="1"/>
  <c r="G8909" i="1"/>
  <c r="H8909" i="1" s="1"/>
  <c r="G8910" i="1"/>
  <c r="H8910" i="1" s="1"/>
  <c r="G8911" i="1"/>
  <c r="H8911" i="1" s="1"/>
  <c r="G8912" i="1"/>
  <c r="H8912" i="1" s="1"/>
  <c r="G8913" i="1"/>
  <c r="H8913" i="1" s="1"/>
  <c r="G8914" i="1"/>
  <c r="H8914" i="1" s="1"/>
  <c r="G8915" i="1"/>
  <c r="H8915" i="1" s="1"/>
  <c r="G8916" i="1"/>
  <c r="H8916" i="1" s="1"/>
  <c r="G8917" i="1"/>
  <c r="H8917" i="1" s="1"/>
  <c r="G8918" i="1"/>
  <c r="H8918" i="1" s="1"/>
  <c r="G8919" i="1"/>
  <c r="H8919" i="1" s="1"/>
  <c r="G8920" i="1"/>
  <c r="H8920" i="1" s="1"/>
  <c r="G8921" i="1"/>
  <c r="H8921" i="1" s="1"/>
  <c r="G8922" i="1"/>
  <c r="H8922" i="1" s="1"/>
  <c r="G8923" i="1"/>
  <c r="H8923" i="1" s="1"/>
  <c r="G8924" i="1"/>
  <c r="H8924" i="1" s="1"/>
  <c r="G8925" i="1"/>
  <c r="H8925" i="1" s="1"/>
  <c r="G8926" i="1"/>
  <c r="H8926" i="1" s="1"/>
  <c r="G8927" i="1"/>
  <c r="H8927" i="1" s="1"/>
  <c r="G8928" i="1"/>
  <c r="H8928" i="1" s="1"/>
  <c r="G8929" i="1"/>
  <c r="H8929" i="1" s="1"/>
  <c r="G8930" i="1"/>
  <c r="H8930" i="1" s="1"/>
  <c r="G8931" i="1"/>
  <c r="H8931" i="1" s="1"/>
  <c r="G8932" i="1"/>
  <c r="H8932" i="1" s="1"/>
  <c r="G8933" i="1"/>
  <c r="H8933" i="1" s="1"/>
  <c r="G8934" i="1"/>
  <c r="H8934" i="1" s="1"/>
  <c r="G8935" i="1"/>
  <c r="H8935" i="1" s="1"/>
  <c r="G8936" i="1"/>
  <c r="H8936" i="1" s="1"/>
  <c r="G8937" i="1"/>
  <c r="H8937" i="1" s="1"/>
  <c r="G8938" i="1"/>
  <c r="H8938" i="1" s="1"/>
  <c r="G8939" i="1"/>
  <c r="H8939" i="1" s="1"/>
  <c r="G8940" i="1"/>
  <c r="H8940" i="1" s="1"/>
  <c r="G8941" i="1"/>
  <c r="H8941" i="1" s="1"/>
  <c r="G8942" i="1"/>
  <c r="H8942" i="1" s="1"/>
  <c r="G8943" i="1"/>
  <c r="H8943" i="1" s="1"/>
  <c r="G8944" i="1"/>
  <c r="H8944" i="1" s="1"/>
  <c r="G8945" i="1"/>
  <c r="H8945" i="1" s="1"/>
  <c r="G8946" i="1"/>
  <c r="H8946" i="1" s="1"/>
  <c r="G8947" i="1"/>
  <c r="H8947" i="1" s="1"/>
  <c r="G8948" i="1"/>
  <c r="H8948" i="1" s="1"/>
  <c r="G8949" i="1"/>
  <c r="H8949" i="1" s="1"/>
  <c r="G8950" i="1"/>
  <c r="H8950" i="1" s="1"/>
  <c r="G8951" i="1"/>
  <c r="H8951" i="1" s="1"/>
  <c r="G8952" i="1"/>
  <c r="H8952" i="1" s="1"/>
  <c r="G8953" i="1"/>
  <c r="H8953" i="1" s="1"/>
  <c r="G8954" i="1"/>
  <c r="H8954" i="1" s="1"/>
  <c r="G8955" i="1"/>
  <c r="H8955" i="1" s="1"/>
  <c r="G8956" i="1"/>
  <c r="H8956" i="1" s="1"/>
  <c r="G8957" i="1"/>
  <c r="H8957" i="1" s="1"/>
  <c r="G8958" i="1"/>
  <c r="H8958" i="1" s="1"/>
  <c r="G8959" i="1"/>
  <c r="H8959" i="1" s="1"/>
  <c r="G8960" i="1"/>
  <c r="H8960" i="1" s="1"/>
  <c r="G8961" i="1"/>
  <c r="H8961" i="1" s="1"/>
  <c r="G8962" i="1"/>
  <c r="H8962" i="1" s="1"/>
  <c r="G8963" i="1"/>
  <c r="H8963" i="1" s="1"/>
  <c r="G8964" i="1"/>
  <c r="H8964" i="1" s="1"/>
  <c r="G8965" i="1"/>
  <c r="H8965" i="1" s="1"/>
  <c r="G8966" i="1"/>
  <c r="H8966" i="1" s="1"/>
  <c r="G8967" i="1"/>
  <c r="H8967" i="1" s="1"/>
  <c r="G8968" i="1"/>
  <c r="H8968" i="1" s="1"/>
  <c r="G8969" i="1"/>
  <c r="H8969" i="1" s="1"/>
  <c r="G8970" i="1"/>
  <c r="H8970" i="1" s="1"/>
  <c r="G8971" i="1"/>
  <c r="H8971" i="1" s="1"/>
  <c r="G8972" i="1"/>
  <c r="H8972" i="1" s="1"/>
  <c r="G8973" i="1"/>
  <c r="H8973" i="1" s="1"/>
  <c r="G8974" i="1"/>
  <c r="H8974" i="1" s="1"/>
  <c r="G8975" i="1"/>
  <c r="H8975" i="1" s="1"/>
  <c r="G8976" i="1"/>
  <c r="H8976" i="1" s="1"/>
  <c r="G8977" i="1"/>
  <c r="H8977" i="1" s="1"/>
  <c r="G8978" i="1"/>
  <c r="H8978" i="1" s="1"/>
  <c r="G8979" i="1"/>
  <c r="H8979" i="1" s="1"/>
  <c r="G8980" i="1"/>
  <c r="H8980" i="1" s="1"/>
  <c r="G8981" i="1"/>
  <c r="H8981" i="1" s="1"/>
  <c r="G8982" i="1"/>
  <c r="H8982" i="1" s="1"/>
  <c r="G8983" i="1"/>
  <c r="H8983" i="1" s="1"/>
  <c r="G8984" i="1"/>
  <c r="H8984" i="1" s="1"/>
  <c r="G8985" i="1"/>
  <c r="H8985" i="1" s="1"/>
  <c r="G8986" i="1"/>
  <c r="H8986" i="1" s="1"/>
  <c r="G8987" i="1"/>
  <c r="H8987" i="1" s="1"/>
  <c r="G8988" i="1"/>
  <c r="H8988" i="1" s="1"/>
  <c r="G8989" i="1"/>
  <c r="H8989" i="1" s="1"/>
  <c r="G8990" i="1"/>
  <c r="H8990" i="1" s="1"/>
  <c r="G8991" i="1"/>
  <c r="H8991" i="1" s="1"/>
  <c r="G8992" i="1"/>
  <c r="H8992" i="1" s="1"/>
  <c r="G8993" i="1"/>
  <c r="H8993" i="1" s="1"/>
  <c r="G8994" i="1"/>
  <c r="H8994" i="1" s="1"/>
  <c r="G8995" i="1"/>
  <c r="H8995" i="1" s="1"/>
  <c r="G8996" i="1"/>
  <c r="H8996" i="1" s="1"/>
  <c r="G8997" i="1"/>
  <c r="H8997" i="1" s="1"/>
  <c r="G8998" i="1"/>
  <c r="H8998" i="1" s="1"/>
  <c r="G8999" i="1"/>
  <c r="H8999" i="1" s="1"/>
  <c r="G9000" i="1"/>
  <c r="H9000" i="1" s="1"/>
  <c r="G9001" i="1"/>
  <c r="H9001" i="1" s="1"/>
  <c r="G9002" i="1"/>
  <c r="H9002" i="1" s="1"/>
  <c r="G9003" i="1"/>
  <c r="H9003" i="1" s="1"/>
  <c r="G9004" i="1"/>
  <c r="H9004" i="1" s="1"/>
  <c r="G9005" i="1"/>
  <c r="H9005" i="1" s="1"/>
  <c r="G9006" i="1"/>
  <c r="H9006" i="1" s="1"/>
  <c r="G9007" i="1"/>
  <c r="H9007" i="1" s="1"/>
  <c r="G9008" i="1"/>
  <c r="H9008" i="1" s="1"/>
  <c r="G9009" i="1"/>
  <c r="H9009" i="1" s="1"/>
  <c r="G9010" i="1"/>
  <c r="H9010" i="1" s="1"/>
  <c r="G9011" i="1"/>
  <c r="H9011" i="1" s="1"/>
  <c r="G9012" i="1"/>
  <c r="H9012" i="1" s="1"/>
  <c r="G9013" i="1"/>
  <c r="H9013" i="1" s="1"/>
  <c r="G9014" i="1"/>
  <c r="H9014" i="1" s="1"/>
  <c r="G9015" i="1"/>
  <c r="H9015" i="1" s="1"/>
  <c r="G9016" i="1"/>
  <c r="H9016" i="1" s="1"/>
  <c r="G9017" i="1"/>
  <c r="H9017" i="1" s="1"/>
  <c r="G9018" i="1"/>
  <c r="H9018" i="1" s="1"/>
  <c r="G9019" i="1"/>
  <c r="H9019" i="1" s="1"/>
  <c r="G9020" i="1"/>
  <c r="H9020" i="1" s="1"/>
  <c r="G9021" i="1"/>
  <c r="H9021" i="1" s="1"/>
  <c r="G9022" i="1"/>
  <c r="H9022" i="1" s="1"/>
  <c r="G9023" i="1"/>
  <c r="H9023" i="1" s="1"/>
  <c r="G9024" i="1"/>
  <c r="H9024" i="1" s="1"/>
  <c r="G9025" i="1"/>
  <c r="H9025" i="1" s="1"/>
  <c r="G9026" i="1"/>
  <c r="H9026" i="1" s="1"/>
  <c r="G9027" i="1"/>
  <c r="H9027" i="1" s="1"/>
  <c r="G9028" i="1"/>
  <c r="H9028" i="1" s="1"/>
  <c r="G9029" i="1"/>
  <c r="H9029" i="1" s="1"/>
  <c r="G9030" i="1"/>
  <c r="H9030" i="1" s="1"/>
  <c r="G9031" i="1"/>
  <c r="H9031" i="1" s="1"/>
  <c r="G9032" i="1"/>
  <c r="H9032" i="1" s="1"/>
  <c r="G9033" i="1"/>
  <c r="H9033" i="1" s="1"/>
  <c r="G9034" i="1"/>
  <c r="H9034" i="1" s="1"/>
  <c r="G9035" i="1"/>
  <c r="H9035" i="1" s="1"/>
  <c r="G9036" i="1"/>
  <c r="H9036" i="1" s="1"/>
  <c r="G9037" i="1"/>
  <c r="H9037" i="1" s="1"/>
  <c r="G9038" i="1"/>
  <c r="H9038" i="1" s="1"/>
  <c r="G9039" i="1"/>
  <c r="H9039" i="1" s="1"/>
  <c r="G9040" i="1"/>
  <c r="H9040" i="1" s="1"/>
  <c r="G9041" i="1"/>
  <c r="H9041" i="1" s="1"/>
  <c r="G9042" i="1"/>
  <c r="H9042" i="1" s="1"/>
  <c r="G9043" i="1"/>
  <c r="H9043" i="1" s="1"/>
  <c r="G9044" i="1"/>
  <c r="H9044" i="1" s="1"/>
  <c r="G9045" i="1"/>
  <c r="H9045" i="1" s="1"/>
  <c r="G9046" i="1"/>
  <c r="H9046" i="1" s="1"/>
  <c r="G9047" i="1"/>
  <c r="H9047" i="1" s="1"/>
  <c r="G9048" i="1"/>
  <c r="H9048" i="1" s="1"/>
  <c r="G9049" i="1"/>
  <c r="H9049" i="1" s="1"/>
  <c r="G9050" i="1"/>
  <c r="H9050" i="1" s="1"/>
  <c r="G9051" i="1"/>
  <c r="H9051" i="1" s="1"/>
  <c r="G9052" i="1"/>
  <c r="H9052" i="1" s="1"/>
  <c r="G9053" i="1"/>
  <c r="H9053" i="1" s="1"/>
  <c r="G9054" i="1"/>
  <c r="H9054" i="1" s="1"/>
  <c r="G9055" i="1"/>
  <c r="H9055" i="1" s="1"/>
  <c r="G9056" i="1"/>
  <c r="H9056" i="1" s="1"/>
  <c r="G9057" i="1"/>
  <c r="H9057" i="1" s="1"/>
  <c r="G9058" i="1"/>
  <c r="H9058" i="1" s="1"/>
  <c r="G9059" i="1"/>
  <c r="H9059" i="1" s="1"/>
  <c r="G9060" i="1"/>
  <c r="H9060" i="1" s="1"/>
  <c r="G9061" i="1"/>
  <c r="H9061" i="1" s="1"/>
  <c r="G9062" i="1"/>
  <c r="H9062" i="1" s="1"/>
  <c r="G9063" i="1"/>
  <c r="H9063" i="1" s="1"/>
  <c r="G9064" i="1"/>
  <c r="H9064" i="1" s="1"/>
  <c r="G9065" i="1"/>
  <c r="H9065" i="1" s="1"/>
  <c r="G9066" i="1"/>
  <c r="H9066" i="1" s="1"/>
  <c r="G9067" i="1"/>
  <c r="H9067" i="1" s="1"/>
  <c r="G9068" i="1"/>
  <c r="H9068" i="1" s="1"/>
  <c r="G9069" i="1"/>
  <c r="H9069" i="1" s="1"/>
  <c r="G9070" i="1"/>
  <c r="H9070" i="1" s="1"/>
  <c r="G9071" i="1"/>
  <c r="H9071" i="1" s="1"/>
  <c r="G9072" i="1"/>
  <c r="H9072" i="1" s="1"/>
  <c r="G9073" i="1"/>
  <c r="H9073" i="1" s="1"/>
  <c r="G9074" i="1"/>
  <c r="H9074" i="1" s="1"/>
  <c r="G9075" i="1"/>
  <c r="H9075" i="1" s="1"/>
  <c r="G9076" i="1"/>
  <c r="H9076" i="1" s="1"/>
  <c r="G9077" i="1"/>
  <c r="H9077" i="1" s="1"/>
  <c r="G9078" i="1"/>
  <c r="H9078" i="1" s="1"/>
  <c r="G9079" i="1"/>
  <c r="H9079" i="1" s="1"/>
  <c r="G9080" i="1"/>
  <c r="H9080" i="1" s="1"/>
  <c r="G9081" i="1"/>
  <c r="H9081" i="1" s="1"/>
  <c r="G9082" i="1"/>
  <c r="H9082" i="1" s="1"/>
  <c r="G9083" i="1"/>
  <c r="H9083" i="1" s="1"/>
  <c r="G9084" i="1"/>
  <c r="H9084" i="1" s="1"/>
  <c r="G9085" i="1"/>
  <c r="H9085" i="1" s="1"/>
  <c r="G9086" i="1"/>
  <c r="H9086" i="1" s="1"/>
  <c r="G9087" i="1"/>
  <c r="H9087" i="1" s="1"/>
  <c r="G9088" i="1"/>
  <c r="H9088" i="1" s="1"/>
  <c r="G9089" i="1"/>
  <c r="H9089" i="1" s="1"/>
  <c r="G9090" i="1"/>
  <c r="H9090" i="1" s="1"/>
  <c r="G9091" i="1"/>
  <c r="H9091" i="1" s="1"/>
  <c r="G9092" i="1"/>
  <c r="H9092" i="1" s="1"/>
  <c r="G9093" i="1"/>
  <c r="H9093" i="1" s="1"/>
  <c r="G9094" i="1"/>
  <c r="H9094" i="1" s="1"/>
  <c r="G9095" i="1"/>
  <c r="H9095" i="1" s="1"/>
  <c r="G9096" i="1"/>
  <c r="H9096" i="1" s="1"/>
  <c r="G9097" i="1"/>
  <c r="H9097" i="1" s="1"/>
  <c r="G9098" i="1"/>
  <c r="H9098" i="1" s="1"/>
  <c r="G9099" i="1"/>
  <c r="H9099" i="1" s="1"/>
  <c r="G9100" i="1"/>
  <c r="H9100" i="1" s="1"/>
  <c r="G9101" i="1"/>
  <c r="H9101" i="1" s="1"/>
  <c r="G9102" i="1"/>
  <c r="H9102" i="1" s="1"/>
  <c r="G9103" i="1"/>
  <c r="H9103" i="1" s="1"/>
  <c r="G9104" i="1"/>
  <c r="H9104" i="1" s="1"/>
  <c r="G9105" i="1"/>
  <c r="H9105" i="1" s="1"/>
  <c r="G9106" i="1"/>
  <c r="H9106" i="1" s="1"/>
  <c r="G9107" i="1"/>
  <c r="H9107" i="1" s="1"/>
  <c r="G9108" i="1"/>
  <c r="H9108" i="1" s="1"/>
  <c r="G9109" i="1"/>
  <c r="H9109" i="1" s="1"/>
  <c r="G9110" i="1"/>
  <c r="H9110" i="1" s="1"/>
  <c r="G9111" i="1"/>
  <c r="H9111" i="1" s="1"/>
  <c r="G9112" i="1"/>
  <c r="H9112" i="1" s="1"/>
  <c r="G9113" i="1"/>
  <c r="H9113" i="1" s="1"/>
  <c r="G9114" i="1"/>
  <c r="H9114" i="1" s="1"/>
  <c r="G9115" i="1"/>
  <c r="H9115" i="1" s="1"/>
  <c r="G9116" i="1"/>
  <c r="H9116" i="1" s="1"/>
  <c r="G9117" i="1"/>
  <c r="H9117" i="1" s="1"/>
  <c r="G9118" i="1"/>
  <c r="H9118" i="1" s="1"/>
  <c r="G9119" i="1"/>
  <c r="H9119" i="1" s="1"/>
  <c r="G9120" i="1"/>
  <c r="H9120" i="1" s="1"/>
  <c r="G9121" i="1"/>
  <c r="H9121" i="1" s="1"/>
  <c r="G9122" i="1"/>
  <c r="H9122" i="1" s="1"/>
  <c r="G9123" i="1"/>
  <c r="H9123" i="1" s="1"/>
  <c r="G9124" i="1"/>
  <c r="H9124" i="1" s="1"/>
  <c r="G9125" i="1"/>
  <c r="H9125" i="1" s="1"/>
  <c r="G9126" i="1"/>
  <c r="H9126" i="1" s="1"/>
  <c r="G9127" i="1"/>
  <c r="H9127" i="1" s="1"/>
  <c r="G9128" i="1"/>
  <c r="H9128" i="1" s="1"/>
  <c r="G9129" i="1"/>
  <c r="H9129" i="1" s="1"/>
  <c r="G9130" i="1"/>
  <c r="H9130" i="1" s="1"/>
  <c r="G9131" i="1"/>
  <c r="H9131" i="1" s="1"/>
  <c r="G9132" i="1"/>
  <c r="H9132" i="1" s="1"/>
  <c r="G9133" i="1"/>
  <c r="H9133" i="1" s="1"/>
  <c r="G9134" i="1"/>
  <c r="H9134" i="1" s="1"/>
  <c r="G9135" i="1"/>
  <c r="H9135" i="1" s="1"/>
  <c r="G9136" i="1"/>
  <c r="H9136" i="1" s="1"/>
  <c r="G9137" i="1"/>
  <c r="H9137" i="1" s="1"/>
  <c r="G9138" i="1"/>
  <c r="H9138" i="1" s="1"/>
  <c r="G9139" i="1"/>
  <c r="H9139" i="1" s="1"/>
  <c r="G9140" i="1"/>
  <c r="H9140" i="1" s="1"/>
  <c r="G9141" i="1"/>
  <c r="H9141" i="1" s="1"/>
  <c r="G9142" i="1"/>
  <c r="H9142" i="1" s="1"/>
  <c r="G9143" i="1"/>
  <c r="H9143" i="1" s="1"/>
  <c r="G9144" i="1"/>
  <c r="H9144" i="1" s="1"/>
  <c r="G9145" i="1"/>
  <c r="H9145" i="1" s="1"/>
  <c r="G9146" i="1"/>
  <c r="H9146" i="1" s="1"/>
  <c r="G9147" i="1"/>
  <c r="H9147" i="1" s="1"/>
  <c r="G9148" i="1"/>
  <c r="H9148" i="1" s="1"/>
  <c r="G9149" i="1"/>
  <c r="H9149" i="1" s="1"/>
  <c r="G9150" i="1"/>
  <c r="H9150" i="1" s="1"/>
  <c r="G9151" i="1"/>
  <c r="H9151" i="1" s="1"/>
  <c r="G9152" i="1"/>
  <c r="H9152" i="1" s="1"/>
  <c r="G9153" i="1"/>
  <c r="H9153" i="1" s="1"/>
  <c r="G9154" i="1"/>
  <c r="H9154" i="1" s="1"/>
  <c r="G9155" i="1"/>
  <c r="H9155" i="1" s="1"/>
  <c r="G9156" i="1"/>
  <c r="H9156" i="1" s="1"/>
  <c r="G9157" i="1"/>
  <c r="H9157" i="1" s="1"/>
  <c r="G9158" i="1"/>
  <c r="H9158" i="1" s="1"/>
  <c r="G9159" i="1"/>
  <c r="H9159" i="1" s="1"/>
  <c r="G9160" i="1"/>
  <c r="H9160" i="1" s="1"/>
  <c r="G9161" i="1"/>
  <c r="H9161" i="1" s="1"/>
  <c r="G9162" i="1"/>
  <c r="H9162" i="1" s="1"/>
  <c r="G9163" i="1"/>
  <c r="H9163" i="1" s="1"/>
  <c r="G9164" i="1"/>
  <c r="H9164" i="1" s="1"/>
  <c r="G9165" i="1"/>
  <c r="H9165" i="1" s="1"/>
  <c r="G9166" i="1"/>
  <c r="H9166" i="1" s="1"/>
  <c r="G9167" i="1"/>
  <c r="H9167" i="1" s="1"/>
  <c r="G9168" i="1"/>
  <c r="H9168" i="1" s="1"/>
  <c r="G9169" i="1"/>
  <c r="H9169" i="1" s="1"/>
  <c r="G9170" i="1"/>
  <c r="H9170" i="1" s="1"/>
  <c r="G9171" i="1"/>
  <c r="H9171" i="1" s="1"/>
  <c r="G9172" i="1"/>
  <c r="H9172" i="1" s="1"/>
  <c r="G9173" i="1"/>
  <c r="H9173" i="1" s="1"/>
  <c r="G9174" i="1"/>
  <c r="H9174" i="1" s="1"/>
  <c r="G9175" i="1"/>
  <c r="H9175" i="1" s="1"/>
  <c r="G9176" i="1"/>
  <c r="H9176" i="1" s="1"/>
  <c r="G9177" i="1"/>
  <c r="H9177" i="1" s="1"/>
  <c r="G9178" i="1"/>
  <c r="H9178" i="1" s="1"/>
  <c r="G9179" i="1"/>
  <c r="H9179" i="1" s="1"/>
  <c r="G9180" i="1"/>
  <c r="H9180" i="1" s="1"/>
  <c r="G9181" i="1"/>
  <c r="H9181" i="1" s="1"/>
  <c r="G9182" i="1"/>
  <c r="H9182" i="1" s="1"/>
  <c r="G9183" i="1"/>
  <c r="H9183" i="1" s="1"/>
  <c r="G9184" i="1"/>
  <c r="H9184" i="1" s="1"/>
  <c r="G9185" i="1"/>
  <c r="H9185" i="1" s="1"/>
  <c r="G9186" i="1"/>
  <c r="H9186" i="1" s="1"/>
  <c r="G9187" i="1"/>
  <c r="H9187" i="1" s="1"/>
  <c r="G9188" i="1"/>
  <c r="H9188" i="1" s="1"/>
  <c r="G9189" i="1"/>
  <c r="H9189" i="1" s="1"/>
  <c r="G9190" i="1"/>
  <c r="H9190" i="1" s="1"/>
  <c r="G9191" i="1"/>
  <c r="H9191" i="1" s="1"/>
  <c r="G9192" i="1"/>
  <c r="H9192" i="1" s="1"/>
  <c r="G9193" i="1"/>
  <c r="H9193" i="1" s="1"/>
  <c r="G9194" i="1"/>
  <c r="H9194" i="1" s="1"/>
  <c r="G9195" i="1"/>
  <c r="H9195" i="1" s="1"/>
  <c r="G9196" i="1"/>
  <c r="H9196" i="1" s="1"/>
  <c r="G9197" i="1"/>
  <c r="H9197" i="1" s="1"/>
  <c r="G9198" i="1"/>
  <c r="H9198" i="1" s="1"/>
  <c r="G9199" i="1"/>
  <c r="H9199" i="1" s="1"/>
  <c r="G9200" i="1"/>
  <c r="H9200" i="1" s="1"/>
  <c r="G9201" i="1"/>
  <c r="H9201" i="1" s="1"/>
  <c r="G9202" i="1"/>
  <c r="H9202" i="1" s="1"/>
  <c r="G9203" i="1"/>
  <c r="H9203" i="1" s="1"/>
  <c r="G9204" i="1"/>
  <c r="H9204" i="1" s="1"/>
  <c r="G9205" i="1"/>
  <c r="H9205" i="1" s="1"/>
  <c r="G9206" i="1"/>
  <c r="H9206" i="1" s="1"/>
  <c r="G9207" i="1"/>
  <c r="H9207" i="1" s="1"/>
  <c r="G9208" i="1"/>
  <c r="H9208" i="1" s="1"/>
  <c r="G9209" i="1"/>
  <c r="H9209" i="1" s="1"/>
  <c r="G9210" i="1"/>
  <c r="H9210" i="1" s="1"/>
  <c r="G9211" i="1"/>
  <c r="H9211" i="1" s="1"/>
  <c r="G9212" i="1"/>
  <c r="H9212" i="1" s="1"/>
  <c r="G9213" i="1"/>
  <c r="H9213" i="1" s="1"/>
  <c r="G9214" i="1"/>
  <c r="H9214" i="1" s="1"/>
  <c r="G9215" i="1"/>
  <c r="H9215" i="1" s="1"/>
  <c r="G9216" i="1"/>
  <c r="H9216" i="1" s="1"/>
  <c r="G9217" i="1"/>
  <c r="H9217" i="1" s="1"/>
  <c r="G9218" i="1"/>
  <c r="H9218" i="1" s="1"/>
  <c r="G9219" i="1"/>
  <c r="H9219" i="1" s="1"/>
  <c r="G9220" i="1"/>
  <c r="H9220" i="1" s="1"/>
  <c r="G9221" i="1"/>
  <c r="H9221" i="1" s="1"/>
  <c r="G9222" i="1"/>
  <c r="H9222" i="1" s="1"/>
  <c r="G9223" i="1"/>
  <c r="H9223" i="1" s="1"/>
  <c r="G9224" i="1"/>
  <c r="H9224" i="1" s="1"/>
  <c r="G9225" i="1"/>
  <c r="H9225" i="1" s="1"/>
  <c r="G9226" i="1"/>
  <c r="H9226" i="1" s="1"/>
  <c r="G9227" i="1"/>
  <c r="H9227" i="1" s="1"/>
  <c r="G9228" i="1"/>
  <c r="H9228" i="1" s="1"/>
  <c r="G9229" i="1"/>
  <c r="H9229" i="1" s="1"/>
  <c r="G9230" i="1"/>
  <c r="H9230" i="1" s="1"/>
  <c r="G9231" i="1"/>
  <c r="H9231" i="1" s="1"/>
  <c r="G9232" i="1"/>
  <c r="H9232" i="1" s="1"/>
  <c r="G9233" i="1"/>
  <c r="H9233" i="1" s="1"/>
  <c r="G9234" i="1"/>
  <c r="H9234" i="1" s="1"/>
  <c r="G9235" i="1"/>
  <c r="H9235" i="1" s="1"/>
  <c r="G9236" i="1"/>
  <c r="H9236" i="1" s="1"/>
  <c r="G9237" i="1"/>
  <c r="H9237" i="1" s="1"/>
  <c r="G9238" i="1"/>
  <c r="H9238" i="1" s="1"/>
  <c r="G9239" i="1"/>
  <c r="H9239" i="1" s="1"/>
  <c r="G9240" i="1"/>
  <c r="H9240" i="1" s="1"/>
  <c r="G9241" i="1"/>
  <c r="H9241" i="1" s="1"/>
  <c r="G9242" i="1"/>
  <c r="H9242" i="1" s="1"/>
  <c r="G9243" i="1"/>
  <c r="H9243" i="1" s="1"/>
  <c r="G9244" i="1"/>
  <c r="H9244" i="1" s="1"/>
  <c r="G9245" i="1"/>
  <c r="H9245" i="1" s="1"/>
  <c r="G9246" i="1"/>
  <c r="H9246" i="1" s="1"/>
  <c r="G9247" i="1"/>
  <c r="H9247" i="1" s="1"/>
  <c r="G9248" i="1"/>
  <c r="H9248" i="1" s="1"/>
  <c r="G9249" i="1"/>
  <c r="H9249" i="1" s="1"/>
  <c r="G9250" i="1"/>
  <c r="H9250" i="1" s="1"/>
  <c r="G9251" i="1"/>
  <c r="H9251" i="1" s="1"/>
  <c r="G9252" i="1"/>
  <c r="H9252" i="1" s="1"/>
  <c r="G9253" i="1"/>
  <c r="H9253" i="1" s="1"/>
  <c r="G9254" i="1"/>
  <c r="H9254" i="1" s="1"/>
  <c r="G9255" i="1"/>
  <c r="H9255" i="1" s="1"/>
  <c r="G9256" i="1"/>
  <c r="H9256" i="1" s="1"/>
  <c r="G9257" i="1"/>
  <c r="H9257" i="1" s="1"/>
  <c r="G9258" i="1"/>
  <c r="H9258" i="1" s="1"/>
  <c r="G9259" i="1"/>
  <c r="H9259" i="1" s="1"/>
  <c r="G9260" i="1"/>
  <c r="H9260" i="1" s="1"/>
  <c r="G9261" i="1"/>
  <c r="H9261" i="1" s="1"/>
  <c r="G9262" i="1"/>
  <c r="H9262" i="1" s="1"/>
  <c r="G9263" i="1"/>
  <c r="H9263" i="1" s="1"/>
  <c r="G9264" i="1"/>
  <c r="H9264" i="1" s="1"/>
  <c r="G9265" i="1"/>
  <c r="H9265" i="1" s="1"/>
  <c r="G9266" i="1"/>
  <c r="H9266" i="1" s="1"/>
  <c r="G9267" i="1"/>
  <c r="H9267" i="1" s="1"/>
  <c r="G9268" i="1"/>
  <c r="H9268" i="1" s="1"/>
  <c r="G9269" i="1"/>
  <c r="H9269" i="1" s="1"/>
  <c r="G9270" i="1"/>
  <c r="H9270" i="1" s="1"/>
  <c r="G9271" i="1"/>
  <c r="H9271" i="1" s="1"/>
  <c r="G9272" i="1"/>
  <c r="H9272" i="1" s="1"/>
  <c r="G9273" i="1"/>
  <c r="H9273" i="1" s="1"/>
  <c r="G9274" i="1"/>
  <c r="H9274" i="1" s="1"/>
  <c r="G9275" i="1"/>
  <c r="H9275" i="1" s="1"/>
  <c r="G9276" i="1"/>
  <c r="H9276" i="1" s="1"/>
  <c r="G9277" i="1"/>
  <c r="H9277" i="1" s="1"/>
  <c r="G9278" i="1"/>
  <c r="H9278" i="1" s="1"/>
  <c r="G9279" i="1"/>
  <c r="H9279" i="1" s="1"/>
  <c r="G9280" i="1"/>
  <c r="H9280" i="1" s="1"/>
  <c r="G9281" i="1"/>
  <c r="H9281" i="1" s="1"/>
  <c r="G9282" i="1"/>
  <c r="H9282" i="1" s="1"/>
  <c r="G9283" i="1"/>
  <c r="H9283" i="1" s="1"/>
  <c r="G9284" i="1"/>
  <c r="H9284" i="1" s="1"/>
  <c r="G9285" i="1"/>
  <c r="H9285" i="1" s="1"/>
  <c r="G9286" i="1"/>
  <c r="H9286" i="1" s="1"/>
  <c r="G9287" i="1"/>
  <c r="H9287" i="1" s="1"/>
  <c r="G9288" i="1"/>
  <c r="H9288" i="1" s="1"/>
  <c r="G9289" i="1"/>
  <c r="H9289" i="1" s="1"/>
  <c r="G9290" i="1"/>
  <c r="H9290" i="1" s="1"/>
  <c r="G9291" i="1"/>
  <c r="H9291" i="1" s="1"/>
  <c r="G9292" i="1"/>
  <c r="H9292" i="1" s="1"/>
  <c r="G9293" i="1"/>
  <c r="H9293" i="1" s="1"/>
  <c r="G9294" i="1"/>
  <c r="H9294" i="1" s="1"/>
  <c r="G9295" i="1"/>
  <c r="H9295" i="1" s="1"/>
  <c r="G9296" i="1"/>
  <c r="H9296" i="1" s="1"/>
  <c r="G9297" i="1"/>
  <c r="H9297" i="1" s="1"/>
  <c r="G9298" i="1"/>
  <c r="H9298" i="1" s="1"/>
  <c r="G9299" i="1"/>
  <c r="H9299" i="1" s="1"/>
  <c r="G9300" i="1"/>
  <c r="H9300" i="1" s="1"/>
  <c r="G9301" i="1"/>
  <c r="H9301" i="1" s="1"/>
  <c r="G9302" i="1"/>
  <c r="H9302" i="1" s="1"/>
  <c r="G9303" i="1"/>
  <c r="H9303" i="1" s="1"/>
  <c r="G9304" i="1"/>
  <c r="H9304" i="1" s="1"/>
  <c r="G9305" i="1"/>
  <c r="H9305" i="1" s="1"/>
  <c r="G9306" i="1"/>
  <c r="H9306" i="1" s="1"/>
  <c r="G9307" i="1"/>
  <c r="H9307" i="1" s="1"/>
  <c r="G9308" i="1"/>
  <c r="H9308" i="1" s="1"/>
  <c r="G9309" i="1"/>
  <c r="H9309" i="1" s="1"/>
  <c r="G9310" i="1"/>
  <c r="H9310" i="1" s="1"/>
  <c r="G9311" i="1"/>
  <c r="H9311" i="1" s="1"/>
  <c r="G9312" i="1"/>
  <c r="H9312" i="1" s="1"/>
  <c r="G9313" i="1"/>
  <c r="H9313" i="1" s="1"/>
  <c r="G9314" i="1"/>
  <c r="H9314" i="1" s="1"/>
  <c r="G9315" i="1"/>
  <c r="H9315" i="1" s="1"/>
  <c r="G9316" i="1"/>
  <c r="H9316" i="1" s="1"/>
  <c r="G9317" i="1"/>
  <c r="H9317" i="1" s="1"/>
  <c r="G9318" i="1"/>
  <c r="H9318" i="1" s="1"/>
  <c r="G9319" i="1"/>
  <c r="H9319" i="1" s="1"/>
  <c r="G9320" i="1"/>
  <c r="H9320" i="1" s="1"/>
  <c r="G9321" i="1"/>
  <c r="H9321" i="1" s="1"/>
  <c r="G9322" i="1"/>
  <c r="H9322" i="1" s="1"/>
  <c r="G9323" i="1"/>
  <c r="H9323" i="1" s="1"/>
  <c r="G9324" i="1"/>
  <c r="H9324" i="1" s="1"/>
  <c r="G9325" i="1"/>
  <c r="H9325" i="1" s="1"/>
  <c r="G9326" i="1"/>
  <c r="H9326" i="1" s="1"/>
  <c r="G9327" i="1"/>
  <c r="H9327" i="1" s="1"/>
  <c r="G9328" i="1"/>
  <c r="H9328" i="1" s="1"/>
  <c r="G9329" i="1"/>
  <c r="H9329" i="1" s="1"/>
  <c r="G9330" i="1"/>
  <c r="H9330" i="1" s="1"/>
  <c r="G9331" i="1"/>
  <c r="H9331" i="1" s="1"/>
  <c r="G9332" i="1"/>
  <c r="H9332" i="1" s="1"/>
  <c r="G9333" i="1"/>
  <c r="H9333" i="1" s="1"/>
  <c r="G9334" i="1"/>
  <c r="H9334" i="1" s="1"/>
  <c r="G9335" i="1"/>
  <c r="H9335" i="1" s="1"/>
  <c r="G9336" i="1"/>
  <c r="H9336" i="1" s="1"/>
  <c r="G9337" i="1"/>
  <c r="H9337" i="1" s="1"/>
  <c r="G9338" i="1"/>
  <c r="H9338" i="1" s="1"/>
  <c r="G9339" i="1"/>
  <c r="H9339" i="1" s="1"/>
  <c r="G9340" i="1"/>
  <c r="H9340" i="1" s="1"/>
  <c r="G9341" i="1"/>
  <c r="H9341" i="1" s="1"/>
  <c r="G9342" i="1"/>
  <c r="H9342" i="1" s="1"/>
  <c r="G9343" i="1"/>
  <c r="H9343" i="1" s="1"/>
  <c r="G9344" i="1"/>
  <c r="H9344" i="1" s="1"/>
  <c r="G9345" i="1"/>
  <c r="H9345" i="1" s="1"/>
  <c r="G9346" i="1"/>
  <c r="H9346" i="1" s="1"/>
  <c r="G9347" i="1"/>
  <c r="H9347" i="1" s="1"/>
  <c r="G9348" i="1"/>
  <c r="H9348" i="1" s="1"/>
  <c r="G9349" i="1"/>
  <c r="H9349" i="1" s="1"/>
  <c r="G9350" i="1"/>
  <c r="H9350" i="1" s="1"/>
  <c r="G9351" i="1"/>
  <c r="H9351" i="1" s="1"/>
  <c r="G9352" i="1"/>
  <c r="H9352" i="1" s="1"/>
  <c r="G9353" i="1"/>
  <c r="H9353" i="1" s="1"/>
  <c r="G9354" i="1"/>
  <c r="H9354" i="1" s="1"/>
  <c r="G9355" i="1"/>
  <c r="H9355" i="1" s="1"/>
  <c r="G9356" i="1"/>
  <c r="H9356" i="1" s="1"/>
  <c r="G9357" i="1"/>
  <c r="H9357" i="1" s="1"/>
  <c r="G9358" i="1"/>
  <c r="H9358" i="1" s="1"/>
  <c r="G9359" i="1"/>
  <c r="H9359" i="1" s="1"/>
  <c r="G9360" i="1"/>
  <c r="H9360" i="1" s="1"/>
  <c r="G9361" i="1"/>
  <c r="H9361" i="1" s="1"/>
  <c r="G9362" i="1"/>
  <c r="H9362" i="1" s="1"/>
  <c r="G9363" i="1"/>
  <c r="H9363" i="1" s="1"/>
  <c r="G9364" i="1"/>
  <c r="H9364" i="1" s="1"/>
  <c r="G9365" i="1"/>
  <c r="H9365" i="1" s="1"/>
  <c r="G9366" i="1"/>
  <c r="H9366" i="1" s="1"/>
  <c r="G9367" i="1"/>
  <c r="H9367" i="1" s="1"/>
  <c r="G9368" i="1"/>
  <c r="H9368" i="1" s="1"/>
  <c r="G9369" i="1"/>
  <c r="H9369" i="1" s="1"/>
  <c r="G9370" i="1"/>
  <c r="H9370" i="1" s="1"/>
  <c r="G9371" i="1"/>
  <c r="H9371" i="1" s="1"/>
  <c r="G9372" i="1"/>
  <c r="H9372" i="1" s="1"/>
  <c r="G9373" i="1"/>
  <c r="H9373" i="1" s="1"/>
  <c r="G9374" i="1"/>
  <c r="H9374" i="1" s="1"/>
  <c r="G9375" i="1"/>
  <c r="H9375" i="1" s="1"/>
  <c r="G9376" i="1"/>
  <c r="H9376" i="1" s="1"/>
  <c r="G9377" i="1"/>
  <c r="H9377" i="1" s="1"/>
  <c r="G9378" i="1"/>
  <c r="H9378" i="1" s="1"/>
  <c r="G9379" i="1"/>
  <c r="H9379" i="1" s="1"/>
  <c r="G9380" i="1"/>
  <c r="H9380" i="1" s="1"/>
  <c r="G9381" i="1"/>
  <c r="H9381" i="1" s="1"/>
  <c r="G9382" i="1"/>
  <c r="H9382" i="1" s="1"/>
  <c r="G9383" i="1"/>
  <c r="H9383" i="1" s="1"/>
  <c r="G9384" i="1"/>
  <c r="H9384" i="1" s="1"/>
  <c r="G9385" i="1"/>
  <c r="H9385" i="1" s="1"/>
  <c r="G9386" i="1"/>
  <c r="H9386" i="1" s="1"/>
  <c r="G9387" i="1"/>
  <c r="H9387" i="1" s="1"/>
  <c r="G9388" i="1"/>
  <c r="H9388" i="1" s="1"/>
  <c r="G9389" i="1"/>
  <c r="H9389" i="1" s="1"/>
  <c r="G9390" i="1"/>
  <c r="H9390" i="1" s="1"/>
  <c r="G9391" i="1"/>
  <c r="H9391" i="1" s="1"/>
  <c r="G9392" i="1"/>
  <c r="H9392" i="1" s="1"/>
  <c r="G9393" i="1"/>
  <c r="H9393" i="1" s="1"/>
  <c r="G9394" i="1"/>
  <c r="H9394" i="1" s="1"/>
  <c r="G9395" i="1"/>
  <c r="H9395" i="1" s="1"/>
  <c r="G9396" i="1"/>
  <c r="H9396" i="1" s="1"/>
  <c r="G9397" i="1"/>
  <c r="H9397" i="1" s="1"/>
  <c r="G9398" i="1"/>
  <c r="H9398" i="1" s="1"/>
  <c r="G9399" i="1"/>
  <c r="H9399" i="1" s="1"/>
  <c r="G9400" i="1"/>
  <c r="H9400" i="1" s="1"/>
  <c r="G9401" i="1"/>
  <c r="H9401" i="1" s="1"/>
  <c r="G9402" i="1"/>
  <c r="H9402" i="1" s="1"/>
  <c r="G9403" i="1"/>
  <c r="H9403" i="1" s="1"/>
  <c r="G9404" i="1"/>
  <c r="H9404" i="1" s="1"/>
  <c r="G9405" i="1"/>
  <c r="H9405" i="1" s="1"/>
  <c r="G9406" i="1"/>
  <c r="H9406" i="1" s="1"/>
  <c r="G9407" i="1"/>
  <c r="H9407" i="1" s="1"/>
  <c r="G9408" i="1"/>
  <c r="H9408" i="1" s="1"/>
  <c r="G9409" i="1"/>
  <c r="H9409" i="1" s="1"/>
  <c r="G9410" i="1"/>
  <c r="H9410" i="1" s="1"/>
  <c r="G9411" i="1"/>
  <c r="H9411" i="1" s="1"/>
  <c r="G9412" i="1"/>
  <c r="H9412" i="1" s="1"/>
  <c r="G9413" i="1"/>
  <c r="H9413" i="1" s="1"/>
  <c r="G9414" i="1"/>
  <c r="H9414" i="1" s="1"/>
  <c r="G9415" i="1"/>
  <c r="H9415" i="1" s="1"/>
  <c r="G9416" i="1"/>
  <c r="H9416" i="1" s="1"/>
  <c r="G9417" i="1"/>
  <c r="H9417" i="1" s="1"/>
  <c r="G9418" i="1"/>
  <c r="H9418" i="1" s="1"/>
  <c r="G9419" i="1"/>
  <c r="H9419" i="1" s="1"/>
  <c r="G9420" i="1"/>
  <c r="H9420" i="1" s="1"/>
  <c r="G9421" i="1"/>
  <c r="H9421" i="1" s="1"/>
  <c r="G9422" i="1"/>
  <c r="H9422" i="1" s="1"/>
  <c r="G9423" i="1"/>
  <c r="H9423" i="1" s="1"/>
  <c r="G9424" i="1"/>
  <c r="H9424" i="1" s="1"/>
  <c r="G9425" i="1"/>
  <c r="H9425" i="1" s="1"/>
  <c r="G9426" i="1"/>
  <c r="H9426" i="1" s="1"/>
  <c r="G9427" i="1"/>
  <c r="H9427" i="1" s="1"/>
  <c r="G9428" i="1"/>
  <c r="H9428" i="1" s="1"/>
  <c r="G9429" i="1"/>
  <c r="H9429" i="1" s="1"/>
  <c r="G9430" i="1"/>
  <c r="H9430" i="1" s="1"/>
  <c r="G9431" i="1"/>
  <c r="H9431" i="1" s="1"/>
  <c r="G9432" i="1"/>
  <c r="H9432" i="1" s="1"/>
  <c r="G9433" i="1"/>
  <c r="H9433" i="1" s="1"/>
  <c r="G9434" i="1"/>
  <c r="H9434" i="1" s="1"/>
  <c r="G9435" i="1"/>
  <c r="H9435" i="1" s="1"/>
  <c r="G9436" i="1"/>
  <c r="H9436" i="1" s="1"/>
  <c r="G9437" i="1"/>
  <c r="H9437" i="1" s="1"/>
  <c r="G9438" i="1"/>
  <c r="H9438" i="1" s="1"/>
  <c r="G9439" i="1"/>
  <c r="H9439" i="1" s="1"/>
  <c r="G9440" i="1"/>
  <c r="H9440" i="1" s="1"/>
  <c r="G9441" i="1"/>
  <c r="H9441" i="1" s="1"/>
  <c r="G9442" i="1"/>
  <c r="H9442" i="1" s="1"/>
  <c r="G9443" i="1"/>
  <c r="H9443" i="1" s="1"/>
  <c r="G9444" i="1"/>
  <c r="H9444" i="1" s="1"/>
  <c r="G9445" i="1"/>
  <c r="H9445" i="1" s="1"/>
  <c r="G9446" i="1"/>
  <c r="H9446" i="1" s="1"/>
  <c r="G9447" i="1"/>
  <c r="H9447" i="1" s="1"/>
  <c r="G9448" i="1"/>
  <c r="H9448" i="1" s="1"/>
  <c r="G9449" i="1"/>
  <c r="H9449" i="1" s="1"/>
  <c r="G9450" i="1"/>
  <c r="H9450" i="1" s="1"/>
  <c r="G9451" i="1"/>
  <c r="H9451" i="1" s="1"/>
  <c r="G9452" i="1"/>
  <c r="H9452" i="1" s="1"/>
  <c r="G9453" i="1"/>
  <c r="H9453" i="1" s="1"/>
  <c r="G9454" i="1"/>
  <c r="H9454" i="1" s="1"/>
  <c r="G9455" i="1"/>
  <c r="H9455" i="1" s="1"/>
  <c r="G9456" i="1"/>
  <c r="H9456" i="1" s="1"/>
  <c r="G9457" i="1"/>
  <c r="H9457" i="1" s="1"/>
  <c r="G9458" i="1"/>
  <c r="H9458" i="1" s="1"/>
  <c r="G9459" i="1"/>
  <c r="H9459" i="1" s="1"/>
  <c r="G9460" i="1"/>
  <c r="H9460" i="1" s="1"/>
  <c r="G9461" i="1"/>
  <c r="H9461" i="1" s="1"/>
  <c r="G9462" i="1"/>
  <c r="H9462" i="1" s="1"/>
  <c r="G9463" i="1"/>
  <c r="H9463" i="1" s="1"/>
  <c r="G9464" i="1"/>
  <c r="H9464" i="1" s="1"/>
  <c r="G9465" i="1"/>
  <c r="H9465" i="1" s="1"/>
  <c r="G9466" i="1"/>
  <c r="H9466" i="1" s="1"/>
  <c r="G9467" i="1"/>
  <c r="H9467" i="1" s="1"/>
  <c r="G9468" i="1"/>
  <c r="H9468" i="1" s="1"/>
  <c r="G9469" i="1"/>
  <c r="H9469" i="1" s="1"/>
  <c r="G9470" i="1"/>
  <c r="H9470" i="1" s="1"/>
  <c r="G9471" i="1"/>
  <c r="H9471" i="1" s="1"/>
  <c r="G9472" i="1"/>
  <c r="H9472" i="1" s="1"/>
  <c r="G9473" i="1"/>
  <c r="H9473" i="1" s="1"/>
  <c r="G9474" i="1"/>
  <c r="H9474" i="1" s="1"/>
  <c r="G9475" i="1"/>
  <c r="H9475" i="1" s="1"/>
  <c r="G9476" i="1"/>
  <c r="H9476" i="1" s="1"/>
  <c r="G9477" i="1"/>
  <c r="H9477" i="1" s="1"/>
  <c r="G9478" i="1"/>
  <c r="H9478" i="1" s="1"/>
  <c r="G9479" i="1"/>
  <c r="H9479" i="1" s="1"/>
  <c r="G9480" i="1"/>
  <c r="H9480" i="1" s="1"/>
  <c r="G9481" i="1"/>
  <c r="H9481" i="1" s="1"/>
  <c r="G9482" i="1"/>
  <c r="H9482" i="1" s="1"/>
  <c r="G9483" i="1"/>
  <c r="H9483" i="1" s="1"/>
  <c r="G9484" i="1"/>
  <c r="H9484" i="1" s="1"/>
  <c r="G9485" i="1"/>
  <c r="H9485" i="1" s="1"/>
  <c r="G9486" i="1"/>
  <c r="H9486" i="1" s="1"/>
  <c r="G9487" i="1"/>
  <c r="H9487" i="1" s="1"/>
  <c r="G9488" i="1"/>
  <c r="H9488" i="1" s="1"/>
  <c r="G9489" i="1"/>
  <c r="H9489" i="1" s="1"/>
  <c r="G9490" i="1"/>
  <c r="H9490" i="1" s="1"/>
  <c r="G9491" i="1"/>
  <c r="H9491" i="1" s="1"/>
  <c r="G9492" i="1"/>
  <c r="H9492" i="1" s="1"/>
  <c r="G9493" i="1"/>
  <c r="H9493" i="1" s="1"/>
  <c r="G9494" i="1"/>
  <c r="H9494" i="1" s="1"/>
  <c r="G9495" i="1"/>
  <c r="H9495" i="1" s="1"/>
  <c r="G9496" i="1"/>
  <c r="H9496" i="1" s="1"/>
  <c r="G9497" i="1"/>
  <c r="H9497" i="1" s="1"/>
  <c r="G9498" i="1"/>
  <c r="H9498" i="1" s="1"/>
  <c r="G9499" i="1"/>
  <c r="H9499" i="1" s="1"/>
  <c r="G9500" i="1"/>
  <c r="H9500" i="1" s="1"/>
  <c r="G9501" i="1"/>
  <c r="H9501" i="1" s="1"/>
  <c r="G9502" i="1"/>
  <c r="H9502" i="1" s="1"/>
  <c r="G9503" i="1"/>
  <c r="H9503" i="1" s="1"/>
  <c r="G9504" i="1"/>
  <c r="H9504" i="1" s="1"/>
  <c r="G9505" i="1"/>
  <c r="H9505" i="1" s="1"/>
  <c r="G9506" i="1"/>
  <c r="H9506" i="1" s="1"/>
  <c r="G9507" i="1"/>
  <c r="H9507" i="1" s="1"/>
  <c r="G9508" i="1"/>
  <c r="H9508" i="1" s="1"/>
  <c r="G9509" i="1"/>
  <c r="H9509" i="1" s="1"/>
  <c r="G9510" i="1"/>
  <c r="H9510" i="1" s="1"/>
  <c r="G9511" i="1"/>
  <c r="H9511" i="1" s="1"/>
  <c r="G9512" i="1"/>
  <c r="H9512" i="1" s="1"/>
  <c r="G9513" i="1"/>
  <c r="H9513" i="1" s="1"/>
  <c r="G9514" i="1"/>
  <c r="H9514" i="1" s="1"/>
  <c r="G9515" i="1"/>
  <c r="H9515" i="1" s="1"/>
  <c r="G9516" i="1"/>
  <c r="H9516" i="1" s="1"/>
  <c r="G9517" i="1"/>
  <c r="H9517" i="1" s="1"/>
  <c r="G9518" i="1"/>
  <c r="H9518" i="1" s="1"/>
  <c r="G9519" i="1"/>
  <c r="H9519" i="1" s="1"/>
  <c r="G9520" i="1"/>
  <c r="H9520" i="1" s="1"/>
  <c r="G9521" i="1"/>
  <c r="H9521" i="1" s="1"/>
  <c r="G9522" i="1"/>
  <c r="H9522" i="1" s="1"/>
  <c r="G9523" i="1"/>
  <c r="H9523" i="1" s="1"/>
  <c r="G9524" i="1"/>
  <c r="H9524" i="1" s="1"/>
  <c r="G9525" i="1"/>
  <c r="H9525" i="1" s="1"/>
  <c r="G9526" i="1"/>
  <c r="H9526" i="1" s="1"/>
  <c r="G9527" i="1"/>
  <c r="H9527" i="1" s="1"/>
  <c r="G9528" i="1"/>
  <c r="H9528" i="1" s="1"/>
  <c r="G9529" i="1"/>
  <c r="H9529" i="1" s="1"/>
  <c r="G9530" i="1"/>
  <c r="H9530" i="1" s="1"/>
  <c r="G9531" i="1"/>
  <c r="H9531" i="1" s="1"/>
  <c r="G9532" i="1"/>
  <c r="H9532" i="1" s="1"/>
  <c r="G9533" i="1"/>
  <c r="H9533" i="1" s="1"/>
  <c r="G9534" i="1"/>
  <c r="H9534" i="1" s="1"/>
  <c r="G9535" i="1"/>
  <c r="H9535" i="1" s="1"/>
  <c r="G9536" i="1"/>
  <c r="H9536" i="1" s="1"/>
  <c r="G9537" i="1"/>
  <c r="H9537" i="1" s="1"/>
  <c r="G9538" i="1"/>
  <c r="H9538" i="1" s="1"/>
  <c r="G9539" i="1"/>
  <c r="H9539" i="1" s="1"/>
  <c r="G9540" i="1"/>
  <c r="H9540" i="1" s="1"/>
  <c r="G9541" i="1"/>
  <c r="H9541" i="1" s="1"/>
  <c r="G9542" i="1"/>
  <c r="H9542" i="1" s="1"/>
  <c r="G9543" i="1"/>
  <c r="H9543" i="1" s="1"/>
  <c r="G9544" i="1"/>
  <c r="H9544" i="1" s="1"/>
  <c r="G9545" i="1"/>
  <c r="H9545" i="1" s="1"/>
  <c r="G9546" i="1"/>
  <c r="H9546" i="1" s="1"/>
  <c r="G9547" i="1"/>
  <c r="H9547" i="1" s="1"/>
  <c r="G9548" i="1"/>
  <c r="H9548" i="1" s="1"/>
  <c r="G9549" i="1"/>
  <c r="H9549" i="1" s="1"/>
  <c r="G9550" i="1"/>
  <c r="H9550" i="1" s="1"/>
  <c r="G9551" i="1"/>
  <c r="H9551" i="1" s="1"/>
  <c r="G9552" i="1"/>
  <c r="H9552" i="1" s="1"/>
  <c r="G9553" i="1"/>
  <c r="H9553" i="1" s="1"/>
  <c r="G9554" i="1"/>
  <c r="H9554" i="1" s="1"/>
  <c r="G9555" i="1"/>
  <c r="H9555" i="1" s="1"/>
  <c r="G9556" i="1"/>
  <c r="H9556" i="1" s="1"/>
  <c r="G9557" i="1"/>
  <c r="H9557" i="1" s="1"/>
  <c r="G9558" i="1"/>
  <c r="H9558" i="1" s="1"/>
  <c r="G9559" i="1"/>
  <c r="H9559" i="1" s="1"/>
  <c r="G9560" i="1"/>
  <c r="H9560" i="1" s="1"/>
  <c r="G9561" i="1"/>
  <c r="H9561" i="1" s="1"/>
  <c r="G9562" i="1"/>
  <c r="H9562" i="1" s="1"/>
  <c r="G9563" i="1"/>
  <c r="H9563" i="1" s="1"/>
  <c r="G9564" i="1"/>
  <c r="H9564" i="1" s="1"/>
  <c r="G9565" i="1"/>
  <c r="H9565" i="1" s="1"/>
  <c r="G9566" i="1"/>
  <c r="H9566" i="1" s="1"/>
  <c r="G9567" i="1"/>
  <c r="H9567" i="1" s="1"/>
  <c r="G9568" i="1"/>
  <c r="H9568" i="1" s="1"/>
  <c r="G9569" i="1"/>
  <c r="H9569" i="1" s="1"/>
  <c r="G9570" i="1"/>
  <c r="H9570" i="1" s="1"/>
  <c r="G9571" i="1"/>
  <c r="H9571" i="1" s="1"/>
  <c r="G9572" i="1"/>
  <c r="H9572" i="1" s="1"/>
  <c r="G9573" i="1"/>
  <c r="H9573" i="1" s="1"/>
  <c r="G9574" i="1"/>
  <c r="H9574" i="1" s="1"/>
  <c r="G9575" i="1"/>
  <c r="H9575" i="1" s="1"/>
  <c r="G9576" i="1"/>
  <c r="H9576" i="1" s="1"/>
  <c r="G9577" i="1"/>
  <c r="H9577" i="1" s="1"/>
  <c r="G9578" i="1"/>
  <c r="H9578" i="1" s="1"/>
  <c r="G9579" i="1"/>
  <c r="H9579" i="1" s="1"/>
  <c r="G9580" i="1"/>
  <c r="H9580" i="1" s="1"/>
  <c r="G9581" i="1"/>
  <c r="H9581" i="1" s="1"/>
  <c r="G9582" i="1"/>
  <c r="H9582" i="1" s="1"/>
  <c r="G9583" i="1"/>
  <c r="H9583" i="1" s="1"/>
  <c r="G9584" i="1"/>
  <c r="H9584" i="1" s="1"/>
  <c r="G9585" i="1"/>
  <c r="H9585" i="1" s="1"/>
  <c r="G9586" i="1"/>
  <c r="H9586" i="1" s="1"/>
  <c r="G9587" i="1"/>
  <c r="H9587" i="1" s="1"/>
  <c r="G9588" i="1"/>
  <c r="H9588" i="1" s="1"/>
  <c r="G9589" i="1"/>
  <c r="H9589" i="1" s="1"/>
  <c r="G9590" i="1"/>
  <c r="H9590" i="1" s="1"/>
  <c r="G9591" i="1"/>
  <c r="H9591" i="1" s="1"/>
  <c r="G9592" i="1"/>
  <c r="H9592" i="1" s="1"/>
  <c r="G9593" i="1"/>
  <c r="H9593" i="1" s="1"/>
  <c r="G9594" i="1"/>
  <c r="H9594" i="1" s="1"/>
  <c r="G9595" i="1"/>
  <c r="H9595" i="1" s="1"/>
  <c r="G9596" i="1"/>
  <c r="H9596" i="1" s="1"/>
  <c r="G9597" i="1"/>
  <c r="H9597" i="1" s="1"/>
  <c r="G9598" i="1"/>
  <c r="H9598" i="1" s="1"/>
  <c r="G9599" i="1"/>
  <c r="H9599" i="1" s="1"/>
  <c r="G9600" i="1"/>
  <c r="H9600" i="1" s="1"/>
  <c r="G9601" i="1"/>
  <c r="H9601" i="1" s="1"/>
  <c r="G9602" i="1"/>
  <c r="H9602" i="1" s="1"/>
  <c r="G9603" i="1"/>
  <c r="H9603" i="1" s="1"/>
  <c r="G9604" i="1"/>
  <c r="H9604" i="1" s="1"/>
  <c r="G9605" i="1"/>
  <c r="H9605" i="1" s="1"/>
  <c r="G9606" i="1"/>
  <c r="H9606" i="1" s="1"/>
  <c r="G9607" i="1"/>
  <c r="H9607" i="1" s="1"/>
  <c r="G9608" i="1"/>
  <c r="H9608" i="1" s="1"/>
  <c r="G9609" i="1"/>
  <c r="H9609" i="1" s="1"/>
  <c r="G9610" i="1"/>
  <c r="H9610" i="1" s="1"/>
  <c r="G9611" i="1"/>
  <c r="H9611" i="1" s="1"/>
  <c r="G9612" i="1"/>
  <c r="H9612" i="1" s="1"/>
  <c r="G9613" i="1"/>
  <c r="H9613" i="1" s="1"/>
  <c r="G9614" i="1"/>
  <c r="H9614" i="1" s="1"/>
  <c r="G9615" i="1"/>
  <c r="H9615" i="1" s="1"/>
  <c r="G9616" i="1"/>
  <c r="H9616" i="1" s="1"/>
  <c r="G9617" i="1"/>
  <c r="H9617" i="1" s="1"/>
  <c r="G9618" i="1"/>
  <c r="H9618" i="1" s="1"/>
  <c r="G9619" i="1"/>
  <c r="H9619" i="1" s="1"/>
  <c r="G9620" i="1"/>
  <c r="H9620" i="1" s="1"/>
  <c r="G9621" i="1"/>
  <c r="H9621" i="1" s="1"/>
  <c r="G9622" i="1"/>
  <c r="H9622" i="1" s="1"/>
  <c r="G9623" i="1"/>
  <c r="H9623" i="1" s="1"/>
  <c r="G9624" i="1"/>
  <c r="H9624" i="1" s="1"/>
  <c r="G9625" i="1"/>
  <c r="H9625" i="1" s="1"/>
  <c r="G9626" i="1"/>
  <c r="H9626" i="1" s="1"/>
  <c r="G9627" i="1"/>
  <c r="H9627" i="1" s="1"/>
  <c r="G9628" i="1"/>
  <c r="H9628" i="1" s="1"/>
  <c r="G9629" i="1"/>
  <c r="H9629" i="1" s="1"/>
  <c r="G9630" i="1"/>
  <c r="H9630" i="1" s="1"/>
  <c r="G9631" i="1"/>
  <c r="H9631" i="1" s="1"/>
  <c r="G9632" i="1"/>
  <c r="H9632" i="1" s="1"/>
  <c r="G9633" i="1"/>
  <c r="H9633" i="1" s="1"/>
  <c r="G9634" i="1"/>
  <c r="H9634" i="1" s="1"/>
  <c r="G9635" i="1"/>
  <c r="H9635" i="1" s="1"/>
  <c r="G9636" i="1"/>
  <c r="H9636" i="1" s="1"/>
  <c r="G9637" i="1"/>
  <c r="H9637" i="1" s="1"/>
  <c r="G9638" i="1"/>
  <c r="H9638" i="1" s="1"/>
  <c r="G9639" i="1"/>
  <c r="H9639" i="1" s="1"/>
  <c r="G9640" i="1"/>
  <c r="H9640" i="1" s="1"/>
  <c r="G9641" i="1"/>
  <c r="H9641" i="1" s="1"/>
  <c r="G9642" i="1"/>
  <c r="H9642" i="1" s="1"/>
  <c r="G9643" i="1"/>
  <c r="H9643" i="1" s="1"/>
  <c r="G9644" i="1"/>
  <c r="H9644" i="1" s="1"/>
  <c r="G9645" i="1"/>
  <c r="H9645" i="1" s="1"/>
  <c r="G9646" i="1"/>
  <c r="H9646" i="1" s="1"/>
  <c r="G9647" i="1"/>
  <c r="H9647" i="1" s="1"/>
  <c r="G9648" i="1"/>
  <c r="H9648" i="1" s="1"/>
  <c r="G9649" i="1"/>
  <c r="H9649" i="1" s="1"/>
  <c r="G9650" i="1"/>
  <c r="H9650" i="1" s="1"/>
  <c r="G9651" i="1"/>
  <c r="H9651" i="1" s="1"/>
  <c r="G9652" i="1"/>
  <c r="H9652" i="1" s="1"/>
  <c r="G9653" i="1"/>
  <c r="H9653" i="1" s="1"/>
  <c r="G9654" i="1"/>
  <c r="H9654" i="1" s="1"/>
  <c r="G9655" i="1"/>
  <c r="H9655" i="1" s="1"/>
  <c r="G9656" i="1"/>
  <c r="H9656" i="1" s="1"/>
  <c r="G9657" i="1"/>
  <c r="H9657" i="1" s="1"/>
  <c r="G9658" i="1"/>
  <c r="H9658" i="1" s="1"/>
  <c r="G9659" i="1"/>
  <c r="H9659" i="1" s="1"/>
  <c r="G9660" i="1"/>
  <c r="H9660" i="1" s="1"/>
  <c r="G9661" i="1"/>
  <c r="H9661" i="1" s="1"/>
  <c r="G9662" i="1"/>
  <c r="H9662" i="1" s="1"/>
  <c r="G9663" i="1"/>
  <c r="H9663" i="1" s="1"/>
  <c r="G9664" i="1"/>
  <c r="H9664" i="1" s="1"/>
  <c r="G9665" i="1"/>
  <c r="H9665" i="1" s="1"/>
  <c r="G9666" i="1"/>
  <c r="H9666" i="1" s="1"/>
  <c r="G9667" i="1"/>
  <c r="H9667" i="1" s="1"/>
  <c r="G9668" i="1"/>
  <c r="H9668" i="1" s="1"/>
  <c r="G9669" i="1"/>
  <c r="H9669" i="1" s="1"/>
  <c r="G9670" i="1"/>
  <c r="H9670" i="1" s="1"/>
  <c r="G9671" i="1"/>
  <c r="H9671" i="1" s="1"/>
  <c r="G9672" i="1"/>
  <c r="H9672" i="1" s="1"/>
  <c r="G9673" i="1"/>
  <c r="H9673" i="1" s="1"/>
  <c r="G9674" i="1"/>
  <c r="H9674" i="1" s="1"/>
  <c r="G9675" i="1"/>
  <c r="H9675" i="1" s="1"/>
  <c r="G9676" i="1"/>
  <c r="H9676" i="1" s="1"/>
  <c r="G9677" i="1"/>
  <c r="H9677" i="1" s="1"/>
  <c r="G9678" i="1"/>
  <c r="H9678" i="1" s="1"/>
  <c r="G9679" i="1"/>
  <c r="H9679" i="1" s="1"/>
  <c r="G9680" i="1"/>
  <c r="H9680" i="1" s="1"/>
  <c r="G9681" i="1"/>
  <c r="H9681" i="1" s="1"/>
  <c r="G9682" i="1"/>
  <c r="H9682" i="1" s="1"/>
  <c r="G9683" i="1"/>
  <c r="H9683" i="1" s="1"/>
  <c r="G9684" i="1"/>
  <c r="H9684" i="1" s="1"/>
  <c r="G9685" i="1"/>
  <c r="H9685" i="1" s="1"/>
  <c r="G9686" i="1"/>
  <c r="H9686" i="1" s="1"/>
  <c r="G9687" i="1"/>
  <c r="H9687" i="1" s="1"/>
  <c r="G9688" i="1"/>
  <c r="H9688" i="1" s="1"/>
  <c r="G9689" i="1"/>
  <c r="H9689" i="1" s="1"/>
  <c r="G9690" i="1"/>
  <c r="H9690" i="1" s="1"/>
  <c r="G9691" i="1"/>
  <c r="H9691" i="1" s="1"/>
  <c r="G9692" i="1"/>
  <c r="H9692" i="1" s="1"/>
  <c r="G9693" i="1"/>
  <c r="H9693" i="1" s="1"/>
  <c r="G9694" i="1"/>
  <c r="H9694" i="1" s="1"/>
  <c r="G9695" i="1"/>
  <c r="H9695" i="1" s="1"/>
  <c r="G9696" i="1"/>
  <c r="H9696" i="1" s="1"/>
  <c r="G9697" i="1"/>
  <c r="H9697" i="1" s="1"/>
  <c r="G9698" i="1"/>
  <c r="H9698" i="1" s="1"/>
  <c r="G9699" i="1"/>
  <c r="H9699" i="1" s="1"/>
  <c r="G9700" i="1"/>
  <c r="H9700" i="1" s="1"/>
  <c r="G9701" i="1"/>
  <c r="H9701" i="1" s="1"/>
  <c r="G9702" i="1"/>
  <c r="H9702" i="1" s="1"/>
  <c r="G9703" i="1"/>
  <c r="H9703" i="1" s="1"/>
  <c r="G9704" i="1"/>
  <c r="H9704" i="1" s="1"/>
  <c r="G9705" i="1"/>
  <c r="H9705" i="1" s="1"/>
  <c r="G9706" i="1"/>
  <c r="H9706" i="1" s="1"/>
  <c r="G9707" i="1"/>
  <c r="H9707" i="1" s="1"/>
  <c r="G9708" i="1"/>
  <c r="H9708" i="1" s="1"/>
  <c r="G9709" i="1"/>
  <c r="H9709" i="1" s="1"/>
  <c r="G9710" i="1"/>
  <c r="H9710" i="1" s="1"/>
  <c r="G9711" i="1"/>
  <c r="H9711" i="1" s="1"/>
  <c r="G9712" i="1"/>
  <c r="H9712" i="1" s="1"/>
  <c r="G9713" i="1"/>
  <c r="H9713" i="1" s="1"/>
  <c r="G9714" i="1"/>
  <c r="H9714" i="1" s="1"/>
  <c r="G9715" i="1"/>
  <c r="H9715" i="1" s="1"/>
  <c r="G9716" i="1"/>
  <c r="H9716" i="1" s="1"/>
  <c r="G9717" i="1"/>
  <c r="H9717" i="1" s="1"/>
  <c r="G9718" i="1"/>
  <c r="H9718" i="1" s="1"/>
  <c r="G9719" i="1"/>
  <c r="H9719" i="1" s="1"/>
  <c r="G9720" i="1"/>
  <c r="H9720" i="1" s="1"/>
  <c r="G9721" i="1"/>
  <c r="H9721" i="1" s="1"/>
  <c r="G9722" i="1"/>
  <c r="H9722" i="1" s="1"/>
  <c r="G9723" i="1"/>
  <c r="H9723" i="1" s="1"/>
  <c r="G9724" i="1"/>
  <c r="H9724" i="1" s="1"/>
  <c r="G9725" i="1"/>
  <c r="H9725" i="1" s="1"/>
  <c r="G9726" i="1"/>
  <c r="H9726" i="1" s="1"/>
  <c r="G9727" i="1"/>
  <c r="H9727" i="1" s="1"/>
  <c r="G9728" i="1"/>
  <c r="H9728" i="1" s="1"/>
  <c r="G9729" i="1"/>
  <c r="H9729" i="1" s="1"/>
  <c r="G9730" i="1"/>
  <c r="H9730" i="1" s="1"/>
  <c r="G9731" i="1"/>
  <c r="H9731" i="1" s="1"/>
  <c r="G9732" i="1"/>
  <c r="H9732" i="1" s="1"/>
  <c r="G9733" i="1"/>
  <c r="H9733" i="1" s="1"/>
  <c r="G9734" i="1"/>
  <c r="H9734" i="1" s="1"/>
  <c r="G9735" i="1"/>
  <c r="H9735" i="1" s="1"/>
  <c r="G9736" i="1"/>
  <c r="H9736" i="1" s="1"/>
  <c r="G9737" i="1"/>
  <c r="H9737" i="1" s="1"/>
  <c r="G9738" i="1"/>
  <c r="H9738" i="1" s="1"/>
  <c r="G9739" i="1"/>
  <c r="H9739" i="1" s="1"/>
  <c r="G9740" i="1"/>
  <c r="H9740" i="1" s="1"/>
  <c r="G9741" i="1"/>
  <c r="H9741" i="1" s="1"/>
  <c r="G9742" i="1"/>
  <c r="H9742" i="1" s="1"/>
  <c r="G9743" i="1"/>
  <c r="H9743" i="1" s="1"/>
  <c r="G9744" i="1"/>
  <c r="H9744" i="1" s="1"/>
  <c r="G9745" i="1"/>
  <c r="H9745" i="1" s="1"/>
  <c r="G9746" i="1"/>
  <c r="H9746" i="1" s="1"/>
  <c r="G9747" i="1"/>
  <c r="H9747" i="1" s="1"/>
  <c r="G9748" i="1"/>
  <c r="H9748" i="1" s="1"/>
  <c r="G9749" i="1"/>
  <c r="H9749" i="1" s="1"/>
  <c r="G9750" i="1"/>
  <c r="H9750" i="1" s="1"/>
  <c r="G9751" i="1"/>
  <c r="H9751" i="1" s="1"/>
  <c r="G9752" i="1"/>
  <c r="H9752" i="1" s="1"/>
  <c r="G9753" i="1"/>
  <c r="H9753" i="1" s="1"/>
  <c r="G9754" i="1"/>
  <c r="H9754" i="1" s="1"/>
  <c r="G9755" i="1"/>
  <c r="H9755" i="1" s="1"/>
  <c r="G9756" i="1"/>
  <c r="H9756" i="1" s="1"/>
  <c r="G9757" i="1"/>
  <c r="H9757" i="1" s="1"/>
  <c r="G9758" i="1"/>
  <c r="H9758" i="1" s="1"/>
  <c r="G9759" i="1"/>
  <c r="H9759" i="1" s="1"/>
  <c r="G9760" i="1"/>
  <c r="H9760" i="1" s="1"/>
  <c r="G9761" i="1"/>
  <c r="H9761" i="1" s="1"/>
  <c r="G9762" i="1"/>
  <c r="H9762" i="1" s="1"/>
  <c r="G9763" i="1"/>
  <c r="H9763" i="1" s="1"/>
  <c r="G9764" i="1"/>
  <c r="H9764" i="1" s="1"/>
  <c r="G9765" i="1"/>
  <c r="H9765" i="1" s="1"/>
  <c r="G9766" i="1"/>
  <c r="H9766" i="1" s="1"/>
  <c r="G9767" i="1"/>
  <c r="H9767" i="1" s="1"/>
  <c r="G9768" i="1"/>
  <c r="H9768" i="1" s="1"/>
  <c r="G9769" i="1"/>
  <c r="H9769" i="1" s="1"/>
  <c r="G9770" i="1"/>
  <c r="H9770" i="1" s="1"/>
  <c r="G9771" i="1"/>
  <c r="H9771" i="1" s="1"/>
  <c r="G9772" i="1"/>
  <c r="H9772" i="1" s="1"/>
  <c r="G9773" i="1"/>
  <c r="H9773" i="1" s="1"/>
  <c r="G9774" i="1"/>
  <c r="H9774" i="1" s="1"/>
  <c r="G9775" i="1"/>
  <c r="H9775" i="1" s="1"/>
  <c r="G9776" i="1"/>
  <c r="H9776" i="1" s="1"/>
  <c r="G9777" i="1"/>
  <c r="H9777" i="1" s="1"/>
  <c r="G9778" i="1"/>
  <c r="H9778" i="1" s="1"/>
  <c r="G9779" i="1"/>
  <c r="H9779" i="1" s="1"/>
  <c r="G9780" i="1"/>
  <c r="H9780" i="1" s="1"/>
  <c r="G9781" i="1"/>
  <c r="H9781" i="1" s="1"/>
  <c r="G9782" i="1"/>
  <c r="H9782" i="1" s="1"/>
  <c r="G9783" i="1"/>
  <c r="H9783" i="1" s="1"/>
  <c r="G9784" i="1"/>
  <c r="H9784" i="1" s="1"/>
  <c r="G9785" i="1"/>
  <c r="H9785" i="1" s="1"/>
  <c r="G9786" i="1"/>
  <c r="H9786" i="1" s="1"/>
  <c r="G9787" i="1"/>
  <c r="H9787" i="1" s="1"/>
  <c r="G9788" i="1"/>
  <c r="H9788" i="1" s="1"/>
  <c r="G9789" i="1"/>
  <c r="H9789" i="1" s="1"/>
  <c r="G9790" i="1"/>
  <c r="H9790" i="1" s="1"/>
  <c r="G9791" i="1"/>
  <c r="H9791" i="1" s="1"/>
  <c r="G9792" i="1"/>
  <c r="H9792" i="1" s="1"/>
  <c r="G9793" i="1"/>
  <c r="H9793" i="1" s="1"/>
  <c r="G9794" i="1"/>
  <c r="H9794" i="1" s="1"/>
  <c r="G9795" i="1"/>
  <c r="H9795" i="1" s="1"/>
  <c r="G9796" i="1"/>
  <c r="H9796" i="1" s="1"/>
  <c r="G9797" i="1"/>
  <c r="H9797" i="1" s="1"/>
  <c r="G9798" i="1"/>
  <c r="H9798" i="1" s="1"/>
  <c r="G9799" i="1"/>
  <c r="H9799" i="1" s="1"/>
  <c r="G9800" i="1"/>
  <c r="H9800" i="1" s="1"/>
  <c r="G9801" i="1"/>
  <c r="H9801" i="1" s="1"/>
  <c r="G9802" i="1"/>
  <c r="H9802" i="1" s="1"/>
  <c r="G9803" i="1"/>
  <c r="H9803" i="1" s="1"/>
  <c r="G9804" i="1"/>
  <c r="H9804" i="1" s="1"/>
  <c r="G9805" i="1"/>
  <c r="H9805" i="1" s="1"/>
  <c r="G9806" i="1"/>
  <c r="H9806" i="1" s="1"/>
  <c r="G9807" i="1"/>
  <c r="H9807" i="1" s="1"/>
  <c r="G9808" i="1"/>
  <c r="H9808" i="1" s="1"/>
  <c r="G9809" i="1"/>
  <c r="H9809" i="1" s="1"/>
  <c r="G9810" i="1"/>
  <c r="H9810" i="1" s="1"/>
  <c r="G9811" i="1"/>
  <c r="H9811" i="1" s="1"/>
  <c r="G9812" i="1"/>
  <c r="H9812" i="1" s="1"/>
  <c r="G9813" i="1"/>
  <c r="H9813" i="1" s="1"/>
  <c r="G9814" i="1"/>
  <c r="H9814" i="1" s="1"/>
  <c r="G9815" i="1"/>
  <c r="H9815" i="1" s="1"/>
  <c r="G9816" i="1"/>
  <c r="H9816" i="1" s="1"/>
  <c r="G9817" i="1"/>
  <c r="H9817" i="1" s="1"/>
  <c r="G9818" i="1"/>
  <c r="H9818" i="1" s="1"/>
  <c r="G9819" i="1"/>
  <c r="H9819" i="1" s="1"/>
  <c r="G9820" i="1"/>
  <c r="H9820" i="1" s="1"/>
  <c r="G9821" i="1"/>
  <c r="H9821" i="1" s="1"/>
  <c r="G9822" i="1"/>
  <c r="H9822" i="1" s="1"/>
  <c r="G9823" i="1"/>
  <c r="H9823" i="1" s="1"/>
  <c r="G9824" i="1"/>
  <c r="H9824" i="1" s="1"/>
  <c r="G9825" i="1"/>
  <c r="H9825" i="1" s="1"/>
  <c r="G9826" i="1"/>
  <c r="H9826" i="1" s="1"/>
  <c r="G9827" i="1"/>
  <c r="H9827" i="1" s="1"/>
  <c r="G9828" i="1"/>
  <c r="H9828" i="1" s="1"/>
  <c r="G9829" i="1"/>
  <c r="H9829" i="1" s="1"/>
  <c r="G9830" i="1"/>
  <c r="H9830" i="1" s="1"/>
  <c r="G9831" i="1"/>
  <c r="H9831" i="1" s="1"/>
  <c r="G9832" i="1"/>
  <c r="H9832" i="1" s="1"/>
  <c r="G9833" i="1"/>
  <c r="H9833" i="1" s="1"/>
  <c r="G9834" i="1"/>
  <c r="H9834" i="1" s="1"/>
  <c r="G9835" i="1"/>
  <c r="H9835" i="1" s="1"/>
  <c r="G9836" i="1"/>
  <c r="H9836" i="1" s="1"/>
  <c r="G9837" i="1"/>
  <c r="H9837" i="1" s="1"/>
  <c r="G9838" i="1"/>
  <c r="H9838" i="1" s="1"/>
  <c r="G9839" i="1"/>
  <c r="H9839" i="1" s="1"/>
  <c r="G9840" i="1"/>
  <c r="H9840" i="1" s="1"/>
  <c r="G9841" i="1"/>
  <c r="H9841" i="1" s="1"/>
  <c r="G9842" i="1"/>
  <c r="H9842" i="1" s="1"/>
  <c r="G9843" i="1"/>
  <c r="H9843" i="1" s="1"/>
  <c r="G9844" i="1"/>
  <c r="H9844" i="1" s="1"/>
  <c r="G9845" i="1"/>
  <c r="H9845" i="1" s="1"/>
  <c r="G9846" i="1"/>
  <c r="H9846" i="1" s="1"/>
  <c r="G9847" i="1"/>
  <c r="H9847" i="1" s="1"/>
  <c r="G9848" i="1"/>
  <c r="H9848" i="1" s="1"/>
  <c r="G9849" i="1"/>
  <c r="H9849" i="1" s="1"/>
  <c r="G9850" i="1"/>
  <c r="H9850" i="1" s="1"/>
  <c r="G9851" i="1"/>
  <c r="H9851" i="1" s="1"/>
  <c r="G9852" i="1"/>
  <c r="H9852" i="1" s="1"/>
  <c r="G9853" i="1"/>
  <c r="H9853" i="1" s="1"/>
  <c r="G9854" i="1"/>
  <c r="H9854" i="1" s="1"/>
  <c r="G9855" i="1"/>
  <c r="H9855" i="1" s="1"/>
  <c r="G9856" i="1"/>
  <c r="H9856" i="1" s="1"/>
  <c r="G9857" i="1"/>
  <c r="H9857" i="1" s="1"/>
  <c r="G9858" i="1"/>
  <c r="H9858" i="1" s="1"/>
  <c r="G9859" i="1"/>
  <c r="H9859" i="1" s="1"/>
  <c r="G9860" i="1"/>
  <c r="H9860" i="1" s="1"/>
  <c r="G9861" i="1"/>
  <c r="H9861" i="1" s="1"/>
  <c r="G9862" i="1"/>
  <c r="H9862" i="1" s="1"/>
  <c r="G9863" i="1"/>
  <c r="H9863" i="1" s="1"/>
  <c r="G9864" i="1"/>
  <c r="H9864" i="1" s="1"/>
  <c r="G9865" i="1"/>
  <c r="H9865" i="1" s="1"/>
  <c r="G9866" i="1"/>
  <c r="H9866" i="1" s="1"/>
  <c r="G9867" i="1"/>
  <c r="H9867" i="1" s="1"/>
  <c r="G9868" i="1"/>
  <c r="H9868" i="1" s="1"/>
  <c r="G9869" i="1"/>
  <c r="H9869" i="1" s="1"/>
  <c r="G9870" i="1"/>
  <c r="H9870" i="1" s="1"/>
  <c r="G9871" i="1"/>
  <c r="H9871" i="1" s="1"/>
  <c r="G9872" i="1"/>
  <c r="H9872" i="1" s="1"/>
  <c r="G9873" i="1"/>
  <c r="H9873" i="1" s="1"/>
  <c r="G9874" i="1"/>
  <c r="H9874" i="1" s="1"/>
  <c r="G9875" i="1"/>
  <c r="H9875" i="1" s="1"/>
  <c r="G9876" i="1"/>
  <c r="H9876" i="1" s="1"/>
  <c r="G9877" i="1"/>
  <c r="H9877" i="1" s="1"/>
  <c r="G9878" i="1"/>
  <c r="H9878" i="1" s="1"/>
  <c r="G9879" i="1"/>
  <c r="H9879" i="1" s="1"/>
  <c r="G9880" i="1"/>
  <c r="H9880" i="1" s="1"/>
  <c r="G9881" i="1"/>
  <c r="H9881" i="1" s="1"/>
  <c r="G9882" i="1"/>
  <c r="H9882" i="1" s="1"/>
  <c r="G9883" i="1"/>
  <c r="H9883" i="1" s="1"/>
  <c r="G9884" i="1"/>
  <c r="H9884" i="1" s="1"/>
  <c r="G9885" i="1"/>
  <c r="H9885" i="1" s="1"/>
  <c r="G9886" i="1"/>
  <c r="H9886" i="1" s="1"/>
  <c r="G9887" i="1"/>
  <c r="H9887" i="1" s="1"/>
  <c r="G9888" i="1"/>
  <c r="H9888" i="1" s="1"/>
  <c r="G9889" i="1"/>
  <c r="H9889" i="1" s="1"/>
  <c r="G9890" i="1"/>
  <c r="H9890" i="1" s="1"/>
  <c r="G9891" i="1"/>
  <c r="H9891" i="1" s="1"/>
  <c r="G9892" i="1"/>
  <c r="H9892" i="1" s="1"/>
  <c r="G9893" i="1"/>
  <c r="H9893" i="1" s="1"/>
  <c r="G9894" i="1"/>
  <c r="H9894" i="1" s="1"/>
  <c r="G9895" i="1"/>
  <c r="H9895" i="1" s="1"/>
  <c r="G9896" i="1"/>
  <c r="H9896" i="1" s="1"/>
  <c r="G9897" i="1"/>
  <c r="H9897" i="1" s="1"/>
  <c r="G9898" i="1"/>
  <c r="H9898" i="1" s="1"/>
  <c r="G9899" i="1"/>
  <c r="H9899" i="1" s="1"/>
  <c r="G9900" i="1"/>
  <c r="H9900" i="1" s="1"/>
  <c r="G9901" i="1"/>
  <c r="H9901" i="1" s="1"/>
  <c r="G9902" i="1"/>
  <c r="H9902" i="1" s="1"/>
  <c r="G9903" i="1"/>
  <c r="H9903" i="1" s="1"/>
  <c r="G9904" i="1"/>
  <c r="H9904" i="1" s="1"/>
  <c r="G9905" i="1"/>
  <c r="H9905" i="1" s="1"/>
  <c r="G9906" i="1"/>
  <c r="H9906" i="1" s="1"/>
  <c r="G9907" i="1"/>
  <c r="H9907" i="1" s="1"/>
  <c r="G9908" i="1"/>
  <c r="H9908" i="1" s="1"/>
  <c r="G9909" i="1"/>
  <c r="H9909" i="1" s="1"/>
  <c r="G9910" i="1"/>
  <c r="H9910" i="1" s="1"/>
  <c r="G9911" i="1"/>
  <c r="H9911" i="1" s="1"/>
  <c r="G9912" i="1"/>
  <c r="H9912" i="1" s="1"/>
  <c r="G9913" i="1"/>
  <c r="H9913" i="1" s="1"/>
  <c r="G9914" i="1"/>
  <c r="H9914" i="1" s="1"/>
  <c r="G9915" i="1"/>
  <c r="H9915" i="1" s="1"/>
  <c r="G9916" i="1"/>
  <c r="H9916" i="1" s="1"/>
  <c r="G9917" i="1"/>
  <c r="H9917" i="1" s="1"/>
  <c r="G9918" i="1"/>
  <c r="H9918" i="1" s="1"/>
  <c r="G9919" i="1"/>
  <c r="H9919" i="1" s="1"/>
  <c r="G9920" i="1"/>
  <c r="H9920" i="1" s="1"/>
  <c r="G9921" i="1"/>
  <c r="H9921" i="1" s="1"/>
  <c r="G9922" i="1"/>
  <c r="H9922" i="1" s="1"/>
  <c r="G9923" i="1"/>
  <c r="H9923" i="1" s="1"/>
  <c r="G9924" i="1"/>
  <c r="H9924" i="1" s="1"/>
  <c r="G9925" i="1"/>
  <c r="H9925" i="1" s="1"/>
  <c r="G9926" i="1"/>
  <c r="H9926" i="1" s="1"/>
  <c r="G9927" i="1"/>
  <c r="H9927" i="1" s="1"/>
  <c r="G9928" i="1"/>
  <c r="H9928" i="1" s="1"/>
  <c r="G9929" i="1"/>
  <c r="H9929" i="1" s="1"/>
  <c r="G9930" i="1"/>
  <c r="H9930" i="1" s="1"/>
  <c r="G9931" i="1"/>
  <c r="H9931" i="1" s="1"/>
  <c r="G9932" i="1"/>
  <c r="H9932" i="1" s="1"/>
  <c r="G9933" i="1"/>
  <c r="H9933" i="1" s="1"/>
  <c r="G9934" i="1"/>
  <c r="H9934" i="1" s="1"/>
  <c r="G9935" i="1"/>
  <c r="H9935" i="1" s="1"/>
  <c r="G9936" i="1"/>
  <c r="H9936" i="1" s="1"/>
  <c r="G9937" i="1"/>
  <c r="H9937" i="1" s="1"/>
  <c r="G9938" i="1"/>
  <c r="H9938" i="1" s="1"/>
  <c r="G9939" i="1"/>
  <c r="H9939" i="1" s="1"/>
  <c r="G9940" i="1"/>
  <c r="H9940" i="1" s="1"/>
  <c r="G9941" i="1"/>
  <c r="H9941" i="1" s="1"/>
  <c r="G9942" i="1"/>
  <c r="H9942" i="1" s="1"/>
  <c r="G9943" i="1"/>
  <c r="H9943" i="1" s="1"/>
  <c r="G9944" i="1"/>
  <c r="H9944" i="1" s="1"/>
  <c r="G9945" i="1"/>
  <c r="H9945" i="1" s="1"/>
  <c r="G9946" i="1"/>
  <c r="H9946" i="1" s="1"/>
  <c r="G9947" i="1"/>
  <c r="H9947" i="1" s="1"/>
  <c r="G9948" i="1"/>
  <c r="H9948" i="1" s="1"/>
  <c r="G9949" i="1"/>
  <c r="H9949" i="1" s="1"/>
  <c r="G9950" i="1"/>
  <c r="H9950" i="1" s="1"/>
  <c r="G9951" i="1"/>
  <c r="H9951" i="1" s="1"/>
  <c r="G9952" i="1"/>
  <c r="H9952" i="1" s="1"/>
  <c r="G9953" i="1"/>
  <c r="H9953" i="1" s="1"/>
  <c r="G9954" i="1"/>
  <c r="H9954" i="1" s="1"/>
  <c r="G9955" i="1"/>
  <c r="H9955" i="1" s="1"/>
  <c r="G9956" i="1"/>
  <c r="H9956" i="1" s="1"/>
  <c r="G9957" i="1"/>
  <c r="H9957" i="1" s="1"/>
  <c r="G9958" i="1"/>
  <c r="H9958" i="1" s="1"/>
  <c r="G9959" i="1"/>
  <c r="H9959" i="1" s="1"/>
  <c r="G9960" i="1"/>
  <c r="H9960" i="1" s="1"/>
  <c r="G9961" i="1"/>
  <c r="H9961" i="1" s="1"/>
  <c r="G9962" i="1"/>
  <c r="H9962" i="1" s="1"/>
  <c r="G9963" i="1"/>
  <c r="H9963" i="1" s="1"/>
  <c r="G9964" i="1"/>
  <c r="H9964" i="1" s="1"/>
  <c r="G9965" i="1"/>
  <c r="H9965" i="1" s="1"/>
  <c r="G9966" i="1"/>
  <c r="H9966" i="1" s="1"/>
  <c r="G9967" i="1"/>
  <c r="H9967" i="1" s="1"/>
  <c r="G9968" i="1"/>
  <c r="H9968" i="1" s="1"/>
  <c r="G9969" i="1"/>
  <c r="H9969" i="1" s="1"/>
  <c r="G9970" i="1"/>
  <c r="H9970" i="1" s="1"/>
  <c r="G9971" i="1"/>
  <c r="H9971" i="1" s="1"/>
  <c r="G9972" i="1"/>
  <c r="H9972" i="1" s="1"/>
  <c r="G9973" i="1"/>
  <c r="H9973" i="1" s="1"/>
  <c r="G9974" i="1"/>
  <c r="H9974" i="1" s="1"/>
  <c r="G9975" i="1"/>
  <c r="H9975" i="1" s="1"/>
  <c r="G9976" i="1"/>
  <c r="H9976" i="1" s="1"/>
  <c r="G9977" i="1"/>
  <c r="H9977" i="1" s="1"/>
  <c r="G9978" i="1"/>
  <c r="H9978" i="1" s="1"/>
  <c r="G9979" i="1"/>
  <c r="H9979" i="1" s="1"/>
  <c r="G9980" i="1"/>
  <c r="H9980" i="1" s="1"/>
  <c r="G9981" i="1"/>
  <c r="H9981" i="1" s="1"/>
  <c r="G9982" i="1"/>
  <c r="H9982" i="1" s="1"/>
  <c r="G9983" i="1"/>
  <c r="H9983" i="1" s="1"/>
  <c r="G9984" i="1"/>
  <c r="H9984" i="1" s="1"/>
  <c r="G9985" i="1"/>
  <c r="H9985" i="1" s="1"/>
  <c r="G9986" i="1"/>
  <c r="H9986" i="1" s="1"/>
  <c r="G9987" i="1"/>
  <c r="H9987" i="1" s="1"/>
  <c r="G9988" i="1"/>
  <c r="H9988" i="1" s="1"/>
  <c r="G9989" i="1"/>
  <c r="H9989" i="1" s="1"/>
  <c r="G9990" i="1"/>
  <c r="H9990" i="1" s="1"/>
  <c r="G9991" i="1"/>
  <c r="H9991" i="1" s="1"/>
  <c r="G9992" i="1"/>
  <c r="H9992" i="1" s="1"/>
  <c r="G9993" i="1"/>
  <c r="H9993" i="1" s="1"/>
  <c r="G9994" i="1"/>
  <c r="H9994" i="1" s="1"/>
  <c r="G9995" i="1"/>
  <c r="H9995" i="1" s="1"/>
  <c r="G9996" i="1"/>
  <c r="H9996" i="1" s="1"/>
  <c r="G9997" i="1"/>
  <c r="H9997" i="1" s="1"/>
  <c r="G9998" i="1"/>
  <c r="H9998" i="1" s="1"/>
  <c r="G9999" i="1"/>
  <c r="H9999" i="1" s="1"/>
  <c r="G10000" i="1"/>
  <c r="H10000" i="1" s="1"/>
  <c r="G10001" i="1"/>
  <c r="H10001" i="1" s="1"/>
  <c r="G10002" i="1"/>
  <c r="H10002" i="1" s="1"/>
  <c r="G10003" i="1"/>
  <c r="H10003" i="1" s="1"/>
  <c r="G10004" i="1"/>
  <c r="H10004" i="1" s="1"/>
  <c r="G10005" i="1"/>
  <c r="H10005" i="1" s="1"/>
  <c r="G10006" i="1"/>
  <c r="H10006" i="1" s="1"/>
  <c r="G10007" i="1"/>
  <c r="H10007" i="1" s="1"/>
  <c r="G10008" i="1"/>
  <c r="H10008" i="1" s="1"/>
  <c r="G10009" i="1"/>
  <c r="H10009" i="1" s="1"/>
  <c r="G10010" i="1"/>
  <c r="H10010" i="1" s="1"/>
  <c r="G10011" i="1"/>
  <c r="H10011" i="1" s="1"/>
  <c r="G10012" i="1"/>
  <c r="H10012" i="1" s="1"/>
  <c r="G10013" i="1"/>
  <c r="H10013" i="1" s="1"/>
  <c r="G10014" i="1"/>
  <c r="H10014" i="1" s="1"/>
  <c r="G10015" i="1"/>
  <c r="H10015" i="1" s="1"/>
  <c r="G10016" i="1"/>
  <c r="H10016" i="1" s="1"/>
  <c r="G10017" i="1"/>
  <c r="H10017" i="1" s="1"/>
  <c r="G10018" i="1"/>
  <c r="H10018" i="1" s="1"/>
  <c r="G10019" i="1"/>
  <c r="H10019" i="1" s="1"/>
  <c r="G10020" i="1"/>
  <c r="H10020" i="1" s="1"/>
  <c r="G10021" i="1"/>
  <c r="H10021" i="1" s="1"/>
  <c r="G10022" i="1"/>
  <c r="H10022" i="1" s="1"/>
  <c r="G10023" i="1"/>
  <c r="H10023" i="1" s="1"/>
  <c r="G10024" i="1"/>
  <c r="H10024" i="1" s="1"/>
  <c r="G10025" i="1"/>
  <c r="H10025" i="1" s="1"/>
  <c r="G10026" i="1"/>
  <c r="H10026" i="1" s="1"/>
  <c r="G10027" i="1"/>
  <c r="H10027" i="1" s="1"/>
  <c r="G10028" i="1"/>
  <c r="H10028" i="1" s="1"/>
  <c r="G10029" i="1"/>
  <c r="H10029" i="1" s="1"/>
  <c r="G10030" i="1"/>
  <c r="H10030" i="1" s="1"/>
  <c r="G10031" i="1"/>
  <c r="H10031" i="1" s="1"/>
  <c r="G10032" i="1"/>
  <c r="H10032" i="1" s="1"/>
  <c r="G10033" i="1"/>
  <c r="H10033" i="1" s="1"/>
  <c r="G10034" i="1"/>
  <c r="H10034" i="1" s="1"/>
  <c r="G10035" i="1"/>
  <c r="H10035" i="1" s="1"/>
  <c r="G10036" i="1"/>
  <c r="H10036" i="1" s="1"/>
  <c r="G10037" i="1"/>
  <c r="H10037" i="1" s="1"/>
  <c r="G10038" i="1"/>
  <c r="H10038" i="1" s="1"/>
  <c r="G10039" i="1"/>
  <c r="H10039" i="1" s="1"/>
  <c r="G10040" i="1"/>
  <c r="H10040" i="1" s="1"/>
  <c r="G10041" i="1"/>
  <c r="H10041" i="1" s="1"/>
  <c r="G10042" i="1"/>
  <c r="H10042" i="1" s="1"/>
  <c r="G10043" i="1"/>
  <c r="H10043" i="1" s="1"/>
  <c r="G10044" i="1"/>
  <c r="H10044" i="1" s="1"/>
  <c r="G10045" i="1"/>
  <c r="H10045" i="1" s="1"/>
  <c r="G10046" i="1"/>
  <c r="H10046" i="1" s="1"/>
  <c r="G10047" i="1"/>
  <c r="H10047" i="1" s="1"/>
  <c r="G10048" i="1"/>
  <c r="H10048" i="1" s="1"/>
  <c r="G10049" i="1"/>
  <c r="H10049" i="1" s="1"/>
  <c r="G10050" i="1"/>
  <c r="H10050" i="1" s="1"/>
  <c r="G10051" i="1"/>
  <c r="H10051" i="1" s="1"/>
  <c r="G10052" i="1"/>
  <c r="H10052" i="1" s="1"/>
  <c r="G10053" i="1"/>
  <c r="H10053" i="1" s="1"/>
  <c r="G10054" i="1"/>
  <c r="H10054" i="1" s="1"/>
  <c r="G10055" i="1"/>
  <c r="H10055" i="1" s="1"/>
  <c r="G10056" i="1"/>
  <c r="H10056" i="1" s="1"/>
  <c r="G10057" i="1"/>
  <c r="H10057" i="1" s="1"/>
  <c r="G10058" i="1"/>
  <c r="H10058" i="1" s="1"/>
  <c r="G10059" i="1"/>
  <c r="H10059" i="1" s="1"/>
  <c r="G10060" i="1"/>
  <c r="H10060" i="1" s="1"/>
  <c r="G10061" i="1"/>
  <c r="H10061" i="1" s="1"/>
  <c r="G10062" i="1"/>
  <c r="H10062" i="1" s="1"/>
  <c r="G10063" i="1"/>
  <c r="H10063" i="1" s="1"/>
  <c r="G10064" i="1"/>
  <c r="H10064" i="1" s="1"/>
  <c r="G10065" i="1"/>
  <c r="H10065" i="1" s="1"/>
  <c r="G10066" i="1"/>
  <c r="H10066" i="1" s="1"/>
  <c r="G10067" i="1"/>
  <c r="H10067" i="1" s="1"/>
  <c r="G10068" i="1"/>
  <c r="H10068" i="1" s="1"/>
  <c r="G10069" i="1"/>
  <c r="H10069" i="1" s="1"/>
  <c r="G10070" i="1"/>
  <c r="H10070" i="1" s="1"/>
  <c r="G10071" i="1"/>
  <c r="H10071" i="1" s="1"/>
  <c r="G10072" i="1"/>
  <c r="H10072" i="1" s="1"/>
  <c r="G10073" i="1"/>
  <c r="H10073" i="1" s="1"/>
  <c r="G10074" i="1"/>
  <c r="H10074" i="1" s="1"/>
  <c r="G10075" i="1"/>
  <c r="H10075" i="1" s="1"/>
  <c r="G10076" i="1"/>
  <c r="H10076" i="1" s="1"/>
  <c r="G10077" i="1"/>
  <c r="H10077" i="1" s="1"/>
  <c r="G10078" i="1"/>
  <c r="H10078" i="1" s="1"/>
  <c r="G10079" i="1"/>
  <c r="H10079" i="1" s="1"/>
  <c r="G10080" i="1"/>
  <c r="H10080" i="1" s="1"/>
  <c r="G10081" i="1"/>
  <c r="H10081" i="1" s="1"/>
  <c r="G10082" i="1"/>
  <c r="H10082" i="1" s="1"/>
  <c r="G10083" i="1"/>
  <c r="H10083" i="1" s="1"/>
  <c r="G10084" i="1"/>
  <c r="H10084" i="1" s="1"/>
  <c r="G10085" i="1"/>
  <c r="H10085" i="1" s="1"/>
  <c r="G10086" i="1"/>
  <c r="H10086" i="1" s="1"/>
  <c r="G10087" i="1"/>
  <c r="H10087" i="1" s="1"/>
  <c r="G10088" i="1"/>
  <c r="H10088" i="1" s="1"/>
  <c r="G10089" i="1"/>
  <c r="H10089" i="1" s="1"/>
  <c r="G10090" i="1"/>
  <c r="H10090" i="1" s="1"/>
  <c r="G10091" i="1"/>
  <c r="H10091" i="1" s="1"/>
  <c r="G10092" i="1"/>
  <c r="H10092" i="1" s="1"/>
  <c r="G10093" i="1"/>
  <c r="H10093" i="1" s="1"/>
  <c r="G10094" i="1"/>
  <c r="H10094" i="1" s="1"/>
  <c r="G10095" i="1"/>
  <c r="H10095" i="1" s="1"/>
  <c r="G10096" i="1"/>
  <c r="H10096" i="1" s="1"/>
  <c r="G10097" i="1"/>
  <c r="H10097" i="1" s="1"/>
  <c r="G10098" i="1"/>
  <c r="H10098" i="1" s="1"/>
  <c r="G10099" i="1"/>
  <c r="H10099" i="1" s="1"/>
  <c r="G10100" i="1"/>
  <c r="H10100" i="1" s="1"/>
  <c r="G10101" i="1"/>
  <c r="H10101" i="1" s="1"/>
  <c r="G10102" i="1"/>
  <c r="H10102" i="1" s="1"/>
  <c r="G10103" i="1"/>
  <c r="H10103" i="1" s="1"/>
  <c r="G10104" i="1"/>
  <c r="H10104" i="1" s="1"/>
  <c r="G10105" i="1"/>
  <c r="H10105" i="1" s="1"/>
  <c r="G10106" i="1"/>
  <c r="H10106" i="1" s="1"/>
  <c r="G10107" i="1"/>
  <c r="H10107" i="1" s="1"/>
  <c r="G10108" i="1"/>
  <c r="H10108" i="1" s="1"/>
  <c r="G10109" i="1"/>
  <c r="H10109" i="1" s="1"/>
  <c r="G10110" i="1"/>
  <c r="H10110" i="1" s="1"/>
  <c r="G10111" i="1"/>
  <c r="H10111" i="1" s="1"/>
  <c r="G10112" i="1"/>
  <c r="H10112" i="1" s="1"/>
  <c r="G10113" i="1"/>
  <c r="H10113" i="1" s="1"/>
  <c r="G10114" i="1"/>
  <c r="H10114" i="1" s="1"/>
  <c r="G10115" i="1"/>
  <c r="H10115" i="1" s="1"/>
  <c r="G10116" i="1"/>
  <c r="H10116" i="1" s="1"/>
  <c r="G10117" i="1"/>
  <c r="H10117" i="1" s="1"/>
  <c r="G10118" i="1"/>
  <c r="H10118" i="1" s="1"/>
  <c r="G10119" i="1"/>
  <c r="H10119" i="1" s="1"/>
  <c r="G10120" i="1"/>
  <c r="H10120" i="1" s="1"/>
  <c r="G10121" i="1"/>
  <c r="H10121" i="1" s="1"/>
  <c r="G10122" i="1"/>
  <c r="H10122" i="1" s="1"/>
  <c r="G10123" i="1"/>
  <c r="H10123" i="1" s="1"/>
  <c r="G10124" i="1"/>
  <c r="H10124" i="1" s="1"/>
  <c r="G10125" i="1"/>
  <c r="H10125" i="1" s="1"/>
  <c r="G10126" i="1"/>
  <c r="H10126" i="1" s="1"/>
  <c r="G10127" i="1"/>
  <c r="H10127" i="1" s="1"/>
  <c r="G10128" i="1"/>
  <c r="H10128" i="1" s="1"/>
  <c r="G10129" i="1"/>
  <c r="H10129" i="1" s="1"/>
  <c r="G10130" i="1"/>
  <c r="H10130" i="1" s="1"/>
  <c r="G10131" i="1"/>
  <c r="H10131" i="1" s="1"/>
  <c r="G10132" i="1"/>
  <c r="H10132" i="1" s="1"/>
  <c r="G10133" i="1"/>
  <c r="H10133" i="1" s="1"/>
  <c r="G10134" i="1"/>
  <c r="H10134" i="1" s="1"/>
  <c r="G10135" i="1"/>
  <c r="H10135" i="1" s="1"/>
  <c r="G10136" i="1"/>
  <c r="H10136" i="1" s="1"/>
  <c r="G10137" i="1"/>
  <c r="H10137" i="1" s="1"/>
  <c r="G10138" i="1"/>
  <c r="H10138" i="1" s="1"/>
  <c r="G10139" i="1"/>
  <c r="H10139" i="1" s="1"/>
  <c r="G10140" i="1"/>
  <c r="H10140" i="1" s="1"/>
  <c r="G10141" i="1"/>
  <c r="H10141" i="1" s="1"/>
  <c r="G10142" i="1"/>
  <c r="H10142" i="1" s="1"/>
  <c r="G10143" i="1"/>
  <c r="H10143" i="1" s="1"/>
  <c r="G10144" i="1"/>
  <c r="H10144" i="1" s="1"/>
  <c r="G10145" i="1"/>
  <c r="H10145" i="1" s="1"/>
  <c r="G10146" i="1"/>
  <c r="H10146" i="1" s="1"/>
  <c r="G10147" i="1"/>
  <c r="H10147" i="1" s="1"/>
  <c r="G10148" i="1"/>
  <c r="H10148" i="1" s="1"/>
  <c r="G10149" i="1"/>
  <c r="H10149" i="1" s="1"/>
  <c r="G10150" i="1"/>
  <c r="H10150" i="1" s="1"/>
  <c r="G10151" i="1"/>
  <c r="H10151" i="1" s="1"/>
  <c r="G10152" i="1"/>
  <c r="H10152" i="1" s="1"/>
  <c r="G10153" i="1"/>
  <c r="H10153" i="1" s="1"/>
  <c r="G10154" i="1"/>
  <c r="H10154" i="1" s="1"/>
  <c r="G10155" i="1"/>
  <c r="H10155" i="1" s="1"/>
  <c r="G10156" i="1"/>
  <c r="H10156" i="1" s="1"/>
  <c r="G10157" i="1"/>
  <c r="H10157" i="1" s="1"/>
  <c r="G10158" i="1"/>
  <c r="H10158" i="1" s="1"/>
  <c r="G10159" i="1"/>
  <c r="H10159" i="1" s="1"/>
  <c r="G10160" i="1"/>
  <c r="H10160" i="1" s="1"/>
  <c r="G10161" i="1"/>
  <c r="H10161" i="1" s="1"/>
  <c r="G10162" i="1"/>
  <c r="H10162" i="1" s="1"/>
  <c r="G10163" i="1"/>
  <c r="H10163" i="1" s="1"/>
  <c r="G10164" i="1"/>
  <c r="H10164" i="1" s="1"/>
  <c r="G10165" i="1"/>
  <c r="H10165" i="1" s="1"/>
  <c r="G10166" i="1"/>
  <c r="H10166" i="1" s="1"/>
  <c r="G10167" i="1"/>
  <c r="H10167" i="1" s="1"/>
  <c r="G10168" i="1"/>
  <c r="H10168" i="1" s="1"/>
  <c r="G10169" i="1"/>
  <c r="H10169" i="1" s="1"/>
  <c r="G10170" i="1"/>
  <c r="H10170" i="1" s="1"/>
  <c r="G10171" i="1"/>
  <c r="H10171" i="1" s="1"/>
  <c r="G10172" i="1"/>
  <c r="H10172" i="1" s="1"/>
  <c r="G10173" i="1"/>
  <c r="H10173" i="1" s="1"/>
  <c r="G10174" i="1"/>
  <c r="H10174" i="1" s="1"/>
  <c r="G10175" i="1"/>
  <c r="H10175" i="1" s="1"/>
  <c r="G10176" i="1"/>
  <c r="H10176" i="1" s="1"/>
  <c r="G10177" i="1"/>
  <c r="H10177" i="1" s="1"/>
  <c r="G10178" i="1"/>
  <c r="H10178" i="1" s="1"/>
  <c r="G10179" i="1"/>
  <c r="H10179" i="1" s="1"/>
  <c r="G10180" i="1"/>
  <c r="H10180" i="1" s="1"/>
  <c r="G10181" i="1"/>
  <c r="H10181" i="1" s="1"/>
  <c r="G10182" i="1"/>
  <c r="H10182" i="1" s="1"/>
  <c r="G10183" i="1"/>
  <c r="H10183" i="1" s="1"/>
  <c r="G10184" i="1"/>
  <c r="H10184" i="1" s="1"/>
  <c r="G10185" i="1"/>
  <c r="H10185" i="1" s="1"/>
  <c r="G10186" i="1"/>
  <c r="H10186" i="1" s="1"/>
  <c r="G10187" i="1"/>
  <c r="H10187" i="1" s="1"/>
  <c r="G10188" i="1"/>
  <c r="H10188" i="1" s="1"/>
  <c r="G10189" i="1"/>
  <c r="H10189" i="1" s="1"/>
  <c r="G10190" i="1"/>
  <c r="H10190" i="1" s="1"/>
  <c r="G10191" i="1"/>
  <c r="H10191" i="1" s="1"/>
  <c r="G10192" i="1"/>
  <c r="H10192" i="1" s="1"/>
  <c r="G10193" i="1"/>
  <c r="H10193" i="1" s="1"/>
  <c r="G10194" i="1"/>
  <c r="H10194" i="1" s="1"/>
  <c r="G10195" i="1"/>
  <c r="H10195" i="1" s="1"/>
  <c r="G10196" i="1"/>
  <c r="H10196" i="1" s="1"/>
  <c r="G10197" i="1"/>
  <c r="H10197" i="1" s="1"/>
  <c r="G10198" i="1"/>
  <c r="H10198" i="1" s="1"/>
  <c r="G10199" i="1"/>
  <c r="H10199" i="1" s="1"/>
  <c r="G10200" i="1"/>
  <c r="H10200" i="1" s="1"/>
  <c r="G10201" i="1"/>
  <c r="H10201" i="1" s="1"/>
  <c r="G10202" i="1"/>
  <c r="H10202" i="1" s="1"/>
  <c r="G10203" i="1"/>
  <c r="H10203" i="1" s="1"/>
  <c r="G10204" i="1"/>
  <c r="H10204" i="1" s="1"/>
  <c r="G10205" i="1"/>
  <c r="H10205" i="1" s="1"/>
  <c r="G10206" i="1"/>
  <c r="H10206" i="1" s="1"/>
  <c r="G10207" i="1"/>
  <c r="H10207" i="1" s="1"/>
  <c r="G10208" i="1"/>
  <c r="H10208" i="1" s="1"/>
  <c r="G10209" i="1"/>
  <c r="H10209" i="1" s="1"/>
  <c r="G10210" i="1"/>
  <c r="H10210" i="1" s="1"/>
  <c r="G10211" i="1"/>
  <c r="H10211" i="1" s="1"/>
  <c r="G10212" i="1"/>
  <c r="H10212" i="1" s="1"/>
  <c r="G10213" i="1"/>
  <c r="H10213" i="1" s="1"/>
  <c r="G10214" i="1"/>
  <c r="H10214" i="1" s="1"/>
  <c r="G10215" i="1"/>
  <c r="H10215" i="1" s="1"/>
  <c r="G10216" i="1"/>
  <c r="H10216" i="1" s="1"/>
  <c r="G10217" i="1"/>
  <c r="H10217" i="1" s="1"/>
  <c r="G10218" i="1"/>
  <c r="H10218" i="1" s="1"/>
  <c r="G10219" i="1"/>
  <c r="H10219" i="1" s="1"/>
  <c r="G10220" i="1"/>
  <c r="H10220" i="1" s="1"/>
  <c r="G10221" i="1"/>
  <c r="H10221" i="1" s="1"/>
  <c r="G10222" i="1"/>
  <c r="H10222" i="1" s="1"/>
  <c r="G10223" i="1"/>
  <c r="H10223" i="1" s="1"/>
  <c r="G10224" i="1"/>
  <c r="H10224" i="1" s="1"/>
  <c r="G10225" i="1"/>
  <c r="H10225" i="1" s="1"/>
  <c r="G10226" i="1"/>
  <c r="H10226" i="1" s="1"/>
  <c r="G10227" i="1"/>
  <c r="H10227" i="1" s="1"/>
  <c r="G10228" i="1"/>
  <c r="H10228" i="1" s="1"/>
  <c r="G10229" i="1"/>
  <c r="H10229" i="1" s="1"/>
  <c r="G10230" i="1"/>
  <c r="H10230" i="1" s="1"/>
  <c r="G10231" i="1"/>
  <c r="H10231" i="1" s="1"/>
  <c r="G10232" i="1"/>
  <c r="H10232" i="1" s="1"/>
  <c r="G10233" i="1"/>
  <c r="H10233" i="1" s="1"/>
  <c r="G10234" i="1"/>
  <c r="H10234" i="1" s="1"/>
  <c r="G10235" i="1"/>
  <c r="H10235" i="1" s="1"/>
  <c r="G10236" i="1"/>
  <c r="H10236" i="1" s="1"/>
  <c r="G10237" i="1"/>
  <c r="H10237" i="1" s="1"/>
  <c r="G10238" i="1"/>
  <c r="H10238" i="1" s="1"/>
  <c r="G10239" i="1"/>
  <c r="H10239" i="1" s="1"/>
  <c r="G10240" i="1"/>
  <c r="H10240" i="1" s="1"/>
  <c r="G10241" i="1"/>
  <c r="H10241" i="1" s="1"/>
  <c r="G10242" i="1"/>
  <c r="H10242" i="1" s="1"/>
  <c r="G10243" i="1"/>
  <c r="H10243" i="1" s="1"/>
  <c r="G10244" i="1"/>
  <c r="H10244" i="1" s="1"/>
  <c r="G10245" i="1"/>
  <c r="H10245" i="1" s="1"/>
  <c r="G10246" i="1"/>
  <c r="H10246" i="1" s="1"/>
  <c r="G10247" i="1"/>
  <c r="H10247" i="1" s="1"/>
  <c r="G10248" i="1"/>
  <c r="H10248" i="1" s="1"/>
  <c r="G10249" i="1"/>
  <c r="H10249" i="1" s="1"/>
  <c r="G10250" i="1"/>
  <c r="H10250" i="1" s="1"/>
  <c r="G10251" i="1"/>
  <c r="H10251" i="1" s="1"/>
  <c r="G10252" i="1"/>
  <c r="H10252" i="1" s="1"/>
  <c r="G10253" i="1"/>
  <c r="H10253" i="1" s="1"/>
  <c r="G10254" i="1"/>
  <c r="H10254" i="1" s="1"/>
  <c r="G10255" i="1"/>
  <c r="H10255" i="1" s="1"/>
  <c r="G10256" i="1"/>
  <c r="H10256" i="1" s="1"/>
  <c r="G10257" i="1"/>
  <c r="H10257" i="1" s="1"/>
  <c r="G10258" i="1"/>
  <c r="H10258" i="1" s="1"/>
  <c r="G10259" i="1"/>
  <c r="H10259" i="1" s="1"/>
  <c r="G10260" i="1"/>
  <c r="H10260" i="1" s="1"/>
  <c r="G10261" i="1"/>
  <c r="H10261" i="1" s="1"/>
  <c r="G10262" i="1"/>
  <c r="H10262" i="1" s="1"/>
  <c r="G10263" i="1"/>
  <c r="H10263" i="1" s="1"/>
  <c r="G10264" i="1"/>
  <c r="H10264" i="1" s="1"/>
  <c r="G10265" i="1"/>
  <c r="H10265" i="1" s="1"/>
  <c r="G10266" i="1"/>
  <c r="H10266" i="1" s="1"/>
  <c r="G10267" i="1"/>
  <c r="H10267" i="1" s="1"/>
  <c r="G10268" i="1"/>
  <c r="H10268" i="1" s="1"/>
  <c r="G10269" i="1"/>
  <c r="H10269" i="1" s="1"/>
  <c r="G10270" i="1"/>
  <c r="H10270" i="1" s="1"/>
  <c r="G10271" i="1"/>
  <c r="H10271" i="1" s="1"/>
  <c r="G10272" i="1"/>
  <c r="H10272" i="1" s="1"/>
  <c r="G10273" i="1"/>
  <c r="H10273" i="1" s="1"/>
  <c r="G10274" i="1"/>
  <c r="H10274" i="1" s="1"/>
  <c r="G10275" i="1"/>
  <c r="H10275" i="1" s="1"/>
  <c r="G10276" i="1"/>
  <c r="H10276" i="1" s="1"/>
  <c r="G10277" i="1"/>
  <c r="H10277" i="1" s="1"/>
  <c r="G10278" i="1"/>
  <c r="H10278" i="1" s="1"/>
  <c r="G10279" i="1"/>
  <c r="H10279" i="1" s="1"/>
  <c r="G10280" i="1"/>
  <c r="H10280" i="1" s="1"/>
  <c r="G10281" i="1"/>
  <c r="H10281" i="1" s="1"/>
  <c r="G10282" i="1"/>
  <c r="H10282" i="1" s="1"/>
  <c r="G10283" i="1"/>
  <c r="H10283" i="1" s="1"/>
  <c r="G10284" i="1"/>
  <c r="H10284" i="1" s="1"/>
  <c r="G10285" i="1"/>
  <c r="H10285" i="1" s="1"/>
  <c r="G10286" i="1"/>
  <c r="H10286" i="1" s="1"/>
  <c r="G10287" i="1"/>
  <c r="H10287" i="1" s="1"/>
  <c r="G10288" i="1"/>
  <c r="H10288" i="1" s="1"/>
  <c r="G10289" i="1"/>
  <c r="H10289" i="1" s="1"/>
  <c r="G10290" i="1"/>
  <c r="H10290" i="1" s="1"/>
  <c r="G10291" i="1"/>
  <c r="H10291" i="1" s="1"/>
  <c r="G10292" i="1"/>
  <c r="H10292" i="1" s="1"/>
  <c r="G10293" i="1"/>
  <c r="H10293" i="1" s="1"/>
  <c r="G10294" i="1"/>
  <c r="H10294" i="1" s="1"/>
  <c r="G10295" i="1"/>
  <c r="H10295" i="1" s="1"/>
  <c r="G10296" i="1"/>
  <c r="H10296" i="1" s="1"/>
  <c r="G10297" i="1"/>
  <c r="H10297" i="1" s="1"/>
  <c r="G10298" i="1"/>
  <c r="H10298" i="1" s="1"/>
  <c r="G10299" i="1"/>
  <c r="H10299" i="1" s="1"/>
  <c r="G10300" i="1"/>
  <c r="H10300" i="1" s="1"/>
  <c r="G10301" i="1"/>
  <c r="H10301" i="1" s="1"/>
  <c r="G10302" i="1"/>
  <c r="H10302" i="1" s="1"/>
  <c r="G10303" i="1"/>
  <c r="H10303" i="1" s="1"/>
  <c r="G10304" i="1"/>
  <c r="H10304" i="1" s="1"/>
  <c r="G10305" i="1"/>
  <c r="H10305" i="1" s="1"/>
  <c r="G10306" i="1"/>
  <c r="H10306" i="1" s="1"/>
  <c r="G10307" i="1"/>
  <c r="H10307" i="1" s="1"/>
  <c r="G10308" i="1"/>
  <c r="H10308" i="1" s="1"/>
  <c r="G10309" i="1"/>
  <c r="H10309" i="1" s="1"/>
  <c r="G10310" i="1"/>
  <c r="H10310" i="1" s="1"/>
  <c r="G10311" i="1"/>
  <c r="H10311" i="1" s="1"/>
  <c r="G10312" i="1"/>
  <c r="H10312" i="1" s="1"/>
  <c r="G10313" i="1"/>
  <c r="H10313" i="1" s="1"/>
  <c r="G10314" i="1"/>
  <c r="H10314" i="1" s="1"/>
  <c r="G10315" i="1"/>
  <c r="H10315" i="1" s="1"/>
  <c r="G10316" i="1"/>
  <c r="H10316" i="1" s="1"/>
  <c r="G10317" i="1"/>
  <c r="H10317" i="1" s="1"/>
  <c r="G10318" i="1"/>
  <c r="H10318" i="1" s="1"/>
  <c r="G10319" i="1"/>
  <c r="H10319" i="1" s="1"/>
  <c r="G10320" i="1"/>
  <c r="H10320" i="1" s="1"/>
  <c r="G10321" i="1"/>
  <c r="H10321" i="1" s="1"/>
  <c r="G10322" i="1"/>
  <c r="H10322" i="1" s="1"/>
  <c r="G10323" i="1"/>
  <c r="H10323" i="1" s="1"/>
  <c r="G10324" i="1"/>
  <c r="H10324" i="1" s="1"/>
  <c r="G10325" i="1"/>
  <c r="H10325" i="1" s="1"/>
  <c r="G10326" i="1"/>
  <c r="H10326" i="1" s="1"/>
  <c r="G10327" i="1"/>
  <c r="H10327" i="1" s="1"/>
  <c r="G10328" i="1"/>
  <c r="H10328" i="1" s="1"/>
  <c r="G10329" i="1"/>
  <c r="H10329" i="1" s="1"/>
  <c r="G10330" i="1"/>
  <c r="H10330" i="1" s="1"/>
  <c r="G10331" i="1"/>
  <c r="H10331" i="1" s="1"/>
  <c r="G10332" i="1"/>
  <c r="H10332" i="1" s="1"/>
  <c r="G10333" i="1"/>
  <c r="H10333" i="1" s="1"/>
  <c r="G10334" i="1"/>
  <c r="H10334" i="1" s="1"/>
  <c r="G10335" i="1"/>
  <c r="H10335" i="1" s="1"/>
  <c r="G10336" i="1"/>
  <c r="H10336" i="1" s="1"/>
  <c r="G10337" i="1"/>
  <c r="H10337" i="1" s="1"/>
  <c r="G10338" i="1"/>
  <c r="H10338" i="1" s="1"/>
  <c r="G10339" i="1"/>
  <c r="H10339" i="1" s="1"/>
  <c r="G10340" i="1"/>
  <c r="H10340" i="1" s="1"/>
  <c r="G10341" i="1"/>
  <c r="H10341" i="1" s="1"/>
  <c r="G10342" i="1"/>
  <c r="H10342" i="1" s="1"/>
  <c r="G10343" i="1"/>
  <c r="H10343" i="1" s="1"/>
  <c r="G10344" i="1"/>
  <c r="H10344" i="1" s="1"/>
  <c r="G10345" i="1"/>
  <c r="H10345" i="1" s="1"/>
  <c r="G10346" i="1"/>
  <c r="H10346" i="1" s="1"/>
  <c r="G10347" i="1"/>
  <c r="H10347" i="1" s="1"/>
  <c r="G10348" i="1"/>
  <c r="H10348" i="1" s="1"/>
  <c r="G10349" i="1"/>
  <c r="H10349" i="1" s="1"/>
  <c r="G10350" i="1"/>
  <c r="H10350" i="1" s="1"/>
  <c r="G10351" i="1"/>
  <c r="H10351" i="1" s="1"/>
  <c r="G10352" i="1"/>
  <c r="H10352" i="1" s="1"/>
  <c r="G10353" i="1"/>
  <c r="H10353" i="1" s="1"/>
  <c r="G10354" i="1"/>
  <c r="H10354" i="1" s="1"/>
  <c r="G10355" i="1"/>
  <c r="H10355" i="1" s="1"/>
  <c r="G10356" i="1"/>
  <c r="H10356" i="1" s="1"/>
  <c r="G10357" i="1"/>
  <c r="H10357" i="1" s="1"/>
  <c r="G10358" i="1"/>
  <c r="H10358" i="1" s="1"/>
  <c r="G10359" i="1"/>
  <c r="H10359" i="1" s="1"/>
  <c r="G10360" i="1"/>
  <c r="H10360" i="1" s="1"/>
  <c r="G10361" i="1"/>
  <c r="H10361" i="1" s="1"/>
  <c r="G10362" i="1"/>
  <c r="H10362" i="1" s="1"/>
  <c r="G10363" i="1"/>
  <c r="H10363" i="1" s="1"/>
  <c r="G10364" i="1"/>
  <c r="H10364" i="1" s="1"/>
  <c r="G10365" i="1"/>
  <c r="H10365" i="1" s="1"/>
  <c r="G10366" i="1"/>
  <c r="H10366" i="1" s="1"/>
  <c r="G10367" i="1"/>
  <c r="H10367" i="1" s="1"/>
  <c r="G10368" i="1"/>
  <c r="H10368" i="1" s="1"/>
  <c r="G10369" i="1"/>
  <c r="H10369" i="1" s="1"/>
  <c r="G10370" i="1"/>
  <c r="H10370" i="1" s="1"/>
  <c r="G10371" i="1"/>
  <c r="H10371" i="1" s="1"/>
  <c r="G10372" i="1"/>
  <c r="H10372" i="1" s="1"/>
  <c r="G10373" i="1"/>
  <c r="H10373" i="1" s="1"/>
  <c r="G10374" i="1"/>
  <c r="H10374" i="1" s="1"/>
  <c r="G10375" i="1"/>
  <c r="H10375" i="1" s="1"/>
  <c r="G10376" i="1"/>
  <c r="H10376" i="1" s="1"/>
  <c r="G10377" i="1"/>
  <c r="H10377" i="1" s="1"/>
  <c r="G10378" i="1"/>
  <c r="H10378" i="1" s="1"/>
  <c r="G10379" i="1"/>
  <c r="H10379" i="1" s="1"/>
  <c r="G10380" i="1"/>
  <c r="H10380" i="1" s="1"/>
  <c r="G10381" i="1"/>
  <c r="H10381" i="1" s="1"/>
  <c r="G10382" i="1"/>
  <c r="H10382" i="1" s="1"/>
  <c r="G10383" i="1"/>
  <c r="H10383" i="1" s="1"/>
  <c r="G10384" i="1"/>
  <c r="H10384" i="1" s="1"/>
  <c r="G10385" i="1"/>
  <c r="H10385" i="1" s="1"/>
  <c r="G10386" i="1"/>
  <c r="H10386" i="1" s="1"/>
  <c r="G10387" i="1"/>
  <c r="H10387" i="1" s="1"/>
  <c r="G10388" i="1"/>
  <c r="H10388" i="1" s="1"/>
  <c r="G10389" i="1"/>
  <c r="H10389" i="1" s="1"/>
  <c r="G10390" i="1"/>
  <c r="H10390" i="1" s="1"/>
  <c r="G10391" i="1"/>
  <c r="H10391" i="1" s="1"/>
  <c r="G10392" i="1"/>
  <c r="H10392" i="1" s="1"/>
  <c r="G10393" i="1"/>
  <c r="H10393" i="1" s="1"/>
  <c r="G10394" i="1"/>
  <c r="H10394" i="1" s="1"/>
  <c r="G10395" i="1"/>
  <c r="H10395" i="1" s="1"/>
  <c r="G10396" i="1"/>
  <c r="H10396" i="1" s="1"/>
  <c r="G10397" i="1"/>
  <c r="H10397" i="1" s="1"/>
  <c r="G10398" i="1"/>
  <c r="H10398" i="1" s="1"/>
  <c r="G10399" i="1"/>
  <c r="H10399" i="1" s="1"/>
  <c r="G10400" i="1"/>
  <c r="H10400" i="1" s="1"/>
  <c r="G10401" i="1"/>
  <c r="H10401" i="1" s="1"/>
  <c r="G10402" i="1"/>
  <c r="H10402" i="1" s="1"/>
  <c r="G10403" i="1"/>
  <c r="H10403" i="1" s="1"/>
  <c r="G10404" i="1"/>
  <c r="H10404" i="1" s="1"/>
  <c r="G10405" i="1"/>
  <c r="H10405" i="1" s="1"/>
  <c r="G10406" i="1"/>
  <c r="H10406" i="1" s="1"/>
  <c r="G10407" i="1"/>
  <c r="H10407" i="1" s="1"/>
  <c r="G10408" i="1"/>
  <c r="H10408" i="1" s="1"/>
  <c r="G10409" i="1"/>
  <c r="H10409" i="1" s="1"/>
  <c r="G10410" i="1"/>
  <c r="H10410" i="1" s="1"/>
  <c r="G10411" i="1"/>
  <c r="H10411" i="1" s="1"/>
  <c r="G10412" i="1"/>
  <c r="H10412" i="1" s="1"/>
  <c r="G10413" i="1"/>
  <c r="H10413" i="1" s="1"/>
  <c r="G10414" i="1"/>
  <c r="H10414" i="1" s="1"/>
  <c r="G10415" i="1"/>
  <c r="H10415" i="1" s="1"/>
  <c r="G10416" i="1"/>
  <c r="H10416" i="1" s="1"/>
  <c r="G10417" i="1"/>
  <c r="H10417" i="1" s="1"/>
  <c r="G10418" i="1"/>
  <c r="H10418" i="1" s="1"/>
  <c r="G10419" i="1"/>
  <c r="H10419" i="1" s="1"/>
  <c r="G10420" i="1"/>
  <c r="H10420" i="1" s="1"/>
  <c r="G10421" i="1"/>
  <c r="H10421" i="1" s="1"/>
  <c r="G10422" i="1"/>
  <c r="H10422" i="1" s="1"/>
  <c r="G10423" i="1"/>
  <c r="H10423" i="1" s="1"/>
  <c r="G10424" i="1"/>
  <c r="H10424" i="1" s="1"/>
  <c r="G10425" i="1"/>
  <c r="H10425" i="1" s="1"/>
  <c r="G10426" i="1"/>
  <c r="H10426" i="1" s="1"/>
  <c r="G10427" i="1"/>
  <c r="H10427" i="1" s="1"/>
  <c r="G10428" i="1"/>
  <c r="H10428" i="1" s="1"/>
  <c r="G10429" i="1"/>
  <c r="H10429" i="1" s="1"/>
  <c r="G10430" i="1"/>
  <c r="H10430" i="1" s="1"/>
  <c r="G10431" i="1"/>
  <c r="H10431" i="1" s="1"/>
  <c r="G10432" i="1"/>
  <c r="H10432" i="1" s="1"/>
  <c r="G10433" i="1"/>
  <c r="H10433" i="1" s="1"/>
  <c r="G10434" i="1"/>
  <c r="H10434" i="1" s="1"/>
  <c r="G10435" i="1"/>
  <c r="H10435" i="1" s="1"/>
  <c r="G10436" i="1"/>
  <c r="H10436" i="1" s="1"/>
  <c r="G10437" i="1"/>
  <c r="H10437" i="1" s="1"/>
  <c r="G10438" i="1"/>
  <c r="H10438" i="1" s="1"/>
  <c r="G10439" i="1"/>
  <c r="H10439" i="1" s="1"/>
  <c r="G10440" i="1"/>
  <c r="H10440" i="1" s="1"/>
  <c r="G10441" i="1"/>
  <c r="H10441" i="1" s="1"/>
  <c r="G10442" i="1"/>
  <c r="H10442" i="1" s="1"/>
  <c r="G10443" i="1"/>
  <c r="H10443" i="1" s="1"/>
  <c r="G10444" i="1"/>
  <c r="H10444" i="1" s="1"/>
  <c r="G10445" i="1"/>
  <c r="H10445" i="1" s="1"/>
  <c r="G10446" i="1"/>
  <c r="H10446" i="1" s="1"/>
  <c r="G10447" i="1"/>
  <c r="H10447" i="1" s="1"/>
  <c r="G10448" i="1"/>
  <c r="H10448" i="1" s="1"/>
  <c r="G10449" i="1"/>
  <c r="H10449" i="1" s="1"/>
  <c r="G10450" i="1"/>
  <c r="H10450" i="1" s="1"/>
  <c r="G10451" i="1"/>
  <c r="H10451" i="1" s="1"/>
  <c r="G10452" i="1"/>
  <c r="H10452" i="1" s="1"/>
  <c r="G10453" i="1"/>
  <c r="H10453" i="1" s="1"/>
  <c r="G10454" i="1"/>
  <c r="H10454" i="1" s="1"/>
  <c r="G10455" i="1"/>
  <c r="H10455" i="1" s="1"/>
  <c r="G10456" i="1"/>
  <c r="H10456" i="1" s="1"/>
  <c r="G10457" i="1"/>
  <c r="H10457" i="1" s="1"/>
  <c r="G10458" i="1"/>
  <c r="H10458" i="1" s="1"/>
  <c r="G10459" i="1"/>
  <c r="H10459" i="1" s="1"/>
  <c r="G10460" i="1"/>
  <c r="H10460" i="1" s="1"/>
  <c r="G10461" i="1"/>
  <c r="H10461" i="1" s="1"/>
  <c r="G10462" i="1"/>
  <c r="H10462" i="1" s="1"/>
  <c r="G10463" i="1"/>
  <c r="H10463" i="1" s="1"/>
  <c r="G10464" i="1"/>
  <c r="H10464" i="1" s="1"/>
  <c r="G10465" i="1"/>
  <c r="H10465" i="1" s="1"/>
  <c r="G10466" i="1"/>
  <c r="H10466" i="1" s="1"/>
  <c r="G10467" i="1"/>
  <c r="H10467" i="1" s="1"/>
  <c r="G10468" i="1"/>
  <c r="H10468" i="1" s="1"/>
  <c r="G10469" i="1"/>
  <c r="H10469" i="1" s="1"/>
  <c r="G10470" i="1"/>
  <c r="H10470" i="1" s="1"/>
  <c r="G10471" i="1"/>
  <c r="H10471" i="1" s="1"/>
  <c r="G10472" i="1"/>
  <c r="H10472" i="1" s="1"/>
  <c r="G10473" i="1"/>
  <c r="H10473" i="1" s="1"/>
  <c r="G10474" i="1"/>
  <c r="H10474" i="1" s="1"/>
  <c r="G10475" i="1"/>
  <c r="H10475" i="1" s="1"/>
  <c r="G10476" i="1"/>
  <c r="H10476" i="1" s="1"/>
  <c r="G10477" i="1"/>
  <c r="H10477" i="1" s="1"/>
  <c r="G10478" i="1"/>
  <c r="H10478" i="1" s="1"/>
  <c r="G10479" i="1"/>
  <c r="H10479" i="1" s="1"/>
  <c r="G10480" i="1"/>
  <c r="H10480" i="1" s="1"/>
  <c r="G10481" i="1"/>
  <c r="H10481" i="1" s="1"/>
  <c r="G10482" i="1"/>
  <c r="H10482" i="1" s="1"/>
  <c r="G10483" i="1"/>
  <c r="H10483" i="1" s="1"/>
  <c r="G10484" i="1"/>
  <c r="H10484" i="1" s="1"/>
  <c r="G10485" i="1"/>
  <c r="H10485" i="1" s="1"/>
  <c r="G10486" i="1"/>
  <c r="H10486" i="1" s="1"/>
  <c r="G10487" i="1"/>
  <c r="H10487" i="1" s="1"/>
  <c r="G10488" i="1"/>
  <c r="H10488" i="1" s="1"/>
  <c r="G10489" i="1"/>
  <c r="H10489" i="1" s="1"/>
  <c r="G10490" i="1"/>
  <c r="H10490" i="1" s="1"/>
  <c r="G10491" i="1"/>
  <c r="H10491" i="1" s="1"/>
  <c r="G10492" i="1"/>
  <c r="H10492" i="1" s="1"/>
  <c r="G10493" i="1"/>
  <c r="H10493" i="1" s="1"/>
  <c r="G10494" i="1"/>
  <c r="H10494" i="1" s="1"/>
  <c r="G10495" i="1"/>
  <c r="H10495" i="1" s="1"/>
  <c r="G10496" i="1"/>
  <c r="H10496" i="1" s="1"/>
  <c r="G10497" i="1"/>
  <c r="H10497" i="1" s="1"/>
  <c r="G10498" i="1"/>
  <c r="H10498" i="1" s="1"/>
  <c r="G10499" i="1"/>
  <c r="H10499" i="1" s="1"/>
  <c r="G10500" i="1"/>
  <c r="H10500" i="1" s="1"/>
  <c r="G10501" i="1"/>
  <c r="H10501" i="1" s="1"/>
  <c r="G10502" i="1"/>
  <c r="H10502" i="1" s="1"/>
  <c r="G10503" i="1"/>
  <c r="H10503" i="1" s="1"/>
  <c r="G10504" i="1"/>
  <c r="H10504" i="1" s="1"/>
  <c r="G10505" i="1"/>
  <c r="H10505" i="1" s="1"/>
  <c r="G10506" i="1"/>
  <c r="H10506" i="1" s="1"/>
  <c r="G10507" i="1"/>
  <c r="H10507" i="1" s="1"/>
  <c r="G10508" i="1"/>
  <c r="H10508" i="1" s="1"/>
  <c r="G10509" i="1"/>
  <c r="H10509" i="1" s="1"/>
  <c r="G10510" i="1"/>
  <c r="H10510" i="1" s="1"/>
  <c r="G10511" i="1"/>
  <c r="H10511" i="1" s="1"/>
  <c r="G10512" i="1"/>
  <c r="H10512" i="1" s="1"/>
  <c r="G10513" i="1"/>
  <c r="H10513" i="1" s="1"/>
  <c r="G10514" i="1"/>
  <c r="H10514" i="1" s="1"/>
  <c r="G10515" i="1"/>
  <c r="H10515" i="1" s="1"/>
  <c r="G10516" i="1"/>
  <c r="H10516" i="1" s="1"/>
  <c r="G10517" i="1"/>
  <c r="H10517" i="1" s="1"/>
  <c r="G10518" i="1"/>
  <c r="H10518" i="1" s="1"/>
  <c r="G10519" i="1"/>
  <c r="H10519" i="1" s="1"/>
  <c r="G10520" i="1"/>
  <c r="H10520" i="1" s="1"/>
  <c r="G10521" i="1"/>
  <c r="H10521" i="1" s="1"/>
  <c r="G10522" i="1"/>
  <c r="H10522" i="1" s="1"/>
  <c r="G10523" i="1"/>
  <c r="H10523" i="1" s="1"/>
  <c r="G10524" i="1"/>
  <c r="H10524" i="1" s="1"/>
  <c r="G10525" i="1"/>
  <c r="H10525" i="1" s="1"/>
  <c r="G10526" i="1"/>
  <c r="H10526" i="1" s="1"/>
  <c r="G10527" i="1"/>
  <c r="H10527" i="1" s="1"/>
  <c r="G10528" i="1"/>
  <c r="H10528" i="1" s="1"/>
  <c r="G10529" i="1"/>
  <c r="H10529" i="1" s="1"/>
  <c r="G10530" i="1"/>
  <c r="H10530" i="1" s="1"/>
  <c r="G10531" i="1"/>
  <c r="H10531" i="1" s="1"/>
  <c r="G10532" i="1"/>
  <c r="H10532" i="1" s="1"/>
  <c r="G10533" i="1"/>
  <c r="H10533" i="1" s="1"/>
  <c r="G10534" i="1"/>
  <c r="H10534" i="1" s="1"/>
  <c r="G10535" i="1"/>
  <c r="H10535" i="1" s="1"/>
  <c r="G10536" i="1"/>
  <c r="H10536" i="1" s="1"/>
  <c r="G10537" i="1"/>
  <c r="H10537" i="1" s="1"/>
  <c r="G10538" i="1"/>
  <c r="H10538" i="1" s="1"/>
  <c r="G10539" i="1"/>
  <c r="H10539" i="1" s="1"/>
  <c r="G10540" i="1"/>
  <c r="H10540" i="1" s="1"/>
  <c r="G10541" i="1"/>
  <c r="H10541" i="1" s="1"/>
  <c r="G10542" i="1"/>
  <c r="H10542" i="1" s="1"/>
  <c r="G10543" i="1"/>
  <c r="H10543" i="1" s="1"/>
  <c r="G10544" i="1"/>
  <c r="H10544" i="1" s="1"/>
  <c r="G10545" i="1"/>
  <c r="H10545" i="1" s="1"/>
  <c r="G10546" i="1"/>
  <c r="H10546" i="1" s="1"/>
  <c r="G10547" i="1"/>
  <c r="H10547" i="1" s="1"/>
  <c r="G10548" i="1"/>
  <c r="H10548" i="1" s="1"/>
  <c r="G10549" i="1"/>
  <c r="H10549" i="1" s="1"/>
  <c r="G10550" i="1"/>
  <c r="H10550" i="1" s="1"/>
  <c r="G10551" i="1"/>
  <c r="H10551" i="1" s="1"/>
  <c r="G10552" i="1"/>
  <c r="H10552" i="1" s="1"/>
  <c r="G10553" i="1"/>
  <c r="H10553" i="1" s="1"/>
  <c r="G10554" i="1"/>
  <c r="H10554" i="1" s="1"/>
  <c r="G10555" i="1"/>
  <c r="H10555" i="1" s="1"/>
  <c r="G10556" i="1"/>
  <c r="H10556" i="1" s="1"/>
  <c r="G10557" i="1"/>
  <c r="H10557" i="1" s="1"/>
  <c r="G10558" i="1"/>
  <c r="H10558" i="1" s="1"/>
  <c r="G10559" i="1"/>
  <c r="H10559" i="1" s="1"/>
  <c r="G10560" i="1"/>
  <c r="H10560" i="1" s="1"/>
  <c r="G10561" i="1"/>
  <c r="H10561" i="1" s="1"/>
  <c r="G10562" i="1"/>
  <c r="H10562" i="1" s="1"/>
  <c r="G10563" i="1"/>
  <c r="H10563" i="1" s="1"/>
  <c r="G10564" i="1"/>
  <c r="H10564" i="1" s="1"/>
  <c r="G10565" i="1"/>
  <c r="H10565" i="1" s="1"/>
  <c r="G10566" i="1"/>
  <c r="H10566" i="1" s="1"/>
  <c r="G10567" i="1"/>
  <c r="H10567" i="1" s="1"/>
  <c r="G10568" i="1"/>
  <c r="H10568" i="1" s="1"/>
  <c r="G10569" i="1"/>
  <c r="H10569" i="1" s="1"/>
  <c r="G10570" i="1"/>
  <c r="H10570" i="1" s="1"/>
  <c r="G10571" i="1"/>
  <c r="H10571" i="1" s="1"/>
  <c r="G10572" i="1"/>
  <c r="H10572" i="1" s="1"/>
  <c r="G10573" i="1"/>
  <c r="H10573" i="1" s="1"/>
  <c r="G10574" i="1"/>
  <c r="H10574" i="1" s="1"/>
  <c r="G10575" i="1"/>
  <c r="H10575" i="1" s="1"/>
  <c r="G10576" i="1"/>
  <c r="H10576" i="1" s="1"/>
  <c r="G10577" i="1"/>
  <c r="H10577" i="1" s="1"/>
  <c r="G10578" i="1"/>
  <c r="H10578" i="1" s="1"/>
  <c r="G10579" i="1"/>
  <c r="H10579" i="1" s="1"/>
  <c r="G10580" i="1"/>
  <c r="H10580" i="1" s="1"/>
  <c r="G10581" i="1"/>
  <c r="H10581" i="1" s="1"/>
  <c r="G10582" i="1"/>
  <c r="H10582" i="1" s="1"/>
  <c r="G10583" i="1"/>
  <c r="H10583" i="1" s="1"/>
  <c r="G10584" i="1"/>
  <c r="H10584" i="1" s="1"/>
  <c r="G10585" i="1"/>
  <c r="H10585" i="1" s="1"/>
  <c r="G10586" i="1"/>
  <c r="H10586" i="1" s="1"/>
  <c r="G10587" i="1"/>
  <c r="H10587" i="1" s="1"/>
  <c r="G10588" i="1"/>
  <c r="H10588" i="1" s="1"/>
  <c r="G10589" i="1"/>
  <c r="H10589" i="1" s="1"/>
  <c r="G10590" i="1"/>
  <c r="H10590" i="1" s="1"/>
  <c r="G10591" i="1"/>
  <c r="H10591" i="1" s="1"/>
  <c r="G10592" i="1"/>
  <c r="H10592" i="1" s="1"/>
  <c r="G10593" i="1"/>
  <c r="H10593" i="1" s="1"/>
  <c r="G10594" i="1"/>
  <c r="H10594" i="1" s="1"/>
  <c r="G10595" i="1"/>
  <c r="H10595" i="1" s="1"/>
  <c r="G10596" i="1"/>
  <c r="H10596" i="1" s="1"/>
  <c r="G10597" i="1"/>
  <c r="H10597" i="1" s="1"/>
  <c r="G10598" i="1"/>
  <c r="H10598" i="1" s="1"/>
  <c r="G10599" i="1"/>
  <c r="H10599" i="1" s="1"/>
  <c r="G10600" i="1"/>
  <c r="H10600" i="1" s="1"/>
  <c r="G10601" i="1"/>
  <c r="H10601" i="1" s="1"/>
  <c r="G10602" i="1"/>
  <c r="H10602" i="1" s="1"/>
  <c r="G10603" i="1"/>
  <c r="H10603" i="1" s="1"/>
  <c r="G10604" i="1"/>
  <c r="H10604" i="1" s="1"/>
  <c r="G10605" i="1"/>
  <c r="H10605" i="1" s="1"/>
  <c r="G10606" i="1"/>
  <c r="H10606" i="1" s="1"/>
  <c r="G10607" i="1"/>
  <c r="H10607" i="1" s="1"/>
  <c r="G10608" i="1"/>
  <c r="H10608" i="1" s="1"/>
  <c r="G10609" i="1"/>
  <c r="H10609" i="1" s="1"/>
  <c r="G10610" i="1"/>
  <c r="H10610" i="1" s="1"/>
  <c r="G10611" i="1"/>
  <c r="H10611" i="1" s="1"/>
  <c r="G10612" i="1"/>
  <c r="H10612" i="1" s="1"/>
  <c r="G10613" i="1"/>
  <c r="H10613" i="1" s="1"/>
  <c r="G10614" i="1"/>
  <c r="H10614" i="1" s="1"/>
  <c r="G10615" i="1"/>
  <c r="H10615" i="1" s="1"/>
  <c r="G10616" i="1"/>
  <c r="H10616" i="1" s="1"/>
  <c r="G10617" i="1"/>
  <c r="H10617" i="1" s="1"/>
  <c r="G10618" i="1"/>
  <c r="H10618" i="1" s="1"/>
  <c r="G10619" i="1"/>
  <c r="H10619" i="1" s="1"/>
  <c r="G10620" i="1"/>
  <c r="H10620" i="1" s="1"/>
  <c r="G10621" i="1"/>
  <c r="H10621" i="1" s="1"/>
  <c r="G10622" i="1"/>
  <c r="H10622" i="1" s="1"/>
  <c r="G10623" i="1"/>
  <c r="H10623" i="1" s="1"/>
  <c r="G10624" i="1"/>
  <c r="H10624" i="1" s="1"/>
  <c r="G10625" i="1"/>
  <c r="H10625" i="1" s="1"/>
  <c r="G10626" i="1"/>
  <c r="H10626" i="1" s="1"/>
  <c r="G10627" i="1"/>
  <c r="H10627" i="1" s="1"/>
  <c r="G10628" i="1"/>
  <c r="H10628" i="1" s="1"/>
  <c r="G10629" i="1"/>
  <c r="H10629" i="1" s="1"/>
  <c r="G10630" i="1"/>
  <c r="H10630" i="1" s="1"/>
  <c r="G10631" i="1"/>
  <c r="H10631" i="1" s="1"/>
  <c r="G10632" i="1"/>
  <c r="H10632" i="1" s="1"/>
  <c r="G10633" i="1"/>
  <c r="H10633" i="1" s="1"/>
  <c r="G10634" i="1"/>
  <c r="H10634" i="1" s="1"/>
  <c r="G10635" i="1"/>
  <c r="H10635" i="1" s="1"/>
  <c r="G10636" i="1"/>
  <c r="H10636" i="1" s="1"/>
  <c r="G10637" i="1"/>
  <c r="H10637" i="1" s="1"/>
  <c r="G10638" i="1"/>
  <c r="H10638" i="1" s="1"/>
  <c r="G10639" i="1"/>
  <c r="H10639" i="1" s="1"/>
  <c r="G10640" i="1"/>
  <c r="H10640" i="1" s="1"/>
  <c r="G10641" i="1"/>
  <c r="H10641" i="1" s="1"/>
  <c r="G10642" i="1"/>
  <c r="H10642" i="1" s="1"/>
  <c r="G10643" i="1"/>
  <c r="H10643" i="1" s="1"/>
  <c r="G10644" i="1"/>
  <c r="H10644" i="1" s="1"/>
  <c r="G10645" i="1"/>
  <c r="H10645" i="1" s="1"/>
  <c r="G10646" i="1"/>
  <c r="H10646" i="1" s="1"/>
  <c r="G10647" i="1"/>
  <c r="H10647" i="1" s="1"/>
  <c r="G10648" i="1"/>
  <c r="H10648" i="1" s="1"/>
  <c r="G10649" i="1"/>
  <c r="H10649" i="1" s="1"/>
  <c r="G10650" i="1"/>
  <c r="H10650" i="1" s="1"/>
  <c r="G10651" i="1"/>
  <c r="H10651" i="1" s="1"/>
  <c r="G10652" i="1"/>
  <c r="H10652" i="1" s="1"/>
  <c r="G10653" i="1"/>
  <c r="H10653" i="1" s="1"/>
  <c r="G10654" i="1"/>
  <c r="H10654" i="1" s="1"/>
  <c r="G10655" i="1"/>
  <c r="H10655" i="1" s="1"/>
  <c r="G10656" i="1"/>
  <c r="H10656" i="1" s="1"/>
  <c r="G10657" i="1"/>
  <c r="H10657" i="1" s="1"/>
  <c r="G10658" i="1"/>
  <c r="H10658" i="1" s="1"/>
  <c r="G10659" i="1"/>
  <c r="H10659" i="1" s="1"/>
  <c r="G10660" i="1"/>
  <c r="H10660" i="1" s="1"/>
  <c r="G10661" i="1"/>
  <c r="H10661" i="1" s="1"/>
  <c r="G10662" i="1"/>
  <c r="H10662" i="1" s="1"/>
  <c r="G10663" i="1"/>
  <c r="H10663" i="1" s="1"/>
  <c r="G10664" i="1"/>
  <c r="H10664" i="1" s="1"/>
  <c r="G10665" i="1"/>
  <c r="H10665" i="1" s="1"/>
  <c r="G10666" i="1"/>
  <c r="H10666" i="1" s="1"/>
  <c r="G10667" i="1"/>
  <c r="H10667" i="1" s="1"/>
  <c r="G10668" i="1"/>
  <c r="H10668" i="1" s="1"/>
  <c r="G10669" i="1"/>
  <c r="H10669" i="1" s="1"/>
  <c r="G10670" i="1"/>
  <c r="H10670" i="1" s="1"/>
  <c r="G10671" i="1"/>
  <c r="H10671" i="1" s="1"/>
  <c r="G10672" i="1"/>
  <c r="H10672" i="1" s="1"/>
  <c r="G10673" i="1"/>
  <c r="H10673" i="1" s="1"/>
  <c r="G10674" i="1"/>
  <c r="H10674" i="1" s="1"/>
  <c r="G10675" i="1"/>
  <c r="H10675" i="1" s="1"/>
  <c r="G10676" i="1"/>
  <c r="H10676" i="1" s="1"/>
  <c r="G10677" i="1"/>
  <c r="H10677" i="1" s="1"/>
  <c r="G10678" i="1"/>
  <c r="H10678" i="1" s="1"/>
  <c r="G10679" i="1"/>
  <c r="H10679" i="1" s="1"/>
  <c r="G10680" i="1"/>
  <c r="H10680" i="1" s="1"/>
  <c r="G10681" i="1"/>
  <c r="H10681" i="1" s="1"/>
  <c r="G10682" i="1"/>
  <c r="H10682" i="1" s="1"/>
  <c r="G10683" i="1"/>
  <c r="H10683" i="1" s="1"/>
  <c r="G10684" i="1"/>
  <c r="H10684" i="1" s="1"/>
  <c r="G10685" i="1"/>
  <c r="H10685" i="1" s="1"/>
  <c r="G10686" i="1"/>
  <c r="H10686" i="1" s="1"/>
  <c r="G10687" i="1"/>
  <c r="H10687" i="1" s="1"/>
  <c r="G10688" i="1"/>
  <c r="H10688" i="1" s="1"/>
  <c r="G10689" i="1"/>
  <c r="H10689" i="1" s="1"/>
  <c r="G10690" i="1"/>
  <c r="H10690" i="1" s="1"/>
  <c r="G10691" i="1"/>
  <c r="H10691" i="1" s="1"/>
  <c r="G10692" i="1"/>
  <c r="H10692" i="1" s="1"/>
  <c r="G10693" i="1"/>
  <c r="H10693" i="1" s="1"/>
  <c r="G10694" i="1"/>
  <c r="H10694" i="1" s="1"/>
  <c r="G10695" i="1"/>
  <c r="H10695" i="1" s="1"/>
  <c r="G10696" i="1"/>
  <c r="H10696" i="1" s="1"/>
  <c r="G10697" i="1"/>
  <c r="H10697" i="1" s="1"/>
  <c r="G10698" i="1"/>
  <c r="H10698" i="1" s="1"/>
  <c r="G10699" i="1"/>
  <c r="H10699" i="1" s="1"/>
  <c r="G10700" i="1"/>
  <c r="H10700" i="1" s="1"/>
  <c r="G10701" i="1"/>
  <c r="H10701" i="1" s="1"/>
  <c r="G10702" i="1"/>
  <c r="H10702" i="1" s="1"/>
  <c r="G10703" i="1"/>
  <c r="H10703" i="1" s="1"/>
  <c r="G10704" i="1"/>
  <c r="H10704" i="1" s="1"/>
  <c r="G10705" i="1"/>
  <c r="H10705" i="1" s="1"/>
  <c r="G10706" i="1"/>
  <c r="H10706" i="1" s="1"/>
  <c r="G10707" i="1"/>
  <c r="H10707" i="1" s="1"/>
  <c r="G10708" i="1"/>
  <c r="H10708" i="1" s="1"/>
  <c r="G10709" i="1"/>
  <c r="H10709" i="1" s="1"/>
  <c r="G10710" i="1"/>
  <c r="H10710" i="1" s="1"/>
  <c r="G10711" i="1"/>
  <c r="H10711" i="1" s="1"/>
  <c r="G10712" i="1"/>
  <c r="H10712" i="1" s="1"/>
  <c r="G10713" i="1"/>
  <c r="H10713" i="1" s="1"/>
  <c r="G10714" i="1"/>
  <c r="H10714" i="1" s="1"/>
  <c r="G10715" i="1"/>
  <c r="H10715" i="1" s="1"/>
  <c r="G10716" i="1"/>
  <c r="H10716" i="1" s="1"/>
  <c r="G10717" i="1"/>
  <c r="H10717" i="1" s="1"/>
  <c r="G10718" i="1"/>
  <c r="H10718" i="1" s="1"/>
  <c r="G10719" i="1"/>
  <c r="H10719" i="1" s="1"/>
  <c r="G10720" i="1"/>
  <c r="H10720" i="1" s="1"/>
  <c r="G10721" i="1"/>
  <c r="H10721" i="1" s="1"/>
  <c r="G10722" i="1"/>
  <c r="H10722" i="1" s="1"/>
  <c r="G10723" i="1"/>
  <c r="H10723" i="1" s="1"/>
  <c r="G10724" i="1"/>
  <c r="H10724" i="1" s="1"/>
  <c r="G10725" i="1"/>
  <c r="H10725" i="1" s="1"/>
  <c r="G10726" i="1"/>
  <c r="H10726" i="1" s="1"/>
  <c r="G10727" i="1"/>
  <c r="H10727" i="1" s="1"/>
  <c r="G10728" i="1"/>
  <c r="H10728" i="1" s="1"/>
  <c r="G10729" i="1"/>
  <c r="H10729" i="1" s="1"/>
  <c r="G10730" i="1"/>
  <c r="H10730" i="1" s="1"/>
  <c r="G10731" i="1"/>
  <c r="H10731" i="1" s="1"/>
  <c r="G10732" i="1"/>
  <c r="H10732" i="1" s="1"/>
  <c r="G10733" i="1"/>
  <c r="H10733" i="1" s="1"/>
  <c r="G10734" i="1"/>
  <c r="H10734" i="1" s="1"/>
  <c r="G10735" i="1"/>
  <c r="H10735" i="1" s="1"/>
  <c r="G10736" i="1"/>
  <c r="H10736" i="1" s="1"/>
  <c r="G10737" i="1"/>
  <c r="H10737" i="1" s="1"/>
  <c r="G10738" i="1"/>
  <c r="H10738" i="1" s="1"/>
  <c r="G10739" i="1"/>
  <c r="H10739" i="1" s="1"/>
  <c r="G10740" i="1"/>
  <c r="H10740" i="1" s="1"/>
  <c r="G10741" i="1"/>
  <c r="H10741" i="1" s="1"/>
  <c r="G10742" i="1"/>
  <c r="H10742" i="1" s="1"/>
  <c r="G10743" i="1"/>
  <c r="H10743" i="1" s="1"/>
  <c r="G10744" i="1"/>
  <c r="H10744" i="1" s="1"/>
  <c r="G10745" i="1"/>
  <c r="H10745" i="1" s="1"/>
  <c r="G10746" i="1"/>
  <c r="H10746" i="1" s="1"/>
  <c r="G10747" i="1"/>
  <c r="H10747" i="1" s="1"/>
  <c r="G10748" i="1"/>
  <c r="H10748" i="1" s="1"/>
  <c r="G10749" i="1"/>
  <c r="H10749" i="1" s="1"/>
  <c r="G10750" i="1"/>
  <c r="H10750" i="1" s="1"/>
  <c r="G10751" i="1"/>
  <c r="H10751" i="1" s="1"/>
  <c r="G10752" i="1"/>
  <c r="H10752" i="1" s="1"/>
  <c r="G10753" i="1"/>
  <c r="H10753" i="1" s="1"/>
  <c r="G10754" i="1"/>
  <c r="H10754" i="1" s="1"/>
  <c r="G10755" i="1"/>
  <c r="H10755" i="1" s="1"/>
  <c r="G10756" i="1"/>
  <c r="H10756" i="1" s="1"/>
  <c r="G10757" i="1"/>
  <c r="H10757" i="1" s="1"/>
  <c r="G10758" i="1"/>
  <c r="H10758" i="1" s="1"/>
  <c r="G10759" i="1"/>
  <c r="H10759" i="1" s="1"/>
  <c r="G10760" i="1"/>
  <c r="H10760" i="1" s="1"/>
  <c r="G10761" i="1"/>
  <c r="H10761" i="1" s="1"/>
  <c r="G10762" i="1"/>
  <c r="H10762" i="1" s="1"/>
  <c r="G10763" i="1"/>
  <c r="H10763" i="1" s="1"/>
  <c r="G10764" i="1"/>
  <c r="H10764" i="1" s="1"/>
  <c r="G10765" i="1"/>
  <c r="H10765" i="1" s="1"/>
  <c r="G10766" i="1"/>
  <c r="H10766" i="1" s="1"/>
  <c r="G10767" i="1"/>
  <c r="H10767" i="1" s="1"/>
  <c r="G10768" i="1"/>
  <c r="H10768" i="1" s="1"/>
  <c r="G10769" i="1"/>
  <c r="H10769" i="1" s="1"/>
  <c r="G10770" i="1"/>
  <c r="H10770" i="1" s="1"/>
  <c r="G10771" i="1"/>
  <c r="H10771" i="1" s="1"/>
  <c r="G10772" i="1"/>
  <c r="H10772" i="1" s="1"/>
  <c r="G10773" i="1"/>
  <c r="H10773" i="1" s="1"/>
  <c r="G10774" i="1"/>
  <c r="H10774" i="1" s="1"/>
  <c r="G10775" i="1"/>
  <c r="H10775" i="1" s="1"/>
  <c r="G10776" i="1"/>
  <c r="H10776" i="1" s="1"/>
  <c r="G10777" i="1"/>
  <c r="H10777" i="1" s="1"/>
  <c r="G10778" i="1"/>
  <c r="H10778" i="1" s="1"/>
  <c r="G10779" i="1"/>
  <c r="H10779" i="1" s="1"/>
  <c r="G10780" i="1"/>
  <c r="H10780" i="1" s="1"/>
  <c r="G10781" i="1"/>
  <c r="H10781" i="1" s="1"/>
  <c r="G10782" i="1"/>
  <c r="H10782" i="1" s="1"/>
  <c r="G10783" i="1"/>
  <c r="H10783" i="1" s="1"/>
  <c r="G10784" i="1"/>
  <c r="H10784" i="1" s="1"/>
  <c r="G10785" i="1"/>
  <c r="H10785" i="1" s="1"/>
  <c r="G10786" i="1"/>
  <c r="H10786" i="1" s="1"/>
  <c r="G10787" i="1"/>
  <c r="H10787" i="1" s="1"/>
  <c r="G10788" i="1"/>
  <c r="H10788" i="1" s="1"/>
  <c r="G10789" i="1"/>
  <c r="H10789" i="1" s="1"/>
  <c r="G10790" i="1"/>
  <c r="H10790" i="1" s="1"/>
  <c r="G10791" i="1"/>
  <c r="H10791" i="1" s="1"/>
  <c r="G10792" i="1"/>
  <c r="H10792" i="1" s="1"/>
  <c r="G10793" i="1"/>
  <c r="H10793" i="1" s="1"/>
  <c r="G10794" i="1"/>
  <c r="H10794" i="1" s="1"/>
  <c r="G10795" i="1"/>
  <c r="H10795" i="1" s="1"/>
  <c r="G10796" i="1"/>
  <c r="H10796" i="1" s="1"/>
  <c r="G10797" i="1"/>
  <c r="H10797" i="1" s="1"/>
  <c r="G10798" i="1"/>
  <c r="H10798" i="1" s="1"/>
  <c r="G10799" i="1"/>
  <c r="H10799" i="1" s="1"/>
  <c r="G10800" i="1"/>
  <c r="H10800" i="1" s="1"/>
  <c r="G10801" i="1"/>
  <c r="H10801" i="1" s="1"/>
  <c r="G10802" i="1"/>
  <c r="H10802" i="1" s="1"/>
  <c r="G10803" i="1"/>
  <c r="H10803" i="1" s="1"/>
  <c r="G10804" i="1"/>
  <c r="H10804" i="1" s="1"/>
  <c r="G10805" i="1"/>
  <c r="H10805" i="1" s="1"/>
  <c r="G10806" i="1"/>
  <c r="H10806" i="1" s="1"/>
  <c r="G10807" i="1"/>
  <c r="H10807" i="1" s="1"/>
  <c r="G10808" i="1"/>
  <c r="H10808" i="1" s="1"/>
  <c r="G10809" i="1"/>
  <c r="H10809" i="1" s="1"/>
  <c r="G10810" i="1"/>
  <c r="H10810" i="1" s="1"/>
  <c r="G10811" i="1"/>
  <c r="H10811" i="1" s="1"/>
  <c r="G10812" i="1"/>
  <c r="H10812" i="1" s="1"/>
  <c r="G10813" i="1"/>
  <c r="H10813" i="1" s="1"/>
  <c r="G10814" i="1"/>
  <c r="H10814" i="1" s="1"/>
  <c r="G10815" i="1"/>
  <c r="H10815" i="1" s="1"/>
  <c r="G10816" i="1"/>
  <c r="H10816" i="1" s="1"/>
  <c r="G10817" i="1"/>
  <c r="H10817" i="1" s="1"/>
  <c r="G10818" i="1"/>
  <c r="H10818" i="1" s="1"/>
  <c r="G10819" i="1"/>
  <c r="H10819" i="1" s="1"/>
  <c r="G10820" i="1"/>
  <c r="H10820" i="1" s="1"/>
  <c r="G10821" i="1"/>
  <c r="H10821" i="1" s="1"/>
  <c r="G10822" i="1"/>
  <c r="H10822" i="1" s="1"/>
  <c r="G10823" i="1"/>
  <c r="H10823" i="1" s="1"/>
  <c r="G10824" i="1"/>
  <c r="H10824" i="1" s="1"/>
  <c r="G10825" i="1"/>
  <c r="H10825" i="1" s="1"/>
  <c r="G10826" i="1"/>
  <c r="H10826" i="1" s="1"/>
  <c r="G10827" i="1"/>
  <c r="H10827" i="1" s="1"/>
  <c r="G10828" i="1"/>
  <c r="H10828" i="1" s="1"/>
  <c r="G10829" i="1"/>
  <c r="H10829" i="1" s="1"/>
  <c r="G10830" i="1"/>
  <c r="H10830" i="1" s="1"/>
  <c r="G10831" i="1"/>
  <c r="H10831" i="1" s="1"/>
  <c r="G10832" i="1"/>
  <c r="H10832" i="1" s="1"/>
  <c r="G10833" i="1"/>
  <c r="H10833" i="1" s="1"/>
  <c r="G10834" i="1"/>
  <c r="H10834" i="1" s="1"/>
  <c r="G10835" i="1"/>
  <c r="H10835" i="1" s="1"/>
  <c r="G10836" i="1"/>
  <c r="H10836" i="1" s="1"/>
  <c r="G10837" i="1"/>
  <c r="H10837" i="1" s="1"/>
  <c r="G10838" i="1"/>
  <c r="H10838" i="1" s="1"/>
  <c r="G10839" i="1"/>
  <c r="H10839" i="1" s="1"/>
  <c r="G10840" i="1"/>
  <c r="H10840" i="1" s="1"/>
  <c r="G10841" i="1"/>
  <c r="H10841" i="1" s="1"/>
  <c r="G10842" i="1"/>
  <c r="H10842" i="1" s="1"/>
  <c r="G10843" i="1"/>
  <c r="H10843" i="1" s="1"/>
  <c r="G10844" i="1"/>
  <c r="H10844" i="1" s="1"/>
  <c r="G10845" i="1"/>
  <c r="H10845" i="1" s="1"/>
  <c r="G10846" i="1"/>
  <c r="H10846" i="1" s="1"/>
  <c r="G10847" i="1"/>
  <c r="H10847" i="1" s="1"/>
  <c r="G10848" i="1"/>
  <c r="H10848" i="1" s="1"/>
  <c r="G10849" i="1"/>
  <c r="H10849" i="1" s="1"/>
  <c r="G10850" i="1"/>
  <c r="H10850" i="1" s="1"/>
  <c r="G10851" i="1"/>
  <c r="H10851" i="1" s="1"/>
  <c r="G10852" i="1"/>
  <c r="H10852" i="1" s="1"/>
  <c r="G10853" i="1"/>
  <c r="H10853" i="1" s="1"/>
  <c r="G10854" i="1"/>
  <c r="H10854" i="1" s="1"/>
  <c r="G10855" i="1"/>
  <c r="H10855" i="1" s="1"/>
  <c r="G10856" i="1"/>
  <c r="H10856" i="1" s="1"/>
  <c r="G10857" i="1"/>
  <c r="H10857" i="1" s="1"/>
  <c r="G10858" i="1"/>
  <c r="H10858" i="1" s="1"/>
  <c r="G10859" i="1"/>
  <c r="H10859" i="1" s="1"/>
  <c r="G10860" i="1"/>
  <c r="H10860" i="1" s="1"/>
  <c r="G10861" i="1"/>
  <c r="H10861" i="1" s="1"/>
  <c r="G10862" i="1"/>
  <c r="H10862" i="1" s="1"/>
  <c r="G10863" i="1"/>
  <c r="H10863" i="1" s="1"/>
  <c r="G10864" i="1"/>
  <c r="H10864" i="1" s="1"/>
  <c r="G10865" i="1"/>
  <c r="H10865" i="1" s="1"/>
  <c r="G10866" i="1"/>
  <c r="H10866" i="1" s="1"/>
  <c r="G10867" i="1"/>
  <c r="H10867" i="1" s="1"/>
  <c r="G10868" i="1"/>
  <c r="H10868" i="1" s="1"/>
  <c r="G10869" i="1"/>
  <c r="H10869" i="1" s="1"/>
  <c r="G10870" i="1"/>
  <c r="H10870" i="1" s="1"/>
  <c r="G10871" i="1"/>
  <c r="H10871" i="1" s="1"/>
  <c r="G10872" i="1"/>
  <c r="H10872" i="1" s="1"/>
  <c r="G10873" i="1"/>
  <c r="H10873" i="1" s="1"/>
  <c r="G10874" i="1"/>
  <c r="H10874" i="1" s="1"/>
  <c r="G10875" i="1"/>
  <c r="H10875" i="1" s="1"/>
  <c r="G10876" i="1"/>
  <c r="H10876" i="1" s="1"/>
  <c r="G10877" i="1"/>
  <c r="H10877" i="1" s="1"/>
  <c r="G10878" i="1"/>
  <c r="H10878" i="1" s="1"/>
  <c r="G10879" i="1"/>
  <c r="H10879" i="1" s="1"/>
  <c r="G10880" i="1"/>
  <c r="H10880" i="1" s="1"/>
  <c r="G10881" i="1"/>
  <c r="H10881" i="1" s="1"/>
  <c r="G10882" i="1"/>
  <c r="H10882" i="1" s="1"/>
  <c r="G10883" i="1"/>
  <c r="H10883" i="1" s="1"/>
  <c r="G10884" i="1"/>
  <c r="H10884" i="1" s="1"/>
  <c r="G10885" i="1"/>
  <c r="H10885" i="1" s="1"/>
  <c r="G10886" i="1"/>
  <c r="H10886" i="1" s="1"/>
  <c r="G10887" i="1"/>
  <c r="H10887" i="1" s="1"/>
  <c r="G10888" i="1"/>
  <c r="H10888" i="1" s="1"/>
  <c r="G10889" i="1"/>
  <c r="H10889" i="1" s="1"/>
  <c r="G10890" i="1"/>
  <c r="H10890" i="1" s="1"/>
  <c r="G10891" i="1"/>
  <c r="H10891" i="1" s="1"/>
  <c r="G10892" i="1"/>
  <c r="H10892" i="1" s="1"/>
  <c r="G10893" i="1"/>
  <c r="H10893" i="1" s="1"/>
  <c r="G10894" i="1"/>
  <c r="H10894" i="1" s="1"/>
  <c r="G10895" i="1"/>
  <c r="H10895" i="1" s="1"/>
  <c r="G10896" i="1"/>
  <c r="H10896" i="1" s="1"/>
  <c r="G10897" i="1"/>
  <c r="H10897" i="1" s="1"/>
  <c r="G10898" i="1"/>
  <c r="H10898" i="1" s="1"/>
  <c r="G10899" i="1"/>
  <c r="H10899" i="1" s="1"/>
  <c r="G10900" i="1"/>
  <c r="H10900" i="1" s="1"/>
  <c r="G10901" i="1"/>
  <c r="H10901" i="1" s="1"/>
  <c r="G10902" i="1"/>
  <c r="H10902" i="1" s="1"/>
  <c r="G10903" i="1"/>
  <c r="H10903" i="1" s="1"/>
  <c r="G10904" i="1"/>
  <c r="H10904" i="1" s="1"/>
  <c r="G10905" i="1"/>
  <c r="H10905" i="1" s="1"/>
  <c r="G10906" i="1"/>
  <c r="H10906" i="1" s="1"/>
  <c r="G10907" i="1"/>
  <c r="H10907" i="1" s="1"/>
  <c r="G10908" i="1"/>
  <c r="H10908" i="1" s="1"/>
  <c r="G10909" i="1"/>
  <c r="H10909" i="1" s="1"/>
  <c r="G10910" i="1"/>
  <c r="H10910" i="1" s="1"/>
  <c r="G10911" i="1"/>
  <c r="H10911" i="1" s="1"/>
  <c r="G10912" i="1"/>
  <c r="H10912" i="1" s="1"/>
  <c r="G10913" i="1"/>
  <c r="H10913" i="1" s="1"/>
  <c r="G10914" i="1"/>
  <c r="H10914" i="1" s="1"/>
  <c r="G10915" i="1"/>
  <c r="H10915" i="1" s="1"/>
  <c r="G10916" i="1"/>
  <c r="H10916" i="1" s="1"/>
  <c r="G10917" i="1"/>
  <c r="H10917" i="1" s="1"/>
  <c r="G10918" i="1"/>
  <c r="H10918" i="1" s="1"/>
  <c r="G10919" i="1"/>
  <c r="H10919" i="1" s="1"/>
  <c r="G10920" i="1"/>
  <c r="H10920" i="1" s="1"/>
  <c r="G10921" i="1"/>
  <c r="H10921" i="1" s="1"/>
  <c r="G10922" i="1"/>
  <c r="H10922" i="1" s="1"/>
  <c r="G10923" i="1"/>
  <c r="H10923" i="1" s="1"/>
  <c r="G10924" i="1"/>
  <c r="H10924" i="1" s="1"/>
  <c r="G10925" i="1"/>
  <c r="H10925" i="1" s="1"/>
  <c r="G10926" i="1"/>
  <c r="H10926" i="1" s="1"/>
  <c r="G10927" i="1"/>
  <c r="H10927" i="1" s="1"/>
  <c r="G10928" i="1"/>
  <c r="H10928" i="1" s="1"/>
  <c r="G10929" i="1"/>
  <c r="H10929" i="1" s="1"/>
  <c r="G10930" i="1"/>
  <c r="H10930" i="1" s="1"/>
  <c r="G10931" i="1"/>
  <c r="H10931" i="1" s="1"/>
  <c r="G10932" i="1"/>
  <c r="H10932" i="1" s="1"/>
  <c r="G10933" i="1"/>
  <c r="H10933" i="1" s="1"/>
  <c r="G10934" i="1"/>
  <c r="H10934" i="1" s="1"/>
  <c r="G10935" i="1"/>
  <c r="H10935" i="1" s="1"/>
  <c r="G10936" i="1"/>
  <c r="H10936" i="1" s="1"/>
  <c r="G10937" i="1"/>
  <c r="H10937" i="1" s="1"/>
  <c r="G10938" i="1"/>
  <c r="H10938" i="1" s="1"/>
  <c r="G10939" i="1"/>
  <c r="H10939" i="1" s="1"/>
  <c r="G10940" i="1"/>
  <c r="H10940" i="1" s="1"/>
  <c r="G10941" i="1"/>
  <c r="H10941" i="1" s="1"/>
  <c r="G10942" i="1"/>
  <c r="H10942" i="1" s="1"/>
  <c r="G10943" i="1"/>
  <c r="H10943" i="1" s="1"/>
  <c r="G10944" i="1"/>
  <c r="H10944" i="1" s="1"/>
  <c r="G10945" i="1"/>
  <c r="H10945" i="1" s="1"/>
  <c r="G10946" i="1"/>
  <c r="H10946" i="1" s="1"/>
  <c r="G10947" i="1"/>
  <c r="H10947" i="1" s="1"/>
  <c r="G10948" i="1"/>
  <c r="H10948" i="1" s="1"/>
  <c r="G10949" i="1"/>
  <c r="H10949" i="1" s="1"/>
  <c r="G10950" i="1"/>
  <c r="H10950" i="1" s="1"/>
  <c r="G10951" i="1"/>
  <c r="H10951" i="1" s="1"/>
  <c r="G10952" i="1"/>
  <c r="H10952" i="1" s="1"/>
  <c r="G10953" i="1"/>
  <c r="H10953" i="1" s="1"/>
  <c r="G10954" i="1"/>
  <c r="H10954" i="1" s="1"/>
  <c r="G10955" i="1"/>
  <c r="H10955" i="1" s="1"/>
  <c r="G10956" i="1"/>
  <c r="H10956" i="1" s="1"/>
  <c r="G10957" i="1"/>
  <c r="H10957" i="1" s="1"/>
  <c r="G10958" i="1"/>
  <c r="H10958" i="1" s="1"/>
  <c r="G10959" i="1"/>
  <c r="H10959" i="1" s="1"/>
  <c r="G10960" i="1"/>
  <c r="H10960" i="1" s="1"/>
  <c r="G10961" i="1"/>
  <c r="H10961" i="1" s="1"/>
  <c r="G10962" i="1"/>
  <c r="H10962" i="1" s="1"/>
  <c r="G10963" i="1"/>
  <c r="H10963" i="1" s="1"/>
  <c r="G10964" i="1"/>
  <c r="H10964" i="1" s="1"/>
  <c r="G10965" i="1"/>
  <c r="H10965" i="1" s="1"/>
  <c r="G10966" i="1"/>
  <c r="H10966" i="1" s="1"/>
  <c r="G10967" i="1"/>
  <c r="H10967" i="1" s="1"/>
  <c r="G10968" i="1"/>
  <c r="H10968" i="1" s="1"/>
  <c r="G10969" i="1"/>
  <c r="H10969" i="1" s="1"/>
  <c r="G10970" i="1"/>
  <c r="H10970" i="1" s="1"/>
  <c r="G10971" i="1"/>
  <c r="H10971" i="1" s="1"/>
  <c r="G10972" i="1"/>
  <c r="H10972" i="1" s="1"/>
  <c r="G10973" i="1"/>
  <c r="H10973" i="1" s="1"/>
  <c r="G10974" i="1"/>
  <c r="H10974" i="1" s="1"/>
  <c r="G10975" i="1"/>
  <c r="H10975" i="1" s="1"/>
  <c r="G10976" i="1"/>
  <c r="H10976" i="1" s="1"/>
  <c r="G10977" i="1"/>
  <c r="H10977" i="1" s="1"/>
  <c r="G10978" i="1"/>
  <c r="H10978" i="1" s="1"/>
  <c r="G10979" i="1"/>
  <c r="H10979" i="1" s="1"/>
  <c r="G10980" i="1"/>
  <c r="H10980" i="1" s="1"/>
  <c r="G10981" i="1"/>
  <c r="H10981" i="1" s="1"/>
  <c r="G10982" i="1"/>
  <c r="H10982" i="1" s="1"/>
  <c r="G10983" i="1"/>
  <c r="H10983" i="1" s="1"/>
  <c r="G10984" i="1"/>
  <c r="H10984" i="1" s="1"/>
  <c r="G10985" i="1"/>
  <c r="H10985" i="1" s="1"/>
  <c r="G10986" i="1"/>
  <c r="H10986" i="1" s="1"/>
  <c r="G10987" i="1"/>
  <c r="H10987" i="1" s="1"/>
  <c r="G10988" i="1"/>
  <c r="H10988" i="1" s="1"/>
  <c r="G10989" i="1"/>
  <c r="H10989" i="1" s="1"/>
  <c r="G10990" i="1"/>
  <c r="H10990" i="1" s="1"/>
  <c r="G10991" i="1"/>
  <c r="H10991" i="1" s="1"/>
  <c r="G10992" i="1"/>
  <c r="H10992" i="1" s="1"/>
  <c r="G10993" i="1"/>
  <c r="H10993" i="1" s="1"/>
  <c r="G10994" i="1"/>
  <c r="H10994" i="1" s="1"/>
  <c r="G10995" i="1"/>
  <c r="H10995" i="1" s="1"/>
  <c r="G10996" i="1"/>
  <c r="H10996" i="1" s="1"/>
  <c r="G10997" i="1"/>
  <c r="H10997" i="1" s="1"/>
  <c r="G10998" i="1"/>
  <c r="H10998" i="1" s="1"/>
  <c r="G10999" i="1"/>
  <c r="H10999" i="1" s="1"/>
  <c r="G11000" i="1"/>
  <c r="H11000" i="1" s="1"/>
  <c r="G11001" i="1"/>
  <c r="H11001" i="1" s="1"/>
  <c r="G11002" i="1"/>
  <c r="H11002" i="1" s="1"/>
  <c r="G11003" i="1"/>
  <c r="H11003" i="1" s="1"/>
  <c r="G11004" i="1"/>
  <c r="H11004" i="1" s="1"/>
  <c r="G11005" i="1"/>
  <c r="H11005" i="1" s="1"/>
  <c r="G11006" i="1"/>
  <c r="H11006" i="1" s="1"/>
  <c r="G11007" i="1"/>
  <c r="H11007" i="1" s="1"/>
  <c r="G11008" i="1"/>
  <c r="H11008" i="1" s="1"/>
  <c r="G11009" i="1"/>
  <c r="H11009" i="1" s="1"/>
  <c r="G11010" i="1"/>
  <c r="H11010" i="1" s="1"/>
  <c r="G11011" i="1"/>
  <c r="H11011" i="1" s="1"/>
  <c r="G11012" i="1"/>
  <c r="H11012" i="1" s="1"/>
  <c r="G11013" i="1"/>
  <c r="H11013" i="1" s="1"/>
  <c r="G11014" i="1"/>
  <c r="H11014" i="1" s="1"/>
  <c r="G11015" i="1"/>
  <c r="H11015" i="1" s="1"/>
  <c r="G11016" i="1"/>
  <c r="H11016" i="1" s="1"/>
  <c r="G11017" i="1"/>
  <c r="H11017" i="1" s="1"/>
  <c r="G11018" i="1"/>
  <c r="H11018" i="1" s="1"/>
  <c r="G11019" i="1"/>
  <c r="H11019" i="1" s="1"/>
  <c r="G11020" i="1"/>
  <c r="H11020" i="1" s="1"/>
  <c r="G11021" i="1"/>
  <c r="H11021" i="1" s="1"/>
  <c r="G11022" i="1"/>
  <c r="H11022" i="1" s="1"/>
  <c r="G11023" i="1"/>
  <c r="H11023" i="1" s="1"/>
  <c r="G11024" i="1"/>
  <c r="H11024" i="1" s="1"/>
  <c r="G11025" i="1"/>
  <c r="H11025" i="1" s="1"/>
  <c r="G11026" i="1"/>
  <c r="H11026" i="1" s="1"/>
  <c r="G11027" i="1"/>
  <c r="H11027" i="1" s="1"/>
  <c r="G11028" i="1"/>
  <c r="H11028" i="1" s="1"/>
  <c r="G11029" i="1"/>
  <c r="H11029" i="1" s="1"/>
  <c r="G11030" i="1"/>
  <c r="H11030" i="1" s="1"/>
  <c r="G11031" i="1"/>
  <c r="H11031" i="1" s="1"/>
  <c r="G11032" i="1"/>
  <c r="H11032" i="1" s="1"/>
  <c r="G11033" i="1"/>
  <c r="H11033" i="1" s="1"/>
  <c r="G11034" i="1"/>
  <c r="H11034" i="1" s="1"/>
  <c r="G11035" i="1"/>
  <c r="H11035" i="1" s="1"/>
  <c r="G11036" i="1"/>
  <c r="H11036" i="1" s="1"/>
  <c r="G11037" i="1"/>
  <c r="H11037" i="1" s="1"/>
  <c r="G11038" i="1"/>
  <c r="H11038" i="1" s="1"/>
  <c r="G11039" i="1"/>
  <c r="H11039" i="1" s="1"/>
  <c r="G11040" i="1"/>
  <c r="H11040" i="1" s="1"/>
  <c r="G11041" i="1"/>
  <c r="H11041" i="1" s="1"/>
  <c r="G11042" i="1"/>
  <c r="H11042" i="1" s="1"/>
  <c r="G11043" i="1"/>
  <c r="H11043" i="1" s="1"/>
  <c r="G11044" i="1"/>
  <c r="H11044" i="1" s="1"/>
  <c r="G11045" i="1"/>
  <c r="H11045" i="1" s="1"/>
  <c r="G11046" i="1"/>
  <c r="H11046" i="1" s="1"/>
  <c r="G11047" i="1"/>
  <c r="H11047" i="1" s="1"/>
  <c r="G11048" i="1"/>
  <c r="H11048" i="1" s="1"/>
  <c r="G11049" i="1"/>
  <c r="H11049" i="1" s="1"/>
  <c r="G11050" i="1"/>
  <c r="H11050" i="1" s="1"/>
  <c r="G11051" i="1"/>
  <c r="H11051" i="1" s="1"/>
  <c r="G11052" i="1"/>
  <c r="H11052" i="1" s="1"/>
  <c r="G11053" i="1"/>
  <c r="H11053" i="1" s="1"/>
  <c r="G11054" i="1"/>
  <c r="H11054" i="1" s="1"/>
  <c r="G11055" i="1"/>
  <c r="H11055" i="1" s="1"/>
  <c r="G11056" i="1"/>
  <c r="H11056" i="1" s="1"/>
  <c r="G11057" i="1"/>
  <c r="H11057" i="1" s="1"/>
  <c r="G11058" i="1"/>
  <c r="H11058" i="1" s="1"/>
  <c r="G11059" i="1"/>
  <c r="H11059" i="1" s="1"/>
  <c r="G11060" i="1"/>
  <c r="H11060" i="1" s="1"/>
  <c r="G11061" i="1"/>
  <c r="H11061" i="1" s="1"/>
  <c r="G11062" i="1"/>
  <c r="H11062" i="1" s="1"/>
  <c r="G11063" i="1"/>
  <c r="H11063" i="1" s="1"/>
  <c r="G11064" i="1"/>
  <c r="H11064" i="1" s="1"/>
  <c r="G11065" i="1"/>
  <c r="H11065" i="1" s="1"/>
  <c r="G11066" i="1"/>
  <c r="H11066" i="1" s="1"/>
  <c r="G11067" i="1"/>
  <c r="H11067" i="1" s="1"/>
  <c r="G11068" i="1"/>
  <c r="H11068" i="1" s="1"/>
  <c r="G11069" i="1"/>
  <c r="H11069" i="1" s="1"/>
  <c r="G11070" i="1"/>
  <c r="H11070" i="1" s="1"/>
  <c r="G11071" i="1"/>
  <c r="H11071" i="1" s="1"/>
  <c r="G11072" i="1"/>
  <c r="H11072" i="1" s="1"/>
  <c r="G11073" i="1"/>
  <c r="H11073" i="1" s="1"/>
  <c r="G11074" i="1"/>
  <c r="H11074" i="1" s="1"/>
  <c r="G11075" i="1"/>
  <c r="H11075" i="1" s="1"/>
  <c r="G11076" i="1"/>
  <c r="H11076" i="1" s="1"/>
  <c r="G11077" i="1"/>
  <c r="H11077" i="1" s="1"/>
  <c r="G11078" i="1"/>
  <c r="H11078" i="1" s="1"/>
  <c r="G11079" i="1"/>
  <c r="H11079" i="1" s="1"/>
  <c r="G11080" i="1"/>
  <c r="H11080" i="1" s="1"/>
  <c r="G11081" i="1"/>
  <c r="H11081" i="1" s="1"/>
  <c r="G11082" i="1"/>
  <c r="H11082" i="1" s="1"/>
  <c r="G11083" i="1"/>
  <c r="H11083" i="1" s="1"/>
  <c r="G11084" i="1"/>
  <c r="H11084" i="1" s="1"/>
  <c r="G11085" i="1"/>
  <c r="H11085" i="1" s="1"/>
  <c r="G11086" i="1"/>
  <c r="H11086" i="1" s="1"/>
  <c r="G11087" i="1"/>
  <c r="H11087" i="1" s="1"/>
  <c r="G11088" i="1"/>
  <c r="H11088" i="1" s="1"/>
  <c r="G11089" i="1"/>
  <c r="H11089" i="1" s="1"/>
  <c r="G11090" i="1"/>
  <c r="H11090" i="1" s="1"/>
  <c r="G11091" i="1"/>
  <c r="H11091" i="1" s="1"/>
  <c r="G11092" i="1"/>
  <c r="H11092" i="1" s="1"/>
  <c r="G11093" i="1"/>
  <c r="H11093" i="1" s="1"/>
  <c r="G11094" i="1"/>
  <c r="H11094" i="1" s="1"/>
  <c r="G11095" i="1"/>
  <c r="H11095" i="1" s="1"/>
  <c r="G11096" i="1"/>
  <c r="H11096" i="1" s="1"/>
  <c r="G11097" i="1"/>
  <c r="H11097" i="1" s="1"/>
  <c r="G11098" i="1"/>
  <c r="H11098" i="1" s="1"/>
  <c r="G11099" i="1"/>
  <c r="H11099" i="1" s="1"/>
  <c r="G11100" i="1"/>
  <c r="H11100" i="1" s="1"/>
  <c r="G11101" i="1"/>
  <c r="H11101" i="1" s="1"/>
  <c r="G11102" i="1"/>
  <c r="H11102" i="1" s="1"/>
  <c r="G11103" i="1"/>
  <c r="H11103" i="1" s="1"/>
  <c r="G11104" i="1"/>
  <c r="H11104" i="1" s="1"/>
  <c r="G11105" i="1"/>
  <c r="H11105" i="1" s="1"/>
  <c r="G11106" i="1"/>
  <c r="H11106" i="1" s="1"/>
  <c r="G11107" i="1"/>
  <c r="H11107" i="1" s="1"/>
  <c r="G11108" i="1"/>
  <c r="H11108" i="1" s="1"/>
  <c r="G11109" i="1"/>
  <c r="H11109" i="1" s="1"/>
  <c r="G11110" i="1"/>
  <c r="H11110" i="1" s="1"/>
  <c r="G11111" i="1"/>
  <c r="H11111" i="1" s="1"/>
  <c r="G11112" i="1"/>
  <c r="H11112" i="1" s="1"/>
  <c r="G11113" i="1"/>
  <c r="H11113" i="1" s="1"/>
  <c r="G11114" i="1"/>
  <c r="H11114" i="1" s="1"/>
  <c r="G11115" i="1"/>
  <c r="H11115" i="1" s="1"/>
  <c r="G11116" i="1"/>
  <c r="H11116" i="1" s="1"/>
  <c r="G11117" i="1"/>
  <c r="H11117" i="1" s="1"/>
  <c r="G11118" i="1"/>
  <c r="H11118" i="1" s="1"/>
  <c r="G11119" i="1"/>
  <c r="H11119" i="1" s="1"/>
  <c r="G11120" i="1"/>
  <c r="H11120" i="1" s="1"/>
  <c r="G11121" i="1"/>
  <c r="H11121" i="1" s="1"/>
  <c r="G11122" i="1"/>
  <c r="H11122" i="1" s="1"/>
  <c r="G11123" i="1"/>
  <c r="H11123" i="1" s="1"/>
  <c r="G11124" i="1"/>
  <c r="H11124" i="1" s="1"/>
  <c r="G11125" i="1"/>
  <c r="H11125" i="1" s="1"/>
  <c r="G11126" i="1"/>
  <c r="H11126" i="1" s="1"/>
  <c r="G11127" i="1"/>
  <c r="H11127" i="1" s="1"/>
  <c r="G11128" i="1"/>
  <c r="H11128" i="1" s="1"/>
  <c r="G11129" i="1"/>
  <c r="H11129" i="1" s="1"/>
  <c r="G11130" i="1"/>
  <c r="H11130" i="1" s="1"/>
  <c r="G11131" i="1"/>
  <c r="H11131" i="1" s="1"/>
  <c r="G11132" i="1"/>
  <c r="H11132" i="1" s="1"/>
  <c r="G11133" i="1"/>
  <c r="H11133" i="1" s="1"/>
  <c r="G11134" i="1"/>
  <c r="H11134" i="1" s="1"/>
  <c r="G11135" i="1"/>
  <c r="H11135" i="1" s="1"/>
  <c r="G11136" i="1"/>
  <c r="H11136" i="1" s="1"/>
  <c r="G11137" i="1"/>
  <c r="H11137" i="1" s="1"/>
  <c r="G11138" i="1"/>
  <c r="H11138" i="1" s="1"/>
  <c r="G11139" i="1"/>
  <c r="H11139" i="1" s="1"/>
  <c r="G11140" i="1"/>
  <c r="H11140" i="1" s="1"/>
  <c r="G11141" i="1"/>
  <c r="H11141" i="1" s="1"/>
  <c r="G11142" i="1"/>
  <c r="H11142" i="1" s="1"/>
  <c r="G11143" i="1"/>
  <c r="H11143" i="1" s="1"/>
  <c r="G11144" i="1"/>
  <c r="H11144" i="1" s="1"/>
  <c r="G11145" i="1"/>
  <c r="H11145" i="1" s="1"/>
  <c r="G11146" i="1"/>
  <c r="H11146" i="1" s="1"/>
  <c r="G11147" i="1"/>
  <c r="H11147" i="1" s="1"/>
  <c r="G11148" i="1"/>
  <c r="H11148" i="1" s="1"/>
  <c r="G11149" i="1"/>
  <c r="H11149" i="1" s="1"/>
  <c r="G11150" i="1"/>
  <c r="H11150" i="1" s="1"/>
  <c r="G11151" i="1"/>
  <c r="H11151" i="1" s="1"/>
  <c r="G11152" i="1"/>
  <c r="H11152" i="1" s="1"/>
  <c r="G11153" i="1"/>
  <c r="H11153" i="1" s="1"/>
  <c r="G11154" i="1"/>
  <c r="H11154" i="1" s="1"/>
  <c r="G11155" i="1"/>
  <c r="H11155" i="1" s="1"/>
  <c r="G11156" i="1"/>
  <c r="H11156" i="1" s="1"/>
  <c r="G11157" i="1"/>
  <c r="H11157" i="1" s="1"/>
  <c r="G11158" i="1"/>
  <c r="H11158" i="1" s="1"/>
  <c r="G11159" i="1"/>
  <c r="H11159" i="1" s="1"/>
  <c r="G11160" i="1"/>
  <c r="H11160" i="1" s="1"/>
  <c r="G11161" i="1"/>
  <c r="H11161" i="1" s="1"/>
  <c r="G11162" i="1"/>
  <c r="H11162" i="1" s="1"/>
  <c r="G11163" i="1"/>
  <c r="H11163" i="1" s="1"/>
  <c r="G11164" i="1"/>
  <c r="H11164" i="1" s="1"/>
  <c r="G11165" i="1"/>
  <c r="H11165" i="1" s="1"/>
  <c r="G11166" i="1"/>
  <c r="H11166" i="1" s="1"/>
  <c r="G11167" i="1"/>
  <c r="H11167" i="1" s="1"/>
  <c r="G11168" i="1"/>
  <c r="H11168" i="1" s="1"/>
  <c r="G11169" i="1"/>
  <c r="H11169" i="1" s="1"/>
  <c r="G11170" i="1"/>
  <c r="H11170" i="1" s="1"/>
  <c r="G11171" i="1"/>
  <c r="H11171" i="1" s="1"/>
  <c r="G11172" i="1"/>
  <c r="H11172" i="1" s="1"/>
  <c r="G11173" i="1"/>
  <c r="H11173" i="1" s="1"/>
  <c r="G11174" i="1"/>
  <c r="H11174" i="1" s="1"/>
  <c r="G11175" i="1"/>
  <c r="H11175" i="1" s="1"/>
  <c r="G11176" i="1"/>
  <c r="H11176" i="1" s="1"/>
  <c r="G11177" i="1"/>
  <c r="H11177" i="1" s="1"/>
  <c r="G11178" i="1"/>
  <c r="H11178" i="1" s="1"/>
  <c r="G11179" i="1"/>
  <c r="H11179" i="1" s="1"/>
  <c r="G11180" i="1"/>
  <c r="H11180" i="1" s="1"/>
  <c r="G11181" i="1"/>
  <c r="H11181" i="1" s="1"/>
  <c r="G11182" i="1"/>
  <c r="H11182" i="1" s="1"/>
  <c r="G11183" i="1"/>
  <c r="H11183" i="1" s="1"/>
  <c r="G11184" i="1"/>
  <c r="H11184" i="1" s="1"/>
  <c r="G11185" i="1"/>
  <c r="H11185" i="1" s="1"/>
  <c r="G11186" i="1"/>
  <c r="H11186" i="1" s="1"/>
  <c r="G11187" i="1"/>
  <c r="H11187" i="1" s="1"/>
  <c r="G11188" i="1"/>
  <c r="H11188" i="1" s="1"/>
  <c r="G11189" i="1"/>
  <c r="H11189" i="1" s="1"/>
  <c r="G11190" i="1"/>
  <c r="H11190" i="1" s="1"/>
  <c r="G11191" i="1"/>
  <c r="H11191" i="1" s="1"/>
  <c r="G11192" i="1"/>
  <c r="H11192" i="1" s="1"/>
  <c r="G11193" i="1"/>
  <c r="H11193" i="1" s="1"/>
  <c r="G11194" i="1"/>
  <c r="H11194" i="1" s="1"/>
  <c r="G11195" i="1"/>
  <c r="H11195" i="1" s="1"/>
  <c r="G11196" i="1"/>
  <c r="H11196" i="1" s="1"/>
  <c r="G11197" i="1"/>
  <c r="H11197" i="1" s="1"/>
  <c r="G11198" i="1"/>
  <c r="H11198" i="1" s="1"/>
  <c r="G11199" i="1"/>
  <c r="H11199" i="1" s="1"/>
  <c r="G11200" i="1"/>
  <c r="H11200" i="1" s="1"/>
  <c r="G11201" i="1"/>
  <c r="H11201" i="1" s="1"/>
  <c r="G11202" i="1"/>
  <c r="H11202" i="1" s="1"/>
  <c r="G11203" i="1"/>
  <c r="H11203" i="1" s="1"/>
  <c r="G11204" i="1"/>
  <c r="H11204" i="1" s="1"/>
  <c r="G11205" i="1"/>
  <c r="H11205" i="1" s="1"/>
  <c r="G11206" i="1"/>
  <c r="H11206" i="1" s="1"/>
  <c r="G11207" i="1"/>
  <c r="H11207" i="1" s="1"/>
  <c r="G11208" i="1"/>
  <c r="H11208" i="1" s="1"/>
  <c r="G11209" i="1"/>
  <c r="H11209" i="1" s="1"/>
  <c r="G11210" i="1"/>
  <c r="H11210" i="1" s="1"/>
  <c r="G11211" i="1"/>
  <c r="H11211" i="1" s="1"/>
  <c r="G11212" i="1"/>
  <c r="H11212" i="1" s="1"/>
  <c r="G11213" i="1"/>
  <c r="H11213" i="1" s="1"/>
  <c r="G11214" i="1"/>
  <c r="H11214" i="1" s="1"/>
  <c r="G11215" i="1"/>
  <c r="H11215" i="1" s="1"/>
  <c r="G11216" i="1"/>
  <c r="H11216" i="1" s="1"/>
  <c r="G11217" i="1"/>
  <c r="H11217" i="1" s="1"/>
  <c r="G11218" i="1"/>
  <c r="H11218" i="1" s="1"/>
  <c r="G11219" i="1"/>
  <c r="H11219" i="1" s="1"/>
  <c r="G11220" i="1"/>
  <c r="H11220" i="1" s="1"/>
  <c r="G11221" i="1"/>
  <c r="H11221" i="1" s="1"/>
  <c r="G11222" i="1"/>
  <c r="H11222" i="1" s="1"/>
  <c r="G11223" i="1"/>
  <c r="H11223" i="1" s="1"/>
  <c r="G11224" i="1"/>
  <c r="H11224" i="1" s="1"/>
  <c r="G11225" i="1"/>
  <c r="H11225" i="1" s="1"/>
  <c r="G11226" i="1"/>
  <c r="H11226" i="1" s="1"/>
  <c r="G11227" i="1"/>
  <c r="H11227" i="1" s="1"/>
  <c r="G11228" i="1"/>
  <c r="H11228" i="1" s="1"/>
  <c r="G11229" i="1"/>
  <c r="H11229" i="1" s="1"/>
  <c r="G11230" i="1"/>
  <c r="H11230" i="1" s="1"/>
  <c r="G11231" i="1"/>
  <c r="H11231" i="1" s="1"/>
  <c r="G11232" i="1"/>
  <c r="H11232" i="1" s="1"/>
  <c r="G11233" i="1"/>
  <c r="H11233" i="1" s="1"/>
  <c r="G11234" i="1"/>
  <c r="H11234" i="1" s="1"/>
  <c r="G11235" i="1"/>
  <c r="H11235" i="1" s="1"/>
  <c r="G11236" i="1"/>
  <c r="H11236" i="1" s="1"/>
  <c r="G11237" i="1"/>
  <c r="H11237" i="1" s="1"/>
  <c r="G11238" i="1"/>
  <c r="H11238" i="1" s="1"/>
  <c r="G11239" i="1"/>
  <c r="H11239" i="1" s="1"/>
  <c r="G11240" i="1"/>
  <c r="H11240" i="1" s="1"/>
  <c r="G11241" i="1"/>
  <c r="H11241" i="1" s="1"/>
  <c r="G11242" i="1"/>
  <c r="H11242" i="1" s="1"/>
  <c r="G11243" i="1"/>
  <c r="H11243" i="1" s="1"/>
  <c r="G11244" i="1"/>
  <c r="H11244" i="1" s="1"/>
  <c r="G11245" i="1"/>
  <c r="H11245" i="1" s="1"/>
  <c r="G11246" i="1"/>
  <c r="H11246" i="1" s="1"/>
  <c r="G11247" i="1"/>
  <c r="H11247" i="1" s="1"/>
  <c r="G11248" i="1"/>
  <c r="H11248" i="1" s="1"/>
  <c r="G11249" i="1"/>
  <c r="H11249" i="1" s="1"/>
  <c r="G11250" i="1"/>
  <c r="H11250" i="1" s="1"/>
  <c r="G11251" i="1"/>
  <c r="H11251" i="1" s="1"/>
  <c r="G11252" i="1"/>
  <c r="H11252" i="1" s="1"/>
  <c r="G11253" i="1"/>
  <c r="H11253" i="1" s="1"/>
  <c r="G11254" i="1"/>
  <c r="H11254" i="1" s="1"/>
  <c r="G11255" i="1"/>
  <c r="H11255" i="1" s="1"/>
  <c r="G11256" i="1"/>
  <c r="H11256" i="1" s="1"/>
  <c r="G11257" i="1"/>
  <c r="H11257" i="1" s="1"/>
  <c r="G11258" i="1"/>
  <c r="H11258" i="1" s="1"/>
  <c r="G11259" i="1"/>
  <c r="H11259" i="1" s="1"/>
  <c r="G11260" i="1"/>
  <c r="H11260" i="1" s="1"/>
  <c r="G11261" i="1"/>
  <c r="H11261" i="1" s="1"/>
  <c r="G11262" i="1"/>
  <c r="H11262" i="1" s="1"/>
  <c r="G11263" i="1"/>
  <c r="H11263" i="1" s="1"/>
  <c r="G11264" i="1"/>
  <c r="H11264" i="1" s="1"/>
  <c r="G11265" i="1"/>
  <c r="H11265" i="1" s="1"/>
  <c r="G11266" i="1"/>
  <c r="H11266" i="1" s="1"/>
  <c r="G11267" i="1"/>
  <c r="H11267" i="1" s="1"/>
  <c r="G11268" i="1"/>
  <c r="H11268" i="1" s="1"/>
  <c r="G11269" i="1"/>
  <c r="H11269" i="1" s="1"/>
  <c r="G11270" i="1"/>
  <c r="H11270" i="1" s="1"/>
  <c r="G11271" i="1"/>
  <c r="H11271" i="1" s="1"/>
  <c r="G11272" i="1"/>
  <c r="H11272" i="1" s="1"/>
  <c r="G11273" i="1"/>
  <c r="H11273" i="1" s="1"/>
  <c r="G11274" i="1"/>
  <c r="H11274" i="1" s="1"/>
  <c r="G11275" i="1"/>
  <c r="H11275" i="1" s="1"/>
  <c r="G11276" i="1"/>
  <c r="H11276" i="1" s="1"/>
  <c r="G11277" i="1"/>
  <c r="H11277" i="1" s="1"/>
  <c r="G11278" i="1"/>
  <c r="H11278" i="1" s="1"/>
  <c r="G11279" i="1"/>
  <c r="H11279" i="1" s="1"/>
  <c r="G11280" i="1"/>
  <c r="H11280" i="1" s="1"/>
  <c r="G11281" i="1"/>
  <c r="H11281" i="1" s="1"/>
  <c r="G11282" i="1"/>
  <c r="H11282" i="1" s="1"/>
  <c r="G11283" i="1"/>
  <c r="H11283" i="1" s="1"/>
  <c r="G11284" i="1"/>
  <c r="H11284" i="1" s="1"/>
  <c r="G11285" i="1"/>
  <c r="H11285" i="1" s="1"/>
  <c r="G11286" i="1"/>
  <c r="H11286" i="1" s="1"/>
  <c r="G11287" i="1"/>
  <c r="H11287" i="1" s="1"/>
  <c r="G11288" i="1"/>
  <c r="H11288" i="1" s="1"/>
  <c r="G11289" i="1"/>
  <c r="H11289" i="1" s="1"/>
  <c r="G11290" i="1"/>
  <c r="H11290" i="1" s="1"/>
  <c r="G11291" i="1"/>
  <c r="H11291" i="1" s="1"/>
  <c r="G11292" i="1"/>
  <c r="H11292" i="1" s="1"/>
  <c r="G11293" i="1"/>
  <c r="H11293" i="1" s="1"/>
  <c r="G11294" i="1"/>
  <c r="H11294" i="1" s="1"/>
  <c r="G11295" i="1"/>
  <c r="H11295" i="1" s="1"/>
  <c r="G11296" i="1"/>
  <c r="H11296" i="1" s="1"/>
  <c r="G11297" i="1"/>
  <c r="H11297" i="1" s="1"/>
  <c r="G11298" i="1"/>
  <c r="H11298" i="1" s="1"/>
  <c r="G11299" i="1"/>
  <c r="H11299" i="1" s="1"/>
  <c r="G11300" i="1"/>
  <c r="H11300" i="1" s="1"/>
  <c r="G11301" i="1"/>
  <c r="H11301" i="1" s="1"/>
  <c r="G11302" i="1"/>
  <c r="H11302" i="1" s="1"/>
  <c r="G11303" i="1"/>
  <c r="H11303" i="1" s="1"/>
  <c r="G11304" i="1"/>
  <c r="H11304" i="1" s="1"/>
  <c r="G11305" i="1"/>
  <c r="H11305" i="1" s="1"/>
  <c r="G11306" i="1"/>
  <c r="H11306" i="1" s="1"/>
  <c r="G11307" i="1"/>
  <c r="H11307" i="1" s="1"/>
  <c r="G11308" i="1"/>
  <c r="H11308" i="1" s="1"/>
  <c r="G11309" i="1"/>
  <c r="H11309" i="1" s="1"/>
  <c r="G11310" i="1"/>
  <c r="H11310" i="1" s="1"/>
  <c r="G11311" i="1"/>
  <c r="H11311" i="1" s="1"/>
  <c r="G11312" i="1"/>
  <c r="H11312" i="1" s="1"/>
  <c r="G11313" i="1"/>
  <c r="H11313" i="1" s="1"/>
  <c r="G11314" i="1"/>
  <c r="H11314" i="1" s="1"/>
  <c r="G11315" i="1"/>
  <c r="H11315" i="1" s="1"/>
  <c r="G11316" i="1"/>
  <c r="H11316" i="1" s="1"/>
  <c r="G11317" i="1"/>
  <c r="H11317" i="1" s="1"/>
  <c r="G11318" i="1"/>
  <c r="H11318" i="1" s="1"/>
  <c r="G11319" i="1"/>
  <c r="H11319" i="1" s="1"/>
  <c r="G11320" i="1"/>
  <c r="H11320" i="1" s="1"/>
  <c r="G11321" i="1"/>
  <c r="H11321" i="1" s="1"/>
  <c r="G11322" i="1"/>
  <c r="H11322" i="1" s="1"/>
  <c r="G11323" i="1"/>
  <c r="H11323" i="1" s="1"/>
  <c r="G11324" i="1"/>
  <c r="H11324" i="1" s="1"/>
  <c r="G11325" i="1"/>
  <c r="H11325" i="1" s="1"/>
  <c r="G11326" i="1"/>
  <c r="H11326" i="1" s="1"/>
  <c r="G11327" i="1"/>
  <c r="H11327" i="1" s="1"/>
  <c r="G11328" i="1"/>
  <c r="H11328" i="1" s="1"/>
  <c r="G11329" i="1"/>
  <c r="H11329" i="1" s="1"/>
  <c r="G11330" i="1"/>
  <c r="H11330" i="1" s="1"/>
  <c r="G11331" i="1"/>
  <c r="H11331" i="1" s="1"/>
  <c r="G11332" i="1"/>
  <c r="H11332" i="1" s="1"/>
  <c r="G11333" i="1"/>
  <c r="H11333" i="1" s="1"/>
  <c r="G11334" i="1"/>
  <c r="H11334" i="1" s="1"/>
  <c r="G11335" i="1"/>
  <c r="H11335" i="1" s="1"/>
  <c r="G11336" i="1"/>
  <c r="H11336" i="1" s="1"/>
  <c r="G11337" i="1"/>
  <c r="H11337" i="1" s="1"/>
  <c r="G11338" i="1"/>
  <c r="H11338" i="1" s="1"/>
  <c r="G11339" i="1"/>
  <c r="H11339" i="1" s="1"/>
  <c r="G11340" i="1"/>
  <c r="H11340" i="1" s="1"/>
  <c r="G11341" i="1"/>
  <c r="H11341" i="1" s="1"/>
  <c r="G11342" i="1"/>
  <c r="H11342" i="1" s="1"/>
  <c r="G11343" i="1"/>
  <c r="H11343" i="1" s="1"/>
  <c r="G11344" i="1"/>
  <c r="H11344" i="1" s="1"/>
  <c r="G11345" i="1"/>
  <c r="H11345" i="1" s="1"/>
  <c r="G11346" i="1"/>
  <c r="H11346" i="1" s="1"/>
  <c r="G11347" i="1"/>
  <c r="H11347" i="1" s="1"/>
  <c r="G11348" i="1"/>
  <c r="H11348" i="1" s="1"/>
  <c r="G11349" i="1"/>
  <c r="H11349" i="1" s="1"/>
  <c r="G11350" i="1"/>
  <c r="H11350" i="1" s="1"/>
  <c r="G11351" i="1"/>
  <c r="H11351" i="1" s="1"/>
  <c r="G11352" i="1"/>
  <c r="H11352" i="1" s="1"/>
  <c r="G11353" i="1"/>
  <c r="H11353" i="1" s="1"/>
  <c r="G11354" i="1"/>
  <c r="H11354" i="1" s="1"/>
  <c r="G11355" i="1"/>
  <c r="H11355" i="1" s="1"/>
  <c r="G11356" i="1"/>
  <c r="H11356" i="1" s="1"/>
  <c r="G11357" i="1"/>
  <c r="H11357" i="1" s="1"/>
  <c r="G11358" i="1"/>
  <c r="H11358" i="1" s="1"/>
  <c r="G11359" i="1"/>
  <c r="H11359" i="1" s="1"/>
  <c r="G11360" i="1"/>
  <c r="H11360" i="1" s="1"/>
  <c r="G11361" i="1"/>
  <c r="H11361" i="1" s="1"/>
  <c r="G11362" i="1"/>
  <c r="H11362" i="1" s="1"/>
  <c r="G11363" i="1"/>
  <c r="H11363" i="1" s="1"/>
  <c r="G11364" i="1"/>
  <c r="H11364" i="1" s="1"/>
  <c r="G11365" i="1"/>
  <c r="H11365" i="1" s="1"/>
  <c r="G11366" i="1"/>
  <c r="H11366" i="1" s="1"/>
  <c r="G11367" i="1"/>
  <c r="H11367" i="1" s="1"/>
  <c r="G11368" i="1"/>
  <c r="H11368" i="1" s="1"/>
  <c r="G11369" i="1"/>
  <c r="H11369" i="1" s="1"/>
  <c r="G11370" i="1"/>
  <c r="H11370" i="1" s="1"/>
  <c r="G11371" i="1"/>
  <c r="H11371" i="1" s="1"/>
  <c r="G11372" i="1"/>
  <c r="H11372" i="1" s="1"/>
  <c r="G11373" i="1"/>
  <c r="H11373" i="1" s="1"/>
  <c r="G11374" i="1"/>
  <c r="H11374" i="1" s="1"/>
  <c r="G11375" i="1"/>
  <c r="H11375" i="1" s="1"/>
  <c r="G11376" i="1"/>
  <c r="H11376" i="1" s="1"/>
  <c r="G11377" i="1"/>
  <c r="H11377" i="1" s="1"/>
  <c r="G11378" i="1"/>
  <c r="H11378" i="1" s="1"/>
  <c r="G11379" i="1"/>
  <c r="H11379" i="1" s="1"/>
  <c r="G11380" i="1"/>
  <c r="H11380" i="1" s="1"/>
  <c r="G11381" i="1"/>
  <c r="H11381" i="1" s="1"/>
  <c r="G11382" i="1"/>
  <c r="H11382" i="1" s="1"/>
  <c r="G11383" i="1"/>
  <c r="H11383" i="1" s="1"/>
  <c r="G11384" i="1"/>
  <c r="H11384" i="1" s="1"/>
  <c r="G11385" i="1"/>
  <c r="H11385" i="1" s="1"/>
  <c r="G11386" i="1"/>
  <c r="H11386" i="1" s="1"/>
  <c r="G11387" i="1"/>
  <c r="H11387" i="1" s="1"/>
  <c r="G11388" i="1"/>
  <c r="H11388" i="1" s="1"/>
  <c r="G11389" i="1"/>
  <c r="H11389" i="1" s="1"/>
  <c r="G11390" i="1"/>
  <c r="H11390" i="1" s="1"/>
  <c r="G11391" i="1"/>
  <c r="H11391" i="1" s="1"/>
  <c r="G11392" i="1"/>
  <c r="H11392" i="1" s="1"/>
  <c r="G11393" i="1"/>
  <c r="H11393" i="1" s="1"/>
  <c r="G11394" i="1"/>
  <c r="H11394" i="1" s="1"/>
  <c r="G11395" i="1"/>
  <c r="H11395" i="1" s="1"/>
  <c r="G11396" i="1"/>
  <c r="H11396" i="1" s="1"/>
  <c r="G11397" i="1"/>
  <c r="H11397" i="1" s="1"/>
  <c r="G11398" i="1"/>
  <c r="H11398" i="1" s="1"/>
  <c r="G11399" i="1"/>
  <c r="H11399" i="1" s="1"/>
  <c r="G11400" i="1"/>
  <c r="H11400" i="1" s="1"/>
  <c r="G11401" i="1"/>
  <c r="H11401" i="1" s="1"/>
  <c r="G11402" i="1"/>
  <c r="H11402" i="1" s="1"/>
  <c r="G11403" i="1"/>
  <c r="H11403" i="1" s="1"/>
  <c r="G11404" i="1"/>
  <c r="H11404" i="1" s="1"/>
  <c r="G11405" i="1"/>
  <c r="H11405" i="1" s="1"/>
  <c r="G11406" i="1"/>
  <c r="H11406" i="1" s="1"/>
  <c r="G11407" i="1"/>
  <c r="H11407" i="1" s="1"/>
  <c r="G11408" i="1"/>
  <c r="H11408" i="1" s="1"/>
  <c r="G11409" i="1"/>
  <c r="H11409" i="1" s="1"/>
  <c r="G11410" i="1"/>
  <c r="H11410" i="1" s="1"/>
  <c r="G11411" i="1"/>
  <c r="H11411" i="1" s="1"/>
  <c r="G11412" i="1"/>
  <c r="H11412" i="1" s="1"/>
  <c r="G11413" i="1"/>
  <c r="H11413" i="1" s="1"/>
  <c r="G11414" i="1"/>
  <c r="H11414" i="1" s="1"/>
  <c r="G11415" i="1"/>
  <c r="H11415" i="1" s="1"/>
  <c r="G11416" i="1"/>
  <c r="H11416" i="1" s="1"/>
  <c r="G11417" i="1"/>
  <c r="H11417" i="1" s="1"/>
  <c r="G11418" i="1"/>
  <c r="H11418" i="1" s="1"/>
  <c r="G11419" i="1"/>
  <c r="H11419" i="1" s="1"/>
  <c r="G11420" i="1"/>
  <c r="H11420" i="1" s="1"/>
  <c r="G11421" i="1"/>
  <c r="H11421" i="1" s="1"/>
  <c r="G11422" i="1"/>
  <c r="H11422" i="1" s="1"/>
  <c r="G11423" i="1"/>
  <c r="H11423" i="1" s="1"/>
  <c r="G11424" i="1"/>
  <c r="H11424" i="1" s="1"/>
  <c r="G11425" i="1"/>
  <c r="H11425" i="1" s="1"/>
  <c r="G11426" i="1"/>
  <c r="H11426" i="1" s="1"/>
  <c r="G11427" i="1"/>
  <c r="H11427" i="1" s="1"/>
  <c r="G11428" i="1"/>
  <c r="H11428" i="1" s="1"/>
  <c r="G11429" i="1"/>
  <c r="H11429" i="1" s="1"/>
  <c r="G11430" i="1"/>
  <c r="H11430" i="1" s="1"/>
  <c r="G11431" i="1"/>
  <c r="H11431" i="1" s="1"/>
  <c r="G11432" i="1"/>
  <c r="H11432" i="1" s="1"/>
  <c r="G11433" i="1"/>
  <c r="H11433" i="1" s="1"/>
  <c r="G11434" i="1"/>
  <c r="H11434" i="1" s="1"/>
  <c r="G11435" i="1"/>
  <c r="H11435" i="1" s="1"/>
  <c r="G11436" i="1"/>
  <c r="H11436" i="1" s="1"/>
  <c r="G11437" i="1"/>
  <c r="H11437" i="1" s="1"/>
  <c r="G11438" i="1"/>
  <c r="H11438" i="1" s="1"/>
  <c r="G11439" i="1"/>
  <c r="H11439" i="1" s="1"/>
  <c r="G11440" i="1"/>
  <c r="H11440" i="1" s="1"/>
  <c r="G11441" i="1"/>
  <c r="H11441" i="1" s="1"/>
  <c r="G11442" i="1"/>
  <c r="H11442" i="1" s="1"/>
  <c r="G11443" i="1"/>
  <c r="H11443" i="1" s="1"/>
  <c r="G11444" i="1"/>
  <c r="H11444" i="1" s="1"/>
  <c r="G11445" i="1"/>
  <c r="H11445" i="1" s="1"/>
  <c r="G11446" i="1"/>
  <c r="H11446" i="1" s="1"/>
  <c r="G11447" i="1"/>
  <c r="H11447" i="1" s="1"/>
  <c r="G11448" i="1"/>
  <c r="H11448" i="1" s="1"/>
  <c r="G11449" i="1"/>
  <c r="H11449" i="1" s="1"/>
  <c r="G11450" i="1"/>
  <c r="H11450" i="1" s="1"/>
  <c r="G11451" i="1"/>
  <c r="H11451" i="1" s="1"/>
  <c r="G11452" i="1"/>
  <c r="H11452" i="1" s="1"/>
  <c r="G11453" i="1"/>
  <c r="H11453" i="1" s="1"/>
  <c r="G11454" i="1"/>
  <c r="H11454" i="1" s="1"/>
  <c r="G11455" i="1"/>
  <c r="H11455" i="1" s="1"/>
  <c r="G11456" i="1"/>
  <c r="H11456" i="1" s="1"/>
  <c r="G11457" i="1"/>
  <c r="H11457" i="1" s="1"/>
  <c r="G11458" i="1"/>
  <c r="H11458" i="1" s="1"/>
  <c r="G11459" i="1"/>
  <c r="H11459" i="1" s="1"/>
  <c r="G11460" i="1"/>
  <c r="H11460" i="1" s="1"/>
  <c r="G11461" i="1"/>
  <c r="H11461" i="1" s="1"/>
  <c r="G11462" i="1"/>
  <c r="H11462" i="1" s="1"/>
  <c r="G11463" i="1"/>
  <c r="H11463" i="1" s="1"/>
  <c r="G11464" i="1"/>
  <c r="H11464" i="1" s="1"/>
  <c r="G11465" i="1"/>
  <c r="H11465" i="1" s="1"/>
  <c r="G11466" i="1"/>
  <c r="H11466" i="1" s="1"/>
  <c r="G11467" i="1"/>
  <c r="H11467" i="1" s="1"/>
  <c r="G11468" i="1"/>
  <c r="H11468" i="1" s="1"/>
  <c r="G11469" i="1"/>
  <c r="H11469" i="1" s="1"/>
  <c r="G11470" i="1"/>
  <c r="H11470" i="1" s="1"/>
  <c r="G11471" i="1"/>
  <c r="H11471" i="1" s="1"/>
  <c r="G11472" i="1"/>
  <c r="H11472" i="1" s="1"/>
  <c r="G11473" i="1"/>
  <c r="H11473" i="1" s="1"/>
  <c r="G11474" i="1"/>
  <c r="H11474" i="1" s="1"/>
  <c r="G11475" i="1"/>
  <c r="H11475" i="1" s="1"/>
  <c r="G11476" i="1"/>
  <c r="H11476" i="1" s="1"/>
  <c r="G11477" i="1"/>
  <c r="H11477" i="1" s="1"/>
  <c r="G11478" i="1"/>
  <c r="H11478" i="1" s="1"/>
  <c r="G11479" i="1"/>
  <c r="H11479" i="1" s="1"/>
  <c r="G11480" i="1"/>
  <c r="H11480" i="1" s="1"/>
  <c r="G11481" i="1"/>
  <c r="H11481" i="1" s="1"/>
  <c r="G11482" i="1"/>
  <c r="H11482" i="1" s="1"/>
  <c r="G11483" i="1"/>
  <c r="H11483" i="1" s="1"/>
  <c r="G11484" i="1"/>
  <c r="H11484" i="1" s="1"/>
  <c r="G11485" i="1"/>
  <c r="H11485" i="1" s="1"/>
  <c r="G11486" i="1"/>
  <c r="H11486" i="1" s="1"/>
  <c r="G11487" i="1"/>
  <c r="H11487" i="1" s="1"/>
  <c r="G11488" i="1"/>
  <c r="H11488" i="1" s="1"/>
  <c r="G11489" i="1"/>
  <c r="H11489" i="1" s="1"/>
  <c r="G11490" i="1"/>
  <c r="H11490" i="1" s="1"/>
  <c r="G11491" i="1"/>
  <c r="H11491" i="1" s="1"/>
  <c r="G11492" i="1"/>
  <c r="H11492" i="1" s="1"/>
  <c r="G11493" i="1"/>
  <c r="H11493" i="1" s="1"/>
  <c r="G11494" i="1"/>
  <c r="H11494" i="1" s="1"/>
  <c r="G11495" i="1"/>
  <c r="H11495" i="1" s="1"/>
  <c r="G11496" i="1"/>
  <c r="H11496" i="1" s="1"/>
  <c r="G11497" i="1"/>
  <c r="H11497" i="1" s="1"/>
  <c r="G11498" i="1"/>
  <c r="H11498" i="1" s="1"/>
  <c r="G11499" i="1"/>
  <c r="H11499" i="1" s="1"/>
  <c r="G11500" i="1"/>
  <c r="H11500" i="1" s="1"/>
  <c r="G11501" i="1"/>
  <c r="H11501" i="1" s="1"/>
  <c r="G11502" i="1"/>
  <c r="H11502" i="1" s="1"/>
  <c r="G11503" i="1"/>
  <c r="H11503" i="1" s="1"/>
  <c r="G11504" i="1"/>
  <c r="H11504" i="1" s="1"/>
  <c r="G11505" i="1"/>
  <c r="H11505" i="1" s="1"/>
  <c r="G11506" i="1"/>
  <c r="H11506" i="1" s="1"/>
  <c r="G11507" i="1"/>
  <c r="H11507" i="1" s="1"/>
  <c r="G11508" i="1"/>
  <c r="H11508" i="1" s="1"/>
  <c r="G11509" i="1"/>
  <c r="H11509" i="1" s="1"/>
  <c r="G11510" i="1"/>
  <c r="H11510" i="1" s="1"/>
  <c r="G11511" i="1"/>
  <c r="H11511" i="1" s="1"/>
  <c r="G11512" i="1"/>
  <c r="H11512" i="1" s="1"/>
  <c r="G11513" i="1"/>
  <c r="H11513" i="1" s="1"/>
  <c r="G11514" i="1"/>
  <c r="H11514" i="1" s="1"/>
  <c r="G11515" i="1"/>
  <c r="H11515" i="1" s="1"/>
  <c r="G11516" i="1"/>
  <c r="H11516" i="1" s="1"/>
  <c r="G11517" i="1"/>
  <c r="H11517" i="1" s="1"/>
  <c r="G11518" i="1"/>
  <c r="H11518" i="1" s="1"/>
  <c r="G11519" i="1"/>
  <c r="H11519" i="1" s="1"/>
  <c r="G11520" i="1"/>
  <c r="H11520" i="1" s="1"/>
  <c r="G11521" i="1"/>
  <c r="H11521" i="1" s="1"/>
  <c r="G11522" i="1"/>
  <c r="H11522" i="1" s="1"/>
  <c r="G11523" i="1"/>
  <c r="H11523" i="1" s="1"/>
  <c r="G11524" i="1"/>
  <c r="H11524" i="1" s="1"/>
  <c r="G11525" i="1"/>
  <c r="H11525" i="1" s="1"/>
  <c r="G11526" i="1"/>
  <c r="H11526" i="1" s="1"/>
  <c r="G11527" i="1"/>
  <c r="H11527" i="1" s="1"/>
  <c r="G11528" i="1"/>
  <c r="H11528" i="1" s="1"/>
  <c r="G11529" i="1"/>
  <c r="H11529" i="1" s="1"/>
  <c r="G11530" i="1"/>
  <c r="H11530" i="1" s="1"/>
  <c r="G11531" i="1"/>
  <c r="H11531" i="1" s="1"/>
  <c r="G11532" i="1"/>
  <c r="H11532" i="1" s="1"/>
  <c r="G11533" i="1"/>
  <c r="H11533" i="1" s="1"/>
  <c r="G11534" i="1"/>
  <c r="H11534" i="1" s="1"/>
  <c r="G11535" i="1"/>
  <c r="H11535" i="1" s="1"/>
  <c r="G11536" i="1"/>
  <c r="H11536" i="1" s="1"/>
  <c r="G11537" i="1"/>
  <c r="H11537" i="1" s="1"/>
  <c r="G11538" i="1"/>
  <c r="H11538" i="1" s="1"/>
  <c r="G11539" i="1"/>
  <c r="H11539" i="1" s="1"/>
  <c r="G11540" i="1"/>
  <c r="H11540" i="1" s="1"/>
  <c r="G11541" i="1"/>
  <c r="H11541" i="1" s="1"/>
  <c r="G11542" i="1"/>
  <c r="H11542" i="1" s="1"/>
  <c r="G11543" i="1"/>
  <c r="H11543" i="1" s="1"/>
  <c r="G11544" i="1"/>
  <c r="H11544" i="1" s="1"/>
  <c r="G11545" i="1"/>
  <c r="H11545" i="1" s="1"/>
  <c r="G11546" i="1"/>
  <c r="H11546" i="1" s="1"/>
  <c r="G11547" i="1"/>
  <c r="H11547" i="1" s="1"/>
  <c r="G11548" i="1"/>
  <c r="H11548" i="1" s="1"/>
  <c r="G11549" i="1"/>
  <c r="H11549" i="1" s="1"/>
  <c r="G11550" i="1"/>
  <c r="H11550" i="1" s="1"/>
  <c r="G11551" i="1"/>
  <c r="H11551" i="1" s="1"/>
  <c r="G11552" i="1"/>
  <c r="H11552" i="1" s="1"/>
  <c r="G11553" i="1"/>
  <c r="H11553" i="1" s="1"/>
  <c r="G11554" i="1"/>
  <c r="H11554" i="1" s="1"/>
  <c r="G11555" i="1"/>
  <c r="H11555" i="1" s="1"/>
  <c r="G11556" i="1"/>
  <c r="H11556" i="1" s="1"/>
  <c r="G11557" i="1"/>
  <c r="H11557" i="1" s="1"/>
  <c r="G11558" i="1"/>
  <c r="H11558" i="1" s="1"/>
  <c r="G11559" i="1"/>
  <c r="H11559" i="1" s="1"/>
  <c r="G11560" i="1"/>
  <c r="H11560" i="1" s="1"/>
  <c r="G11561" i="1"/>
  <c r="H11561" i="1" s="1"/>
  <c r="G11562" i="1"/>
  <c r="H11562" i="1" s="1"/>
  <c r="G11563" i="1"/>
  <c r="H11563" i="1" s="1"/>
  <c r="G11564" i="1"/>
  <c r="H11564" i="1" s="1"/>
  <c r="G11565" i="1"/>
  <c r="H11565" i="1" s="1"/>
  <c r="G11566" i="1"/>
  <c r="H11566" i="1" s="1"/>
  <c r="G11567" i="1"/>
  <c r="H11567" i="1" s="1"/>
  <c r="G11568" i="1"/>
  <c r="H11568" i="1" s="1"/>
  <c r="G11569" i="1"/>
  <c r="H11569" i="1" s="1"/>
  <c r="G11570" i="1"/>
  <c r="H11570" i="1" s="1"/>
  <c r="G11571" i="1"/>
  <c r="H11571" i="1" s="1"/>
  <c r="G11572" i="1"/>
  <c r="H11572" i="1" s="1"/>
  <c r="G11573" i="1"/>
  <c r="H11573" i="1" s="1"/>
  <c r="G11574" i="1"/>
  <c r="H11574" i="1" s="1"/>
  <c r="G11575" i="1"/>
  <c r="H11575" i="1" s="1"/>
  <c r="G11576" i="1"/>
  <c r="H11576" i="1" s="1"/>
  <c r="G11577" i="1"/>
  <c r="H11577" i="1" s="1"/>
  <c r="G11578" i="1"/>
  <c r="H11578" i="1" s="1"/>
  <c r="G11579" i="1"/>
  <c r="H11579" i="1" s="1"/>
  <c r="G11580" i="1"/>
  <c r="H11580" i="1" s="1"/>
  <c r="G11581" i="1"/>
  <c r="H11581" i="1" s="1"/>
  <c r="G11582" i="1"/>
  <c r="H11582" i="1" s="1"/>
  <c r="G11583" i="1"/>
  <c r="H11583" i="1" s="1"/>
  <c r="G11584" i="1"/>
  <c r="H11584" i="1" s="1"/>
  <c r="G11585" i="1"/>
  <c r="H11585" i="1" s="1"/>
  <c r="G11586" i="1"/>
  <c r="H11586" i="1" s="1"/>
  <c r="G11587" i="1"/>
  <c r="H11587" i="1" s="1"/>
  <c r="G11588" i="1"/>
  <c r="H11588" i="1" s="1"/>
  <c r="G11589" i="1"/>
  <c r="H11589" i="1" s="1"/>
  <c r="G11590" i="1"/>
  <c r="H11590" i="1" s="1"/>
  <c r="G11591" i="1"/>
  <c r="H11591" i="1" s="1"/>
  <c r="G11592" i="1"/>
  <c r="H11592" i="1" s="1"/>
  <c r="G11593" i="1"/>
  <c r="H11593" i="1" s="1"/>
  <c r="G11594" i="1"/>
  <c r="H11594" i="1" s="1"/>
  <c r="G11595" i="1"/>
  <c r="H11595" i="1" s="1"/>
  <c r="G11596" i="1"/>
  <c r="H11596" i="1" s="1"/>
  <c r="G11597" i="1"/>
  <c r="H11597" i="1" s="1"/>
  <c r="G11598" i="1"/>
  <c r="H11598" i="1" s="1"/>
  <c r="G11599" i="1"/>
  <c r="H11599" i="1" s="1"/>
  <c r="G11600" i="1"/>
  <c r="H11600" i="1" s="1"/>
  <c r="G11601" i="1"/>
  <c r="H11601" i="1" s="1"/>
  <c r="G11602" i="1"/>
  <c r="H11602" i="1" s="1"/>
  <c r="G11603" i="1"/>
  <c r="H11603" i="1" s="1"/>
  <c r="G11604" i="1"/>
  <c r="H11604" i="1" s="1"/>
  <c r="G11605" i="1"/>
  <c r="H11605" i="1" s="1"/>
  <c r="G11606" i="1"/>
  <c r="H11606" i="1" s="1"/>
  <c r="G11607" i="1"/>
  <c r="H11607" i="1" s="1"/>
  <c r="G11608" i="1"/>
  <c r="H11608" i="1" s="1"/>
  <c r="G11609" i="1"/>
  <c r="H11609" i="1" s="1"/>
  <c r="G11610" i="1"/>
  <c r="H11610" i="1" s="1"/>
  <c r="G11611" i="1"/>
  <c r="H11611" i="1" s="1"/>
  <c r="G11612" i="1"/>
  <c r="H11612" i="1" s="1"/>
  <c r="G11613" i="1"/>
  <c r="H11613" i="1" s="1"/>
  <c r="G11614" i="1"/>
  <c r="H11614" i="1" s="1"/>
  <c r="G11615" i="1"/>
  <c r="H11615" i="1" s="1"/>
  <c r="G11616" i="1"/>
  <c r="H11616" i="1" s="1"/>
  <c r="G11617" i="1"/>
  <c r="H11617" i="1" s="1"/>
  <c r="G11618" i="1"/>
  <c r="H11618" i="1" s="1"/>
  <c r="G11619" i="1"/>
  <c r="H11619" i="1" s="1"/>
  <c r="G11620" i="1"/>
  <c r="H11620" i="1" s="1"/>
  <c r="G11621" i="1"/>
  <c r="H11621" i="1" s="1"/>
  <c r="G11622" i="1"/>
  <c r="H11622" i="1" s="1"/>
  <c r="G11623" i="1"/>
  <c r="H11623" i="1" s="1"/>
  <c r="G11624" i="1"/>
  <c r="H11624" i="1" s="1"/>
  <c r="G11625" i="1"/>
  <c r="H11625" i="1" s="1"/>
  <c r="G11626" i="1"/>
  <c r="H11626" i="1" s="1"/>
  <c r="G11627" i="1"/>
  <c r="H11627" i="1" s="1"/>
  <c r="G11628" i="1"/>
  <c r="H11628" i="1" s="1"/>
  <c r="G11629" i="1"/>
  <c r="H11629" i="1" s="1"/>
  <c r="G11630" i="1"/>
  <c r="H11630" i="1" s="1"/>
  <c r="G11631" i="1"/>
  <c r="H11631" i="1" s="1"/>
  <c r="G11632" i="1"/>
  <c r="H11632" i="1" s="1"/>
  <c r="G11633" i="1"/>
  <c r="H11633" i="1" s="1"/>
  <c r="G11634" i="1"/>
  <c r="H11634" i="1" s="1"/>
  <c r="G11635" i="1"/>
  <c r="H11635" i="1" s="1"/>
  <c r="G11636" i="1"/>
  <c r="H11636" i="1" s="1"/>
  <c r="G11637" i="1"/>
  <c r="H11637" i="1" s="1"/>
  <c r="G11638" i="1"/>
  <c r="H11638" i="1" s="1"/>
  <c r="G11639" i="1"/>
  <c r="H11639" i="1" s="1"/>
  <c r="G11640" i="1"/>
  <c r="H11640" i="1" s="1"/>
  <c r="G11641" i="1"/>
  <c r="H11641" i="1" s="1"/>
  <c r="G11642" i="1"/>
  <c r="H11642" i="1" s="1"/>
  <c r="G11643" i="1"/>
  <c r="H11643" i="1" s="1"/>
  <c r="G11644" i="1"/>
  <c r="H11644" i="1" s="1"/>
  <c r="G11645" i="1"/>
  <c r="H11645" i="1" s="1"/>
  <c r="G11646" i="1"/>
  <c r="H11646" i="1" s="1"/>
  <c r="G11647" i="1"/>
  <c r="H11647" i="1" s="1"/>
  <c r="G11648" i="1"/>
  <c r="H11648" i="1" s="1"/>
  <c r="G11649" i="1"/>
  <c r="H11649" i="1" s="1"/>
  <c r="G11650" i="1"/>
  <c r="H11650" i="1" s="1"/>
  <c r="G11651" i="1"/>
  <c r="H11651" i="1" s="1"/>
  <c r="G11652" i="1"/>
  <c r="H11652" i="1" s="1"/>
  <c r="G11653" i="1"/>
  <c r="H11653" i="1" s="1"/>
  <c r="G11654" i="1"/>
  <c r="H11654" i="1" s="1"/>
  <c r="G11655" i="1"/>
  <c r="H11655" i="1" s="1"/>
  <c r="G11656" i="1"/>
  <c r="H11656" i="1" s="1"/>
  <c r="G11657" i="1"/>
  <c r="H11657" i="1" s="1"/>
  <c r="G11658" i="1"/>
  <c r="H11658" i="1" s="1"/>
  <c r="G11659" i="1"/>
  <c r="H11659" i="1" s="1"/>
  <c r="G11660" i="1"/>
  <c r="H11660" i="1" s="1"/>
  <c r="G11661" i="1"/>
  <c r="H11661" i="1" s="1"/>
  <c r="G11662" i="1"/>
  <c r="H11662" i="1" s="1"/>
  <c r="G11663" i="1"/>
  <c r="H11663" i="1" s="1"/>
  <c r="G11664" i="1"/>
  <c r="H11664" i="1" s="1"/>
  <c r="G11665" i="1"/>
  <c r="H11665" i="1" s="1"/>
  <c r="G11666" i="1"/>
  <c r="H11666" i="1" s="1"/>
  <c r="G11667" i="1"/>
  <c r="H11667" i="1" s="1"/>
  <c r="G11668" i="1"/>
  <c r="H11668" i="1" s="1"/>
  <c r="G11669" i="1"/>
  <c r="H11669" i="1" s="1"/>
  <c r="G11670" i="1"/>
  <c r="H11670" i="1" s="1"/>
  <c r="G11671" i="1"/>
  <c r="H11671" i="1" s="1"/>
  <c r="G11672" i="1"/>
  <c r="H11672" i="1" s="1"/>
  <c r="G11673" i="1"/>
  <c r="H11673" i="1" s="1"/>
  <c r="G11674" i="1"/>
  <c r="H11674" i="1" s="1"/>
  <c r="G11675" i="1"/>
  <c r="H11675" i="1" s="1"/>
  <c r="G11676" i="1"/>
  <c r="H11676" i="1" s="1"/>
  <c r="G11677" i="1"/>
  <c r="H11677" i="1" s="1"/>
  <c r="G11678" i="1"/>
  <c r="H11678" i="1" s="1"/>
  <c r="G11679" i="1"/>
  <c r="H11679" i="1" s="1"/>
  <c r="G11680" i="1"/>
  <c r="H11680" i="1" s="1"/>
  <c r="G11681" i="1"/>
  <c r="H11681" i="1" s="1"/>
  <c r="G11682" i="1"/>
  <c r="H11682" i="1" s="1"/>
  <c r="G11683" i="1"/>
  <c r="H11683" i="1" s="1"/>
  <c r="G11684" i="1"/>
  <c r="H11684" i="1" s="1"/>
  <c r="G11685" i="1"/>
  <c r="H11685" i="1" s="1"/>
  <c r="G11686" i="1"/>
  <c r="H11686" i="1" s="1"/>
  <c r="G11687" i="1"/>
  <c r="H11687" i="1" s="1"/>
  <c r="G11688" i="1"/>
  <c r="H11688" i="1" s="1"/>
  <c r="G11689" i="1"/>
  <c r="H11689" i="1" s="1"/>
  <c r="G11690" i="1"/>
  <c r="H11690" i="1" s="1"/>
  <c r="G11691" i="1"/>
  <c r="H11691" i="1" s="1"/>
  <c r="G11692" i="1"/>
  <c r="H11692" i="1" s="1"/>
  <c r="G11693" i="1"/>
  <c r="H11693" i="1" s="1"/>
  <c r="G11694" i="1"/>
  <c r="H11694" i="1" s="1"/>
  <c r="G11695" i="1"/>
  <c r="H11695" i="1" s="1"/>
  <c r="G11696" i="1"/>
  <c r="H11696" i="1" s="1"/>
  <c r="G11697" i="1"/>
  <c r="H11697" i="1" s="1"/>
  <c r="G11698" i="1"/>
  <c r="H11698" i="1" s="1"/>
  <c r="G11699" i="1"/>
  <c r="H11699" i="1" s="1"/>
  <c r="G11700" i="1"/>
  <c r="H11700" i="1" s="1"/>
  <c r="G11701" i="1"/>
  <c r="H11701" i="1" s="1"/>
  <c r="G11702" i="1"/>
  <c r="H11702" i="1" s="1"/>
  <c r="G11703" i="1"/>
  <c r="H11703" i="1" s="1"/>
  <c r="G11704" i="1"/>
  <c r="H11704" i="1" s="1"/>
  <c r="G11705" i="1"/>
  <c r="H11705" i="1" s="1"/>
  <c r="G11706" i="1"/>
  <c r="H11706" i="1" s="1"/>
  <c r="G11707" i="1"/>
  <c r="H11707" i="1" s="1"/>
  <c r="G11708" i="1"/>
  <c r="H11708" i="1" s="1"/>
  <c r="G11709" i="1"/>
  <c r="H11709" i="1" s="1"/>
  <c r="G11710" i="1"/>
  <c r="H11710" i="1" s="1"/>
  <c r="G11711" i="1"/>
  <c r="H11711" i="1" s="1"/>
  <c r="G11712" i="1"/>
  <c r="H11712" i="1" s="1"/>
  <c r="G11713" i="1"/>
  <c r="H11713" i="1" s="1"/>
  <c r="G11714" i="1"/>
  <c r="H11714" i="1" s="1"/>
  <c r="G11715" i="1"/>
  <c r="H11715" i="1" s="1"/>
  <c r="G11716" i="1"/>
  <c r="H11716" i="1" s="1"/>
  <c r="G11717" i="1"/>
  <c r="H11717" i="1" s="1"/>
  <c r="G11718" i="1"/>
  <c r="H11718" i="1" s="1"/>
  <c r="G11719" i="1"/>
  <c r="H11719" i="1" s="1"/>
  <c r="G11720" i="1"/>
  <c r="H11720" i="1" s="1"/>
  <c r="G11721" i="1"/>
  <c r="H11721" i="1" s="1"/>
  <c r="G11722" i="1"/>
  <c r="H11722" i="1" s="1"/>
  <c r="G11723" i="1"/>
  <c r="H11723" i="1" s="1"/>
  <c r="G11724" i="1"/>
  <c r="H11724" i="1" s="1"/>
  <c r="G11725" i="1"/>
  <c r="H11725" i="1" s="1"/>
  <c r="G11726" i="1"/>
  <c r="H11726" i="1" s="1"/>
  <c r="G11727" i="1"/>
  <c r="H11727" i="1" s="1"/>
  <c r="G11728" i="1"/>
  <c r="H11728" i="1" s="1"/>
  <c r="G11729" i="1"/>
  <c r="H11729" i="1" s="1"/>
  <c r="G11730" i="1"/>
  <c r="H11730" i="1" s="1"/>
  <c r="G11731" i="1"/>
  <c r="H11731" i="1" s="1"/>
  <c r="G11732" i="1"/>
  <c r="H11732" i="1" s="1"/>
  <c r="G11733" i="1"/>
  <c r="H11733" i="1" s="1"/>
  <c r="G11734" i="1"/>
  <c r="H11734" i="1" s="1"/>
  <c r="G11735" i="1"/>
  <c r="H11735" i="1" s="1"/>
  <c r="G11736" i="1"/>
  <c r="H11736" i="1" s="1"/>
  <c r="G11737" i="1"/>
  <c r="H11737" i="1" s="1"/>
  <c r="G11738" i="1"/>
  <c r="H11738" i="1" s="1"/>
  <c r="G11739" i="1"/>
  <c r="H11739" i="1" s="1"/>
  <c r="G11740" i="1"/>
  <c r="H11740" i="1" s="1"/>
  <c r="G11741" i="1"/>
  <c r="H11741" i="1" s="1"/>
  <c r="G11742" i="1"/>
  <c r="H11742" i="1" s="1"/>
  <c r="G11743" i="1"/>
  <c r="H11743" i="1" s="1"/>
  <c r="G11744" i="1"/>
  <c r="H11744" i="1" s="1"/>
  <c r="G11745" i="1"/>
  <c r="H11745" i="1" s="1"/>
  <c r="G11746" i="1"/>
  <c r="H11746" i="1" s="1"/>
  <c r="G11747" i="1"/>
  <c r="H11747" i="1" s="1"/>
  <c r="G11748" i="1"/>
  <c r="H11748" i="1" s="1"/>
  <c r="G11749" i="1"/>
  <c r="H11749" i="1" s="1"/>
  <c r="G11750" i="1"/>
  <c r="H11750" i="1" s="1"/>
  <c r="G11751" i="1"/>
  <c r="H11751" i="1" s="1"/>
  <c r="G11752" i="1"/>
  <c r="H11752" i="1" s="1"/>
  <c r="G11753" i="1"/>
  <c r="H11753" i="1" s="1"/>
  <c r="G11754" i="1"/>
  <c r="H11754" i="1" s="1"/>
  <c r="G11755" i="1"/>
  <c r="H11755" i="1" s="1"/>
  <c r="G11756" i="1"/>
  <c r="H11756" i="1" s="1"/>
  <c r="G11757" i="1"/>
  <c r="H11757" i="1" s="1"/>
  <c r="G11758" i="1"/>
  <c r="H11758" i="1" s="1"/>
  <c r="G11759" i="1"/>
  <c r="H11759" i="1" s="1"/>
  <c r="G11760" i="1"/>
  <c r="H11760" i="1" s="1"/>
  <c r="G11761" i="1"/>
  <c r="H11761" i="1" s="1"/>
  <c r="G11762" i="1"/>
  <c r="H11762" i="1" s="1"/>
  <c r="G11763" i="1"/>
  <c r="H11763" i="1" s="1"/>
  <c r="G11764" i="1"/>
  <c r="H11764" i="1" s="1"/>
  <c r="G11765" i="1"/>
  <c r="H11765" i="1" s="1"/>
  <c r="G11766" i="1"/>
  <c r="H11766" i="1" s="1"/>
  <c r="G11767" i="1"/>
  <c r="H11767" i="1" s="1"/>
  <c r="G11768" i="1"/>
  <c r="H11768" i="1" s="1"/>
  <c r="G11769" i="1"/>
  <c r="H11769" i="1" s="1"/>
  <c r="G11770" i="1"/>
  <c r="H11770" i="1" s="1"/>
  <c r="G11771" i="1"/>
  <c r="H11771" i="1" s="1"/>
  <c r="G11772" i="1"/>
  <c r="H11772" i="1" s="1"/>
  <c r="G11773" i="1"/>
  <c r="H11773" i="1" s="1"/>
  <c r="G11774" i="1"/>
  <c r="H11774" i="1" s="1"/>
  <c r="G11775" i="1"/>
  <c r="H11775" i="1" s="1"/>
  <c r="G11776" i="1"/>
  <c r="H11776" i="1" s="1"/>
  <c r="G11777" i="1"/>
  <c r="H11777" i="1" s="1"/>
  <c r="G11778" i="1"/>
  <c r="H11778" i="1" s="1"/>
  <c r="G11779" i="1"/>
  <c r="H11779" i="1" s="1"/>
  <c r="G11780" i="1"/>
  <c r="H11780" i="1" s="1"/>
  <c r="G11781" i="1"/>
  <c r="H11781" i="1" s="1"/>
  <c r="G11782" i="1"/>
  <c r="H11782" i="1" s="1"/>
  <c r="G11783" i="1"/>
  <c r="H11783" i="1" s="1"/>
  <c r="G11784" i="1"/>
  <c r="H11784" i="1" s="1"/>
  <c r="G11785" i="1"/>
  <c r="H11785" i="1" s="1"/>
  <c r="G11786" i="1"/>
  <c r="H11786" i="1" s="1"/>
  <c r="G11787" i="1"/>
  <c r="H11787" i="1" s="1"/>
  <c r="G11788" i="1"/>
  <c r="H11788" i="1" s="1"/>
  <c r="G11789" i="1"/>
  <c r="H11789" i="1" s="1"/>
  <c r="G11790" i="1"/>
  <c r="H11790" i="1" s="1"/>
  <c r="G11791" i="1"/>
  <c r="H11791" i="1" s="1"/>
  <c r="G11792" i="1"/>
  <c r="H11792" i="1" s="1"/>
  <c r="G11793" i="1"/>
  <c r="H11793" i="1" s="1"/>
  <c r="G11794" i="1"/>
  <c r="H11794" i="1" s="1"/>
  <c r="G11795" i="1"/>
  <c r="H11795" i="1" s="1"/>
  <c r="G11796" i="1"/>
  <c r="H11796" i="1" s="1"/>
  <c r="G11797" i="1"/>
  <c r="H11797" i="1" s="1"/>
  <c r="G11798" i="1"/>
  <c r="H11798" i="1" s="1"/>
  <c r="G11799" i="1"/>
  <c r="H11799" i="1" s="1"/>
  <c r="G11800" i="1"/>
  <c r="H11800" i="1" s="1"/>
  <c r="G11801" i="1"/>
  <c r="H11801" i="1" s="1"/>
  <c r="G11802" i="1"/>
  <c r="H11802" i="1" s="1"/>
  <c r="G11803" i="1"/>
  <c r="H11803" i="1" s="1"/>
  <c r="G11804" i="1"/>
  <c r="H11804" i="1" s="1"/>
  <c r="G11805" i="1"/>
  <c r="H11805" i="1" s="1"/>
  <c r="G11806" i="1"/>
  <c r="H11806" i="1" s="1"/>
  <c r="G11807" i="1"/>
  <c r="H11807" i="1" s="1"/>
  <c r="G11808" i="1"/>
  <c r="H11808" i="1" s="1"/>
  <c r="G11809" i="1"/>
  <c r="H11809" i="1" s="1"/>
  <c r="G11810" i="1"/>
  <c r="H11810" i="1" s="1"/>
  <c r="G11811" i="1"/>
  <c r="H11811" i="1" s="1"/>
  <c r="G11812" i="1"/>
  <c r="H11812" i="1" s="1"/>
  <c r="G11813" i="1"/>
  <c r="H11813" i="1" s="1"/>
  <c r="G11814" i="1"/>
  <c r="H11814" i="1" s="1"/>
  <c r="G11815" i="1"/>
  <c r="H11815" i="1" s="1"/>
  <c r="G11816" i="1"/>
  <c r="H11816" i="1" s="1"/>
  <c r="G11817" i="1"/>
  <c r="H11817" i="1" s="1"/>
  <c r="G11818" i="1"/>
  <c r="H11818" i="1" s="1"/>
  <c r="G11819" i="1"/>
  <c r="H11819" i="1" s="1"/>
  <c r="G11820" i="1"/>
  <c r="H11820" i="1" s="1"/>
  <c r="G11821" i="1"/>
  <c r="H11821" i="1" s="1"/>
  <c r="G11822" i="1"/>
  <c r="H11822" i="1" s="1"/>
  <c r="G11823" i="1"/>
  <c r="H11823" i="1" s="1"/>
  <c r="G11824" i="1"/>
  <c r="H11824" i="1" s="1"/>
  <c r="G11825" i="1"/>
  <c r="H11825" i="1" s="1"/>
  <c r="G11826" i="1"/>
  <c r="H11826" i="1" s="1"/>
  <c r="G11827" i="1"/>
  <c r="H11827" i="1" s="1"/>
  <c r="G11828" i="1"/>
  <c r="H11828" i="1" s="1"/>
  <c r="G11829" i="1"/>
  <c r="H11829" i="1" s="1"/>
  <c r="G11830" i="1"/>
  <c r="H11830" i="1" s="1"/>
  <c r="G11831" i="1"/>
  <c r="H11831" i="1" s="1"/>
  <c r="G11832" i="1"/>
  <c r="H11832" i="1" s="1"/>
  <c r="G11833" i="1"/>
  <c r="H11833" i="1" s="1"/>
  <c r="G11834" i="1"/>
  <c r="H11834" i="1" s="1"/>
  <c r="G11835" i="1"/>
  <c r="H11835" i="1" s="1"/>
  <c r="G11836" i="1"/>
  <c r="H11836" i="1" s="1"/>
  <c r="G11837" i="1"/>
  <c r="H11837" i="1" s="1"/>
  <c r="G11838" i="1"/>
  <c r="H11838" i="1" s="1"/>
  <c r="G11839" i="1"/>
  <c r="H11839" i="1" s="1"/>
  <c r="G11840" i="1"/>
  <c r="H11840" i="1" s="1"/>
  <c r="G11841" i="1"/>
  <c r="H11841" i="1" s="1"/>
  <c r="G11842" i="1"/>
  <c r="H11842" i="1" s="1"/>
  <c r="G11843" i="1"/>
  <c r="H11843" i="1" s="1"/>
  <c r="G11844" i="1"/>
  <c r="H11844" i="1" s="1"/>
  <c r="G11845" i="1"/>
  <c r="H11845" i="1" s="1"/>
  <c r="G11846" i="1"/>
  <c r="H11846" i="1" s="1"/>
  <c r="G11847" i="1"/>
  <c r="H11847" i="1" s="1"/>
  <c r="G11848" i="1"/>
  <c r="H11848" i="1" s="1"/>
  <c r="G11849" i="1"/>
  <c r="H11849" i="1" s="1"/>
  <c r="G11850" i="1"/>
  <c r="H11850" i="1" s="1"/>
  <c r="G11851" i="1"/>
  <c r="H11851" i="1" s="1"/>
  <c r="G11852" i="1"/>
  <c r="H11852" i="1" s="1"/>
  <c r="G11853" i="1"/>
  <c r="H11853" i="1" s="1"/>
  <c r="G11854" i="1"/>
  <c r="H11854" i="1" s="1"/>
  <c r="G11855" i="1"/>
  <c r="H11855" i="1" s="1"/>
  <c r="G11856" i="1"/>
  <c r="H11856" i="1" s="1"/>
  <c r="G11857" i="1"/>
  <c r="H11857" i="1" s="1"/>
  <c r="G11858" i="1"/>
  <c r="H11858" i="1" s="1"/>
  <c r="G11859" i="1"/>
  <c r="H11859" i="1" s="1"/>
  <c r="G11860" i="1"/>
  <c r="H11860" i="1" s="1"/>
  <c r="G11861" i="1"/>
  <c r="H11861" i="1" s="1"/>
  <c r="G11862" i="1"/>
  <c r="H11862" i="1" s="1"/>
  <c r="G11863" i="1"/>
  <c r="H11863" i="1" s="1"/>
  <c r="G11864" i="1"/>
  <c r="H11864" i="1" s="1"/>
  <c r="G11865" i="1"/>
  <c r="H11865" i="1" s="1"/>
  <c r="G11866" i="1"/>
  <c r="H11866" i="1" s="1"/>
  <c r="G11867" i="1"/>
  <c r="H11867" i="1" s="1"/>
  <c r="G11868" i="1"/>
  <c r="H11868" i="1" s="1"/>
  <c r="G11869" i="1"/>
  <c r="H11869" i="1" s="1"/>
  <c r="G11870" i="1"/>
  <c r="H11870" i="1" s="1"/>
  <c r="G11871" i="1"/>
  <c r="H11871" i="1" s="1"/>
  <c r="G11872" i="1"/>
  <c r="H11872" i="1" s="1"/>
  <c r="G11873" i="1"/>
  <c r="H11873" i="1" s="1"/>
  <c r="G11874" i="1"/>
  <c r="H11874" i="1" s="1"/>
  <c r="G11875" i="1"/>
  <c r="H11875" i="1" s="1"/>
  <c r="G11876" i="1"/>
  <c r="H11876" i="1" s="1"/>
  <c r="G11877" i="1"/>
  <c r="H11877" i="1" s="1"/>
  <c r="G11878" i="1"/>
  <c r="H11878" i="1" s="1"/>
  <c r="G11879" i="1"/>
  <c r="H11879" i="1" s="1"/>
  <c r="G11880" i="1"/>
  <c r="H11880" i="1" s="1"/>
  <c r="G11881" i="1"/>
  <c r="H11881" i="1" s="1"/>
  <c r="G11882" i="1"/>
  <c r="H11882" i="1" s="1"/>
  <c r="G11883" i="1"/>
  <c r="H11883" i="1" s="1"/>
  <c r="G11884" i="1"/>
  <c r="H11884" i="1" s="1"/>
  <c r="G11885" i="1"/>
  <c r="H11885" i="1" s="1"/>
  <c r="G11886" i="1"/>
  <c r="H11886" i="1" s="1"/>
  <c r="G11887" i="1"/>
  <c r="H11887" i="1" s="1"/>
  <c r="G11888" i="1"/>
  <c r="H11888" i="1" s="1"/>
  <c r="G11889" i="1"/>
  <c r="H11889" i="1" s="1"/>
  <c r="G11890" i="1"/>
  <c r="H11890" i="1" s="1"/>
  <c r="G11891" i="1"/>
  <c r="H11891" i="1" s="1"/>
  <c r="G11892" i="1"/>
  <c r="H11892" i="1" s="1"/>
  <c r="G11893" i="1"/>
  <c r="H11893" i="1" s="1"/>
  <c r="G11894" i="1"/>
  <c r="H11894" i="1" s="1"/>
  <c r="G11895" i="1"/>
  <c r="H11895" i="1" s="1"/>
  <c r="G11896" i="1"/>
  <c r="H11896" i="1" s="1"/>
  <c r="G11897" i="1"/>
  <c r="H11897" i="1" s="1"/>
  <c r="G11898" i="1"/>
  <c r="H11898" i="1" s="1"/>
  <c r="G11899" i="1"/>
  <c r="H11899" i="1" s="1"/>
  <c r="G11900" i="1"/>
  <c r="H11900" i="1" s="1"/>
  <c r="G11901" i="1"/>
  <c r="H11901" i="1" s="1"/>
  <c r="G11902" i="1"/>
  <c r="H11902" i="1" s="1"/>
  <c r="G11903" i="1"/>
  <c r="H11903" i="1" s="1"/>
  <c r="G11904" i="1"/>
  <c r="H11904" i="1" s="1"/>
  <c r="G11905" i="1"/>
  <c r="H11905" i="1" s="1"/>
  <c r="G11906" i="1"/>
  <c r="H11906" i="1" s="1"/>
  <c r="G11907" i="1"/>
  <c r="H11907" i="1" s="1"/>
  <c r="G11908" i="1"/>
  <c r="H11908" i="1" s="1"/>
  <c r="G11909" i="1"/>
  <c r="H11909" i="1" s="1"/>
  <c r="G11910" i="1"/>
  <c r="H11910" i="1" s="1"/>
  <c r="G11911" i="1"/>
  <c r="H11911" i="1" s="1"/>
  <c r="G11912" i="1"/>
  <c r="H11912" i="1" s="1"/>
  <c r="G11913" i="1"/>
  <c r="H11913" i="1" s="1"/>
  <c r="G11914" i="1"/>
  <c r="H11914" i="1" s="1"/>
  <c r="G11915" i="1"/>
  <c r="H11915" i="1" s="1"/>
  <c r="G11916" i="1"/>
  <c r="H11916" i="1" s="1"/>
  <c r="G11917" i="1"/>
  <c r="H11917" i="1" s="1"/>
  <c r="G11918" i="1"/>
  <c r="H11918" i="1" s="1"/>
  <c r="G11919" i="1"/>
  <c r="H11919" i="1" s="1"/>
  <c r="G11920" i="1"/>
  <c r="H11920" i="1" s="1"/>
  <c r="G11921" i="1"/>
  <c r="H11921" i="1" s="1"/>
  <c r="G11922" i="1"/>
  <c r="H11922" i="1" s="1"/>
  <c r="G11923" i="1"/>
  <c r="H11923" i="1" s="1"/>
  <c r="G11924" i="1"/>
  <c r="H11924" i="1" s="1"/>
  <c r="G11925" i="1"/>
  <c r="H11925" i="1" s="1"/>
  <c r="G11926" i="1"/>
  <c r="H11926" i="1" s="1"/>
  <c r="G11927" i="1"/>
  <c r="H11927" i="1" s="1"/>
  <c r="G11928" i="1"/>
  <c r="H11928" i="1" s="1"/>
  <c r="G11929" i="1"/>
  <c r="H11929" i="1" s="1"/>
  <c r="G11930" i="1"/>
  <c r="H11930" i="1" s="1"/>
  <c r="G11931" i="1"/>
  <c r="H11931" i="1" s="1"/>
  <c r="G11932" i="1"/>
  <c r="H11932" i="1" s="1"/>
  <c r="G11933" i="1"/>
  <c r="H11933" i="1" s="1"/>
  <c r="G11934" i="1"/>
  <c r="H11934" i="1" s="1"/>
  <c r="G11935" i="1"/>
  <c r="H11935" i="1" s="1"/>
  <c r="G11936" i="1"/>
  <c r="H11936" i="1" s="1"/>
  <c r="G11937" i="1"/>
  <c r="H11937" i="1" s="1"/>
  <c r="G11938" i="1"/>
  <c r="H11938" i="1" s="1"/>
  <c r="G11939" i="1"/>
  <c r="H11939" i="1" s="1"/>
  <c r="G11940" i="1"/>
  <c r="H11940" i="1" s="1"/>
  <c r="G11941" i="1"/>
  <c r="H11941" i="1" s="1"/>
  <c r="G11942" i="1"/>
  <c r="H11942" i="1" s="1"/>
  <c r="G11943" i="1"/>
  <c r="H11943" i="1" s="1"/>
  <c r="G11944" i="1"/>
  <c r="H11944" i="1" s="1"/>
  <c r="G11945" i="1"/>
  <c r="H11945" i="1" s="1"/>
  <c r="G11946" i="1"/>
  <c r="H11946" i="1" s="1"/>
  <c r="G11947" i="1"/>
  <c r="H11947" i="1" s="1"/>
  <c r="G11948" i="1"/>
  <c r="H11948" i="1" s="1"/>
  <c r="G11949" i="1"/>
  <c r="H11949" i="1" s="1"/>
  <c r="G11950" i="1"/>
  <c r="H11950" i="1" s="1"/>
  <c r="G11951" i="1"/>
  <c r="H11951" i="1" s="1"/>
  <c r="G11952" i="1"/>
  <c r="H11952" i="1" s="1"/>
  <c r="G11953" i="1"/>
  <c r="H11953" i="1" s="1"/>
  <c r="G11954" i="1"/>
  <c r="H11954" i="1" s="1"/>
  <c r="G11955" i="1"/>
  <c r="H11955" i="1" s="1"/>
  <c r="G11956" i="1"/>
  <c r="H11956" i="1" s="1"/>
  <c r="G11957" i="1"/>
  <c r="H11957" i="1" s="1"/>
  <c r="G11958" i="1"/>
  <c r="H11958" i="1" s="1"/>
  <c r="G11959" i="1"/>
  <c r="H11959" i="1" s="1"/>
  <c r="G11960" i="1"/>
  <c r="H11960" i="1" s="1"/>
  <c r="G11961" i="1"/>
  <c r="H11961" i="1" s="1"/>
  <c r="G11962" i="1"/>
  <c r="H11962" i="1" s="1"/>
  <c r="G11963" i="1"/>
  <c r="H11963" i="1" s="1"/>
  <c r="G11964" i="1"/>
  <c r="H11964" i="1" s="1"/>
  <c r="G11965" i="1"/>
  <c r="H11965" i="1" s="1"/>
  <c r="G11966" i="1"/>
  <c r="H11966" i="1" s="1"/>
  <c r="G11967" i="1"/>
  <c r="H11967" i="1" s="1"/>
  <c r="G11968" i="1"/>
  <c r="H11968" i="1" s="1"/>
  <c r="G11969" i="1"/>
  <c r="H11969" i="1" s="1"/>
  <c r="G11970" i="1"/>
  <c r="H11970" i="1" s="1"/>
  <c r="G11971" i="1"/>
  <c r="H11971" i="1" s="1"/>
  <c r="G11972" i="1"/>
  <c r="H11972" i="1" s="1"/>
  <c r="G11973" i="1"/>
  <c r="H11973" i="1" s="1"/>
  <c r="G11974" i="1"/>
  <c r="H11974" i="1" s="1"/>
  <c r="G11975" i="1"/>
  <c r="H11975" i="1" s="1"/>
  <c r="G11976" i="1"/>
  <c r="H11976" i="1" s="1"/>
  <c r="G11977" i="1"/>
  <c r="H11977" i="1" s="1"/>
  <c r="G11978" i="1"/>
  <c r="H11978" i="1" s="1"/>
  <c r="G11979" i="1"/>
  <c r="H11979" i="1" s="1"/>
  <c r="G11980" i="1"/>
  <c r="H11980" i="1" s="1"/>
  <c r="G11981" i="1"/>
  <c r="H11981" i="1" s="1"/>
  <c r="G11982" i="1"/>
  <c r="H11982" i="1" s="1"/>
  <c r="G11983" i="1"/>
  <c r="H11983" i="1" s="1"/>
  <c r="G11984" i="1"/>
  <c r="H11984" i="1" s="1"/>
  <c r="G11985" i="1"/>
  <c r="H11985" i="1" s="1"/>
  <c r="G11986" i="1"/>
  <c r="H11986" i="1" s="1"/>
  <c r="G11987" i="1"/>
  <c r="H11987" i="1" s="1"/>
  <c r="G11988" i="1"/>
  <c r="H11988" i="1" s="1"/>
  <c r="G11989" i="1"/>
  <c r="H11989" i="1" s="1"/>
  <c r="G11990" i="1"/>
  <c r="H11990" i="1" s="1"/>
  <c r="G11991" i="1"/>
  <c r="H11991" i="1" s="1"/>
  <c r="G11992" i="1"/>
  <c r="H11992" i="1" s="1"/>
  <c r="G11993" i="1"/>
  <c r="H11993" i="1" s="1"/>
  <c r="G11994" i="1"/>
  <c r="H11994" i="1" s="1"/>
  <c r="G11995" i="1"/>
  <c r="H11995" i="1" s="1"/>
  <c r="G11996" i="1"/>
  <c r="H11996" i="1" s="1"/>
  <c r="G11997" i="1"/>
  <c r="H11997" i="1" s="1"/>
  <c r="G11998" i="1"/>
  <c r="H11998" i="1" s="1"/>
  <c r="G11999" i="1"/>
  <c r="H11999" i="1" s="1"/>
  <c r="G12000" i="1"/>
  <c r="H12000" i="1" s="1"/>
  <c r="G12001" i="1"/>
  <c r="H12001" i="1" s="1"/>
  <c r="G12002" i="1"/>
  <c r="H12002" i="1" s="1"/>
  <c r="G12003" i="1"/>
  <c r="H12003" i="1" s="1"/>
  <c r="G12004" i="1"/>
  <c r="H12004" i="1" s="1"/>
  <c r="G12005" i="1"/>
  <c r="H12005" i="1" s="1"/>
  <c r="G12006" i="1"/>
  <c r="H12006" i="1" s="1"/>
  <c r="G12007" i="1"/>
  <c r="H12007" i="1" s="1"/>
  <c r="G12008" i="1"/>
  <c r="H12008" i="1" s="1"/>
  <c r="G12009" i="1"/>
  <c r="H12009" i="1" s="1"/>
  <c r="G12010" i="1"/>
  <c r="H12010" i="1" s="1"/>
  <c r="G12011" i="1"/>
  <c r="H12011" i="1" s="1"/>
  <c r="G12012" i="1"/>
  <c r="H12012" i="1" s="1"/>
  <c r="G12013" i="1"/>
  <c r="H12013" i="1" s="1"/>
  <c r="G12014" i="1"/>
  <c r="H12014" i="1" s="1"/>
  <c r="G12015" i="1"/>
  <c r="H12015" i="1" s="1"/>
  <c r="G12016" i="1"/>
  <c r="H12016" i="1" s="1"/>
  <c r="G12017" i="1"/>
  <c r="H12017" i="1" s="1"/>
  <c r="G12018" i="1"/>
  <c r="H12018" i="1" s="1"/>
  <c r="G12019" i="1"/>
  <c r="H12019" i="1" s="1"/>
  <c r="G12020" i="1"/>
  <c r="H12020" i="1" s="1"/>
  <c r="G12021" i="1"/>
  <c r="H12021" i="1" s="1"/>
  <c r="G12022" i="1"/>
  <c r="H12022" i="1" s="1"/>
  <c r="G12023" i="1"/>
  <c r="H12023" i="1" s="1"/>
  <c r="G12024" i="1"/>
  <c r="H12024" i="1" s="1"/>
  <c r="G12025" i="1"/>
  <c r="H12025" i="1" s="1"/>
  <c r="G12026" i="1"/>
  <c r="H12026" i="1" s="1"/>
  <c r="G12027" i="1"/>
  <c r="H12027" i="1" s="1"/>
  <c r="G12028" i="1"/>
  <c r="H12028" i="1" s="1"/>
  <c r="G12029" i="1"/>
  <c r="H12029" i="1" s="1"/>
  <c r="G12030" i="1"/>
  <c r="H12030" i="1" s="1"/>
  <c r="G12031" i="1"/>
  <c r="H12031" i="1" s="1"/>
  <c r="G12032" i="1"/>
  <c r="H12032" i="1" s="1"/>
  <c r="G12033" i="1"/>
  <c r="H12033" i="1" s="1"/>
  <c r="G12034" i="1"/>
  <c r="H12034" i="1" s="1"/>
  <c r="G12035" i="1"/>
  <c r="H12035" i="1" s="1"/>
  <c r="G12036" i="1"/>
  <c r="H12036" i="1" s="1"/>
  <c r="G12037" i="1"/>
  <c r="H12037" i="1" s="1"/>
  <c r="G12038" i="1"/>
  <c r="H12038" i="1" s="1"/>
  <c r="G12039" i="1"/>
  <c r="H12039" i="1" s="1"/>
  <c r="G12040" i="1"/>
  <c r="H12040" i="1" s="1"/>
  <c r="G12041" i="1"/>
  <c r="H12041" i="1" s="1"/>
  <c r="G12042" i="1"/>
  <c r="H12042" i="1" s="1"/>
  <c r="G12043" i="1"/>
  <c r="H12043" i="1" s="1"/>
  <c r="G12044" i="1"/>
  <c r="H12044" i="1" s="1"/>
  <c r="G12045" i="1"/>
  <c r="H12045" i="1" s="1"/>
  <c r="G12046" i="1"/>
  <c r="H12046" i="1" s="1"/>
  <c r="G12047" i="1"/>
  <c r="H12047" i="1" s="1"/>
  <c r="G12048" i="1"/>
  <c r="H12048" i="1" s="1"/>
  <c r="G12049" i="1"/>
  <c r="H12049" i="1" s="1"/>
  <c r="G12050" i="1"/>
  <c r="H12050" i="1" s="1"/>
  <c r="G12051" i="1"/>
  <c r="H12051" i="1" s="1"/>
  <c r="G12052" i="1"/>
  <c r="H12052" i="1" s="1"/>
  <c r="G12053" i="1"/>
  <c r="H12053" i="1" s="1"/>
  <c r="G12054" i="1"/>
  <c r="H12054" i="1" s="1"/>
  <c r="G12055" i="1"/>
  <c r="H12055" i="1" s="1"/>
  <c r="G12056" i="1"/>
  <c r="H12056" i="1" s="1"/>
  <c r="G12057" i="1"/>
  <c r="H12057" i="1" s="1"/>
  <c r="G12058" i="1"/>
  <c r="H12058" i="1" s="1"/>
  <c r="G12059" i="1"/>
  <c r="H12059" i="1" s="1"/>
  <c r="G12060" i="1"/>
  <c r="H12060" i="1" s="1"/>
  <c r="G12061" i="1"/>
  <c r="H12061" i="1" s="1"/>
  <c r="G12062" i="1"/>
  <c r="H12062" i="1" s="1"/>
  <c r="G12063" i="1"/>
  <c r="H12063" i="1" s="1"/>
  <c r="G12064" i="1"/>
  <c r="H12064" i="1" s="1"/>
  <c r="G12065" i="1"/>
  <c r="H12065" i="1" s="1"/>
  <c r="G12066" i="1"/>
  <c r="H12066" i="1" s="1"/>
  <c r="G12067" i="1"/>
  <c r="H12067" i="1" s="1"/>
  <c r="G12068" i="1"/>
  <c r="H12068" i="1" s="1"/>
  <c r="G12069" i="1"/>
  <c r="H12069" i="1" s="1"/>
  <c r="G12070" i="1"/>
  <c r="H12070" i="1" s="1"/>
  <c r="G12071" i="1"/>
  <c r="H12071" i="1" s="1"/>
  <c r="G12072" i="1"/>
  <c r="H12072" i="1" s="1"/>
  <c r="G12073" i="1"/>
  <c r="H12073" i="1" s="1"/>
  <c r="G12074" i="1"/>
  <c r="H12074" i="1" s="1"/>
  <c r="G12075" i="1"/>
  <c r="H12075" i="1" s="1"/>
  <c r="G12076" i="1"/>
  <c r="H12076" i="1" s="1"/>
  <c r="G12077" i="1"/>
  <c r="H12077" i="1" s="1"/>
  <c r="G12078" i="1"/>
  <c r="H12078" i="1" s="1"/>
  <c r="G12079" i="1"/>
  <c r="H12079" i="1" s="1"/>
  <c r="G12080" i="1"/>
  <c r="H12080" i="1" s="1"/>
  <c r="G12081" i="1"/>
  <c r="H12081" i="1" s="1"/>
  <c r="G12082" i="1"/>
  <c r="H12082" i="1" s="1"/>
  <c r="G12083" i="1"/>
  <c r="H12083" i="1" s="1"/>
  <c r="G12084" i="1"/>
  <c r="H12084" i="1" s="1"/>
  <c r="G12085" i="1"/>
  <c r="H12085" i="1" s="1"/>
  <c r="G12086" i="1"/>
  <c r="H12086" i="1" s="1"/>
  <c r="G12087" i="1"/>
  <c r="H12087" i="1" s="1"/>
  <c r="G12088" i="1"/>
  <c r="H12088" i="1" s="1"/>
  <c r="G12089" i="1"/>
  <c r="H12089" i="1" s="1"/>
  <c r="G12090" i="1"/>
  <c r="H12090" i="1" s="1"/>
  <c r="G12091" i="1"/>
  <c r="H12091" i="1" s="1"/>
  <c r="G12092" i="1"/>
  <c r="H12092" i="1" s="1"/>
  <c r="G12093" i="1"/>
  <c r="H12093" i="1" s="1"/>
  <c r="G12094" i="1"/>
  <c r="H12094" i="1" s="1"/>
  <c r="G12095" i="1"/>
  <c r="H12095" i="1" s="1"/>
  <c r="G12096" i="1"/>
  <c r="H12096" i="1" s="1"/>
  <c r="G12097" i="1"/>
  <c r="H12097" i="1" s="1"/>
  <c r="G12098" i="1"/>
  <c r="H12098" i="1" s="1"/>
  <c r="G12099" i="1"/>
  <c r="H12099" i="1" s="1"/>
  <c r="G12100" i="1"/>
  <c r="H12100" i="1" s="1"/>
  <c r="G12101" i="1"/>
  <c r="H12101" i="1" s="1"/>
  <c r="G12102" i="1"/>
  <c r="H12102" i="1" s="1"/>
  <c r="G12103" i="1"/>
  <c r="H12103" i="1" s="1"/>
  <c r="G12104" i="1"/>
  <c r="H12104" i="1" s="1"/>
  <c r="G12105" i="1"/>
  <c r="H12105" i="1" s="1"/>
  <c r="G12106" i="1"/>
  <c r="H12106" i="1" s="1"/>
  <c r="G12107" i="1"/>
  <c r="H12107" i="1" s="1"/>
  <c r="G12108" i="1"/>
  <c r="H12108" i="1" s="1"/>
  <c r="G12109" i="1"/>
  <c r="H12109" i="1" s="1"/>
  <c r="G12110" i="1"/>
  <c r="H12110" i="1" s="1"/>
  <c r="G12111" i="1"/>
  <c r="H12111" i="1" s="1"/>
  <c r="G12112" i="1"/>
  <c r="H12112" i="1" s="1"/>
  <c r="G12113" i="1"/>
  <c r="H12113" i="1" s="1"/>
  <c r="G12114" i="1"/>
  <c r="H12114" i="1" s="1"/>
  <c r="G12115" i="1"/>
  <c r="H12115" i="1" s="1"/>
  <c r="G12116" i="1"/>
  <c r="H12116" i="1" s="1"/>
  <c r="G12117" i="1"/>
  <c r="H12117" i="1" s="1"/>
  <c r="G12118" i="1"/>
  <c r="H12118" i="1" s="1"/>
  <c r="G12119" i="1"/>
  <c r="H12119" i="1" s="1"/>
  <c r="G12120" i="1"/>
  <c r="H12120" i="1" s="1"/>
  <c r="G12121" i="1"/>
  <c r="H12121" i="1" s="1"/>
  <c r="G12122" i="1"/>
  <c r="H12122" i="1" s="1"/>
  <c r="G12123" i="1"/>
  <c r="H12123" i="1" s="1"/>
  <c r="G12124" i="1"/>
  <c r="H12124" i="1" s="1"/>
  <c r="G12125" i="1"/>
  <c r="H12125" i="1" s="1"/>
  <c r="G12126" i="1"/>
  <c r="H12126" i="1" s="1"/>
  <c r="G12127" i="1"/>
  <c r="H12127" i="1" s="1"/>
  <c r="G12128" i="1"/>
  <c r="H12128" i="1" s="1"/>
  <c r="G12129" i="1"/>
  <c r="H12129" i="1" s="1"/>
  <c r="G12130" i="1"/>
  <c r="H12130" i="1" s="1"/>
  <c r="G12131" i="1"/>
  <c r="H12131" i="1" s="1"/>
  <c r="G12132" i="1"/>
  <c r="H12132" i="1" s="1"/>
  <c r="G12133" i="1"/>
  <c r="H12133" i="1" s="1"/>
  <c r="G12134" i="1"/>
  <c r="H12134" i="1" s="1"/>
  <c r="G12135" i="1"/>
  <c r="H12135" i="1" s="1"/>
  <c r="G12136" i="1"/>
  <c r="H12136" i="1" s="1"/>
  <c r="G12137" i="1"/>
  <c r="H12137" i="1" s="1"/>
  <c r="G12138" i="1"/>
  <c r="H12138" i="1" s="1"/>
  <c r="G12139" i="1"/>
  <c r="H12139" i="1" s="1"/>
  <c r="G12140" i="1"/>
  <c r="H12140" i="1" s="1"/>
  <c r="G12141" i="1"/>
  <c r="H12141" i="1" s="1"/>
  <c r="G12142" i="1"/>
  <c r="H12142" i="1" s="1"/>
  <c r="G12143" i="1"/>
  <c r="H12143" i="1" s="1"/>
  <c r="G12144" i="1"/>
  <c r="H12144" i="1" s="1"/>
  <c r="G12145" i="1"/>
  <c r="H12145" i="1" s="1"/>
  <c r="G12146" i="1"/>
  <c r="H12146" i="1" s="1"/>
  <c r="G12147" i="1"/>
  <c r="H12147" i="1" s="1"/>
  <c r="G12148" i="1"/>
  <c r="H12148" i="1" s="1"/>
  <c r="G12149" i="1"/>
  <c r="H12149" i="1" s="1"/>
  <c r="G12150" i="1"/>
  <c r="H12150" i="1" s="1"/>
  <c r="G12151" i="1"/>
  <c r="H12151" i="1" s="1"/>
  <c r="G12152" i="1"/>
  <c r="H12152" i="1" s="1"/>
  <c r="G12153" i="1"/>
  <c r="H12153" i="1" s="1"/>
  <c r="G12154" i="1"/>
  <c r="H12154" i="1" s="1"/>
  <c r="G12155" i="1"/>
  <c r="H12155" i="1" s="1"/>
  <c r="G12156" i="1"/>
  <c r="H12156" i="1" s="1"/>
  <c r="G12157" i="1"/>
  <c r="H12157" i="1" s="1"/>
  <c r="G12158" i="1"/>
  <c r="H12158" i="1" s="1"/>
  <c r="G12159" i="1"/>
  <c r="H12159" i="1" s="1"/>
  <c r="G12160" i="1"/>
  <c r="H12160" i="1" s="1"/>
  <c r="G12161" i="1"/>
  <c r="H12161" i="1" s="1"/>
  <c r="G12162" i="1"/>
  <c r="H12162" i="1" s="1"/>
  <c r="G12163" i="1"/>
  <c r="H12163" i="1" s="1"/>
  <c r="G12164" i="1"/>
  <c r="H12164" i="1" s="1"/>
  <c r="G12165" i="1"/>
  <c r="H12165" i="1" s="1"/>
  <c r="G12166" i="1"/>
  <c r="H12166" i="1" s="1"/>
  <c r="G12167" i="1"/>
  <c r="H12167" i="1" s="1"/>
  <c r="G12168" i="1"/>
  <c r="H12168" i="1" s="1"/>
  <c r="G12169" i="1"/>
  <c r="H12169" i="1" s="1"/>
  <c r="G12170" i="1"/>
  <c r="H12170" i="1" s="1"/>
  <c r="G12171" i="1"/>
  <c r="H12171" i="1" s="1"/>
  <c r="G12172" i="1"/>
  <c r="H12172" i="1" s="1"/>
  <c r="G12173" i="1"/>
  <c r="H12173" i="1" s="1"/>
  <c r="G12174" i="1"/>
  <c r="H12174" i="1" s="1"/>
  <c r="G12175" i="1"/>
  <c r="H12175" i="1" s="1"/>
  <c r="G12176" i="1"/>
  <c r="H12176" i="1" s="1"/>
  <c r="G12177" i="1"/>
  <c r="H12177" i="1" s="1"/>
  <c r="G12178" i="1"/>
  <c r="H12178" i="1" s="1"/>
  <c r="G12179" i="1"/>
  <c r="H12179" i="1" s="1"/>
  <c r="G12180" i="1"/>
  <c r="H12180" i="1" s="1"/>
  <c r="G12181" i="1"/>
  <c r="H12181" i="1" s="1"/>
  <c r="G12182" i="1"/>
  <c r="H12182" i="1" s="1"/>
  <c r="G12183" i="1"/>
  <c r="H12183" i="1" s="1"/>
  <c r="G12184" i="1"/>
  <c r="H12184" i="1" s="1"/>
  <c r="G12185" i="1"/>
  <c r="H12185" i="1" s="1"/>
  <c r="G12186" i="1"/>
  <c r="H12186" i="1" s="1"/>
  <c r="G12187" i="1"/>
  <c r="H12187" i="1" s="1"/>
  <c r="G12188" i="1"/>
  <c r="H12188" i="1" s="1"/>
  <c r="G12189" i="1"/>
  <c r="H12189" i="1" s="1"/>
  <c r="G12190" i="1"/>
  <c r="H12190" i="1" s="1"/>
  <c r="G12191" i="1"/>
  <c r="H12191" i="1" s="1"/>
  <c r="G12192" i="1"/>
  <c r="H12192" i="1" s="1"/>
  <c r="G12193" i="1"/>
  <c r="H12193" i="1" s="1"/>
  <c r="G12194" i="1"/>
  <c r="H12194" i="1" s="1"/>
  <c r="G12195" i="1"/>
  <c r="H12195" i="1" s="1"/>
  <c r="G12196" i="1"/>
  <c r="H12196" i="1" s="1"/>
  <c r="G12197" i="1"/>
  <c r="H12197" i="1" s="1"/>
  <c r="G12198" i="1"/>
  <c r="H12198" i="1" s="1"/>
  <c r="G12199" i="1"/>
  <c r="H12199" i="1" s="1"/>
  <c r="G12200" i="1"/>
  <c r="H12200" i="1" s="1"/>
  <c r="G12201" i="1"/>
  <c r="H12201" i="1" s="1"/>
  <c r="G12202" i="1"/>
  <c r="H12202" i="1" s="1"/>
  <c r="G12203" i="1"/>
  <c r="H12203" i="1" s="1"/>
  <c r="G12204" i="1"/>
  <c r="H12204" i="1" s="1"/>
  <c r="G12205" i="1"/>
  <c r="H12205" i="1" s="1"/>
  <c r="G12206" i="1"/>
  <c r="H12206" i="1" s="1"/>
  <c r="G12207" i="1"/>
  <c r="H12207" i="1" s="1"/>
  <c r="G12208" i="1"/>
  <c r="H12208" i="1" s="1"/>
  <c r="G12209" i="1"/>
  <c r="H12209" i="1" s="1"/>
  <c r="G12210" i="1"/>
  <c r="H12210" i="1" s="1"/>
  <c r="G12211" i="1"/>
  <c r="H12211" i="1" s="1"/>
  <c r="G12212" i="1"/>
  <c r="H12212" i="1" s="1"/>
  <c r="G12213" i="1"/>
  <c r="H12213" i="1" s="1"/>
  <c r="G12214" i="1"/>
  <c r="H12214" i="1" s="1"/>
  <c r="G12215" i="1"/>
  <c r="H12215" i="1" s="1"/>
  <c r="G12216" i="1"/>
  <c r="H12216" i="1" s="1"/>
  <c r="G12217" i="1"/>
  <c r="H12217" i="1" s="1"/>
  <c r="G12218" i="1"/>
  <c r="H12218" i="1" s="1"/>
  <c r="G12219" i="1"/>
  <c r="H12219" i="1" s="1"/>
  <c r="G12220" i="1"/>
  <c r="H12220" i="1" s="1"/>
  <c r="G12221" i="1"/>
  <c r="H12221" i="1" s="1"/>
  <c r="G12222" i="1"/>
  <c r="H12222" i="1" s="1"/>
  <c r="G12223" i="1"/>
  <c r="H12223" i="1" s="1"/>
  <c r="G12224" i="1"/>
  <c r="H12224" i="1" s="1"/>
  <c r="G12225" i="1"/>
  <c r="H12225" i="1" s="1"/>
  <c r="G12226" i="1"/>
  <c r="H12226" i="1" s="1"/>
  <c r="G12227" i="1"/>
  <c r="H12227" i="1" s="1"/>
  <c r="G12228" i="1"/>
  <c r="H12228" i="1" s="1"/>
  <c r="G12229" i="1"/>
  <c r="H12229" i="1" s="1"/>
  <c r="G12230" i="1"/>
  <c r="H12230" i="1" s="1"/>
  <c r="G12231" i="1"/>
  <c r="H12231" i="1" s="1"/>
  <c r="G12232" i="1"/>
  <c r="H12232" i="1" s="1"/>
  <c r="G12233" i="1"/>
  <c r="H12233" i="1" s="1"/>
  <c r="G12234" i="1"/>
  <c r="H12234" i="1" s="1"/>
  <c r="G12235" i="1"/>
  <c r="H12235" i="1" s="1"/>
  <c r="G12236" i="1"/>
  <c r="H12236" i="1" s="1"/>
  <c r="G12237" i="1"/>
  <c r="H12237" i="1" s="1"/>
  <c r="G12238" i="1"/>
  <c r="H12238" i="1" s="1"/>
  <c r="G12239" i="1"/>
  <c r="H12239" i="1" s="1"/>
  <c r="G12240" i="1"/>
  <c r="H12240" i="1" s="1"/>
  <c r="G12241" i="1"/>
  <c r="H12241" i="1" s="1"/>
  <c r="G12242" i="1"/>
  <c r="H12242" i="1" s="1"/>
  <c r="G12243" i="1"/>
  <c r="H12243" i="1" s="1"/>
  <c r="G12244" i="1"/>
  <c r="H12244" i="1" s="1"/>
  <c r="G12245" i="1"/>
  <c r="H12245" i="1" s="1"/>
  <c r="G12246" i="1"/>
  <c r="H12246" i="1" s="1"/>
  <c r="G12247" i="1"/>
  <c r="H12247" i="1" s="1"/>
  <c r="G12248" i="1"/>
  <c r="H12248" i="1" s="1"/>
  <c r="G12249" i="1"/>
  <c r="H12249" i="1" s="1"/>
  <c r="G12250" i="1"/>
  <c r="H12250" i="1" s="1"/>
  <c r="G12251" i="1"/>
  <c r="H12251" i="1" s="1"/>
  <c r="G12252" i="1"/>
  <c r="H12252" i="1" s="1"/>
  <c r="G12253" i="1"/>
  <c r="H12253" i="1" s="1"/>
  <c r="G12254" i="1"/>
  <c r="H12254" i="1" s="1"/>
  <c r="G12255" i="1"/>
  <c r="H12255" i="1" s="1"/>
  <c r="G12256" i="1"/>
  <c r="H12256" i="1" s="1"/>
  <c r="G12257" i="1"/>
  <c r="H12257" i="1" s="1"/>
  <c r="G12258" i="1"/>
  <c r="H12258" i="1" s="1"/>
  <c r="G12259" i="1"/>
  <c r="H12259" i="1" s="1"/>
  <c r="G12260" i="1"/>
  <c r="H12260" i="1" s="1"/>
  <c r="G12261" i="1"/>
  <c r="H12261" i="1" s="1"/>
  <c r="G12262" i="1"/>
  <c r="H12262" i="1" s="1"/>
  <c r="G12263" i="1"/>
  <c r="H12263" i="1" s="1"/>
  <c r="G12264" i="1"/>
  <c r="H12264" i="1" s="1"/>
  <c r="G12265" i="1"/>
  <c r="H12265" i="1" s="1"/>
  <c r="G12266" i="1"/>
  <c r="H12266" i="1" s="1"/>
  <c r="G12267" i="1"/>
  <c r="H12267" i="1" s="1"/>
  <c r="G12268" i="1"/>
  <c r="H12268" i="1" s="1"/>
  <c r="G12269" i="1"/>
  <c r="H12269" i="1" s="1"/>
  <c r="G12270" i="1"/>
  <c r="H12270" i="1" s="1"/>
  <c r="G12271" i="1"/>
  <c r="H12271" i="1" s="1"/>
  <c r="G12272" i="1"/>
  <c r="H12272" i="1" s="1"/>
  <c r="G12273" i="1"/>
  <c r="H12273" i="1" s="1"/>
  <c r="G12274" i="1"/>
  <c r="H12274" i="1" s="1"/>
  <c r="G12275" i="1"/>
  <c r="H12275" i="1" s="1"/>
  <c r="G12276" i="1"/>
  <c r="H12276" i="1" s="1"/>
  <c r="G12277" i="1"/>
  <c r="H12277" i="1" s="1"/>
  <c r="G12278" i="1"/>
  <c r="H12278" i="1" s="1"/>
  <c r="G12279" i="1"/>
  <c r="H12279" i="1" s="1"/>
  <c r="G12280" i="1"/>
  <c r="H12280" i="1" s="1"/>
  <c r="G12281" i="1"/>
  <c r="H12281" i="1" s="1"/>
  <c r="G12282" i="1"/>
  <c r="H12282" i="1" s="1"/>
  <c r="G12283" i="1"/>
  <c r="H12283" i="1" s="1"/>
  <c r="G12284" i="1"/>
  <c r="H12284" i="1" s="1"/>
  <c r="G12285" i="1"/>
  <c r="H12285" i="1" s="1"/>
  <c r="G12286" i="1"/>
  <c r="H12286" i="1" s="1"/>
  <c r="G12287" i="1"/>
  <c r="H12287" i="1" s="1"/>
  <c r="G12288" i="1"/>
  <c r="H12288" i="1" s="1"/>
  <c r="G12289" i="1"/>
  <c r="H12289" i="1" s="1"/>
  <c r="G12290" i="1"/>
  <c r="H12290" i="1" s="1"/>
  <c r="G12291" i="1"/>
  <c r="H12291" i="1" s="1"/>
  <c r="G12292" i="1"/>
  <c r="H12292" i="1" s="1"/>
  <c r="G12293" i="1"/>
  <c r="H12293" i="1" s="1"/>
  <c r="G12294" i="1"/>
  <c r="H12294" i="1" s="1"/>
  <c r="G12295" i="1"/>
  <c r="H12295" i="1" s="1"/>
  <c r="G12296" i="1"/>
  <c r="H12296" i="1" s="1"/>
  <c r="G12297" i="1"/>
  <c r="H12297" i="1" s="1"/>
  <c r="G12298" i="1"/>
  <c r="H12298" i="1" s="1"/>
  <c r="G12299" i="1"/>
  <c r="H12299" i="1" s="1"/>
  <c r="G12300" i="1"/>
  <c r="H12300" i="1" s="1"/>
  <c r="G12301" i="1"/>
  <c r="H12301" i="1" s="1"/>
  <c r="G12302" i="1"/>
  <c r="H12302" i="1" s="1"/>
  <c r="G12303" i="1"/>
  <c r="H12303" i="1" s="1"/>
  <c r="G12304" i="1"/>
  <c r="H12304" i="1" s="1"/>
  <c r="G12305" i="1"/>
  <c r="H12305" i="1" s="1"/>
  <c r="G12306" i="1"/>
  <c r="H12306" i="1" s="1"/>
  <c r="G12307" i="1"/>
  <c r="H12307" i="1" s="1"/>
  <c r="G12308" i="1"/>
  <c r="H12308" i="1" s="1"/>
  <c r="G12309" i="1"/>
  <c r="H12309" i="1" s="1"/>
  <c r="G12310" i="1"/>
  <c r="H12310" i="1" s="1"/>
  <c r="G12311" i="1"/>
  <c r="H12311" i="1" s="1"/>
  <c r="G12312" i="1"/>
  <c r="H12312" i="1" s="1"/>
  <c r="G12313" i="1"/>
  <c r="H12313" i="1" s="1"/>
  <c r="G12314" i="1"/>
  <c r="H12314" i="1" s="1"/>
  <c r="G12315" i="1"/>
  <c r="H12315" i="1" s="1"/>
  <c r="G12316" i="1"/>
  <c r="H12316" i="1" s="1"/>
  <c r="G12317" i="1"/>
  <c r="H12317" i="1" s="1"/>
  <c r="G12318" i="1"/>
  <c r="H12318" i="1" s="1"/>
  <c r="G12319" i="1"/>
  <c r="H12319" i="1" s="1"/>
  <c r="G12320" i="1"/>
  <c r="H12320" i="1" s="1"/>
  <c r="G12321" i="1"/>
  <c r="H12321" i="1" s="1"/>
  <c r="G12322" i="1"/>
  <c r="H12322" i="1" s="1"/>
  <c r="G12323" i="1"/>
  <c r="H12323" i="1" s="1"/>
  <c r="G12324" i="1"/>
  <c r="H12324" i="1" s="1"/>
  <c r="G12325" i="1"/>
  <c r="H12325" i="1" s="1"/>
  <c r="G12326" i="1"/>
  <c r="H12326" i="1" s="1"/>
  <c r="G12327" i="1"/>
  <c r="H12327" i="1" s="1"/>
  <c r="G12328" i="1"/>
  <c r="H12328" i="1" s="1"/>
  <c r="G12329" i="1"/>
  <c r="H12329" i="1" s="1"/>
  <c r="G12330" i="1"/>
  <c r="H12330" i="1" s="1"/>
  <c r="G12331" i="1"/>
  <c r="H12331" i="1" s="1"/>
  <c r="G12332" i="1"/>
  <c r="H12332" i="1" s="1"/>
  <c r="G12333" i="1"/>
  <c r="H12333" i="1" s="1"/>
  <c r="G12334" i="1"/>
  <c r="H12334" i="1" s="1"/>
  <c r="G12335" i="1"/>
  <c r="H12335" i="1" s="1"/>
  <c r="G12336" i="1"/>
  <c r="H12336" i="1" s="1"/>
  <c r="G12337" i="1"/>
  <c r="H12337" i="1" s="1"/>
  <c r="G12338" i="1"/>
  <c r="H12338" i="1" s="1"/>
  <c r="G12339" i="1"/>
  <c r="H12339" i="1" s="1"/>
  <c r="G12340" i="1"/>
  <c r="H12340" i="1" s="1"/>
  <c r="G12341" i="1"/>
  <c r="H12341" i="1" s="1"/>
  <c r="G12342" i="1"/>
  <c r="H12342" i="1" s="1"/>
  <c r="G12343" i="1"/>
  <c r="H12343" i="1" s="1"/>
  <c r="G12344" i="1"/>
  <c r="H12344" i="1" s="1"/>
  <c r="G12345" i="1"/>
  <c r="H12345" i="1" s="1"/>
  <c r="G12346" i="1"/>
  <c r="H12346" i="1" s="1"/>
  <c r="G12347" i="1"/>
  <c r="H12347" i="1" s="1"/>
  <c r="G12348" i="1"/>
  <c r="H12348" i="1" s="1"/>
  <c r="G12349" i="1"/>
  <c r="H12349" i="1" s="1"/>
  <c r="G12350" i="1"/>
  <c r="H12350" i="1" s="1"/>
  <c r="G12351" i="1"/>
  <c r="H12351" i="1" s="1"/>
  <c r="G12352" i="1"/>
  <c r="H12352" i="1" s="1"/>
  <c r="G12353" i="1"/>
  <c r="H12353" i="1" s="1"/>
  <c r="G12354" i="1"/>
  <c r="H12354" i="1" s="1"/>
  <c r="G12355" i="1"/>
  <c r="H12355" i="1" s="1"/>
  <c r="G12356" i="1"/>
  <c r="H12356" i="1" s="1"/>
  <c r="G12357" i="1"/>
  <c r="H12357" i="1" s="1"/>
  <c r="G12358" i="1"/>
  <c r="H12358" i="1" s="1"/>
  <c r="G12359" i="1"/>
  <c r="H12359" i="1" s="1"/>
  <c r="G12360" i="1"/>
  <c r="H12360" i="1" s="1"/>
  <c r="G12361" i="1"/>
  <c r="H12361" i="1" s="1"/>
  <c r="G12362" i="1"/>
  <c r="H12362" i="1" s="1"/>
  <c r="G12363" i="1"/>
  <c r="H12363" i="1" s="1"/>
  <c r="G12364" i="1"/>
  <c r="H12364" i="1" s="1"/>
  <c r="G12365" i="1"/>
  <c r="H12365" i="1" s="1"/>
  <c r="G12366" i="1"/>
  <c r="H12366" i="1" s="1"/>
  <c r="G12367" i="1"/>
  <c r="H12367" i="1" s="1"/>
  <c r="G12368" i="1"/>
  <c r="H12368" i="1" s="1"/>
  <c r="G12369" i="1"/>
  <c r="H12369" i="1" s="1"/>
  <c r="G12370" i="1"/>
  <c r="H12370" i="1" s="1"/>
  <c r="G12371" i="1"/>
  <c r="H12371" i="1" s="1"/>
  <c r="G12372" i="1"/>
  <c r="H12372" i="1" s="1"/>
  <c r="G12373" i="1"/>
  <c r="H12373" i="1" s="1"/>
  <c r="G12374" i="1"/>
  <c r="H12374" i="1" s="1"/>
  <c r="G12375" i="1"/>
  <c r="H12375" i="1" s="1"/>
  <c r="G12376" i="1"/>
  <c r="H12376" i="1" s="1"/>
  <c r="G12377" i="1"/>
  <c r="H12377" i="1" s="1"/>
  <c r="G12378" i="1"/>
  <c r="H12378" i="1" s="1"/>
  <c r="G12379" i="1"/>
  <c r="H12379" i="1" s="1"/>
  <c r="G12380" i="1"/>
  <c r="H12380" i="1" s="1"/>
  <c r="G12381" i="1"/>
  <c r="H12381" i="1" s="1"/>
  <c r="G12382" i="1"/>
  <c r="H12382" i="1" s="1"/>
  <c r="G12383" i="1"/>
  <c r="H12383" i="1" s="1"/>
  <c r="G12384" i="1"/>
  <c r="H12384" i="1" s="1"/>
  <c r="G12385" i="1"/>
  <c r="H12385" i="1" s="1"/>
  <c r="G12386" i="1"/>
  <c r="H12386" i="1" s="1"/>
  <c r="G12387" i="1"/>
  <c r="H12387" i="1" s="1"/>
  <c r="G12388" i="1"/>
  <c r="H12388" i="1" s="1"/>
  <c r="G12389" i="1"/>
  <c r="H12389" i="1" s="1"/>
  <c r="G12390" i="1"/>
  <c r="H12390" i="1" s="1"/>
  <c r="G12391" i="1"/>
  <c r="H12391" i="1" s="1"/>
  <c r="G12392" i="1"/>
  <c r="H12392" i="1" s="1"/>
  <c r="G12393" i="1"/>
  <c r="H12393" i="1" s="1"/>
  <c r="G12394" i="1"/>
  <c r="H12394" i="1" s="1"/>
  <c r="G12395" i="1"/>
  <c r="H12395" i="1" s="1"/>
  <c r="G12396" i="1"/>
  <c r="H12396" i="1" s="1"/>
  <c r="G12397" i="1"/>
  <c r="H12397" i="1" s="1"/>
  <c r="G12398" i="1"/>
  <c r="H12398" i="1" s="1"/>
  <c r="G12399" i="1"/>
  <c r="H12399" i="1" s="1"/>
  <c r="G12400" i="1"/>
  <c r="H12400" i="1" s="1"/>
  <c r="G12401" i="1"/>
  <c r="H12401" i="1" s="1"/>
  <c r="G12402" i="1"/>
  <c r="H12402" i="1" s="1"/>
  <c r="G12403" i="1"/>
  <c r="H12403" i="1" s="1"/>
  <c r="G12404" i="1"/>
  <c r="H12404" i="1" s="1"/>
  <c r="G12405" i="1"/>
  <c r="H12405" i="1" s="1"/>
  <c r="G12406" i="1"/>
  <c r="H12406" i="1" s="1"/>
  <c r="G12407" i="1"/>
  <c r="H12407" i="1" s="1"/>
  <c r="G12408" i="1"/>
  <c r="H12408" i="1" s="1"/>
  <c r="G12409" i="1"/>
  <c r="H12409" i="1" s="1"/>
  <c r="G12410" i="1"/>
  <c r="H12410" i="1" s="1"/>
  <c r="G12411" i="1"/>
  <c r="H12411" i="1" s="1"/>
  <c r="G12412" i="1"/>
  <c r="H12412" i="1" s="1"/>
  <c r="G12413" i="1"/>
  <c r="H12413" i="1" s="1"/>
  <c r="G12414" i="1"/>
  <c r="H12414" i="1" s="1"/>
  <c r="G12415" i="1"/>
  <c r="H12415" i="1" s="1"/>
  <c r="G12416" i="1"/>
  <c r="H12416" i="1" s="1"/>
  <c r="G12417" i="1"/>
  <c r="H12417" i="1" s="1"/>
  <c r="G12418" i="1"/>
  <c r="H12418" i="1" s="1"/>
  <c r="G12419" i="1"/>
  <c r="H12419" i="1" s="1"/>
  <c r="G12420" i="1"/>
  <c r="H12420" i="1" s="1"/>
  <c r="G12421" i="1"/>
  <c r="H12421" i="1" s="1"/>
  <c r="G12422" i="1"/>
  <c r="H12422" i="1" s="1"/>
  <c r="G12423" i="1"/>
  <c r="H12423" i="1" s="1"/>
  <c r="G12424" i="1"/>
  <c r="H12424" i="1" s="1"/>
  <c r="G12425" i="1"/>
  <c r="H12425" i="1" s="1"/>
  <c r="G12426" i="1"/>
  <c r="H12426" i="1" s="1"/>
  <c r="G12427" i="1"/>
  <c r="H12427" i="1" s="1"/>
  <c r="G12428" i="1"/>
  <c r="H12428" i="1" s="1"/>
  <c r="G12429" i="1"/>
  <c r="H12429" i="1" s="1"/>
  <c r="G12430" i="1"/>
  <c r="H12430" i="1" s="1"/>
  <c r="G12431" i="1"/>
  <c r="H12431" i="1" s="1"/>
  <c r="G12432" i="1"/>
  <c r="H12432" i="1" s="1"/>
  <c r="G12433" i="1"/>
  <c r="H12433" i="1" s="1"/>
  <c r="G12434" i="1"/>
  <c r="H12434" i="1" s="1"/>
  <c r="G12435" i="1"/>
  <c r="H12435" i="1" s="1"/>
  <c r="G12436" i="1"/>
  <c r="H12436" i="1" s="1"/>
  <c r="G12437" i="1"/>
  <c r="H12437" i="1" s="1"/>
  <c r="G12438" i="1"/>
  <c r="H12438" i="1" s="1"/>
  <c r="G12439" i="1"/>
  <c r="H12439" i="1" s="1"/>
  <c r="G12440" i="1"/>
  <c r="H12440" i="1" s="1"/>
  <c r="G12441" i="1"/>
  <c r="H12441" i="1" s="1"/>
  <c r="G12442" i="1"/>
  <c r="H12442" i="1" s="1"/>
  <c r="G12443" i="1"/>
  <c r="H12443" i="1" s="1"/>
  <c r="G12444" i="1"/>
  <c r="H12444" i="1" s="1"/>
  <c r="G12445" i="1"/>
  <c r="H12445" i="1" s="1"/>
  <c r="G12446" i="1"/>
  <c r="H12446" i="1" s="1"/>
  <c r="G12447" i="1"/>
  <c r="H12447" i="1" s="1"/>
  <c r="G12448" i="1"/>
  <c r="H12448" i="1" s="1"/>
  <c r="G12449" i="1"/>
  <c r="H12449" i="1" s="1"/>
  <c r="G12450" i="1"/>
  <c r="H12450" i="1" s="1"/>
  <c r="G12451" i="1"/>
  <c r="H12451" i="1" s="1"/>
  <c r="G12452" i="1"/>
  <c r="H12452" i="1" s="1"/>
  <c r="G12453" i="1"/>
  <c r="H12453" i="1" s="1"/>
  <c r="G12454" i="1"/>
  <c r="H12454" i="1" s="1"/>
  <c r="G12455" i="1"/>
  <c r="H12455" i="1" s="1"/>
  <c r="G12456" i="1"/>
  <c r="H12456" i="1" s="1"/>
  <c r="G12457" i="1"/>
  <c r="H12457" i="1" s="1"/>
  <c r="G12458" i="1"/>
  <c r="H12458" i="1" s="1"/>
  <c r="G12459" i="1"/>
  <c r="H12459" i="1" s="1"/>
  <c r="G12460" i="1"/>
  <c r="H12460" i="1" s="1"/>
  <c r="G12461" i="1"/>
  <c r="H12461" i="1" s="1"/>
  <c r="G12462" i="1"/>
  <c r="H12462" i="1" s="1"/>
  <c r="G12463" i="1"/>
  <c r="H12463" i="1" s="1"/>
  <c r="G12464" i="1"/>
  <c r="H12464" i="1" s="1"/>
  <c r="G12465" i="1"/>
  <c r="H12465" i="1" s="1"/>
  <c r="G12466" i="1"/>
  <c r="H12466" i="1" s="1"/>
  <c r="G12467" i="1"/>
  <c r="H12467" i="1" s="1"/>
  <c r="G12468" i="1"/>
  <c r="H12468" i="1" s="1"/>
  <c r="G12469" i="1"/>
  <c r="H12469" i="1" s="1"/>
  <c r="G12470" i="1"/>
  <c r="H12470" i="1" s="1"/>
  <c r="G12471" i="1"/>
  <c r="H12471" i="1" s="1"/>
  <c r="G12472" i="1"/>
  <c r="H12472" i="1" s="1"/>
  <c r="G12473" i="1"/>
  <c r="H12473" i="1" s="1"/>
  <c r="G12474" i="1"/>
  <c r="H12474" i="1" s="1"/>
  <c r="G12475" i="1"/>
  <c r="H12475" i="1" s="1"/>
  <c r="G12476" i="1"/>
  <c r="H12476" i="1" s="1"/>
  <c r="G12477" i="1"/>
  <c r="H12477" i="1" s="1"/>
  <c r="G12478" i="1"/>
  <c r="H12478" i="1" s="1"/>
  <c r="G12479" i="1"/>
  <c r="H12479" i="1" s="1"/>
  <c r="G12480" i="1"/>
  <c r="H12480" i="1" s="1"/>
  <c r="G12481" i="1"/>
  <c r="H12481" i="1" s="1"/>
  <c r="G12482" i="1"/>
  <c r="H12482" i="1" s="1"/>
  <c r="G12483" i="1"/>
  <c r="H12483" i="1" s="1"/>
  <c r="G12484" i="1"/>
  <c r="H12484" i="1" s="1"/>
  <c r="G12485" i="1"/>
  <c r="H12485" i="1" s="1"/>
  <c r="G12486" i="1"/>
  <c r="H12486" i="1" s="1"/>
  <c r="G12487" i="1"/>
  <c r="H12487" i="1" s="1"/>
  <c r="G12488" i="1"/>
  <c r="H12488" i="1" s="1"/>
  <c r="G12489" i="1"/>
  <c r="H12489" i="1" s="1"/>
  <c r="G12490" i="1"/>
  <c r="H12490" i="1" s="1"/>
  <c r="G12491" i="1"/>
  <c r="H12491" i="1" s="1"/>
  <c r="G12492" i="1"/>
  <c r="H12492" i="1" s="1"/>
  <c r="G12493" i="1"/>
  <c r="H12493" i="1" s="1"/>
  <c r="G12494" i="1"/>
  <c r="H12494" i="1" s="1"/>
  <c r="G12495" i="1"/>
  <c r="H12495" i="1" s="1"/>
  <c r="G12496" i="1"/>
  <c r="H12496" i="1" s="1"/>
  <c r="G12497" i="1"/>
  <c r="H12497" i="1" s="1"/>
  <c r="G12498" i="1"/>
  <c r="H12498" i="1" s="1"/>
  <c r="G12499" i="1"/>
  <c r="H12499" i="1" s="1"/>
  <c r="G12500" i="1"/>
  <c r="H12500" i="1" s="1"/>
  <c r="G12501" i="1"/>
  <c r="H12501" i="1" s="1"/>
  <c r="G12502" i="1"/>
  <c r="H12502" i="1" s="1"/>
  <c r="G12503" i="1"/>
  <c r="H12503" i="1" s="1"/>
  <c r="G12504" i="1"/>
  <c r="H12504" i="1" s="1"/>
  <c r="G12505" i="1"/>
  <c r="H12505" i="1" s="1"/>
  <c r="G12506" i="1"/>
  <c r="H12506" i="1" s="1"/>
  <c r="G12507" i="1"/>
  <c r="H12507" i="1" s="1"/>
  <c r="G12508" i="1"/>
  <c r="H12508" i="1" s="1"/>
  <c r="G12509" i="1"/>
  <c r="H12509" i="1" s="1"/>
  <c r="G12510" i="1"/>
  <c r="H12510" i="1" s="1"/>
  <c r="G12511" i="1"/>
  <c r="H12511" i="1" s="1"/>
  <c r="G12512" i="1"/>
  <c r="H12512" i="1" s="1"/>
  <c r="G12513" i="1"/>
  <c r="H12513" i="1" s="1"/>
  <c r="G12514" i="1"/>
  <c r="H12514" i="1" s="1"/>
  <c r="G12515" i="1"/>
  <c r="H12515" i="1" s="1"/>
  <c r="G12516" i="1"/>
  <c r="H12516" i="1" s="1"/>
  <c r="G12517" i="1"/>
  <c r="H12517" i="1" s="1"/>
  <c r="G12518" i="1"/>
  <c r="H12518" i="1" s="1"/>
  <c r="G12519" i="1"/>
  <c r="H12519" i="1" s="1"/>
  <c r="G12520" i="1"/>
  <c r="H12520" i="1" s="1"/>
  <c r="G12521" i="1"/>
  <c r="H12521" i="1" s="1"/>
  <c r="G12522" i="1"/>
  <c r="H12522" i="1" s="1"/>
  <c r="G12523" i="1"/>
  <c r="H12523" i="1" s="1"/>
  <c r="G12524" i="1"/>
  <c r="H12524" i="1" s="1"/>
  <c r="G12525" i="1"/>
  <c r="H12525" i="1" s="1"/>
  <c r="G12526" i="1"/>
  <c r="H12526" i="1" s="1"/>
  <c r="G12527" i="1"/>
  <c r="H12527" i="1" s="1"/>
  <c r="G12528" i="1"/>
  <c r="H12528" i="1" s="1"/>
  <c r="G12529" i="1"/>
  <c r="H12529" i="1" s="1"/>
  <c r="G12530" i="1"/>
  <c r="H12530" i="1" s="1"/>
  <c r="G12531" i="1"/>
  <c r="H12531" i="1" s="1"/>
  <c r="G12532" i="1"/>
  <c r="H12532" i="1" s="1"/>
  <c r="G12533" i="1"/>
  <c r="H12533" i="1" s="1"/>
  <c r="G12534" i="1"/>
  <c r="H12534" i="1" s="1"/>
  <c r="G12535" i="1"/>
  <c r="H12535" i="1" s="1"/>
  <c r="G12536" i="1"/>
  <c r="H12536" i="1" s="1"/>
  <c r="G12537" i="1"/>
  <c r="H12537" i="1" s="1"/>
  <c r="G12538" i="1"/>
  <c r="H12538" i="1" s="1"/>
  <c r="G12539" i="1"/>
  <c r="H12539" i="1" s="1"/>
  <c r="G12540" i="1"/>
  <c r="H12540" i="1" s="1"/>
  <c r="G12541" i="1"/>
  <c r="H12541" i="1" s="1"/>
  <c r="G12542" i="1"/>
  <c r="H12542" i="1" s="1"/>
  <c r="G12543" i="1"/>
  <c r="H12543" i="1" s="1"/>
  <c r="G12544" i="1"/>
  <c r="H12544" i="1" s="1"/>
  <c r="G12545" i="1"/>
  <c r="H12545" i="1" s="1"/>
  <c r="G12546" i="1"/>
  <c r="H12546" i="1" s="1"/>
  <c r="G12547" i="1"/>
  <c r="H12547" i="1" s="1"/>
  <c r="G12548" i="1"/>
  <c r="H12548" i="1" s="1"/>
  <c r="G12549" i="1"/>
  <c r="H12549" i="1" s="1"/>
  <c r="G12550" i="1"/>
  <c r="H12550" i="1" s="1"/>
  <c r="G12551" i="1"/>
  <c r="H12551" i="1" s="1"/>
  <c r="G12552" i="1"/>
  <c r="H12552" i="1" s="1"/>
  <c r="G12553" i="1"/>
  <c r="H12553" i="1" s="1"/>
  <c r="G12554" i="1"/>
  <c r="H12554" i="1" s="1"/>
  <c r="G12555" i="1"/>
  <c r="H12555" i="1" s="1"/>
  <c r="G12556" i="1"/>
  <c r="H12556" i="1" s="1"/>
  <c r="G12557" i="1"/>
  <c r="H12557" i="1" s="1"/>
  <c r="G12558" i="1"/>
  <c r="H12558" i="1" s="1"/>
  <c r="G12559" i="1"/>
  <c r="H12559" i="1" s="1"/>
  <c r="G12560" i="1"/>
  <c r="H12560" i="1" s="1"/>
  <c r="G12561" i="1"/>
  <c r="H12561" i="1" s="1"/>
  <c r="G12562" i="1"/>
  <c r="H12562" i="1" s="1"/>
  <c r="G12563" i="1"/>
  <c r="H12563" i="1" s="1"/>
  <c r="G12564" i="1"/>
  <c r="H12564" i="1" s="1"/>
  <c r="G12565" i="1"/>
  <c r="H12565" i="1" s="1"/>
  <c r="G12566" i="1"/>
  <c r="H12566" i="1" s="1"/>
  <c r="G12567" i="1"/>
  <c r="H12567" i="1" s="1"/>
  <c r="G12568" i="1"/>
  <c r="H12568" i="1" s="1"/>
  <c r="G12569" i="1"/>
  <c r="H12569" i="1" s="1"/>
  <c r="G12570" i="1"/>
  <c r="H12570" i="1" s="1"/>
  <c r="G12571" i="1"/>
  <c r="H12571" i="1" s="1"/>
  <c r="G12572" i="1"/>
  <c r="H12572" i="1" s="1"/>
  <c r="G12573" i="1"/>
  <c r="H12573" i="1" s="1"/>
  <c r="G12574" i="1"/>
  <c r="H12574" i="1" s="1"/>
  <c r="G12575" i="1"/>
  <c r="H12575" i="1" s="1"/>
  <c r="G12576" i="1"/>
  <c r="H12576" i="1" s="1"/>
  <c r="G12577" i="1"/>
  <c r="H12577" i="1" s="1"/>
  <c r="G12578" i="1"/>
  <c r="H12578" i="1" s="1"/>
  <c r="G12579" i="1"/>
  <c r="H12579" i="1" s="1"/>
  <c r="G12580" i="1"/>
  <c r="H12580" i="1" s="1"/>
  <c r="G12581" i="1"/>
  <c r="H12581" i="1" s="1"/>
  <c r="G12582" i="1"/>
  <c r="H12582" i="1" s="1"/>
  <c r="G12583" i="1"/>
  <c r="H12583" i="1" s="1"/>
  <c r="G12584" i="1"/>
  <c r="H12584" i="1" s="1"/>
  <c r="G12585" i="1"/>
  <c r="H12585" i="1" s="1"/>
  <c r="G12586" i="1"/>
  <c r="H12586" i="1" s="1"/>
  <c r="G12587" i="1"/>
  <c r="H12587" i="1" s="1"/>
  <c r="G12588" i="1"/>
  <c r="H12588" i="1" s="1"/>
  <c r="G12589" i="1"/>
  <c r="H12589" i="1" s="1"/>
  <c r="G12590" i="1"/>
  <c r="H12590" i="1" s="1"/>
  <c r="G12591" i="1"/>
  <c r="H12591" i="1" s="1"/>
  <c r="G12592" i="1"/>
  <c r="H12592" i="1" s="1"/>
  <c r="G12593" i="1"/>
  <c r="H12593" i="1" s="1"/>
  <c r="G12594" i="1"/>
  <c r="H12594" i="1" s="1"/>
  <c r="G12595" i="1"/>
  <c r="H12595" i="1" s="1"/>
  <c r="G12596" i="1"/>
  <c r="H12596" i="1" s="1"/>
  <c r="G12597" i="1"/>
  <c r="H12597" i="1" s="1"/>
  <c r="G12598" i="1"/>
  <c r="H12598" i="1" s="1"/>
  <c r="G12599" i="1"/>
  <c r="H12599" i="1" s="1"/>
  <c r="G12600" i="1"/>
  <c r="H12600" i="1" s="1"/>
  <c r="G12601" i="1"/>
  <c r="H12601" i="1" s="1"/>
  <c r="G12602" i="1"/>
  <c r="H12602" i="1" s="1"/>
  <c r="G12603" i="1"/>
  <c r="H12603" i="1" s="1"/>
  <c r="G12604" i="1"/>
  <c r="H12604" i="1" s="1"/>
  <c r="G12605" i="1"/>
  <c r="H12605" i="1" s="1"/>
  <c r="G12606" i="1"/>
  <c r="H12606" i="1" s="1"/>
  <c r="G12607" i="1"/>
  <c r="H12607" i="1" s="1"/>
  <c r="G12608" i="1"/>
  <c r="H12608" i="1" s="1"/>
  <c r="G12609" i="1"/>
  <c r="H12609" i="1" s="1"/>
  <c r="G12610" i="1"/>
  <c r="H12610" i="1" s="1"/>
  <c r="G12611" i="1"/>
  <c r="H12611" i="1" s="1"/>
  <c r="G12612" i="1"/>
  <c r="H12612" i="1" s="1"/>
  <c r="G12613" i="1"/>
  <c r="H12613" i="1" s="1"/>
  <c r="G12614" i="1"/>
  <c r="H12614" i="1" s="1"/>
  <c r="G12615" i="1"/>
  <c r="H12615" i="1" s="1"/>
  <c r="G12616" i="1"/>
  <c r="H12616" i="1" s="1"/>
  <c r="G12617" i="1"/>
  <c r="H12617" i="1" s="1"/>
  <c r="G12618" i="1"/>
  <c r="H12618" i="1" s="1"/>
  <c r="G12619" i="1"/>
  <c r="H12619" i="1" s="1"/>
  <c r="G12620" i="1"/>
  <c r="H12620" i="1" s="1"/>
  <c r="G12621" i="1"/>
  <c r="H12621" i="1" s="1"/>
  <c r="G12622" i="1"/>
  <c r="H12622" i="1" s="1"/>
  <c r="G12623" i="1"/>
  <c r="H12623" i="1" s="1"/>
  <c r="G12624" i="1"/>
  <c r="H12624" i="1" s="1"/>
  <c r="G12625" i="1"/>
  <c r="H12625" i="1" s="1"/>
  <c r="G12626" i="1"/>
  <c r="H12626" i="1" s="1"/>
  <c r="G12627" i="1"/>
  <c r="H12627" i="1" s="1"/>
  <c r="G12628" i="1"/>
  <c r="H12628" i="1" s="1"/>
  <c r="G12629" i="1"/>
  <c r="H12629" i="1" s="1"/>
  <c r="G12630" i="1"/>
  <c r="H12630" i="1" s="1"/>
  <c r="G12631" i="1"/>
  <c r="H12631" i="1" s="1"/>
  <c r="G12632" i="1"/>
  <c r="H12632" i="1" s="1"/>
  <c r="G12633" i="1"/>
  <c r="H12633" i="1" s="1"/>
  <c r="G12634" i="1"/>
  <c r="H12634" i="1" s="1"/>
  <c r="G12635" i="1"/>
  <c r="H12635" i="1" s="1"/>
  <c r="G12636" i="1"/>
  <c r="H12636" i="1" s="1"/>
  <c r="G12637" i="1"/>
  <c r="H12637" i="1" s="1"/>
  <c r="G12638" i="1"/>
  <c r="H12638" i="1" s="1"/>
  <c r="G12639" i="1"/>
  <c r="H12639" i="1" s="1"/>
  <c r="G12640" i="1"/>
  <c r="H12640" i="1" s="1"/>
  <c r="G12641" i="1"/>
  <c r="H12641" i="1" s="1"/>
  <c r="G12642" i="1"/>
  <c r="H12642" i="1" s="1"/>
  <c r="G12643" i="1"/>
  <c r="H12643" i="1" s="1"/>
  <c r="G12644" i="1"/>
  <c r="H12644" i="1" s="1"/>
  <c r="G12645" i="1"/>
  <c r="H12645" i="1" s="1"/>
  <c r="G12646" i="1"/>
  <c r="H12646" i="1" s="1"/>
  <c r="G12647" i="1"/>
  <c r="H12647" i="1" s="1"/>
  <c r="G12648" i="1"/>
  <c r="H12648" i="1" s="1"/>
  <c r="G12649" i="1"/>
  <c r="H12649" i="1" s="1"/>
  <c r="G12650" i="1"/>
  <c r="H12650" i="1" s="1"/>
  <c r="G12651" i="1"/>
  <c r="H12651" i="1" s="1"/>
  <c r="G12652" i="1"/>
  <c r="H12652" i="1" s="1"/>
  <c r="G12653" i="1"/>
  <c r="H12653" i="1" s="1"/>
  <c r="G12654" i="1"/>
  <c r="H12654" i="1" s="1"/>
  <c r="G12655" i="1"/>
  <c r="H12655" i="1" s="1"/>
  <c r="G12656" i="1"/>
  <c r="H12656" i="1" s="1"/>
  <c r="G12657" i="1"/>
  <c r="H12657" i="1" s="1"/>
  <c r="G12658" i="1"/>
  <c r="H12658" i="1" s="1"/>
  <c r="G12659" i="1"/>
  <c r="H12659" i="1" s="1"/>
  <c r="G12660" i="1"/>
  <c r="H12660" i="1" s="1"/>
  <c r="G12661" i="1"/>
  <c r="H12661" i="1" s="1"/>
  <c r="G12662" i="1"/>
  <c r="H12662" i="1" s="1"/>
  <c r="G12663" i="1"/>
  <c r="H12663" i="1" s="1"/>
  <c r="G12664" i="1"/>
  <c r="H12664" i="1" s="1"/>
  <c r="G12665" i="1"/>
  <c r="H12665" i="1" s="1"/>
  <c r="G12666" i="1"/>
  <c r="H12666" i="1" s="1"/>
  <c r="G12667" i="1"/>
  <c r="H12667" i="1" s="1"/>
  <c r="G12668" i="1"/>
  <c r="H12668" i="1" s="1"/>
  <c r="G12669" i="1"/>
  <c r="H12669" i="1" s="1"/>
  <c r="G12670" i="1"/>
  <c r="H12670" i="1" s="1"/>
  <c r="G12671" i="1"/>
  <c r="H12671" i="1" s="1"/>
  <c r="G12672" i="1"/>
  <c r="H12672" i="1" s="1"/>
  <c r="G12673" i="1"/>
  <c r="H12673" i="1" s="1"/>
  <c r="G12674" i="1"/>
  <c r="H12674" i="1" s="1"/>
  <c r="G12675" i="1"/>
  <c r="H12675" i="1" s="1"/>
  <c r="G12676" i="1"/>
  <c r="H12676" i="1" s="1"/>
  <c r="G12677" i="1"/>
  <c r="H12677" i="1" s="1"/>
  <c r="G12678" i="1"/>
  <c r="H12678" i="1" s="1"/>
  <c r="G12679" i="1"/>
  <c r="H12679" i="1" s="1"/>
  <c r="G12680" i="1"/>
  <c r="H12680" i="1" s="1"/>
  <c r="G12681" i="1"/>
  <c r="H12681" i="1" s="1"/>
  <c r="G12682" i="1"/>
  <c r="H12682" i="1" s="1"/>
  <c r="G12683" i="1"/>
  <c r="H12683" i="1" s="1"/>
  <c r="G12684" i="1"/>
  <c r="H12684" i="1" s="1"/>
  <c r="G12685" i="1"/>
  <c r="H12685" i="1" s="1"/>
  <c r="G12686" i="1"/>
  <c r="H12686" i="1" s="1"/>
  <c r="G12687" i="1"/>
  <c r="H12687" i="1" s="1"/>
  <c r="G12688" i="1"/>
  <c r="H12688" i="1" s="1"/>
  <c r="G12689" i="1"/>
  <c r="H12689" i="1" s="1"/>
  <c r="G12690" i="1"/>
  <c r="H12690" i="1" s="1"/>
  <c r="G12691" i="1"/>
  <c r="H12691" i="1" s="1"/>
  <c r="G12692" i="1"/>
  <c r="H12692" i="1" s="1"/>
  <c r="G12693" i="1"/>
  <c r="H12693" i="1" s="1"/>
  <c r="G12694" i="1"/>
  <c r="H12694" i="1" s="1"/>
  <c r="G12695" i="1"/>
  <c r="H12695" i="1" s="1"/>
  <c r="G12696" i="1"/>
  <c r="H12696" i="1" s="1"/>
  <c r="G12697" i="1"/>
  <c r="H12697" i="1" s="1"/>
  <c r="G12698" i="1"/>
  <c r="H12698" i="1" s="1"/>
  <c r="G12699" i="1"/>
  <c r="H12699" i="1" s="1"/>
  <c r="G12700" i="1"/>
  <c r="H12700" i="1" s="1"/>
  <c r="G12701" i="1"/>
  <c r="H12701" i="1" s="1"/>
  <c r="G12702" i="1"/>
  <c r="H12702" i="1" s="1"/>
  <c r="G12703" i="1"/>
  <c r="H12703" i="1" s="1"/>
  <c r="G12704" i="1"/>
  <c r="H12704" i="1" s="1"/>
  <c r="G12705" i="1"/>
  <c r="H12705" i="1" s="1"/>
  <c r="G12706" i="1"/>
  <c r="H12706" i="1" s="1"/>
  <c r="G12707" i="1"/>
  <c r="H12707" i="1" s="1"/>
  <c r="G12708" i="1"/>
  <c r="H12708" i="1" s="1"/>
  <c r="G12709" i="1"/>
  <c r="H12709" i="1" s="1"/>
  <c r="G12710" i="1"/>
  <c r="H12710" i="1" s="1"/>
  <c r="G12711" i="1"/>
  <c r="H12711" i="1" s="1"/>
  <c r="G12712" i="1"/>
  <c r="H12712" i="1" s="1"/>
  <c r="G12713" i="1"/>
  <c r="H12713" i="1" s="1"/>
  <c r="G12714" i="1"/>
  <c r="H12714" i="1" s="1"/>
  <c r="G12715" i="1"/>
  <c r="H12715" i="1" s="1"/>
  <c r="G12716" i="1"/>
  <c r="H12716" i="1" s="1"/>
  <c r="G12717" i="1"/>
  <c r="H12717" i="1" s="1"/>
  <c r="G12718" i="1"/>
  <c r="H12718" i="1" s="1"/>
  <c r="G12719" i="1"/>
  <c r="H12719" i="1" s="1"/>
  <c r="G12720" i="1"/>
  <c r="H12720" i="1" s="1"/>
  <c r="G12721" i="1"/>
  <c r="H12721" i="1" s="1"/>
  <c r="G12722" i="1"/>
  <c r="H12722" i="1" s="1"/>
  <c r="G12723" i="1"/>
  <c r="H12723" i="1" s="1"/>
  <c r="G12724" i="1"/>
  <c r="H12724" i="1" s="1"/>
  <c r="G12725" i="1"/>
  <c r="H12725" i="1" s="1"/>
  <c r="G12726" i="1"/>
  <c r="H12726" i="1" s="1"/>
  <c r="G12727" i="1"/>
  <c r="H12727" i="1" s="1"/>
  <c r="G12728" i="1"/>
  <c r="H12728" i="1" s="1"/>
  <c r="G12729" i="1"/>
  <c r="H12729" i="1" s="1"/>
  <c r="G12730" i="1"/>
  <c r="H12730" i="1" s="1"/>
  <c r="G12731" i="1"/>
  <c r="H12731" i="1" s="1"/>
  <c r="G12732" i="1"/>
  <c r="H12732" i="1" s="1"/>
  <c r="G12733" i="1"/>
  <c r="H12733" i="1" s="1"/>
  <c r="G12734" i="1"/>
  <c r="H12734" i="1" s="1"/>
  <c r="G12735" i="1"/>
  <c r="H12735" i="1" s="1"/>
  <c r="G12736" i="1"/>
  <c r="H12736" i="1" s="1"/>
  <c r="G12737" i="1"/>
  <c r="H12737" i="1" s="1"/>
  <c r="G12738" i="1"/>
  <c r="H12738" i="1" s="1"/>
  <c r="G12739" i="1"/>
  <c r="H12739" i="1" s="1"/>
  <c r="G12740" i="1"/>
  <c r="H12740" i="1" s="1"/>
  <c r="G12741" i="1"/>
  <c r="H12741" i="1" s="1"/>
  <c r="G12742" i="1"/>
  <c r="H12742" i="1" s="1"/>
  <c r="G12743" i="1"/>
  <c r="H12743" i="1" s="1"/>
  <c r="G12744" i="1"/>
  <c r="H12744" i="1" s="1"/>
  <c r="G12745" i="1"/>
  <c r="H12745" i="1" s="1"/>
  <c r="G12746" i="1"/>
  <c r="H12746" i="1" s="1"/>
  <c r="G12747" i="1"/>
  <c r="H12747" i="1" s="1"/>
  <c r="G12748" i="1"/>
  <c r="H12748" i="1" s="1"/>
  <c r="G12749" i="1"/>
  <c r="H12749" i="1" s="1"/>
  <c r="G12750" i="1"/>
  <c r="H12750" i="1" s="1"/>
  <c r="G12751" i="1"/>
  <c r="H12751" i="1" s="1"/>
  <c r="G12752" i="1"/>
  <c r="H12752" i="1" s="1"/>
  <c r="G12753" i="1"/>
  <c r="H12753" i="1" s="1"/>
  <c r="G12754" i="1"/>
  <c r="H12754" i="1" s="1"/>
  <c r="G12755" i="1"/>
  <c r="H12755" i="1" s="1"/>
  <c r="G12756" i="1"/>
  <c r="H12756" i="1" s="1"/>
  <c r="G12757" i="1"/>
  <c r="H12757" i="1" s="1"/>
  <c r="G12758" i="1"/>
  <c r="H12758" i="1" s="1"/>
  <c r="G12759" i="1"/>
  <c r="H12759" i="1" s="1"/>
  <c r="G12760" i="1"/>
  <c r="H12760" i="1" s="1"/>
  <c r="G12761" i="1"/>
  <c r="H12761" i="1" s="1"/>
  <c r="G12762" i="1"/>
  <c r="H12762" i="1" s="1"/>
  <c r="G12763" i="1"/>
  <c r="H12763" i="1" s="1"/>
  <c r="G12764" i="1"/>
  <c r="H12764" i="1" s="1"/>
  <c r="G12765" i="1"/>
  <c r="H12765" i="1" s="1"/>
  <c r="G12766" i="1"/>
  <c r="H12766" i="1" s="1"/>
  <c r="G12767" i="1"/>
  <c r="H12767" i="1" s="1"/>
  <c r="G12768" i="1"/>
  <c r="H12768" i="1" s="1"/>
  <c r="G12769" i="1"/>
  <c r="H12769" i="1" s="1"/>
  <c r="G12770" i="1"/>
  <c r="H12770" i="1" s="1"/>
  <c r="G12771" i="1"/>
  <c r="H12771" i="1" s="1"/>
  <c r="G12772" i="1"/>
  <c r="H12772" i="1" s="1"/>
  <c r="G12773" i="1"/>
  <c r="H12773" i="1" s="1"/>
  <c r="G12774" i="1"/>
  <c r="H12774" i="1" s="1"/>
  <c r="G12775" i="1"/>
  <c r="H12775" i="1" s="1"/>
  <c r="G12776" i="1"/>
  <c r="H12776" i="1" s="1"/>
  <c r="G12777" i="1"/>
  <c r="H12777" i="1" s="1"/>
  <c r="G12778" i="1"/>
  <c r="H12778" i="1" s="1"/>
  <c r="G12779" i="1"/>
  <c r="H12779" i="1" s="1"/>
  <c r="G12780" i="1"/>
  <c r="H12780" i="1" s="1"/>
  <c r="G12781" i="1"/>
  <c r="H12781" i="1" s="1"/>
  <c r="G12782" i="1"/>
  <c r="H12782" i="1" s="1"/>
  <c r="G12783" i="1"/>
  <c r="H12783" i="1" s="1"/>
  <c r="G12784" i="1"/>
  <c r="H12784" i="1" s="1"/>
  <c r="G12785" i="1"/>
  <c r="H12785" i="1" s="1"/>
  <c r="G12786" i="1"/>
  <c r="H12786" i="1" s="1"/>
  <c r="G12787" i="1"/>
  <c r="H12787" i="1" s="1"/>
  <c r="G12788" i="1"/>
  <c r="H12788" i="1" s="1"/>
  <c r="G12789" i="1"/>
  <c r="H12789" i="1" s="1"/>
  <c r="G12790" i="1"/>
  <c r="H12790" i="1" s="1"/>
  <c r="G12791" i="1"/>
  <c r="H12791" i="1" s="1"/>
  <c r="G12792" i="1"/>
  <c r="H12792" i="1" s="1"/>
  <c r="G12793" i="1"/>
  <c r="H12793" i="1" s="1"/>
  <c r="G12794" i="1"/>
  <c r="H12794" i="1" s="1"/>
  <c r="G12795" i="1"/>
  <c r="H12795" i="1" s="1"/>
  <c r="G12796" i="1"/>
  <c r="H12796" i="1" s="1"/>
  <c r="G12797" i="1"/>
  <c r="H12797" i="1" s="1"/>
  <c r="G12798" i="1"/>
  <c r="H12798" i="1" s="1"/>
  <c r="G12799" i="1"/>
  <c r="H12799" i="1" s="1"/>
  <c r="G12800" i="1"/>
  <c r="H12800" i="1" s="1"/>
  <c r="G12801" i="1"/>
  <c r="H12801" i="1" s="1"/>
  <c r="G12802" i="1"/>
  <c r="H12802" i="1" s="1"/>
  <c r="G12803" i="1"/>
  <c r="H12803" i="1" s="1"/>
  <c r="G12804" i="1"/>
  <c r="H12804" i="1" s="1"/>
  <c r="G12805" i="1"/>
  <c r="H12805" i="1" s="1"/>
  <c r="G12806" i="1"/>
  <c r="H12806" i="1" s="1"/>
  <c r="G12807" i="1"/>
  <c r="H12807" i="1" s="1"/>
  <c r="G12808" i="1"/>
  <c r="H12808" i="1" s="1"/>
  <c r="G12809" i="1"/>
  <c r="H12809" i="1" s="1"/>
  <c r="G12810" i="1"/>
  <c r="H12810" i="1" s="1"/>
  <c r="G12811" i="1"/>
  <c r="H12811" i="1" s="1"/>
  <c r="G12812" i="1"/>
  <c r="H12812" i="1" s="1"/>
  <c r="G12813" i="1"/>
  <c r="H12813" i="1" s="1"/>
  <c r="G12814" i="1"/>
  <c r="H12814" i="1" s="1"/>
  <c r="G12815" i="1"/>
  <c r="H12815" i="1" s="1"/>
  <c r="G12816" i="1"/>
  <c r="H12816" i="1" s="1"/>
  <c r="G12817" i="1"/>
  <c r="H12817" i="1" s="1"/>
  <c r="G12818" i="1"/>
  <c r="H12818" i="1" s="1"/>
  <c r="G12819" i="1"/>
  <c r="H12819" i="1" s="1"/>
  <c r="G12820" i="1"/>
  <c r="H12820" i="1" s="1"/>
  <c r="G12821" i="1"/>
  <c r="H12821" i="1" s="1"/>
  <c r="G12822" i="1"/>
  <c r="H12822" i="1" s="1"/>
  <c r="G12823" i="1"/>
  <c r="H12823" i="1" s="1"/>
  <c r="G12824" i="1"/>
  <c r="H12824" i="1" s="1"/>
  <c r="G12825" i="1"/>
  <c r="H12825" i="1" s="1"/>
  <c r="G12826" i="1"/>
  <c r="H12826" i="1" s="1"/>
  <c r="G12827" i="1"/>
  <c r="H12827" i="1" s="1"/>
  <c r="G12828" i="1"/>
  <c r="H12828" i="1" s="1"/>
  <c r="G12829" i="1"/>
  <c r="H12829" i="1" s="1"/>
  <c r="G12830" i="1"/>
  <c r="H12830" i="1" s="1"/>
  <c r="G12831" i="1"/>
  <c r="H12831" i="1" s="1"/>
  <c r="G12832" i="1"/>
  <c r="H12832" i="1" s="1"/>
  <c r="G12833" i="1"/>
  <c r="H12833" i="1" s="1"/>
  <c r="G12834" i="1"/>
  <c r="H12834" i="1" s="1"/>
  <c r="G12835" i="1"/>
  <c r="H12835" i="1" s="1"/>
  <c r="G12836" i="1"/>
  <c r="H12836" i="1" s="1"/>
  <c r="G12837" i="1"/>
  <c r="H12837" i="1" s="1"/>
  <c r="G12838" i="1"/>
  <c r="H12838" i="1" s="1"/>
  <c r="G12839" i="1"/>
  <c r="H12839" i="1" s="1"/>
  <c r="G12840" i="1"/>
  <c r="H12840" i="1" s="1"/>
  <c r="G12841" i="1"/>
  <c r="H12841" i="1" s="1"/>
  <c r="G12842" i="1"/>
  <c r="H12842" i="1" s="1"/>
  <c r="G12843" i="1"/>
  <c r="H12843" i="1" s="1"/>
  <c r="G12844" i="1"/>
  <c r="H12844" i="1" s="1"/>
  <c r="G12845" i="1"/>
  <c r="H12845" i="1" s="1"/>
  <c r="G12846" i="1"/>
  <c r="H12846" i="1" s="1"/>
  <c r="G12847" i="1"/>
  <c r="H12847" i="1" s="1"/>
  <c r="G12848" i="1"/>
  <c r="H12848" i="1" s="1"/>
  <c r="G12849" i="1"/>
  <c r="H12849" i="1" s="1"/>
  <c r="G12850" i="1"/>
  <c r="H12850" i="1" s="1"/>
  <c r="G12851" i="1"/>
  <c r="H12851" i="1" s="1"/>
  <c r="G12852" i="1"/>
  <c r="H12852" i="1" s="1"/>
  <c r="G12853" i="1"/>
  <c r="H12853" i="1" s="1"/>
  <c r="G12854" i="1"/>
  <c r="H12854" i="1" s="1"/>
  <c r="G12855" i="1"/>
  <c r="H12855" i="1" s="1"/>
  <c r="G12856" i="1"/>
  <c r="H12856" i="1" s="1"/>
  <c r="G12857" i="1"/>
  <c r="H12857" i="1" s="1"/>
  <c r="G12858" i="1"/>
  <c r="H12858" i="1" s="1"/>
  <c r="G12859" i="1"/>
  <c r="H12859" i="1" s="1"/>
  <c r="G12860" i="1"/>
  <c r="H12860" i="1" s="1"/>
  <c r="G12861" i="1"/>
  <c r="H12861" i="1" s="1"/>
  <c r="G12862" i="1"/>
  <c r="H12862" i="1" s="1"/>
  <c r="G12863" i="1"/>
  <c r="H12863" i="1" s="1"/>
  <c r="G12864" i="1"/>
  <c r="H12864" i="1" s="1"/>
  <c r="G12865" i="1"/>
  <c r="H12865" i="1" s="1"/>
  <c r="G12866" i="1"/>
  <c r="H12866" i="1" s="1"/>
  <c r="G12867" i="1"/>
  <c r="H12867" i="1" s="1"/>
  <c r="G12868" i="1"/>
  <c r="H12868" i="1" s="1"/>
  <c r="G12869" i="1"/>
  <c r="H12869" i="1" s="1"/>
  <c r="G12870" i="1"/>
  <c r="H12870" i="1" s="1"/>
  <c r="G12871" i="1"/>
  <c r="H12871" i="1" s="1"/>
  <c r="G12872" i="1"/>
  <c r="H12872" i="1" s="1"/>
  <c r="G12873" i="1"/>
  <c r="H12873" i="1" s="1"/>
  <c r="G12874" i="1"/>
  <c r="H12874" i="1" s="1"/>
  <c r="G12875" i="1"/>
  <c r="H12875" i="1" s="1"/>
  <c r="G12876" i="1"/>
  <c r="H12876" i="1" s="1"/>
  <c r="G12877" i="1"/>
  <c r="H12877" i="1" s="1"/>
  <c r="G12878" i="1"/>
  <c r="H12878" i="1" s="1"/>
  <c r="G12879" i="1"/>
  <c r="H12879" i="1" s="1"/>
  <c r="G12880" i="1"/>
  <c r="H12880" i="1" s="1"/>
  <c r="G12881" i="1"/>
  <c r="H12881" i="1" s="1"/>
  <c r="G12882" i="1"/>
  <c r="H12882" i="1" s="1"/>
  <c r="G12883" i="1"/>
  <c r="H12883" i="1" s="1"/>
  <c r="G12884" i="1"/>
  <c r="H12884" i="1" s="1"/>
  <c r="G12885" i="1"/>
  <c r="H12885" i="1" s="1"/>
  <c r="G12886" i="1"/>
  <c r="H12886" i="1" s="1"/>
  <c r="G12887" i="1"/>
  <c r="H12887" i="1" s="1"/>
  <c r="G12888" i="1"/>
  <c r="H12888" i="1" s="1"/>
  <c r="G12889" i="1"/>
  <c r="H12889" i="1" s="1"/>
  <c r="G12890" i="1"/>
  <c r="H12890" i="1" s="1"/>
  <c r="G12891" i="1"/>
  <c r="H12891" i="1" s="1"/>
  <c r="G12892" i="1"/>
  <c r="H12892" i="1" s="1"/>
  <c r="G12893" i="1"/>
  <c r="H12893" i="1" s="1"/>
  <c r="G12894" i="1"/>
  <c r="H12894" i="1" s="1"/>
  <c r="G12895" i="1"/>
  <c r="H12895" i="1" s="1"/>
  <c r="G12896" i="1"/>
  <c r="H12896" i="1" s="1"/>
  <c r="G12897" i="1"/>
  <c r="H12897" i="1" s="1"/>
  <c r="G12898" i="1"/>
  <c r="H12898" i="1" s="1"/>
  <c r="G12899" i="1"/>
  <c r="H12899" i="1" s="1"/>
  <c r="G12900" i="1"/>
  <c r="H12900" i="1" s="1"/>
  <c r="G12901" i="1"/>
  <c r="H12901" i="1" s="1"/>
  <c r="G12902" i="1"/>
  <c r="H12902" i="1" s="1"/>
  <c r="G12903" i="1"/>
  <c r="H12903" i="1" s="1"/>
  <c r="G12904" i="1"/>
  <c r="H12904" i="1" s="1"/>
  <c r="G12905" i="1"/>
  <c r="H12905" i="1" s="1"/>
  <c r="G12906" i="1"/>
  <c r="H12906" i="1" s="1"/>
  <c r="G12907" i="1"/>
  <c r="H12907" i="1" s="1"/>
  <c r="G12908" i="1"/>
  <c r="H12908" i="1" s="1"/>
  <c r="G12909" i="1"/>
  <c r="H12909" i="1" s="1"/>
  <c r="G12910" i="1"/>
  <c r="H12910" i="1" s="1"/>
  <c r="G12911" i="1"/>
  <c r="H12911" i="1" s="1"/>
  <c r="G12912" i="1"/>
  <c r="H12912" i="1" s="1"/>
  <c r="G12913" i="1"/>
  <c r="H12913" i="1" s="1"/>
  <c r="G12914" i="1"/>
  <c r="H12914" i="1" s="1"/>
  <c r="G12915" i="1"/>
  <c r="H12915" i="1" s="1"/>
  <c r="G12916" i="1"/>
  <c r="H12916" i="1" s="1"/>
  <c r="G12917" i="1"/>
  <c r="H12917" i="1" s="1"/>
  <c r="G12918" i="1"/>
  <c r="H12918" i="1" s="1"/>
  <c r="G12919" i="1"/>
  <c r="H12919" i="1" s="1"/>
  <c r="G12920" i="1"/>
  <c r="H12920" i="1" s="1"/>
  <c r="G12921" i="1"/>
  <c r="H12921" i="1" s="1"/>
  <c r="G12922" i="1"/>
  <c r="H12922" i="1" s="1"/>
  <c r="G12923" i="1"/>
  <c r="H12923" i="1" s="1"/>
  <c r="G12924" i="1"/>
  <c r="H12924" i="1" s="1"/>
  <c r="G12925" i="1"/>
  <c r="H12925" i="1" s="1"/>
  <c r="G12926" i="1"/>
  <c r="H12926" i="1" s="1"/>
  <c r="G12927" i="1"/>
  <c r="H12927" i="1" s="1"/>
  <c r="G12928" i="1"/>
  <c r="H12928" i="1" s="1"/>
  <c r="G12929" i="1"/>
  <c r="H12929" i="1" s="1"/>
  <c r="G12930" i="1"/>
  <c r="H12930" i="1" s="1"/>
  <c r="G12931" i="1"/>
  <c r="H12931" i="1" s="1"/>
  <c r="G12932" i="1"/>
  <c r="H12932" i="1" s="1"/>
  <c r="G12933" i="1"/>
  <c r="H12933" i="1" s="1"/>
  <c r="G12934" i="1"/>
  <c r="H12934" i="1" s="1"/>
  <c r="G12935" i="1"/>
  <c r="H12935" i="1" s="1"/>
  <c r="G12936" i="1"/>
  <c r="H12936" i="1" s="1"/>
  <c r="G12937" i="1"/>
  <c r="H12937" i="1" s="1"/>
  <c r="G12938" i="1"/>
  <c r="H12938" i="1" s="1"/>
  <c r="G12939" i="1"/>
  <c r="H12939" i="1" s="1"/>
  <c r="G12940" i="1"/>
  <c r="H12940" i="1" s="1"/>
  <c r="G12941" i="1"/>
  <c r="H12941" i="1" s="1"/>
  <c r="G12942" i="1"/>
  <c r="H12942" i="1" s="1"/>
  <c r="G12943" i="1"/>
  <c r="H12943" i="1" s="1"/>
  <c r="G12944" i="1"/>
  <c r="H12944" i="1" s="1"/>
  <c r="G12945" i="1"/>
  <c r="H12945" i="1" s="1"/>
  <c r="G12946" i="1"/>
  <c r="H12946" i="1" s="1"/>
  <c r="G12947" i="1"/>
  <c r="H12947" i="1" s="1"/>
  <c r="G12948" i="1"/>
  <c r="H12948" i="1" s="1"/>
  <c r="G12949" i="1"/>
  <c r="H12949" i="1" s="1"/>
  <c r="G12950" i="1"/>
  <c r="H12950" i="1" s="1"/>
  <c r="G12951" i="1"/>
  <c r="H12951" i="1" s="1"/>
  <c r="G12952" i="1"/>
  <c r="H12952" i="1" s="1"/>
  <c r="G12953" i="1"/>
  <c r="H12953" i="1" s="1"/>
  <c r="G12954" i="1"/>
  <c r="H12954" i="1" s="1"/>
  <c r="G12955" i="1"/>
  <c r="H12955" i="1" s="1"/>
  <c r="G12956" i="1"/>
  <c r="H12956" i="1" s="1"/>
  <c r="G12957" i="1"/>
  <c r="H12957" i="1" s="1"/>
  <c r="G12958" i="1"/>
  <c r="H12958" i="1" s="1"/>
  <c r="G12959" i="1"/>
  <c r="H12959" i="1" s="1"/>
  <c r="G12960" i="1"/>
  <c r="H12960" i="1" s="1"/>
  <c r="G12961" i="1"/>
  <c r="H12961" i="1" s="1"/>
  <c r="G12962" i="1"/>
  <c r="H12962" i="1" s="1"/>
  <c r="G12963" i="1"/>
  <c r="H12963" i="1" s="1"/>
  <c r="G12964" i="1"/>
  <c r="H12964" i="1" s="1"/>
  <c r="G12965" i="1"/>
  <c r="H12965" i="1" s="1"/>
  <c r="G12966" i="1"/>
  <c r="H12966" i="1" s="1"/>
  <c r="G12967" i="1"/>
  <c r="H12967" i="1" s="1"/>
  <c r="G12968" i="1"/>
  <c r="H12968" i="1" s="1"/>
  <c r="G12969" i="1"/>
  <c r="H12969" i="1" s="1"/>
  <c r="G12970" i="1"/>
  <c r="H12970" i="1" s="1"/>
  <c r="G12971" i="1"/>
  <c r="H12971" i="1" s="1"/>
  <c r="G12972" i="1"/>
  <c r="H12972" i="1" s="1"/>
  <c r="G12973" i="1"/>
  <c r="H12973" i="1" s="1"/>
  <c r="G12974" i="1"/>
  <c r="H12974" i="1" s="1"/>
  <c r="G12975" i="1"/>
  <c r="H12975" i="1" s="1"/>
  <c r="G12976" i="1"/>
  <c r="H12976" i="1" s="1"/>
  <c r="G12977" i="1"/>
  <c r="H12977" i="1" s="1"/>
  <c r="G12978" i="1"/>
  <c r="H12978" i="1" s="1"/>
  <c r="G12979" i="1"/>
  <c r="H12979" i="1" s="1"/>
  <c r="G12980" i="1"/>
  <c r="H12980" i="1" s="1"/>
  <c r="G12981" i="1"/>
  <c r="H12981" i="1" s="1"/>
  <c r="G12982" i="1"/>
  <c r="H12982" i="1" s="1"/>
  <c r="G12983" i="1"/>
  <c r="H12983" i="1" s="1"/>
  <c r="G12984" i="1"/>
  <c r="H12984" i="1" s="1"/>
  <c r="G12985" i="1"/>
  <c r="H12985" i="1" s="1"/>
  <c r="G12986" i="1"/>
  <c r="H12986" i="1" s="1"/>
  <c r="G12987" i="1"/>
  <c r="H12987" i="1" s="1"/>
  <c r="G12988" i="1"/>
  <c r="H12988" i="1" s="1"/>
  <c r="G12989" i="1"/>
  <c r="H12989" i="1" s="1"/>
  <c r="G12990" i="1"/>
  <c r="H12990" i="1" s="1"/>
  <c r="G12991" i="1"/>
  <c r="H12991" i="1" s="1"/>
  <c r="G12992" i="1"/>
  <c r="H12992" i="1" s="1"/>
  <c r="G12993" i="1"/>
  <c r="H12993" i="1" s="1"/>
  <c r="G12994" i="1"/>
  <c r="H12994" i="1" s="1"/>
  <c r="G12995" i="1"/>
  <c r="H12995" i="1" s="1"/>
  <c r="G12996" i="1"/>
  <c r="H12996" i="1" s="1"/>
  <c r="G12997" i="1"/>
  <c r="H12997" i="1" s="1"/>
  <c r="G12998" i="1"/>
  <c r="H12998" i="1" s="1"/>
  <c r="G12999" i="1"/>
  <c r="H12999" i="1" s="1"/>
  <c r="G13000" i="1"/>
  <c r="H13000" i="1" s="1"/>
  <c r="G13001" i="1"/>
  <c r="H13001" i="1" s="1"/>
  <c r="G13002" i="1"/>
  <c r="H13002" i="1" s="1"/>
  <c r="G13003" i="1"/>
  <c r="H13003" i="1" s="1"/>
  <c r="G13004" i="1"/>
  <c r="H13004" i="1" s="1"/>
  <c r="G13005" i="1"/>
  <c r="H13005" i="1" s="1"/>
  <c r="G13006" i="1"/>
  <c r="H13006" i="1" s="1"/>
  <c r="G13007" i="1"/>
  <c r="H13007" i="1" s="1"/>
  <c r="G13008" i="1"/>
  <c r="H13008" i="1" s="1"/>
  <c r="G13009" i="1"/>
  <c r="H13009" i="1" s="1"/>
  <c r="G13010" i="1"/>
  <c r="H13010" i="1" s="1"/>
  <c r="G13011" i="1"/>
  <c r="H13011" i="1" s="1"/>
  <c r="G13012" i="1"/>
  <c r="H13012" i="1" s="1"/>
  <c r="G13013" i="1"/>
  <c r="H13013" i="1" s="1"/>
  <c r="G13014" i="1"/>
  <c r="H13014" i="1" s="1"/>
  <c r="G13015" i="1"/>
  <c r="H13015" i="1" s="1"/>
  <c r="G13016" i="1"/>
  <c r="H13016" i="1" s="1"/>
  <c r="G13017" i="1"/>
  <c r="H13017" i="1" s="1"/>
  <c r="G13018" i="1"/>
  <c r="H13018" i="1" s="1"/>
  <c r="G13019" i="1"/>
  <c r="H13019" i="1" s="1"/>
  <c r="G13020" i="1"/>
  <c r="H13020" i="1" s="1"/>
  <c r="G13021" i="1"/>
  <c r="H13021" i="1" s="1"/>
  <c r="G13022" i="1"/>
  <c r="H13022" i="1" s="1"/>
  <c r="G13023" i="1"/>
  <c r="H13023" i="1" s="1"/>
  <c r="G13024" i="1"/>
  <c r="H13024" i="1" s="1"/>
  <c r="G13025" i="1"/>
  <c r="H13025" i="1" s="1"/>
  <c r="G13026" i="1"/>
  <c r="H13026" i="1" s="1"/>
  <c r="G13027" i="1"/>
  <c r="H13027" i="1" s="1"/>
  <c r="G13028" i="1"/>
  <c r="H13028" i="1" s="1"/>
  <c r="G13029" i="1"/>
  <c r="H13029" i="1" s="1"/>
  <c r="G13030" i="1"/>
  <c r="H13030" i="1" s="1"/>
  <c r="G13031" i="1"/>
  <c r="H13031" i="1" s="1"/>
  <c r="G13032" i="1"/>
  <c r="H13032" i="1" s="1"/>
  <c r="G13033" i="1"/>
  <c r="H13033" i="1" s="1"/>
  <c r="G13034" i="1"/>
  <c r="H13034" i="1" s="1"/>
  <c r="G13035" i="1"/>
  <c r="H13035" i="1" s="1"/>
  <c r="G13036" i="1"/>
  <c r="H13036" i="1" s="1"/>
  <c r="G13037" i="1"/>
  <c r="H13037" i="1" s="1"/>
  <c r="G13038" i="1"/>
  <c r="H13038" i="1" s="1"/>
  <c r="G13039" i="1"/>
  <c r="H13039" i="1" s="1"/>
  <c r="G13040" i="1"/>
  <c r="H13040" i="1" s="1"/>
  <c r="G13041" i="1"/>
  <c r="H13041" i="1" s="1"/>
  <c r="G13042" i="1"/>
  <c r="H13042" i="1" s="1"/>
  <c r="G13043" i="1"/>
  <c r="H13043" i="1" s="1"/>
  <c r="G13044" i="1"/>
  <c r="H13044" i="1" s="1"/>
  <c r="G13045" i="1"/>
  <c r="H13045" i="1" s="1"/>
  <c r="G13046" i="1"/>
  <c r="H13046" i="1" s="1"/>
  <c r="G13047" i="1"/>
  <c r="H13047" i="1" s="1"/>
  <c r="G13048" i="1"/>
  <c r="H13048" i="1" s="1"/>
  <c r="G13049" i="1"/>
  <c r="H13049" i="1" s="1"/>
  <c r="G13050" i="1"/>
  <c r="H13050" i="1" s="1"/>
  <c r="G13051" i="1"/>
  <c r="H13051" i="1" s="1"/>
  <c r="G13052" i="1"/>
  <c r="H13052" i="1" s="1"/>
  <c r="G13053" i="1"/>
  <c r="H13053" i="1" s="1"/>
  <c r="G13054" i="1"/>
  <c r="H13054" i="1" s="1"/>
  <c r="G13055" i="1"/>
  <c r="H13055" i="1" s="1"/>
  <c r="G13056" i="1"/>
  <c r="H13056" i="1" s="1"/>
  <c r="G13057" i="1"/>
  <c r="H13057" i="1" s="1"/>
  <c r="G13058" i="1"/>
  <c r="H13058" i="1" s="1"/>
  <c r="G13059" i="1"/>
  <c r="H13059" i="1" s="1"/>
  <c r="G13060" i="1"/>
  <c r="H13060" i="1" s="1"/>
  <c r="G13061" i="1"/>
  <c r="H13061" i="1" s="1"/>
  <c r="G13062" i="1"/>
  <c r="H13062" i="1" s="1"/>
  <c r="G13063" i="1"/>
  <c r="H13063" i="1" s="1"/>
  <c r="G13064" i="1"/>
  <c r="H13064" i="1" s="1"/>
  <c r="G13065" i="1"/>
  <c r="H13065" i="1" s="1"/>
  <c r="G13066" i="1"/>
  <c r="H13066" i="1" s="1"/>
  <c r="G13067" i="1"/>
  <c r="H13067" i="1" s="1"/>
  <c r="G13068" i="1"/>
  <c r="H13068" i="1" s="1"/>
  <c r="G13069" i="1"/>
  <c r="H13069" i="1" s="1"/>
  <c r="G13070" i="1"/>
  <c r="H13070" i="1" s="1"/>
  <c r="G13071" i="1"/>
  <c r="H13071" i="1" s="1"/>
  <c r="G13072" i="1"/>
  <c r="H13072" i="1" s="1"/>
  <c r="G13073" i="1"/>
  <c r="H13073" i="1" s="1"/>
  <c r="G13074" i="1"/>
  <c r="H13074" i="1" s="1"/>
  <c r="G13075" i="1"/>
  <c r="H13075" i="1" s="1"/>
  <c r="G13076" i="1"/>
  <c r="H13076" i="1" s="1"/>
  <c r="G13077" i="1"/>
  <c r="H13077" i="1" s="1"/>
  <c r="G13078" i="1"/>
  <c r="H13078" i="1" s="1"/>
  <c r="G13079" i="1"/>
  <c r="H13079" i="1" s="1"/>
  <c r="G13080" i="1"/>
  <c r="H13080" i="1" s="1"/>
  <c r="G13081" i="1"/>
  <c r="H13081" i="1" s="1"/>
  <c r="G13082" i="1"/>
  <c r="H13082" i="1" s="1"/>
  <c r="G13083" i="1"/>
  <c r="H13083" i="1" s="1"/>
  <c r="G13084" i="1"/>
  <c r="H13084" i="1" s="1"/>
  <c r="G13085" i="1"/>
  <c r="H13085" i="1" s="1"/>
  <c r="G13086" i="1"/>
  <c r="H13086" i="1" s="1"/>
  <c r="G13087" i="1"/>
  <c r="H13087" i="1" s="1"/>
  <c r="G13088" i="1"/>
  <c r="H13088" i="1" s="1"/>
  <c r="G13089" i="1"/>
  <c r="H13089" i="1" s="1"/>
  <c r="G13090" i="1"/>
  <c r="H13090" i="1" s="1"/>
  <c r="G13091" i="1"/>
  <c r="H13091" i="1" s="1"/>
  <c r="G13092" i="1"/>
  <c r="H13092" i="1" s="1"/>
  <c r="G13093" i="1"/>
  <c r="H13093" i="1" s="1"/>
  <c r="G13094" i="1"/>
  <c r="H13094" i="1" s="1"/>
  <c r="G13095" i="1"/>
  <c r="H13095" i="1" s="1"/>
  <c r="G13096" i="1"/>
  <c r="H13096" i="1" s="1"/>
  <c r="G13097" i="1"/>
  <c r="H13097" i="1" s="1"/>
  <c r="G13098" i="1"/>
  <c r="H13098" i="1" s="1"/>
  <c r="G13099" i="1"/>
  <c r="H13099" i="1" s="1"/>
  <c r="G13100" i="1"/>
  <c r="H13100" i="1" s="1"/>
  <c r="G13101" i="1"/>
  <c r="H13101" i="1" s="1"/>
  <c r="G13102" i="1"/>
  <c r="H13102" i="1" s="1"/>
  <c r="G13103" i="1"/>
  <c r="H13103" i="1" s="1"/>
  <c r="G13104" i="1"/>
  <c r="H13104" i="1" s="1"/>
  <c r="G13105" i="1"/>
  <c r="H13105" i="1" s="1"/>
  <c r="G13106" i="1"/>
  <c r="H13106" i="1" s="1"/>
  <c r="G13107" i="1"/>
  <c r="H13107" i="1" s="1"/>
  <c r="G13108" i="1"/>
  <c r="H13108" i="1" s="1"/>
  <c r="G13109" i="1"/>
  <c r="H13109" i="1" s="1"/>
  <c r="G13110" i="1"/>
  <c r="H13110" i="1" s="1"/>
  <c r="G13111" i="1"/>
  <c r="H13111" i="1" s="1"/>
  <c r="G13112" i="1"/>
  <c r="H13112" i="1" s="1"/>
  <c r="G13113" i="1"/>
  <c r="H13113" i="1" s="1"/>
  <c r="G13114" i="1"/>
  <c r="H13114" i="1" s="1"/>
  <c r="G13115" i="1"/>
  <c r="H13115" i="1" s="1"/>
  <c r="G13116" i="1"/>
  <c r="H13116" i="1" s="1"/>
  <c r="G13117" i="1"/>
  <c r="H13117" i="1" s="1"/>
  <c r="G13118" i="1"/>
  <c r="H13118" i="1" s="1"/>
  <c r="G13119" i="1"/>
  <c r="H13119" i="1" s="1"/>
  <c r="G13120" i="1"/>
  <c r="H13120" i="1" s="1"/>
  <c r="G13121" i="1"/>
  <c r="H13121" i="1" s="1"/>
  <c r="G13122" i="1"/>
  <c r="H13122" i="1" s="1"/>
  <c r="G13123" i="1"/>
  <c r="H13123" i="1" s="1"/>
  <c r="G13124" i="1"/>
  <c r="H13124" i="1" s="1"/>
  <c r="G13125" i="1"/>
  <c r="H13125" i="1" s="1"/>
  <c r="G13126" i="1"/>
  <c r="H13126" i="1" s="1"/>
  <c r="G13127" i="1"/>
  <c r="H13127" i="1" s="1"/>
  <c r="G13128" i="1"/>
  <c r="H13128" i="1" s="1"/>
  <c r="G13129" i="1"/>
  <c r="H13129" i="1" s="1"/>
  <c r="G13130" i="1"/>
  <c r="H13130" i="1" s="1"/>
  <c r="G13131" i="1"/>
  <c r="H13131" i="1" s="1"/>
  <c r="G13132" i="1"/>
  <c r="H13132" i="1" s="1"/>
  <c r="G13133" i="1"/>
  <c r="H13133" i="1" s="1"/>
  <c r="G13134" i="1"/>
  <c r="H13134" i="1" s="1"/>
  <c r="G13135" i="1"/>
  <c r="H13135" i="1" s="1"/>
  <c r="G13136" i="1"/>
  <c r="H13136" i="1" s="1"/>
  <c r="G13137" i="1"/>
  <c r="H13137" i="1" s="1"/>
  <c r="G13138" i="1"/>
  <c r="H13138" i="1" s="1"/>
  <c r="G13139" i="1"/>
  <c r="H13139" i="1" s="1"/>
  <c r="G13140" i="1"/>
  <c r="H13140" i="1" s="1"/>
  <c r="G13141" i="1"/>
  <c r="H13141" i="1" s="1"/>
  <c r="G13142" i="1"/>
  <c r="H13142" i="1" s="1"/>
  <c r="G13143" i="1"/>
  <c r="H13143" i="1" s="1"/>
  <c r="G13144" i="1"/>
  <c r="H13144" i="1" s="1"/>
  <c r="G13145" i="1"/>
  <c r="H13145" i="1" s="1"/>
  <c r="G13146" i="1"/>
  <c r="H13146" i="1" s="1"/>
  <c r="G13147" i="1"/>
  <c r="H13147" i="1" s="1"/>
  <c r="G13148" i="1"/>
  <c r="H13148" i="1" s="1"/>
  <c r="G13149" i="1"/>
  <c r="H13149" i="1" s="1"/>
  <c r="G13150" i="1"/>
  <c r="H13150" i="1" s="1"/>
  <c r="G13151" i="1"/>
  <c r="H13151" i="1" s="1"/>
  <c r="G13152" i="1"/>
  <c r="H13152" i="1" s="1"/>
  <c r="G13153" i="1"/>
  <c r="H13153" i="1" s="1"/>
  <c r="G13154" i="1"/>
  <c r="H13154" i="1" s="1"/>
  <c r="G13155" i="1"/>
  <c r="H13155" i="1" s="1"/>
  <c r="G13156" i="1"/>
  <c r="H13156" i="1" s="1"/>
  <c r="G13157" i="1"/>
  <c r="H13157" i="1" s="1"/>
  <c r="G13158" i="1"/>
  <c r="H13158" i="1" s="1"/>
  <c r="G13159" i="1"/>
  <c r="H13159" i="1" s="1"/>
  <c r="G13160" i="1"/>
  <c r="H13160" i="1" s="1"/>
  <c r="G13161" i="1"/>
  <c r="H13161" i="1" s="1"/>
  <c r="G13162" i="1"/>
  <c r="H13162" i="1" s="1"/>
  <c r="G13163" i="1"/>
  <c r="H13163" i="1" s="1"/>
  <c r="G13164" i="1"/>
  <c r="H13164" i="1" s="1"/>
  <c r="G13165" i="1"/>
  <c r="H13165" i="1" s="1"/>
  <c r="G13166" i="1"/>
  <c r="H13166" i="1" s="1"/>
  <c r="G13167" i="1"/>
  <c r="H13167" i="1" s="1"/>
  <c r="G13168" i="1"/>
  <c r="H13168" i="1" s="1"/>
  <c r="G13169" i="1"/>
  <c r="H13169" i="1" s="1"/>
  <c r="G13170" i="1"/>
  <c r="H13170" i="1" s="1"/>
  <c r="G13171" i="1"/>
  <c r="H13171" i="1" s="1"/>
  <c r="G13172" i="1"/>
  <c r="H13172" i="1" s="1"/>
  <c r="G13173" i="1"/>
  <c r="H13173" i="1" s="1"/>
  <c r="G13174" i="1"/>
  <c r="H13174" i="1" s="1"/>
  <c r="G13175" i="1"/>
  <c r="H13175" i="1" s="1"/>
  <c r="G13176" i="1"/>
  <c r="H13176" i="1" s="1"/>
  <c r="G13177" i="1"/>
  <c r="H13177" i="1" s="1"/>
  <c r="G13178" i="1"/>
  <c r="H13178" i="1" s="1"/>
  <c r="G13179" i="1"/>
  <c r="H13179" i="1" s="1"/>
  <c r="G13180" i="1"/>
  <c r="H13180" i="1" s="1"/>
  <c r="G13181" i="1"/>
  <c r="H13181" i="1" s="1"/>
  <c r="G13182" i="1"/>
  <c r="H13182" i="1" s="1"/>
  <c r="G13183" i="1"/>
  <c r="H13183" i="1" s="1"/>
  <c r="G13184" i="1"/>
  <c r="H13184" i="1" s="1"/>
  <c r="G13185" i="1"/>
  <c r="H13185" i="1" s="1"/>
  <c r="G13186" i="1"/>
  <c r="H13186" i="1" s="1"/>
  <c r="G13187" i="1"/>
  <c r="H13187" i="1" s="1"/>
  <c r="G13188" i="1"/>
  <c r="H13188" i="1" s="1"/>
  <c r="G13189" i="1"/>
  <c r="H13189" i="1" s="1"/>
  <c r="G13190" i="1"/>
  <c r="H13190" i="1" s="1"/>
  <c r="G13191" i="1"/>
  <c r="H13191" i="1" s="1"/>
  <c r="G13192" i="1"/>
  <c r="H13192" i="1" s="1"/>
  <c r="G13193" i="1"/>
  <c r="H13193" i="1" s="1"/>
  <c r="G13194" i="1"/>
  <c r="H13194" i="1" s="1"/>
  <c r="G13195" i="1"/>
  <c r="H13195" i="1" s="1"/>
  <c r="G13196" i="1"/>
  <c r="H13196" i="1" s="1"/>
  <c r="G13197" i="1"/>
  <c r="H13197" i="1" s="1"/>
  <c r="G13198" i="1"/>
  <c r="H13198" i="1" s="1"/>
  <c r="G13199" i="1"/>
  <c r="H13199" i="1" s="1"/>
  <c r="G13200" i="1"/>
  <c r="H13200" i="1" s="1"/>
  <c r="G13201" i="1"/>
  <c r="H13201" i="1" s="1"/>
  <c r="G13202" i="1"/>
  <c r="H13202" i="1" s="1"/>
  <c r="G13203" i="1"/>
  <c r="H13203" i="1" s="1"/>
  <c r="G13204" i="1"/>
  <c r="H13204" i="1" s="1"/>
  <c r="G13205" i="1"/>
  <c r="H13205" i="1" s="1"/>
  <c r="G13206" i="1"/>
  <c r="H13206" i="1" s="1"/>
  <c r="G13207" i="1"/>
  <c r="H13207" i="1" s="1"/>
  <c r="G13208" i="1"/>
  <c r="H13208" i="1" s="1"/>
  <c r="G13209" i="1"/>
  <c r="H13209" i="1" s="1"/>
  <c r="G13210" i="1"/>
  <c r="H13210" i="1" s="1"/>
  <c r="G13211" i="1"/>
  <c r="H13211" i="1" s="1"/>
  <c r="G13212" i="1"/>
  <c r="H13212" i="1" s="1"/>
  <c r="G13213" i="1"/>
  <c r="H13213" i="1" s="1"/>
  <c r="G13214" i="1"/>
  <c r="H13214" i="1" s="1"/>
  <c r="G13215" i="1"/>
  <c r="H13215" i="1" s="1"/>
  <c r="G13216" i="1"/>
  <c r="H13216" i="1" s="1"/>
  <c r="G13217" i="1"/>
  <c r="H13217" i="1" s="1"/>
  <c r="G13218" i="1"/>
  <c r="H13218" i="1" s="1"/>
  <c r="G13219" i="1"/>
  <c r="H13219" i="1" s="1"/>
  <c r="G13220" i="1"/>
  <c r="H13220" i="1" s="1"/>
  <c r="G13221" i="1"/>
  <c r="H13221" i="1" s="1"/>
  <c r="G13222" i="1"/>
  <c r="H13222" i="1" s="1"/>
  <c r="G13223" i="1"/>
  <c r="H13223" i="1" s="1"/>
  <c r="G13224" i="1"/>
  <c r="H13224" i="1" s="1"/>
  <c r="G13225" i="1"/>
  <c r="H13225" i="1" s="1"/>
  <c r="G13226" i="1"/>
  <c r="H13226" i="1" s="1"/>
  <c r="G13227" i="1"/>
  <c r="H13227" i="1" s="1"/>
  <c r="G13228" i="1"/>
  <c r="H13228" i="1" s="1"/>
  <c r="G13229" i="1"/>
  <c r="H13229" i="1" s="1"/>
  <c r="G13230" i="1"/>
  <c r="H13230" i="1" s="1"/>
  <c r="G13231" i="1"/>
  <c r="H13231" i="1" s="1"/>
  <c r="G13232" i="1"/>
  <c r="H13232" i="1" s="1"/>
  <c r="G13233" i="1"/>
  <c r="H13233" i="1" s="1"/>
  <c r="G13234" i="1"/>
  <c r="H13234" i="1" s="1"/>
  <c r="G13235" i="1"/>
  <c r="H13235" i="1" s="1"/>
  <c r="G13236" i="1"/>
  <c r="H13236" i="1" s="1"/>
  <c r="G13237" i="1"/>
  <c r="H13237" i="1" s="1"/>
  <c r="G13238" i="1"/>
  <c r="H13238" i="1" s="1"/>
  <c r="G13239" i="1"/>
  <c r="H13239" i="1" s="1"/>
  <c r="G13240" i="1"/>
  <c r="H13240" i="1" s="1"/>
  <c r="G13241" i="1"/>
  <c r="H13241" i="1" s="1"/>
  <c r="G13242" i="1"/>
  <c r="H13242" i="1" s="1"/>
  <c r="G13243" i="1"/>
  <c r="H13243" i="1" s="1"/>
  <c r="G13244" i="1"/>
  <c r="H13244" i="1" s="1"/>
  <c r="G13245" i="1"/>
  <c r="H13245" i="1" s="1"/>
  <c r="G13246" i="1"/>
  <c r="H13246" i="1" s="1"/>
  <c r="G13247" i="1"/>
  <c r="H13247" i="1" s="1"/>
  <c r="G13248" i="1"/>
  <c r="H13248" i="1" s="1"/>
  <c r="G13249" i="1"/>
  <c r="H13249" i="1" s="1"/>
  <c r="G13250" i="1"/>
  <c r="H13250" i="1" s="1"/>
  <c r="G13251" i="1"/>
  <c r="H13251" i="1" s="1"/>
  <c r="G13252" i="1"/>
  <c r="H13252" i="1" s="1"/>
  <c r="G13253" i="1"/>
  <c r="H13253" i="1" s="1"/>
  <c r="G13254" i="1"/>
  <c r="H13254" i="1" s="1"/>
  <c r="G13255" i="1"/>
  <c r="H13255" i="1" s="1"/>
  <c r="G13256" i="1"/>
  <c r="H13256" i="1" s="1"/>
  <c r="G13257" i="1"/>
  <c r="H13257" i="1" s="1"/>
  <c r="G13258" i="1"/>
  <c r="H13258" i="1" s="1"/>
  <c r="G13259" i="1"/>
  <c r="H13259" i="1" s="1"/>
  <c r="G13260" i="1"/>
  <c r="H13260" i="1" s="1"/>
  <c r="G13261" i="1"/>
  <c r="H13261" i="1" s="1"/>
  <c r="G13262" i="1"/>
  <c r="H13262" i="1" s="1"/>
  <c r="G13263" i="1"/>
  <c r="H13263" i="1" s="1"/>
  <c r="G13264" i="1"/>
  <c r="H13264" i="1" s="1"/>
  <c r="G13265" i="1"/>
  <c r="H13265" i="1" s="1"/>
  <c r="G13266" i="1"/>
  <c r="H13266" i="1" s="1"/>
  <c r="G13267" i="1"/>
  <c r="H13267" i="1" s="1"/>
  <c r="G13268" i="1"/>
  <c r="H13268" i="1" s="1"/>
  <c r="G13269" i="1"/>
  <c r="H13269" i="1" s="1"/>
  <c r="G13270" i="1"/>
  <c r="H13270" i="1" s="1"/>
  <c r="G13271" i="1"/>
  <c r="H13271" i="1" s="1"/>
  <c r="G13272" i="1"/>
  <c r="H13272" i="1" s="1"/>
  <c r="G13273" i="1"/>
  <c r="H13273" i="1" s="1"/>
  <c r="G13274" i="1"/>
  <c r="H13274" i="1" s="1"/>
  <c r="G13275" i="1"/>
  <c r="H13275" i="1" s="1"/>
  <c r="G13276" i="1"/>
  <c r="H13276" i="1" s="1"/>
  <c r="G13277" i="1"/>
  <c r="H13277" i="1" s="1"/>
  <c r="G13278" i="1"/>
  <c r="H13278" i="1" s="1"/>
  <c r="G13279" i="1"/>
  <c r="H13279" i="1" s="1"/>
  <c r="G13280" i="1"/>
  <c r="H13280" i="1" s="1"/>
  <c r="G13281" i="1"/>
  <c r="H13281" i="1" s="1"/>
  <c r="G13282" i="1"/>
  <c r="H13282" i="1" s="1"/>
  <c r="G13283" i="1"/>
  <c r="H13283" i="1" s="1"/>
  <c r="G13284" i="1"/>
  <c r="H13284" i="1" s="1"/>
  <c r="G13285" i="1"/>
  <c r="H13285" i="1" s="1"/>
  <c r="G13286" i="1"/>
  <c r="H13286" i="1" s="1"/>
  <c r="G13287" i="1"/>
  <c r="H13287" i="1" s="1"/>
  <c r="G13288" i="1"/>
  <c r="H13288" i="1" s="1"/>
  <c r="G13289" i="1"/>
  <c r="H13289" i="1" s="1"/>
  <c r="G13290" i="1"/>
  <c r="H13290" i="1" s="1"/>
  <c r="G13291" i="1"/>
  <c r="H13291" i="1" s="1"/>
  <c r="G13292" i="1"/>
  <c r="H13292" i="1" s="1"/>
  <c r="G13293" i="1"/>
  <c r="H13293" i="1" s="1"/>
  <c r="G13294" i="1"/>
  <c r="H13294" i="1" s="1"/>
  <c r="G13295" i="1"/>
  <c r="H13295" i="1" s="1"/>
  <c r="G13296" i="1"/>
  <c r="H13296" i="1" s="1"/>
  <c r="G13297" i="1"/>
  <c r="H13297" i="1" s="1"/>
  <c r="G13298" i="1"/>
  <c r="H13298" i="1" s="1"/>
  <c r="G13299" i="1"/>
  <c r="H13299" i="1" s="1"/>
  <c r="G13300" i="1"/>
  <c r="H13300" i="1" s="1"/>
  <c r="G13301" i="1"/>
  <c r="H13301" i="1" s="1"/>
  <c r="G13302" i="1"/>
  <c r="H13302" i="1" s="1"/>
  <c r="G13303" i="1"/>
  <c r="H13303" i="1" s="1"/>
  <c r="G13304" i="1"/>
  <c r="H13304" i="1" s="1"/>
  <c r="G13305" i="1"/>
  <c r="H13305" i="1" s="1"/>
  <c r="G13306" i="1"/>
  <c r="H13306" i="1" s="1"/>
  <c r="G13307" i="1"/>
  <c r="H13307" i="1" s="1"/>
  <c r="G13308" i="1"/>
  <c r="H13308" i="1" s="1"/>
  <c r="G13309" i="1"/>
  <c r="H13309" i="1" s="1"/>
  <c r="G13310" i="1"/>
  <c r="H13310" i="1" s="1"/>
  <c r="G13311" i="1"/>
  <c r="H13311" i="1" s="1"/>
  <c r="G13312" i="1"/>
  <c r="H13312" i="1" s="1"/>
  <c r="G13313" i="1"/>
  <c r="H13313" i="1" s="1"/>
  <c r="G13314" i="1"/>
  <c r="H13314" i="1" s="1"/>
  <c r="G13315" i="1"/>
  <c r="H13315" i="1" s="1"/>
  <c r="G13316" i="1"/>
  <c r="H13316" i="1" s="1"/>
  <c r="G13317" i="1"/>
  <c r="H13317" i="1" s="1"/>
  <c r="G13318" i="1"/>
  <c r="H13318" i="1" s="1"/>
  <c r="G13319" i="1"/>
  <c r="H13319" i="1" s="1"/>
  <c r="G13320" i="1"/>
  <c r="H13320" i="1" s="1"/>
  <c r="G13321" i="1"/>
  <c r="H13321" i="1" s="1"/>
  <c r="G13322" i="1"/>
  <c r="H13322" i="1" s="1"/>
  <c r="G13323" i="1"/>
  <c r="H13323" i="1" s="1"/>
  <c r="G13324" i="1"/>
  <c r="H13324" i="1" s="1"/>
  <c r="G13325" i="1"/>
  <c r="H13325" i="1" s="1"/>
  <c r="G13326" i="1"/>
  <c r="H13326" i="1" s="1"/>
  <c r="G13327" i="1"/>
  <c r="H13327" i="1" s="1"/>
  <c r="G13328" i="1"/>
  <c r="H13328" i="1" s="1"/>
  <c r="G13329" i="1"/>
  <c r="H13329" i="1" s="1"/>
  <c r="G13330" i="1"/>
  <c r="H13330" i="1" s="1"/>
  <c r="G13331" i="1"/>
  <c r="H13331" i="1" s="1"/>
  <c r="G13332" i="1"/>
  <c r="H13332" i="1" s="1"/>
  <c r="G13333" i="1"/>
  <c r="H13333" i="1" s="1"/>
  <c r="G13334" i="1"/>
  <c r="H13334" i="1" s="1"/>
  <c r="G13335" i="1"/>
  <c r="H13335" i="1" s="1"/>
  <c r="G13336" i="1"/>
  <c r="H13336" i="1" s="1"/>
  <c r="G13337" i="1"/>
  <c r="H13337" i="1" s="1"/>
  <c r="G13338" i="1"/>
  <c r="H13338" i="1" s="1"/>
  <c r="G13339" i="1"/>
  <c r="H13339" i="1" s="1"/>
  <c r="G13340" i="1"/>
  <c r="H13340" i="1" s="1"/>
  <c r="G13341" i="1"/>
  <c r="H13341" i="1" s="1"/>
  <c r="G13342" i="1"/>
  <c r="H13342" i="1" s="1"/>
  <c r="G13343" i="1"/>
  <c r="H13343" i="1" s="1"/>
  <c r="G13344" i="1"/>
  <c r="H13344" i="1" s="1"/>
  <c r="G13345" i="1"/>
  <c r="H13345" i="1" s="1"/>
  <c r="G13346" i="1"/>
  <c r="H13346" i="1" s="1"/>
  <c r="G13347" i="1"/>
  <c r="H13347" i="1" s="1"/>
  <c r="G13348" i="1"/>
  <c r="H13348" i="1" s="1"/>
  <c r="G13349" i="1"/>
  <c r="H13349" i="1" s="1"/>
  <c r="G13350" i="1"/>
  <c r="H13350" i="1" s="1"/>
  <c r="G13351" i="1"/>
  <c r="H13351" i="1" s="1"/>
  <c r="G13352" i="1"/>
  <c r="H13352" i="1" s="1"/>
  <c r="G13353" i="1"/>
  <c r="H13353" i="1" s="1"/>
  <c r="G13354" i="1"/>
  <c r="H13354" i="1" s="1"/>
  <c r="G13355" i="1"/>
  <c r="H13355" i="1" s="1"/>
  <c r="G13356" i="1"/>
  <c r="H13356" i="1" s="1"/>
  <c r="G13357" i="1"/>
  <c r="H13357" i="1" s="1"/>
  <c r="G13358" i="1"/>
  <c r="H13358" i="1" s="1"/>
  <c r="G13359" i="1"/>
  <c r="H13359" i="1" s="1"/>
  <c r="G13360" i="1"/>
  <c r="H13360" i="1" s="1"/>
  <c r="G13361" i="1"/>
  <c r="H13361" i="1" s="1"/>
  <c r="G13362" i="1"/>
  <c r="H13362" i="1" s="1"/>
  <c r="G13363" i="1"/>
  <c r="H13363" i="1" s="1"/>
  <c r="G13364" i="1"/>
  <c r="H13364" i="1" s="1"/>
  <c r="G13365" i="1"/>
  <c r="H13365" i="1" s="1"/>
  <c r="G13366" i="1"/>
  <c r="H13366" i="1" s="1"/>
  <c r="G13367" i="1"/>
  <c r="H13367" i="1" s="1"/>
  <c r="G13368" i="1"/>
  <c r="H13368" i="1" s="1"/>
  <c r="G13369" i="1"/>
  <c r="H13369" i="1" s="1"/>
  <c r="G13370" i="1"/>
  <c r="H13370" i="1" s="1"/>
  <c r="G13371" i="1"/>
  <c r="H13371" i="1" s="1"/>
  <c r="G13372" i="1"/>
  <c r="H13372" i="1" s="1"/>
  <c r="G13373" i="1"/>
  <c r="H13373" i="1" s="1"/>
  <c r="G13374" i="1"/>
  <c r="H13374" i="1" s="1"/>
  <c r="G13375" i="1"/>
  <c r="H13375" i="1" s="1"/>
  <c r="G13376" i="1"/>
  <c r="H13376" i="1" s="1"/>
  <c r="G13377" i="1"/>
  <c r="H13377" i="1" s="1"/>
  <c r="G13378" i="1"/>
  <c r="H13378" i="1" s="1"/>
  <c r="G13379" i="1"/>
  <c r="H13379" i="1" s="1"/>
  <c r="G13380" i="1"/>
  <c r="H13380" i="1" s="1"/>
  <c r="G13381" i="1"/>
  <c r="H13381" i="1" s="1"/>
  <c r="G13382" i="1"/>
  <c r="H13382" i="1" s="1"/>
  <c r="G13383" i="1"/>
  <c r="H13383" i="1" s="1"/>
  <c r="G13384" i="1"/>
  <c r="H13384" i="1" s="1"/>
  <c r="G13385" i="1"/>
  <c r="H13385" i="1" s="1"/>
  <c r="G13386" i="1"/>
  <c r="H13386" i="1" s="1"/>
  <c r="G13387" i="1"/>
  <c r="H13387" i="1" s="1"/>
  <c r="G13388" i="1"/>
  <c r="H13388" i="1" s="1"/>
  <c r="G13389" i="1"/>
  <c r="H13389" i="1" s="1"/>
  <c r="G13390" i="1"/>
  <c r="H13390" i="1" s="1"/>
  <c r="G13391" i="1"/>
  <c r="H13391" i="1" s="1"/>
  <c r="G13392" i="1"/>
  <c r="H13392" i="1" s="1"/>
  <c r="G13393" i="1"/>
  <c r="H13393" i="1" s="1"/>
  <c r="G13394" i="1"/>
  <c r="H13394" i="1" s="1"/>
  <c r="G13395" i="1"/>
  <c r="H13395" i="1" s="1"/>
  <c r="G13396" i="1"/>
  <c r="H13396" i="1" s="1"/>
  <c r="G13397" i="1"/>
  <c r="H13397" i="1" s="1"/>
  <c r="G13398" i="1"/>
  <c r="H13398" i="1" s="1"/>
  <c r="G13399" i="1"/>
  <c r="H13399" i="1" s="1"/>
  <c r="G13400" i="1"/>
  <c r="H13400" i="1" s="1"/>
  <c r="G13401" i="1"/>
  <c r="H13401" i="1" s="1"/>
  <c r="G13402" i="1"/>
  <c r="H13402" i="1" s="1"/>
  <c r="G13403" i="1"/>
  <c r="H13403" i="1" s="1"/>
  <c r="G13404" i="1"/>
  <c r="H13404" i="1" s="1"/>
  <c r="G13405" i="1"/>
  <c r="H13405" i="1" s="1"/>
  <c r="G13406" i="1"/>
  <c r="H13406" i="1" s="1"/>
  <c r="G13407" i="1"/>
  <c r="H13407" i="1" s="1"/>
  <c r="G13408" i="1"/>
  <c r="H13408" i="1" s="1"/>
  <c r="G13409" i="1"/>
  <c r="H13409" i="1" s="1"/>
  <c r="G13410" i="1"/>
  <c r="H13410" i="1" s="1"/>
  <c r="G13411" i="1"/>
  <c r="H13411" i="1" s="1"/>
  <c r="G13412" i="1"/>
  <c r="H13412" i="1" s="1"/>
  <c r="G13413" i="1"/>
  <c r="H13413" i="1" s="1"/>
  <c r="G13414" i="1"/>
  <c r="H13414" i="1" s="1"/>
  <c r="G13415" i="1"/>
  <c r="H13415" i="1" s="1"/>
  <c r="G13416" i="1"/>
  <c r="H13416" i="1" s="1"/>
  <c r="G13417" i="1"/>
  <c r="H13417" i="1" s="1"/>
  <c r="G13418" i="1"/>
  <c r="H13418" i="1" s="1"/>
  <c r="G13419" i="1"/>
  <c r="H13419" i="1" s="1"/>
  <c r="G13420" i="1"/>
  <c r="H13420" i="1" s="1"/>
  <c r="G13421" i="1"/>
  <c r="H13421" i="1" s="1"/>
  <c r="G13422" i="1"/>
  <c r="H13422" i="1" s="1"/>
  <c r="G13423" i="1"/>
  <c r="H13423" i="1" s="1"/>
  <c r="G13424" i="1"/>
  <c r="H13424" i="1" s="1"/>
  <c r="G13425" i="1"/>
  <c r="H13425" i="1" s="1"/>
  <c r="G13426" i="1"/>
  <c r="H13426" i="1" s="1"/>
  <c r="G13427" i="1"/>
  <c r="H13427" i="1" s="1"/>
  <c r="G13428" i="1"/>
  <c r="H13428" i="1" s="1"/>
  <c r="G13429" i="1"/>
  <c r="H13429" i="1" s="1"/>
  <c r="G13430" i="1"/>
  <c r="H13430" i="1" s="1"/>
  <c r="G13431" i="1"/>
  <c r="H13431" i="1" s="1"/>
  <c r="G13432" i="1"/>
  <c r="H13432" i="1" s="1"/>
  <c r="G13433" i="1"/>
  <c r="H13433" i="1" s="1"/>
  <c r="G13434" i="1"/>
  <c r="H13434" i="1" s="1"/>
  <c r="G13435" i="1"/>
  <c r="H13435" i="1" s="1"/>
  <c r="G13436" i="1"/>
  <c r="H13436" i="1" s="1"/>
  <c r="G13437" i="1"/>
  <c r="H13437" i="1" s="1"/>
  <c r="G13438" i="1"/>
  <c r="H13438" i="1" s="1"/>
  <c r="G13439" i="1"/>
  <c r="H13439" i="1" s="1"/>
  <c r="G13440" i="1"/>
  <c r="H13440" i="1" s="1"/>
  <c r="G13441" i="1"/>
  <c r="H13441" i="1" s="1"/>
  <c r="G13442" i="1"/>
  <c r="H13442" i="1" s="1"/>
  <c r="G13443" i="1"/>
  <c r="H13443" i="1" s="1"/>
  <c r="G13444" i="1"/>
  <c r="H13444" i="1" s="1"/>
  <c r="G13445" i="1"/>
  <c r="H13445" i="1" s="1"/>
  <c r="G13446" i="1"/>
  <c r="H13446" i="1" s="1"/>
  <c r="G13447" i="1"/>
  <c r="H13447" i="1" s="1"/>
  <c r="G13448" i="1"/>
  <c r="H13448" i="1" s="1"/>
  <c r="G13449" i="1"/>
  <c r="H13449" i="1" s="1"/>
  <c r="G13450" i="1"/>
  <c r="H13450" i="1" s="1"/>
  <c r="G13451" i="1"/>
  <c r="H13451" i="1" s="1"/>
  <c r="G13452" i="1"/>
  <c r="H13452" i="1" s="1"/>
  <c r="G13453" i="1"/>
  <c r="H13453" i="1" s="1"/>
  <c r="G13454" i="1"/>
  <c r="H13454" i="1" s="1"/>
  <c r="G13455" i="1"/>
  <c r="H13455" i="1" s="1"/>
  <c r="G13456" i="1"/>
  <c r="H13456" i="1" s="1"/>
  <c r="G13457" i="1"/>
  <c r="H13457" i="1" s="1"/>
  <c r="G13458" i="1"/>
  <c r="H13458" i="1" s="1"/>
  <c r="G13459" i="1"/>
  <c r="H13459" i="1" s="1"/>
  <c r="G13460" i="1"/>
  <c r="H13460" i="1" s="1"/>
  <c r="G13461" i="1"/>
  <c r="H13461" i="1" s="1"/>
  <c r="G13462" i="1"/>
  <c r="H13462" i="1" s="1"/>
  <c r="G13463" i="1"/>
  <c r="H13463" i="1" s="1"/>
  <c r="G13464" i="1"/>
  <c r="H13464" i="1" s="1"/>
  <c r="G13465" i="1"/>
  <c r="H13465" i="1" s="1"/>
  <c r="G13466" i="1"/>
  <c r="H13466" i="1" s="1"/>
  <c r="G13467" i="1"/>
  <c r="H13467" i="1" s="1"/>
  <c r="G13468" i="1"/>
  <c r="H13468" i="1" s="1"/>
  <c r="G13469" i="1"/>
  <c r="H13469" i="1" s="1"/>
  <c r="G13470" i="1"/>
  <c r="H13470" i="1" s="1"/>
  <c r="G13471" i="1"/>
  <c r="H13471" i="1" s="1"/>
  <c r="G13472" i="1"/>
  <c r="H13472" i="1" s="1"/>
  <c r="G13473" i="1"/>
  <c r="H13473" i="1" s="1"/>
  <c r="G13474" i="1"/>
  <c r="H13474" i="1" s="1"/>
  <c r="G13475" i="1"/>
  <c r="H13475" i="1" s="1"/>
  <c r="G13476" i="1"/>
  <c r="H13476" i="1" s="1"/>
  <c r="G13477" i="1"/>
  <c r="H13477" i="1" s="1"/>
  <c r="G13478" i="1"/>
  <c r="H13478" i="1" s="1"/>
  <c r="G13479" i="1"/>
  <c r="H13479" i="1" s="1"/>
  <c r="G13480" i="1"/>
  <c r="H13480" i="1" s="1"/>
  <c r="G13481" i="1"/>
  <c r="H13481" i="1" s="1"/>
  <c r="G13482" i="1"/>
  <c r="H13482" i="1" s="1"/>
  <c r="G13483" i="1"/>
  <c r="H13483" i="1" s="1"/>
  <c r="G13484" i="1"/>
  <c r="H13484" i="1" s="1"/>
  <c r="G13485" i="1"/>
  <c r="H13485" i="1" s="1"/>
  <c r="G13486" i="1"/>
  <c r="H13486" i="1" s="1"/>
  <c r="G13487" i="1"/>
  <c r="H13487" i="1" s="1"/>
  <c r="G13488" i="1"/>
  <c r="H13488" i="1" s="1"/>
  <c r="G13489" i="1"/>
  <c r="H13489" i="1" s="1"/>
  <c r="G13490" i="1"/>
  <c r="H13490" i="1" s="1"/>
  <c r="G13491" i="1"/>
  <c r="H13491" i="1" s="1"/>
  <c r="G13492" i="1"/>
  <c r="H13492" i="1" s="1"/>
  <c r="G13493" i="1"/>
  <c r="H13493" i="1" s="1"/>
  <c r="G13494" i="1"/>
  <c r="H13494" i="1" s="1"/>
  <c r="G13495" i="1"/>
  <c r="H13495" i="1" s="1"/>
  <c r="G13496" i="1"/>
  <c r="H13496" i="1" s="1"/>
  <c r="G13497" i="1"/>
  <c r="H13497" i="1" s="1"/>
  <c r="G13498" i="1"/>
  <c r="H13498" i="1" s="1"/>
  <c r="G13499" i="1"/>
  <c r="H13499" i="1" s="1"/>
  <c r="G13500" i="1"/>
  <c r="H13500" i="1" s="1"/>
  <c r="G13501" i="1"/>
  <c r="H13501" i="1" s="1"/>
  <c r="G13502" i="1"/>
  <c r="H13502" i="1" s="1"/>
  <c r="G13503" i="1"/>
  <c r="H13503" i="1" s="1"/>
  <c r="G13504" i="1"/>
  <c r="H13504" i="1" s="1"/>
  <c r="G13505" i="1"/>
  <c r="H13505" i="1" s="1"/>
  <c r="G13506" i="1"/>
  <c r="H13506" i="1" s="1"/>
  <c r="G13507" i="1"/>
  <c r="H13507" i="1" s="1"/>
  <c r="G13508" i="1"/>
  <c r="H13508" i="1" s="1"/>
  <c r="G13509" i="1"/>
  <c r="H13509" i="1" s="1"/>
  <c r="G13510" i="1"/>
  <c r="H13510" i="1" s="1"/>
  <c r="G13511" i="1"/>
  <c r="H13511" i="1" s="1"/>
  <c r="G13512" i="1"/>
  <c r="H13512" i="1" s="1"/>
  <c r="G13513" i="1"/>
  <c r="H13513" i="1" s="1"/>
  <c r="G13514" i="1"/>
  <c r="H13514" i="1" s="1"/>
  <c r="G13515" i="1"/>
  <c r="H13515" i="1" s="1"/>
  <c r="G13516" i="1"/>
  <c r="H13516" i="1" s="1"/>
  <c r="G13517" i="1"/>
  <c r="H13517" i="1" s="1"/>
  <c r="G13518" i="1"/>
  <c r="H13518" i="1" s="1"/>
  <c r="G13519" i="1"/>
  <c r="H13519" i="1" s="1"/>
  <c r="G13520" i="1"/>
  <c r="H13520" i="1" s="1"/>
  <c r="G13521" i="1"/>
  <c r="H13521" i="1" s="1"/>
  <c r="G13522" i="1"/>
  <c r="H13522" i="1" s="1"/>
  <c r="G13523" i="1"/>
  <c r="H13523" i="1" s="1"/>
  <c r="G13524" i="1"/>
  <c r="H13524" i="1" s="1"/>
  <c r="G13525" i="1"/>
  <c r="H13525" i="1" s="1"/>
  <c r="G13526" i="1"/>
  <c r="H13526" i="1" s="1"/>
  <c r="G13527" i="1"/>
  <c r="H13527" i="1" s="1"/>
  <c r="G13528" i="1"/>
  <c r="H13528" i="1" s="1"/>
  <c r="G13529" i="1"/>
  <c r="H13529" i="1" s="1"/>
  <c r="G13530" i="1"/>
  <c r="H13530" i="1" s="1"/>
  <c r="G13531" i="1"/>
  <c r="H13531" i="1" s="1"/>
  <c r="G13532" i="1"/>
  <c r="H13532" i="1" s="1"/>
  <c r="G13533" i="1"/>
  <c r="H13533" i="1" s="1"/>
  <c r="G13534" i="1"/>
  <c r="H13534" i="1" s="1"/>
  <c r="G13535" i="1"/>
  <c r="H13535" i="1" s="1"/>
  <c r="G13536" i="1"/>
  <c r="H13536" i="1" s="1"/>
  <c r="G13537" i="1"/>
  <c r="H13537" i="1" s="1"/>
  <c r="G13538" i="1"/>
  <c r="H13538" i="1" s="1"/>
  <c r="G13539" i="1"/>
  <c r="H13539" i="1" s="1"/>
  <c r="G13540" i="1"/>
  <c r="H13540" i="1" s="1"/>
  <c r="G13541" i="1"/>
  <c r="H13541" i="1" s="1"/>
  <c r="G13542" i="1"/>
  <c r="H13542" i="1" s="1"/>
  <c r="G13543" i="1"/>
  <c r="H13543" i="1" s="1"/>
  <c r="G13544" i="1"/>
  <c r="H13544" i="1" s="1"/>
  <c r="G13545" i="1"/>
  <c r="H13545" i="1" s="1"/>
  <c r="G13546" i="1"/>
  <c r="H13546" i="1" s="1"/>
  <c r="G13547" i="1"/>
  <c r="H13547" i="1" s="1"/>
  <c r="G13548" i="1"/>
  <c r="H13548" i="1" s="1"/>
  <c r="G13549" i="1"/>
  <c r="H13549" i="1" s="1"/>
  <c r="G13550" i="1"/>
  <c r="H13550" i="1" s="1"/>
  <c r="G13551" i="1"/>
  <c r="H13551" i="1" s="1"/>
  <c r="G13552" i="1"/>
  <c r="H13552" i="1" s="1"/>
  <c r="G13553" i="1"/>
  <c r="H13553" i="1" s="1"/>
  <c r="G13554" i="1"/>
  <c r="H13554" i="1" s="1"/>
  <c r="G13555" i="1"/>
  <c r="H13555" i="1" s="1"/>
  <c r="G13556" i="1"/>
  <c r="H13556" i="1" s="1"/>
  <c r="G13557" i="1"/>
  <c r="H13557" i="1" s="1"/>
  <c r="G13558" i="1"/>
  <c r="H13558" i="1" s="1"/>
  <c r="G13559" i="1"/>
  <c r="H13559" i="1" s="1"/>
  <c r="G13560" i="1"/>
  <c r="H13560" i="1" s="1"/>
  <c r="G13561" i="1"/>
  <c r="H13561" i="1" s="1"/>
  <c r="G13562" i="1"/>
  <c r="H13562" i="1" s="1"/>
  <c r="G13563" i="1"/>
  <c r="H13563" i="1" s="1"/>
  <c r="G13564" i="1"/>
  <c r="H13564" i="1" s="1"/>
  <c r="G13565" i="1"/>
  <c r="H13565" i="1" s="1"/>
  <c r="G13566" i="1"/>
  <c r="H13566" i="1" s="1"/>
  <c r="G13567" i="1"/>
  <c r="H13567" i="1" s="1"/>
  <c r="G13568" i="1"/>
  <c r="H13568" i="1" s="1"/>
  <c r="G13569" i="1"/>
  <c r="H13569" i="1" s="1"/>
  <c r="G13570" i="1"/>
  <c r="H13570" i="1" s="1"/>
  <c r="G13571" i="1"/>
  <c r="H13571" i="1" s="1"/>
  <c r="G13572" i="1"/>
  <c r="H13572" i="1" s="1"/>
  <c r="G13573" i="1"/>
  <c r="H13573" i="1" s="1"/>
  <c r="G13574" i="1"/>
  <c r="H13574" i="1" s="1"/>
  <c r="G13575" i="1"/>
  <c r="H13575" i="1" s="1"/>
  <c r="G13576" i="1"/>
  <c r="H13576" i="1" s="1"/>
  <c r="G13577" i="1"/>
  <c r="H13577" i="1" s="1"/>
  <c r="G13578" i="1"/>
  <c r="H13578" i="1" s="1"/>
  <c r="G13579" i="1"/>
  <c r="H13579" i="1" s="1"/>
  <c r="G13580" i="1"/>
  <c r="H13580" i="1" s="1"/>
  <c r="G13581" i="1"/>
  <c r="H13581" i="1" s="1"/>
  <c r="G13582" i="1"/>
  <c r="H13582" i="1" s="1"/>
  <c r="G13583" i="1"/>
  <c r="H13583" i="1" s="1"/>
  <c r="G13584" i="1"/>
  <c r="H13584" i="1" s="1"/>
  <c r="G13585" i="1"/>
  <c r="H13585" i="1" s="1"/>
  <c r="G13586" i="1"/>
  <c r="H13586" i="1" s="1"/>
  <c r="G13587" i="1"/>
  <c r="H13587" i="1" s="1"/>
  <c r="G13588" i="1"/>
  <c r="H13588" i="1" s="1"/>
  <c r="G13589" i="1"/>
  <c r="H13589" i="1" s="1"/>
  <c r="G13590" i="1"/>
  <c r="H13590" i="1" s="1"/>
  <c r="G13591" i="1"/>
  <c r="H13591" i="1" s="1"/>
  <c r="G13592" i="1"/>
  <c r="H13592" i="1" s="1"/>
  <c r="G13593" i="1"/>
  <c r="H13593" i="1" s="1"/>
  <c r="G13594" i="1"/>
  <c r="H13594" i="1" s="1"/>
  <c r="G13595" i="1"/>
  <c r="H13595" i="1" s="1"/>
  <c r="G13596" i="1"/>
  <c r="H13596" i="1" s="1"/>
  <c r="G13597" i="1"/>
  <c r="H13597" i="1" s="1"/>
  <c r="G13598" i="1"/>
  <c r="H13598" i="1" s="1"/>
  <c r="G13599" i="1"/>
  <c r="H13599" i="1" s="1"/>
  <c r="G13600" i="1"/>
  <c r="H13600" i="1" s="1"/>
  <c r="G13601" i="1"/>
  <c r="H13601" i="1" s="1"/>
  <c r="G13602" i="1"/>
  <c r="H13602" i="1" s="1"/>
  <c r="G13603" i="1"/>
  <c r="H13603" i="1" s="1"/>
  <c r="G13604" i="1"/>
  <c r="H13604" i="1" s="1"/>
  <c r="G13605" i="1"/>
  <c r="H13605" i="1" s="1"/>
  <c r="G13606" i="1"/>
  <c r="H13606" i="1" s="1"/>
  <c r="G13607" i="1"/>
  <c r="H13607" i="1" s="1"/>
  <c r="G13608" i="1"/>
  <c r="H13608" i="1" s="1"/>
  <c r="G13609" i="1"/>
  <c r="H13609" i="1" s="1"/>
  <c r="G13610" i="1"/>
  <c r="H13610" i="1" s="1"/>
  <c r="G13611" i="1"/>
  <c r="H13611" i="1" s="1"/>
  <c r="G13612" i="1"/>
  <c r="H13612" i="1" s="1"/>
  <c r="G13613" i="1"/>
  <c r="H13613" i="1" s="1"/>
  <c r="G13614" i="1"/>
  <c r="H13614" i="1" s="1"/>
  <c r="G13615" i="1"/>
  <c r="H13615" i="1" s="1"/>
  <c r="G13616" i="1"/>
  <c r="H13616" i="1" s="1"/>
  <c r="G13617" i="1"/>
  <c r="H13617" i="1" s="1"/>
  <c r="G13618" i="1"/>
  <c r="H13618" i="1" s="1"/>
  <c r="G13619" i="1"/>
  <c r="H13619" i="1" s="1"/>
  <c r="G13620" i="1"/>
  <c r="H13620" i="1" s="1"/>
  <c r="G13621" i="1"/>
  <c r="H13621" i="1" s="1"/>
  <c r="G13622" i="1"/>
  <c r="H13622" i="1" s="1"/>
  <c r="G13623" i="1"/>
  <c r="H13623" i="1" s="1"/>
  <c r="G13624" i="1"/>
  <c r="H13624" i="1" s="1"/>
  <c r="G13625" i="1"/>
  <c r="H13625" i="1" s="1"/>
  <c r="G13626" i="1"/>
  <c r="H13626" i="1" s="1"/>
  <c r="G13627" i="1"/>
  <c r="H13627" i="1" s="1"/>
  <c r="G13628" i="1"/>
  <c r="H13628" i="1" s="1"/>
  <c r="G13629" i="1"/>
  <c r="H13629" i="1" s="1"/>
  <c r="G13630" i="1"/>
  <c r="H13630" i="1" s="1"/>
  <c r="G13631" i="1"/>
  <c r="H13631" i="1" s="1"/>
  <c r="G13632" i="1"/>
  <c r="H13632" i="1" s="1"/>
  <c r="G13633" i="1"/>
  <c r="H13633" i="1" s="1"/>
  <c r="G13634" i="1"/>
  <c r="H13634" i="1" s="1"/>
  <c r="G13635" i="1"/>
  <c r="H13635" i="1" s="1"/>
  <c r="G13636" i="1"/>
  <c r="H13636" i="1" s="1"/>
  <c r="G13637" i="1"/>
  <c r="H13637" i="1" s="1"/>
  <c r="G13638" i="1"/>
  <c r="H13638" i="1" s="1"/>
  <c r="G13639" i="1"/>
  <c r="H13639" i="1" s="1"/>
  <c r="G13640" i="1"/>
  <c r="H13640" i="1" s="1"/>
  <c r="G13641" i="1"/>
  <c r="H13641" i="1" s="1"/>
  <c r="G13642" i="1"/>
  <c r="H13642" i="1" s="1"/>
  <c r="G13643" i="1"/>
  <c r="H13643" i="1" s="1"/>
  <c r="G13644" i="1"/>
  <c r="H13644" i="1" s="1"/>
  <c r="G13645" i="1"/>
  <c r="H13645" i="1" s="1"/>
  <c r="G13646" i="1"/>
  <c r="H13646" i="1" s="1"/>
  <c r="G13647" i="1"/>
  <c r="H13647" i="1" s="1"/>
  <c r="G13648" i="1"/>
  <c r="H13648" i="1" s="1"/>
  <c r="G13649" i="1"/>
  <c r="H13649" i="1" s="1"/>
  <c r="G13650" i="1"/>
  <c r="H13650" i="1" s="1"/>
  <c r="G13651" i="1"/>
  <c r="H13651" i="1" s="1"/>
  <c r="G13652" i="1"/>
  <c r="H13652" i="1" s="1"/>
  <c r="G13653" i="1"/>
  <c r="H13653" i="1" s="1"/>
  <c r="G13654" i="1"/>
  <c r="H13654" i="1" s="1"/>
  <c r="G13655" i="1"/>
  <c r="H13655" i="1" s="1"/>
  <c r="G13656" i="1"/>
  <c r="H13656" i="1" s="1"/>
  <c r="G13657" i="1"/>
  <c r="H13657" i="1" s="1"/>
  <c r="G13658" i="1"/>
  <c r="H13658" i="1" s="1"/>
  <c r="G13659" i="1"/>
  <c r="H13659" i="1" s="1"/>
  <c r="G13660" i="1"/>
  <c r="H13660" i="1" s="1"/>
  <c r="G13661" i="1"/>
  <c r="H13661" i="1" s="1"/>
  <c r="G13662" i="1"/>
  <c r="H13662" i="1" s="1"/>
  <c r="G13663" i="1"/>
  <c r="H13663" i="1" s="1"/>
  <c r="G13664" i="1"/>
  <c r="H13664" i="1" s="1"/>
  <c r="G13665" i="1"/>
  <c r="H13665" i="1" s="1"/>
  <c r="G13666" i="1"/>
  <c r="H13666" i="1" s="1"/>
  <c r="G13667" i="1"/>
  <c r="H13667" i="1" s="1"/>
  <c r="G13668" i="1"/>
  <c r="H13668" i="1" s="1"/>
  <c r="G13669" i="1"/>
  <c r="H13669" i="1" s="1"/>
  <c r="G13670" i="1"/>
  <c r="H13670" i="1" s="1"/>
  <c r="G13671" i="1"/>
  <c r="H13671" i="1" s="1"/>
  <c r="G13672" i="1"/>
  <c r="H13672" i="1" s="1"/>
  <c r="G13673" i="1"/>
  <c r="H13673" i="1" s="1"/>
  <c r="G13674" i="1"/>
  <c r="H13674" i="1" s="1"/>
  <c r="G13675" i="1"/>
  <c r="H13675" i="1" s="1"/>
  <c r="G13676" i="1"/>
  <c r="H13676" i="1" s="1"/>
  <c r="G13677" i="1"/>
  <c r="H13677" i="1" s="1"/>
  <c r="G13678" i="1"/>
  <c r="H13678" i="1" s="1"/>
  <c r="G13679" i="1"/>
  <c r="H13679" i="1" s="1"/>
  <c r="G13680" i="1"/>
  <c r="H13680" i="1" s="1"/>
  <c r="G13681" i="1"/>
  <c r="H13681" i="1" s="1"/>
  <c r="G13682" i="1"/>
  <c r="H13682" i="1" s="1"/>
  <c r="G13683" i="1"/>
  <c r="H13683" i="1" s="1"/>
  <c r="G13684" i="1"/>
  <c r="H13684" i="1" s="1"/>
  <c r="G13685" i="1"/>
  <c r="H13685" i="1" s="1"/>
  <c r="G13686" i="1"/>
  <c r="H13686" i="1" s="1"/>
  <c r="G13687" i="1"/>
  <c r="H13687" i="1" s="1"/>
  <c r="G13688" i="1"/>
  <c r="H13688" i="1" s="1"/>
  <c r="G13689" i="1"/>
  <c r="H13689" i="1" s="1"/>
  <c r="G13690" i="1"/>
  <c r="H13690" i="1" s="1"/>
  <c r="G13691" i="1"/>
  <c r="H13691" i="1" s="1"/>
  <c r="G13692" i="1"/>
  <c r="H13692" i="1" s="1"/>
  <c r="G13693" i="1"/>
  <c r="H13693" i="1" s="1"/>
  <c r="G13694" i="1"/>
  <c r="H13694" i="1" s="1"/>
  <c r="G13695" i="1"/>
  <c r="H13695" i="1" s="1"/>
  <c r="G13696" i="1"/>
  <c r="H13696" i="1" s="1"/>
  <c r="G13697" i="1"/>
  <c r="H13697" i="1" s="1"/>
  <c r="G13698" i="1"/>
  <c r="H13698" i="1" s="1"/>
  <c r="G13699" i="1"/>
  <c r="H13699" i="1" s="1"/>
  <c r="G13700" i="1"/>
  <c r="H13700" i="1" s="1"/>
  <c r="G13701" i="1"/>
  <c r="H13701" i="1" s="1"/>
  <c r="G13702" i="1"/>
  <c r="H13702" i="1" s="1"/>
  <c r="G13703" i="1"/>
  <c r="H13703" i="1" s="1"/>
  <c r="G13704" i="1"/>
  <c r="H13704" i="1" s="1"/>
  <c r="G13705" i="1"/>
  <c r="H13705" i="1" s="1"/>
  <c r="G13706" i="1"/>
  <c r="H13706" i="1" s="1"/>
  <c r="G13707" i="1"/>
  <c r="H13707" i="1" s="1"/>
  <c r="G13708" i="1"/>
  <c r="H13708" i="1" s="1"/>
  <c r="G13709" i="1"/>
  <c r="H13709" i="1" s="1"/>
  <c r="G13710" i="1"/>
  <c r="H13710" i="1" s="1"/>
  <c r="G13711" i="1"/>
  <c r="H13711" i="1" s="1"/>
  <c r="G13712" i="1"/>
  <c r="H13712" i="1" s="1"/>
  <c r="G13713" i="1"/>
  <c r="H13713" i="1" s="1"/>
  <c r="G13714" i="1"/>
  <c r="H13714" i="1" s="1"/>
  <c r="G13715" i="1"/>
  <c r="H13715" i="1" s="1"/>
  <c r="G13716" i="1"/>
  <c r="H13716" i="1" s="1"/>
  <c r="G13717" i="1"/>
  <c r="H13717" i="1" s="1"/>
  <c r="G13718" i="1"/>
  <c r="H13718" i="1" s="1"/>
  <c r="G13719" i="1"/>
  <c r="H13719" i="1" s="1"/>
  <c r="G13720" i="1"/>
  <c r="H13720" i="1" s="1"/>
  <c r="G13721" i="1"/>
  <c r="H13721" i="1" s="1"/>
  <c r="G13722" i="1"/>
  <c r="H13722" i="1" s="1"/>
  <c r="G13723" i="1"/>
  <c r="H13723" i="1" s="1"/>
  <c r="G13724" i="1"/>
  <c r="H13724" i="1" s="1"/>
  <c r="G13725" i="1"/>
  <c r="H13725" i="1" s="1"/>
  <c r="G13726" i="1"/>
  <c r="H13726" i="1" s="1"/>
  <c r="G13727" i="1"/>
  <c r="H13727" i="1" s="1"/>
  <c r="G13728" i="1"/>
  <c r="H13728" i="1" s="1"/>
  <c r="G13729" i="1"/>
  <c r="H13729" i="1" s="1"/>
  <c r="G13730" i="1"/>
  <c r="H13730" i="1" s="1"/>
  <c r="G13731" i="1"/>
  <c r="H13731" i="1" s="1"/>
  <c r="G13732" i="1"/>
  <c r="H13732" i="1" s="1"/>
  <c r="G13733" i="1"/>
  <c r="H13733" i="1" s="1"/>
  <c r="G13734" i="1"/>
  <c r="H13734" i="1" s="1"/>
  <c r="G13735" i="1"/>
  <c r="H13735" i="1" s="1"/>
  <c r="G13736" i="1"/>
  <c r="H13736" i="1" s="1"/>
  <c r="G13737" i="1"/>
  <c r="H13737" i="1" s="1"/>
  <c r="G13738" i="1"/>
  <c r="H13738" i="1" s="1"/>
  <c r="G13739" i="1"/>
  <c r="H13739" i="1" s="1"/>
  <c r="G13740" i="1"/>
  <c r="H13740" i="1" s="1"/>
  <c r="G13741" i="1"/>
  <c r="H13741" i="1" s="1"/>
  <c r="G13742" i="1"/>
  <c r="H13742" i="1" s="1"/>
  <c r="G13743" i="1"/>
  <c r="H13743" i="1" s="1"/>
  <c r="G13744" i="1"/>
  <c r="H13744" i="1" s="1"/>
  <c r="G13745" i="1"/>
  <c r="H13745" i="1" s="1"/>
  <c r="G13746" i="1"/>
  <c r="H13746" i="1" s="1"/>
  <c r="G13747" i="1"/>
  <c r="H13747" i="1" s="1"/>
  <c r="G13748" i="1"/>
  <c r="H13748" i="1" s="1"/>
  <c r="G13749" i="1"/>
  <c r="H13749" i="1" s="1"/>
  <c r="G13750" i="1"/>
  <c r="H13750" i="1" s="1"/>
  <c r="G13751" i="1"/>
  <c r="H13751" i="1" s="1"/>
  <c r="G13752" i="1"/>
  <c r="H13752" i="1" s="1"/>
  <c r="G13753" i="1"/>
  <c r="H13753" i="1" s="1"/>
  <c r="G13754" i="1"/>
  <c r="H13754" i="1" s="1"/>
  <c r="G13755" i="1"/>
  <c r="H13755" i="1" s="1"/>
  <c r="G13756" i="1"/>
  <c r="H13756" i="1" s="1"/>
  <c r="G13757" i="1"/>
  <c r="H13757" i="1" s="1"/>
  <c r="G13758" i="1"/>
  <c r="H13758" i="1" s="1"/>
  <c r="G13759" i="1"/>
  <c r="H13759" i="1" s="1"/>
  <c r="G13760" i="1"/>
  <c r="H13760" i="1" s="1"/>
  <c r="G13761" i="1"/>
  <c r="H13761" i="1" s="1"/>
  <c r="G13762" i="1"/>
  <c r="H13762" i="1" s="1"/>
  <c r="G13763" i="1"/>
  <c r="H13763" i="1" s="1"/>
  <c r="G13764" i="1"/>
  <c r="H13764" i="1" s="1"/>
  <c r="G13765" i="1"/>
  <c r="H13765" i="1" s="1"/>
  <c r="G13766" i="1"/>
  <c r="H13766" i="1" s="1"/>
  <c r="G13767" i="1"/>
  <c r="H13767" i="1" s="1"/>
  <c r="G13768" i="1"/>
  <c r="H13768" i="1" s="1"/>
  <c r="G13769" i="1"/>
  <c r="H13769" i="1" s="1"/>
  <c r="G13770" i="1"/>
  <c r="H13770" i="1" s="1"/>
  <c r="G13771" i="1"/>
  <c r="H13771" i="1" s="1"/>
  <c r="G13772" i="1"/>
  <c r="H13772" i="1" s="1"/>
  <c r="G13773" i="1"/>
  <c r="H13773" i="1" s="1"/>
  <c r="G13774" i="1"/>
  <c r="H13774" i="1" s="1"/>
  <c r="G13775" i="1"/>
  <c r="H13775" i="1" s="1"/>
  <c r="G13776" i="1"/>
  <c r="H13776" i="1" s="1"/>
  <c r="G13777" i="1"/>
  <c r="H13777" i="1" s="1"/>
  <c r="G13778" i="1"/>
  <c r="H13778" i="1" s="1"/>
  <c r="G13779" i="1"/>
  <c r="H13779" i="1" s="1"/>
  <c r="G13780" i="1"/>
  <c r="H13780" i="1" s="1"/>
  <c r="G13781" i="1"/>
  <c r="H13781" i="1" s="1"/>
  <c r="G13782" i="1"/>
  <c r="H13782" i="1" s="1"/>
  <c r="G13783" i="1"/>
  <c r="H13783" i="1" s="1"/>
  <c r="G13784" i="1"/>
  <c r="H13784" i="1" s="1"/>
  <c r="G13785" i="1"/>
  <c r="H13785" i="1" s="1"/>
  <c r="G13786" i="1"/>
  <c r="H13786" i="1" s="1"/>
  <c r="G13787" i="1"/>
  <c r="H13787" i="1" s="1"/>
  <c r="G13788" i="1"/>
  <c r="H13788" i="1" s="1"/>
  <c r="G13789" i="1"/>
  <c r="H13789" i="1" s="1"/>
  <c r="G13790" i="1"/>
  <c r="H13790" i="1" s="1"/>
  <c r="G13791" i="1"/>
  <c r="H13791" i="1" s="1"/>
  <c r="G13792" i="1"/>
  <c r="H13792" i="1" s="1"/>
  <c r="G13793" i="1"/>
  <c r="H13793" i="1" s="1"/>
  <c r="G13794" i="1"/>
  <c r="H13794" i="1" s="1"/>
  <c r="G13795" i="1"/>
  <c r="H13795" i="1" s="1"/>
  <c r="G13796" i="1"/>
  <c r="H13796" i="1" s="1"/>
  <c r="G13797" i="1"/>
  <c r="H13797" i="1" s="1"/>
  <c r="G13798" i="1"/>
  <c r="H13798" i="1" s="1"/>
  <c r="G13799" i="1"/>
  <c r="H13799" i="1" s="1"/>
  <c r="G13800" i="1"/>
  <c r="H13800" i="1" s="1"/>
  <c r="G13801" i="1"/>
  <c r="H13801" i="1" s="1"/>
  <c r="G13802" i="1"/>
  <c r="H13802" i="1" s="1"/>
  <c r="G13803" i="1"/>
  <c r="H13803" i="1" s="1"/>
  <c r="G13804" i="1"/>
  <c r="H13804" i="1" s="1"/>
  <c r="G13805" i="1"/>
  <c r="H13805" i="1" s="1"/>
  <c r="G13806" i="1"/>
  <c r="H13806" i="1" s="1"/>
  <c r="G13807" i="1"/>
  <c r="H13807" i="1" s="1"/>
  <c r="G13808" i="1"/>
  <c r="H13808" i="1" s="1"/>
  <c r="G13809" i="1"/>
  <c r="H13809" i="1" s="1"/>
  <c r="G13810" i="1"/>
  <c r="H13810" i="1" s="1"/>
  <c r="G13811" i="1"/>
  <c r="H13811" i="1" s="1"/>
  <c r="G13812" i="1"/>
  <c r="H13812" i="1" s="1"/>
  <c r="G13813" i="1"/>
  <c r="H13813" i="1" s="1"/>
  <c r="G13814" i="1"/>
  <c r="H13814" i="1" s="1"/>
  <c r="G13815" i="1"/>
  <c r="H13815" i="1" s="1"/>
  <c r="G13816" i="1"/>
  <c r="H13816" i="1" s="1"/>
  <c r="G13817" i="1"/>
  <c r="H13817" i="1" s="1"/>
  <c r="G13818" i="1"/>
  <c r="H13818" i="1" s="1"/>
  <c r="G13819" i="1"/>
  <c r="H13819" i="1" s="1"/>
  <c r="G13820" i="1"/>
  <c r="H13820" i="1" s="1"/>
  <c r="G13821" i="1"/>
  <c r="H13821" i="1" s="1"/>
  <c r="G13822" i="1"/>
  <c r="H13822" i="1" s="1"/>
  <c r="G13823" i="1"/>
  <c r="H13823" i="1" s="1"/>
  <c r="G13824" i="1"/>
  <c r="H13824" i="1" s="1"/>
  <c r="G13825" i="1"/>
  <c r="H13825" i="1" s="1"/>
  <c r="G13826" i="1"/>
  <c r="H13826" i="1" s="1"/>
  <c r="G13827" i="1"/>
  <c r="H13827" i="1" s="1"/>
  <c r="G13828" i="1"/>
  <c r="H13828" i="1" s="1"/>
  <c r="G13829" i="1"/>
  <c r="H13829" i="1" s="1"/>
  <c r="G13830" i="1"/>
  <c r="H13830" i="1" s="1"/>
  <c r="G13831" i="1"/>
  <c r="H13831" i="1" s="1"/>
  <c r="G13832" i="1"/>
  <c r="H13832" i="1" s="1"/>
  <c r="G13833" i="1"/>
  <c r="H13833" i="1" s="1"/>
  <c r="G13834" i="1"/>
  <c r="H13834" i="1" s="1"/>
  <c r="G13835" i="1"/>
  <c r="H13835" i="1" s="1"/>
  <c r="G13836" i="1"/>
  <c r="H13836" i="1" s="1"/>
  <c r="G13837" i="1"/>
  <c r="H13837" i="1" s="1"/>
  <c r="G13838" i="1"/>
  <c r="H13838" i="1" s="1"/>
  <c r="G13839" i="1"/>
  <c r="H13839" i="1" s="1"/>
  <c r="G13840" i="1"/>
  <c r="H13840" i="1" s="1"/>
  <c r="G13841" i="1"/>
  <c r="H13841" i="1" s="1"/>
  <c r="G13842" i="1"/>
  <c r="H13842" i="1" s="1"/>
  <c r="G13843" i="1"/>
  <c r="H13843" i="1" s="1"/>
  <c r="G13844" i="1"/>
  <c r="H13844" i="1" s="1"/>
  <c r="G13845" i="1"/>
  <c r="H13845" i="1" s="1"/>
  <c r="G13846" i="1"/>
  <c r="H13846" i="1" s="1"/>
  <c r="G13847" i="1"/>
  <c r="H13847" i="1" s="1"/>
  <c r="G13848" i="1"/>
  <c r="H13848" i="1" s="1"/>
  <c r="G13849" i="1"/>
  <c r="H13849" i="1" s="1"/>
  <c r="G13850" i="1"/>
  <c r="H13850" i="1" s="1"/>
  <c r="G13851" i="1"/>
  <c r="H13851" i="1" s="1"/>
  <c r="G13852" i="1"/>
  <c r="H13852" i="1" s="1"/>
  <c r="G13853" i="1"/>
  <c r="H13853" i="1" s="1"/>
  <c r="G13854" i="1"/>
  <c r="H13854" i="1" s="1"/>
  <c r="G13855" i="1"/>
  <c r="H13855" i="1" s="1"/>
  <c r="G13856" i="1"/>
  <c r="H13856" i="1" s="1"/>
  <c r="G13857" i="1"/>
  <c r="H13857" i="1" s="1"/>
  <c r="G13858" i="1"/>
  <c r="H13858" i="1" s="1"/>
  <c r="G13859" i="1"/>
  <c r="H13859" i="1" s="1"/>
  <c r="G13860" i="1"/>
  <c r="H13860" i="1" s="1"/>
  <c r="G13861" i="1"/>
  <c r="H13861" i="1" s="1"/>
  <c r="G13862" i="1"/>
  <c r="H13862" i="1" s="1"/>
  <c r="G13863" i="1"/>
  <c r="H13863" i="1" s="1"/>
  <c r="G13864" i="1"/>
  <c r="H13864" i="1" s="1"/>
  <c r="G13865" i="1"/>
  <c r="H13865" i="1" s="1"/>
  <c r="G13866" i="1"/>
  <c r="H13866" i="1" s="1"/>
  <c r="G13867" i="1"/>
  <c r="H13867" i="1" s="1"/>
  <c r="G13868" i="1"/>
  <c r="H13868" i="1" s="1"/>
  <c r="G13869" i="1"/>
  <c r="H13869" i="1" s="1"/>
  <c r="G13870" i="1"/>
  <c r="H13870" i="1" s="1"/>
  <c r="G13871" i="1"/>
  <c r="H13871" i="1" s="1"/>
  <c r="G13872" i="1"/>
  <c r="H13872" i="1" s="1"/>
  <c r="G13873" i="1"/>
  <c r="H13873" i="1" s="1"/>
  <c r="G13874" i="1"/>
  <c r="H13874" i="1" s="1"/>
  <c r="G13875" i="1"/>
  <c r="H13875" i="1" s="1"/>
  <c r="G13876" i="1"/>
  <c r="H13876" i="1" s="1"/>
  <c r="G13877" i="1"/>
  <c r="H13877" i="1" s="1"/>
  <c r="G13878" i="1"/>
  <c r="H13878" i="1" s="1"/>
  <c r="G13879" i="1"/>
  <c r="H13879" i="1" s="1"/>
  <c r="G13880" i="1"/>
  <c r="H13880" i="1" s="1"/>
  <c r="G13881" i="1"/>
  <c r="H13881" i="1" s="1"/>
  <c r="G13882" i="1"/>
  <c r="H13882" i="1" s="1"/>
  <c r="G13883" i="1"/>
  <c r="H13883" i="1" s="1"/>
  <c r="G13884" i="1"/>
  <c r="H13884" i="1" s="1"/>
  <c r="G13885" i="1"/>
  <c r="H13885" i="1" s="1"/>
  <c r="G13886" i="1"/>
  <c r="H13886" i="1" s="1"/>
  <c r="G13887" i="1"/>
  <c r="H13887" i="1" s="1"/>
  <c r="G13888" i="1"/>
  <c r="H13888" i="1" s="1"/>
  <c r="G13889" i="1"/>
  <c r="H13889" i="1" s="1"/>
  <c r="G13890" i="1"/>
  <c r="H13890" i="1" s="1"/>
  <c r="G13891" i="1"/>
  <c r="H13891" i="1" s="1"/>
  <c r="G13892" i="1"/>
  <c r="H13892" i="1" s="1"/>
  <c r="G13893" i="1"/>
  <c r="H13893" i="1" s="1"/>
  <c r="G13894" i="1"/>
  <c r="H13894" i="1" s="1"/>
  <c r="G13895" i="1"/>
  <c r="H13895" i="1" s="1"/>
  <c r="G13896" i="1"/>
  <c r="H13896" i="1" s="1"/>
  <c r="G13897" i="1"/>
  <c r="H13897" i="1" s="1"/>
  <c r="G13898" i="1"/>
  <c r="H13898" i="1" s="1"/>
  <c r="G13899" i="1"/>
  <c r="H13899" i="1" s="1"/>
  <c r="G13900" i="1"/>
  <c r="H13900" i="1" s="1"/>
  <c r="G13901" i="1"/>
  <c r="H13901" i="1" s="1"/>
  <c r="G13902" i="1"/>
  <c r="H13902" i="1" s="1"/>
  <c r="G13903" i="1"/>
  <c r="H13903" i="1" s="1"/>
  <c r="G13904" i="1"/>
  <c r="H13904" i="1" s="1"/>
  <c r="G13905" i="1"/>
  <c r="H13905" i="1" s="1"/>
  <c r="G13906" i="1"/>
  <c r="H13906" i="1" s="1"/>
  <c r="G13907" i="1"/>
  <c r="H13907" i="1" s="1"/>
  <c r="G13908" i="1"/>
  <c r="H13908" i="1" s="1"/>
  <c r="G13909" i="1"/>
  <c r="H13909" i="1" s="1"/>
  <c r="G13910" i="1"/>
  <c r="H13910" i="1" s="1"/>
  <c r="G13911" i="1"/>
  <c r="H13911" i="1" s="1"/>
  <c r="G13912" i="1"/>
  <c r="H13912" i="1" s="1"/>
  <c r="G13913" i="1"/>
  <c r="H13913" i="1" s="1"/>
  <c r="G13914" i="1"/>
  <c r="H13914" i="1" s="1"/>
  <c r="G13915" i="1"/>
  <c r="H13915" i="1" s="1"/>
  <c r="G13916" i="1"/>
  <c r="H13916" i="1" s="1"/>
  <c r="G13917" i="1"/>
  <c r="H13917" i="1" s="1"/>
  <c r="G13918" i="1"/>
  <c r="H13918" i="1" s="1"/>
  <c r="G13919" i="1"/>
  <c r="H13919" i="1" s="1"/>
  <c r="G13920" i="1"/>
  <c r="H13920" i="1" s="1"/>
  <c r="G13921" i="1"/>
  <c r="H13921" i="1" s="1"/>
  <c r="G13922" i="1"/>
  <c r="H13922" i="1" s="1"/>
  <c r="G13923" i="1"/>
  <c r="H13923" i="1" s="1"/>
  <c r="G13924" i="1"/>
  <c r="H13924" i="1" s="1"/>
  <c r="G13925" i="1"/>
  <c r="H13925" i="1" s="1"/>
  <c r="G13926" i="1"/>
  <c r="H13926" i="1" s="1"/>
  <c r="G13927" i="1"/>
  <c r="H13927" i="1" s="1"/>
  <c r="G13928" i="1"/>
  <c r="H13928" i="1" s="1"/>
  <c r="G13929" i="1"/>
  <c r="H13929" i="1" s="1"/>
  <c r="G13930" i="1"/>
  <c r="H13930" i="1" s="1"/>
  <c r="G13931" i="1"/>
  <c r="H13931" i="1" s="1"/>
  <c r="G13932" i="1"/>
  <c r="H13932" i="1" s="1"/>
  <c r="G13933" i="1"/>
  <c r="H13933" i="1" s="1"/>
  <c r="G13934" i="1"/>
  <c r="H13934" i="1" s="1"/>
  <c r="G13935" i="1"/>
  <c r="H13935" i="1" s="1"/>
  <c r="G13936" i="1"/>
  <c r="H13936" i="1" s="1"/>
  <c r="G13937" i="1"/>
  <c r="H13937" i="1" s="1"/>
  <c r="G13938" i="1"/>
  <c r="H13938" i="1" s="1"/>
  <c r="G13939" i="1"/>
  <c r="H13939" i="1" s="1"/>
  <c r="G13940" i="1"/>
  <c r="H13940" i="1" s="1"/>
  <c r="G13941" i="1"/>
  <c r="H13941" i="1" s="1"/>
  <c r="G13942" i="1"/>
  <c r="H13942" i="1" s="1"/>
  <c r="G13943" i="1"/>
  <c r="H13943" i="1" s="1"/>
  <c r="G13944" i="1"/>
  <c r="H13944" i="1" s="1"/>
  <c r="G13945" i="1"/>
  <c r="H13945" i="1" s="1"/>
  <c r="G13946" i="1"/>
  <c r="H13946" i="1" s="1"/>
  <c r="G13947" i="1"/>
  <c r="H13947" i="1" s="1"/>
  <c r="G13948" i="1"/>
  <c r="H13948" i="1" s="1"/>
  <c r="G13949" i="1"/>
  <c r="H13949" i="1" s="1"/>
  <c r="G13950" i="1"/>
  <c r="H13950" i="1" s="1"/>
  <c r="G13951" i="1"/>
  <c r="H13951" i="1" s="1"/>
  <c r="G13952" i="1"/>
  <c r="H13952" i="1" s="1"/>
  <c r="G13953" i="1"/>
  <c r="H13953" i="1" s="1"/>
  <c r="G13954" i="1"/>
  <c r="H13954" i="1" s="1"/>
  <c r="G13955" i="1"/>
  <c r="H13955" i="1" s="1"/>
  <c r="G13956" i="1"/>
  <c r="H13956" i="1" s="1"/>
  <c r="G13957" i="1"/>
  <c r="H13957" i="1" s="1"/>
  <c r="G13958" i="1"/>
  <c r="H13958" i="1" s="1"/>
  <c r="G13959" i="1"/>
  <c r="H13959" i="1" s="1"/>
  <c r="G13960" i="1"/>
  <c r="H13960" i="1" s="1"/>
  <c r="G13961" i="1"/>
  <c r="H13961" i="1" s="1"/>
  <c r="G13962" i="1"/>
  <c r="H13962" i="1" s="1"/>
  <c r="G13963" i="1"/>
  <c r="H13963" i="1" s="1"/>
  <c r="G13964" i="1"/>
  <c r="H13964" i="1" s="1"/>
  <c r="G13965" i="1"/>
  <c r="H13965" i="1" s="1"/>
  <c r="G13966" i="1"/>
  <c r="H13966" i="1" s="1"/>
  <c r="G13967" i="1"/>
  <c r="H13967" i="1" s="1"/>
  <c r="G13968" i="1"/>
  <c r="H13968" i="1" s="1"/>
  <c r="G13969" i="1"/>
  <c r="H13969" i="1" s="1"/>
  <c r="G13970" i="1"/>
  <c r="H13970" i="1" s="1"/>
  <c r="G13971" i="1"/>
  <c r="H13971" i="1" s="1"/>
  <c r="G13972" i="1"/>
  <c r="H13972" i="1" s="1"/>
  <c r="G13973" i="1"/>
  <c r="H13973" i="1" s="1"/>
  <c r="G13974" i="1"/>
  <c r="H13974" i="1" s="1"/>
  <c r="G13975" i="1"/>
  <c r="H13975" i="1" s="1"/>
  <c r="G13976" i="1"/>
  <c r="H13976" i="1" s="1"/>
  <c r="G13977" i="1"/>
  <c r="H13977" i="1" s="1"/>
  <c r="G13978" i="1"/>
  <c r="H13978" i="1" s="1"/>
  <c r="G13979" i="1"/>
  <c r="H13979" i="1" s="1"/>
  <c r="G13980" i="1"/>
  <c r="H13980" i="1" s="1"/>
  <c r="G13981" i="1"/>
  <c r="H13981" i="1" s="1"/>
  <c r="G13982" i="1"/>
  <c r="H13982" i="1" s="1"/>
  <c r="G13983" i="1"/>
  <c r="H13983" i="1" s="1"/>
  <c r="G13984" i="1"/>
  <c r="H13984" i="1" s="1"/>
  <c r="G13985" i="1"/>
  <c r="H13985" i="1" s="1"/>
  <c r="G13986" i="1"/>
  <c r="H13986" i="1" s="1"/>
  <c r="G13987" i="1"/>
  <c r="H13987" i="1" s="1"/>
  <c r="G13988" i="1"/>
  <c r="H13988" i="1" s="1"/>
  <c r="G13989" i="1"/>
  <c r="H13989" i="1" s="1"/>
  <c r="G13990" i="1"/>
  <c r="H13990" i="1" s="1"/>
  <c r="G13991" i="1"/>
  <c r="H13991" i="1" s="1"/>
  <c r="G13992" i="1"/>
  <c r="H13992" i="1" s="1"/>
  <c r="G13993" i="1"/>
  <c r="H13993" i="1" s="1"/>
  <c r="G13994" i="1"/>
  <c r="H13994" i="1" s="1"/>
  <c r="G13995" i="1"/>
  <c r="H13995" i="1" s="1"/>
  <c r="G13996" i="1"/>
  <c r="H13996" i="1" s="1"/>
  <c r="G13997" i="1"/>
  <c r="H13997" i="1" s="1"/>
  <c r="G13998" i="1"/>
  <c r="H13998" i="1" s="1"/>
  <c r="G13999" i="1"/>
  <c r="H13999" i="1" s="1"/>
  <c r="G14000" i="1"/>
  <c r="H14000" i="1" s="1"/>
  <c r="G14001" i="1"/>
  <c r="H14001" i="1" s="1"/>
  <c r="G14002" i="1"/>
  <c r="H14002" i="1" s="1"/>
  <c r="G14003" i="1"/>
  <c r="H14003" i="1" s="1"/>
  <c r="G14004" i="1"/>
  <c r="H14004" i="1" s="1"/>
  <c r="G14005" i="1"/>
  <c r="H14005" i="1" s="1"/>
  <c r="G14006" i="1"/>
  <c r="H14006" i="1" s="1"/>
  <c r="G14007" i="1"/>
  <c r="H14007" i="1" s="1"/>
  <c r="G14008" i="1"/>
  <c r="H14008" i="1" s="1"/>
  <c r="G14009" i="1"/>
  <c r="H14009" i="1" s="1"/>
  <c r="G14010" i="1"/>
  <c r="H14010" i="1" s="1"/>
  <c r="G14011" i="1"/>
  <c r="H14011" i="1" s="1"/>
  <c r="G14012" i="1"/>
  <c r="H14012" i="1" s="1"/>
  <c r="G14013" i="1"/>
  <c r="H14013" i="1" s="1"/>
  <c r="G14014" i="1"/>
  <c r="H14014" i="1" s="1"/>
  <c r="G14015" i="1"/>
  <c r="H14015" i="1" s="1"/>
  <c r="G14016" i="1"/>
  <c r="H14016" i="1" s="1"/>
  <c r="G14017" i="1"/>
  <c r="H14017" i="1" s="1"/>
  <c r="G14018" i="1"/>
  <c r="H14018" i="1" s="1"/>
  <c r="G14019" i="1"/>
  <c r="H14019" i="1" s="1"/>
  <c r="G14020" i="1"/>
  <c r="H14020" i="1" s="1"/>
  <c r="G14021" i="1"/>
  <c r="H14021" i="1" s="1"/>
  <c r="G14022" i="1"/>
  <c r="H14022" i="1" s="1"/>
  <c r="G14023" i="1"/>
  <c r="H14023" i="1" s="1"/>
  <c r="G14024" i="1"/>
  <c r="H14024" i="1" s="1"/>
  <c r="G14025" i="1"/>
  <c r="H14025" i="1" s="1"/>
  <c r="G14026" i="1"/>
  <c r="H14026" i="1" s="1"/>
  <c r="G14027" i="1"/>
  <c r="H14027" i="1" s="1"/>
  <c r="G14028" i="1"/>
  <c r="H14028" i="1" s="1"/>
  <c r="G14029" i="1"/>
  <c r="H14029" i="1" s="1"/>
  <c r="G14030" i="1"/>
  <c r="H14030" i="1" s="1"/>
  <c r="G14031" i="1"/>
  <c r="H14031" i="1" s="1"/>
  <c r="G14032" i="1"/>
  <c r="H14032" i="1" s="1"/>
  <c r="G14033" i="1"/>
  <c r="H14033" i="1" s="1"/>
  <c r="G14034" i="1"/>
  <c r="H14034" i="1" s="1"/>
  <c r="G14035" i="1"/>
  <c r="H14035" i="1" s="1"/>
  <c r="G14036" i="1"/>
  <c r="H14036" i="1" s="1"/>
  <c r="G14037" i="1"/>
  <c r="H14037" i="1" s="1"/>
  <c r="G14038" i="1"/>
  <c r="H14038" i="1" s="1"/>
  <c r="G14039" i="1"/>
  <c r="H14039" i="1" s="1"/>
  <c r="G14040" i="1"/>
  <c r="H14040" i="1" s="1"/>
  <c r="G14041" i="1"/>
  <c r="H14041" i="1" s="1"/>
  <c r="G14042" i="1"/>
  <c r="H14042" i="1" s="1"/>
  <c r="G14043" i="1"/>
  <c r="H14043" i="1" s="1"/>
  <c r="G14044" i="1"/>
  <c r="H14044" i="1" s="1"/>
  <c r="G14045" i="1"/>
  <c r="H14045" i="1" s="1"/>
  <c r="G14046" i="1"/>
  <c r="H14046" i="1" s="1"/>
  <c r="G14047" i="1"/>
  <c r="H14047" i="1" s="1"/>
  <c r="G14048" i="1"/>
  <c r="H14048" i="1" s="1"/>
  <c r="G14049" i="1"/>
  <c r="H14049" i="1" s="1"/>
  <c r="G14050" i="1"/>
  <c r="H14050" i="1" s="1"/>
  <c r="G14051" i="1"/>
  <c r="H14051" i="1" s="1"/>
  <c r="G14052" i="1"/>
  <c r="H14052" i="1" s="1"/>
  <c r="G14053" i="1"/>
  <c r="H14053" i="1" s="1"/>
  <c r="G14054" i="1"/>
  <c r="H14054" i="1" s="1"/>
  <c r="G14055" i="1"/>
  <c r="H14055" i="1" s="1"/>
  <c r="G14056" i="1"/>
  <c r="H14056" i="1" s="1"/>
  <c r="G14057" i="1"/>
  <c r="H14057" i="1" s="1"/>
  <c r="G14058" i="1"/>
  <c r="H14058" i="1" s="1"/>
  <c r="G14059" i="1"/>
  <c r="H14059" i="1" s="1"/>
  <c r="G14060" i="1"/>
  <c r="H14060" i="1" s="1"/>
  <c r="G14061" i="1"/>
  <c r="H14061" i="1" s="1"/>
  <c r="G14062" i="1"/>
  <c r="H14062" i="1" s="1"/>
  <c r="G14063" i="1"/>
  <c r="H14063" i="1" s="1"/>
  <c r="G14064" i="1"/>
  <c r="H14064" i="1" s="1"/>
  <c r="G14065" i="1"/>
  <c r="H14065" i="1" s="1"/>
  <c r="G14066" i="1"/>
  <c r="H14066" i="1" s="1"/>
  <c r="G14067" i="1"/>
  <c r="H14067" i="1" s="1"/>
  <c r="G14068" i="1"/>
  <c r="H14068" i="1" s="1"/>
  <c r="G14069" i="1"/>
  <c r="H14069" i="1" s="1"/>
  <c r="G14070" i="1"/>
  <c r="H14070" i="1" s="1"/>
  <c r="G14071" i="1"/>
  <c r="H14071" i="1" s="1"/>
  <c r="G14072" i="1"/>
  <c r="H14072" i="1" s="1"/>
  <c r="G14073" i="1"/>
  <c r="H14073" i="1" s="1"/>
  <c r="G14074" i="1"/>
  <c r="H14074" i="1" s="1"/>
  <c r="G14075" i="1"/>
  <c r="H14075" i="1" s="1"/>
  <c r="G14076" i="1"/>
  <c r="H14076" i="1" s="1"/>
  <c r="G14077" i="1"/>
  <c r="H14077" i="1" s="1"/>
  <c r="G14078" i="1"/>
  <c r="H14078" i="1" s="1"/>
  <c r="G14079" i="1"/>
  <c r="H14079" i="1" s="1"/>
  <c r="G14080" i="1"/>
  <c r="H14080" i="1" s="1"/>
  <c r="G14081" i="1"/>
  <c r="H14081" i="1" s="1"/>
  <c r="G14082" i="1"/>
  <c r="H14082" i="1" s="1"/>
  <c r="G14083" i="1"/>
  <c r="H14083" i="1" s="1"/>
  <c r="G14084" i="1"/>
  <c r="H14084" i="1" s="1"/>
  <c r="G14085" i="1"/>
  <c r="H14085" i="1" s="1"/>
  <c r="G14086" i="1"/>
  <c r="H14086" i="1" s="1"/>
  <c r="G14087" i="1"/>
  <c r="H14087" i="1" s="1"/>
  <c r="G14088" i="1"/>
  <c r="H14088" i="1" s="1"/>
  <c r="G14089" i="1"/>
  <c r="H14089" i="1" s="1"/>
  <c r="G14090" i="1"/>
  <c r="H14090" i="1" s="1"/>
  <c r="G14091" i="1"/>
  <c r="H14091" i="1" s="1"/>
  <c r="G14092" i="1"/>
  <c r="H14092" i="1" s="1"/>
  <c r="G14093" i="1"/>
  <c r="H14093" i="1" s="1"/>
  <c r="G14094" i="1"/>
  <c r="H14094" i="1" s="1"/>
  <c r="G14095" i="1"/>
  <c r="H14095" i="1" s="1"/>
  <c r="G14096" i="1"/>
  <c r="H14096" i="1" s="1"/>
  <c r="G14097" i="1"/>
  <c r="H14097" i="1" s="1"/>
  <c r="G14098" i="1"/>
  <c r="H14098" i="1" s="1"/>
  <c r="G14099" i="1"/>
  <c r="H14099" i="1" s="1"/>
  <c r="G14100" i="1"/>
  <c r="H14100" i="1" s="1"/>
  <c r="G14101" i="1"/>
  <c r="H14101" i="1" s="1"/>
  <c r="G14102" i="1"/>
  <c r="H14102" i="1" s="1"/>
  <c r="G14103" i="1"/>
  <c r="H14103" i="1" s="1"/>
  <c r="G14104" i="1"/>
  <c r="H14104" i="1" s="1"/>
  <c r="G14105" i="1"/>
  <c r="H14105" i="1" s="1"/>
  <c r="G14106" i="1"/>
  <c r="H14106" i="1" s="1"/>
  <c r="G14107" i="1"/>
  <c r="H14107" i="1" s="1"/>
  <c r="G14108" i="1"/>
  <c r="H14108" i="1" s="1"/>
  <c r="G14109" i="1"/>
  <c r="H14109" i="1" s="1"/>
  <c r="G14110" i="1"/>
  <c r="H14110" i="1" s="1"/>
  <c r="G14111" i="1"/>
  <c r="H14111" i="1" s="1"/>
  <c r="G14112" i="1"/>
  <c r="H14112" i="1" s="1"/>
  <c r="G14113" i="1"/>
  <c r="H14113" i="1" s="1"/>
  <c r="G14114" i="1"/>
  <c r="H14114" i="1" s="1"/>
  <c r="G14115" i="1"/>
  <c r="H14115" i="1" s="1"/>
  <c r="G14116" i="1"/>
  <c r="H14116" i="1" s="1"/>
  <c r="G14117" i="1"/>
  <c r="H14117" i="1" s="1"/>
  <c r="G14118" i="1"/>
  <c r="H14118" i="1" s="1"/>
  <c r="G14119" i="1"/>
  <c r="H14119" i="1" s="1"/>
  <c r="G14120" i="1"/>
  <c r="H14120" i="1" s="1"/>
  <c r="G14121" i="1"/>
  <c r="H14121" i="1" s="1"/>
  <c r="G14122" i="1"/>
  <c r="H14122" i="1" s="1"/>
  <c r="G14123" i="1"/>
  <c r="H14123" i="1" s="1"/>
  <c r="G14124" i="1"/>
  <c r="H14124" i="1" s="1"/>
  <c r="G14125" i="1"/>
  <c r="H14125" i="1" s="1"/>
  <c r="G14126" i="1"/>
  <c r="H14126" i="1" s="1"/>
  <c r="G14127" i="1"/>
  <c r="H14127" i="1" s="1"/>
  <c r="G14128" i="1"/>
  <c r="H14128" i="1" s="1"/>
  <c r="G14129" i="1"/>
  <c r="H14129" i="1" s="1"/>
  <c r="G14130" i="1"/>
  <c r="H14130" i="1" s="1"/>
  <c r="G14131" i="1"/>
  <c r="H14131" i="1" s="1"/>
  <c r="G14132" i="1"/>
  <c r="H14132" i="1" s="1"/>
  <c r="G14133" i="1"/>
  <c r="H14133" i="1" s="1"/>
  <c r="G14134" i="1"/>
  <c r="H14134" i="1" s="1"/>
  <c r="G14135" i="1"/>
  <c r="H14135" i="1" s="1"/>
  <c r="G14136" i="1"/>
  <c r="H14136" i="1" s="1"/>
  <c r="G14137" i="1"/>
  <c r="H14137" i="1" s="1"/>
  <c r="G14138" i="1"/>
  <c r="H14138" i="1" s="1"/>
  <c r="G14139" i="1"/>
  <c r="H14139" i="1" s="1"/>
  <c r="G14140" i="1"/>
  <c r="H14140" i="1" s="1"/>
  <c r="G14141" i="1"/>
  <c r="H14141" i="1" s="1"/>
  <c r="G14142" i="1"/>
  <c r="H14142" i="1" s="1"/>
  <c r="G14143" i="1"/>
  <c r="H14143" i="1" s="1"/>
  <c r="G14144" i="1"/>
  <c r="H14144" i="1" s="1"/>
  <c r="G14145" i="1"/>
  <c r="H14145" i="1" s="1"/>
  <c r="G14146" i="1"/>
  <c r="H14146" i="1" s="1"/>
  <c r="G14147" i="1"/>
  <c r="H14147" i="1" s="1"/>
  <c r="G14148" i="1"/>
  <c r="H14148" i="1" s="1"/>
  <c r="G14149" i="1"/>
  <c r="H14149" i="1" s="1"/>
  <c r="G14150" i="1"/>
  <c r="H14150" i="1" s="1"/>
  <c r="G14151" i="1"/>
  <c r="H14151" i="1" s="1"/>
  <c r="G14152" i="1"/>
  <c r="H14152" i="1" s="1"/>
  <c r="G14153" i="1"/>
  <c r="H14153" i="1" s="1"/>
  <c r="G14154" i="1"/>
  <c r="H14154" i="1" s="1"/>
  <c r="G14155" i="1"/>
  <c r="H14155" i="1" s="1"/>
  <c r="G14156" i="1"/>
  <c r="H14156" i="1" s="1"/>
  <c r="G14157" i="1"/>
  <c r="H14157" i="1" s="1"/>
  <c r="G14158" i="1"/>
  <c r="H14158" i="1" s="1"/>
  <c r="G14159" i="1"/>
  <c r="H14159" i="1" s="1"/>
  <c r="G14160" i="1"/>
  <c r="H14160" i="1" s="1"/>
  <c r="G14161" i="1"/>
  <c r="H14161" i="1" s="1"/>
  <c r="G14162" i="1"/>
  <c r="H14162" i="1" s="1"/>
  <c r="G14163" i="1"/>
  <c r="H14163" i="1" s="1"/>
  <c r="G14164" i="1"/>
  <c r="H14164" i="1" s="1"/>
  <c r="G14165" i="1"/>
  <c r="H14165" i="1" s="1"/>
  <c r="G14166" i="1"/>
  <c r="H14166" i="1" s="1"/>
  <c r="G14167" i="1"/>
  <c r="H14167" i="1" s="1"/>
  <c r="G14168" i="1"/>
  <c r="H14168" i="1" s="1"/>
  <c r="G14169" i="1"/>
  <c r="H14169" i="1" s="1"/>
  <c r="G14170" i="1"/>
  <c r="H14170" i="1" s="1"/>
  <c r="G14171" i="1"/>
  <c r="H14171" i="1" s="1"/>
  <c r="G14172" i="1"/>
  <c r="H14172" i="1" s="1"/>
  <c r="G14173" i="1"/>
  <c r="H14173" i="1" s="1"/>
  <c r="G14174" i="1"/>
  <c r="H14174" i="1" s="1"/>
  <c r="G14175" i="1"/>
  <c r="H14175" i="1" s="1"/>
  <c r="G14176" i="1"/>
  <c r="H14176" i="1" s="1"/>
  <c r="G14177" i="1"/>
  <c r="H14177" i="1" s="1"/>
  <c r="G14178" i="1"/>
  <c r="H14178" i="1" s="1"/>
  <c r="G14179" i="1"/>
  <c r="H14179" i="1" s="1"/>
  <c r="G14180" i="1"/>
  <c r="H14180" i="1" s="1"/>
  <c r="G14181" i="1"/>
  <c r="H14181" i="1" s="1"/>
  <c r="G14182" i="1"/>
  <c r="H14182" i="1" s="1"/>
  <c r="G14183" i="1"/>
  <c r="H14183" i="1" s="1"/>
  <c r="G14184" i="1"/>
  <c r="H14184" i="1" s="1"/>
  <c r="G14185" i="1"/>
  <c r="H14185" i="1" s="1"/>
  <c r="G14186" i="1"/>
  <c r="H14186" i="1" s="1"/>
  <c r="G14187" i="1"/>
  <c r="H14187" i="1" s="1"/>
  <c r="G14188" i="1"/>
  <c r="H14188" i="1" s="1"/>
  <c r="G14189" i="1"/>
  <c r="H14189" i="1" s="1"/>
  <c r="G14190" i="1"/>
  <c r="H14190" i="1" s="1"/>
  <c r="G14191" i="1"/>
  <c r="H14191" i="1" s="1"/>
  <c r="G14192" i="1"/>
  <c r="H14192" i="1" s="1"/>
  <c r="G14193" i="1"/>
  <c r="H14193" i="1" s="1"/>
  <c r="G14194" i="1"/>
  <c r="H14194" i="1" s="1"/>
  <c r="G14195" i="1"/>
  <c r="H14195" i="1" s="1"/>
  <c r="G14196" i="1"/>
  <c r="H14196" i="1" s="1"/>
  <c r="G14197" i="1"/>
  <c r="H14197" i="1" s="1"/>
  <c r="G14198" i="1"/>
  <c r="H14198" i="1" s="1"/>
  <c r="G14199" i="1"/>
  <c r="H14199" i="1" s="1"/>
  <c r="G14200" i="1"/>
  <c r="H14200" i="1" s="1"/>
  <c r="G14201" i="1"/>
  <c r="H14201" i="1" s="1"/>
  <c r="G14202" i="1"/>
  <c r="H14202" i="1" s="1"/>
  <c r="G14203" i="1"/>
  <c r="H14203" i="1" s="1"/>
  <c r="G14204" i="1"/>
  <c r="H14204" i="1" s="1"/>
  <c r="G14205" i="1"/>
  <c r="H14205" i="1" s="1"/>
  <c r="G14206" i="1"/>
  <c r="H14206" i="1" s="1"/>
  <c r="G14207" i="1"/>
  <c r="H14207" i="1" s="1"/>
  <c r="G14208" i="1"/>
  <c r="H14208" i="1" s="1"/>
  <c r="G14209" i="1"/>
  <c r="H14209" i="1" s="1"/>
  <c r="G14210" i="1"/>
  <c r="H14210" i="1" s="1"/>
  <c r="G14211" i="1"/>
  <c r="H14211" i="1" s="1"/>
  <c r="G14212" i="1"/>
  <c r="H14212" i="1" s="1"/>
  <c r="G14213" i="1"/>
  <c r="H14213" i="1" s="1"/>
  <c r="G14214" i="1"/>
  <c r="H14214" i="1" s="1"/>
  <c r="G14215" i="1"/>
  <c r="H14215" i="1" s="1"/>
  <c r="G14216" i="1"/>
  <c r="H14216" i="1" s="1"/>
  <c r="G14217" i="1"/>
  <c r="H14217" i="1" s="1"/>
  <c r="G14218" i="1"/>
  <c r="H14218" i="1" s="1"/>
  <c r="G14219" i="1"/>
  <c r="H14219" i="1" s="1"/>
  <c r="G14220" i="1"/>
  <c r="H14220" i="1" s="1"/>
  <c r="G14221" i="1"/>
  <c r="H14221" i="1" s="1"/>
  <c r="G14222" i="1"/>
  <c r="H14222" i="1" s="1"/>
  <c r="G14223" i="1"/>
  <c r="H14223" i="1" s="1"/>
  <c r="G14224" i="1"/>
  <c r="H14224" i="1" s="1"/>
  <c r="G14225" i="1"/>
  <c r="H14225" i="1" s="1"/>
  <c r="G14226" i="1"/>
  <c r="H14226" i="1" s="1"/>
  <c r="G14227" i="1"/>
  <c r="H14227" i="1" s="1"/>
  <c r="G14228" i="1"/>
  <c r="H14228" i="1" s="1"/>
  <c r="G14229" i="1"/>
  <c r="H14229" i="1" s="1"/>
  <c r="G14230" i="1"/>
  <c r="H14230" i="1" s="1"/>
  <c r="G14231" i="1"/>
  <c r="H14231" i="1" s="1"/>
  <c r="G14232" i="1"/>
  <c r="H14232" i="1" s="1"/>
  <c r="G14233" i="1"/>
  <c r="H14233" i="1" s="1"/>
  <c r="G14234" i="1"/>
  <c r="H14234" i="1" s="1"/>
  <c r="G14235" i="1"/>
  <c r="H14235" i="1" s="1"/>
  <c r="G14236" i="1"/>
  <c r="H14236" i="1" s="1"/>
  <c r="G14237" i="1"/>
  <c r="H14237" i="1" s="1"/>
  <c r="G14238" i="1"/>
  <c r="H14238" i="1" s="1"/>
  <c r="G14239" i="1"/>
  <c r="H14239" i="1" s="1"/>
  <c r="G14240" i="1"/>
  <c r="H14240" i="1" s="1"/>
  <c r="G14241" i="1"/>
  <c r="H14241" i="1" s="1"/>
  <c r="G14242" i="1"/>
  <c r="H14242" i="1" s="1"/>
  <c r="G14243" i="1"/>
  <c r="H14243" i="1" s="1"/>
  <c r="G14244" i="1"/>
  <c r="H14244" i="1" s="1"/>
  <c r="G14245" i="1"/>
  <c r="H14245" i="1" s="1"/>
  <c r="G14246" i="1"/>
  <c r="H14246" i="1" s="1"/>
  <c r="G14247" i="1"/>
  <c r="H14247" i="1" s="1"/>
  <c r="G14248" i="1"/>
  <c r="H14248" i="1" s="1"/>
  <c r="G14249" i="1"/>
  <c r="H14249" i="1" s="1"/>
  <c r="G14250" i="1"/>
  <c r="H14250" i="1" s="1"/>
  <c r="G14251" i="1"/>
  <c r="H14251" i="1" s="1"/>
  <c r="G14252" i="1"/>
  <c r="H14252" i="1" s="1"/>
  <c r="G14253" i="1"/>
  <c r="H14253" i="1" s="1"/>
  <c r="G14254" i="1"/>
  <c r="H14254" i="1" s="1"/>
  <c r="G14255" i="1"/>
  <c r="H14255" i="1" s="1"/>
  <c r="G14256" i="1"/>
  <c r="H14256" i="1" s="1"/>
  <c r="G14257" i="1"/>
  <c r="H14257" i="1" s="1"/>
  <c r="G14258" i="1"/>
  <c r="H14258" i="1" s="1"/>
  <c r="G14259" i="1"/>
  <c r="H14259" i="1" s="1"/>
  <c r="G14260" i="1"/>
  <c r="H14260" i="1" s="1"/>
  <c r="G14261" i="1"/>
  <c r="H14261" i="1" s="1"/>
  <c r="G14262" i="1"/>
  <c r="H14262" i="1" s="1"/>
  <c r="G14263" i="1"/>
  <c r="H14263" i="1" s="1"/>
  <c r="G14264" i="1"/>
  <c r="H14264" i="1" s="1"/>
  <c r="G14265" i="1"/>
  <c r="H14265" i="1" s="1"/>
  <c r="G14266" i="1"/>
  <c r="H14266" i="1" s="1"/>
  <c r="G14267" i="1"/>
  <c r="H14267" i="1" s="1"/>
  <c r="G14268" i="1"/>
  <c r="H14268" i="1" s="1"/>
  <c r="G14269" i="1"/>
  <c r="H14269" i="1" s="1"/>
  <c r="G14270" i="1"/>
  <c r="H14270" i="1" s="1"/>
  <c r="G14271" i="1"/>
  <c r="H14271" i="1" s="1"/>
  <c r="G14272" i="1"/>
  <c r="H14272" i="1" s="1"/>
  <c r="G14273" i="1"/>
  <c r="H14273" i="1" s="1"/>
  <c r="G14274" i="1"/>
  <c r="H14274" i="1" s="1"/>
  <c r="G14275" i="1"/>
  <c r="H14275" i="1" s="1"/>
  <c r="G14276" i="1"/>
  <c r="H14276" i="1" s="1"/>
  <c r="G14277" i="1"/>
  <c r="H14277" i="1" s="1"/>
  <c r="G14278" i="1"/>
  <c r="H14278" i="1" s="1"/>
  <c r="G14279" i="1"/>
  <c r="H14279" i="1" s="1"/>
  <c r="G14280" i="1"/>
  <c r="H14280" i="1" s="1"/>
  <c r="G14281" i="1"/>
  <c r="H14281" i="1" s="1"/>
  <c r="G14282" i="1"/>
  <c r="H14282" i="1" s="1"/>
  <c r="G14283" i="1"/>
  <c r="H14283" i="1" s="1"/>
  <c r="G14284" i="1"/>
  <c r="H14284" i="1" s="1"/>
  <c r="G14285" i="1"/>
  <c r="H14285" i="1" s="1"/>
  <c r="G14286" i="1"/>
  <c r="H14286" i="1" s="1"/>
  <c r="G14287" i="1"/>
  <c r="H14287" i="1" s="1"/>
  <c r="G14288" i="1"/>
  <c r="H14288" i="1" s="1"/>
  <c r="G14289" i="1"/>
  <c r="H14289" i="1" s="1"/>
  <c r="G14290" i="1"/>
  <c r="H14290" i="1" s="1"/>
  <c r="G14291" i="1"/>
  <c r="H14291" i="1" s="1"/>
  <c r="G14292" i="1"/>
  <c r="H14292" i="1" s="1"/>
  <c r="G14293" i="1"/>
  <c r="H14293" i="1" s="1"/>
  <c r="G14294" i="1"/>
  <c r="H14294" i="1" s="1"/>
  <c r="G14295" i="1"/>
  <c r="H14295" i="1" s="1"/>
  <c r="G14296" i="1"/>
  <c r="H14296" i="1" s="1"/>
  <c r="G14297" i="1"/>
  <c r="H14297" i="1" s="1"/>
  <c r="G14298" i="1"/>
  <c r="H14298" i="1" s="1"/>
  <c r="G14299" i="1"/>
  <c r="H14299" i="1" s="1"/>
  <c r="G14300" i="1"/>
  <c r="H14300" i="1" s="1"/>
  <c r="G14301" i="1"/>
  <c r="H14301" i="1" s="1"/>
  <c r="G14302" i="1"/>
  <c r="H14302" i="1" s="1"/>
  <c r="G14303" i="1"/>
  <c r="H14303" i="1" s="1"/>
  <c r="G14304" i="1"/>
  <c r="H14304" i="1" s="1"/>
  <c r="G14305" i="1"/>
  <c r="H14305" i="1" s="1"/>
  <c r="G14306" i="1"/>
  <c r="H14306" i="1" s="1"/>
  <c r="G14307" i="1"/>
  <c r="H14307" i="1" s="1"/>
  <c r="G14308" i="1"/>
  <c r="H14308" i="1" s="1"/>
  <c r="G14309" i="1"/>
  <c r="H14309" i="1" s="1"/>
  <c r="G14310" i="1"/>
  <c r="H14310" i="1" s="1"/>
  <c r="G14311" i="1"/>
  <c r="H14311" i="1" s="1"/>
  <c r="G14312" i="1"/>
  <c r="H14312" i="1" s="1"/>
  <c r="G14313" i="1"/>
  <c r="H14313" i="1" s="1"/>
  <c r="G14314" i="1"/>
  <c r="H14314" i="1" s="1"/>
  <c r="G14315" i="1"/>
  <c r="H14315" i="1" s="1"/>
  <c r="G14316" i="1"/>
  <c r="H14316" i="1" s="1"/>
  <c r="G14317" i="1"/>
  <c r="H14317" i="1" s="1"/>
  <c r="G14318" i="1"/>
  <c r="H14318" i="1" s="1"/>
  <c r="G14319" i="1"/>
  <c r="H14319" i="1" s="1"/>
  <c r="G14320" i="1"/>
  <c r="H14320" i="1" s="1"/>
  <c r="G14321" i="1"/>
  <c r="H14321" i="1" s="1"/>
  <c r="G14322" i="1"/>
  <c r="H14322" i="1" s="1"/>
  <c r="G14323" i="1"/>
  <c r="H14323" i="1" s="1"/>
  <c r="G14324" i="1"/>
  <c r="H14324" i="1" s="1"/>
  <c r="G14325" i="1"/>
  <c r="H14325" i="1" s="1"/>
  <c r="G14326" i="1"/>
  <c r="H14326" i="1" s="1"/>
  <c r="G14327" i="1"/>
  <c r="H14327" i="1" s="1"/>
  <c r="G14328" i="1"/>
  <c r="H14328" i="1" s="1"/>
  <c r="G14329" i="1"/>
  <c r="H14329" i="1" s="1"/>
  <c r="G14330" i="1"/>
  <c r="H14330" i="1" s="1"/>
  <c r="G14331" i="1"/>
  <c r="H14331" i="1" s="1"/>
  <c r="G14332" i="1"/>
  <c r="H14332" i="1" s="1"/>
  <c r="G14333" i="1"/>
  <c r="H14333" i="1" s="1"/>
  <c r="G14334" i="1"/>
  <c r="H14334" i="1" s="1"/>
  <c r="G14335" i="1"/>
  <c r="H14335" i="1" s="1"/>
  <c r="G14336" i="1"/>
  <c r="H14336" i="1" s="1"/>
  <c r="G14337" i="1"/>
  <c r="H14337" i="1" s="1"/>
  <c r="G14338" i="1"/>
  <c r="H14338" i="1" s="1"/>
  <c r="G14339" i="1"/>
  <c r="H14339" i="1" s="1"/>
  <c r="G14340" i="1"/>
  <c r="H14340" i="1" s="1"/>
  <c r="G14341" i="1"/>
  <c r="H14341" i="1" s="1"/>
  <c r="G14342" i="1"/>
  <c r="H14342" i="1" s="1"/>
  <c r="G14343" i="1"/>
  <c r="H14343" i="1" s="1"/>
  <c r="G14344" i="1"/>
  <c r="H14344" i="1" s="1"/>
  <c r="G14345" i="1"/>
  <c r="H14345" i="1" s="1"/>
  <c r="G14346" i="1"/>
  <c r="H14346" i="1" s="1"/>
  <c r="G14347" i="1"/>
  <c r="H14347" i="1" s="1"/>
  <c r="G14348" i="1"/>
  <c r="H14348" i="1" s="1"/>
  <c r="G14349" i="1"/>
  <c r="H14349" i="1" s="1"/>
  <c r="G14350" i="1"/>
  <c r="H14350" i="1" s="1"/>
  <c r="G14351" i="1"/>
  <c r="H14351" i="1" s="1"/>
  <c r="G14352" i="1"/>
  <c r="H14352" i="1" s="1"/>
  <c r="G14353" i="1"/>
  <c r="H14353" i="1" s="1"/>
  <c r="G14354" i="1"/>
  <c r="H14354" i="1" s="1"/>
  <c r="G14355" i="1"/>
  <c r="H14355" i="1" s="1"/>
  <c r="G14356" i="1"/>
  <c r="H14356" i="1" s="1"/>
  <c r="G14357" i="1"/>
  <c r="H14357" i="1" s="1"/>
  <c r="G14358" i="1"/>
  <c r="H14358" i="1" s="1"/>
  <c r="G14359" i="1"/>
  <c r="H14359" i="1" s="1"/>
  <c r="G14360" i="1"/>
  <c r="H14360" i="1" s="1"/>
  <c r="G14361" i="1"/>
  <c r="H14361" i="1" s="1"/>
  <c r="G14362" i="1"/>
  <c r="H14362" i="1" s="1"/>
  <c r="G14363" i="1"/>
  <c r="H14363" i="1" s="1"/>
  <c r="G14364" i="1"/>
  <c r="H14364" i="1" s="1"/>
  <c r="G14365" i="1"/>
  <c r="H14365" i="1" s="1"/>
  <c r="G14366" i="1"/>
  <c r="H14366" i="1" s="1"/>
  <c r="G14367" i="1"/>
  <c r="H14367" i="1" s="1"/>
  <c r="G14368" i="1"/>
  <c r="H14368" i="1" s="1"/>
  <c r="G14369" i="1"/>
  <c r="H14369" i="1" s="1"/>
  <c r="G14370" i="1"/>
  <c r="H14370" i="1" s="1"/>
  <c r="G14371" i="1"/>
  <c r="H14371" i="1" s="1"/>
  <c r="G14372" i="1"/>
  <c r="H14372" i="1" s="1"/>
  <c r="G14373" i="1"/>
  <c r="H14373" i="1" s="1"/>
  <c r="G14374" i="1"/>
  <c r="H14374" i="1" s="1"/>
  <c r="G14375" i="1"/>
  <c r="H14375" i="1" s="1"/>
  <c r="G14376" i="1"/>
  <c r="H14376" i="1" s="1"/>
  <c r="G14377" i="1"/>
  <c r="H14377" i="1" s="1"/>
  <c r="G14378" i="1"/>
  <c r="H14378" i="1" s="1"/>
  <c r="G14379" i="1"/>
  <c r="H14379" i="1" s="1"/>
  <c r="G14380" i="1"/>
  <c r="H14380" i="1" s="1"/>
  <c r="G14381" i="1"/>
  <c r="H14381" i="1" s="1"/>
  <c r="G14382" i="1"/>
  <c r="H14382" i="1" s="1"/>
  <c r="G14383" i="1"/>
  <c r="H14383" i="1" s="1"/>
  <c r="G14384" i="1"/>
  <c r="H14384" i="1" s="1"/>
  <c r="G14385" i="1"/>
  <c r="H14385" i="1" s="1"/>
  <c r="G14386" i="1"/>
  <c r="H14386" i="1" s="1"/>
  <c r="G14387" i="1"/>
  <c r="H14387" i="1" s="1"/>
  <c r="G14388" i="1"/>
  <c r="H14388" i="1" s="1"/>
  <c r="G14389" i="1"/>
  <c r="H14389" i="1" s="1"/>
  <c r="G14390" i="1"/>
  <c r="H14390" i="1" s="1"/>
  <c r="G14391" i="1"/>
  <c r="H14391" i="1" s="1"/>
  <c r="G14392" i="1"/>
  <c r="H14392" i="1" s="1"/>
  <c r="G14393" i="1"/>
  <c r="H14393" i="1" s="1"/>
  <c r="G14394" i="1"/>
  <c r="H14394" i="1" s="1"/>
  <c r="G14395" i="1"/>
  <c r="H14395" i="1" s="1"/>
  <c r="G14396" i="1"/>
  <c r="H14396" i="1" s="1"/>
  <c r="G14397" i="1"/>
  <c r="H14397" i="1" s="1"/>
  <c r="G14398" i="1"/>
  <c r="H14398" i="1" s="1"/>
  <c r="G14399" i="1"/>
  <c r="H14399" i="1" s="1"/>
  <c r="G14400" i="1"/>
  <c r="H14400" i="1" s="1"/>
  <c r="G14401" i="1"/>
  <c r="H14401" i="1" s="1"/>
  <c r="G14402" i="1"/>
  <c r="H14402" i="1" s="1"/>
  <c r="G14403" i="1"/>
  <c r="H14403" i="1" s="1"/>
  <c r="G14404" i="1"/>
  <c r="H14404" i="1" s="1"/>
  <c r="G14405" i="1"/>
  <c r="H14405" i="1" s="1"/>
  <c r="G14406" i="1"/>
  <c r="H14406" i="1" s="1"/>
  <c r="G14407" i="1"/>
  <c r="H14407" i="1" s="1"/>
  <c r="G14408" i="1"/>
  <c r="H14408" i="1" s="1"/>
  <c r="G14409" i="1"/>
  <c r="H14409" i="1" s="1"/>
  <c r="G14410" i="1"/>
  <c r="H14410" i="1" s="1"/>
  <c r="G14411" i="1"/>
  <c r="H14411" i="1" s="1"/>
  <c r="G14412" i="1"/>
  <c r="H14412" i="1" s="1"/>
  <c r="G14413" i="1"/>
  <c r="H14413" i="1" s="1"/>
  <c r="G14414" i="1"/>
  <c r="H14414" i="1" s="1"/>
  <c r="G14415" i="1"/>
  <c r="H14415" i="1" s="1"/>
  <c r="G14416" i="1"/>
  <c r="H14416" i="1" s="1"/>
  <c r="G14417" i="1"/>
  <c r="H14417" i="1" s="1"/>
  <c r="G14418" i="1"/>
  <c r="H14418" i="1" s="1"/>
  <c r="G14419" i="1"/>
  <c r="H14419" i="1" s="1"/>
  <c r="G14420" i="1"/>
  <c r="H14420" i="1" s="1"/>
  <c r="G14421" i="1"/>
  <c r="H14421" i="1" s="1"/>
  <c r="G14422" i="1"/>
  <c r="H14422" i="1" s="1"/>
  <c r="G14423" i="1"/>
  <c r="H14423" i="1" s="1"/>
  <c r="G14424" i="1"/>
  <c r="H14424" i="1" s="1"/>
  <c r="G14425" i="1"/>
  <c r="H14425" i="1" s="1"/>
  <c r="G14426" i="1"/>
  <c r="H14426" i="1" s="1"/>
  <c r="G14427" i="1"/>
  <c r="H14427" i="1" s="1"/>
  <c r="G14428" i="1"/>
  <c r="H14428" i="1" s="1"/>
  <c r="G14429" i="1"/>
  <c r="H14429" i="1" s="1"/>
  <c r="G14430" i="1"/>
  <c r="H14430" i="1" s="1"/>
  <c r="G14431" i="1"/>
  <c r="H14431" i="1" s="1"/>
  <c r="G14432" i="1"/>
  <c r="H14432" i="1" s="1"/>
  <c r="G14433" i="1"/>
  <c r="H14433" i="1" s="1"/>
  <c r="G14434" i="1"/>
  <c r="H14434" i="1" s="1"/>
  <c r="G14435" i="1"/>
  <c r="H14435" i="1" s="1"/>
  <c r="G14436" i="1"/>
  <c r="H14436" i="1" s="1"/>
  <c r="G14437" i="1"/>
  <c r="H14437" i="1" s="1"/>
  <c r="G14438" i="1"/>
  <c r="H14438" i="1" s="1"/>
  <c r="G14439" i="1"/>
  <c r="H14439" i="1" s="1"/>
  <c r="G14440" i="1"/>
  <c r="H14440" i="1" s="1"/>
  <c r="G14441" i="1"/>
  <c r="H14441" i="1" s="1"/>
  <c r="G14442" i="1"/>
  <c r="H14442" i="1" s="1"/>
  <c r="G14443" i="1"/>
  <c r="H14443" i="1" s="1"/>
  <c r="G14444" i="1"/>
  <c r="H14444" i="1" s="1"/>
  <c r="G14445" i="1"/>
  <c r="H14445" i="1" s="1"/>
  <c r="G14446" i="1"/>
  <c r="H14446" i="1" s="1"/>
  <c r="G14447" i="1"/>
  <c r="H14447" i="1" s="1"/>
  <c r="G14448" i="1"/>
  <c r="H14448" i="1" s="1"/>
  <c r="G14449" i="1"/>
  <c r="H14449" i="1" s="1"/>
  <c r="G14450" i="1"/>
  <c r="H14450" i="1" s="1"/>
  <c r="G14451" i="1"/>
  <c r="H14451" i="1" s="1"/>
  <c r="G14452" i="1"/>
  <c r="H14452" i="1" s="1"/>
  <c r="G14453" i="1"/>
  <c r="H14453" i="1" s="1"/>
  <c r="G14454" i="1"/>
  <c r="H14454" i="1" s="1"/>
  <c r="G14455" i="1"/>
  <c r="H14455" i="1" s="1"/>
  <c r="G14456" i="1"/>
  <c r="H14456" i="1" s="1"/>
  <c r="G14457" i="1"/>
  <c r="H14457" i="1" s="1"/>
  <c r="G14458" i="1"/>
  <c r="H14458" i="1" s="1"/>
  <c r="G14459" i="1"/>
  <c r="H14459" i="1" s="1"/>
  <c r="G14460" i="1"/>
  <c r="H14460" i="1" s="1"/>
  <c r="G14461" i="1"/>
  <c r="H14461" i="1" s="1"/>
  <c r="G14462" i="1"/>
  <c r="H14462" i="1" s="1"/>
  <c r="G14463" i="1"/>
  <c r="H14463" i="1" s="1"/>
  <c r="G14464" i="1"/>
  <c r="H14464" i="1" s="1"/>
  <c r="G14465" i="1"/>
  <c r="H14465" i="1" s="1"/>
  <c r="G14466" i="1"/>
  <c r="H14466" i="1" s="1"/>
  <c r="G14467" i="1"/>
  <c r="H14467" i="1" s="1"/>
  <c r="G14468" i="1"/>
  <c r="H14468" i="1" s="1"/>
  <c r="G14469" i="1"/>
  <c r="H14469" i="1" s="1"/>
  <c r="G14470" i="1"/>
  <c r="H14470" i="1" s="1"/>
  <c r="G14471" i="1"/>
  <c r="H14471" i="1" s="1"/>
  <c r="G14472" i="1"/>
  <c r="H14472" i="1" s="1"/>
  <c r="G14473" i="1"/>
  <c r="H14473" i="1" s="1"/>
  <c r="G14474" i="1"/>
  <c r="H14474" i="1" s="1"/>
  <c r="G14475" i="1"/>
  <c r="H14475" i="1" s="1"/>
  <c r="G14476" i="1"/>
  <c r="H14476" i="1" s="1"/>
  <c r="G14477" i="1"/>
  <c r="H14477" i="1" s="1"/>
  <c r="G14478" i="1"/>
  <c r="H14478" i="1" s="1"/>
  <c r="G14479" i="1"/>
  <c r="H14479" i="1" s="1"/>
  <c r="G14480" i="1"/>
  <c r="H14480" i="1" s="1"/>
  <c r="G14481" i="1"/>
  <c r="H14481" i="1" s="1"/>
  <c r="G14482" i="1"/>
  <c r="H14482" i="1" s="1"/>
  <c r="G14483" i="1"/>
  <c r="H14483" i="1" s="1"/>
  <c r="G14484" i="1"/>
  <c r="H14484" i="1" s="1"/>
  <c r="G14485" i="1"/>
  <c r="H14485" i="1" s="1"/>
  <c r="G14486" i="1"/>
  <c r="H14486" i="1" s="1"/>
  <c r="G14487" i="1"/>
  <c r="H14487" i="1" s="1"/>
  <c r="G14488" i="1"/>
  <c r="H14488" i="1" s="1"/>
  <c r="G14489" i="1"/>
  <c r="H14489" i="1" s="1"/>
  <c r="G14490" i="1"/>
  <c r="H14490" i="1" s="1"/>
  <c r="G14491" i="1"/>
  <c r="H14491" i="1" s="1"/>
  <c r="G14492" i="1"/>
  <c r="H14492" i="1" s="1"/>
  <c r="G14493" i="1"/>
  <c r="H14493" i="1" s="1"/>
  <c r="G14494" i="1"/>
  <c r="H14494" i="1" s="1"/>
  <c r="G14495" i="1"/>
  <c r="H14495" i="1" s="1"/>
  <c r="G14496" i="1"/>
  <c r="H14496" i="1" s="1"/>
  <c r="G14497" i="1"/>
  <c r="H14497" i="1" s="1"/>
  <c r="G14498" i="1"/>
  <c r="H14498" i="1" s="1"/>
  <c r="G14499" i="1"/>
  <c r="H14499" i="1" s="1"/>
  <c r="G14500" i="1"/>
  <c r="H14500" i="1" s="1"/>
  <c r="G14501" i="1"/>
  <c r="H14501" i="1" s="1"/>
  <c r="G14502" i="1"/>
  <c r="H14502" i="1" s="1"/>
  <c r="G14503" i="1"/>
  <c r="H14503" i="1" s="1"/>
  <c r="G14504" i="1"/>
  <c r="H14504" i="1" s="1"/>
  <c r="G14505" i="1"/>
  <c r="H14505" i="1" s="1"/>
  <c r="G14506" i="1"/>
  <c r="H14506" i="1" s="1"/>
  <c r="G14507" i="1"/>
  <c r="H14507" i="1" s="1"/>
  <c r="G14508" i="1"/>
  <c r="H14508" i="1" s="1"/>
  <c r="G14509" i="1"/>
  <c r="H14509" i="1" s="1"/>
  <c r="G14510" i="1"/>
  <c r="H14510" i="1" s="1"/>
  <c r="G14511" i="1"/>
  <c r="H14511" i="1" s="1"/>
  <c r="G14512" i="1"/>
  <c r="H14512" i="1" s="1"/>
  <c r="G14513" i="1"/>
  <c r="H14513" i="1" s="1"/>
  <c r="G14514" i="1"/>
  <c r="H14514" i="1" s="1"/>
  <c r="G14515" i="1"/>
  <c r="H14515" i="1" s="1"/>
  <c r="G14516" i="1"/>
  <c r="H14516" i="1" s="1"/>
  <c r="G14517" i="1"/>
  <c r="H14517" i="1" s="1"/>
  <c r="G14518" i="1"/>
  <c r="H14518" i="1" s="1"/>
  <c r="G14519" i="1"/>
  <c r="H14519" i="1" s="1"/>
  <c r="G14520" i="1"/>
  <c r="H14520" i="1" s="1"/>
  <c r="G14521" i="1"/>
  <c r="H14521" i="1" s="1"/>
  <c r="G14522" i="1"/>
  <c r="H14522" i="1" s="1"/>
  <c r="G14523" i="1"/>
  <c r="H14523" i="1" s="1"/>
  <c r="G14524" i="1"/>
  <c r="H14524" i="1" s="1"/>
  <c r="G14525" i="1"/>
  <c r="H14525" i="1" s="1"/>
  <c r="G14526" i="1"/>
  <c r="H14526" i="1" s="1"/>
  <c r="G14527" i="1"/>
  <c r="H14527" i="1" s="1"/>
  <c r="G14528" i="1"/>
  <c r="H14528" i="1" s="1"/>
  <c r="G14529" i="1"/>
  <c r="H14529" i="1" s="1"/>
  <c r="G14530" i="1"/>
  <c r="H14530" i="1" s="1"/>
  <c r="G14531" i="1"/>
  <c r="H14531" i="1" s="1"/>
  <c r="G14532" i="1"/>
  <c r="H14532" i="1" s="1"/>
  <c r="G14533" i="1"/>
  <c r="H14533" i="1" s="1"/>
  <c r="G14534" i="1"/>
  <c r="H14534" i="1" s="1"/>
  <c r="G14535" i="1"/>
  <c r="H14535" i="1" s="1"/>
  <c r="G14536" i="1"/>
  <c r="H14536" i="1" s="1"/>
  <c r="G14537" i="1"/>
  <c r="H14537" i="1" s="1"/>
  <c r="G14538" i="1"/>
  <c r="H14538" i="1" s="1"/>
  <c r="G14539" i="1"/>
  <c r="H14539" i="1" s="1"/>
  <c r="G14540" i="1"/>
  <c r="H14540" i="1" s="1"/>
  <c r="G14541" i="1"/>
  <c r="H14541" i="1" s="1"/>
  <c r="G14542" i="1"/>
  <c r="H14542" i="1" s="1"/>
  <c r="G14543" i="1"/>
  <c r="H14543" i="1" s="1"/>
  <c r="G14544" i="1"/>
  <c r="H14544" i="1" s="1"/>
  <c r="G14545" i="1"/>
  <c r="H14545" i="1" s="1"/>
  <c r="G14546" i="1"/>
  <c r="H14546" i="1" s="1"/>
  <c r="G14547" i="1"/>
  <c r="H14547" i="1" s="1"/>
  <c r="G14548" i="1"/>
  <c r="H14548" i="1" s="1"/>
  <c r="G14549" i="1"/>
  <c r="H14549" i="1" s="1"/>
  <c r="G14550" i="1"/>
  <c r="H14550" i="1" s="1"/>
  <c r="G14551" i="1"/>
  <c r="H14551" i="1" s="1"/>
  <c r="G14552" i="1"/>
  <c r="H14552" i="1" s="1"/>
  <c r="G14553" i="1"/>
  <c r="H14553" i="1" s="1"/>
  <c r="G14554" i="1"/>
  <c r="H14554" i="1" s="1"/>
  <c r="G14555" i="1"/>
  <c r="H14555" i="1" s="1"/>
  <c r="G14556" i="1"/>
  <c r="H14556" i="1" s="1"/>
  <c r="G14557" i="1"/>
  <c r="H14557" i="1" s="1"/>
  <c r="G14558" i="1"/>
  <c r="H14558" i="1" s="1"/>
  <c r="G14559" i="1"/>
  <c r="H14559" i="1" s="1"/>
  <c r="G14560" i="1"/>
  <c r="H14560" i="1" s="1"/>
  <c r="G14561" i="1"/>
  <c r="H14561" i="1" s="1"/>
  <c r="G14562" i="1"/>
  <c r="H14562" i="1" s="1"/>
  <c r="G14563" i="1"/>
  <c r="H14563" i="1" s="1"/>
  <c r="G14564" i="1"/>
  <c r="H14564" i="1" s="1"/>
  <c r="G14565" i="1"/>
  <c r="H14565" i="1" s="1"/>
  <c r="G14566" i="1"/>
  <c r="H14566" i="1" s="1"/>
  <c r="G14567" i="1"/>
  <c r="H14567" i="1" s="1"/>
  <c r="G14568" i="1"/>
  <c r="H14568" i="1" s="1"/>
  <c r="G14569" i="1"/>
  <c r="H14569" i="1" s="1"/>
  <c r="G14570" i="1"/>
  <c r="H14570" i="1" s="1"/>
  <c r="G14571" i="1"/>
  <c r="H14571" i="1" s="1"/>
  <c r="G14572" i="1"/>
  <c r="H14572" i="1" s="1"/>
  <c r="G14573" i="1"/>
  <c r="H14573" i="1" s="1"/>
  <c r="G14574" i="1"/>
  <c r="H14574" i="1" s="1"/>
  <c r="G14575" i="1"/>
  <c r="H14575" i="1" s="1"/>
  <c r="G14576" i="1"/>
  <c r="H14576" i="1" s="1"/>
  <c r="G14577" i="1"/>
  <c r="H14577" i="1" s="1"/>
  <c r="G14578" i="1"/>
  <c r="H14578" i="1" s="1"/>
  <c r="G14579" i="1"/>
  <c r="H14579" i="1" s="1"/>
  <c r="G14580" i="1"/>
  <c r="H14580" i="1" s="1"/>
  <c r="G14581" i="1"/>
  <c r="H14581" i="1" s="1"/>
  <c r="G14582" i="1"/>
  <c r="H14582" i="1" s="1"/>
  <c r="G14583" i="1"/>
  <c r="H14583" i="1" s="1"/>
  <c r="G14584" i="1"/>
  <c r="H14584" i="1" s="1"/>
  <c r="G14585" i="1"/>
  <c r="H14585" i="1" s="1"/>
  <c r="G14586" i="1"/>
  <c r="H14586" i="1" s="1"/>
  <c r="G14587" i="1"/>
  <c r="H14587" i="1" s="1"/>
  <c r="G14588" i="1"/>
  <c r="H14588" i="1" s="1"/>
  <c r="G14589" i="1"/>
  <c r="H14589" i="1" s="1"/>
  <c r="G14590" i="1"/>
  <c r="H14590" i="1" s="1"/>
  <c r="G14591" i="1"/>
  <c r="H14591" i="1" s="1"/>
  <c r="G14592" i="1"/>
  <c r="H14592" i="1" s="1"/>
  <c r="G14593" i="1"/>
  <c r="H14593" i="1" s="1"/>
  <c r="G14594" i="1"/>
  <c r="H14594" i="1" s="1"/>
  <c r="G14595" i="1"/>
  <c r="H14595" i="1" s="1"/>
  <c r="G14596" i="1"/>
  <c r="H14596" i="1" s="1"/>
  <c r="G14597" i="1"/>
  <c r="H14597" i="1" s="1"/>
  <c r="G14598" i="1"/>
  <c r="H14598" i="1" s="1"/>
  <c r="G14599" i="1"/>
  <c r="H14599" i="1" s="1"/>
  <c r="G14600" i="1"/>
  <c r="H14600" i="1" s="1"/>
  <c r="G14601" i="1"/>
  <c r="H14601" i="1" s="1"/>
  <c r="G14602" i="1"/>
  <c r="H14602" i="1" s="1"/>
  <c r="G14603" i="1"/>
  <c r="H14603" i="1" s="1"/>
  <c r="G14604" i="1"/>
  <c r="H14604" i="1" s="1"/>
  <c r="G14605" i="1"/>
  <c r="H14605" i="1" s="1"/>
  <c r="G14606" i="1"/>
  <c r="H14606" i="1" s="1"/>
  <c r="G14607" i="1"/>
  <c r="H14607" i="1" s="1"/>
  <c r="G14608" i="1"/>
  <c r="H14608" i="1" s="1"/>
  <c r="G14609" i="1"/>
  <c r="H14609" i="1" s="1"/>
  <c r="G14610" i="1"/>
  <c r="H14610" i="1" s="1"/>
  <c r="G14611" i="1"/>
  <c r="H14611" i="1" s="1"/>
  <c r="G14612" i="1"/>
  <c r="H14612" i="1" s="1"/>
  <c r="G14613" i="1"/>
  <c r="H14613" i="1" s="1"/>
  <c r="G14614" i="1"/>
  <c r="H14614" i="1" s="1"/>
  <c r="G14615" i="1"/>
  <c r="H14615" i="1" s="1"/>
  <c r="G14616" i="1"/>
  <c r="H14616" i="1" s="1"/>
  <c r="G14617" i="1"/>
  <c r="H14617" i="1" s="1"/>
  <c r="G14618" i="1"/>
  <c r="H14618" i="1" s="1"/>
  <c r="G14619" i="1"/>
  <c r="H14619" i="1" s="1"/>
  <c r="G14620" i="1"/>
  <c r="H14620" i="1" s="1"/>
  <c r="G14621" i="1"/>
  <c r="H14621" i="1" s="1"/>
  <c r="G14622" i="1"/>
  <c r="H14622" i="1" s="1"/>
  <c r="G14623" i="1"/>
  <c r="H14623" i="1" s="1"/>
  <c r="G14624" i="1"/>
  <c r="H14624" i="1" s="1"/>
  <c r="G14625" i="1"/>
  <c r="H14625" i="1" s="1"/>
  <c r="G14626" i="1"/>
  <c r="H14626" i="1" s="1"/>
  <c r="G14627" i="1"/>
  <c r="H14627" i="1" s="1"/>
  <c r="G14628" i="1"/>
  <c r="H14628" i="1" s="1"/>
  <c r="G14629" i="1"/>
  <c r="H14629" i="1" s="1"/>
  <c r="G14630" i="1"/>
  <c r="H14630" i="1" s="1"/>
  <c r="G14631" i="1"/>
  <c r="H14631" i="1" s="1"/>
  <c r="G14632" i="1"/>
  <c r="H14632" i="1" s="1"/>
  <c r="G14633" i="1"/>
  <c r="H14633" i="1" s="1"/>
  <c r="G14634" i="1"/>
  <c r="H14634" i="1" s="1"/>
  <c r="G14635" i="1"/>
  <c r="H14635" i="1" s="1"/>
  <c r="G14636" i="1"/>
  <c r="H14636" i="1" s="1"/>
  <c r="G14637" i="1"/>
  <c r="H14637" i="1" s="1"/>
  <c r="G14638" i="1"/>
  <c r="H14638" i="1" s="1"/>
  <c r="G14639" i="1"/>
  <c r="H14639" i="1" s="1"/>
  <c r="G14640" i="1"/>
  <c r="H14640" i="1" s="1"/>
  <c r="G14641" i="1"/>
  <c r="H14641" i="1" s="1"/>
  <c r="G14642" i="1"/>
  <c r="H14642" i="1" s="1"/>
  <c r="G14643" i="1"/>
  <c r="H14643" i="1" s="1"/>
  <c r="G14644" i="1"/>
  <c r="H14644" i="1" s="1"/>
  <c r="G14645" i="1"/>
  <c r="H14645" i="1" s="1"/>
  <c r="G14646" i="1"/>
  <c r="H14646" i="1" s="1"/>
  <c r="G14647" i="1"/>
  <c r="H14647" i="1" s="1"/>
  <c r="G14648" i="1"/>
  <c r="H14648" i="1" s="1"/>
  <c r="G14649" i="1"/>
  <c r="H14649" i="1" s="1"/>
  <c r="G14650" i="1"/>
  <c r="H14650" i="1" s="1"/>
  <c r="G14651" i="1"/>
  <c r="H14651" i="1" s="1"/>
  <c r="G14652" i="1"/>
  <c r="H14652" i="1" s="1"/>
  <c r="G14653" i="1"/>
  <c r="H14653" i="1" s="1"/>
  <c r="G14654" i="1"/>
  <c r="H14654" i="1" s="1"/>
  <c r="G14655" i="1"/>
  <c r="H14655" i="1" s="1"/>
  <c r="G14656" i="1"/>
  <c r="H14656" i="1" s="1"/>
  <c r="G14657" i="1"/>
  <c r="H14657" i="1" s="1"/>
  <c r="G14658" i="1"/>
  <c r="H14658" i="1" s="1"/>
  <c r="G14659" i="1"/>
  <c r="H14659" i="1" s="1"/>
  <c r="G14660" i="1"/>
  <c r="H14660" i="1" s="1"/>
  <c r="G14661" i="1"/>
  <c r="H14661" i="1" s="1"/>
  <c r="G14662" i="1"/>
  <c r="H14662" i="1" s="1"/>
  <c r="G14663" i="1"/>
  <c r="H14663" i="1" s="1"/>
  <c r="G14664" i="1"/>
  <c r="H14664" i="1" s="1"/>
  <c r="G14665" i="1"/>
  <c r="H14665" i="1" s="1"/>
  <c r="G14666" i="1"/>
  <c r="H14666" i="1" s="1"/>
  <c r="G14667" i="1"/>
  <c r="H14667" i="1" s="1"/>
  <c r="G14668" i="1"/>
  <c r="H14668" i="1" s="1"/>
  <c r="G14669" i="1"/>
  <c r="H14669" i="1" s="1"/>
  <c r="G14670" i="1"/>
  <c r="H14670" i="1" s="1"/>
  <c r="G14671" i="1"/>
  <c r="H14671" i="1" s="1"/>
  <c r="G14672" i="1"/>
  <c r="H14672" i="1" s="1"/>
  <c r="G14673" i="1"/>
  <c r="H14673" i="1" s="1"/>
  <c r="G14674" i="1"/>
  <c r="H14674" i="1" s="1"/>
  <c r="G14675" i="1"/>
  <c r="H14675" i="1" s="1"/>
  <c r="G14676" i="1"/>
  <c r="H14676" i="1" s="1"/>
  <c r="G14677" i="1"/>
  <c r="H14677" i="1" s="1"/>
  <c r="G14678" i="1"/>
  <c r="H14678" i="1" s="1"/>
  <c r="G14679" i="1"/>
  <c r="H14679" i="1" s="1"/>
  <c r="G14680" i="1"/>
  <c r="H14680" i="1" s="1"/>
  <c r="G14681" i="1"/>
  <c r="H14681" i="1" s="1"/>
  <c r="G14682" i="1"/>
  <c r="H14682" i="1" s="1"/>
  <c r="G14683" i="1"/>
  <c r="H14683" i="1" s="1"/>
  <c r="G14684" i="1"/>
  <c r="H14684" i="1" s="1"/>
  <c r="G14685" i="1"/>
  <c r="H14685" i="1" s="1"/>
  <c r="G14686" i="1"/>
  <c r="H14686" i="1" s="1"/>
  <c r="G14687" i="1"/>
  <c r="H14687" i="1" s="1"/>
  <c r="G14688" i="1"/>
  <c r="H14688" i="1" s="1"/>
  <c r="G14689" i="1"/>
  <c r="H14689" i="1" s="1"/>
  <c r="G14690" i="1"/>
  <c r="H14690" i="1" s="1"/>
  <c r="G14691" i="1"/>
  <c r="H14691" i="1" s="1"/>
  <c r="G14692" i="1"/>
  <c r="H14692" i="1" s="1"/>
  <c r="G14693" i="1"/>
  <c r="H14693" i="1" s="1"/>
  <c r="G14694" i="1"/>
  <c r="H14694" i="1" s="1"/>
  <c r="G14695" i="1"/>
  <c r="H14695" i="1" s="1"/>
  <c r="G14696" i="1"/>
  <c r="H14696" i="1" s="1"/>
  <c r="G14697" i="1"/>
  <c r="H14697" i="1" s="1"/>
  <c r="G14698" i="1"/>
  <c r="H14698" i="1" s="1"/>
  <c r="G14699" i="1"/>
  <c r="H14699" i="1" s="1"/>
  <c r="G14700" i="1"/>
  <c r="H14700" i="1" s="1"/>
  <c r="G14701" i="1"/>
  <c r="H14701" i="1" s="1"/>
  <c r="G14702" i="1"/>
  <c r="H14702" i="1" s="1"/>
  <c r="G14703" i="1"/>
  <c r="H14703" i="1" s="1"/>
  <c r="G14704" i="1"/>
  <c r="H14704" i="1" s="1"/>
  <c r="G14705" i="1"/>
  <c r="H14705" i="1" s="1"/>
  <c r="G14706" i="1"/>
  <c r="H14706" i="1" s="1"/>
  <c r="G14707" i="1"/>
  <c r="H14707" i="1" s="1"/>
  <c r="G14708" i="1"/>
  <c r="H14708" i="1" s="1"/>
  <c r="G14709" i="1"/>
  <c r="H14709" i="1" s="1"/>
  <c r="G14710" i="1"/>
  <c r="H14710" i="1" s="1"/>
  <c r="G14711" i="1"/>
  <c r="H14711" i="1" s="1"/>
  <c r="G14712" i="1"/>
  <c r="H14712" i="1" s="1"/>
  <c r="G14713" i="1"/>
  <c r="H14713" i="1" s="1"/>
  <c r="G14714" i="1"/>
  <c r="H14714" i="1" s="1"/>
  <c r="G14715" i="1"/>
  <c r="H14715" i="1" s="1"/>
  <c r="G14716" i="1"/>
  <c r="H14716" i="1" s="1"/>
  <c r="G14717" i="1"/>
  <c r="H14717" i="1" s="1"/>
  <c r="G14718" i="1"/>
  <c r="H14718" i="1" s="1"/>
  <c r="G14719" i="1"/>
  <c r="H14719" i="1" s="1"/>
  <c r="G14720" i="1"/>
  <c r="H14720" i="1" s="1"/>
  <c r="G14721" i="1"/>
  <c r="H14721" i="1" s="1"/>
  <c r="G14722" i="1"/>
  <c r="H14722" i="1" s="1"/>
  <c r="G14723" i="1"/>
  <c r="H14723" i="1" s="1"/>
  <c r="G14724" i="1"/>
  <c r="H14724" i="1" s="1"/>
  <c r="G14725" i="1"/>
  <c r="H14725" i="1" s="1"/>
  <c r="G14726" i="1"/>
  <c r="H14726" i="1" s="1"/>
  <c r="G14727" i="1"/>
  <c r="H14727" i="1" s="1"/>
  <c r="G14728" i="1"/>
  <c r="H14728" i="1" s="1"/>
  <c r="G14729" i="1"/>
  <c r="H14729" i="1" s="1"/>
  <c r="G14730" i="1"/>
  <c r="H14730" i="1" s="1"/>
  <c r="G14731" i="1"/>
  <c r="H14731" i="1" s="1"/>
  <c r="G14732" i="1"/>
  <c r="H14732" i="1" s="1"/>
  <c r="G14733" i="1"/>
  <c r="H14733" i="1" s="1"/>
  <c r="G14734" i="1"/>
  <c r="H14734" i="1" s="1"/>
  <c r="G14735" i="1"/>
  <c r="H14735" i="1" s="1"/>
  <c r="G14736" i="1"/>
  <c r="H14736" i="1" s="1"/>
  <c r="G14737" i="1"/>
  <c r="H14737" i="1" s="1"/>
  <c r="G14738" i="1"/>
  <c r="H14738" i="1" s="1"/>
  <c r="G14739" i="1"/>
  <c r="H14739" i="1" s="1"/>
  <c r="G14740" i="1"/>
  <c r="H14740" i="1" s="1"/>
  <c r="G14741" i="1"/>
  <c r="H14741" i="1" s="1"/>
  <c r="G14742" i="1"/>
  <c r="H14742" i="1" s="1"/>
  <c r="G14743" i="1"/>
  <c r="H14743" i="1" s="1"/>
  <c r="G14744" i="1"/>
  <c r="H14744" i="1" s="1"/>
  <c r="G14745" i="1"/>
  <c r="H14745" i="1" s="1"/>
  <c r="G14746" i="1"/>
  <c r="H14746" i="1" s="1"/>
  <c r="G14747" i="1"/>
  <c r="H14747" i="1" s="1"/>
  <c r="G14748" i="1"/>
  <c r="H14748" i="1" s="1"/>
  <c r="G14749" i="1"/>
  <c r="H14749" i="1" s="1"/>
  <c r="G14750" i="1"/>
  <c r="H14750" i="1" s="1"/>
  <c r="G14751" i="1"/>
  <c r="H14751" i="1" s="1"/>
  <c r="G14752" i="1"/>
  <c r="H14752" i="1" s="1"/>
  <c r="G14753" i="1"/>
  <c r="H14753" i="1" s="1"/>
  <c r="G14754" i="1"/>
  <c r="H14754" i="1" s="1"/>
  <c r="G14755" i="1"/>
  <c r="H14755" i="1" s="1"/>
  <c r="G14756" i="1"/>
  <c r="H14756" i="1" s="1"/>
  <c r="G14757" i="1"/>
  <c r="H14757" i="1" s="1"/>
  <c r="G14758" i="1"/>
  <c r="H14758" i="1" s="1"/>
  <c r="G14759" i="1"/>
  <c r="H14759" i="1" s="1"/>
  <c r="G14760" i="1"/>
  <c r="H14760" i="1" s="1"/>
  <c r="G14761" i="1"/>
  <c r="H14761" i="1" s="1"/>
  <c r="G14762" i="1"/>
  <c r="H14762" i="1" s="1"/>
  <c r="G14763" i="1"/>
  <c r="H14763" i="1" s="1"/>
  <c r="G14764" i="1"/>
  <c r="H14764" i="1" s="1"/>
  <c r="G14765" i="1"/>
  <c r="H14765" i="1" s="1"/>
  <c r="G14766" i="1"/>
  <c r="H14766" i="1" s="1"/>
  <c r="G14767" i="1"/>
  <c r="H14767" i="1" s="1"/>
  <c r="G14768" i="1"/>
  <c r="H14768" i="1" s="1"/>
  <c r="G14769" i="1"/>
  <c r="H14769" i="1" s="1"/>
  <c r="G14770" i="1"/>
  <c r="H14770" i="1" s="1"/>
  <c r="G14771" i="1"/>
  <c r="H14771" i="1" s="1"/>
  <c r="G14772" i="1"/>
  <c r="H14772" i="1" s="1"/>
  <c r="G14773" i="1"/>
  <c r="H14773" i="1" s="1"/>
  <c r="G14774" i="1"/>
  <c r="H14774" i="1" s="1"/>
  <c r="G14775" i="1"/>
  <c r="H14775" i="1" s="1"/>
  <c r="G14776" i="1"/>
  <c r="H14776" i="1" s="1"/>
  <c r="G14777" i="1"/>
  <c r="H14777" i="1" s="1"/>
  <c r="G14778" i="1"/>
  <c r="H14778" i="1" s="1"/>
  <c r="G14779" i="1"/>
  <c r="H14779" i="1" s="1"/>
  <c r="G14780" i="1"/>
  <c r="H14780" i="1" s="1"/>
  <c r="G14781" i="1"/>
  <c r="H14781" i="1" s="1"/>
  <c r="G14782" i="1"/>
  <c r="H14782" i="1" s="1"/>
  <c r="G14783" i="1"/>
  <c r="H14783" i="1" s="1"/>
  <c r="G14784" i="1"/>
  <c r="H14784" i="1" s="1"/>
  <c r="G14785" i="1"/>
  <c r="H14785" i="1" s="1"/>
  <c r="G14786" i="1"/>
  <c r="H14786" i="1" s="1"/>
  <c r="G14787" i="1"/>
  <c r="H14787" i="1" s="1"/>
  <c r="G14788" i="1"/>
  <c r="H14788" i="1" s="1"/>
  <c r="G14789" i="1"/>
  <c r="H14789" i="1" s="1"/>
  <c r="G14790" i="1"/>
  <c r="H14790" i="1" s="1"/>
  <c r="G14791" i="1"/>
  <c r="H14791" i="1" s="1"/>
  <c r="G14792" i="1"/>
  <c r="H14792" i="1" s="1"/>
  <c r="G14793" i="1"/>
  <c r="H14793" i="1" s="1"/>
  <c r="G14794" i="1"/>
  <c r="H14794" i="1" s="1"/>
  <c r="G14795" i="1"/>
  <c r="H14795" i="1" s="1"/>
  <c r="G14796" i="1"/>
  <c r="H14796" i="1" s="1"/>
  <c r="G14797" i="1"/>
  <c r="H14797" i="1" s="1"/>
  <c r="G14798" i="1"/>
  <c r="H14798" i="1" s="1"/>
  <c r="G14799" i="1"/>
  <c r="H14799" i="1" s="1"/>
  <c r="G14800" i="1"/>
  <c r="H14800" i="1" s="1"/>
  <c r="G14801" i="1"/>
  <c r="H14801" i="1" s="1"/>
  <c r="G14802" i="1"/>
  <c r="H14802" i="1" s="1"/>
  <c r="G14803" i="1"/>
  <c r="H14803" i="1" s="1"/>
  <c r="G14804" i="1"/>
  <c r="H14804" i="1" s="1"/>
  <c r="G14805" i="1"/>
  <c r="H14805" i="1" s="1"/>
  <c r="G14806" i="1"/>
  <c r="H14806" i="1" s="1"/>
  <c r="G14807" i="1"/>
  <c r="H14807" i="1" s="1"/>
  <c r="G14808" i="1"/>
  <c r="H14808" i="1" s="1"/>
  <c r="G14809" i="1"/>
  <c r="H14809" i="1" s="1"/>
  <c r="G14810" i="1"/>
  <c r="H14810" i="1" s="1"/>
  <c r="G14811" i="1"/>
  <c r="H14811" i="1" s="1"/>
  <c r="G14812" i="1"/>
  <c r="H14812" i="1" s="1"/>
  <c r="G14813" i="1"/>
  <c r="H14813" i="1" s="1"/>
  <c r="G14814" i="1"/>
  <c r="H14814" i="1" s="1"/>
  <c r="G14815" i="1"/>
  <c r="H14815" i="1" s="1"/>
  <c r="G14816" i="1"/>
  <c r="H14816" i="1" s="1"/>
  <c r="G14817" i="1"/>
  <c r="H14817" i="1" s="1"/>
  <c r="G14818" i="1"/>
  <c r="H14818" i="1" s="1"/>
  <c r="G14819" i="1"/>
  <c r="H14819" i="1" s="1"/>
  <c r="G14820" i="1"/>
  <c r="H14820" i="1" s="1"/>
  <c r="G14821" i="1"/>
  <c r="H14821" i="1" s="1"/>
  <c r="G14822" i="1"/>
  <c r="H14822" i="1" s="1"/>
  <c r="G14823" i="1"/>
  <c r="H14823" i="1" s="1"/>
  <c r="G14824" i="1"/>
  <c r="H14824" i="1" s="1"/>
  <c r="G14825" i="1"/>
  <c r="H14825" i="1" s="1"/>
  <c r="G14826" i="1"/>
  <c r="H14826" i="1" s="1"/>
  <c r="G14827" i="1"/>
  <c r="H14827" i="1" s="1"/>
  <c r="G14828" i="1"/>
  <c r="H14828" i="1" s="1"/>
  <c r="G14829" i="1"/>
  <c r="H14829" i="1" s="1"/>
  <c r="G14830" i="1"/>
  <c r="H14830" i="1" s="1"/>
  <c r="G14831" i="1"/>
  <c r="H14831" i="1" s="1"/>
  <c r="G14832" i="1"/>
  <c r="H14832" i="1" s="1"/>
  <c r="G14833" i="1"/>
  <c r="H14833" i="1" s="1"/>
  <c r="G14834" i="1"/>
  <c r="H14834" i="1" s="1"/>
  <c r="G14835" i="1"/>
  <c r="H14835" i="1" s="1"/>
  <c r="G14836" i="1"/>
  <c r="H14836" i="1" s="1"/>
  <c r="G14837" i="1"/>
  <c r="H14837" i="1" s="1"/>
  <c r="G14838" i="1"/>
  <c r="H14838" i="1" s="1"/>
  <c r="G14839" i="1"/>
  <c r="H14839" i="1" s="1"/>
  <c r="G14840" i="1"/>
  <c r="H14840" i="1" s="1"/>
  <c r="G14841" i="1"/>
  <c r="H14841" i="1" s="1"/>
  <c r="G14842" i="1"/>
  <c r="H14842" i="1" s="1"/>
  <c r="G14843" i="1"/>
  <c r="H14843" i="1" s="1"/>
  <c r="G14844" i="1"/>
  <c r="H14844" i="1" s="1"/>
  <c r="G14845" i="1"/>
  <c r="H14845" i="1" s="1"/>
  <c r="G14846" i="1"/>
  <c r="H14846" i="1" s="1"/>
  <c r="G14847" i="1"/>
  <c r="H14847" i="1" s="1"/>
  <c r="G14848" i="1"/>
  <c r="H14848" i="1" s="1"/>
  <c r="G14849" i="1"/>
  <c r="H14849" i="1" s="1"/>
  <c r="G14850" i="1"/>
  <c r="H14850" i="1" s="1"/>
  <c r="G14851" i="1"/>
  <c r="H14851" i="1" s="1"/>
  <c r="G14852" i="1"/>
  <c r="H14852" i="1" s="1"/>
  <c r="G14853" i="1"/>
  <c r="H14853" i="1" s="1"/>
  <c r="G14854" i="1"/>
  <c r="H14854" i="1" s="1"/>
  <c r="G14855" i="1"/>
  <c r="H14855" i="1" s="1"/>
  <c r="G14856" i="1"/>
  <c r="H14856" i="1" s="1"/>
  <c r="G14857" i="1"/>
  <c r="H14857" i="1" s="1"/>
  <c r="G14858" i="1"/>
  <c r="H14858" i="1" s="1"/>
  <c r="G14859" i="1"/>
  <c r="H14859" i="1" s="1"/>
  <c r="G14860" i="1"/>
  <c r="H14860" i="1" s="1"/>
  <c r="G14861" i="1"/>
  <c r="H14861" i="1" s="1"/>
  <c r="G14862" i="1"/>
  <c r="H14862" i="1" s="1"/>
  <c r="G14863" i="1"/>
  <c r="H14863" i="1" s="1"/>
  <c r="G14864" i="1"/>
  <c r="H14864" i="1" s="1"/>
  <c r="G14865" i="1"/>
  <c r="H14865" i="1" s="1"/>
  <c r="G14866" i="1"/>
  <c r="H14866" i="1" s="1"/>
  <c r="G14867" i="1"/>
  <c r="H14867" i="1" s="1"/>
  <c r="G14868" i="1"/>
  <c r="H14868" i="1" s="1"/>
  <c r="G14869" i="1"/>
  <c r="H14869" i="1" s="1"/>
  <c r="G14870" i="1"/>
  <c r="H14870" i="1" s="1"/>
  <c r="G14871" i="1"/>
  <c r="H14871" i="1" s="1"/>
  <c r="G14872" i="1"/>
  <c r="H14872" i="1" s="1"/>
  <c r="G14873" i="1"/>
  <c r="H14873" i="1" s="1"/>
  <c r="G14874" i="1"/>
  <c r="H14874" i="1" s="1"/>
  <c r="G14875" i="1"/>
  <c r="H14875" i="1" s="1"/>
  <c r="G14876" i="1"/>
  <c r="H14876" i="1" s="1"/>
  <c r="G14877" i="1"/>
  <c r="H14877" i="1" s="1"/>
  <c r="G14878" i="1"/>
  <c r="H14878" i="1" s="1"/>
  <c r="G14879" i="1"/>
  <c r="H14879" i="1" s="1"/>
  <c r="G14880" i="1"/>
  <c r="H14880" i="1" s="1"/>
  <c r="G14881" i="1"/>
  <c r="H14881" i="1" s="1"/>
  <c r="G14882" i="1"/>
  <c r="H14882" i="1" s="1"/>
  <c r="G14883" i="1"/>
  <c r="H14883" i="1" s="1"/>
  <c r="G14884" i="1"/>
  <c r="H14884" i="1" s="1"/>
  <c r="G14885" i="1"/>
  <c r="H14885" i="1" s="1"/>
  <c r="G14886" i="1"/>
  <c r="H14886" i="1" s="1"/>
  <c r="G14887" i="1"/>
  <c r="H14887" i="1" s="1"/>
  <c r="G14888" i="1"/>
  <c r="H14888" i="1" s="1"/>
  <c r="G14889" i="1"/>
  <c r="H14889" i="1" s="1"/>
  <c r="G14890" i="1"/>
  <c r="H14890" i="1" s="1"/>
  <c r="G14891" i="1"/>
  <c r="H14891" i="1" s="1"/>
  <c r="G14892" i="1"/>
  <c r="H14892" i="1" s="1"/>
  <c r="G14893" i="1"/>
  <c r="H14893" i="1" s="1"/>
  <c r="G14894" i="1"/>
  <c r="H14894" i="1" s="1"/>
  <c r="G14895" i="1"/>
  <c r="H14895" i="1" s="1"/>
  <c r="G14896" i="1"/>
  <c r="H14896" i="1" s="1"/>
  <c r="G14897" i="1"/>
  <c r="H14897" i="1" s="1"/>
  <c r="G14898" i="1"/>
  <c r="H14898" i="1" s="1"/>
  <c r="G14899" i="1"/>
  <c r="H14899" i="1" s="1"/>
  <c r="G14900" i="1"/>
  <c r="H14900" i="1" s="1"/>
  <c r="G14901" i="1"/>
  <c r="H14901" i="1" s="1"/>
  <c r="G14902" i="1"/>
  <c r="H14902" i="1" s="1"/>
  <c r="G14903" i="1"/>
  <c r="H14903" i="1" s="1"/>
  <c r="G14904" i="1"/>
  <c r="H14904" i="1" s="1"/>
  <c r="G14905" i="1"/>
  <c r="H14905" i="1" s="1"/>
  <c r="G14906" i="1"/>
  <c r="H14906" i="1" s="1"/>
  <c r="G14907" i="1"/>
  <c r="H14907" i="1" s="1"/>
  <c r="G14908" i="1"/>
  <c r="H14908" i="1" s="1"/>
  <c r="G14909" i="1"/>
  <c r="H14909" i="1" s="1"/>
  <c r="G14910" i="1"/>
  <c r="H14910" i="1" s="1"/>
  <c r="G14911" i="1"/>
  <c r="H14911" i="1" s="1"/>
  <c r="G14912" i="1"/>
  <c r="H14912" i="1" s="1"/>
  <c r="G14913" i="1"/>
  <c r="H14913" i="1" s="1"/>
  <c r="G14914" i="1"/>
  <c r="H14914" i="1" s="1"/>
  <c r="G14915" i="1"/>
  <c r="H14915" i="1" s="1"/>
  <c r="G14916" i="1"/>
  <c r="H14916" i="1" s="1"/>
  <c r="G14917" i="1"/>
  <c r="H14917" i="1" s="1"/>
  <c r="G14918" i="1"/>
  <c r="H14918" i="1" s="1"/>
  <c r="G14919" i="1"/>
  <c r="H14919" i="1" s="1"/>
  <c r="G14920" i="1"/>
  <c r="H14920" i="1" s="1"/>
  <c r="G14921" i="1"/>
  <c r="H14921" i="1" s="1"/>
  <c r="G14922" i="1"/>
  <c r="H14922" i="1" s="1"/>
  <c r="G14923" i="1"/>
  <c r="H14923" i="1" s="1"/>
  <c r="G14924" i="1"/>
  <c r="H14924" i="1" s="1"/>
  <c r="G14925" i="1"/>
  <c r="H14925" i="1" s="1"/>
  <c r="G14926" i="1"/>
  <c r="H14926" i="1" s="1"/>
  <c r="G14927" i="1"/>
  <c r="H14927" i="1" s="1"/>
  <c r="G14928" i="1"/>
  <c r="H14928" i="1" s="1"/>
  <c r="G14929" i="1"/>
  <c r="H14929" i="1" s="1"/>
  <c r="G14930" i="1"/>
  <c r="H14930" i="1" s="1"/>
  <c r="G14931" i="1"/>
  <c r="H14931" i="1" s="1"/>
  <c r="G14932" i="1"/>
  <c r="H14932" i="1" s="1"/>
  <c r="G14933" i="1"/>
  <c r="H14933" i="1" s="1"/>
  <c r="G14934" i="1"/>
  <c r="H14934" i="1" s="1"/>
  <c r="G14935" i="1"/>
  <c r="H14935" i="1" s="1"/>
  <c r="G14936" i="1"/>
  <c r="H14936" i="1" s="1"/>
  <c r="G14937" i="1"/>
  <c r="H14937" i="1" s="1"/>
  <c r="G14938" i="1"/>
  <c r="H14938" i="1" s="1"/>
  <c r="G14939" i="1"/>
  <c r="H14939" i="1" s="1"/>
  <c r="G14940" i="1"/>
  <c r="H14940" i="1" s="1"/>
  <c r="G14941" i="1"/>
  <c r="H14941" i="1" s="1"/>
  <c r="G14942" i="1"/>
  <c r="H14942" i="1" s="1"/>
  <c r="G14943" i="1"/>
  <c r="H14943" i="1" s="1"/>
  <c r="G14944" i="1"/>
  <c r="H14944" i="1" s="1"/>
  <c r="G14945" i="1"/>
  <c r="H14945" i="1" s="1"/>
  <c r="G14946" i="1"/>
  <c r="H14946" i="1" s="1"/>
  <c r="G14947" i="1"/>
  <c r="H14947" i="1" s="1"/>
  <c r="G14948" i="1"/>
  <c r="H14948" i="1" s="1"/>
  <c r="G14949" i="1"/>
  <c r="H14949" i="1" s="1"/>
  <c r="G14950" i="1"/>
  <c r="H14950" i="1" s="1"/>
  <c r="G14951" i="1"/>
  <c r="H14951" i="1" s="1"/>
  <c r="G14952" i="1"/>
  <c r="H14952" i="1" s="1"/>
  <c r="G14953" i="1"/>
  <c r="H14953" i="1" s="1"/>
  <c r="G14954" i="1"/>
  <c r="H14954" i="1" s="1"/>
  <c r="G14955" i="1"/>
  <c r="H14955" i="1" s="1"/>
  <c r="G14956" i="1"/>
  <c r="H14956" i="1" s="1"/>
  <c r="G14957" i="1"/>
  <c r="H14957" i="1" s="1"/>
  <c r="G14958" i="1"/>
  <c r="H14958" i="1" s="1"/>
  <c r="G14959" i="1"/>
  <c r="H14959" i="1" s="1"/>
  <c r="G14960" i="1"/>
  <c r="H14960" i="1" s="1"/>
  <c r="G14961" i="1"/>
  <c r="H14961" i="1" s="1"/>
  <c r="G14962" i="1"/>
  <c r="H14962" i="1" s="1"/>
  <c r="G14963" i="1"/>
  <c r="H14963" i="1" s="1"/>
  <c r="G14964" i="1"/>
  <c r="H14964" i="1" s="1"/>
  <c r="G14965" i="1"/>
  <c r="H14965" i="1" s="1"/>
  <c r="G14966" i="1"/>
  <c r="H14966" i="1" s="1"/>
  <c r="G14967" i="1"/>
  <c r="H14967" i="1" s="1"/>
  <c r="G14968" i="1"/>
  <c r="H14968" i="1" s="1"/>
  <c r="G14969" i="1"/>
  <c r="H14969" i="1" s="1"/>
  <c r="G14970" i="1"/>
  <c r="H14970" i="1" s="1"/>
  <c r="G14971" i="1"/>
  <c r="H14971" i="1" s="1"/>
  <c r="G14972" i="1"/>
  <c r="H14972" i="1" s="1"/>
  <c r="G14973" i="1"/>
  <c r="H14973" i="1" s="1"/>
  <c r="G14974" i="1"/>
  <c r="H14974" i="1" s="1"/>
  <c r="G14975" i="1"/>
  <c r="H14975" i="1" s="1"/>
  <c r="G14976" i="1"/>
  <c r="H14976" i="1" s="1"/>
  <c r="G14977" i="1"/>
  <c r="H14977" i="1" s="1"/>
  <c r="G14978" i="1"/>
  <c r="H14978" i="1" s="1"/>
  <c r="G14979" i="1"/>
  <c r="H14979" i="1" s="1"/>
  <c r="G14980" i="1"/>
  <c r="H14980" i="1" s="1"/>
  <c r="G14981" i="1"/>
  <c r="H14981" i="1" s="1"/>
  <c r="G14982" i="1"/>
  <c r="H14982" i="1" s="1"/>
  <c r="G14983" i="1"/>
  <c r="H14983" i="1" s="1"/>
  <c r="G14984" i="1"/>
  <c r="H14984" i="1" s="1"/>
  <c r="G14985" i="1"/>
  <c r="H14985" i="1" s="1"/>
  <c r="G14986" i="1"/>
  <c r="H14986" i="1" s="1"/>
  <c r="G14987" i="1"/>
  <c r="H14987" i="1" s="1"/>
  <c r="G14988" i="1"/>
  <c r="H14988" i="1" s="1"/>
  <c r="G14989" i="1"/>
  <c r="H14989" i="1" s="1"/>
  <c r="G14990" i="1"/>
  <c r="H14990" i="1" s="1"/>
  <c r="G14991" i="1"/>
  <c r="H14991" i="1" s="1"/>
  <c r="G14992" i="1"/>
  <c r="H14992" i="1" s="1"/>
  <c r="G14993" i="1"/>
  <c r="H14993" i="1" s="1"/>
  <c r="G14994" i="1"/>
  <c r="H14994" i="1" s="1"/>
  <c r="G14995" i="1"/>
  <c r="H14995" i="1" s="1"/>
  <c r="G14996" i="1"/>
  <c r="H14996" i="1" s="1"/>
  <c r="G14997" i="1"/>
  <c r="H14997" i="1" s="1"/>
  <c r="G14998" i="1"/>
  <c r="H14998" i="1" s="1"/>
  <c r="G14999" i="1"/>
  <c r="H14999" i="1" s="1"/>
  <c r="G15000" i="1"/>
  <c r="H15000" i="1" s="1"/>
  <c r="G15001" i="1"/>
  <c r="H15001" i="1" s="1"/>
  <c r="G15002" i="1"/>
  <c r="H15002" i="1" s="1"/>
  <c r="G15003" i="1"/>
  <c r="H15003" i="1" s="1"/>
  <c r="G15004" i="1"/>
  <c r="H15004" i="1" s="1"/>
  <c r="G15005" i="1"/>
  <c r="H15005" i="1" s="1"/>
  <c r="G15006" i="1"/>
  <c r="H15006" i="1" s="1"/>
  <c r="G15007" i="1"/>
  <c r="H15007" i="1" s="1"/>
  <c r="G15008" i="1"/>
  <c r="H15008" i="1" s="1"/>
  <c r="G15009" i="1"/>
  <c r="H15009" i="1" s="1"/>
  <c r="G15010" i="1"/>
  <c r="H15010" i="1" s="1"/>
  <c r="G15011" i="1"/>
  <c r="H15011" i="1" s="1"/>
  <c r="G15012" i="1"/>
  <c r="H15012" i="1" s="1"/>
  <c r="G15013" i="1"/>
  <c r="H15013" i="1" s="1"/>
  <c r="G15014" i="1"/>
  <c r="H15014" i="1" s="1"/>
  <c r="G15015" i="1"/>
  <c r="H15015" i="1" s="1"/>
  <c r="G15016" i="1"/>
  <c r="H15016" i="1" s="1"/>
  <c r="G15017" i="1"/>
  <c r="H15017" i="1" s="1"/>
  <c r="G15018" i="1"/>
  <c r="H15018" i="1" s="1"/>
  <c r="G15019" i="1"/>
  <c r="H15019" i="1" s="1"/>
  <c r="G15020" i="1"/>
  <c r="H15020" i="1" s="1"/>
  <c r="G15021" i="1"/>
  <c r="H15021" i="1" s="1"/>
  <c r="G15022" i="1"/>
  <c r="H15022" i="1" s="1"/>
  <c r="G15023" i="1"/>
  <c r="H15023" i="1" s="1"/>
  <c r="G15024" i="1"/>
  <c r="H15024" i="1" s="1"/>
  <c r="G15025" i="1"/>
  <c r="H15025" i="1" s="1"/>
  <c r="G15026" i="1"/>
  <c r="H15026" i="1" s="1"/>
  <c r="G15027" i="1"/>
  <c r="H15027" i="1" s="1"/>
  <c r="G15028" i="1"/>
  <c r="H15028" i="1" s="1"/>
  <c r="G15029" i="1"/>
  <c r="H15029" i="1" s="1"/>
  <c r="G15030" i="1"/>
  <c r="H15030" i="1" s="1"/>
  <c r="G15031" i="1"/>
  <c r="H15031" i="1" s="1"/>
  <c r="G15032" i="1"/>
  <c r="H15032" i="1" s="1"/>
  <c r="G15033" i="1"/>
  <c r="H15033" i="1" s="1"/>
  <c r="G15034" i="1"/>
  <c r="H15034" i="1" s="1"/>
  <c r="G15035" i="1"/>
  <c r="H15035" i="1" s="1"/>
  <c r="G15036" i="1"/>
  <c r="H15036" i="1" s="1"/>
  <c r="G15037" i="1"/>
  <c r="H15037" i="1" s="1"/>
  <c r="G15038" i="1"/>
  <c r="H15038" i="1" s="1"/>
  <c r="G15039" i="1"/>
  <c r="H15039" i="1" s="1"/>
  <c r="G15040" i="1"/>
  <c r="H15040" i="1" s="1"/>
  <c r="G15041" i="1"/>
  <c r="H15041" i="1" s="1"/>
  <c r="G15042" i="1"/>
  <c r="H15042" i="1" s="1"/>
  <c r="G15043" i="1"/>
  <c r="H15043" i="1" s="1"/>
  <c r="G15044" i="1"/>
  <c r="H15044" i="1" s="1"/>
  <c r="G15045" i="1"/>
  <c r="H15045" i="1" s="1"/>
  <c r="G15046" i="1"/>
  <c r="H15046" i="1" s="1"/>
  <c r="G15047" i="1"/>
  <c r="H15047" i="1" s="1"/>
  <c r="G15048" i="1"/>
  <c r="H15048" i="1" s="1"/>
  <c r="G15049" i="1"/>
  <c r="H15049" i="1" s="1"/>
  <c r="G15050" i="1"/>
  <c r="H15050" i="1" s="1"/>
  <c r="G15051" i="1"/>
  <c r="H15051" i="1" s="1"/>
  <c r="G15052" i="1"/>
  <c r="H15052" i="1" s="1"/>
  <c r="G15053" i="1"/>
  <c r="H15053" i="1" s="1"/>
  <c r="G15054" i="1"/>
  <c r="H15054" i="1" s="1"/>
  <c r="G15055" i="1"/>
  <c r="H15055" i="1" s="1"/>
  <c r="G15056" i="1"/>
  <c r="H15056" i="1" s="1"/>
  <c r="G15057" i="1"/>
  <c r="H15057" i="1" s="1"/>
  <c r="G15058" i="1"/>
  <c r="H15058" i="1" s="1"/>
  <c r="G15059" i="1"/>
  <c r="H15059" i="1" s="1"/>
  <c r="G15060" i="1"/>
  <c r="H15060" i="1" s="1"/>
  <c r="G15061" i="1"/>
  <c r="H15061" i="1" s="1"/>
  <c r="G15062" i="1"/>
  <c r="H15062" i="1" s="1"/>
  <c r="G15063" i="1"/>
  <c r="H15063" i="1" s="1"/>
  <c r="G15064" i="1"/>
  <c r="H15064" i="1" s="1"/>
  <c r="G15065" i="1"/>
  <c r="H15065" i="1" s="1"/>
  <c r="G15066" i="1"/>
  <c r="H15066" i="1" s="1"/>
  <c r="G15067" i="1"/>
  <c r="H15067" i="1" s="1"/>
  <c r="G15068" i="1"/>
  <c r="H15068" i="1" s="1"/>
  <c r="G15069" i="1"/>
  <c r="H15069" i="1" s="1"/>
  <c r="G15070" i="1"/>
  <c r="H15070" i="1" s="1"/>
  <c r="G15071" i="1"/>
  <c r="H15071" i="1" s="1"/>
  <c r="G15072" i="1"/>
  <c r="H15072" i="1" s="1"/>
  <c r="G15073" i="1"/>
  <c r="H15073" i="1" s="1"/>
  <c r="G15074" i="1"/>
  <c r="H15074" i="1" s="1"/>
  <c r="G15075" i="1"/>
  <c r="H15075" i="1" s="1"/>
  <c r="G15076" i="1"/>
  <c r="H15076" i="1" s="1"/>
  <c r="G15077" i="1"/>
  <c r="H15077" i="1" s="1"/>
  <c r="G15078" i="1"/>
  <c r="H15078" i="1" s="1"/>
  <c r="G15079" i="1"/>
  <c r="H15079" i="1" s="1"/>
  <c r="G15080" i="1"/>
  <c r="H15080" i="1" s="1"/>
  <c r="G15081" i="1"/>
  <c r="H15081" i="1" s="1"/>
  <c r="G15082" i="1"/>
  <c r="H15082" i="1" s="1"/>
  <c r="G15083" i="1"/>
  <c r="H15083" i="1" s="1"/>
  <c r="G15084" i="1"/>
  <c r="H15084" i="1" s="1"/>
  <c r="G15085" i="1"/>
  <c r="H15085" i="1" s="1"/>
  <c r="G15086" i="1"/>
  <c r="H15086" i="1" s="1"/>
  <c r="G15087" i="1"/>
  <c r="H15087" i="1" s="1"/>
  <c r="G15088" i="1"/>
  <c r="H15088" i="1" s="1"/>
  <c r="G15089" i="1"/>
  <c r="H15089" i="1" s="1"/>
  <c r="G15090" i="1"/>
  <c r="H15090" i="1" s="1"/>
  <c r="G15091" i="1"/>
  <c r="H15091" i="1" s="1"/>
  <c r="G15092" i="1"/>
  <c r="H15092" i="1" s="1"/>
  <c r="G15093" i="1"/>
  <c r="H15093" i="1" s="1"/>
  <c r="G15094" i="1"/>
  <c r="H15094" i="1" s="1"/>
  <c r="G15095" i="1"/>
  <c r="H15095" i="1" s="1"/>
  <c r="G15096" i="1"/>
  <c r="H15096" i="1" s="1"/>
  <c r="G15097" i="1"/>
  <c r="H15097" i="1" s="1"/>
  <c r="G15098" i="1"/>
  <c r="H15098" i="1" s="1"/>
  <c r="G15099" i="1"/>
  <c r="H15099" i="1" s="1"/>
  <c r="G15100" i="1"/>
  <c r="H15100" i="1" s="1"/>
  <c r="G15101" i="1"/>
  <c r="H15101" i="1" s="1"/>
  <c r="G15102" i="1"/>
  <c r="H15102" i="1" s="1"/>
  <c r="G15103" i="1"/>
  <c r="H15103" i="1" s="1"/>
  <c r="G15104" i="1"/>
  <c r="H15104" i="1" s="1"/>
  <c r="G15105" i="1"/>
  <c r="H15105" i="1" s="1"/>
  <c r="G15106" i="1"/>
  <c r="H15106" i="1" s="1"/>
  <c r="G15107" i="1"/>
  <c r="H15107" i="1" s="1"/>
  <c r="G15108" i="1"/>
  <c r="H15108" i="1" s="1"/>
  <c r="G15109" i="1"/>
  <c r="H15109" i="1" s="1"/>
  <c r="G15110" i="1"/>
  <c r="H15110" i="1" s="1"/>
  <c r="G15111" i="1"/>
  <c r="H15111" i="1" s="1"/>
  <c r="G15112" i="1"/>
  <c r="H15112" i="1" s="1"/>
  <c r="G15113" i="1"/>
  <c r="H15113" i="1" s="1"/>
  <c r="G15114" i="1"/>
  <c r="H15114" i="1" s="1"/>
  <c r="G15115" i="1"/>
  <c r="H15115" i="1" s="1"/>
  <c r="G15116" i="1"/>
  <c r="H15116" i="1" s="1"/>
  <c r="G15117" i="1"/>
  <c r="H15117" i="1" s="1"/>
  <c r="G15118" i="1"/>
  <c r="H15118" i="1" s="1"/>
  <c r="G15119" i="1"/>
  <c r="H15119" i="1" s="1"/>
  <c r="G15120" i="1"/>
  <c r="H15120" i="1" s="1"/>
  <c r="G15121" i="1"/>
  <c r="H15121" i="1" s="1"/>
  <c r="G15122" i="1"/>
  <c r="H15122" i="1" s="1"/>
  <c r="G15123" i="1"/>
  <c r="H15123" i="1" s="1"/>
  <c r="G15124" i="1"/>
  <c r="H15124" i="1" s="1"/>
  <c r="G15125" i="1"/>
  <c r="H15125" i="1" s="1"/>
  <c r="G15126" i="1"/>
  <c r="H15126" i="1" s="1"/>
  <c r="G15127" i="1"/>
  <c r="H15127" i="1" s="1"/>
  <c r="G15128" i="1"/>
  <c r="H15128" i="1" s="1"/>
  <c r="G15129" i="1"/>
  <c r="H15129" i="1" s="1"/>
  <c r="G15130" i="1"/>
  <c r="H15130" i="1" s="1"/>
  <c r="G15131" i="1"/>
  <c r="H15131" i="1" s="1"/>
  <c r="G15132" i="1"/>
  <c r="H15132" i="1" s="1"/>
  <c r="G15133" i="1"/>
  <c r="H15133" i="1" s="1"/>
  <c r="G15134" i="1"/>
  <c r="H15134" i="1" s="1"/>
  <c r="G15135" i="1"/>
  <c r="H15135" i="1" s="1"/>
  <c r="G15136" i="1"/>
  <c r="H15136" i="1" s="1"/>
  <c r="G15137" i="1"/>
  <c r="H15137" i="1" s="1"/>
  <c r="G15138" i="1"/>
  <c r="H15138" i="1" s="1"/>
  <c r="G15139" i="1"/>
  <c r="H15139" i="1" s="1"/>
  <c r="G15140" i="1"/>
  <c r="H15140" i="1" s="1"/>
  <c r="G15141" i="1"/>
  <c r="H15141" i="1" s="1"/>
  <c r="G15142" i="1"/>
  <c r="H15142" i="1" s="1"/>
  <c r="G15143" i="1"/>
  <c r="H15143" i="1" s="1"/>
  <c r="G15144" i="1"/>
  <c r="H15144" i="1" s="1"/>
  <c r="G15145" i="1"/>
  <c r="H15145" i="1" s="1"/>
  <c r="G15146" i="1"/>
  <c r="H15146" i="1" s="1"/>
  <c r="G15147" i="1"/>
  <c r="H15147" i="1" s="1"/>
  <c r="G15148" i="1"/>
  <c r="H15148" i="1" s="1"/>
  <c r="G15149" i="1"/>
  <c r="H15149" i="1" s="1"/>
  <c r="G15150" i="1"/>
  <c r="H15150" i="1" s="1"/>
  <c r="G15151" i="1"/>
  <c r="H15151" i="1" s="1"/>
  <c r="G15152" i="1"/>
  <c r="H15152" i="1" s="1"/>
  <c r="G15153" i="1"/>
  <c r="H15153" i="1" s="1"/>
  <c r="G15154" i="1"/>
  <c r="H15154" i="1" s="1"/>
  <c r="G15155" i="1"/>
  <c r="H15155" i="1" s="1"/>
  <c r="G15156" i="1"/>
  <c r="H15156" i="1" s="1"/>
  <c r="G15157" i="1"/>
  <c r="H15157" i="1" s="1"/>
  <c r="G15158" i="1"/>
  <c r="H15158" i="1" s="1"/>
  <c r="G15159" i="1"/>
  <c r="H15159" i="1" s="1"/>
  <c r="G15160" i="1"/>
  <c r="H15160" i="1" s="1"/>
  <c r="G15161" i="1"/>
  <c r="H15161" i="1" s="1"/>
  <c r="G15162" i="1"/>
  <c r="H15162" i="1" s="1"/>
  <c r="G15163" i="1"/>
  <c r="H15163" i="1" s="1"/>
  <c r="G15164" i="1"/>
  <c r="H15164" i="1" s="1"/>
  <c r="G15165" i="1"/>
  <c r="H15165" i="1" s="1"/>
  <c r="G15166" i="1"/>
  <c r="H15166" i="1" s="1"/>
  <c r="G15167" i="1"/>
  <c r="H15167" i="1" s="1"/>
  <c r="G15168" i="1"/>
  <c r="H15168" i="1" s="1"/>
  <c r="G15169" i="1"/>
  <c r="H15169" i="1" s="1"/>
  <c r="G15170" i="1"/>
  <c r="H15170" i="1" s="1"/>
  <c r="G15171" i="1"/>
  <c r="H15171" i="1" s="1"/>
  <c r="G15172" i="1"/>
  <c r="H15172" i="1" s="1"/>
  <c r="G15173" i="1"/>
  <c r="H15173" i="1" s="1"/>
  <c r="G15174" i="1"/>
  <c r="H15174" i="1" s="1"/>
  <c r="G15175" i="1"/>
  <c r="H15175" i="1" s="1"/>
  <c r="G15176" i="1"/>
  <c r="H15176" i="1" s="1"/>
  <c r="G15177" i="1"/>
  <c r="H15177" i="1" s="1"/>
  <c r="G15178" i="1"/>
  <c r="H15178" i="1" s="1"/>
  <c r="G15179" i="1"/>
  <c r="H15179" i="1" s="1"/>
  <c r="G15180" i="1"/>
  <c r="H15180" i="1" s="1"/>
  <c r="G15181" i="1"/>
  <c r="H15181" i="1" s="1"/>
  <c r="G15182" i="1"/>
  <c r="H15182" i="1" s="1"/>
  <c r="G15183" i="1"/>
  <c r="H15183" i="1" s="1"/>
  <c r="G15184" i="1"/>
  <c r="H15184" i="1" s="1"/>
  <c r="G15185" i="1"/>
  <c r="H15185" i="1" s="1"/>
  <c r="G15186" i="1"/>
  <c r="H15186" i="1" s="1"/>
  <c r="G15187" i="1"/>
  <c r="H15187" i="1" s="1"/>
  <c r="G15188" i="1"/>
  <c r="H15188" i="1" s="1"/>
  <c r="G15189" i="1"/>
  <c r="H15189" i="1" s="1"/>
  <c r="G15190" i="1"/>
  <c r="H15190" i="1" s="1"/>
  <c r="G15191" i="1"/>
  <c r="H15191" i="1" s="1"/>
  <c r="G15192" i="1"/>
  <c r="H15192" i="1" s="1"/>
  <c r="G15193" i="1"/>
  <c r="H15193" i="1" s="1"/>
  <c r="G15194" i="1"/>
  <c r="H15194" i="1" s="1"/>
  <c r="G15195" i="1"/>
  <c r="H15195" i="1" s="1"/>
  <c r="G15196" i="1"/>
  <c r="H15196" i="1" s="1"/>
  <c r="G15197" i="1"/>
  <c r="H15197" i="1" s="1"/>
  <c r="G15198" i="1"/>
  <c r="H15198" i="1" s="1"/>
  <c r="G15199" i="1"/>
  <c r="H15199" i="1" s="1"/>
  <c r="G15200" i="1"/>
  <c r="H15200" i="1" s="1"/>
  <c r="G15201" i="1"/>
  <c r="H15201" i="1" s="1"/>
  <c r="G15202" i="1"/>
  <c r="H15202" i="1" s="1"/>
  <c r="G15203" i="1"/>
  <c r="H15203" i="1" s="1"/>
  <c r="G15204" i="1"/>
  <c r="H15204" i="1" s="1"/>
  <c r="G15205" i="1"/>
  <c r="H15205" i="1" s="1"/>
  <c r="G15206" i="1"/>
  <c r="H15206" i="1" s="1"/>
  <c r="G15207" i="1"/>
  <c r="H15207" i="1" s="1"/>
  <c r="G15208" i="1"/>
  <c r="H15208" i="1" s="1"/>
  <c r="G15209" i="1"/>
  <c r="H15209" i="1" s="1"/>
  <c r="G15210" i="1"/>
  <c r="H15210" i="1" s="1"/>
  <c r="G15211" i="1"/>
  <c r="H15211" i="1" s="1"/>
  <c r="G15212" i="1"/>
  <c r="H15212" i="1" s="1"/>
  <c r="G15213" i="1"/>
  <c r="H15213" i="1" s="1"/>
  <c r="G15214" i="1"/>
  <c r="H15214" i="1" s="1"/>
  <c r="G15215" i="1"/>
  <c r="H15215" i="1" s="1"/>
  <c r="G15216" i="1"/>
  <c r="H15216" i="1" s="1"/>
  <c r="G15217" i="1"/>
  <c r="H15217" i="1" s="1"/>
  <c r="G15218" i="1"/>
  <c r="H15218" i="1" s="1"/>
  <c r="G15219" i="1"/>
  <c r="H15219" i="1" s="1"/>
  <c r="G15220" i="1"/>
  <c r="H15220" i="1" s="1"/>
  <c r="G15221" i="1"/>
  <c r="H15221" i="1" s="1"/>
  <c r="G15222" i="1"/>
  <c r="H15222" i="1" s="1"/>
  <c r="G15223" i="1"/>
  <c r="H15223" i="1" s="1"/>
  <c r="G15224" i="1"/>
  <c r="H15224" i="1" s="1"/>
  <c r="G15225" i="1"/>
  <c r="H15225" i="1" s="1"/>
  <c r="G15226" i="1"/>
  <c r="H15226" i="1" s="1"/>
  <c r="G15227" i="1"/>
  <c r="H15227" i="1" s="1"/>
  <c r="G15228" i="1"/>
  <c r="H15228" i="1" s="1"/>
  <c r="G15229" i="1"/>
  <c r="H15229" i="1" s="1"/>
  <c r="G15230" i="1"/>
  <c r="H15230" i="1" s="1"/>
  <c r="G15231" i="1"/>
  <c r="H15231" i="1" s="1"/>
  <c r="G15232" i="1"/>
  <c r="H15232" i="1" s="1"/>
  <c r="G15233" i="1"/>
  <c r="H15233" i="1" s="1"/>
  <c r="G15234" i="1"/>
  <c r="H15234" i="1" s="1"/>
  <c r="G15235" i="1"/>
  <c r="H15235" i="1" s="1"/>
  <c r="G15236" i="1"/>
  <c r="H15236" i="1" s="1"/>
  <c r="G15237" i="1"/>
  <c r="H15237" i="1" s="1"/>
  <c r="G15238" i="1"/>
  <c r="H15238" i="1" s="1"/>
  <c r="G15239" i="1"/>
  <c r="H15239" i="1" s="1"/>
  <c r="G15240" i="1"/>
  <c r="H15240" i="1" s="1"/>
  <c r="G15241" i="1"/>
  <c r="H15241" i="1" s="1"/>
  <c r="G15242" i="1"/>
  <c r="H15242" i="1" s="1"/>
  <c r="G15243" i="1"/>
  <c r="H15243" i="1" s="1"/>
  <c r="G15244" i="1"/>
  <c r="H15244" i="1" s="1"/>
  <c r="G15245" i="1"/>
  <c r="H15245" i="1" s="1"/>
  <c r="G15246" i="1"/>
  <c r="H15246" i="1" s="1"/>
  <c r="G15247" i="1"/>
  <c r="H15247" i="1" s="1"/>
  <c r="G15248" i="1"/>
  <c r="H15248" i="1" s="1"/>
  <c r="G15249" i="1"/>
  <c r="H15249" i="1" s="1"/>
  <c r="G15250" i="1"/>
  <c r="H15250" i="1" s="1"/>
  <c r="G15251" i="1"/>
  <c r="H15251" i="1" s="1"/>
  <c r="G15252" i="1"/>
  <c r="H15252" i="1" s="1"/>
  <c r="G15253" i="1"/>
  <c r="H15253" i="1" s="1"/>
  <c r="G15254" i="1"/>
  <c r="H15254" i="1" s="1"/>
  <c r="G15255" i="1"/>
  <c r="H15255" i="1" s="1"/>
  <c r="G15256" i="1"/>
  <c r="H15256" i="1" s="1"/>
  <c r="G15257" i="1"/>
  <c r="H15257" i="1" s="1"/>
  <c r="G15258" i="1"/>
  <c r="H15258" i="1" s="1"/>
  <c r="G15259" i="1"/>
  <c r="H15259" i="1" s="1"/>
  <c r="G15260" i="1"/>
  <c r="H15260" i="1" s="1"/>
  <c r="G15261" i="1"/>
  <c r="H15261" i="1" s="1"/>
  <c r="G15262" i="1"/>
  <c r="H15262" i="1" s="1"/>
  <c r="G15263" i="1"/>
  <c r="H15263" i="1" s="1"/>
  <c r="G15264" i="1"/>
  <c r="H15264" i="1" s="1"/>
  <c r="G15265" i="1"/>
  <c r="H15265" i="1" s="1"/>
  <c r="G15266" i="1"/>
  <c r="H15266" i="1" s="1"/>
  <c r="G15267" i="1"/>
  <c r="H15267" i="1" s="1"/>
  <c r="G15268" i="1"/>
  <c r="H15268" i="1" s="1"/>
  <c r="G15269" i="1"/>
  <c r="H15269" i="1" s="1"/>
  <c r="G15270" i="1"/>
  <c r="H15270" i="1" s="1"/>
  <c r="G15271" i="1"/>
  <c r="H15271" i="1" s="1"/>
  <c r="G15272" i="1"/>
  <c r="H15272" i="1" s="1"/>
  <c r="G15273" i="1"/>
  <c r="H15273" i="1" s="1"/>
  <c r="G15274" i="1"/>
  <c r="H15274" i="1" s="1"/>
  <c r="G15275" i="1"/>
  <c r="H15275" i="1" s="1"/>
  <c r="G15276" i="1"/>
  <c r="H15276" i="1" s="1"/>
  <c r="G15277" i="1"/>
  <c r="H15277" i="1" s="1"/>
  <c r="G15278" i="1"/>
  <c r="H15278" i="1" s="1"/>
  <c r="G15279" i="1"/>
  <c r="H15279" i="1" s="1"/>
  <c r="G15280" i="1"/>
  <c r="H15280" i="1" s="1"/>
  <c r="G15281" i="1"/>
  <c r="H15281" i="1" s="1"/>
  <c r="G15282" i="1"/>
  <c r="H15282" i="1" s="1"/>
  <c r="G15283" i="1"/>
  <c r="H15283" i="1" s="1"/>
  <c r="G15284" i="1"/>
  <c r="H15284" i="1" s="1"/>
  <c r="G15285" i="1"/>
  <c r="H15285" i="1" s="1"/>
  <c r="G15286" i="1"/>
  <c r="H15286" i="1" s="1"/>
  <c r="G15287" i="1"/>
  <c r="H15287" i="1" s="1"/>
  <c r="G15288" i="1"/>
  <c r="H15288" i="1" s="1"/>
  <c r="G15289" i="1"/>
  <c r="H15289" i="1" s="1"/>
  <c r="G15290" i="1"/>
  <c r="H15290" i="1" s="1"/>
  <c r="G15291" i="1"/>
  <c r="H15291" i="1" s="1"/>
  <c r="G15292" i="1"/>
  <c r="H15292" i="1" s="1"/>
  <c r="G15293" i="1"/>
  <c r="H15293" i="1" s="1"/>
  <c r="G15294" i="1"/>
  <c r="H15294" i="1" s="1"/>
  <c r="G15295" i="1"/>
  <c r="H15295" i="1" s="1"/>
  <c r="G15296" i="1"/>
  <c r="H15296" i="1" s="1"/>
  <c r="G15297" i="1"/>
  <c r="H15297" i="1" s="1"/>
  <c r="G15298" i="1"/>
  <c r="H15298" i="1" s="1"/>
  <c r="G15299" i="1"/>
  <c r="H15299" i="1" s="1"/>
  <c r="G15300" i="1"/>
  <c r="H15300" i="1" s="1"/>
  <c r="G15301" i="1"/>
  <c r="H15301" i="1" s="1"/>
  <c r="G15302" i="1"/>
  <c r="H15302" i="1" s="1"/>
  <c r="G15303" i="1"/>
  <c r="H15303" i="1" s="1"/>
  <c r="G15304" i="1"/>
  <c r="H15304" i="1" s="1"/>
  <c r="G15305" i="1"/>
  <c r="H15305" i="1" s="1"/>
  <c r="G15306" i="1"/>
  <c r="H15306" i="1" s="1"/>
  <c r="G15307" i="1"/>
  <c r="H15307" i="1" s="1"/>
  <c r="G15308" i="1"/>
  <c r="H15308" i="1" s="1"/>
  <c r="G15309" i="1"/>
  <c r="H15309" i="1" s="1"/>
  <c r="G15310" i="1"/>
  <c r="H15310" i="1" s="1"/>
  <c r="G15311" i="1"/>
  <c r="H15311" i="1" s="1"/>
  <c r="G15312" i="1"/>
  <c r="H15312" i="1" s="1"/>
  <c r="G15313" i="1"/>
  <c r="H15313" i="1" s="1"/>
  <c r="G15314" i="1"/>
  <c r="H15314" i="1" s="1"/>
  <c r="G15315" i="1"/>
  <c r="H15315" i="1" s="1"/>
  <c r="G15316" i="1"/>
  <c r="H15316" i="1" s="1"/>
  <c r="G15317" i="1"/>
  <c r="H15317" i="1" s="1"/>
  <c r="G15318" i="1"/>
  <c r="H15318" i="1" s="1"/>
  <c r="G15319" i="1"/>
  <c r="H15319" i="1" s="1"/>
  <c r="G15320" i="1"/>
  <c r="H15320" i="1" s="1"/>
  <c r="G15321" i="1"/>
  <c r="H15321" i="1" s="1"/>
  <c r="G15322" i="1"/>
  <c r="H15322" i="1" s="1"/>
  <c r="G15323" i="1"/>
  <c r="H15323" i="1" s="1"/>
  <c r="G15324" i="1"/>
  <c r="H15324" i="1" s="1"/>
  <c r="G15325" i="1"/>
  <c r="H15325" i="1" s="1"/>
  <c r="G15326" i="1"/>
  <c r="H15326" i="1" s="1"/>
  <c r="G15327" i="1"/>
  <c r="H15327" i="1" s="1"/>
  <c r="G15328" i="1"/>
  <c r="H15328" i="1" s="1"/>
  <c r="G15329" i="1"/>
  <c r="H15329" i="1" s="1"/>
  <c r="G15330" i="1"/>
  <c r="H15330" i="1" s="1"/>
  <c r="G15331" i="1"/>
  <c r="H15331" i="1" s="1"/>
  <c r="G15332" i="1"/>
  <c r="H15332" i="1" s="1"/>
  <c r="G15333" i="1"/>
  <c r="H15333" i="1" s="1"/>
  <c r="G15334" i="1"/>
  <c r="H15334" i="1" s="1"/>
  <c r="G15335" i="1"/>
  <c r="H15335" i="1" s="1"/>
  <c r="G15336" i="1"/>
  <c r="H15336" i="1" s="1"/>
  <c r="G15337" i="1"/>
  <c r="H15337" i="1" s="1"/>
  <c r="G15338" i="1"/>
  <c r="H15338" i="1" s="1"/>
  <c r="G15339" i="1"/>
  <c r="H15339" i="1" s="1"/>
  <c r="G15340" i="1"/>
  <c r="H15340" i="1" s="1"/>
  <c r="G15341" i="1"/>
  <c r="H15341" i="1" s="1"/>
  <c r="G15342" i="1"/>
  <c r="H15342" i="1" s="1"/>
  <c r="G15343" i="1"/>
  <c r="H15343" i="1" s="1"/>
  <c r="G15344" i="1"/>
  <c r="H15344" i="1" s="1"/>
  <c r="G15345" i="1"/>
  <c r="H15345" i="1" s="1"/>
  <c r="G15346" i="1"/>
  <c r="H15346" i="1" s="1"/>
  <c r="G15347" i="1"/>
  <c r="H15347" i="1" s="1"/>
  <c r="G15348" i="1"/>
  <c r="H15348" i="1" s="1"/>
  <c r="G15349" i="1"/>
  <c r="H15349" i="1" s="1"/>
  <c r="G15350" i="1"/>
  <c r="H15350" i="1" s="1"/>
  <c r="G15351" i="1"/>
  <c r="H15351" i="1" s="1"/>
  <c r="G15352" i="1"/>
  <c r="H15352" i="1" s="1"/>
  <c r="G15353" i="1"/>
  <c r="H15353" i="1" s="1"/>
  <c r="G15354" i="1"/>
  <c r="H15354" i="1" s="1"/>
  <c r="G15355" i="1"/>
  <c r="H15355" i="1" s="1"/>
  <c r="G15356" i="1"/>
  <c r="H15356" i="1" s="1"/>
  <c r="G15357" i="1"/>
  <c r="H15357" i="1" s="1"/>
  <c r="G15358" i="1"/>
  <c r="H15358" i="1" s="1"/>
  <c r="G15359" i="1"/>
  <c r="H15359" i="1" s="1"/>
  <c r="G15360" i="1"/>
  <c r="H15360" i="1" s="1"/>
  <c r="G15361" i="1"/>
  <c r="H15361" i="1" s="1"/>
  <c r="G15362" i="1"/>
  <c r="H15362" i="1" s="1"/>
  <c r="G15363" i="1"/>
  <c r="H15363" i="1" s="1"/>
  <c r="G15364" i="1"/>
  <c r="H15364" i="1" s="1"/>
  <c r="G15365" i="1"/>
  <c r="H15365" i="1" s="1"/>
  <c r="G15366" i="1"/>
  <c r="H15366" i="1" s="1"/>
  <c r="G15367" i="1"/>
  <c r="H15367" i="1" s="1"/>
  <c r="G15368" i="1"/>
  <c r="H15368" i="1" s="1"/>
  <c r="G15369" i="1"/>
  <c r="H15369" i="1" s="1"/>
  <c r="G15370" i="1"/>
  <c r="H15370" i="1" s="1"/>
  <c r="G15371" i="1"/>
  <c r="H15371" i="1" s="1"/>
  <c r="G15372" i="1"/>
  <c r="H15372" i="1" s="1"/>
  <c r="G15373" i="1"/>
  <c r="H15373" i="1" s="1"/>
  <c r="G15374" i="1"/>
  <c r="H15374" i="1" s="1"/>
  <c r="G15375" i="1"/>
  <c r="H15375" i="1" s="1"/>
  <c r="G15376" i="1"/>
  <c r="H15376" i="1" s="1"/>
  <c r="G15377" i="1"/>
  <c r="H15377" i="1" s="1"/>
  <c r="G15378" i="1"/>
  <c r="H15378" i="1" s="1"/>
  <c r="G15379" i="1"/>
  <c r="H15379" i="1" s="1"/>
  <c r="G15380" i="1"/>
  <c r="H15380" i="1" s="1"/>
  <c r="G15381" i="1"/>
  <c r="H15381" i="1" s="1"/>
  <c r="G15382" i="1"/>
  <c r="H15382" i="1" s="1"/>
  <c r="G15383" i="1"/>
  <c r="H15383" i="1" s="1"/>
  <c r="G15384" i="1"/>
  <c r="H15384" i="1" s="1"/>
  <c r="G15385" i="1"/>
  <c r="H15385" i="1" s="1"/>
  <c r="G15386" i="1"/>
  <c r="H15386" i="1" s="1"/>
  <c r="G15387" i="1"/>
  <c r="H15387" i="1" s="1"/>
  <c r="G15388" i="1"/>
  <c r="H15388" i="1" s="1"/>
  <c r="G15389" i="1"/>
  <c r="H15389" i="1" s="1"/>
  <c r="G15390" i="1"/>
  <c r="H15390" i="1" s="1"/>
  <c r="G15391" i="1"/>
  <c r="H15391" i="1" s="1"/>
  <c r="G15392" i="1"/>
  <c r="H15392" i="1" s="1"/>
  <c r="G15393" i="1"/>
  <c r="H15393" i="1" s="1"/>
  <c r="G15394" i="1"/>
  <c r="H15394" i="1" s="1"/>
  <c r="G15395" i="1"/>
  <c r="H15395" i="1" s="1"/>
  <c r="G15396" i="1"/>
  <c r="H15396" i="1" s="1"/>
  <c r="G15397" i="1"/>
  <c r="H15397" i="1" s="1"/>
  <c r="G15398" i="1"/>
  <c r="H15398" i="1" s="1"/>
  <c r="G15399" i="1"/>
  <c r="H15399" i="1" s="1"/>
  <c r="G15400" i="1"/>
  <c r="H15400" i="1" s="1"/>
  <c r="G15401" i="1"/>
  <c r="H15401" i="1" s="1"/>
  <c r="G15402" i="1"/>
  <c r="H15402" i="1" s="1"/>
  <c r="G15403" i="1"/>
  <c r="H15403" i="1" s="1"/>
  <c r="G15404" i="1"/>
  <c r="H15404" i="1" s="1"/>
  <c r="G15405" i="1"/>
  <c r="H15405" i="1" s="1"/>
  <c r="G15406" i="1"/>
  <c r="H15406" i="1" s="1"/>
  <c r="G15407" i="1"/>
  <c r="H15407" i="1" s="1"/>
  <c r="G15408" i="1"/>
  <c r="H15408" i="1" s="1"/>
  <c r="G15409" i="1"/>
  <c r="H15409" i="1" s="1"/>
  <c r="G15410" i="1"/>
  <c r="H15410" i="1" s="1"/>
  <c r="G15411" i="1"/>
  <c r="H15411" i="1" s="1"/>
  <c r="G15412" i="1"/>
  <c r="H15412" i="1" s="1"/>
  <c r="G15413" i="1"/>
  <c r="H15413" i="1" s="1"/>
  <c r="G15414" i="1"/>
  <c r="H15414" i="1" s="1"/>
  <c r="G15415" i="1"/>
  <c r="H15415" i="1" s="1"/>
  <c r="G15416" i="1"/>
  <c r="H15416" i="1" s="1"/>
  <c r="G15417" i="1"/>
  <c r="H15417" i="1" s="1"/>
  <c r="G15418" i="1"/>
  <c r="H15418" i="1" s="1"/>
  <c r="G15419" i="1"/>
  <c r="H15419" i="1" s="1"/>
  <c r="G15420" i="1"/>
  <c r="H15420" i="1" s="1"/>
  <c r="G15421" i="1"/>
  <c r="H15421" i="1" s="1"/>
  <c r="G15422" i="1"/>
  <c r="H15422" i="1" s="1"/>
  <c r="G15423" i="1"/>
  <c r="H15423" i="1" s="1"/>
  <c r="G15424" i="1"/>
  <c r="H15424" i="1" s="1"/>
  <c r="G15425" i="1"/>
  <c r="H15425" i="1" s="1"/>
  <c r="G15426" i="1"/>
  <c r="H15426" i="1" s="1"/>
  <c r="G15427" i="1"/>
  <c r="H15427" i="1" s="1"/>
  <c r="G15428" i="1"/>
  <c r="H15428" i="1" s="1"/>
  <c r="G15429" i="1"/>
  <c r="H15429" i="1" s="1"/>
  <c r="G15430" i="1"/>
  <c r="H15430" i="1" s="1"/>
  <c r="G15431" i="1"/>
  <c r="H15431" i="1" s="1"/>
  <c r="G15432" i="1"/>
  <c r="H15432" i="1" s="1"/>
  <c r="G15433" i="1"/>
  <c r="H15433" i="1" s="1"/>
  <c r="G15434" i="1"/>
  <c r="H15434" i="1" s="1"/>
  <c r="G15435" i="1"/>
  <c r="H15435" i="1" s="1"/>
  <c r="G15436" i="1"/>
  <c r="H15436" i="1" s="1"/>
  <c r="G15437" i="1"/>
  <c r="H15437" i="1" s="1"/>
  <c r="G15438" i="1"/>
  <c r="H15438" i="1" s="1"/>
  <c r="G15439" i="1"/>
  <c r="H15439" i="1" s="1"/>
  <c r="G15440" i="1"/>
  <c r="H15440" i="1" s="1"/>
  <c r="G15441" i="1"/>
  <c r="H15441" i="1" s="1"/>
  <c r="G15442" i="1"/>
  <c r="H15442" i="1" s="1"/>
  <c r="G15443" i="1"/>
  <c r="H15443" i="1" s="1"/>
  <c r="G15444" i="1"/>
  <c r="H15444" i="1" s="1"/>
  <c r="G15445" i="1"/>
  <c r="H15445" i="1" s="1"/>
  <c r="G15446" i="1"/>
  <c r="H15446" i="1" s="1"/>
  <c r="G15447" i="1"/>
  <c r="H15447" i="1" s="1"/>
  <c r="G15448" i="1"/>
  <c r="H15448" i="1" s="1"/>
  <c r="G15449" i="1"/>
  <c r="H15449" i="1" s="1"/>
  <c r="G15450" i="1"/>
  <c r="H15450" i="1" s="1"/>
  <c r="G15451" i="1"/>
  <c r="H15451" i="1" s="1"/>
  <c r="G15452" i="1"/>
  <c r="H15452" i="1" s="1"/>
  <c r="G15453" i="1"/>
  <c r="H15453" i="1" s="1"/>
  <c r="G15454" i="1"/>
  <c r="H15454" i="1" s="1"/>
  <c r="G15455" i="1"/>
  <c r="H15455" i="1" s="1"/>
  <c r="G15456" i="1"/>
  <c r="H15456" i="1" s="1"/>
  <c r="G15457" i="1"/>
  <c r="H15457" i="1" s="1"/>
  <c r="G15458" i="1"/>
  <c r="H15458" i="1" s="1"/>
  <c r="G15459" i="1"/>
  <c r="H15459" i="1" s="1"/>
  <c r="G15460" i="1"/>
  <c r="H15460" i="1" s="1"/>
  <c r="G15461" i="1"/>
  <c r="H15461" i="1" s="1"/>
  <c r="G15462" i="1"/>
  <c r="H15462" i="1" s="1"/>
  <c r="G15463" i="1"/>
  <c r="H15463" i="1" s="1"/>
  <c r="G15464" i="1"/>
  <c r="H15464" i="1" s="1"/>
  <c r="G15465" i="1"/>
  <c r="H15465" i="1" s="1"/>
  <c r="G15466" i="1"/>
  <c r="H15466" i="1" s="1"/>
  <c r="G15467" i="1"/>
  <c r="H15467" i="1" s="1"/>
  <c r="G15468" i="1"/>
  <c r="H15468" i="1" s="1"/>
  <c r="G15469" i="1"/>
  <c r="H15469" i="1" s="1"/>
  <c r="G15470" i="1"/>
  <c r="H15470" i="1" s="1"/>
  <c r="G15471" i="1"/>
  <c r="H15471" i="1" s="1"/>
  <c r="G15472" i="1"/>
  <c r="H15472" i="1" s="1"/>
  <c r="G15473" i="1"/>
  <c r="H15473" i="1" s="1"/>
  <c r="G15474" i="1"/>
  <c r="H15474" i="1" s="1"/>
  <c r="G15475" i="1"/>
  <c r="H15475" i="1" s="1"/>
  <c r="G15476" i="1"/>
  <c r="H15476" i="1" s="1"/>
  <c r="G15477" i="1"/>
  <c r="H15477" i="1" s="1"/>
  <c r="G15478" i="1"/>
  <c r="H15478" i="1" s="1"/>
  <c r="G15479" i="1"/>
  <c r="H15479" i="1" s="1"/>
  <c r="G15480" i="1"/>
  <c r="H15480" i="1" s="1"/>
  <c r="G15481" i="1"/>
  <c r="H15481" i="1" s="1"/>
  <c r="G15482" i="1"/>
  <c r="H15482" i="1" s="1"/>
  <c r="G15483" i="1"/>
  <c r="H15483" i="1" s="1"/>
  <c r="G15484" i="1"/>
  <c r="H15484" i="1" s="1"/>
  <c r="G15485" i="1"/>
  <c r="H15485" i="1" s="1"/>
  <c r="G15486" i="1"/>
  <c r="H15486" i="1" s="1"/>
  <c r="G15487" i="1"/>
  <c r="H15487" i="1" s="1"/>
  <c r="G15488" i="1"/>
  <c r="H15488" i="1" s="1"/>
  <c r="G15489" i="1"/>
  <c r="H15489" i="1" s="1"/>
  <c r="G15490" i="1"/>
  <c r="H15490" i="1" s="1"/>
  <c r="G15491" i="1"/>
  <c r="H15491" i="1" s="1"/>
  <c r="G15492" i="1"/>
  <c r="H15492" i="1" s="1"/>
  <c r="G15493" i="1"/>
  <c r="H15493" i="1" s="1"/>
  <c r="G15494" i="1"/>
  <c r="H15494" i="1" s="1"/>
  <c r="G15495" i="1"/>
  <c r="H15495" i="1" s="1"/>
  <c r="G15496" i="1"/>
  <c r="H15496" i="1" s="1"/>
  <c r="G15497" i="1"/>
  <c r="H15497" i="1" s="1"/>
  <c r="G15498" i="1"/>
  <c r="H15498" i="1" s="1"/>
  <c r="G15499" i="1"/>
  <c r="H15499" i="1" s="1"/>
  <c r="G15500" i="1"/>
  <c r="H15500" i="1" s="1"/>
  <c r="G15501" i="1"/>
  <c r="H15501" i="1" s="1"/>
  <c r="G15502" i="1"/>
  <c r="H15502" i="1" s="1"/>
  <c r="G15503" i="1"/>
  <c r="H15503" i="1" s="1"/>
  <c r="G15504" i="1"/>
  <c r="H15504" i="1" s="1"/>
  <c r="G15505" i="1"/>
  <c r="H15505" i="1" s="1"/>
  <c r="G15506" i="1"/>
  <c r="H15506" i="1" s="1"/>
  <c r="G15507" i="1"/>
  <c r="H15507" i="1" s="1"/>
  <c r="G15508" i="1"/>
  <c r="H15508" i="1" s="1"/>
  <c r="G15509" i="1"/>
  <c r="H15509" i="1" s="1"/>
  <c r="G15510" i="1"/>
  <c r="H15510" i="1" s="1"/>
  <c r="G15511" i="1"/>
  <c r="H15511" i="1" s="1"/>
  <c r="G15512" i="1"/>
  <c r="H15512" i="1" s="1"/>
  <c r="G15513" i="1"/>
  <c r="H15513" i="1" s="1"/>
  <c r="G15514" i="1"/>
  <c r="H15514" i="1" s="1"/>
  <c r="G15515" i="1"/>
  <c r="H15515" i="1" s="1"/>
  <c r="G15516" i="1"/>
  <c r="H15516" i="1" s="1"/>
  <c r="G15517" i="1"/>
  <c r="H15517" i="1" s="1"/>
  <c r="G15518" i="1"/>
  <c r="H15518" i="1" s="1"/>
  <c r="G15519" i="1"/>
  <c r="H15519" i="1" s="1"/>
  <c r="G15520" i="1"/>
  <c r="H15520" i="1" s="1"/>
  <c r="G15521" i="1"/>
  <c r="H15521" i="1" s="1"/>
  <c r="G15522" i="1"/>
  <c r="H15522" i="1" s="1"/>
  <c r="G15523" i="1"/>
  <c r="H15523" i="1" s="1"/>
  <c r="G15524" i="1"/>
  <c r="H15524" i="1" s="1"/>
  <c r="G15525" i="1"/>
  <c r="H15525" i="1" s="1"/>
  <c r="G15526" i="1"/>
  <c r="H15526" i="1" s="1"/>
  <c r="G15527" i="1"/>
  <c r="H15527" i="1" s="1"/>
  <c r="G15528" i="1"/>
  <c r="H15528" i="1" s="1"/>
  <c r="G15529" i="1"/>
  <c r="H15529" i="1" s="1"/>
  <c r="G15530" i="1"/>
  <c r="H15530" i="1" s="1"/>
  <c r="G15531" i="1"/>
  <c r="H15531" i="1" s="1"/>
  <c r="G15532" i="1"/>
  <c r="H15532" i="1" s="1"/>
  <c r="G15533" i="1"/>
  <c r="H15533" i="1" s="1"/>
  <c r="G15534" i="1"/>
  <c r="H15534" i="1" s="1"/>
  <c r="G15535" i="1"/>
  <c r="H15535" i="1" s="1"/>
  <c r="G15536" i="1"/>
  <c r="H15536" i="1" s="1"/>
  <c r="G15537" i="1"/>
  <c r="H15537" i="1" s="1"/>
  <c r="G15538" i="1"/>
  <c r="H15538" i="1" s="1"/>
  <c r="G15539" i="1"/>
  <c r="H15539" i="1" s="1"/>
  <c r="G15540" i="1"/>
  <c r="H15540" i="1" s="1"/>
  <c r="G15541" i="1"/>
  <c r="H15541" i="1" s="1"/>
  <c r="G15542" i="1"/>
  <c r="H15542" i="1" s="1"/>
  <c r="G15543" i="1"/>
  <c r="H15543" i="1" s="1"/>
  <c r="G15544" i="1"/>
  <c r="H15544" i="1" s="1"/>
  <c r="G15545" i="1"/>
  <c r="H15545" i="1" s="1"/>
  <c r="G15546" i="1"/>
  <c r="H15546" i="1" s="1"/>
  <c r="G15547" i="1"/>
  <c r="H15547" i="1" s="1"/>
  <c r="G15548" i="1"/>
  <c r="H15548" i="1" s="1"/>
  <c r="G15549" i="1"/>
  <c r="H15549" i="1" s="1"/>
  <c r="G15550" i="1"/>
  <c r="H15550" i="1" s="1"/>
  <c r="G15551" i="1"/>
  <c r="H15551" i="1" s="1"/>
  <c r="G15552" i="1"/>
  <c r="H15552" i="1" s="1"/>
  <c r="G15553" i="1"/>
  <c r="H15553" i="1" s="1"/>
  <c r="G15554" i="1"/>
  <c r="H15554" i="1" s="1"/>
  <c r="G15555" i="1"/>
  <c r="H15555" i="1" s="1"/>
  <c r="G15556" i="1"/>
  <c r="H15556" i="1" s="1"/>
  <c r="G15557" i="1"/>
  <c r="H15557" i="1" s="1"/>
  <c r="G15558" i="1"/>
  <c r="H15558" i="1" s="1"/>
  <c r="G15559" i="1"/>
  <c r="H15559" i="1" s="1"/>
  <c r="G15560" i="1"/>
  <c r="H15560" i="1" s="1"/>
  <c r="G15561" i="1"/>
  <c r="H15561" i="1" s="1"/>
  <c r="G15562" i="1"/>
  <c r="H15562" i="1" s="1"/>
  <c r="G15563" i="1"/>
  <c r="H15563" i="1" s="1"/>
  <c r="G15564" i="1"/>
  <c r="H15564" i="1" s="1"/>
  <c r="G15565" i="1"/>
  <c r="H15565" i="1" s="1"/>
  <c r="G15566" i="1"/>
  <c r="H15566" i="1" s="1"/>
  <c r="G15567" i="1"/>
  <c r="H15567" i="1" s="1"/>
  <c r="G15568" i="1"/>
  <c r="H15568" i="1" s="1"/>
  <c r="G15569" i="1"/>
  <c r="H15569" i="1" s="1"/>
  <c r="G15570" i="1"/>
  <c r="H15570" i="1" s="1"/>
  <c r="G15571" i="1"/>
  <c r="H15571" i="1" s="1"/>
  <c r="G15572" i="1"/>
  <c r="H15572" i="1" s="1"/>
  <c r="G15573" i="1"/>
  <c r="H15573" i="1" s="1"/>
  <c r="G15574" i="1"/>
  <c r="H15574" i="1" s="1"/>
  <c r="G15575" i="1"/>
  <c r="H15575" i="1" s="1"/>
  <c r="G15576" i="1"/>
  <c r="H15576" i="1" s="1"/>
  <c r="G15577" i="1"/>
  <c r="H15577" i="1" s="1"/>
  <c r="G15578" i="1"/>
  <c r="H15578" i="1" s="1"/>
  <c r="G15579" i="1"/>
  <c r="H15579" i="1" s="1"/>
  <c r="G15580" i="1"/>
  <c r="H15580" i="1" s="1"/>
  <c r="G15581" i="1"/>
  <c r="H15581" i="1" s="1"/>
  <c r="G15582" i="1"/>
  <c r="H15582" i="1" s="1"/>
  <c r="G15583" i="1"/>
  <c r="H15583" i="1" s="1"/>
  <c r="G15584" i="1"/>
  <c r="H15584" i="1" s="1"/>
  <c r="G15585" i="1"/>
  <c r="H15585" i="1" s="1"/>
  <c r="G15586" i="1"/>
  <c r="H15586" i="1" s="1"/>
  <c r="G15587" i="1"/>
  <c r="H15587" i="1" s="1"/>
  <c r="G15588" i="1"/>
  <c r="H15588" i="1" s="1"/>
  <c r="G15589" i="1"/>
  <c r="H15589" i="1" s="1"/>
  <c r="G15590" i="1"/>
  <c r="H15590" i="1" s="1"/>
  <c r="G15591" i="1"/>
  <c r="H15591" i="1" s="1"/>
  <c r="G15592" i="1"/>
  <c r="H15592" i="1" s="1"/>
  <c r="G15593" i="1"/>
  <c r="H15593" i="1" s="1"/>
  <c r="G15594" i="1"/>
  <c r="H15594" i="1" s="1"/>
  <c r="G15595" i="1"/>
  <c r="H15595" i="1" s="1"/>
  <c r="G15596" i="1"/>
  <c r="H15596" i="1" s="1"/>
  <c r="G15597" i="1"/>
  <c r="H15597" i="1" s="1"/>
  <c r="G15598" i="1"/>
  <c r="H15598" i="1" s="1"/>
  <c r="G15599" i="1"/>
  <c r="H15599" i="1" s="1"/>
  <c r="G15600" i="1"/>
  <c r="H15600" i="1" s="1"/>
  <c r="G15601" i="1"/>
  <c r="H15601" i="1" s="1"/>
  <c r="G15602" i="1"/>
  <c r="H15602" i="1" s="1"/>
  <c r="G15603" i="1"/>
  <c r="H15603" i="1" s="1"/>
  <c r="G15604" i="1"/>
  <c r="H15604" i="1" s="1"/>
  <c r="G15605" i="1"/>
  <c r="H15605" i="1" s="1"/>
  <c r="G15606" i="1"/>
  <c r="H15606" i="1" s="1"/>
  <c r="G15607" i="1"/>
  <c r="H15607" i="1" s="1"/>
  <c r="G15608" i="1"/>
  <c r="H15608" i="1" s="1"/>
  <c r="G15609" i="1"/>
  <c r="H15609" i="1" s="1"/>
  <c r="G15610" i="1"/>
  <c r="H15610" i="1" s="1"/>
  <c r="G15611" i="1"/>
  <c r="H15611" i="1" s="1"/>
  <c r="G15612" i="1"/>
  <c r="H15612" i="1" s="1"/>
  <c r="G15613" i="1"/>
  <c r="H15613" i="1" s="1"/>
  <c r="G15614" i="1"/>
  <c r="H15614" i="1" s="1"/>
  <c r="G15615" i="1"/>
  <c r="H15615" i="1" s="1"/>
  <c r="G15616" i="1"/>
  <c r="H15616" i="1" s="1"/>
  <c r="G15617" i="1"/>
  <c r="H15617" i="1" s="1"/>
  <c r="G15618" i="1"/>
  <c r="H15618" i="1" s="1"/>
  <c r="G15619" i="1"/>
  <c r="H15619" i="1" s="1"/>
  <c r="G15620" i="1"/>
  <c r="H15620" i="1" s="1"/>
  <c r="G15621" i="1"/>
  <c r="H15621" i="1" s="1"/>
  <c r="G15622" i="1"/>
  <c r="H15622" i="1" s="1"/>
  <c r="G15623" i="1"/>
  <c r="H15623" i="1" s="1"/>
  <c r="G15624" i="1"/>
  <c r="H15624" i="1" s="1"/>
  <c r="G15625" i="1"/>
  <c r="H15625" i="1" s="1"/>
  <c r="G15626" i="1"/>
  <c r="H15626" i="1" s="1"/>
  <c r="G15627" i="1"/>
  <c r="H15627" i="1" s="1"/>
  <c r="G15628" i="1"/>
  <c r="H15628" i="1" s="1"/>
  <c r="G15629" i="1"/>
  <c r="H15629" i="1" s="1"/>
  <c r="G15630" i="1"/>
  <c r="H15630" i="1" s="1"/>
  <c r="G15631" i="1"/>
  <c r="H15631" i="1" s="1"/>
  <c r="G15632" i="1"/>
  <c r="H15632" i="1" s="1"/>
  <c r="G15633" i="1"/>
  <c r="H15633" i="1" s="1"/>
  <c r="G15634" i="1"/>
  <c r="H15634" i="1" s="1"/>
  <c r="G15635" i="1"/>
  <c r="H15635" i="1" s="1"/>
  <c r="G15636" i="1"/>
  <c r="H15636" i="1" s="1"/>
  <c r="G15637" i="1"/>
  <c r="H15637" i="1" s="1"/>
  <c r="G15638" i="1"/>
  <c r="H15638" i="1" s="1"/>
  <c r="G15639" i="1"/>
  <c r="H15639" i="1" s="1"/>
  <c r="G15640" i="1"/>
  <c r="H15640" i="1" s="1"/>
  <c r="G15641" i="1"/>
  <c r="H15641" i="1" s="1"/>
  <c r="G15642" i="1"/>
  <c r="H15642" i="1" s="1"/>
  <c r="G15643" i="1"/>
  <c r="H15643" i="1" s="1"/>
  <c r="G15644" i="1"/>
  <c r="H15644" i="1" s="1"/>
  <c r="G15645" i="1"/>
  <c r="H15645" i="1" s="1"/>
  <c r="G15646" i="1"/>
  <c r="H15646" i="1" s="1"/>
  <c r="G15647" i="1"/>
  <c r="H15647" i="1" s="1"/>
  <c r="G15648" i="1"/>
  <c r="H15648" i="1" s="1"/>
  <c r="G15649" i="1"/>
  <c r="H15649" i="1" s="1"/>
  <c r="G15650" i="1"/>
  <c r="H15650" i="1" s="1"/>
  <c r="G15651" i="1"/>
  <c r="H15651" i="1" s="1"/>
  <c r="G15652" i="1"/>
  <c r="H15652" i="1" s="1"/>
  <c r="G15653" i="1"/>
  <c r="H15653" i="1" s="1"/>
  <c r="G15654" i="1"/>
  <c r="H15654" i="1" s="1"/>
  <c r="G15655" i="1"/>
  <c r="H15655" i="1" s="1"/>
  <c r="G15656" i="1"/>
  <c r="H15656" i="1" s="1"/>
  <c r="G15657" i="1"/>
  <c r="H15657" i="1" s="1"/>
  <c r="G15658" i="1"/>
  <c r="H15658" i="1" s="1"/>
  <c r="G15659" i="1"/>
  <c r="H15659" i="1" s="1"/>
  <c r="G15660" i="1"/>
  <c r="H15660" i="1" s="1"/>
  <c r="G15661" i="1"/>
  <c r="H15661" i="1" s="1"/>
  <c r="G15662" i="1"/>
  <c r="H15662" i="1" s="1"/>
  <c r="G15663" i="1"/>
  <c r="H15663" i="1" s="1"/>
  <c r="G15664" i="1"/>
  <c r="H15664" i="1" s="1"/>
  <c r="G15665" i="1"/>
  <c r="H15665" i="1" s="1"/>
  <c r="G15666" i="1"/>
  <c r="H15666" i="1" s="1"/>
  <c r="G15667" i="1"/>
  <c r="H15667" i="1" s="1"/>
  <c r="G15668" i="1"/>
  <c r="H15668" i="1" s="1"/>
  <c r="G15669" i="1"/>
  <c r="H15669" i="1" s="1"/>
  <c r="G15670" i="1"/>
  <c r="H15670" i="1" s="1"/>
  <c r="G15671" i="1"/>
  <c r="H15671" i="1" s="1"/>
  <c r="G15672" i="1"/>
  <c r="H15672" i="1" s="1"/>
  <c r="G15673" i="1"/>
  <c r="H15673" i="1" s="1"/>
  <c r="G15674" i="1"/>
  <c r="H15674" i="1" s="1"/>
  <c r="G15675" i="1"/>
  <c r="H15675" i="1" s="1"/>
  <c r="G15676" i="1"/>
  <c r="H15676" i="1" s="1"/>
  <c r="G15677" i="1"/>
  <c r="H15677" i="1" s="1"/>
  <c r="G15678" i="1"/>
  <c r="H15678" i="1" s="1"/>
  <c r="G15679" i="1"/>
  <c r="H15679" i="1" s="1"/>
  <c r="G15680" i="1"/>
  <c r="H15680" i="1" s="1"/>
  <c r="G15681" i="1"/>
  <c r="H15681" i="1" s="1"/>
  <c r="G15682" i="1"/>
  <c r="H15682" i="1" s="1"/>
  <c r="G15683" i="1"/>
  <c r="H15683" i="1" s="1"/>
  <c r="G15684" i="1"/>
  <c r="H15684" i="1" s="1"/>
  <c r="G15685" i="1"/>
  <c r="H15685" i="1" s="1"/>
  <c r="G15686" i="1"/>
  <c r="H15686" i="1" s="1"/>
  <c r="G15687" i="1"/>
  <c r="H15687" i="1" s="1"/>
  <c r="G15688" i="1"/>
  <c r="H15688" i="1" s="1"/>
  <c r="G15689" i="1"/>
  <c r="H15689" i="1" s="1"/>
  <c r="G15690" i="1"/>
  <c r="H15690" i="1" s="1"/>
  <c r="G15691" i="1"/>
  <c r="H15691" i="1" s="1"/>
  <c r="G15692" i="1"/>
  <c r="H15692" i="1" s="1"/>
  <c r="G15693" i="1"/>
  <c r="H15693" i="1" s="1"/>
  <c r="G15694" i="1"/>
  <c r="H15694" i="1" s="1"/>
  <c r="G15695" i="1"/>
  <c r="H15695" i="1" s="1"/>
  <c r="G15696" i="1"/>
  <c r="H15696" i="1" s="1"/>
  <c r="G15697" i="1"/>
  <c r="H15697" i="1" s="1"/>
  <c r="G15698" i="1"/>
  <c r="H15698" i="1" s="1"/>
  <c r="G15699" i="1"/>
  <c r="H15699" i="1" s="1"/>
  <c r="G15700" i="1"/>
  <c r="H15700" i="1" s="1"/>
  <c r="G15701" i="1"/>
  <c r="H15701" i="1" s="1"/>
  <c r="G15702" i="1"/>
  <c r="H15702" i="1" s="1"/>
  <c r="G15703" i="1"/>
  <c r="H15703" i="1" s="1"/>
  <c r="G15704" i="1"/>
  <c r="H15704" i="1" s="1"/>
  <c r="G15705" i="1"/>
  <c r="H15705" i="1" s="1"/>
  <c r="G15706" i="1"/>
  <c r="H15706" i="1" s="1"/>
  <c r="G15707" i="1"/>
  <c r="H15707" i="1" s="1"/>
  <c r="G15708" i="1"/>
  <c r="H15708" i="1" s="1"/>
  <c r="G15709" i="1"/>
  <c r="H15709" i="1" s="1"/>
  <c r="G15710" i="1"/>
  <c r="H15710" i="1" s="1"/>
  <c r="G15711" i="1"/>
  <c r="H15711" i="1" s="1"/>
  <c r="G15712" i="1"/>
  <c r="H15712" i="1" s="1"/>
  <c r="G15713" i="1"/>
  <c r="H15713" i="1" s="1"/>
  <c r="G15714" i="1"/>
  <c r="H15714" i="1" s="1"/>
  <c r="G15715" i="1"/>
  <c r="H15715" i="1" s="1"/>
  <c r="G15716" i="1"/>
  <c r="H15716" i="1" s="1"/>
  <c r="G15717" i="1"/>
  <c r="H15717" i="1" s="1"/>
  <c r="G15718" i="1"/>
  <c r="H15718" i="1" s="1"/>
  <c r="G15719" i="1"/>
  <c r="H15719" i="1" s="1"/>
  <c r="G15720" i="1"/>
  <c r="H15720" i="1" s="1"/>
  <c r="G15721" i="1"/>
  <c r="H15721" i="1" s="1"/>
  <c r="G15722" i="1"/>
  <c r="H15722" i="1" s="1"/>
  <c r="G15723" i="1"/>
  <c r="H15723" i="1" s="1"/>
  <c r="G15724" i="1"/>
  <c r="H15724" i="1" s="1"/>
  <c r="G15725" i="1"/>
  <c r="H15725" i="1" s="1"/>
  <c r="G15726" i="1"/>
  <c r="H15726" i="1" s="1"/>
  <c r="G15727" i="1"/>
  <c r="H15727" i="1" s="1"/>
  <c r="G15728" i="1"/>
  <c r="H15728" i="1" s="1"/>
  <c r="G15729" i="1"/>
  <c r="H15729" i="1" s="1"/>
  <c r="G15730" i="1"/>
  <c r="H15730" i="1" s="1"/>
  <c r="G15731" i="1"/>
  <c r="H15731" i="1" s="1"/>
  <c r="G15732" i="1"/>
  <c r="H15732" i="1" s="1"/>
  <c r="G15733" i="1"/>
  <c r="H15733" i="1" s="1"/>
  <c r="G15734" i="1"/>
  <c r="H15734" i="1" s="1"/>
  <c r="G15735" i="1"/>
  <c r="H15735" i="1" s="1"/>
  <c r="G15736" i="1"/>
  <c r="H15736" i="1" s="1"/>
  <c r="G15737" i="1"/>
  <c r="H15737" i="1" s="1"/>
  <c r="G15738" i="1"/>
  <c r="H15738" i="1" s="1"/>
  <c r="G15739" i="1"/>
  <c r="H15739" i="1" s="1"/>
  <c r="G15740" i="1"/>
  <c r="H15740" i="1" s="1"/>
  <c r="G15741" i="1"/>
  <c r="H15741" i="1" s="1"/>
  <c r="G15742" i="1"/>
  <c r="H15742" i="1" s="1"/>
  <c r="G15743" i="1"/>
  <c r="H15743" i="1" s="1"/>
  <c r="G15744" i="1"/>
  <c r="H15744" i="1" s="1"/>
  <c r="G15745" i="1"/>
  <c r="H15745" i="1" s="1"/>
  <c r="G15746" i="1"/>
  <c r="H15746" i="1" s="1"/>
  <c r="G15747" i="1"/>
  <c r="H15747" i="1" s="1"/>
  <c r="G15748" i="1"/>
  <c r="H15748" i="1" s="1"/>
  <c r="G15749" i="1"/>
  <c r="H15749" i="1" s="1"/>
  <c r="G15750" i="1"/>
  <c r="H15750" i="1" s="1"/>
  <c r="G15751" i="1"/>
  <c r="H15751" i="1" s="1"/>
  <c r="G15752" i="1"/>
  <c r="H15752" i="1" s="1"/>
  <c r="G15753" i="1"/>
  <c r="H15753" i="1" s="1"/>
  <c r="G15754" i="1"/>
  <c r="H15754" i="1" s="1"/>
  <c r="G15755" i="1"/>
  <c r="H15755" i="1" s="1"/>
  <c r="G15756" i="1"/>
  <c r="H15756" i="1" s="1"/>
  <c r="G15757" i="1"/>
  <c r="H15757" i="1" s="1"/>
  <c r="G15758" i="1"/>
  <c r="H15758" i="1" s="1"/>
  <c r="G15759" i="1"/>
  <c r="H15759" i="1" s="1"/>
  <c r="G15760" i="1"/>
  <c r="H15760" i="1" s="1"/>
  <c r="G15761" i="1"/>
  <c r="H15761" i="1" s="1"/>
  <c r="G15762" i="1"/>
  <c r="H15762" i="1" s="1"/>
  <c r="G15763" i="1"/>
  <c r="H15763" i="1" s="1"/>
  <c r="G15764" i="1"/>
  <c r="H15764" i="1" s="1"/>
  <c r="G15765" i="1"/>
  <c r="H15765" i="1" s="1"/>
  <c r="G15766" i="1"/>
  <c r="H15766" i="1" s="1"/>
  <c r="G15767" i="1"/>
  <c r="H15767" i="1" s="1"/>
  <c r="G15768" i="1"/>
  <c r="H15768" i="1" s="1"/>
  <c r="G15769" i="1"/>
  <c r="H15769" i="1" s="1"/>
  <c r="G15770" i="1"/>
  <c r="H15770" i="1" s="1"/>
  <c r="G15771" i="1"/>
  <c r="H15771" i="1" s="1"/>
  <c r="G15772" i="1"/>
  <c r="H15772" i="1" s="1"/>
  <c r="G15773" i="1"/>
  <c r="H15773" i="1" s="1"/>
  <c r="G15774" i="1"/>
  <c r="H15774" i="1" s="1"/>
  <c r="G15775" i="1"/>
  <c r="H15775" i="1" s="1"/>
  <c r="G15776" i="1"/>
  <c r="H15776" i="1" s="1"/>
  <c r="G15777" i="1"/>
  <c r="H15777" i="1" s="1"/>
  <c r="G15778" i="1"/>
  <c r="H15778" i="1" s="1"/>
  <c r="G15779" i="1"/>
  <c r="H15779" i="1" s="1"/>
  <c r="G15780" i="1"/>
  <c r="H15780" i="1" s="1"/>
  <c r="G15781" i="1"/>
  <c r="H15781" i="1" s="1"/>
  <c r="G15782" i="1"/>
  <c r="H15782" i="1" s="1"/>
  <c r="G15783" i="1"/>
  <c r="H15783" i="1" s="1"/>
  <c r="G15784" i="1"/>
  <c r="H15784" i="1" s="1"/>
  <c r="G15785" i="1"/>
  <c r="H15785" i="1" s="1"/>
  <c r="G15786" i="1"/>
  <c r="H15786" i="1" s="1"/>
  <c r="G15787" i="1"/>
  <c r="H15787" i="1" s="1"/>
  <c r="G15788" i="1"/>
  <c r="H15788" i="1" s="1"/>
  <c r="G15789" i="1"/>
  <c r="H15789" i="1" s="1"/>
  <c r="G15790" i="1"/>
  <c r="H15790" i="1" s="1"/>
  <c r="G15791" i="1"/>
  <c r="H15791" i="1" s="1"/>
  <c r="G15792" i="1"/>
  <c r="H15792" i="1" s="1"/>
  <c r="G15793" i="1"/>
  <c r="H15793" i="1" s="1"/>
  <c r="G15794" i="1"/>
  <c r="H15794" i="1" s="1"/>
  <c r="G15795" i="1"/>
  <c r="H15795" i="1" s="1"/>
  <c r="G15796" i="1"/>
  <c r="H15796" i="1" s="1"/>
  <c r="G15797" i="1"/>
  <c r="H15797" i="1" s="1"/>
  <c r="G15798" i="1"/>
  <c r="H15798" i="1" s="1"/>
  <c r="G15799" i="1"/>
  <c r="H15799" i="1" s="1"/>
  <c r="G15800" i="1"/>
  <c r="H15800" i="1" s="1"/>
  <c r="G15801" i="1"/>
  <c r="H15801" i="1" s="1"/>
  <c r="G15802" i="1"/>
  <c r="H15802" i="1" s="1"/>
  <c r="G15803" i="1"/>
  <c r="H15803" i="1" s="1"/>
  <c r="G15804" i="1"/>
  <c r="H15804" i="1" s="1"/>
  <c r="G15805" i="1"/>
  <c r="H15805" i="1" s="1"/>
  <c r="G15806" i="1"/>
  <c r="H15806" i="1" s="1"/>
  <c r="G15807" i="1"/>
  <c r="H15807" i="1" s="1"/>
  <c r="G15808" i="1"/>
  <c r="H15808" i="1" s="1"/>
  <c r="G15809" i="1"/>
  <c r="H15809" i="1" s="1"/>
  <c r="G15810" i="1"/>
  <c r="H15810" i="1" s="1"/>
  <c r="G15811" i="1"/>
  <c r="H15811" i="1" s="1"/>
  <c r="G15812" i="1"/>
  <c r="H15812" i="1" s="1"/>
  <c r="G15813" i="1"/>
  <c r="H15813" i="1" s="1"/>
  <c r="G15814" i="1"/>
  <c r="H15814" i="1" s="1"/>
  <c r="G15815" i="1"/>
  <c r="H15815" i="1" s="1"/>
  <c r="G15816" i="1"/>
  <c r="H15816" i="1" s="1"/>
  <c r="G15817" i="1"/>
  <c r="H15817" i="1" s="1"/>
  <c r="G15818" i="1"/>
  <c r="H15818" i="1" s="1"/>
  <c r="G15819" i="1"/>
  <c r="H15819" i="1" s="1"/>
  <c r="G15820" i="1"/>
  <c r="H15820" i="1" s="1"/>
  <c r="G15821" i="1"/>
  <c r="H15821" i="1" s="1"/>
  <c r="G15822" i="1"/>
  <c r="H15822" i="1" s="1"/>
  <c r="G15823" i="1"/>
  <c r="H15823" i="1" s="1"/>
  <c r="G15824" i="1"/>
  <c r="H15824" i="1" s="1"/>
  <c r="G15825" i="1"/>
  <c r="H15825" i="1" s="1"/>
  <c r="G15826" i="1"/>
  <c r="H15826" i="1" s="1"/>
  <c r="G15827" i="1"/>
  <c r="H15827" i="1" s="1"/>
  <c r="G15828" i="1"/>
  <c r="H15828" i="1" s="1"/>
  <c r="G15829" i="1"/>
  <c r="H15829" i="1" s="1"/>
  <c r="G15830" i="1"/>
  <c r="H15830" i="1" s="1"/>
  <c r="G15831" i="1"/>
  <c r="H15831" i="1" s="1"/>
  <c r="G15832" i="1"/>
  <c r="H15832" i="1" s="1"/>
  <c r="G15833" i="1"/>
  <c r="H15833" i="1" s="1"/>
  <c r="G15834" i="1"/>
  <c r="H15834" i="1" s="1"/>
  <c r="G15835" i="1"/>
  <c r="H15835" i="1" s="1"/>
  <c r="G15836" i="1"/>
  <c r="H15836" i="1" s="1"/>
  <c r="G15837" i="1"/>
  <c r="H15837" i="1" s="1"/>
  <c r="G15838" i="1"/>
  <c r="H15838" i="1" s="1"/>
  <c r="G15839" i="1"/>
  <c r="H15839" i="1" s="1"/>
  <c r="G15840" i="1"/>
  <c r="H15840" i="1" s="1"/>
  <c r="G15841" i="1"/>
  <c r="H15841" i="1" s="1"/>
  <c r="G15842" i="1"/>
  <c r="H15842" i="1" s="1"/>
  <c r="G15843" i="1"/>
  <c r="H15843" i="1" s="1"/>
  <c r="G15844" i="1"/>
  <c r="H15844" i="1" s="1"/>
  <c r="G15845" i="1"/>
  <c r="H15845" i="1" s="1"/>
  <c r="G15846" i="1"/>
  <c r="H15846" i="1" s="1"/>
  <c r="G15847" i="1"/>
  <c r="H15847" i="1" s="1"/>
  <c r="G15848" i="1"/>
  <c r="H15848" i="1" s="1"/>
  <c r="G15849" i="1"/>
  <c r="H15849" i="1" s="1"/>
  <c r="G15850" i="1"/>
  <c r="H15850" i="1" s="1"/>
  <c r="G15851" i="1"/>
  <c r="H15851" i="1" s="1"/>
  <c r="G15852" i="1"/>
  <c r="H15852" i="1" s="1"/>
  <c r="G15853" i="1"/>
  <c r="H15853" i="1" s="1"/>
  <c r="G15854" i="1"/>
  <c r="H15854" i="1" s="1"/>
  <c r="G15855" i="1"/>
  <c r="H15855" i="1" s="1"/>
  <c r="G15856" i="1"/>
  <c r="H15856" i="1" s="1"/>
  <c r="G15857" i="1"/>
  <c r="H15857" i="1" s="1"/>
  <c r="G15858" i="1"/>
  <c r="H15858" i="1" s="1"/>
  <c r="G15859" i="1"/>
  <c r="H15859" i="1" s="1"/>
  <c r="G15860" i="1"/>
  <c r="H15860" i="1" s="1"/>
  <c r="G15861" i="1"/>
  <c r="H15861" i="1" s="1"/>
  <c r="G15862" i="1"/>
  <c r="H15862" i="1" s="1"/>
  <c r="G15863" i="1"/>
  <c r="H15863" i="1" s="1"/>
  <c r="G15864" i="1"/>
  <c r="H15864" i="1" s="1"/>
  <c r="G15865" i="1"/>
  <c r="H15865" i="1" s="1"/>
  <c r="G15866" i="1"/>
  <c r="H15866" i="1" s="1"/>
  <c r="G15867" i="1"/>
  <c r="H15867" i="1" s="1"/>
  <c r="G15868" i="1"/>
  <c r="H15868" i="1" s="1"/>
  <c r="G15869" i="1"/>
  <c r="H15869" i="1" s="1"/>
  <c r="G15870" i="1"/>
  <c r="H15870" i="1" s="1"/>
  <c r="G15871" i="1"/>
  <c r="H15871" i="1" s="1"/>
  <c r="G15872" i="1"/>
  <c r="H15872" i="1" s="1"/>
  <c r="G15873" i="1"/>
  <c r="H15873" i="1" s="1"/>
  <c r="G15874" i="1"/>
  <c r="H15874" i="1" s="1"/>
  <c r="G15875" i="1"/>
  <c r="H15875" i="1" s="1"/>
  <c r="G15876" i="1"/>
  <c r="H15876" i="1" s="1"/>
  <c r="G15877" i="1"/>
  <c r="H15877" i="1" s="1"/>
  <c r="G15878" i="1"/>
  <c r="H15878" i="1" s="1"/>
  <c r="G15879" i="1"/>
  <c r="H15879" i="1" s="1"/>
  <c r="G15880" i="1"/>
  <c r="H15880" i="1" s="1"/>
  <c r="G15881" i="1"/>
  <c r="H15881" i="1" s="1"/>
  <c r="G15882" i="1"/>
  <c r="H15882" i="1" s="1"/>
  <c r="G15883" i="1"/>
  <c r="H15883" i="1" s="1"/>
  <c r="G15884" i="1"/>
  <c r="H15884" i="1" s="1"/>
  <c r="G15885" i="1"/>
  <c r="H15885" i="1" s="1"/>
  <c r="G15886" i="1"/>
  <c r="H15886" i="1" s="1"/>
  <c r="G15887" i="1"/>
  <c r="H15887" i="1" s="1"/>
  <c r="G15888" i="1"/>
  <c r="H15888" i="1" s="1"/>
  <c r="G15889" i="1"/>
  <c r="H15889" i="1" s="1"/>
  <c r="G15890" i="1"/>
  <c r="H15890" i="1" s="1"/>
  <c r="G15891" i="1"/>
  <c r="H15891" i="1" s="1"/>
  <c r="G15892" i="1"/>
  <c r="H15892" i="1" s="1"/>
  <c r="G15893" i="1"/>
  <c r="H15893" i="1" s="1"/>
  <c r="G15894" i="1"/>
  <c r="H15894" i="1" s="1"/>
  <c r="G15895" i="1"/>
  <c r="H15895" i="1" s="1"/>
  <c r="G15896" i="1"/>
  <c r="H15896" i="1" s="1"/>
  <c r="G15897" i="1"/>
  <c r="H15897" i="1" s="1"/>
  <c r="G15898" i="1"/>
  <c r="H15898" i="1" s="1"/>
  <c r="G15899" i="1"/>
  <c r="H15899" i="1" s="1"/>
  <c r="G15900" i="1"/>
  <c r="H15900" i="1" s="1"/>
  <c r="G15901" i="1"/>
  <c r="H15901" i="1" s="1"/>
  <c r="G15902" i="1"/>
  <c r="H15902" i="1" s="1"/>
  <c r="G15903" i="1"/>
  <c r="H15903" i="1" s="1"/>
  <c r="G15904" i="1"/>
  <c r="H15904" i="1" s="1"/>
  <c r="G15905" i="1"/>
  <c r="H15905" i="1" s="1"/>
  <c r="G15906" i="1"/>
  <c r="H15906" i="1" s="1"/>
  <c r="G15907" i="1"/>
  <c r="H15907" i="1" s="1"/>
  <c r="G15908" i="1"/>
  <c r="H15908" i="1" s="1"/>
  <c r="G15909" i="1"/>
  <c r="H15909" i="1" s="1"/>
  <c r="G15910" i="1"/>
  <c r="H15910" i="1" s="1"/>
  <c r="G15911" i="1"/>
  <c r="H15911" i="1" s="1"/>
  <c r="G15912" i="1"/>
  <c r="H15912" i="1" s="1"/>
  <c r="G15913" i="1"/>
  <c r="H15913" i="1" s="1"/>
  <c r="G15914" i="1"/>
  <c r="H15914" i="1" s="1"/>
  <c r="G15915" i="1"/>
  <c r="H15915" i="1" s="1"/>
  <c r="G15916" i="1"/>
  <c r="H15916" i="1" s="1"/>
  <c r="G15917" i="1"/>
  <c r="H15917" i="1" s="1"/>
  <c r="G15918" i="1"/>
  <c r="H15918" i="1" s="1"/>
  <c r="G15919" i="1"/>
  <c r="H15919" i="1" s="1"/>
  <c r="G15920" i="1"/>
  <c r="H15920" i="1" s="1"/>
  <c r="G15921" i="1"/>
  <c r="H15921" i="1" s="1"/>
  <c r="G15922" i="1"/>
  <c r="H15922" i="1" s="1"/>
  <c r="G15923" i="1"/>
  <c r="H15923" i="1" s="1"/>
  <c r="G15924" i="1"/>
  <c r="H15924" i="1" s="1"/>
  <c r="G15925" i="1"/>
  <c r="H15925" i="1" s="1"/>
  <c r="G15926" i="1"/>
  <c r="H15926" i="1" s="1"/>
  <c r="G15927" i="1"/>
  <c r="H15927" i="1" s="1"/>
  <c r="G15928" i="1"/>
  <c r="H15928" i="1" s="1"/>
  <c r="G15929" i="1"/>
  <c r="H15929" i="1" s="1"/>
  <c r="G15930" i="1"/>
  <c r="H15930" i="1" s="1"/>
  <c r="G15931" i="1"/>
  <c r="H15931" i="1" s="1"/>
  <c r="G15932" i="1"/>
  <c r="H15932" i="1" s="1"/>
  <c r="G15933" i="1"/>
  <c r="H15933" i="1" s="1"/>
  <c r="G15934" i="1"/>
  <c r="H15934" i="1" s="1"/>
  <c r="G15935" i="1"/>
  <c r="H15935" i="1" s="1"/>
  <c r="G15936" i="1"/>
  <c r="H15936" i="1" s="1"/>
  <c r="G15937" i="1"/>
  <c r="H15937" i="1" s="1"/>
  <c r="G15938" i="1"/>
  <c r="H15938" i="1" s="1"/>
  <c r="G15939" i="1"/>
  <c r="H15939" i="1" s="1"/>
  <c r="G15940" i="1"/>
  <c r="H15940" i="1" s="1"/>
  <c r="G15941" i="1"/>
  <c r="H15941" i="1" s="1"/>
  <c r="G15942" i="1"/>
  <c r="H15942" i="1" s="1"/>
  <c r="G15943" i="1"/>
  <c r="H15943" i="1" s="1"/>
  <c r="G15944" i="1"/>
  <c r="H15944" i="1" s="1"/>
  <c r="G15945" i="1"/>
  <c r="H15945" i="1" s="1"/>
  <c r="G15946" i="1"/>
  <c r="H15946" i="1" s="1"/>
  <c r="G15947" i="1"/>
  <c r="H15947" i="1" s="1"/>
  <c r="G15948" i="1"/>
  <c r="H15948" i="1" s="1"/>
  <c r="G15949" i="1"/>
  <c r="H15949" i="1" s="1"/>
  <c r="G15950" i="1"/>
  <c r="H15950" i="1" s="1"/>
  <c r="G15951" i="1"/>
  <c r="H15951" i="1" s="1"/>
  <c r="G15952" i="1"/>
  <c r="H15952" i="1" s="1"/>
  <c r="G15953" i="1"/>
  <c r="H15953" i="1" s="1"/>
  <c r="G15954" i="1"/>
  <c r="H15954" i="1" s="1"/>
  <c r="G15955" i="1"/>
  <c r="H15955" i="1" s="1"/>
  <c r="G15956" i="1"/>
  <c r="H15956" i="1" s="1"/>
  <c r="G15957" i="1"/>
  <c r="H15957" i="1" s="1"/>
  <c r="G15958" i="1"/>
  <c r="H15958" i="1" s="1"/>
  <c r="G15959" i="1"/>
  <c r="H15959" i="1" s="1"/>
  <c r="G15960" i="1"/>
  <c r="H15960" i="1" s="1"/>
  <c r="G15961" i="1"/>
  <c r="H15961" i="1" s="1"/>
  <c r="G15962" i="1"/>
  <c r="H15962" i="1" s="1"/>
  <c r="G15963" i="1"/>
  <c r="H15963" i="1" s="1"/>
  <c r="G15964" i="1"/>
  <c r="H15964" i="1" s="1"/>
  <c r="G15965" i="1"/>
  <c r="H15965" i="1" s="1"/>
  <c r="G15966" i="1"/>
  <c r="H15966" i="1" s="1"/>
  <c r="G15967" i="1"/>
  <c r="H15967" i="1" s="1"/>
  <c r="G15968" i="1"/>
  <c r="H15968" i="1" s="1"/>
  <c r="G15969" i="1"/>
  <c r="H15969" i="1" s="1"/>
  <c r="G15970" i="1"/>
  <c r="H15970" i="1" s="1"/>
  <c r="G15971" i="1"/>
  <c r="H15971" i="1" s="1"/>
  <c r="G15972" i="1"/>
  <c r="H15972" i="1" s="1"/>
  <c r="G15973" i="1"/>
  <c r="H15973" i="1" s="1"/>
  <c r="G15974" i="1"/>
  <c r="H15974" i="1" s="1"/>
  <c r="G15975" i="1"/>
  <c r="H15975" i="1" s="1"/>
  <c r="G15976" i="1"/>
  <c r="H15976" i="1" s="1"/>
  <c r="G15977" i="1"/>
  <c r="H15977" i="1" s="1"/>
  <c r="G15978" i="1"/>
  <c r="H15978" i="1" s="1"/>
  <c r="G15979" i="1"/>
  <c r="H15979" i="1" s="1"/>
  <c r="G15980" i="1"/>
  <c r="H15980" i="1" s="1"/>
  <c r="G15981" i="1"/>
  <c r="H15981" i="1" s="1"/>
  <c r="G15982" i="1"/>
  <c r="H15982" i="1" s="1"/>
  <c r="G15983" i="1"/>
  <c r="H15983" i="1" s="1"/>
  <c r="G15984" i="1"/>
  <c r="H15984" i="1" s="1"/>
  <c r="G15985" i="1"/>
  <c r="H15985" i="1" s="1"/>
  <c r="G15986" i="1"/>
  <c r="H15986" i="1" s="1"/>
  <c r="G15987" i="1"/>
  <c r="H15987" i="1" s="1"/>
  <c r="G15988" i="1"/>
  <c r="H15988" i="1" s="1"/>
  <c r="G15989" i="1"/>
  <c r="H15989" i="1" s="1"/>
  <c r="G15990" i="1"/>
  <c r="H15990" i="1" s="1"/>
  <c r="G15991" i="1"/>
  <c r="H15991" i="1" s="1"/>
  <c r="G15992" i="1"/>
  <c r="H15992" i="1" s="1"/>
  <c r="G15993" i="1"/>
  <c r="H15993" i="1" s="1"/>
  <c r="G15994" i="1"/>
  <c r="H15994" i="1" s="1"/>
  <c r="G15995" i="1"/>
  <c r="H15995" i="1" s="1"/>
  <c r="G15996" i="1"/>
  <c r="H15996" i="1" s="1"/>
  <c r="G15997" i="1"/>
  <c r="H15997" i="1" s="1"/>
  <c r="G15998" i="1"/>
  <c r="H15998" i="1" s="1"/>
  <c r="G15999" i="1"/>
  <c r="H15999" i="1" s="1"/>
  <c r="G16000" i="1"/>
  <c r="H16000" i="1" s="1"/>
  <c r="G16001" i="1"/>
  <c r="H16001" i="1" s="1"/>
  <c r="G16002" i="1"/>
  <c r="H16002" i="1" s="1"/>
  <c r="G16003" i="1"/>
  <c r="H16003" i="1" s="1"/>
  <c r="G16004" i="1"/>
  <c r="H16004" i="1" s="1"/>
  <c r="G16005" i="1"/>
  <c r="H16005" i="1" s="1"/>
  <c r="G16006" i="1"/>
  <c r="H16006" i="1" s="1"/>
  <c r="G16007" i="1"/>
  <c r="H16007" i="1" s="1"/>
  <c r="G16008" i="1"/>
  <c r="H16008" i="1" s="1"/>
  <c r="G16009" i="1"/>
  <c r="H16009" i="1" s="1"/>
  <c r="G16010" i="1"/>
  <c r="H16010" i="1" s="1"/>
  <c r="G16011" i="1"/>
  <c r="H16011" i="1" s="1"/>
  <c r="G16012" i="1"/>
  <c r="H16012" i="1" s="1"/>
  <c r="G16013" i="1"/>
  <c r="H16013" i="1" s="1"/>
  <c r="G16014" i="1"/>
  <c r="H16014" i="1" s="1"/>
  <c r="G16015" i="1"/>
  <c r="H16015" i="1" s="1"/>
  <c r="G16016" i="1"/>
  <c r="H16016" i="1" s="1"/>
  <c r="G16017" i="1"/>
  <c r="H16017" i="1" s="1"/>
  <c r="G16018" i="1"/>
  <c r="H16018" i="1" s="1"/>
  <c r="G16019" i="1"/>
  <c r="H16019" i="1" s="1"/>
  <c r="G16020" i="1"/>
  <c r="H16020" i="1" s="1"/>
  <c r="G16021" i="1"/>
  <c r="H16021" i="1" s="1"/>
  <c r="G16022" i="1"/>
  <c r="H16022" i="1" s="1"/>
  <c r="G16023" i="1"/>
  <c r="H16023" i="1" s="1"/>
  <c r="G16024" i="1"/>
  <c r="H16024" i="1" s="1"/>
  <c r="G16025" i="1"/>
  <c r="H16025" i="1" s="1"/>
  <c r="G16026" i="1"/>
  <c r="H16026" i="1" s="1"/>
  <c r="G16027" i="1"/>
  <c r="H16027" i="1" s="1"/>
  <c r="G16028" i="1"/>
  <c r="H16028" i="1" s="1"/>
  <c r="G16029" i="1"/>
  <c r="H16029" i="1" s="1"/>
  <c r="G16030" i="1"/>
  <c r="H16030" i="1" s="1"/>
  <c r="G16031" i="1"/>
  <c r="H16031" i="1" s="1"/>
  <c r="G16032" i="1"/>
  <c r="H16032" i="1" s="1"/>
  <c r="G16033" i="1"/>
  <c r="H16033" i="1" s="1"/>
  <c r="G16034" i="1"/>
  <c r="H16034" i="1" s="1"/>
  <c r="G16035" i="1"/>
  <c r="H16035" i="1" s="1"/>
  <c r="G16036" i="1"/>
  <c r="H16036" i="1" s="1"/>
  <c r="G16037" i="1"/>
  <c r="H16037" i="1" s="1"/>
  <c r="G16038" i="1"/>
  <c r="H16038" i="1" s="1"/>
  <c r="G16039" i="1"/>
  <c r="H16039" i="1" s="1"/>
  <c r="G16040" i="1"/>
  <c r="H16040" i="1" s="1"/>
  <c r="G16041" i="1"/>
  <c r="H16041" i="1" s="1"/>
  <c r="G16042" i="1"/>
  <c r="H16042" i="1" s="1"/>
  <c r="G16043" i="1"/>
  <c r="H16043" i="1" s="1"/>
  <c r="G16044" i="1"/>
  <c r="H16044" i="1" s="1"/>
  <c r="G16045" i="1"/>
  <c r="H16045" i="1" s="1"/>
  <c r="G16046" i="1"/>
  <c r="H16046" i="1" s="1"/>
  <c r="G16047" i="1"/>
  <c r="H16047" i="1" s="1"/>
  <c r="G16048" i="1"/>
  <c r="H16048" i="1" s="1"/>
  <c r="G16049" i="1"/>
  <c r="H16049" i="1" s="1"/>
  <c r="G16050" i="1"/>
  <c r="H16050" i="1" s="1"/>
  <c r="G16051" i="1"/>
  <c r="H16051" i="1" s="1"/>
  <c r="G16052" i="1"/>
  <c r="H16052" i="1" s="1"/>
  <c r="G16053" i="1"/>
  <c r="H16053" i="1" s="1"/>
  <c r="G16054" i="1"/>
  <c r="H16054" i="1" s="1"/>
  <c r="G16055" i="1"/>
  <c r="H16055" i="1" s="1"/>
  <c r="G16056" i="1"/>
  <c r="H16056" i="1" s="1"/>
  <c r="G16057" i="1"/>
  <c r="H16057" i="1" s="1"/>
  <c r="G16058" i="1"/>
  <c r="H16058" i="1" s="1"/>
  <c r="G16059" i="1"/>
  <c r="H16059" i="1" s="1"/>
  <c r="G16060" i="1"/>
  <c r="H16060" i="1" s="1"/>
  <c r="G16061" i="1"/>
  <c r="H16061" i="1" s="1"/>
  <c r="G16062" i="1"/>
  <c r="H16062" i="1" s="1"/>
  <c r="G16063" i="1"/>
  <c r="H16063" i="1" s="1"/>
  <c r="G16064" i="1"/>
  <c r="H16064" i="1" s="1"/>
  <c r="G16065" i="1"/>
  <c r="H16065" i="1" s="1"/>
  <c r="G16066" i="1"/>
  <c r="H16066" i="1" s="1"/>
  <c r="G16067" i="1"/>
  <c r="H16067" i="1" s="1"/>
  <c r="G16068" i="1"/>
  <c r="H16068" i="1" s="1"/>
  <c r="G16069" i="1"/>
  <c r="H16069" i="1" s="1"/>
  <c r="G16070" i="1"/>
  <c r="H16070" i="1" s="1"/>
  <c r="G16071" i="1"/>
  <c r="H16071" i="1" s="1"/>
  <c r="G16072" i="1"/>
  <c r="H16072" i="1" s="1"/>
  <c r="G16073" i="1"/>
  <c r="H16073" i="1" s="1"/>
  <c r="G16074" i="1"/>
  <c r="H16074" i="1" s="1"/>
  <c r="G16075" i="1"/>
  <c r="H16075" i="1" s="1"/>
  <c r="G16076" i="1"/>
  <c r="H16076" i="1" s="1"/>
  <c r="G16077" i="1"/>
  <c r="H16077" i="1" s="1"/>
  <c r="G16078" i="1"/>
  <c r="H16078" i="1" s="1"/>
  <c r="G16079" i="1"/>
  <c r="H16079" i="1" s="1"/>
  <c r="G16080" i="1"/>
  <c r="H16080" i="1" s="1"/>
  <c r="G16081" i="1"/>
  <c r="H16081" i="1" s="1"/>
  <c r="G16082" i="1"/>
  <c r="H16082" i="1" s="1"/>
  <c r="G16083" i="1"/>
  <c r="H16083" i="1" s="1"/>
  <c r="G16084" i="1"/>
  <c r="H16084" i="1" s="1"/>
  <c r="G16085" i="1"/>
  <c r="H16085" i="1" s="1"/>
  <c r="G16086" i="1"/>
  <c r="H16086" i="1" s="1"/>
  <c r="G16087" i="1"/>
  <c r="H16087" i="1" s="1"/>
  <c r="G16088" i="1"/>
  <c r="H16088" i="1" s="1"/>
  <c r="G16089" i="1"/>
  <c r="H16089" i="1" s="1"/>
  <c r="G16090" i="1"/>
  <c r="H16090" i="1" s="1"/>
  <c r="G16091" i="1"/>
  <c r="H16091" i="1" s="1"/>
  <c r="G16092" i="1"/>
  <c r="H16092" i="1" s="1"/>
  <c r="G16093" i="1"/>
  <c r="H16093" i="1" s="1"/>
  <c r="G16094" i="1"/>
  <c r="H16094" i="1" s="1"/>
  <c r="G16095" i="1"/>
  <c r="H16095" i="1" s="1"/>
  <c r="G16096" i="1"/>
  <c r="H16096" i="1" s="1"/>
  <c r="G16097" i="1"/>
  <c r="H16097" i="1" s="1"/>
  <c r="G16098" i="1"/>
  <c r="H16098" i="1" s="1"/>
  <c r="G16099" i="1"/>
  <c r="H16099" i="1" s="1"/>
  <c r="G16100" i="1"/>
  <c r="H16100" i="1" s="1"/>
  <c r="G16101" i="1"/>
  <c r="H16101" i="1" s="1"/>
  <c r="G16102" i="1"/>
  <c r="H16102" i="1" s="1"/>
  <c r="G16103" i="1"/>
  <c r="H16103" i="1" s="1"/>
  <c r="G16104" i="1"/>
  <c r="H16104" i="1" s="1"/>
  <c r="G16105" i="1"/>
  <c r="H16105" i="1" s="1"/>
  <c r="G16106" i="1"/>
  <c r="H16106" i="1" s="1"/>
  <c r="G16107" i="1"/>
  <c r="H16107" i="1" s="1"/>
  <c r="G16108" i="1"/>
  <c r="H16108" i="1" s="1"/>
  <c r="G16109" i="1"/>
  <c r="H16109" i="1" s="1"/>
  <c r="G16110" i="1"/>
  <c r="H16110" i="1" s="1"/>
  <c r="G16111" i="1"/>
  <c r="H16111" i="1" s="1"/>
  <c r="G16112" i="1"/>
  <c r="H16112" i="1" s="1"/>
  <c r="G16113" i="1"/>
  <c r="H16113" i="1" s="1"/>
  <c r="G16114" i="1"/>
  <c r="H16114" i="1" s="1"/>
  <c r="G16115" i="1"/>
  <c r="H16115" i="1" s="1"/>
  <c r="G16116" i="1"/>
  <c r="H16116" i="1" s="1"/>
  <c r="G16117" i="1"/>
  <c r="H16117" i="1" s="1"/>
  <c r="G16118" i="1"/>
  <c r="H16118" i="1" s="1"/>
  <c r="G16119" i="1"/>
  <c r="H16119" i="1" s="1"/>
  <c r="G16120" i="1"/>
  <c r="H16120" i="1" s="1"/>
  <c r="G16121" i="1"/>
  <c r="H16121" i="1" s="1"/>
  <c r="G16122" i="1"/>
  <c r="H16122" i="1" s="1"/>
  <c r="G16123" i="1"/>
  <c r="H16123" i="1" s="1"/>
  <c r="G16124" i="1"/>
  <c r="H16124" i="1" s="1"/>
  <c r="G16125" i="1"/>
  <c r="H16125" i="1" s="1"/>
  <c r="G16126" i="1"/>
  <c r="H16126" i="1" s="1"/>
  <c r="G16127" i="1"/>
  <c r="H16127" i="1" s="1"/>
  <c r="G16128" i="1"/>
  <c r="H16128" i="1" s="1"/>
  <c r="G16129" i="1"/>
  <c r="H16129" i="1" s="1"/>
  <c r="G16130" i="1"/>
  <c r="H16130" i="1" s="1"/>
  <c r="G16131" i="1"/>
  <c r="H16131" i="1" s="1"/>
  <c r="G16132" i="1"/>
  <c r="H16132" i="1" s="1"/>
  <c r="G16133" i="1"/>
  <c r="H16133" i="1" s="1"/>
  <c r="G16134" i="1"/>
  <c r="H16134" i="1" s="1"/>
  <c r="G16135" i="1"/>
  <c r="H16135" i="1" s="1"/>
  <c r="G16136" i="1"/>
  <c r="H16136" i="1" s="1"/>
  <c r="G16137" i="1"/>
  <c r="H16137" i="1" s="1"/>
  <c r="G16138" i="1"/>
  <c r="H16138" i="1" s="1"/>
  <c r="G16139" i="1"/>
  <c r="H16139" i="1" s="1"/>
  <c r="G16140" i="1"/>
  <c r="H16140" i="1" s="1"/>
  <c r="G16141" i="1"/>
  <c r="H16141" i="1" s="1"/>
  <c r="G16142" i="1"/>
  <c r="H16142" i="1" s="1"/>
  <c r="G16143" i="1"/>
  <c r="H16143" i="1" s="1"/>
  <c r="G16144" i="1"/>
  <c r="H16144" i="1" s="1"/>
  <c r="G16145" i="1"/>
  <c r="H16145" i="1" s="1"/>
  <c r="G16146" i="1"/>
  <c r="H16146" i="1" s="1"/>
  <c r="G16147" i="1"/>
  <c r="H16147" i="1" s="1"/>
  <c r="G16148" i="1"/>
  <c r="H16148" i="1" s="1"/>
  <c r="G16149" i="1"/>
  <c r="H16149" i="1" s="1"/>
  <c r="G16150" i="1"/>
  <c r="H16150" i="1" s="1"/>
  <c r="G16151" i="1"/>
  <c r="H16151" i="1" s="1"/>
  <c r="G16152" i="1"/>
  <c r="H16152" i="1" s="1"/>
  <c r="G16153" i="1"/>
  <c r="H16153" i="1" s="1"/>
  <c r="G16154" i="1"/>
  <c r="H16154" i="1" s="1"/>
  <c r="G16155" i="1"/>
  <c r="H16155" i="1" s="1"/>
  <c r="G2" i="1"/>
  <c r="H2" i="1" s="1"/>
</calcChain>
</file>

<file path=xl/connections.xml><?xml version="1.0" encoding="utf-8"?>
<connections xmlns="http://schemas.openxmlformats.org/spreadsheetml/2006/main">
  <connection id="1" name="video_chain_discrepancy" type="6" refreshedVersion="5" background="1" refreshOnLoad="1" saveData="1">
    <textPr prompt="0" codePage="437" sourceFile="C:\Shahar\Projects\Video\video_chain_discrepancy.csv" comma="1">
      <textFields count="6">
        <textField/>
        <textField type="YMD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<sst xmlns="http://schemas.openxmlformats.org/spreadsheetml/2006/main" count="33697" uniqueCount="1593">
  <si>
    <t>placement_id</t>
  </si>
  <si>
    <t>date</t>
  </si>
  <si>
    <t>chain</t>
  </si>
  <si>
    <t>stat1</t>
  </si>
  <si>
    <t>served</t>
  </si>
  <si>
    <t>house</t>
  </si>
  <si>
    <t>053d8c8dc9286241db4d03b1211f9001</t>
  </si>
  <si>
    <t>e12</t>
  </si>
  <si>
    <t>e14</t>
  </si>
  <si>
    <t>e20:t16:e11</t>
  </si>
  <si>
    <t>e20:t16:p5:e11</t>
  </si>
  <si>
    <t>e22:e21:e28:t11:e29</t>
  </si>
  <si>
    <t>e2:e3</t>
  </si>
  <si>
    <t>e6</t>
  </si>
  <si>
    <t>e7</t>
  </si>
  <si>
    <t>e8:e15</t>
  </si>
  <si>
    <t>h</t>
  </si>
  <si>
    <t>p10</t>
  </si>
  <si>
    <t>p1:p6</t>
  </si>
  <si>
    <t>p3:t2:p2:t3</t>
  </si>
  <si>
    <t>p4:p11</t>
  </si>
  <si>
    <t>p7</t>
  </si>
  <si>
    <t>p8</t>
  </si>
  <si>
    <t>p9</t>
  </si>
  <si>
    <t>t13</t>
  </si>
  <si>
    <t>t15:t6</t>
  </si>
  <si>
    <t>t17</t>
  </si>
  <si>
    <t>t18:t19:e10:e13:t12</t>
  </si>
  <si>
    <t>t1:t8</t>
  </si>
  <si>
    <t>t22:e19:t23:e23:e24</t>
  </si>
  <si>
    <t>t24:e1:t25:e9:e25</t>
  </si>
  <si>
    <t>t26:e26:e27:t7:e5</t>
  </si>
  <si>
    <t>t27:e18:e16:t20:e17</t>
  </si>
  <si>
    <t>t2:t3</t>
  </si>
  <si>
    <t>t4</t>
  </si>
  <si>
    <t>t5:t21:e4:t14:t10</t>
  </si>
  <si>
    <t>t9</t>
  </si>
  <si>
    <t>Unknown</t>
  </si>
  <si>
    <t>e16:e18:e29:e4</t>
  </si>
  <si>
    <t>e16:e18:e29:p14:e4</t>
  </si>
  <si>
    <t>e20:t20:e22:e17</t>
  </si>
  <si>
    <t>e20:t20:e22:p13:e17</t>
  </si>
  <si>
    <t>f1:t27:e1:t16:e5</t>
  </si>
  <si>
    <t>t25:e21:p5:t14</t>
  </si>
  <si>
    <t>t25:e21:t14</t>
  </si>
  <si>
    <t>t5:e27:e26:e25</t>
  </si>
  <si>
    <t>t5:e27:e26:p12:e25</t>
  </si>
  <si>
    <t>t8:t1</t>
  </si>
  <si>
    <t>e16:e29:e26</t>
  </si>
  <si>
    <t>e16:e29:p15:e26:p14</t>
  </si>
  <si>
    <t>e27:t19:e22:e25</t>
  </si>
  <si>
    <t>e27:t19:e22:p13:e25</t>
  </si>
  <si>
    <t>e28:e10:e18:e13</t>
  </si>
  <si>
    <t>e28:e10:e18:p12:e13</t>
  </si>
  <si>
    <t>p11:p4</t>
  </si>
  <si>
    <t>t18:t21:e4:t10:t7</t>
  </si>
  <si>
    <t>t24:e20:t20:e9:e17</t>
  </si>
  <si>
    <t>e19:e23:e24</t>
  </si>
  <si>
    <t>e20:e9:e17</t>
  </si>
  <si>
    <t>e21</t>
  </si>
  <si>
    <t>e4</t>
  </si>
  <si>
    <t>e27:e22:e25</t>
  </si>
  <si>
    <t>f1:e1:e5</t>
  </si>
  <si>
    <t>094b3589d9abde638cc8704400b65e12</t>
  </si>
  <si>
    <t>d2:e13:e33:e26:e1</t>
  </si>
  <si>
    <t>e10:e20</t>
  </si>
  <si>
    <t>e15:e2</t>
  </si>
  <si>
    <t>e17:e32:e30:e19</t>
  </si>
  <si>
    <t>e18</t>
  </si>
  <si>
    <t>e22</t>
  </si>
  <si>
    <t>e25</t>
  </si>
  <si>
    <t>e3</t>
  </si>
  <si>
    <t>e6:e24</t>
  </si>
  <si>
    <t>o10</t>
  </si>
  <si>
    <t>o12</t>
  </si>
  <si>
    <t>o16</t>
  </si>
  <si>
    <t>o20:o18</t>
  </si>
  <si>
    <t>o22</t>
  </si>
  <si>
    <t>o27:o23</t>
  </si>
  <si>
    <t>z10</t>
  </si>
  <si>
    <t>z2</t>
  </si>
  <si>
    <t>z3</t>
  </si>
  <si>
    <t>z7</t>
  </si>
  <si>
    <t>z8</t>
  </si>
  <si>
    <t>C1:e33:e26:e1</t>
  </si>
  <si>
    <t>z4</t>
  </si>
  <si>
    <t>z6</t>
  </si>
  <si>
    <t>d1:f1:e23:C1:e16:e5:e9</t>
  </si>
  <si>
    <t>d2:e23:e15</t>
  </si>
  <si>
    <t>e13:e27:e9:e2</t>
  </si>
  <si>
    <t>198d689a49c618955a6fffc4e5d22fee</t>
  </si>
  <si>
    <t>j1</t>
  </si>
  <si>
    <t>j3:j8</t>
  </si>
  <si>
    <t>j4:j2</t>
  </si>
  <si>
    <t>j5</t>
  </si>
  <si>
    <t>j6</t>
  </si>
  <si>
    <t>j7</t>
  </si>
  <si>
    <t>p11</t>
  </si>
  <si>
    <t>p11:p18</t>
  </si>
  <si>
    <t>p14:p5</t>
  </si>
  <si>
    <t>p16:p6</t>
  </si>
  <si>
    <t>p17</t>
  </si>
  <si>
    <t>p18:p2</t>
  </si>
  <si>
    <t>p21:p19:p7:t14</t>
  </si>
  <si>
    <t>p3</t>
  </si>
  <si>
    <t>p4</t>
  </si>
  <si>
    <t>t12:p21:t6:p19</t>
  </si>
  <si>
    <t>t12:p5:t7:t23:t17</t>
  </si>
  <si>
    <t>t14:t13</t>
  </si>
  <si>
    <t>t16:t10:p8:p20:t8</t>
  </si>
  <si>
    <t>t17:p12:p17</t>
  </si>
  <si>
    <t>t18</t>
  </si>
  <si>
    <t>t19:t3:p13:t28:t15</t>
  </si>
  <si>
    <t>t19:t3:t28:t15</t>
  </si>
  <si>
    <t>t2</t>
  </si>
  <si>
    <t>t23:p9:t9</t>
  </si>
  <si>
    <t>t24:t46</t>
  </si>
  <si>
    <t>t25</t>
  </si>
  <si>
    <t>t26:t1:p1:t11:p15</t>
  </si>
  <si>
    <t>t27:t13</t>
  </si>
  <si>
    <t>t29:t18:t4:p16:t25</t>
  </si>
  <si>
    <t>t43</t>
  </si>
  <si>
    <t>t43:p2:t46:p12</t>
  </si>
  <si>
    <t>t45</t>
  </si>
  <si>
    <t>t47:p23:p14:t48</t>
  </si>
  <si>
    <t>t48</t>
  </si>
  <si>
    <t>t49</t>
  </si>
  <si>
    <t>t6:p9:p22:t49</t>
  </si>
  <si>
    <t>t7:p10:t42:p6:t47</t>
  </si>
  <si>
    <t>t29:p19:p14:t42</t>
  </si>
  <si>
    <t>t5:t44</t>
  </si>
  <si>
    <t>p9:p21:p22:t9</t>
  </si>
  <si>
    <t>f1:t1:t7:p7</t>
  </si>
  <si>
    <t>t23:p23:p22:t49</t>
  </si>
  <si>
    <t>t29:p5:p14:t9</t>
  </si>
  <si>
    <t>t16:t8:p15:t42</t>
  </si>
  <si>
    <t>t47:p2:t46:p12</t>
  </si>
  <si>
    <t>t26:p3:p19:t49</t>
  </si>
  <si>
    <t>p1</t>
  </si>
  <si>
    <t>t10:t8:p21:t23</t>
  </si>
  <si>
    <t>t24:t14</t>
  </si>
  <si>
    <t>t9:t44</t>
  </si>
  <si>
    <t>t16</t>
  </si>
  <si>
    <t>t17:p14:t12:t42</t>
  </si>
  <si>
    <t>1d0bd2ec4e7928150392dee2a5d49a38</t>
  </si>
  <si>
    <t>e10:e9</t>
  </si>
  <si>
    <t>e14:e17:e28:e24</t>
  </si>
  <si>
    <t>e14:e17:e28:o14:e24</t>
  </si>
  <si>
    <t>e15:e29:e43:e20:j12</t>
  </si>
  <si>
    <t>e27:j18</t>
  </si>
  <si>
    <t>e27:o17:j18:o10:o16</t>
  </si>
  <si>
    <t>e30:e23:j15</t>
  </si>
  <si>
    <t>e30:o11:o1:e23:j15</t>
  </si>
  <si>
    <t>e37:e33:j19</t>
  </si>
  <si>
    <t>e37:e33:j19:o33:o34</t>
  </si>
  <si>
    <t>e38:e34:e4:e13</t>
  </si>
  <si>
    <t>e38:e34:e4:e13:o37</t>
  </si>
  <si>
    <t>e39:e16:j11</t>
  </si>
  <si>
    <t>e3:j10:e42:j14</t>
  </si>
  <si>
    <t>e40</t>
  </si>
  <si>
    <t>e5</t>
  </si>
  <si>
    <t>e7:e11</t>
  </si>
  <si>
    <t>j2</t>
  </si>
  <si>
    <t>j3:j7</t>
  </si>
  <si>
    <t>j6:j4</t>
  </si>
  <si>
    <t>j8</t>
  </si>
  <si>
    <t>o19</t>
  </si>
  <si>
    <t>o20:e39:e16:o35:j11</t>
  </si>
  <si>
    <t>o3</t>
  </si>
  <si>
    <t>o36</t>
  </si>
  <si>
    <t>o38</t>
  </si>
  <si>
    <t>o5:o6</t>
  </si>
  <si>
    <t>o8:o9</t>
  </si>
  <si>
    <t>C1:e33:e23:j19</t>
  </si>
  <si>
    <t>e11:e7</t>
  </si>
  <si>
    <t>e1:j9:j10:j13:e26</t>
  </si>
  <si>
    <t>e22:e37:e18</t>
  </si>
  <si>
    <t>e22:e37:o11:o33:e18</t>
  </si>
  <si>
    <t>e24:j16:e42:j14</t>
  </si>
  <si>
    <t>e32:e17:j15:j17:e25</t>
  </si>
  <si>
    <t>e33:e23:j19</t>
  </si>
  <si>
    <t>o15:o18:o1:o19</t>
  </si>
  <si>
    <t>e3:j18:e42:j19</t>
  </si>
  <si>
    <t>e13:e37:e27:j13:e14</t>
  </si>
  <si>
    <t>e15:j17:e32:e17</t>
  </si>
  <si>
    <t>e15:j17:e32:o1:e17</t>
  </si>
  <si>
    <t>e1:e18:e20</t>
  </si>
  <si>
    <t>e1:o11:e18:o15:e20</t>
  </si>
  <si>
    <t>e22:e4:j12:e26</t>
  </si>
  <si>
    <t>e22:e4:o41:j12:e26</t>
  </si>
  <si>
    <t>e24:j16:e43:j15</t>
  </si>
  <si>
    <t>e38:e34:j18</t>
  </si>
  <si>
    <t>e38:e34:j18:o33:o34</t>
  </si>
  <si>
    <t>e13:e28:e14</t>
  </si>
  <si>
    <t>e13:o11:e28:o18:e14</t>
  </si>
  <si>
    <t>e15:j9:e32:e17</t>
  </si>
  <si>
    <t>e15:j9:e32:o1:e17</t>
  </si>
  <si>
    <t>e1:e37:e35:j15:e20</t>
  </si>
  <si>
    <t>e24:j17:e25:j13</t>
  </si>
  <si>
    <t>e30:j16:e43:C2</t>
  </si>
  <si>
    <t>e1:j20:e21:e28:e17</t>
  </si>
  <si>
    <t>e22:e4:j15:e26</t>
  </si>
  <si>
    <t>e22:e4:o41:j15:e26</t>
  </si>
  <si>
    <t>e27:C3:j9:e32</t>
  </si>
  <si>
    <t>e27:C3:j9:e32:o1</t>
  </si>
  <si>
    <t>e30:j16:e13:C2</t>
  </si>
  <si>
    <t>e31:j21:e18:e14</t>
  </si>
  <si>
    <t>e31:j21:e18:o39:e14</t>
  </si>
  <si>
    <t>e37:e8</t>
  </si>
  <si>
    <t>e37:o11:o18:e8:o2</t>
  </si>
  <si>
    <t>e23:o1:e36</t>
  </si>
  <si>
    <t>o32:o35:p43</t>
  </si>
  <si>
    <t>e15:e21:e4:j13:e20</t>
  </si>
  <si>
    <t>e1:j20:j21:j12:e14</t>
  </si>
  <si>
    <t>e22:e28:e17</t>
  </si>
  <si>
    <t>e22:o16:e28:o18:e17</t>
  </si>
  <si>
    <t>e24:j17:e43:j15</t>
  </si>
  <si>
    <t>e29:e26</t>
  </si>
  <si>
    <t>e29:o10:o15:o41:e26</t>
  </si>
  <si>
    <t>e15:e34:e4:e25:j22</t>
  </si>
  <si>
    <t>e1:e24:j20:e26</t>
  </si>
  <si>
    <t>e1:e24:o34:j20:e26</t>
  </si>
  <si>
    <t>e21:e17</t>
  </si>
  <si>
    <t>e21:j11:e18:e17</t>
  </si>
  <si>
    <t>e21:j11:o33:e18:e17</t>
  </si>
  <si>
    <t>e21:o11:o41:o2:e17</t>
  </si>
  <si>
    <t>e22:e37:j18:e31:j13</t>
  </si>
  <si>
    <t>e34:e25:j22:e15</t>
  </si>
  <si>
    <t>e34:e25:j22:e15:o11</t>
  </si>
  <si>
    <t>e35:j21:e43:j15</t>
  </si>
  <si>
    <t>e38:j17:e20:j12</t>
  </si>
  <si>
    <t>e39:e29:e28:e16</t>
  </si>
  <si>
    <t>e39:e29:e28:e16:o41</t>
  </si>
  <si>
    <t>1e53715f5f205ec0f8787a0df1ba5d52</t>
  </si>
  <si>
    <t>e1</t>
  </si>
  <si>
    <t>e11</t>
  </si>
  <si>
    <t>e13</t>
  </si>
  <si>
    <t>e15:t14:e27:t7</t>
  </si>
  <si>
    <t>e16:e3:e14:e9:e19</t>
  </si>
  <si>
    <t>e18:t13:t15:e22</t>
  </si>
  <si>
    <t>e24:t3:e2</t>
  </si>
  <si>
    <t>e25:t2:e12:e17:e21</t>
  </si>
  <si>
    <t>e5:e4</t>
  </si>
  <si>
    <t>e8:e10</t>
  </si>
  <si>
    <t>t11</t>
  </si>
  <si>
    <t>t4:t8</t>
  </si>
  <si>
    <t>t5:e23:t12:e20:e26</t>
  </si>
  <si>
    <t>t6</t>
  </si>
  <si>
    <t>t9:t1</t>
  </si>
  <si>
    <t>w1</t>
  </si>
  <si>
    <t>w3</t>
  </si>
  <si>
    <t>w5:w2</t>
  </si>
  <si>
    <t>w6:w4</t>
  </si>
  <si>
    <t>e23:t17</t>
  </si>
  <si>
    <t>e26:e6:t7</t>
  </si>
  <si>
    <t>e4:e5</t>
  </si>
  <si>
    <t>t14</t>
  </si>
  <si>
    <t>w2:w5</t>
  </si>
  <si>
    <t>e10</t>
  </si>
  <si>
    <t>e12:e17:e9</t>
  </si>
  <si>
    <t>e16:w3:w1:e15</t>
  </si>
  <si>
    <t>e18:t13:t18:e27</t>
  </si>
  <si>
    <t>e1:e8</t>
  </si>
  <si>
    <t>e20:e6</t>
  </si>
  <si>
    <t>e23:w6:w5</t>
  </si>
  <si>
    <t>e26</t>
  </si>
  <si>
    <t>e28</t>
  </si>
  <si>
    <t>e4:t9:t15:e22</t>
  </si>
  <si>
    <t>e7:w2:t14:e13</t>
  </si>
  <si>
    <t>t12</t>
  </si>
  <si>
    <t>t16:t7</t>
  </si>
  <si>
    <t>t5:t1</t>
  </si>
  <si>
    <t>t7:t16</t>
  </si>
  <si>
    <t>t8</t>
  </si>
  <si>
    <t>w4</t>
  </si>
  <si>
    <t>e12:t3:e16:t2</t>
  </si>
  <si>
    <t>e14:e24:w3:e21:w1</t>
  </si>
  <si>
    <t>e25:e5:e23:e9</t>
  </si>
  <si>
    <t>e5:e23:e19</t>
  </si>
  <si>
    <t>f1:e25:t6:e9</t>
  </si>
  <si>
    <t>w6:e15:w5</t>
  </si>
  <si>
    <t>e24:w3:e21:e19</t>
  </si>
  <si>
    <t>w2:w6:w1:w5</t>
  </si>
  <si>
    <t>e13:e3:t19</t>
  </si>
  <si>
    <t>e17:t10:t9:e21</t>
  </si>
  <si>
    <t>e24:e21:e19</t>
  </si>
  <si>
    <t>e2:t15:e19:e4:t20</t>
  </si>
  <si>
    <t>e7:t11:e22:t14</t>
  </si>
  <si>
    <t>e23:t13:e22</t>
  </si>
  <si>
    <t>e13:e21:e3:e12:e23</t>
  </si>
  <si>
    <t>e17:t19:e14:e15</t>
  </si>
  <si>
    <t>e2:t3:t9:e19</t>
  </si>
  <si>
    <t>e4:e5:t20</t>
  </si>
  <si>
    <t>e17:e14:e15</t>
  </si>
  <si>
    <t>e18:e27</t>
  </si>
  <si>
    <t>e2:e19</t>
  </si>
  <si>
    <t>e7:e22</t>
  </si>
  <si>
    <t>f1:e25:e9</t>
  </si>
  <si>
    <t>24524e6e197f3803d44abe0ba6a0b714</t>
  </si>
  <si>
    <t>j10</t>
  </si>
  <si>
    <t>j11</t>
  </si>
  <si>
    <t>j12</t>
  </si>
  <si>
    <t>j3:j6</t>
  </si>
  <si>
    <t>j5:j7</t>
  </si>
  <si>
    <t>j9</t>
  </si>
  <si>
    <t>o1</t>
  </si>
  <si>
    <t>o14:p3:o9:o22:o10</t>
  </si>
  <si>
    <t>o15:o5</t>
  </si>
  <si>
    <t>o2</t>
  </si>
  <si>
    <t>o4:o19</t>
  </si>
  <si>
    <t>o7</t>
  </si>
  <si>
    <t>o8</t>
  </si>
  <si>
    <t>p14</t>
  </si>
  <si>
    <t>p15</t>
  </si>
  <si>
    <t>p16:j12</t>
  </si>
  <si>
    <t>p17:j2</t>
  </si>
  <si>
    <t>p19</t>
  </si>
  <si>
    <t>p1:j13:o18:o13:o17</t>
  </si>
  <si>
    <t>p4:p10:p13:j10:p2</t>
  </si>
  <si>
    <t>p5:p18</t>
  </si>
  <si>
    <t>p6:p9</t>
  </si>
  <si>
    <t>z5</t>
  </si>
  <si>
    <t>j13</t>
  </si>
  <si>
    <t>j14</t>
  </si>
  <si>
    <t>j4:j2:j10:j16</t>
  </si>
  <si>
    <t>j4:p1:j2:j10:j16</t>
  </si>
  <si>
    <t>o6:j15:j13:o11:p4</t>
  </si>
  <si>
    <t>p10:p13:o14:p3:o9</t>
  </si>
  <si>
    <t>p17:p12:j14</t>
  </si>
  <si>
    <t>C1:j16</t>
  </si>
  <si>
    <t>C1:p23:j16</t>
  </si>
  <si>
    <t>f1:j15</t>
  </si>
  <si>
    <t>f1:p7:j15</t>
  </si>
  <si>
    <t>j15:j13</t>
  </si>
  <si>
    <t>j2:o22:o9:o13:p3</t>
  </si>
  <si>
    <t>j4</t>
  </si>
  <si>
    <t>o14:o18:o10:p4:o17</t>
  </si>
  <si>
    <t>p12:p17:j14</t>
  </si>
  <si>
    <t>p20:p13:p10:j4:p11</t>
  </si>
  <si>
    <t>p22:p21:j10:p2:p1</t>
  </si>
  <si>
    <t>f2:j12</t>
  </si>
  <si>
    <t>f2:p3:p4:j12</t>
  </si>
  <si>
    <t>j18</t>
  </si>
  <si>
    <t>j19</t>
  </si>
  <si>
    <t>j1:j2:j17</t>
  </si>
  <si>
    <t>o14:p26:o9:o6:j19</t>
  </si>
  <si>
    <t>p24:p16:j1:j2:j17</t>
  </si>
  <si>
    <t>p25:j18:o10:o18:o13</t>
  </si>
  <si>
    <t>C1</t>
  </si>
  <si>
    <t>C1:p23</t>
  </si>
  <si>
    <t>f1:p7</t>
  </si>
  <si>
    <t>f2</t>
  </si>
  <si>
    <t>f2:p3:p4</t>
  </si>
  <si>
    <t>o14:p26:o9:o6</t>
  </si>
  <si>
    <t>o17:o18:p25:o10:o6</t>
  </si>
  <si>
    <t>p12:p17</t>
  </si>
  <si>
    <t>p16:p11:o9:o14:o13</t>
  </si>
  <si>
    <t>p20:p13:p10:p11</t>
  </si>
  <si>
    <t>p22:p21:p2:p1</t>
  </si>
  <si>
    <t>p24:p16</t>
  </si>
  <si>
    <t>p24:p26:p4</t>
  </si>
  <si>
    <t>p25:o10:o18:o13</t>
  </si>
  <si>
    <t>p7:p23:p13</t>
  </si>
  <si>
    <t>3ebb8e92d6d7d41f7672579242cafa63</t>
  </si>
  <si>
    <t>d1:e24:p16:t190:e11</t>
  </si>
  <si>
    <t>d1:e24:t190:e11</t>
  </si>
  <si>
    <t>e10:p10:t197:e30</t>
  </si>
  <si>
    <t>e10:t197:e30</t>
  </si>
  <si>
    <t>e15:p4:o66:t196</t>
  </si>
  <si>
    <t>e16</t>
  </si>
  <si>
    <t>e17:e15:e23</t>
  </si>
  <si>
    <t>e17:p17:e15:e23:p14</t>
  </si>
  <si>
    <t>e18:z15:z10:z4:z9</t>
  </si>
  <si>
    <t>e19:t196:e8:e7</t>
  </si>
  <si>
    <t>e19:t196:e8:p9:e7</t>
  </si>
  <si>
    <t>e22:e9</t>
  </si>
  <si>
    <t>e2:e26</t>
  </si>
  <si>
    <t>e6:p5:t193:e27</t>
  </si>
  <si>
    <t>e6:t193:e27</t>
  </si>
  <si>
    <t>o51</t>
  </si>
  <si>
    <t>o53:o70</t>
  </si>
  <si>
    <t>o55</t>
  </si>
  <si>
    <t>o59</t>
  </si>
  <si>
    <t>o64</t>
  </si>
  <si>
    <t>o67:o54:e13:p4</t>
  </si>
  <si>
    <t>o68:o6</t>
  </si>
  <si>
    <t>p12:p20</t>
  </si>
  <si>
    <t>p15:t1:e31:p3:p2</t>
  </si>
  <si>
    <t>p18</t>
  </si>
  <si>
    <t>p6:p8</t>
  </si>
  <si>
    <t>t189</t>
  </si>
  <si>
    <t>t191:t195</t>
  </si>
  <si>
    <t>t194</t>
  </si>
  <si>
    <t>t198</t>
  </si>
  <si>
    <t>t199</t>
  </si>
  <si>
    <t>t1:e31</t>
  </si>
  <si>
    <t>t201:t203</t>
  </si>
  <si>
    <t>z11:z17:e20:e29:t204</t>
  </si>
  <si>
    <t>z14</t>
  </si>
  <si>
    <t>z18:e25:o60:z12:z23</t>
  </si>
  <si>
    <t>z21</t>
  </si>
  <si>
    <t>z7:z19:z20:z13:z16</t>
  </si>
  <si>
    <t>C1:e23:p23:t197</t>
  </si>
  <si>
    <t>C1:e23:t197</t>
  </si>
  <si>
    <t>e10:e15</t>
  </si>
  <si>
    <t>e17:p10:t202:e11</t>
  </si>
  <si>
    <t>e17:t202:e11</t>
  </si>
  <si>
    <t>e21:e4:e14</t>
  </si>
  <si>
    <t>e21:p21:p14:e4:e14</t>
  </si>
  <si>
    <t>e24:p3:t190:t1:e30</t>
  </si>
  <si>
    <t>e24:t190:t1:e30</t>
  </si>
  <si>
    <t>e3:e31</t>
  </si>
  <si>
    <t>o54:o67:e13:p4</t>
  </si>
  <si>
    <t>o56:p5:p9:o62:e14</t>
  </si>
  <si>
    <t>p15:o63:o69:o66:e1</t>
  </si>
  <si>
    <t>p16:p2:p17:e3:e31</t>
  </si>
  <si>
    <t>p22:e10:p11:p13:e15</t>
  </si>
  <si>
    <t>z1</t>
  </si>
  <si>
    <t>o61:o68:o60:o55:e6</t>
  </si>
  <si>
    <t>o65</t>
  </si>
  <si>
    <t>o54:p12:o57:e14</t>
  </si>
  <si>
    <t>o61:o59:e19:p2:e4</t>
  </si>
  <si>
    <t>p3:p20</t>
  </si>
  <si>
    <t>d1</t>
  </si>
  <si>
    <t>d1:o58:o62:o56:o52</t>
  </si>
  <si>
    <t>e15:e31</t>
  </si>
  <si>
    <t>e15:p2:o57:e31:o60</t>
  </si>
  <si>
    <t>e18:e10:e27:e14:t200</t>
  </si>
  <si>
    <t>e20:o65:e25:o61:z11</t>
  </si>
  <si>
    <t>p22:t193:e6:p5:p17</t>
  </si>
  <si>
    <t>t193:e6</t>
  </si>
  <si>
    <t>d1:e10:o58:o57:o52</t>
  </si>
  <si>
    <t>e15:p14:t196:e7</t>
  </si>
  <si>
    <t>e15:t196:e7</t>
  </si>
  <si>
    <t>e19:e31</t>
  </si>
  <si>
    <t>e20:e25</t>
  </si>
  <si>
    <t>e20:e3</t>
  </si>
  <si>
    <t>e20:e3:o62:o57:o60</t>
  </si>
  <si>
    <t>e3:e20:e25:o60:z11</t>
  </si>
  <si>
    <t>e5:e18:e8:p9:t200</t>
  </si>
  <si>
    <t>e5:e18:e8:t200</t>
  </si>
  <si>
    <t>o58:e10:e25:o61:z11</t>
  </si>
  <si>
    <t>o65:e19:e31:o61:z23</t>
  </si>
  <si>
    <t>o65:e19:o56:e31:o52</t>
  </si>
  <si>
    <t>t204</t>
  </si>
  <si>
    <t>e10:e25</t>
  </si>
  <si>
    <t>e20:p5:t193:e15</t>
  </si>
  <si>
    <t>o64:o53:o57:t194:e4</t>
  </si>
  <si>
    <t>C1:e23</t>
  </si>
  <si>
    <t>e15:e7</t>
  </si>
  <si>
    <t>e17:e11</t>
  </si>
  <si>
    <t>e24:e30</t>
  </si>
  <si>
    <t>e5:e18:e8</t>
  </si>
  <si>
    <t>529b45adb160f3ad1b6c17b002f965d1</t>
  </si>
  <si>
    <t>e10:e11:e12:j17:e22</t>
  </si>
  <si>
    <t>e17:e5</t>
  </si>
  <si>
    <t>e2</t>
  </si>
  <si>
    <t>e20:j15:e19</t>
  </si>
  <si>
    <t>e22:e12</t>
  </si>
  <si>
    <t>e23</t>
  </si>
  <si>
    <t>e24:e18:j18:e21</t>
  </si>
  <si>
    <t>e31:e10:e32</t>
  </si>
  <si>
    <t>e35:e29:e25:e36:j10</t>
  </si>
  <si>
    <t>e6:e9</t>
  </si>
  <si>
    <t>e7:e3</t>
  </si>
  <si>
    <t>e8</t>
  </si>
  <si>
    <t>j12:e30:e34:j14</t>
  </si>
  <si>
    <t>j3:j4</t>
  </si>
  <si>
    <t>j7:j6</t>
  </si>
  <si>
    <t>o10:o9</t>
  </si>
  <si>
    <t>o11</t>
  </si>
  <si>
    <t>o24</t>
  </si>
  <si>
    <t>o5</t>
  </si>
  <si>
    <t>o6:o8</t>
  </si>
  <si>
    <t>p10:e24:e18:j18:e21</t>
  </si>
  <si>
    <t>p16</t>
  </si>
  <si>
    <t>p19:e22:p14:e12:p20</t>
  </si>
  <si>
    <t>p21:p9</t>
  </si>
  <si>
    <t>p22:p31</t>
  </si>
  <si>
    <t>p24:t26:e14:j19</t>
  </si>
  <si>
    <t>p28</t>
  </si>
  <si>
    <t>p29</t>
  </si>
  <si>
    <t>p30</t>
  </si>
  <si>
    <t>p33:e27:e28:j11</t>
  </si>
  <si>
    <t>p41:e31:e10:p4:e32</t>
  </si>
  <si>
    <t>p6</t>
  </si>
  <si>
    <t>p8:p11</t>
  </si>
  <si>
    <t>t1</t>
  </si>
  <si>
    <t>t15</t>
  </si>
  <si>
    <t>t23:e26:j20</t>
  </si>
  <si>
    <t>t23:p17:e26:j20</t>
  </si>
  <si>
    <t>t26:e14:j19</t>
  </si>
  <si>
    <t>t6:t3</t>
  </si>
  <si>
    <t>t7:t5</t>
  </si>
  <si>
    <t>z13</t>
  </si>
  <si>
    <t>z7:z4:z8:z14:z5</t>
  </si>
  <si>
    <t>C1:e26:e25</t>
  </si>
  <si>
    <t>C1:p28:e26:e25:p38</t>
  </si>
  <si>
    <t>e17:e9</t>
  </si>
  <si>
    <t>e20:e19</t>
  </si>
  <si>
    <t>e24:e18:e21</t>
  </si>
  <si>
    <t>e34:t11:p40:p12:t27</t>
  </si>
  <si>
    <t>e34:t11:t27</t>
  </si>
  <si>
    <t>e35:e29:e25:e36</t>
  </si>
  <si>
    <t>o13</t>
  </si>
  <si>
    <t>o27:o19</t>
  </si>
  <si>
    <t>o4</t>
  </si>
  <si>
    <t>p10:e24:e18:e21</t>
  </si>
  <si>
    <t>p15:e15:e20:p27</t>
  </si>
  <si>
    <t>p17:t26:e28:p26</t>
  </si>
  <si>
    <t>p24:t26:e14</t>
  </si>
  <si>
    <t>p24:z7:z3:p36:z4</t>
  </si>
  <si>
    <t>p25:t8:p33:p39:p35</t>
  </si>
  <si>
    <t>p33:e27:e28</t>
  </si>
  <si>
    <t>p34:p10:t16:e29:t18</t>
  </si>
  <si>
    <t>p37</t>
  </si>
  <si>
    <t>t16:e29:t18</t>
  </si>
  <si>
    <t>t16:p28:o16:p35</t>
  </si>
  <si>
    <t>t19:t31:t34</t>
  </si>
  <si>
    <t>t23:e26</t>
  </si>
  <si>
    <t>t23:p17:e26</t>
  </si>
  <si>
    <t>t26:e14</t>
  </si>
  <si>
    <t>t26:e28</t>
  </si>
  <si>
    <t>t29</t>
  </si>
  <si>
    <t>p1:o1</t>
  </si>
  <si>
    <t>e15:e20</t>
  </si>
  <si>
    <t>e34:e36</t>
  </si>
  <si>
    <t>f2:e29</t>
  </si>
  <si>
    <t>f2:p40:e29:p32</t>
  </si>
  <si>
    <t>p11:p8</t>
  </si>
  <si>
    <t>p12:z8:z4:z7:p36</t>
  </si>
  <si>
    <t>p17:t26:e18:p23</t>
  </si>
  <si>
    <t>p20:p34:o3:p26:e28</t>
  </si>
  <si>
    <t>p24:e5:z5:p14:z3</t>
  </si>
  <si>
    <t>p32:p33:o21:p34</t>
  </si>
  <si>
    <t>p33:e34:p39:e36:p5</t>
  </si>
  <si>
    <t>t25:p4:o12:t9:p21</t>
  </si>
  <si>
    <t>t26:e18</t>
  </si>
  <si>
    <t>p21:p10:t16:p14:t36</t>
  </si>
  <si>
    <t>t9:t10:t38:p16:t39</t>
  </si>
  <si>
    <t>p13:p39:j12:o25:p20</t>
  </si>
  <si>
    <t>p5:o14:j11:o3:p4</t>
  </si>
  <si>
    <t>e14:j9:e15:e16:j16</t>
  </si>
  <si>
    <t>e22:e28:e12</t>
  </si>
  <si>
    <t>e24:p35:t28:e33</t>
  </si>
  <si>
    <t>e27:e19</t>
  </si>
  <si>
    <t>e30</t>
  </si>
  <si>
    <t>e35:e21</t>
  </si>
  <si>
    <t>e35:t18:e21</t>
  </si>
  <si>
    <t>e3:e7</t>
  </si>
  <si>
    <t>e6:e14</t>
  </si>
  <si>
    <t>f3:e36</t>
  </si>
  <si>
    <t>f3:p39:e36:p36</t>
  </si>
  <si>
    <t>p10:e27:p1:z7:e19</t>
  </si>
  <si>
    <t>p12:e22:e28:p26:e12</t>
  </si>
  <si>
    <t>p12:e27:e5:p33:e30</t>
  </si>
  <si>
    <t>p19:e11:p14:e34:p17</t>
  </si>
  <si>
    <t>p19:p33:p34:o3:e30</t>
  </si>
  <si>
    <t>p20:e35:p5:t18:e21</t>
  </si>
  <si>
    <t>p21:p31</t>
  </si>
  <si>
    <t>p22:p9</t>
  </si>
  <si>
    <t>p5:e37:e12:o23:p23</t>
  </si>
  <si>
    <t>t35</t>
  </si>
  <si>
    <t>e11:e34</t>
  </si>
  <si>
    <t>e17:e14</t>
  </si>
  <si>
    <t>e1:e5</t>
  </si>
  <si>
    <t>e1:t26:e5</t>
  </si>
  <si>
    <t>e21:e22:e12:z3:e30</t>
  </si>
  <si>
    <t>e24:e33</t>
  </si>
  <si>
    <t>e24:t28:e33</t>
  </si>
  <si>
    <t>e27:e5:e30</t>
  </si>
  <si>
    <t>e35:e22</t>
  </si>
  <si>
    <t>e35:e22:t31</t>
  </si>
  <si>
    <t>e37:e12</t>
  </si>
  <si>
    <t>p10:e21:e18:z3:e1</t>
  </si>
  <si>
    <t>p10:e35:e18:z14:e19</t>
  </si>
  <si>
    <t>p24:e35:e22:t31:p1</t>
  </si>
  <si>
    <t>p24:z7:z5:p33:z8</t>
  </si>
  <si>
    <t>p25:p12:e1:t26:e5</t>
  </si>
  <si>
    <t>t26</t>
  </si>
  <si>
    <t>e35:e18:e19</t>
  </si>
  <si>
    <t>544b57d715dd691cca18802e5dc8d993</t>
  </si>
  <si>
    <t>d1:t31:t3:p12:t11</t>
  </si>
  <si>
    <t>d1:t31:t3:t11</t>
  </si>
  <si>
    <t>e11:e24:e31:e17</t>
  </si>
  <si>
    <t>e11:e24:e31:p4:e17</t>
  </si>
  <si>
    <t>e11:e27:e23:e13</t>
  </si>
  <si>
    <t>e11:e27:e23:p17:e13</t>
  </si>
  <si>
    <t>e11:e5:e13</t>
  </si>
  <si>
    <t>e11:e5:p3:p17:e13</t>
  </si>
  <si>
    <t>e15:t36:e22:t37:e20</t>
  </si>
  <si>
    <t>e19:t38:e21</t>
  </si>
  <si>
    <t>e19:t38:p18:e21</t>
  </si>
  <si>
    <t>e25:e28:e23:e13</t>
  </si>
  <si>
    <t>e25:e28:e23:p17:e13</t>
  </si>
  <si>
    <t>e25:e30:e23</t>
  </si>
  <si>
    <t>e26:e18:p14:e24:z4</t>
  </si>
  <si>
    <t>e29:p19:t18:e14</t>
  </si>
  <si>
    <t>e29:t18:e14</t>
  </si>
  <si>
    <t>e30:p20:o12:e25:z10</t>
  </si>
  <si>
    <t>e32:e27:e24</t>
  </si>
  <si>
    <t>e32:e31</t>
  </si>
  <si>
    <t>e32:p13:o12:e27:e24</t>
  </si>
  <si>
    <t>e32:t33:e30:e27</t>
  </si>
  <si>
    <t>e32:t33:e30:e27:p8</t>
  </si>
  <si>
    <t>e33:e16:e8:e31</t>
  </si>
  <si>
    <t>e33:e16:p15:e8:e31</t>
  </si>
  <si>
    <t>e3:e4</t>
  </si>
  <si>
    <t>e7:e6</t>
  </si>
  <si>
    <t>e9</t>
  </si>
  <si>
    <t>o5:o9</t>
  </si>
  <si>
    <t>o8:o6</t>
  </si>
  <si>
    <t>p15:e32:p3:e31</t>
  </si>
  <si>
    <t>p15:e8:p17:e23</t>
  </si>
  <si>
    <t>p2</t>
  </si>
  <si>
    <t>p20:e25:e30:p8:e23</t>
  </si>
  <si>
    <t>p22</t>
  </si>
  <si>
    <t>p5</t>
  </si>
  <si>
    <t>p6:p7</t>
  </si>
  <si>
    <t>p9:p10</t>
  </si>
  <si>
    <t>t12:e12:t29:e10</t>
  </si>
  <si>
    <t>t19</t>
  </si>
  <si>
    <t>t23</t>
  </si>
  <si>
    <t>t28</t>
  </si>
  <si>
    <t>t5</t>
  </si>
  <si>
    <t>t6:t7</t>
  </si>
  <si>
    <t>t9:t10</t>
  </si>
  <si>
    <t>z13:e28:e8:e9:e17</t>
  </si>
  <si>
    <t>z9</t>
  </si>
  <si>
    <t>C1:e34:t15:e35</t>
  </si>
  <si>
    <t>e11:e5:e26:e17</t>
  </si>
  <si>
    <t>e11:e5:e26:p4:e17</t>
  </si>
  <si>
    <t>e28:e13</t>
  </si>
  <si>
    <t>e34:t15:e35</t>
  </si>
  <si>
    <t>p12</t>
  </si>
  <si>
    <t>p14:e28:p3:e13</t>
  </si>
  <si>
    <t>e13:z12:z18:p19:e23</t>
  </si>
  <si>
    <t>e25:e32:e24:e14</t>
  </si>
  <si>
    <t>e27</t>
  </si>
  <si>
    <t>e28:e31</t>
  </si>
  <si>
    <t>e29:e5:e26:e17</t>
  </si>
  <si>
    <t>e29:t28:e13</t>
  </si>
  <si>
    <t>e29:t28:p13:e13</t>
  </si>
  <si>
    <t>e32:t28:e21</t>
  </si>
  <si>
    <t>e32:t28:p13:e21</t>
  </si>
  <si>
    <t>e33:e14:e8:e24</t>
  </si>
  <si>
    <t>e33:e14:e8:o2:e24</t>
  </si>
  <si>
    <t>e9:z13:o1:e25</t>
  </si>
  <si>
    <t>p14:e28:p3:e31</t>
  </si>
  <si>
    <t>p20:e25:e32:e24:e14</t>
  </si>
  <si>
    <t>d1:e30:e24</t>
  </si>
  <si>
    <t>d1:e30:o12:e24</t>
  </si>
  <si>
    <t>e13:p19:t18:e23</t>
  </si>
  <si>
    <t>e13:t18:e23</t>
  </si>
  <si>
    <t>e14:e18:e11:e21</t>
  </si>
  <si>
    <t>e14:e18:e11:p18:e21</t>
  </si>
  <si>
    <t>e9:z14:o1:e25</t>
  </si>
  <si>
    <t>t24:p2:o2:t27:p8</t>
  </si>
  <si>
    <t>t24:t27</t>
  </si>
  <si>
    <t>e13:t33:e25:t39:e21</t>
  </si>
  <si>
    <t>e14:e18:e11:z18:e24</t>
  </si>
  <si>
    <t>e29:t8:e9</t>
  </si>
  <si>
    <t>e29:t8:p13:e9</t>
  </si>
  <si>
    <t>e2:e26:e32</t>
  </si>
  <si>
    <t>e2:z12:e26:e32</t>
  </si>
  <si>
    <t>e30:e21:e17</t>
  </si>
  <si>
    <t>e30:e21:z13:e17</t>
  </si>
  <si>
    <t>e33</t>
  </si>
  <si>
    <t>e8:e19:e25</t>
  </si>
  <si>
    <t>e8:e19:p18:e25</t>
  </si>
  <si>
    <t>e9:e25</t>
  </si>
  <si>
    <t>e14:e26</t>
  </si>
  <si>
    <t>e14:z12:e26:z18</t>
  </si>
  <si>
    <t>e24</t>
  </si>
  <si>
    <t>e25:e24:e9</t>
  </si>
  <si>
    <t>e29:e8:z14:e22:e32</t>
  </si>
  <si>
    <t>e30:e20:z13</t>
  </si>
  <si>
    <t>C1:e34:e35</t>
  </si>
  <si>
    <t>e12:e10</t>
  </si>
  <si>
    <t>e13:e23</t>
  </si>
  <si>
    <t>e19:e21</t>
  </si>
  <si>
    <t>e29:e8:e22:e32</t>
  </si>
  <si>
    <t>e30:e20</t>
  </si>
  <si>
    <t>t12:e19:t29:e10</t>
  </si>
  <si>
    <t>5d68d72d7346bba331c58721bca1307b</t>
  </si>
  <si>
    <t>j3</t>
  </si>
  <si>
    <t>j4:j8</t>
  </si>
  <si>
    <t>p10:p6</t>
  </si>
  <si>
    <t>p1:t1:j1:p2</t>
  </si>
  <si>
    <t>p3:t7</t>
  </si>
  <si>
    <t>p9:p7</t>
  </si>
  <si>
    <t>t10</t>
  </si>
  <si>
    <t>t1:j1</t>
  </si>
  <si>
    <t>t3</t>
  </si>
  <si>
    <t>t5:t2</t>
  </si>
  <si>
    <t>t9:t8</t>
  </si>
  <si>
    <t>t11:p3:t15:t16:t7</t>
  </si>
  <si>
    <t>t14:j10:t12:t13:j11</t>
  </si>
  <si>
    <t>t8:t9</t>
  </si>
  <si>
    <t>t11:t15:t16:t7</t>
  </si>
  <si>
    <t>p17:p18:t20:p16:t21</t>
  </si>
  <si>
    <t>p1:t1:p2</t>
  </si>
  <si>
    <t>p6:p10</t>
  </si>
  <si>
    <t>t13:p15:p2:p14:t12</t>
  </si>
  <si>
    <t>t14:t12:t13</t>
  </si>
  <si>
    <t>t17:p12:t18:p13</t>
  </si>
  <si>
    <t>t19:t1:p1:p19:t14</t>
  </si>
  <si>
    <t>p16:p13</t>
  </si>
  <si>
    <t>p17:p8</t>
  </si>
  <si>
    <t>t10:t20</t>
  </si>
  <si>
    <t>t17:t21:p21:p1:p10</t>
  </si>
  <si>
    <t>t19:p19:t3:p20</t>
  </si>
  <si>
    <t>t1:p9:p18:p15:p14</t>
  </si>
  <si>
    <t>t5:p7:p5:p6:t12</t>
  </si>
  <si>
    <t>640b543ade74bd55a5ae21b9e2779522</t>
  </si>
  <si>
    <t>e11:e28</t>
  </si>
  <si>
    <t>e11:e28:p3</t>
  </si>
  <si>
    <t>e16:e21</t>
  </si>
  <si>
    <t>e16:e21:p16</t>
  </si>
  <si>
    <t>e17</t>
  </si>
  <si>
    <t>e25:e20</t>
  </si>
  <si>
    <t>e28:e22</t>
  </si>
  <si>
    <t>e2:e1:e15:e7</t>
  </si>
  <si>
    <t>e3:e18</t>
  </si>
  <si>
    <t>e5:e26</t>
  </si>
  <si>
    <t>e6:z6:z11:p12:e24</t>
  </si>
  <si>
    <t>e8:e10:e12:e27</t>
  </si>
  <si>
    <t>e8:p6:e10:e12:e27</t>
  </si>
  <si>
    <t>e9:p24:p23:p14:p26</t>
  </si>
  <si>
    <t>p13:e6:p25:p12:p4</t>
  </si>
  <si>
    <t>p13:z9:z7:p3:e31</t>
  </si>
  <si>
    <t>p15:p11:p10:p18:p5</t>
  </si>
  <si>
    <t>p17:p20:e25:e20</t>
  </si>
  <si>
    <t>p21</t>
  </si>
  <si>
    <t>p7:p2</t>
  </si>
  <si>
    <t>p8:p19</t>
  </si>
  <si>
    <t>z13:e28:z14:p18:e22</t>
  </si>
  <si>
    <t>z6:e24:z10</t>
  </si>
  <si>
    <t>e16:e15</t>
  </si>
  <si>
    <t>e29:e1</t>
  </si>
  <si>
    <t>e29:p26:p12:p4:e1</t>
  </si>
  <si>
    <t>f1:e21:e31</t>
  </si>
  <si>
    <t>f1:e21:p5:e31</t>
  </si>
  <si>
    <t>p10:e16:p16:p14:e15</t>
  </si>
  <si>
    <t>p11:p24:e9:p13:p18</t>
  </si>
  <si>
    <t>6e2bb23e183d1785fe338d0930b82488</t>
  </si>
  <si>
    <t>gamerocracy.com</t>
  </si>
  <si>
    <t>t10:t8</t>
  </si>
  <si>
    <t>t12:t17:t22:t3:t24</t>
  </si>
  <si>
    <t>t19:t25:t15</t>
  </si>
  <si>
    <t>t28:t26:t16</t>
  </si>
  <si>
    <t>t31:t1:t20</t>
  </si>
  <si>
    <t>t32:t18</t>
  </si>
  <si>
    <t>t33:t23:t21:t13:t29</t>
  </si>
  <si>
    <t>t35:t34:t14:t2:t30</t>
  </si>
  <si>
    <t>t6:t9</t>
  </si>
  <si>
    <t>t7</t>
  </si>
  <si>
    <t>http://gamerocracy.com</t>
  </si>
  <si>
    <t>j7:j3</t>
  </si>
  <si>
    <t>t14:t34:t18</t>
  </si>
  <si>
    <t>t19:t32:t2:t30:t20</t>
  </si>
  <si>
    <t>f1:t15:t26:t2</t>
  </si>
  <si>
    <t>t19:t21:t35:t13:t28</t>
  </si>
  <si>
    <t>t23:t31:t30:t20:t16</t>
  </si>
  <si>
    <t>t32:t25:t29</t>
  </si>
  <si>
    <t>f1</t>
  </si>
  <si>
    <t>9ae742991f451fb21c6369f45ac34829</t>
  </si>
  <si>
    <t>d1:t92:t14:e41:e42</t>
  </si>
  <si>
    <t>d2:t10:t13:e13:e20</t>
  </si>
  <si>
    <t>e10:e31:e5:j12:e18</t>
  </si>
  <si>
    <t>e12:t87:j7:e39</t>
  </si>
  <si>
    <t>e16:t90:e40:t8:e34</t>
  </si>
  <si>
    <t>e21:j11:t85:t93:e29</t>
  </si>
  <si>
    <t>e30:e19:e6:e35:e17</t>
  </si>
  <si>
    <t>e36</t>
  </si>
  <si>
    <t>e47:t7:j16:e43</t>
  </si>
  <si>
    <t>e4:e38:t86:e14</t>
  </si>
  <si>
    <t>e7:j10:e22:j6</t>
  </si>
  <si>
    <t>j2:j3</t>
  </si>
  <si>
    <t>j9:j5</t>
  </si>
  <si>
    <t>p15:p3</t>
  </si>
  <si>
    <t>p20</t>
  </si>
  <si>
    <t>p9:p23</t>
  </si>
  <si>
    <t>t11:t6</t>
  </si>
  <si>
    <t>t84:t82</t>
  </si>
  <si>
    <t>t94</t>
  </si>
  <si>
    <t>t96:t95:e15:e33:e32</t>
  </si>
  <si>
    <t>C1:t10:t13:e13:e38</t>
  </si>
  <si>
    <t>e46:t4:e7:e14</t>
  </si>
  <si>
    <t>e47:e44:j10:e48:t88</t>
  </si>
  <si>
    <t>e4:t7:j16:e22</t>
  </si>
  <si>
    <t>t15:t83:e49:C2</t>
  </si>
  <si>
    <t>e26:j7:e27:e22</t>
  </si>
  <si>
    <t>e28:t7:j16:e43</t>
  </si>
  <si>
    <t>e47:e12:j10:e48:t88</t>
  </si>
  <si>
    <t>d2:e12:e45:e37:e3</t>
  </si>
  <si>
    <t>e20:j7:e27:e39:t89</t>
  </si>
  <si>
    <t>e26:e4:j6:t14:e22</t>
  </si>
  <si>
    <t>e2:e42:t86:e48</t>
  </si>
  <si>
    <t>e47:e44:e41:t88</t>
  </si>
  <si>
    <t>C1:e13:e38</t>
  </si>
  <si>
    <t>e15:e33:e32</t>
  </si>
  <si>
    <t>e20:j7:e27:e39</t>
  </si>
  <si>
    <t>e26:e4:j6:e22</t>
  </si>
  <si>
    <t>e28:j16:e43</t>
  </si>
  <si>
    <t>e2:e42:e48</t>
  </si>
  <si>
    <t>e46:e7:e14</t>
  </si>
  <si>
    <t>e47:e44:e41</t>
  </si>
  <si>
    <t>e49:C2</t>
  </si>
  <si>
    <t>e16:e40:e34</t>
  </si>
  <si>
    <t>d2:e12:e47:e31</t>
  </si>
  <si>
    <t>e10:e21:e34</t>
  </si>
  <si>
    <t>e18:e37:e27:e41</t>
  </si>
  <si>
    <t>e19:e6:e48:e3:e17</t>
  </si>
  <si>
    <t>e29</t>
  </si>
  <si>
    <t>e42:j16:e20:e28:e2</t>
  </si>
  <si>
    <t>e44:e40</t>
  </si>
  <si>
    <t>e4:e22</t>
  </si>
  <si>
    <t>e8:j11:e35</t>
  </si>
  <si>
    <t>e8:t8:j11:e35</t>
  </si>
  <si>
    <t>j6:j12</t>
  </si>
  <si>
    <t>j8:j15</t>
  </si>
  <si>
    <t>p13:p18</t>
  </si>
  <si>
    <t>p14:p30</t>
  </si>
  <si>
    <t>p27</t>
  </si>
  <si>
    <t>t12:t2</t>
  </si>
  <si>
    <t>t5:t14</t>
  </si>
  <si>
    <t>t88</t>
  </si>
  <si>
    <t>t90:t84:e10:e21:e34</t>
  </si>
  <si>
    <t>e12:e48:e3:e17</t>
  </si>
  <si>
    <t>e22:e4</t>
  </si>
  <si>
    <t>e24:j13:e31</t>
  </si>
  <si>
    <t>e24:t82:j13:e31</t>
  </si>
  <si>
    <t>e28:j5:j16:e47:e37</t>
  </si>
  <si>
    <t>e2:e19:e6:e18:e27</t>
  </si>
  <si>
    <t>e46:e7:j3:e14</t>
  </si>
  <si>
    <t>e46:e7:j3:t87:e14</t>
  </si>
  <si>
    <t>t2:t12</t>
  </si>
  <si>
    <t>a1e6274c3d9756935b4958248a9ed1e2</t>
  </si>
  <si>
    <t>d1:p3:p17:p35:p12</t>
  </si>
  <si>
    <t>j6:j3</t>
  </si>
  <si>
    <t>j7:j5</t>
  </si>
  <si>
    <t>o10:o8</t>
  </si>
  <si>
    <t>o15:o35:o16:p38:p24</t>
  </si>
  <si>
    <t>o30:o31:p21:o32:p25</t>
  </si>
  <si>
    <t>o36:p26:o37:o38</t>
  </si>
  <si>
    <t>o9:o6</t>
  </si>
  <si>
    <t>p23:p32:p33</t>
  </si>
  <si>
    <t>p2:p28:p30:p18:p16</t>
  </si>
  <si>
    <t>p34:o18:o33:p20</t>
  </si>
  <si>
    <t>p36:o1:p37:o17:o3</t>
  </si>
  <si>
    <t>p39:p19:p1:p13:p15</t>
  </si>
  <si>
    <t>z15</t>
  </si>
  <si>
    <t>z18</t>
  </si>
  <si>
    <t>z19</t>
  </si>
  <si>
    <t>z8:z16:z21:z4:z7</t>
  </si>
  <si>
    <t>C1:p35:p16:p12</t>
  </si>
  <si>
    <t>d1:p2:p40:p28:p30</t>
  </si>
  <si>
    <t>o13:o12:o14:p14</t>
  </si>
  <si>
    <t>p10:p9</t>
  </si>
  <si>
    <t>p27:p3:p18:p41:p31</t>
  </si>
  <si>
    <t>p29:p17:p42:p14:p22</t>
  </si>
  <si>
    <t>z8:z21:z4:z16:z7</t>
  </si>
  <si>
    <t>p27:p2:p29:p30:p31</t>
  </si>
  <si>
    <t>o12:p29:p31:p14:o2</t>
  </si>
  <si>
    <t>p3:p2:p18:p30:p28</t>
  </si>
  <si>
    <t>p41:p40:p42:o14:p22</t>
  </si>
  <si>
    <t>p17:p3:p33:p27:p18</t>
  </si>
  <si>
    <t>p2:p28:p32:p30</t>
  </si>
  <si>
    <t>z4:z16:z21:z8:z7</t>
  </si>
  <si>
    <t>bab3a2b6c97481906df2ff0051906382</t>
  </si>
  <si>
    <t>d1:e51:t60:e57</t>
  </si>
  <si>
    <t>e2:e37:e46:e35</t>
  </si>
  <si>
    <t>e2:o5:e37:e46:e35</t>
  </si>
  <si>
    <t>e36:e45:j21:e61</t>
  </si>
  <si>
    <t>e37:e38:e35:e40:j1</t>
  </si>
  <si>
    <t>e38:e7:e64:e68</t>
  </si>
  <si>
    <t>e39:t68:j16:e3</t>
  </si>
  <si>
    <t>e41:e52</t>
  </si>
  <si>
    <t>e41:z19:z14:z15:e52</t>
  </si>
  <si>
    <t>e42:e4</t>
  </si>
  <si>
    <t>e47</t>
  </si>
  <si>
    <t>e49</t>
  </si>
  <si>
    <t>e53</t>
  </si>
  <si>
    <t>e54:e62</t>
  </si>
  <si>
    <t>e55:e59</t>
  </si>
  <si>
    <t>e55:e59:z16:z17:z18</t>
  </si>
  <si>
    <t>e56:e44</t>
  </si>
  <si>
    <t>e58:e48:e34:j19:e50</t>
  </si>
  <si>
    <t>e63:e65:e1:j15:e6</t>
  </si>
  <si>
    <t>e66:t68:j16:e67</t>
  </si>
  <si>
    <t>e9:e43:e39:j1:e5</t>
  </si>
  <si>
    <t>j11:j8</t>
  </si>
  <si>
    <t>j12:j10</t>
  </si>
  <si>
    <t>j18:e60</t>
  </si>
  <si>
    <t>j18:o41:e60</t>
  </si>
  <si>
    <t>o15</t>
  </si>
  <si>
    <t>o22:o21</t>
  </si>
  <si>
    <t>o23:z10:e40:o1:e3</t>
  </si>
  <si>
    <t>o31:o6</t>
  </si>
  <si>
    <t>t53</t>
  </si>
  <si>
    <t>t55</t>
  </si>
  <si>
    <t>t57:t58</t>
  </si>
  <si>
    <t>t59:t63</t>
  </si>
  <si>
    <t>t61</t>
  </si>
  <si>
    <t>z22:e38:e7:e64:e68</t>
  </si>
  <si>
    <t>z7:z6:e54:z4:e62</t>
  </si>
  <si>
    <t>e2:e40:t64:e5</t>
  </si>
  <si>
    <t>e2:e40:t64:o42:e5</t>
  </si>
  <si>
    <t>e35:j17:e46:e68</t>
  </si>
  <si>
    <t>e35:z22:j17:e46:e68</t>
  </si>
  <si>
    <t>e43:e7:e64</t>
  </si>
  <si>
    <t>e43:z10:e7:e64:o35</t>
  </si>
  <si>
    <t>e9:e38:e39:j1:e3</t>
  </si>
  <si>
    <t>e36:j17:e62:e39:e50</t>
  </si>
  <si>
    <t>e58:e3:e59:e1:o1</t>
  </si>
  <si>
    <t>e63:e52:e65:e59:j1</t>
  </si>
  <si>
    <t>o14:o13:o17:e39:e34</t>
  </si>
  <si>
    <t>o9:o11:j16:e65:o15</t>
  </si>
  <si>
    <t>o7:o32:e43:e48:e54</t>
  </si>
  <si>
    <t>C1:e43:e2:j14:e5</t>
  </si>
  <si>
    <t>d1:e7:e64:e35</t>
  </si>
  <si>
    <t>d1:z10:e7:e64:e35</t>
  </si>
  <si>
    <t>e40:e37:e46:e68</t>
  </si>
  <si>
    <t>e40:o5:e37:e46:e68</t>
  </si>
  <si>
    <t>z22:e51:o14:o42:e57</t>
  </si>
  <si>
    <t>e40:j22:j20:e67</t>
  </si>
  <si>
    <t>e40:j22:o2:j20:e67</t>
  </si>
  <si>
    <t>e45:t68:j16:e41</t>
  </si>
  <si>
    <t>e46:t68:j16:e57</t>
  </si>
  <si>
    <t>e55:e59:e68:e64</t>
  </si>
  <si>
    <t>e55:z10:e59:e68:e64</t>
  </si>
  <si>
    <t>e66:e71:e35:e51</t>
  </si>
  <si>
    <t>e69:e70:e37:e7:j5</t>
  </si>
  <si>
    <t>o21:o22</t>
  </si>
  <si>
    <t>z22:e66:e71:e35:e51</t>
  </si>
  <si>
    <t>e54:e58:e48:e5:j19</t>
  </si>
  <si>
    <t>e46:j16:e57</t>
  </si>
  <si>
    <t>C2:e39:e57:e64</t>
  </si>
  <si>
    <t>C2:e39:e57:o16:e64</t>
  </si>
  <si>
    <t>e40:e7:e46:e51</t>
  </si>
  <si>
    <t>e40:o5:e7:e46:e51</t>
  </si>
  <si>
    <t>e55:e71:e59:e67</t>
  </si>
  <si>
    <t>e55:e71:e59:t65:e67</t>
  </si>
  <si>
    <t>e68:j16:e69</t>
  </si>
  <si>
    <t>e68:t68:j16:e69</t>
  </si>
  <si>
    <t>e9:j20:e3</t>
  </si>
  <si>
    <t>e9:j20:o14:o1:e3</t>
  </si>
  <si>
    <t>c360f219e5df557764af7aa946fb2bc2</t>
  </si>
  <si>
    <t>d1:t16:e15:t2:t5</t>
  </si>
  <si>
    <t>d1:t16:e15:t5:t2</t>
  </si>
  <si>
    <t>e11:e31:e28:t33:j10</t>
  </si>
  <si>
    <t>e13:t21:j8:e9</t>
  </si>
  <si>
    <t>e1:e23</t>
  </si>
  <si>
    <t>e24:t21:j8:e6</t>
  </si>
  <si>
    <t>e25:e30:e3:e21:e14</t>
  </si>
  <si>
    <t>e32</t>
  </si>
  <si>
    <t>e7:e27</t>
  </si>
  <si>
    <t>e9:j11:t10:e20:j9</t>
  </si>
  <si>
    <t>j12:j4</t>
  </si>
  <si>
    <t>j7:j13</t>
  </si>
  <si>
    <t>o17</t>
  </si>
  <si>
    <t>o20</t>
  </si>
  <si>
    <t>o3:o7</t>
  </si>
  <si>
    <t>o8:o19</t>
  </si>
  <si>
    <t>t14:t18</t>
  </si>
  <si>
    <t>t15:e8:j3:t1</t>
  </si>
  <si>
    <t>t19:e20:t10:t28:t29</t>
  </si>
  <si>
    <t>t22:t12</t>
  </si>
  <si>
    <t>t31</t>
  </si>
  <si>
    <t>t34:e29:e12:t30</t>
  </si>
  <si>
    <t>t3:t9:t27:e6:j9</t>
  </si>
  <si>
    <t>t7:e10:t6:t25:e22</t>
  </si>
  <si>
    <t>t8:e2:t32:t26</t>
  </si>
  <si>
    <t>t8:o11:e2:t32:t26</t>
  </si>
  <si>
    <t>C1:t2:e13:t9:e15</t>
  </si>
  <si>
    <t>e9:j9:t10:e20:j11</t>
  </si>
  <si>
    <t>d1:e18:e24:e34:e8</t>
  </si>
  <si>
    <t>e16:e17:e19:e6:e20</t>
  </si>
  <si>
    <t>e21:t33:e30:t23:e9</t>
  </si>
  <si>
    <t>e33:t21:j8:e37</t>
  </si>
  <si>
    <t>e9:e35:e36</t>
  </si>
  <si>
    <t>e9:o21:e35:o10:e36</t>
  </si>
  <si>
    <t>e19:e16:e17:e18</t>
  </si>
  <si>
    <t>e24:e20:e6:e8:e34</t>
  </si>
  <si>
    <t>o9:e19:e16:e17:e18</t>
  </si>
  <si>
    <t>C1:e13:e15</t>
  </si>
  <si>
    <t>e10:e22</t>
  </si>
  <si>
    <t>e11:e31:e28:j10</t>
  </si>
  <si>
    <t>e29:e12</t>
  </si>
  <si>
    <t>e33:j8:e37</t>
  </si>
  <si>
    <t>cbfd0f7b2f0c9a88093862f041c72407</t>
  </si>
  <si>
    <t>j12:j9</t>
  </si>
  <si>
    <t>j15:j10</t>
  </si>
  <si>
    <t>j3:j5</t>
  </si>
  <si>
    <t>o12:o6</t>
  </si>
  <si>
    <t>o1:o21</t>
  </si>
  <si>
    <t>p16:p14</t>
  </si>
  <si>
    <t>p17:p12</t>
  </si>
  <si>
    <t>p19:o15:o29:o30:p10</t>
  </si>
  <si>
    <t>p24:p18:p20</t>
  </si>
  <si>
    <t>p3:j12:p2:j9</t>
  </si>
  <si>
    <t>p45</t>
  </si>
  <si>
    <t>p49</t>
  </si>
  <si>
    <t>p4:j15:p29:p50:j10</t>
  </si>
  <si>
    <t>p6:o2:p21:o4:o31</t>
  </si>
  <si>
    <t>C2</t>
  </si>
  <si>
    <t>C2:p50:p47:p40</t>
  </si>
  <si>
    <t>e10:p46:p40:e18</t>
  </si>
  <si>
    <t>e37:e38:e17:e40:e39</t>
  </si>
  <si>
    <t>j16:j10</t>
  </si>
  <si>
    <t>p19:o10:o29:o30:p13</t>
  </si>
  <si>
    <t>p29:j16:p7:p6:j10</t>
  </si>
  <si>
    <t>p4:e10:j15:p44:p10</t>
  </si>
  <si>
    <t>p4:o15:p27:o4:o31</t>
  </si>
  <si>
    <t>e7:e28:p23:o20:e6</t>
  </si>
  <si>
    <t>p19:o21:o11:e27</t>
  </si>
  <si>
    <t>o10:j10:o22:o20:e4</t>
  </si>
  <si>
    <t>j15</t>
  </si>
  <si>
    <t>p19:j16:p44:j10</t>
  </si>
  <si>
    <t>p21:p20:j15:p27:p23</t>
  </si>
  <si>
    <t>p29:o29:o15:j13:p5</t>
  </si>
  <si>
    <t>p7:o2:j11:o20:p6</t>
  </si>
  <si>
    <t>d1:j21</t>
  </si>
  <si>
    <t>d1:o4:o15:o33:j21</t>
  </si>
  <si>
    <t>j13:j16:j11:j17</t>
  </si>
  <si>
    <t>j18:j15:j19:j20:j10</t>
  </si>
  <si>
    <t>o18:o29:o2:o20:j14</t>
  </si>
  <si>
    <t>o29:o15:j13</t>
  </si>
  <si>
    <t>o2:j11:o20</t>
  </si>
  <si>
    <t>d1:o4:o15:o33</t>
  </si>
  <si>
    <t>o17:o29:o10:o33</t>
  </si>
  <si>
    <t>o18:o14:o15:o30:o19</t>
  </si>
  <si>
    <t>o18:o29:o2:o20</t>
  </si>
  <si>
    <t>o2:o4:o3:o20</t>
  </si>
  <si>
    <t>o8:o32:o22</t>
  </si>
  <si>
    <t>d4ecbb9d04fd598ea6ff2f9766a6f03a</t>
  </si>
  <si>
    <t>e10:e1:e5:e38:j12</t>
  </si>
  <si>
    <t>e11:e18</t>
  </si>
  <si>
    <t>e13:e27:j26</t>
  </si>
  <si>
    <t>e15:e22</t>
  </si>
  <si>
    <t>e20:j13:e25:j14</t>
  </si>
  <si>
    <t>e25:t17:t16:e37:j14</t>
  </si>
  <si>
    <t>e2:p14:e34:j8:e28</t>
  </si>
  <si>
    <t>e30:j17:e29</t>
  </si>
  <si>
    <t>e30:j17:p15:e29</t>
  </si>
  <si>
    <t>e31</t>
  </si>
  <si>
    <t>e33:j13:t15:e38</t>
  </si>
  <si>
    <t>j16</t>
  </si>
  <si>
    <t>j19:j9:e6:j21:j18</t>
  </si>
  <si>
    <t>j20:t18:j10:e20</t>
  </si>
  <si>
    <t>j25:e17:e8</t>
  </si>
  <si>
    <t>j28:j15</t>
  </si>
  <si>
    <t>j7:j11</t>
  </si>
  <si>
    <t>o14</t>
  </si>
  <si>
    <t>o17:o6</t>
  </si>
  <si>
    <t>o18</t>
  </si>
  <si>
    <t>o23</t>
  </si>
  <si>
    <t>o7:o20</t>
  </si>
  <si>
    <t>p22:p25</t>
  </si>
  <si>
    <t>p31</t>
  </si>
  <si>
    <t>p32</t>
  </si>
  <si>
    <t>p34:p3</t>
  </si>
  <si>
    <t>t19:t20:j12:e21:e32</t>
  </si>
  <si>
    <t>t21</t>
  </si>
  <si>
    <t>t3:t5</t>
  </si>
  <si>
    <t>t7:t6</t>
  </si>
  <si>
    <t>C1:j23:e21:j24</t>
  </si>
  <si>
    <t>e19:e27:j15:e13:e1</t>
  </si>
  <si>
    <t>e2:j13:t15:e38</t>
  </si>
  <si>
    <t>e37:t17:t16:e25:j14</t>
  </si>
  <si>
    <t>j10:t18:j20:e20</t>
  </si>
  <si>
    <t>j15:j28</t>
  </si>
  <si>
    <t>t19:t20:j5:e1:j12</t>
  </si>
  <si>
    <t>e2:e34:j8:e28</t>
  </si>
  <si>
    <t>e34:p30:e14</t>
  </si>
  <si>
    <t>j12:p8:j13:e5:e14</t>
  </si>
  <si>
    <t>e25:e15:e12</t>
  </si>
  <si>
    <t>e26:o18:e7:e4:e14</t>
  </si>
  <si>
    <t>p19:e24:e19:e33:e36</t>
  </si>
  <si>
    <t>e13:t17:j14:o2:p9</t>
  </si>
  <si>
    <t>e2:p11:e34:j13:e28</t>
  </si>
  <si>
    <t>e7:j10:t15</t>
  </si>
  <si>
    <t>e7:p26:j10:t15</t>
  </si>
  <si>
    <t>j26:t20:j25:e32</t>
  </si>
  <si>
    <t>j26:t20:j25:p13:e32</t>
  </si>
  <si>
    <t>j5:t16:o9:p18:e20</t>
  </si>
  <si>
    <t>e13:t17:j14</t>
  </si>
  <si>
    <t>e2:e34:j13:e28</t>
  </si>
  <si>
    <t>j5:t16:e20</t>
  </si>
  <si>
    <t>e20:j14:p6:e4:j9</t>
  </si>
  <si>
    <t>e13:j14</t>
  </si>
  <si>
    <t>j26:j25:e32</t>
  </si>
  <si>
    <t>j5:e20</t>
  </si>
  <si>
    <t>C1:j24:e21:j23</t>
  </si>
  <si>
    <t>e25:j13:p8:t15</t>
  </si>
  <si>
    <t>e8:o9:p18:t17:j10</t>
  </si>
  <si>
    <t>f1:j25:e32:j27</t>
  </si>
  <si>
    <t>j14:e20</t>
  </si>
  <si>
    <t>j14:o2:t16:p13:e20</t>
  </si>
  <si>
    <t>j26:e38:j12</t>
  </si>
  <si>
    <t>j26:p9:t20:e38:j12</t>
  </si>
  <si>
    <t>j26:t20:e38:j12</t>
  </si>
  <si>
    <t>e25:j13:t15</t>
  </si>
  <si>
    <t>e8:t17:j10</t>
  </si>
  <si>
    <t>j14:t16:e20</t>
  </si>
  <si>
    <t>e25:j13</t>
  </si>
  <si>
    <t>e8:j10</t>
  </si>
  <si>
    <t>d73d55c0e5968fc1381e0ac00317c5bf</t>
  </si>
  <si>
    <t>C1:p16:p24:t21:t19</t>
  </si>
  <si>
    <t>C1:t21:t19</t>
  </si>
  <si>
    <t>o1:o15</t>
  </si>
  <si>
    <t>o2:o11</t>
  </si>
  <si>
    <t>o6</t>
  </si>
  <si>
    <t>o9</t>
  </si>
  <si>
    <t>p10:p23:t7:p14:p16</t>
  </si>
  <si>
    <t>p17:t11:t14:t2:t3</t>
  </si>
  <si>
    <t>p1:p13</t>
  </si>
  <si>
    <t>p20:t1:p25:t6:p22</t>
  </si>
  <si>
    <t>p21:t26:t30:p15:p12</t>
  </si>
  <si>
    <t>p2:p7</t>
  </si>
  <si>
    <t>p8:p9:p6:t33:t36</t>
  </si>
  <si>
    <t>t11:t14:t2:t3</t>
  </si>
  <si>
    <t>t15:t29</t>
  </si>
  <si>
    <t>t16:p10:p22:o5:o12</t>
  </si>
  <si>
    <t>t20:t27</t>
  </si>
  <si>
    <t>t25:t30:t1</t>
  </si>
  <si>
    <t>t25:t30:t1:p23:p14</t>
  </si>
  <si>
    <t>t26:t18:t6:p15:o8</t>
  </si>
  <si>
    <t>t26:t30</t>
  </si>
  <si>
    <t>t32</t>
  </si>
  <si>
    <t>t33:t36</t>
  </si>
  <si>
    <t>t34</t>
  </si>
  <si>
    <t>t5:t35:p3:t10</t>
  </si>
  <si>
    <t>t5:t35:t10</t>
  </si>
  <si>
    <t>t7:t13:p21</t>
  </si>
  <si>
    <t>t9:t8:p11</t>
  </si>
  <si>
    <t>t20:p23:t21:o13</t>
  </si>
  <si>
    <t>t26:t18:t6</t>
  </si>
  <si>
    <t>t7:t13</t>
  </si>
  <si>
    <t>t18:p25:o12:p22:t19</t>
  </si>
  <si>
    <t>t22:p24:t23:t25:t28</t>
  </si>
  <si>
    <t>p13:t27:t35:p22</t>
  </si>
  <si>
    <t>t27:t35</t>
  </si>
  <si>
    <t>de5c4d99131dc6e1f306c5e3687cb53d</t>
  </si>
  <si>
    <t>e10:e12</t>
  </si>
  <si>
    <t>e19:e7</t>
  </si>
  <si>
    <t>e1:e2</t>
  </si>
  <si>
    <t>e20</t>
  </si>
  <si>
    <t>e21:e16:e23:e17</t>
  </si>
  <si>
    <t>e21:e16:p11:e23:e17</t>
  </si>
  <si>
    <t>e25:e28</t>
  </si>
  <si>
    <t>e27:e26</t>
  </si>
  <si>
    <t>e3:e15:e24</t>
  </si>
  <si>
    <t>e3:e4:e7:e6:e5</t>
  </si>
  <si>
    <t>e3:o7:p17:e15:e24</t>
  </si>
  <si>
    <t>e5:p15:e4:p12</t>
  </si>
  <si>
    <t>e6:e18</t>
  </si>
  <si>
    <t>o10:o12:p16:e19:e7</t>
  </si>
  <si>
    <t>o1:p1:e1</t>
  </si>
  <si>
    <t>p13:e6:e18:p14</t>
  </si>
  <si>
    <t>p18:e25:e28:p19:p20</t>
  </si>
  <si>
    <t>p1:e1:e2:p2</t>
  </si>
  <si>
    <t>p1:o1:e1</t>
  </si>
  <si>
    <t>p2:e2:e1:p1</t>
  </si>
  <si>
    <t>p5:p6</t>
  </si>
  <si>
    <t>p8:p9</t>
  </si>
  <si>
    <t>t7:t4</t>
  </si>
  <si>
    <t>C1:e30:e31</t>
  </si>
  <si>
    <t>C1:p22:e30:e31</t>
  </si>
  <si>
    <t>e10:e26</t>
  </si>
  <si>
    <t>e13:e14</t>
  </si>
  <si>
    <t>e14:e13</t>
  </si>
  <si>
    <t>e16:p21:t9:e17</t>
  </si>
  <si>
    <t>e16:t9:e17</t>
  </si>
  <si>
    <t>e21:o13:t11:o14:p17</t>
  </si>
  <si>
    <t>e21:t11</t>
  </si>
  <si>
    <t>e27:e12</t>
  </si>
  <si>
    <t>e29:t12:e23:t13</t>
  </si>
  <si>
    <t>e29:t12:p11:e23:t13</t>
  </si>
  <si>
    <t>e3:o7:p17:e24:e15</t>
  </si>
  <si>
    <t>e3:t8:e15:t10</t>
  </si>
  <si>
    <t>e3:t8:o7:e15:t10</t>
  </si>
  <si>
    <t>e7:e19</t>
  </si>
  <si>
    <t>o10:o12:p16:e7:e19</t>
  </si>
  <si>
    <t>o1:o6</t>
  </si>
  <si>
    <t>o4:o6</t>
  </si>
  <si>
    <t>o4:o9</t>
  </si>
  <si>
    <t>t3:t6</t>
  </si>
  <si>
    <t>e22:o11:p12:e19:e20</t>
  </si>
  <si>
    <t>e14:e3</t>
  </si>
  <si>
    <t>e14:o7:o14:e3:p12</t>
  </si>
  <si>
    <t>e18:p21:t9:e17</t>
  </si>
  <si>
    <t>e18:t9:e17</t>
  </si>
  <si>
    <t>e4:p10:t12:e23:t13</t>
  </si>
  <si>
    <t>e4:t12:e23:t13</t>
  </si>
  <si>
    <t>o10:o12:t8:e6:p11</t>
  </si>
  <si>
    <t>t8:e6</t>
  </si>
  <si>
    <t>e18:e17</t>
  </si>
  <si>
    <t>e4:e23</t>
  </si>
  <si>
    <t>e15</t>
  </si>
  <si>
    <t>e24:p16:t11:o7:o14</t>
  </si>
  <si>
    <t>e24:t11</t>
  </si>
  <si>
    <t>e28:t14</t>
  </si>
  <si>
    <t>e29:e23</t>
  </si>
  <si>
    <t>e4:e3</t>
  </si>
  <si>
    <t>e4:t8:e3</t>
  </si>
  <si>
    <t>e4:t8:p10:e3</t>
  </si>
  <si>
    <t>e5:e8:e16:e22</t>
  </si>
  <si>
    <t>e5:e8:p20:e16:e22</t>
  </si>
  <si>
    <t>e6:e19</t>
  </si>
  <si>
    <t>e6:p12:t1:e19</t>
  </si>
  <si>
    <t>e6:t1:e19</t>
  </si>
  <si>
    <t>o10:e28:t14:o13:o12</t>
  </si>
  <si>
    <t>p9:p8</t>
  </si>
  <si>
    <t>f6694d8cfe48a96cde7404e91315440c</t>
  </si>
  <si>
    <t>d1:t25:t6:t36</t>
  </si>
  <si>
    <t>j2:j6</t>
  </si>
  <si>
    <t>t1:t5:t27:t4:j25</t>
  </si>
  <si>
    <t>t22:j9:j22:t21</t>
  </si>
  <si>
    <t>t24</t>
  </si>
  <si>
    <t>t28:j15:t18:t14:j20</t>
  </si>
  <si>
    <t>t29:t23:j21:j14:t26</t>
  </si>
  <si>
    <t>t30</t>
  </si>
  <si>
    <t>t32:j12:t20:j24</t>
  </si>
  <si>
    <t>t34:t38:t12</t>
  </si>
  <si>
    <t>t3:t37</t>
  </si>
  <si>
    <t>t8:t16</t>
  </si>
  <si>
    <t>t9:j7:t19:t2:j10</t>
  </si>
  <si>
    <t>C1:t2:j13:t25</t>
  </si>
  <si>
    <t>j19:t10:j7:t2</t>
  </si>
  <si>
    <t>t33:j12:t20:j24</t>
  </si>
  <si>
    <t>t9:t19:t2:t15:j10</t>
  </si>
  <si>
    <t>t9:t19:t6:t15:j10</t>
  </si>
  <si>
    <t>t24:p21:t25:p20</t>
  </si>
  <si>
    <t>t29:t23:t32:t1</t>
  </si>
  <si>
    <t>d1:t6:j26:t15:j23</t>
  </si>
  <si>
    <t>j16:t36:j17:t17:j11</t>
  </si>
  <si>
    <t>j19:t39:j27:t40</t>
  </si>
  <si>
    <t>t13:j28:j30:j29:j31</t>
  </si>
  <si>
    <t>t9:j7:t19:t32:j10</t>
  </si>
  <si>
    <t>t17:t13:j16:j17:t19</t>
  </si>
  <si>
    <t>j12:t28:j9:t21:j10</t>
  </si>
  <si>
    <t>C1:j13</t>
  </si>
  <si>
    <t>d1:j26:j23</t>
  </si>
  <si>
    <t>j12:j24</t>
  </si>
  <si>
    <t>j15:j20</t>
  </si>
  <si>
    <t>j16:j17:j11</t>
  </si>
  <si>
    <t>j21:j14</t>
  </si>
  <si>
    <t>j28:j30:j29:j31</t>
  </si>
  <si>
    <t>j7:j10</t>
  </si>
  <si>
    <t>j9:j22</t>
  </si>
  <si>
    <t>j25</t>
  </si>
  <si>
    <t>C1:t2:t25</t>
  </si>
  <si>
    <t>d1:t6:t15</t>
  </si>
  <si>
    <t>t15:t5:t29:t17:t40</t>
  </si>
  <si>
    <t>t19:t2:t27:t4</t>
  </si>
  <si>
    <t>t1:t5:t27:t4</t>
  </si>
  <si>
    <t>t22:t21</t>
  </si>
  <si>
    <t>t23:t13:t20:t25</t>
  </si>
  <si>
    <t>t28:t18:t14</t>
  </si>
  <si>
    <t>t29:t23:t26</t>
  </si>
  <si>
    <t>t33:t20</t>
  </si>
  <si>
    <t>t33:t32:t1:t26</t>
  </si>
  <si>
    <t>t36:t17</t>
  </si>
  <si>
    <t>t9:t19:t32</t>
  </si>
  <si>
    <t>t9:t39:t6:t22:t21</t>
  </si>
  <si>
    <t>fed7e1ecb321991dea176156e264d810</t>
  </si>
  <si>
    <t>d2:e44:e45:e20</t>
  </si>
  <si>
    <t>d2:e44:e45:e20:j19</t>
  </si>
  <si>
    <t>d2:e44:e45:e20:p41</t>
  </si>
  <si>
    <t>d2:e44:e45:e20:p41:j19</t>
  </si>
  <si>
    <t>d2:e45:e44:e20</t>
  </si>
  <si>
    <t>d2:e45:e44:e20:p41</t>
  </si>
  <si>
    <t>e10:j17:e37</t>
  </si>
  <si>
    <t>e10:j17:e37:p47</t>
  </si>
  <si>
    <t>e10:j17:p47</t>
  </si>
  <si>
    <t>e10:j19</t>
  </si>
  <si>
    <t>e10:p47</t>
  </si>
  <si>
    <t>e10:p7:j17:e37</t>
  </si>
  <si>
    <t>e10:p7:j19</t>
  </si>
  <si>
    <t>e11:e34:j19</t>
  </si>
  <si>
    <t>e11:e34:p47</t>
  </si>
  <si>
    <t>e11:j19</t>
  </si>
  <si>
    <t>e11:p47</t>
  </si>
  <si>
    <t>e12:e4:e38:e2:e3</t>
  </si>
  <si>
    <t>e12:e4:e38:e2:e3:p47</t>
  </si>
  <si>
    <t>e12:j19</t>
  </si>
  <si>
    <t>e12:p47</t>
  </si>
  <si>
    <t>e13:j14:e11</t>
  </si>
  <si>
    <t>e14:j19</t>
  </si>
  <si>
    <t>e14:j6:e21</t>
  </si>
  <si>
    <t>e14:j6:o3:e21:p23</t>
  </si>
  <si>
    <t>e14:j6:o3:e21:p47</t>
  </si>
  <si>
    <t>e14:j6:o3:p47</t>
  </si>
  <si>
    <t>e14:j6:p47</t>
  </si>
  <si>
    <t>e14:o3:e21:j19</t>
  </si>
  <si>
    <t>e14:o3:e21:p23:j19</t>
  </si>
  <si>
    <t>e14:o3:e21:p47</t>
  </si>
  <si>
    <t>e14:o3:j19</t>
  </si>
  <si>
    <t>e14:o3:p47</t>
  </si>
  <si>
    <t>e14:p47</t>
  </si>
  <si>
    <t>e15:e18:j13</t>
  </si>
  <si>
    <t>e15:e40</t>
  </si>
  <si>
    <t>e15:e40:j19</t>
  </si>
  <si>
    <t>e15:e40:p21</t>
  </si>
  <si>
    <t>e15:e40:p21:j19</t>
  </si>
  <si>
    <t>e15:e40:p47</t>
  </si>
  <si>
    <t>e15:j19</t>
  </si>
  <si>
    <t>e22:e19</t>
  </si>
  <si>
    <t>e22:e39:e40:e34</t>
  </si>
  <si>
    <t>e22:o10:e19:p47</t>
  </si>
  <si>
    <t>e22:o10:j19</t>
  </si>
  <si>
    <t>e22:o10:p25:j19</t>
  </si>
  <si>
    <t>e22:o10:p25:p14:e19</t>
  </si>
  <si>
    <t>e22:o10:p47</t>
  </si>
  <si>
    <t>e22:p47</t>
  </si>
  <si>
    <t>e23:j19</t>
  </si>
  <si>
    <t>e23:p47</t>
  </si>
  <si>
    <t>e25:e26:e24</t>
  </si>
  <si>
    <t>e25:e26:e24:j15</t>
  </si>
  <si>
    <t>e25:e26:e24:j16</t>
  </si>
  <si>
    <t>e25:e26:e24:j19</t>
  </si>
  <si>
    <t>e25:e26:e24:p45:j19</t>
  </si>
  <si>
    <t>e25:e26:e24:p45:p19</t>
  </si>
  <si>
    <t>e25:e26:e24:p45:p19:j19</t>
  </si>
  <si>
    <t>e25:e26:e24:p47</t>
  </si>
  <si>
    <t>e25:e26:j19</t>
  </si>
  <si>
    <t>e25:e26:p47</t>
  </si>
  <si>
    <t>e25:j19</t>
  </si>
  <si>
    <t>e25:p47</t>
  </si>
  <si>
    <t>e28:e29</t>
  </si>
  <si>
    <t>e28:e29:j19</t>
  </si>
  <si>
    <t>e28:e29:p47</t>
  </si>
  <si>
    <t>e30:e27</t>
  </si>
  <si>
    <t>e30:e27:j19</t>
  </si>
  <si>
    <t>e30:e27:p47</t>
  </si>
  <si>
    <t>e30:j19</t>
  </si>
  <si>
    <t>e30:p30:e27</t>
  </si>
  <si>
    <t>e30:p30:e27:j19</t>
  </si>
  <si>
    <t>e30:p47</t>
  </si>
  <si>
    <t>e36:e42</t>
  </si>
  <si>
    <t>e36:e42:j19</t>
  </si>
  <si>
    <t>e36:e42:p47</t>
  </si>
  <si>
    <t>e36:j19</t>
  </si>
  <si>
    <t>e39:e31:e43:e18</t>
  </si>
  <si>
    <t>e39:e31:e43:e18:p47</t>
  </si>
  <si>
    <t>e39:e31:e43:j19</t>
  </si>
  <si>
    <t>e39:e31:e43:p15:e18</t>
  </si>
  <si>
    <t>e39:e31:e43:p47</t>
  </si>
  <si>
    <t>e39:e31:j19</t>
  </si>
  <si>
    <t>e39:e31:p47</t>
  </si>
  <si>
    <t>e39:j19</t>
  </si>
  <si>
    <t>e39:p47</t>
  </si>
  <si>
    <t>e41</t>
  </si>
  <si>
    <t>e41:j19</t>
  </si>
  <si>
    <t>e41:j9</t>
  </si>
  <si>
    <t>e41:p47</t>
  </si>
  <si>
    <t>e46</t>
  </si>
  <si>
    <t>e46:j19</t>
  </si>
  <si>
    <t>e46:p47</t>
  </si>
  <si>
    <t>e48:e47</t>
  </si>
  <si>
    <t>e48:e47:j19</t>
  </si>
  <si>
    <t>e48:e47:p47</t>
  </si>
  <si>
    <t>e49:j19</t>
  </si>
  <si>
    <t>e49:p47</t>
  </si>
  <si>
    <t>e5:e43:e19</t>
  </si>
  <si>
    <t>e6:p29:o15:p5:p27</t>
  </si>
  <si>
    <t>e8:e13:p47</t>
  </si>
  <si>
    <t>e8:j14:e13</t>
  </si>
  <si>
    <t>e8:j14:e13:p47</t>
  </si>
  <si>
    <t>e9:e7:e33:e32</t>
  </si>
  <si>
    <t>e9:e7:e33:e32:p47</t>
  </si>
  <si>
    <t>e9:e7:e33:p47</t>
  </si>
  <si>
    <t>e9:e7:j19</t>
  </si>
  <si>
    <t>e9:e7:p47</t>
  </si>
  <si>
    <t>e9:j19</t>
  </si>
  <si>
    <t>e9:p47</t>
  </si>
  <si>
    <t>j10:p47</t>
  </si>
  <si>
    <t>j12:p47</t>
  </si>
  <si>
    <t>j15:j7</t>
  </si>
  <si>
    <t>j15:j7:p47</t>
  </si>
  <si>
    <t>j16:j18</t>
  </si>
  <si>
    <t>j16:j18:p47</t>
  </si>
  <si>
    <t>j1:e8:e10</t>
  </si>
  <si>
    <t>j8:p47</t>
  </si>
  <si>
    <t>j9:p47</t>
  </si>
  <si>
    <t>o11:j19</t>
  </si>
  <si>
    <t>o11:p47</t>
  </si>
  <si>
    <t>o14:o6</t>
  </si>
  <si>
    <t>o14:o6:j19</t>
  </si>
  <si>
    <t>o14:o6:p47</t>
  </si>
  <si>
    <t>o16:j19</t>
  </si>
  <si>
    <t>o16:p47</t>
  </si>
  <si>
    <t>o18:j19</t>
  </si>
  <si>
    <t>o18:p47</t>
  </si>
  <si>
    <t>o2:o20</t>
  </si>
  <si>
    <t>o2:o20:j19</t>
  </si>
  <si>
    <t>o2:o20:p47</t>
  </si>
  <si>
    <t>o8:j19</t>
  </si>
  <si>
    <t>o8:p47</t>
  </si>
  <si>
    <t>p11:p34</t>
  </si>
  <si>
    <t>p11:p34:j19</t>
  </si>
  <si>
    <t>p18:p9</t>
  </si>
  <si>
    <t>p18:p9:j19</t>
  </si>
  <si>
    <t>p2:j19</t>
  </si>
  <si>
    <t>p33</t>
  </si>
  <si>
    <t>p33:j19</t>
  </si>
  <si>
    <t>p38</t>
  </si>
  <si>
    <t>p38:j19</t>
  </si>
  <si>
    <t>p43</t>
  </si>
  <si>
    <t>p43:j19</t>
  </si>
  <si>
    <t>p47</t>
  </si>
  <si>
    <t>z2:j19</t>
  </si>
  <si>
    <t>z2:p47</t>
  </si>
  <si>
    <t>z3:j19</t>
  </si>
  <si>
    <t>z3:p47</t>
  </si>
  <si>
    <t>z4:p47</t>
  </si>
  <si>
    <t>z6:j19</t>
  </si>
  <si>
    <t>z6:p47</t>
  </si>
  <si>
    <t>z7:p47</t>
  </si>
  <si>
    <t>C1:e20:e11</t>
  </si>
  <si>
    <t>C1:e20:e11:j19</t>
  </si>
  <si>
    <t>C1:e20:p21:e11</t>
  </si>
  <si>
    <t>C1:e20:p21:e11:j19</t>
  </si>
  <si>
    <t>e17:e43:e30:e27</t>
  </si>
  <si>
    <t>e17:e43:e30:e27:p47</t>
  </si>
  <si>
    <t>e17:e43:e30:j19</t>
  </si>
  <si>
    <t>e17:e43:e30:p15:e27</t>
  </si>
  <si>
    <t>e17:e43:e30:p47</t>
  </si>
  <si>
    <t>e17:e43:j19</t>
  </si>
  <si>
    <t>e17:e43:p47</t>
  </si>
  <si>
    <t>e17:j19</t>
  </si>
  <si>
    <t>e17:p47</t>
  </si>
  <si>
    <t>e20:p21:e11</t>
  </si>
  <si>
    <t>e22:e18</t>
  </si>
  <si>
    <t>e22:j19</t>
  </si>
  <si>
    <t>e22:o10:e18:p47</t>
  </si>
  <si>
    <t>e22:o10:p45:j19</t>
  </si>
  <si>
    <t>e22:o10:p45:p30:e18</t>
  </si>
  <si>
    <t>e24:e40</t>
  </si>
  <si>
    <t>e24:e40:p47</t>
  </si>
  <si>
    <t>e24:j19</t>
  </si>
  <si>
    <t>e24:p47</t>
  </si>
  <si>
    <t>e31:e15</t>
  </si>
  <si>
    <t>e31:e15:j19</t>
  </si>
  <si>
    <t>e31:e15:p19</t>
  </si>
  <si>
    <t>e31:e15:p19:j19</t>
  </si>
  <si>
    <t>e31:e15:p47</t>
  </si>
  <si>
    <t>e31:j19</t>
  </si>
  <si>
    <t>e31:p47</t>
  </si>
  <si>
    <t>e36:p47</t>
  </si>
  <si>
    <t>e37:o1:p40</t>
  </si>
  <si>
    <t>e44:j19</t>
  </si>
  <si>
    <t>e44:j5:e45</t>
  </si>
  <si>
    <t>e44:j5:e45:p47</t>
  </si>
  <si>
    <t>e44:p47</t>
  </si>
  <si>
    <t>e9:e7:e33</t>
  </si>
  <si>
    <t>p25:e24:p26:j19</t>
  </si>
  <si>
    <t>p25:e24:p26:p14:e40</t>
  </si>
  <si>
    <t>z4:j19</t>
  </si>
  <si>
    <t>e6:j19</t>
  </si>
  <si>
    <t>e6:o15:p47</t>
  </si>
  <si>
    <t>e6:p29:j19</t>
  </si>
  <si>
    <t>e6:p47</t>
  </si>
  <si>
    <t>p25:j19</t>
  </si>
  <si>
    <t>z7:j19</t>
  </si>
  <si>
    <t>e10:j17</t>
  </si>
  <si>
    <t>e12:e4:e38:e2:p47</t>
  </si>
  <si>
    <t>e22:e39:e15:e44</t>
  </si>
  <si>
    <t>e22:e39:e15:e44:j19</t>
  </si>
  <si>
    <t>e22:e39:e15:e44:p47</t>
  </si>
  <si>
    <t>e22:e39:e15:j19</t>
  </si>
  <si>
    <t>e22:e39:e15:p47</t>
  </si>
  <si>
    <t>e22:e39:j19</t>
  </si>
  <si>
    <t>e22:e39:p47</t>
  </si>
  <si>
    <t>e26:e43</t>
  </si>
  <si>
    <t>e26:j19</t>
  </si>
  <si>
    <t>e26:o10:e43:j19</t>
  </si>
  <si>
    <t>e26:o10:e43:o7</t>
  </si>
  <si>
    <t>e26:o10:e43:o7:j19</t>
  </si>
  <si>
    <t>e26:o10:e43:o7:p47</t>
  </si>
  <si>
    <t>e26:o10:e43:p47</t>
  </si>
  <si>
    <t>e26:p47</t>
  </si>
  <si>
    <t>e27:e13:j19</t>
  </si>
  <si>
    <t>e27:j11:e13</t>
  </si>
  <si>
    <t>e27:j11:e13:p47</t>
  </si>
  <si>
    <t>e27:j19</t>
  </si>
  <si>
    <t>e27:p47</t>
  </si>
  <si>
    <t>e30:e34:j13</t>
  </si>
  <si>
    <t>e30:e34:j13:p47</t>
  </si>
  <si>
    <t>e30:e34:j19</t>
  </si>
  <si>
    <t>e30:e34:p47</t>
  </si>
  <si>
    <t>e40:j19</t>
  </si>
  <si>
    <t>e40:p47</t>
  </si>
  <si>
    <t>e40:z5:p47</t>
  </si>
  <si>
    <t>e40:z5:z8:e19</t>
  </si>
  <si>
    <t>e40:z5:z8:e19:j19</t>
  </si>
  <si>
    <t>e40:z5:z8:e19:p47</t>
  </si>
  <si>
    <t>e45:e8:p47</t>
  </si>
  <si>
    <t>e45:j14:e8</t>
  </si>
  <si>
    <t>e45:j14:e8:p47</t>
  </si>
  <si>
    <t>e22:j10</t>
  </si>
  <si>
    <t>e40:e19</t>
  </si>
  <si>
    <t>e40:z5:j19</t>
  </si>
  <si>
    <t>e31:j5:e39</t>
  </si>
  <si>
    <t>e10:e19:e13</t>
  </si>
  <si>
    <t>e10:p26:e19:e13</t>
  </si>
  <si>
    <t>e17:e43:e30:e18</t>
  </si>
  <si>
    <t>e17:e43:e30:p15:e18</t>
  </si>
  <si>
    <t>e22:e39</t>
  </si>
  <si>
    <t>e24:e7</t>
  </si>
  <si>
    <t>e25:e40:e19</t>
  </si>
  <si>
    <t>e25:e46:e34</t>
  </si>
  <si>
    <t>e25:p14:e40:e19</t>
  </si>
  <si>
    <t>e25:p14:e40:e19:j19</t>
  </si>
  <si>
    <t>e25:p14:e40:j19</t>
  </si>
  <si>
    <t>e26:e21</t>
  </si>
  <si>
    <t>e26:e40</t>
  </si>
  <si>
    <t>e26:o15:p14:e40</t>
  </si>
  <si>
    <t>e26:o15:p19:e21</t>
  </si>
  <si>
    <t>e26:o15:p19:e21:j19</t>
  </si>
  <si>
    <t>e27:e13</t>
  </si>
  <si>
    <t>e31:e32</t>
  </si>
  <si>
    <t>e31:e32:p19</t>
  </si>
  <si>
    <t>e31:e42</t>
  </si>
  <si>
    <t>e31:j14:e42</t>
  </si>
  <si>
    <t>e31:p27:e42</t>
  </si>
  <si>
    <t>e31:p27:j14:e42</t>
  </si>
  <si>
    <t>e32:e10:z7:o7</t>
  </si>
  <si>
    <t>e32:e10:z7:o7:j19</t>
  </si>
  <si>
    <t>e45</t>
  </si>
  <si>
    <t>e45:e18</t>
  </si>
  <si>
    <t>e45:e36</t>
  </si>
  <si>
    <t>e45:o3</t>
  </si>
  <si>
    <t>e45:o3:j19</t>
  </si>
  <si>
    <t>e45:o3:p7:p23:e18</t>
  </si>
  <si>
    <t>e45:o3:p7:p23:e36</t>
  </si>
  <si>
    <t>e45:o3:p7:p23:e36:j19</t>
  </si>
  <si>
    <t>e45:o3:p7:p23:j19</t>
  </si>
  <si>
    <t>e6:e37</t>
  </si>
  <si>
    <t>e6:j5:e37</t>
  </si>
  <si>
    <t>e6:p27:e37:p29</t>
  </si>
  <si>
    <t>e9:e21:e8</t>
  </si>
  <si>
    <t>e9:e21:p5:e8</t>
  </si>
  <si>
    <t>p25:e24:p45</t>
  </si>
  <si>
    <t>p25:e24:p45:j19</t>
  </si>
  <si>
    <t>p25:e24:p45:p30:e7</t>
  </si>
  <si>
    <t>p25:e24:p45:p30:e7:j19</t>
  </si>
  <si>
    <t>p6:e25:e46:e34</t>
  </si>
  <si>
    <t>e13:e31:p27:e16:e43</t>
  </si>
  <si>
    <t>lost_imps</t>
  </si>
  <si>
    <t>lost_imps_percent</t>
  </si>
  <si>
    <t>is_valid</t>
  </si>
  <si>
    <t>is_video</t>
  </si>
  <si>
    <t>Row Labels</t>
  </si>
  <si>
    <t>Grand Total</t>
  </si>
  <si>
    <t>FALSE</t>
  </si>
  <si>
    <t>TRUE</t>
  </si>
  <si>
    <t>Column Labels</t>
  </si>
  <si>
    <t>Sum of stat1</t>
  </si>
  <si>
    <t>Average of lost_imps_percent</t>
  </si>
  <si>
    <t>select tagid placement_id</t>
  </si>
  <si>
    <t>, date(time) `date`</t>
  </si>
  <si>
    <t>, chain</t>
  </si>
  <si>
    <t>, sum(stat1) stat1</t>
  </si>
  <si>
    <t>, sum(served) served</t>
  </si>
  <si>
    <t>, sum(house) house</t>
  </si>
  <si>
    <t>from kmn_chain_hour_data</t>
  </si>
  <si>
    <t>where tagid in ('053d8c8dc9286241db4d03b1211f9001',</t>
  </si>
  <si>
    <t>'094b3589d9abde638cc8704400b65e12',</t>
  </si>
  <si>
    <t>'198d689a49c618955a6fffc4e5d22fee',</t>
  </si>
  <si>
    <t>'1d0bd2ec4e7928150392dee2a5d49a38',</t>
  </si>
  <si>
    <t>'1e53715f5f205ec0f8787a0df1ba5d52',</t>
  </si>
  <si>
    <t>'24524e6e197f3803d44abe0ba6a0b714',</t>
  </si>
  <si>
    <t>'3ebb8e92d6d7d41f7672579242cafa63',</t>
  </si>
  <si>
    <t>'529b45adb160f3ad1b6c17b002f965d1',</t>
  </si>
  <si>
    <t>'544b57d715dd691cca18802e5dc8d993',</t>
  </si>
  <si>
    <t>'5d68d72d7346bba331c58721bca1307b',</t>
  </si>
  <si>
    <t>'640b543ade74bd55a5ae21b9e2779522',</t>
  </si>
  <si>
    <t>'6e2bb23e183d1785fe338d0930b82488',</t>
  </si>
  <si>
    <t>'9ae742991f451fb21c6369f45ac34829',</t>
  </si>
  <si>
    <t>'a1e6274c3d9756935b4958248a9ed1e2',</t>
  </si>
  <si>
    <t>'bab3a2b6c97481906df2ff0051906382',</t>
  </si>
  <si>
    <t>'c360f219e5df557764af7aa946fb2bc2',</t>
  </si>
  <si>
    <t>'cbfd0f7b2f0c9a88093862f041c72407',</t>
  </si>
  <si>
    <t>'d4ecbb9d04fd598ea6ff2f9766a6f03a',</t>
  </si>
  <si>
    <t>'d73d55c0e5968fc1381e0ac00317c5bf',</t>
  </si>
  <si>
    <t>'de5c4d99131dc6e1f306c5e3687cb53d',</t>
  </si>
  <si>
    <t>'f6694d8cfe48a96cde7404e91315440c',</t>
  </si>
  <si>
    <t>'fed7e1ecb321991dea176156e264d810')</t>
  </si>
  <si>
    <t>and time &gt;= '2015-12-02'</t>
  </si>
  <si>
    <t>group by placement_id,  `date`, chain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</si>
</sst>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har Siegman" refreshedDate="42358.680517939814" createdVersion="5" refreshedVersion="5" minRefreshableVersion="3" recordCount="16154">
  <cacheSource type="worksheet">
    <worksheetSource ref="A1:J16155" sheet="data"/>
  </cacheSource>
  <cacheFields count="11">
    <cacheField name="placement_id" numFmtId="0">
      <sharedItems count="22">
        <s v="053d8c8dc9286241db4d03b1211f9001"/>
        <s v="094b3589d9abde638cc8704400b65e12"/>
        <s v="198d689a49c618955a6fffc4e5d22fee"/>
        <s v="1d0bd2ec4e7928150392dee2a5d49a38"/>
        <s v="1e53715f5f205ec0f8787a0df1ba5d52"/>
        <s v="24524e6e197f3803d44abe0ba6a0b714"/>
        <s v="3ebb8e92d6d7d41f7672579242cafa63"/>
        <s v="529b45adb160f3ad1b6c17b002f965d1"/>
        <s v="544b57d715dd691cca18802e5dc8d993"/>
        <s v="5d68d72d7346bba331c58721bca1307b"/>
        <s v="640b543ade74bd55a5ae21b9e2779522"/>
        <s v="6e2bb23e183d1785fe338d0930b82488"/>
        <s v="9ae742991f451fb21c6369f45ac34829"/>
        <s v="a1e6274c3d9756935b4958248a9ed1e2"/>
        <s v="bab3a2b6c97481906df2ff0051906382"/>
        <s v="c360f219e5df557764af7aa946fb2bc2"/>
        <s v="cbfd0f7b2f0c9a88093862f041c72407"/>
        <s v="d4ecbb9d04fd598ea6ff2f9766a6f03a"/>
        <s v="d73d55c0e5968fc1381e0ac00317c5bf"/>
        <s v="de5c4d99131dc6e1f306c5e3687cb53d"/>
        <s v="f6694d8cfe48a96cde7404e91315440c"/>
        <s v="fed7e1ecb321991dea176156e264d810"/>
      </sharedItems>
    </cacheField>
    <cacheField name="date" numFmtId="14">
      <sharedItems containsSemiMixedTypes="0" containsNonDate="0" containsDate="1" containsString="0" minDate="2015-12-02T00:00:00" maxDate="2015-12-21T00:00:00"/>
    </cacheField>
    <cacheField name="chain" numFmtId="0">
      <sharedItems count="1523">
        <s v="e12"/>
        <s v="e14"/>
        <s v="e20:t16:e11"/>
        <s v="e20:t16:p5:e11"/>
        <s v="e22:e21:e28:t11:e29"/>
        <s v="e2:e3"/>
        <s v="e6"/>
        <s v="e7"/>
        <s v="e8:e15"/>
        <s v="h"/>
        <s v="p10"/>
        <s v="p1:p6"/>
        <s v="p3:t2:p2:t3"/>
        <s v="p4:p11"/>
        <s v="p7"/>
        <s v="p8"/>
        <s v="p9"/>
        <s v="t13"/>
        <s v="t15:t6"/>
        <s v="t17"/>
        <s v="t18:t19:e10:e13:t12"/>
        <s v="t1:t8"/>
        <s v="t22:e19:t23:e23:e24"/>
        <s v="t24:e1:t25:e9:e25"/>
        <s v="t26:e26:e27:t7:e5"/>
        <s v="t27:e18:e16:t20:e17"/>
        <s v="t2:t3"/>
        <s v="t4"/>
        <s v="t5:t21:e4:t14:t10"/>
        <s v="t9"/>
        <s v="Unknown"/>
        <s v="e16:e18:e29:e4"/>
        <s v="e16:e18:e29:p14:e4"/>
        <s v="e20:t20:e22:e17"/>
        <s v="e20:t20:e22:p13:e17"/>
        <s v="f1:t27:e1:t16:e5"/>
        <s v="t25:e21:p5:t14"/>
        <s v="t25:e21:t14"/>
        <s v="t5:e27:e26:e25"/>
        <s v="t5:e27:e26:p12:e25"/>
        <s v="t8:t1"/>
        <s v="e16:e29:e26"/>
        <s v="e16:e29:p15:e26:p14"/>
        <s v="e27:t19:e22:e25"/>
        <s v="e27:t19:e22:p13:e25"/>
        <s v="e28:e10:e18:e13"/>
        <s v="e28:e10:e18:p12:e13"/>
        <s v="p11:p4"/>
        <s v="t18:t21:e4:t10:t7"/>
        <s v="t24:e20:t20:e9:e17"/>
        <s v="e19:e23:e24"/>
        <s v="e20:e9:e17"/>
        <s v="e21"/>
        <s v="e4"/>
        <s v="e27:e22:e25"/>
        <s v="f1:e1:e5"/>
        <s v="d2:e13:e33:e26:e1"/>
        <s v="e10:e20"/>
        <s v="e15:e2"/>
        <s v="e17:e32:e30:e19"/>
        <s v="e18"/>
        <s v="e22"/>
        <s v="e25"/>
        <s v="e3"/>
        <s v="e6:e24"/>
        <s v="o10"/>
        <s v="o12"/>
        <s v="o16"/>
        <s v="o20:o18"/>
        <s v="o22"/>
        <s v="o27:o23"/>
        <s v="z10"/>
        <s v="z2"/>
        <s v="z3"/>
        <s v="z7"/>
        <s v="z8"/>
        <s v="C1:e33:e26:e1"/>
        <s v="z4"/>
        <s v="z6"/>
        <s v="d1:f1:e23:C1:e16:e5:e9"/>
        <s v="d2:e23:e15"/>
        <s v="e13:e27:e9:e2"/>
        <s v="j1"/>
        <s v="j3:j8"/>
        <s v="j4:j2"/>
        <s v="j5"/>
        <s v="j6"/>
        <s v="j7"/>
        <s v="p11"/>
        <s v="p11:p18"/>
        <s v="p14:p5"/>
        <s v="p16:p6"/>
        <s v="p17"/>
        <s v="p18:p2"/>
        <s v="p21:p19:p7:t14"/>
        <s v="p3"/>
        <s v="p4"/>
        <s v="t12:p21:t6:p19"/>
        <s v="t12:p5:t7:t23:t17"/>
        <s v="t14:t13"/>
        <s v="t16:t10:p8:p20:t8"/>
        <s v="t17:p12:p17"/>
        <s v="t18"/>
        <s v="t19:t3:p13:t28:t15"/>
        <s v="t19:t3:t28:t15"/>
        <s v="t2"/>
        <s v="t23:p9:t9"/>
        <s v="t24:t46"/>
        <s v="t25"/>
        <s v="t26:t1:p1:t11:p15"/>
        <s v="t27:t13"/>
        <s v="t29:t18:t4:p16:t25"/>
        <s v="t43"/>
        <s v="t43:p2:t46:p12"/>
        <s v="t45"/>
        <s v="t47:p23:p14:t48"/>
        <s v="t48"/>
        <s v="t49"/>
        <s v="t6:p9:p22:t49"/>
        <s v="t7:p10:t42:p6:t47"/>
        <s v="t29:p19:p14:t42"/>
        <s v="t5:t44"/>
        <s v="p9:p21:p22:t9"/>
        <s v="f1:t1:t7:p7"/>
        <s v="t23:p23:p22:t49"/>
        <s v="t29:p5:p14:t9"/>
        <s v="t16:t8:p15:t42"/>
        <s v="t47:p2:t46:p12"/>
        <s v="t26:p3:p19:t49"/>
        <s v="p1"/>
        <s v="t10:t8:p21:t23"/>
        <s v="t24:t14"/>
        <s v="t9:t44"/>
        <s v="t16"/>
        <s v="t17:p14:t12:t42"/>
        <s v="e10:e9"/>
        <s v="e14:e17:e28:e24"/>
        <s v="e14:e17:e28:o14:e24"/>
        <s v="e15:e29:e43:e20:j12"/>
        <s v="e27:j18"/>
        <s v="e27:o17:j18:o10:o16"/>
        <s v="e30:e23:j15"/>
        <s v="e30:o11:o1:e23:j15"/>
        <s v="e37:e33:j19"/>
        <s v="e37:e33:j19:o33:o34"/>
        <s v="e38:e34:e4:e13"/>
        <s v="e38:e34:e4:e13:o37"/>
        <s v="e39:e16:j11"/>
        <s v="e3:j10:e42:j14"/>
        <s v="e40"/>
        <s v="e5"/>
        <s v="e7:e11"/>
        <s v="j2"/>
        <s v="j3:j7"/>
        <s v="j6:j4"/>
        <s v="j8"/>
        <s v="o19"/>
        <s v="o20:e39:e16:o35:j11"/>
        <s v="o3"/>
        <s v="o36"/>
        <s v="o38"/>
        <s v="o5:o6"/>
        <s v="o8:o9"/>
        <s v="C1:e33:e23:j19"/>
        <s v="e11:e7"/>
        <s v="e1:j9:j10:j13:e26"/>
        <s v="e22:e37:e18"/>
        <s v="e22:e37:o11:o33:e18"/>
        <s v="e24:j16:e42:j14"/>
        <s v="e32:e17:j15:j17:e25"/>
        <s v="e33:e23:j19"/>
        <s v="o15:o18:o1:o19"/>
        <s v="e3:j18:e42:j19"/>
        <s v="e13:e37:e27:j13:e14"/>
        <s v="e15:j17:e32:e17"/>
        <s v="e15:j17:e32:o1:e17"/>
        <s v="e1:e18:e20"/>
        <s v="e1:o11:e18:o15:e20"/>
        <s v="e22:e4:j12:e26"/>
        <s v="e22:e4:o41:j12:e26"/>
        <s v="e24:j16:e43:j15"/>
        <s v="e38:e34:j18"/>
        <s v="e38:e34:j18:o33:o34"/>
        <s v="e13:e28:e14"/>
        <s v="e13:o11:e28:o18:e14"/>
        <s v="e15:j9:e32:e17"/>
        <s v="e15:j9:e32:o1:e17"/>
        <s v="e1:e37:e35:j15:e20"/>
        <s v="e24:j17:e25:j13"/>
        <s v="e30:j16:e43:C2"/>
        <s v="e1:j20:e21:e28:e17"/>
        <s v="e22:e4:j15:e26"/>
        <s v="e22:e4:o41:j15:e26"/>
        <s v="e27:C3:j9:e32"/>
        <s v="e27:C3:j9:e32:o1"/>
        <s v="e30:j16:e13:C2"/>
        <s v="e31:j21:e18:e14"/>
        <s v="e31:j21:e18:o39:e14"/>
        <s v="e37:e8"/>
        <s v="e37:o11:o18:e8:o2"/>
        <s v="e23:o1:e36"/>
        <s v="o32:o35:p43"/>
        <s v="e15:e21:e4:j13:e20"/>
        <s v="e1:j20:j21:j12:e14"/>
        <s v="e22:e28:e17"/>
        <s v="e22:o16:e28:o18:e17"/>
        <s v="e24:j17:e43:j15"/>
        <s v="e29:e26"/>
        <s v="e29:o10:o15:o41:e26"/>
        <s v="e15:e34:e4:e25:j22"/>
        <s v="e1:e24:j20:e26"/>
        <s v="e1:e24:o34:j20:e26"/>
        <s v="e21:e17"/>
        <s v="e21:j11:e18:e17"/>
        <s v="e21:j11:o33:e18:e17"/>
        <s v="e21:o11:o41:o2:e17"/>
        <s v="e22:e37:j18:e31:j13"/>
        <s v="e34:e25:j22:e15"/>
        <s v="e34:e25:j22:e15:o11"/>
        <s v="e35:j21:e43:j15"/>
        <s v="e38:j17:e20:j12"/>
        <s v="e39:e29:e28:e16"/>
        <s v="e39:e29:e28:e16:o41"/>
        <s v="e1"/>
        <s v="e11"/>
        <s v="e13"/>
        <s v="e15:t14:e27:t7"/>
        <s v="e16:e3:e14:e9:e19"/>
        <s v="e18:t13:t15:e22"/>
        <s v="e24:t3:e2"/>
        <s v="e25:t2:e12:e17:e21"/>
        <s v="e5:e4"/>
        <s v="e8:e10"/>
        <s v="t11"/>
        <s v="t4:t8"/>
        <s v="t5:e23:t12:e20:e26"/>
        <s v="t6"/>
        <s v="t9:t1"/>
        <s v="w1"/>
        <s v="w3"/>
        <s v="w5:w2"/>
        <s v="w6:w4"/>
        <s v="e23:t17"/>
        <s v="e26:e6:t7"/>
        <s v="e4:e5"/>
        <s v="t14"/>
        <s v="w2:w5"/>
        <s v="e10"/>
        <s v="e12:e17:e9"/>
        <s v="e16:w3:w1:e15"/>
        <s v="e18:t13:t18:e27"/>
        <s v="e1:e8"/>
        <s v="e20:e6"/>
        <s v="e23:w6:w5"/>
        <s v="e26"/>
        <s v="e28"/>
        <s v="e4:t9:t15:e22"/>
        <s v="e7:w2:t14:e13"/>
        <s v="t12"/>
        <s v="t16:t7"/>
        <s v="t5:t1"/>
        <s v="t7:t16"/>
        <s v="t8"/>
        <s v="w4"/>
        <s v="e12:t3:e16:t2"/>
        <s v="e14:e24:w3:e21:w1"/>
        <s v="e25:e5:e23:e9"/>
        <s v="e5:e23:e19"/>
        <s v="f1:e25:t6:e9"/>
        <s v="w6:e15:w5"/>
        <s v="e24:w3:e21:e19"/>
        <s v="w2:w6:w1:w5"/>
        <s v="e13:e3:t19"/>
        <s v="e17:t10:t9:e21"/>
        <s v="e24:e21:e19"/>
        <s v="e2:t15:e19:e4:t20"/>
        <s v="e7:t11:e22:t14"/>
        <s v="e23:t13:e22"/>
        <s v="e13:e21:e3:e12:e23"/>
        <s v="e17:t19:e14:e15"/>
        <s v="e2:t3:t9:e19"/>
        <s v="e4:e5:t20"/>
        <s v="e17:e14:e15"/>
        <s v="e18:e27"/>
        <s v="e2:e19"/>
        <s v="e7:e22"/>
        <s v="f1:e25:e9"/>
        <s v="j10"/>
        <s v="j11"/>
        <s v="j12"/>
        <s v="j3:j6"/>
        <s v="j5:j7"/>
        <s v="j9"/>
        <s v="o1"/>
        <s v="o14:p3:o9:o22:o10"/>
        <s v="o15:o5"/>
        <s v="o2"/>
        <s v="o4:o19"/>
        <s v="o7"/>
        <s v="o8"/>
        <s v="p14"/>
        <s v="p15"/>
        <s v="p16:j12"/>
        <s v="p17:j2"/>
        <s v="p19"/>
        <s v="p1:j13:o18:o13:o17"/>
        <s v="p4:p10:p13:j10:p2"/>
        <s v="p5:p18"/>
        <s v="p6:p9"/>
        <s v="z5"/>
        <s v="j13"/>
        <s v="j14"/>
        <s v="j4:j2:j10:j16"/>
        <s v="j4:p1:j2:j10:j16"/>
        <s v="o6:j15:j13:o11:p4"/>
        <s v="p10:p13:o14:p3:o9"/>
        <s v="p17:p12:j14"/>
        <s v="C1:j16"/>
        <s v="C1:p23:j16"/>
        <s v="f1:j15"/>
        <s v="f1:p7:j15"/>
        <s v="j15:j13"/>
        <s v="j2:o22:o9:o13:p3"/>
        <s v="j4"/>
        <s v="o14:o18:o10:p4:o17"/>
        <s v="p12:p17:j14"/>
        <s v="p20:p13:p10:j4:p11"/>
        <s v="p22:p21:j10:p2:p1"/>
        <s v="f2:j12"/>
        <s v="f2:p3:p4:j12"/>
        <s v="j18"/>
        <s v="j19"/>
        <s v="j1:j2:j17"/>
        <s v="o14:p26:o9:o6:j19"/>
        <s v="p24:p16:j1:j2:j17"/>
        <s v="p25:j18:o10:o18:o13"/>
        <s v="C1"/>
        <s v="C1:p23"/>
        <s v="f1:p7"/>
        <s v="f2"/>
        <s v="f2:p3:p4"/>
        <s v="o14:p26:o9:o6"/>
        <s v="o17:o18:p25:o10:o6"/>
        <s v="p12:p17"/>
        <s v="p16:p11:o9:o14:o13"/>
        <s v="p20:p13:p10:p11"/>
        <s v="p22:p21:p2:p1"/>
        <s v="p24:p16"/>
        <s v="p24:p26:p4"/>
        <s v="p25:o10:o18:o13"/>
        <s v="p7:p23:p13"/>
        <s v="d1:e24:p16:t190:e11"/>
        <s v="d1:e24:t190:e11"/>
        <s v="e10:p10:t197:e30"/>
        <s v="e10:t197:e30"/>
        <s v="e15:p4:o66:t196"/>
        <s v="e16"/>
        <s v="e17:e15:e23"/>
        <s v="e17:p17:e15:e23:p14"/>
        <s v="e18:z15:z10:z4:z9"/>
        <s v="e19:t196:e8:e7"/>
        <s v="e19:t196:e8:p9:e7"/>
        <s v="e22:e9"/>
        <s v="e2:e26"/>
        <s v="e6:p5:t193:e27"/>
        <s v="e6:t193:e27"/>
        <s v="o51"/>
        <s v="o53:o70"/>
        <s v="o55"/>
        <s v="o59"/>
        <s v="o64"/>
        <s v="o67:o54:e13:p4"/>
        <s v="o68:o6"/>
        <s v="p12:p20"/>
        <s v="p15:t1:e31:p3:p2"/>
        <s v="p18"/>
        <s v="p6:p8"/>
        <s v="t189"/>
        <s v="t191:t195"/>
        <s v="t194"/>
        <s v="t198"/>
        <s v="t199"/>
        <s v="t1:e31"/>
        <s v="t201:t203"/>
        <s v="z11:z17:e20:e29:t204"/>
        <s v="z14"/>
        <s v="z18:e25:o60:z12:z23"/>
        <s v="z21"/>
        <s v="z7:z19:z20:z13:z16"/>
        <s v="C1:e23:p23:t197"/>
        <s v="C1:e23:t197"/>
        <s v="e10:e15"/>
        <s v="e17:p10:t202:e11"/>
        <s v="e17:t202:e11"/>
        <s v="e21:e4:e14"/>
        <s v="e21:p21:p14:e4:e14"/>
        <s v="e24:p3:t190:t1:e30"/>
        <s v="e24:t190:t1:e30"/>
        <s v="e3:e31"/>
        <s v="o54:o67:e13:p4"/>
        <s v="o56:p5:p9:o62:e14"/>
        <s v="p15:o63:o69:o66:e1"/>
        <s v="p16:p2:p17:e3:e31"/>
        <s v="p22:e10:p11:p13:e15"/>
        <s v="z1"/>
        <s v="o61:o68:o60:o55:e6"/>
        <s v="o65"/>
        <s v="o54:p12:o57:e14"/>
        <s v="o61:o59:e19:p2:e4"/>
        <s v="p3:p20"/>
        <s v="d1"/>
        <s v="d1:o58:o62:o56:o52"/>
        <s v="e15:e31"/>
        <s v="e15:p2:o57:e31:o60"/>
        <s v="e18:e10:e27:e14:t200"/>
        <s v="e20:o65:e25:o61:z11"/>
        <s v="p22:t193:e6:p5:p17"/>
        <s v="t193:e6"/>
        <s v="d1:e10:o58:o57:o52"/>
        <s v="e15:p14:t196:e7"/>
        <s v="e15:t196:e7"/>
        <s v="e19:e31"/>
        <s v="e20:e25"/>
        <s v="e20:e3"/>
        <s v="e20:e3:o62:o57:o60"/>
        <s v="e3:e20:e25:o60:z11"/>
        <s v="e5:e18:e8:p9:t200"/>
        <s v="e5:e18:e8:t200"/>
        <s v="o58:e10:e25:o61:z11"/>
        <s v="o65:e19:e31:o61:z23"/>
        <s v="o65:e19:o56:e31:o52"/>
        <s v="t204"/>
        <s v="e10:e25"/>
        <s v="e20:p5:t193:e15"/>
        <s v="o64:o53:o57:t194:e4"/>
        <s v="C1:e23"/>
        <s v="e15:e7"/>
        <s v="e17:e11"/>
        <s v="e24:e30"/>
        <s v="e5:e18:e8"/>
        <s v="e10:e11:e12:j17:e22"/>
        <s v="e17:e5"/>
        <s v="e2"/>
        <s v="e20:j15:e19"/>
        <s v="e22:e12"/>
        <s v="e23"/>
        <s v="e24:e18:j18:e21"/>
        <s v="e31:e10:e32"/>
        <s v="e35:e29:e25:e36:j10"/>
        <s v="e6:e9"/>
        <s v="e7:e3"/>
        <s v="e8"/>
        <s v="j12:e30:e34:j14"/>
        <s v="j3:j4"/>
        <s v="j7:j6"/>
        <s v="o10:o9"/>
        <s v="o11"/>
        <s v="o24"/>
        <s v="o5"/>
        <s v="o6:o8"/>
        <s v="p10:e24:e18:j18:e21"/>
        <s v="p16"/>
        <s v="p19:e22:p14:e12:p20"/>
        <s v="p21:p9"/>
        <s v="p22:p31"/>
        <s v="p24:t26:e14:j19"/>
        <s v="p28"/>
        <s v="p29"/>
        <s v="p30"/>
        <s v="p33:e27:e28:j11"/>
        <s v="p41:e31:e10:p4:e32"/>
        <s v="p6"/>
        <s v="p8:p11"/>
        <s v="t1"/>
        <s v="t15"/>
        <s v="t23:e26:j20"/>
        <s v="t23:p17:e26:j20"/>
        <s v="t26:e14:j19"/>
        <s v="t6:t3"/>
        <s v="t7:t5"/>
        <s v="z13"/>
        <s v="z7:z4:z8:z14:z5"/>
        <s v="C1:e26:e25"/>
        <s v="C1:p28:e26:e25:p38"/>
        <s v="e17:e9"/>
        <s v="e20:e19"/>
        <s v="e24:e18:e21"/>
        <s v="e34:t11:p40:p12:t27"/>
        <s v="e34:t11:t27"/>
        <s v="e35:e29:e25:e36"/>
        <s v="o13"/>
        <s v="o27:o19"/>
        <s v="o4"/>
        <s v="p10:e24:e18:e21"/>
        <s v="p15:e15:e20:p27"/>
        <s v="p17:t26:e28:p26"/>
        <s v="p24:t26:e14"/>
        <s v="p24:z7:z3:p36:z4"/>
        <s v="p25:t8:p33:p39:p35"/>
        <s v="p33:e27:e28"/>
        <s v="p34:p10:t16:e29:t18"/>
        <s v="p37"/>
        <s v="t16:e29:t18"/>
        <s v="t16:p28:o16:p35"/>
        <s v="t19:t31:t34"/>
        <s v="t23:e26"/>
        <s v="t23:p17:e26"/>
        <s v="t26:e14"/>
        <s v="t26:e28"/>
        <s v="t29"/>
        <s v="p1:o1"/>
        <s v="e15:e20"/>
        <s v="e34:e36"/>
        <s v="f2:e29"/>
        <s v="f2:p40:e29:p32"/>
        <s v="p11:p8"/>
        <s v="p12:z8:z4:z7:p36"/>
        <s v="p17:t26:e18:p23"/>
        <s v="p20:p34:o3:p26:e28"/>
        <s v="p24:e5:z5:p14:z3"/>
        <s v="p32:p33:o21:p34"/>
        <s v="p33:e34:p39:e36:p5"/>
        <s v="t25:p4:o12:t9:p21"/>
        <s v="t26:e18"/>
        <s v="p21:p10:t16:p14:t36"/>
        <s v="t9:t10:t38:p16:t39"/>
        <s v="p13:p39:j12:o25:p20"/>
        <s v="p5:o14:j11:o3:p4"/>
        <s v="e14:j9:e15:e16:j16"/>
        <s v="e22:e28:e12"/>
        <s v="e24:p35:t28:e33"/>
        <s v="e27:e19"/>
        <s v="e30"/>
        <s v="e35:e21"/>
        <s v="e35:t18:e21"/>
        <s v="e3:e7"/>
        <s v="e6:e14"/>
        <s v="f3:e36"/>
        <s v="f3:p39:e36:p36"/>
        <s v="p10:e27:p1:z7:e19"/>
        <s v="p12:e22:e28:p26:e12"/>
        <s v="p12:e27:e5:p33:e30"/>
        <s v="p19:e11:p14:e34:p17"/>
        <s v="p19:p33:p34:o3:e30"/>
        <s v="p20:e35:p5:t18:e21"/>
        <s v="p21:p31"/>
        <s v="p22:p9"/>
        <s v="p5:e37:e12:o23:p23"/>
        <s v="t35"/>
        <s v="e11:e34"/>
        <s v="e17:e14"/>
        <s v="e1:e5"/>
        <s v="e1:t26:e5"/>
        <s v="e21:e22:e12:z3:e30"/>
        <s v="e24:e33"/>
        <s v="e24:t28:e33"/>
        <s v="e27:e5:e30"/>
        <s v="e35:e22"/>
        <s v="e35:e22:t31"/>
        <s v="e37:e12"/>
        <s v="p10:e21:e18:z3:e1"/>
        <s v="p10:e35:e18:z14:e19"/>
        <s v="p24:e35:e22:t31:p1"/>
        <s v="p24:z7:z5:p33:z8"/>
        <s v="p25:p12:e1:t26:e5"/>
        <s v="t26"/>
        <s v="e35:e18:e19"/>
        <s v="d1:t31:t3:p12:t11"/>
        <s v="d1:t31:t3:t11"/>
        <s v="e11:e24:e31:e17"/>
        <s v="e11:e24:e31:p4:e17"/>
        <s v="e11:e27:e23:e13"/>
        <s v="e11:e27:e23:p17:e13"/>
        <s v="e11:e5:e13"/>
        <s v="e11:e5:p3:p17:e13"/>
        <s v="e15:t36:e22:t37:e20"/>
        <s v="e19:t38:e21"/>
        <s v="e19:t38:p18:e21"/>
        <s v="e25:e28:e23:e13"/>
        <s v="e25:e28:e23:p17:e13"/>
        <s v="e25:e30:e23"/>
        <s v="e26:e18:p14:e24:z4"/>
        <s v="e29:p19:t18:e14"/>
        <s v="e29:t18:e14"/>
        <s v="e30:p20:o12:e25:z10"/>
        <s v="e32:e27:e24"/>
        <s v="e32:e31"/>
        <s v="e32:p13:o12:e27:e24"/>
        <s v="e32:t33:e30:e27"/>
        <s v="e32:t33:e30:e27:p8"/>
        <s v="e33:e16:e8:e31"/>
        <s v="e33:e16:p15:e8:e31"/>
        <s v="e3:e4"/>
        <s v="e7:e6"/>
        <s v="e9"/>
        <s v="o5:o9"/>
        <s v="o8:o6"/>
        <s v="p15:e32:p3:e31"/>
        <s v="p15:e8:p17:e23"/>
        <s v="p2"/>
        <s v="p20:e25:e30:p8:e23"/>
        <s v="p22"/>
        <s v="p5"/>
        <s v="p6:p7"/>
        <s v="p9:p10"/>
        <s v="t12:e12:t29:e10"/>
        <s v="t19"/>
        <s v="t23"/>
        <s v="t28"/>
        <s v="t5"/>
        <s v="t6:t7"/>
        <s v="t9:t10"/>
        <s v="z13:e28:e8:e9:e17"/>
        <s v="z9"/>
        <s v="C1:e34:t15:e35"/>
        <s v="e11:e5:e26:e17"/>
        <s v="e11:e5:e26:p4:e17"/>
        <s v="e28:e13"/>
        <s v="e34:t15:e35"/>
        <s v="p12"/>
        <s v="p14:e28:p3:e13"/>
        <s v="e13:z12:z18:p19:e23"/>
        <s v="e25:e32:e24:e14"/>
        <s v="e27"/>
        <s v="e28:e31"/>
        <s v="e29:e5:e26:e17"/>
        <s v="e29:t28:e13"/>
        <s v="e29:t28:p13:e13"/>
        <s v="e32:t28:e21"/>
        <s v="e32:t28:p13:e21"/>
        <s v="e33:e14:e8:e24"/>
        <s v="e33:e14:e8:o2:e24"/>
        <s v="e9:z13:o1:e25"/>
        <s v="p14:e28:p3:e31"/>
        <s v="p20:e25:e32:e24:e14"/>
        <s v="d1:e30:e24"/>
        <s v="d1:e30:o12:e24"/>
        <s v="e13:p19:t18:e23"/>
        <s v="e13:t18:e23"/>
        <s v="e14:e18:e11:e21"/>
        <s v="e14:e18:e11:p18:e21"/>
        <s v="e9:z14:o1:e25"/>
        <s v="t24:p2:o2:t27:p8"/>
        <s v="t24:t27"/>
        <s v="e13:t33:e25:t39:e21"/>
        <s v="e14:e18:e11:z18:e24"/>
        <s v="e29:t8:e9"/>
        <s v="e29:t8:p13:e9"/>
        <s v="e2:e26:e32"/>
        <s v="e2:z12:e26:e32"/>
        <s v="e30:e21:e17"/>
        <s v="e30:e21:z13:e17"/>
        <s v="e33"/>
        <s v="e8:e19:e25"/>
        <s v="e8:e19:p18:e25"/>
        <s v="e9:e25"/>
        <s v="e14:e26"/>
        <s v="e14:z12:e26:z18"/>
        <s v="e24"/>
        <s v="e25:e24:e9"/>
        <s v="e29:e8:z14:e22:e32"/>
        <s v="e30:e20:z13"/>
        <s v="C1:e34:e35"/>
        <s v="e12:e10"/>
        <s v="e13:e23"/>
        <s v="e19:e21"/>
        <s v="e29:e8:e22:e32"/>
        <s v="e30:e20"/>
        <s v="t12:e19:t29:e10"/>
        <s v="j3"/>
        <s v="j4:j8"/>
        <s v="p10:p6"/>
        <s v="p1:t1:j1:p2"/>
        <s v="p3:t7"/>
        <s v="p9:p7"/>
        <s v="t10"/>
        <s v="t1:j1"/>
        <s v="t3"/>
        <s v="t5:t2"/>
        <s v="t9:t8"/>
        <s v="t11:p3:t15:t16:t7"/>
        <s v="t14:j10:t12:t13:j11"/>
        <s v="t8:t9"/>
        <s v="t11:t15:t16:t7"/>
        <s v="p17:p18:t20:p16:t21"/>
        <s v="p1:t1:p2"/>
        <s v="p6:p10"/>
        <s v="t13:p15:p2:p14:t12"/>
        <s v="t14:t12:t13"/>
        <s v="t17:p12:t18:p13"/>
        <s v="t19:t1:p1:p19:t14"/>
        <s v="p16:p13"/>
        <s v="p17:p8"/>
        <s v="t10:t20"/>
        <s v="t17:t21:p21:p1:p10"/>
        <s v="t19:p19:t3:p20"/>
        <s v="t1:p9:p18:p15:p14"/>
        <s v="t5:p7:p5:p6:t12"/>
        <s v="e11:e28"/>
        <s v="e11:e28:p3"/>
        <s v="e16:e21"/>
        <s v="e16:e21:p16"/>
        <s v="e17"/>
        <s v="e25:e20"/>
        <s v="e28:e22"/>
        <s v="e2:e1:e15:e7"/>
        <s v="e3:e18"/>
        <s v="e5:e26"/>
        <s v="e6:z6:z11:p12:e24"/>
        <s v="e8:e10:e12:e27"/>
        <s v="e8:p6:e10:e12:e27"/>
        <s v="e9:p24:p23:p14:p26"/>
        <s v="p13:e6:p25:p12:p4"/>
        <s v="p13:z9:z7:p3:e31"/>
        <s v="p15:p11:p10:p18:p5"/>
        <s v="p17:p20:e25:e20"/>
        <s v="p21"/>
        <s v="p7:p2"/>
        <s v="p8:p19"/>
        <s v="z13:e28:z14:p18:e22"/>
        <s v="z6:e24:z10"/>
        <s v="e16:e15"/>
        <s v="e29:e1"/>
        <s v="e29:p26:p12:p4:e1"/>
        <s v="f1:e21:e31"/>
        <s v="f1:e21:p5:e31"/>
        <s v="p10:e16:p16:p14:e15"/>
        <s v="p11:p24:e9:p13:p18"/>
        <s v="gamerocracy.com"/>
        <s v="t10:t8"/>
        <s v="t12:t17:t22:t3:t24"/>
        <s v="t19:t25:t15"/>
        <s v="t28:t26:t16"/>
        <s v="t31:t1:t20"/>
        <s v="t32:t18"/>
        <s v="t33:t23:t21:t13:t29"/>
        <s v="t35:t34:t14:t2:t30"/>
        <s v="t6:t9"/>
        <s v="t7"/>
        <s v="http://gamerocracy.com"/>
        <s v="j7:j3"/>
        <s v="t14:t34:t18"/>
        <s v="t19:t32:t2:t30:t20"/>
        <s v="f1:t15:t26:t2"/>
        <s v="t19:t21:t35:t13:t28"/>
        <s v="t23:t31:t30:t20:t16"/>
        <s v="t32:t25:t29"/>
        <s v="f1"/>
        <s v="d1:t92:t14:e41:e42"/>
        <s v="d2:t10:t13:e13:e20"/>
        <s v="e10:e31:e5:j12:e18"/>
        <s v="e12:t87:j7:e39"/>
        <s v="e16:t90:e40:t8:e34"/>
        <s v="e21:j11:t85:t93:e29"/>
        <s v="e30:e19:e6:e35:e17"/>
        <s v="e36"/>
        <s v="e47:t7:j16:e43"/>
        <s v="e4:e38:t86:e14"/>
        <s v="e7:j10:e22:j6"/>
        <s v="j2:j3"/>
        <s v="j9:j5"/>
        <s v="p15:p3"/>
        <s v="p20"/>
        <s v="p9:p23"/>
        <s v="t11:t6"/>
        <s v="t84:t82"/>
        <s v="t94"/>
        <s v="t96:t95:e15:e33:e32"/>
        <s v="C1:t10:t13:e13:e38"/>
        <s v="e46:t4:e7:e14"/>
        <s v="e47:e44:j10:e48:t88"/>
        <s v="e4:t7:j16:e22"/>
        <s v="t15:t83:e49:C2"/>
        <s v="e26:j7:e27:e22"/>
        <s v="e28:t7:j16:e43"/>
        <s v="e47:e12:j10:e48:t88"/>
        <s v="d2:e12:e45:e37:e3"/>
        <s v="e20:j7:e27:e39:t89"/>
        <s v="e26:e4:j6:t14:e22"/>
        <s v="e2:e42:t86:e48"/>
        <s v="e47:e44:e41:t88"/>
        <s v="C1:e13:e38"/>
        <s v="e15:e33:e32"/>
        <s v="e20:j7:e27:e39"/>
        <s v="e26:e4:j6:e22"/>
        <s v="e28:j16:e43"/>
        <s v="e2:e42:e48"/>
        <s v="e46:e7:e14"/>
        <s v="e47:e44:e41"/>
        <s v="e49:C2"/>
        <s v="e16:e40:e34"/>
        <s v="d2:e12:e47:e31"/>
        <s v="e10:e21:e34"/>
        <s v="e18:e37:e27:e41"/>
        <s v="e19:e6:e48:e3:e17"/>
        <s v="e29"/>
        <s v="e42:j16:e20:e28:e2"/>
        <s v="e44:e40"/>
        <s v="e4:e22"/>
        <s v="e8:j11:e35"/>
        <s v="e8:t8:j11:e35"/>
        <s v="j6:j12"/>
        <s v="j8:j15"/>
        <s v="p13:p18"/>
        <s v="p14:p30"/>
        <s v="p27"/>
        <s v="t12:t2"/>
        <s v="t5:t14"/>
        <s v="t88"/>
        <s v="t90:t84:e10:e21:e34"/>
        <s v="e12:e48:e3:e17"/>
        <s v="e22:e4"/>
        <s v="e24:j13:e31"/>
        <s v="e24:t82:j13:e31"/>
        <s v="e28:j5:j16:e47:e37"/>
        <s v="e2:e19:e6:e18:e27"/>
        <s v="e46:e7:j3:e14"/>
        <s v="e46:e7:j3:t87:e14"/>
        <s v="t2:t12"/>
        <s v="d1:p3:p17:p35:p12"/>
        <s v="j6:j3"/>
        <s v="j7:j5"/>
        <s v="o10:o8"/>
        <s v="o15:o35:o16:p38:p24"/>
        <s v="o30:o31:p21:o32:p25"/>
        <s v="o36:p26:o37:o38"/>
        <s v="o9:o6"/>
        <s v="p23:p32:p33"/>
        <s v="p2:p28:p30:p18:p16"/>
        <s v="p34:o18:o33:p20"/>
        <s v="p36:o1:p37:o17:o3"/>
        <s v="p39:p19:p1:p13:p15"/>
        <s v="z15"/>
        <s v="z18"/>
        <s v="z19"/>
        <s v="z8:z16:z21:z4:z7"/>
        <s v="C1:p35:p16:p12"/>
        <s v="d1:p2:p40:p28:p30"/>
        <s v="o13:o12:o14:p14"/>
        <s v="p10:p9"/>
        <s v="p27:p3:p18:p41:p31"/>
        <s v="p29:p17:p42:p14:p22"/>
        <s v="z8:z21:z4:z16:z7"/>
        <s v="p27:p2:p29:p30:p31"/>
        <s v="o12:p29:p31:p14:o2"/>
        <s v="p3:p2:p18:p30:p28"/>
        <s v="p41:p40:p42:o14:p22"/>
        <s v="p17:p3:p33:p27:p18"/>
        <s v="p2:p28:p32:p30"/>
        <s v="z4:z16:z21:z8:z7"/>
        <s v="d1:e51:t60:e57"/>
        <s v="e2:e37:e46:e35"/>
        <s v="e2:o5:e37:e46:e35"/>
        <s v="e36:e45:j21:e61"/>
        <s v="e37:e38:e35:e40:j1"/>
        <s v="e38:e7:e64:e68"/>
        <s v="e39:t68:j16:e3"/>
        <s v="e41:e52"/>
        <s v="e41:z19:z14:z15:e52"/>
        <s v="e42:e4"/>
        <s v="e47"/>
        <s v="e49"/>
        <s v="e53"/>
        <s v="e54:e62"/>
        <s v="e55:e59"/>
        <s v="e55:e59:z16:z17:z18"/>
        <s v="e56:e44"/>
        <s v="e58:e48:e34:j19:e50"/>
        <s v="e63:e65:e1:j15:e6"/>
        <s v="e66:t68:j16:e67"/>
        <s v="e9:e43:e39:j1:e5"/>
        <s v="j11:j8"/>
        <s v="j12:j10"/>
        <s v="j18:e60"/>
        <s v="j18:o41:e60"/>
        <s v="o15"/>
        <s v="o22:o21"/>
        <s v="o23:z10:e40:o1:e3"/>
        <s v="o31:o6"/>
        <s v="t53"/>
        <s v="t55"/>
        <s v="t57:t58"/>
        <s v="t59:t63"/>
        <s v="t61"/>
        <s v="z22:e38:e7:e64:e68"/>
        <s v="z7:z6:e54:z4:e62"/>
        <s v="e2:e40:t64:e5"/>
        <s v="e2:e40:t64:o42:e5"/>
        <s v="e35:j17:e46:e68"/>
        <s v="e35:z22:j17:e46:e68"/>
        <s v="e43:e7:e64"/>
        <s v="e43:z10:e7:e64:o35"/>
        <s v="e9:e38:e39:j1:e3"/>
        <s v="e36:j17:e62:e39:e50"/>
        <s v="e58:e3:e59:e1:o1"/>
        <s v="e63:e52:e65:e59:j1"/>
        <s v="o14:o13:o17:e39:e34"/>
        <s v="o9:o11:j16:e65:o15"/>
        <s v="o7:o32:e43:e48:e54"/>
        <s v="C1:e43:e2:j14:e5"/>
        <s v="d1:e7:e64:e35"/>
        <s v="d1:z10:e7:e64:e35"/>
        <s v="e40:e37:e46:e68"/>
        <s v="e40:o5:e37:e46:e68"/>
        <s v="z22:e51:o14:o42:e57"/>
        <s v="e40:j22:j20:e67"/>
        <s v="e40:j22:o2:j20:e67"/>
        <s v="e45:t68:j16:e41"/>
        <s v="e46:t68:j16:e57"/>
        <s v="e55:e59:e68:e64"/>
        <s v="e55:z10:e59:e68:e64"/>
        <s v="e66:e71:e35:e51"/>
        <s v="e69:e70:e37:e7:j5"/>
        <s v="o21:o22"/>
        <s v="z22:e66:e71:e35:e51"/>
        <s v="e54:e58:e48:e5:j19"/>
        <s v="e46:j16:e57"/>
        <s v="C2:e39:e57:e64"/>
        <s v="C2:e39:e57:o16:e64"/>
        <s v="e40:e7:e46:e51"/>
        <s v="e40:o5:e7:e46:e51"/>
        <s v="e55:e71:e59:e67"/>
        <s v="e55:e71:e59:t65:e67"/>
        <s v="e68:j16:e69"/>
        <s v="e68:t68:j16:e69"/>
        <s v="e9:j20:e3"/>
        <s v="e9:j20:o14:o1:e3"/>
        <s v="d1:t16:e15:t2:t5"/>
        <s v="d1:t16:e15:t5:t2"/>
        <s v="e11:e31:e28:t33:j10"/>
        <s v="e13:t21:j8:e9"/>
        <s v="e1:e23"/>
        <s v="e24:t21:j8:e6"/>
        <s v="e25:e30:e3:e21:e14"/>
        <s v="e32"/>
        <s v="e7:e27"/>
        <s v="e9:j11:t10:e20:j9"/>
        <s v="j12:j4"/>
        <s v="j7:j13"/>
        <s v="o17"/>
        <s v="o20"/>
        <s v="o3:o7"/>
        <s v="o8:o19"/>
        <s v="t14:t18"/>
        <s v="t15:e8:j3:t1"/>
        <s v="t19:e20:t10:t28:t29"/>
        <s v="t22:t12"/>
        <s v="t31"/>
        <s v="t34:e29:e12:t30"/>
        <s v="t3:t9:t27:e6:j9"/>
        <s v="t7:e10:t6:t25:e22"/>
        <s v="t8:e2:t32:t26"/>
        <s v="t8:o11:e2:t32:t26"/>
        <s v="C1:t2:e13:t9:e15"/>
        <s v="e9:j9:t10:e20:j11"/>
        <s v="d1:e18:e24:e34:e8"/>
        <s v="e16:e17:e19:e6:e20"/>
        <s v="e21:t33:e30:t23:e9"/>
        <s v="e33:t21:j8:e37"/>
        <s v="e9:e35:e36"/>
        <s v="e9:o21:e35:o10:e36"/>
        <s v="e19:e16:e17:e18"/>
        <s v="e24:e20:e6:e8:e34"/>
        <s v="o9:e19:e16:e17:e18"/>
        <s v="C1:e13:e15"/>
        <s v="e10:e22"/>
        <s v="e11:e31:e28:j10"/>
        <s v="e29:e12"/>
        <s v="e33:j8:e37"/>
        <s v="j12:j9"/>
        <s v="j15:j10"/>
        <s v="j3:j5"/>
        <s v="o12:o6"/>
        <s v="o1:o21"/>
        <s v="p16:p14"/>
        <s v="p17:p12"/>
        <s v="p19:o15:o29:o30:p10"/>
        <s v="p24:p18:p20"/>
        <s v="p3:j12:p2:j9"/>
        <s v="p45"/>
        <s v="p49"/>
        <s v="p4:j15:p29:p50:j10"/>
        <s v="p6:o2:p21:o4:o31"/>
        <s v="C2"/>
        <s v="C2:p50:p47:p40"/>
        <s v="e10:p46:p40:e18"/>
        <s v="e37:e38:e17:e40:e39"/>
        <s v="j16:j10"/>
        <s v="p19:o10:o29:o30:p13"/>
        <s v="p29:j16:p7:p6:j10"/>
        <s v="p4:e10:j15:p44:p10"/>
        <s v="p4:o15:p27:o4:o31"/>
        <s v="e7:e28:p23:o20:e6"/>
        <s v="p19:o21:o11:e27"/>
        <s v="o10:j10:o22:o20:e4"/>
        <s v="j15"/>
        <s v="p19:j16:p44:j10"/>
        <s v="p21:p20:j15:p27:p23"/>
        <s v="p29:o29:o15:j13:p5"/>
        <s v="p7:o2:j11:o20:p6"/>
        <s v="d1:j21"/>
        <s v="d1:o4:o15:o33:j21"/>
        <s v="j13:j16:j11:j17"/>
        <s v="j18:j15:j19:j20:j10"/>
        <s v="o18:o29:o2:o20:j14"/>
        <s v="o29:o15:j13"/>
        <s v="o2:j11:o20"/>
        <s v="d1:o4:o15:o33"/>
        <s v="o17:o29:o10:o33"/>
        <s v="o18:o14:o15:o30:o19"/>
        <s v="o18:o29:o2:o20"/>
        <s v="o2:o4:o3:o20"/>
        <s v="o8:o32:o22"/>
        <s v="e10:e1:e5:e38:j12"/>
        <s v="e11:e18"/>
        <s v="e13:e27:j26"/>
        <s v="e15:e22"/>
        <s v="e20:j13:e25:j14"/>
        <s v="e25:t17:t16:e37:j14"/>
        <s v="e2:p14:e34:j8:e28"/>
        <s v="e30:j17:e29"/>
        <s v="e30:j17:p15:e29"/>
        <s v="e31"/>
        <s v="e33:j13:t15:e38"/>
        <s v="j16"/>
        <s v="j19:j9:e6:j21:j18"/>
        <s v="j20:t18:j10:e20"/>
        <s v="j25:e17:e8"/>
        <s v="j28:j15"/>
        <s v="j7:j11"/>
        <s v="o14"/>
        <s v="o17:o6"/>
        <s v="o18"/>
        <s v="o23"/>
        <s v="o7:o20"/>
        <s v="p22:p25"/>
        <s v="p31"/>
        <s v="p32"/>
        <s v="p34:p3"/>
        <s v="t19:t20:j12:e21:e32"/>
        <s v="t21"/>
        <s v="t3:t5"/>
        <s v="t7:t6"/>
        <s v="C1:j23:e21:j24"/>
        <s v="e19:e27:j15:e13:e1"/>
        <s v="e2:j13:t15:e38"/>
        <s v="e37:t17:t16:e25:j14"/>
        <s v="j10:t18:j20:e20"/>
        <s v="j15:j28"/>
        <s v="t19:t20:j5:e1:j12"/>
        <s v="e2:e34:j8:e28"/>
        <s v="e34:p30:e14"/>
        <s v="j12:p8:j13:e5:e14"/>
        <s v="e25:e15:e12"/>
        <s v="e26:o18:e7:e4:e14"/>
        <s v="p19:e24:e19:e33:e36"/>
        <s v="e13:t17:j14:o2:p9"/>
        <s v="e2:p11:e34:j13:e28"/>
        <s v="e7:j10:t15"/>
        <s v="e7:p26:j10:t15"/>
        <s v="j26:t20:j25:e32"/>
        <s v="j26:t20:j25:p13:e32"/>
        <s v="j5:t16:o9:p18:e20"/>
        <s v="e13:t17:j14"/>
        <s v="e2:e34:j13:e28"/>
        <s v="j5:t16:e20"/>
        <s v="e20:j14:p6:e4:j9"/>
        <s v="e13:j14"/>
        <s v="j26:j25:e32"/>
        <s v="j5:e20"/>
        <s v="C1:j24:e21:j23"/>
        <s v="e25:j13:p8:t15"/>
        <s v="e8:o9:p18:t17:j10"/>
        <s v="f1:j25:e32:j27"/>
        <s v="j14:e20"/>
        <s v="j14:o2:t16:p13:e20"/>
        <s v="j26:e38:j12"/>
        <s v="j26:p9:t20:e38:j12"/>
        <s v="j26:t20:e38:j12"/>
        <s v="e25:j13:t15"/>
        <s v="e8:t17:j10"/>
        <s v="j14:t16:e20"/>
        <s v="e25:j13"/>
        <s v="e8:j10"/>
        <s v="C1:p16:p24:t21:t19"/>
        <s v="C1:t21:t19"/>
        <s v="o1:o15"/>
        <s v="o2:o11"/>
        <s v="o6"/>
        <s v="o9"/>
        <s v="p10:p23:t7:p14:p16"/>
        <s v="p17:t11:t14:t2:t3"/>
        <s v="p1:p13"/>
        <s v="p20:t1:p25:t6:p22"/>
        <s v="p21:t26:t30:p15:p12"/>
        <s v="p2:p7"/>
        <s v="p8:p9:p6:t33:t36"/>
        <s v="t11:t14:t2:t3"/>
        <s v="t15:t29"/>
        <s v="t16:p10:p22:o5:o12"/>
        <s v="t20:t27"/>
        <s v="t25:t30:t1"/>
        <s v="t25:t30:t1:p23:p14"/>
        <s v="t26:t18:t6:p15:o8"/>
        <s v="t26:t30"/>
        <s v="t32"/>
        <s v="t33:t36"/>
        <s v="t34"/>
        <s v="t5:t35:p3:t10"/>
        <s v="t5:t35:t10"/>
        <s v="t7:t13:p21"/>
        <s v="t9:t8:p11"/>
        <s v="t20:p23:t21:o13"/>
        <s v="t26:t18:t6"/>
        <s v="t7:t13"/>
        <s v="t18:p25:o12:p22:t19"/>
        <s v="t22:p24:t23:t25:t28"/>
        <s v="p13:t27:t35:p22"/>
        <s v="t27:t35"/>
        <s v="e10:e12"/>
        <s v="e19:e7"/>
        <s v="e1:e2"/>
        <s v="e20"/>
        <s v="e21:e16:e23:e17"/>
        <s v="e21:e16:p11:e23:e17"/>
        <s v="e25:e28"/>
        <s v="e27:e26"/>
        <s v="e3:e15:e24"/>
        <s v="e3:e4:e7:e6:e5"/>
        <s v="e3:o7:p17:e15:e24"/>
        <s v="e5:p15:e4:p12"/>
        <s v="e6:e18"/>
        <s v="o10:o12:p16:e19:e7"/>
        <s v="o1:p1:e1"/>
        <s v="p13:e6:e18:p14"/>
        <s v="p18:e25:e28:p19:p20"/>
        <s v="p1:e1:e2:p2"/>
        <s v="p1:o1:e1"/>
        <s v="p2:e2:e1:p1"/>
        <s v="p5:p6"/>
        <s v="p8:p9"/>
        <s v="t7:t4"/>
        <s v="C1:e30:e31"/>
        <s v="C1:p22:e30:e31"/>
        <s v="e10:e26"/>
        <s v="e13:e14"/>
        <s v="e14:e13"/>
        <s v="e16:p21:t9:e17"/>
        <s v="e16:t9:e17"/>
        <s v="e21:o13:t11:o14:p17"/>
        <s v="e21:t11"/>
        <s v="e27:e12"/>
        <s v="e29:t12:e23:t13"/>
        <s v="e29:t12:p11:e23:t13"/>
        <s v="e3:o7:p17:e24:e15"/>
        <s v="e3:t8:e15:t10"/>
        <s v="e3:t8:o7:e15:t10"/>
        <s v="e7:e19"/>
        <s v="o10:o12:p16:e7:e19"/>
        <s v="o1:o6"/>
        <s v="o4:o6"/>
        <s v="o4:o9"/>
        <s v="t3:t6"/>
        <s v="e22:o11:p12:e19:e20"/>
        <s v="e14:e3"/>
        <s v="e14:o7:o14:e3:p12"/>
        <s v="e18:p21:t9:e17"/>
        <s v="e18:t9:e17"/>
        <s v="e4:p10:t12:e23:t13"/>
        <s v="e4:t12:e23:t13"/>
        <s v="o10:o12:t8:e6:p11"/>
        <s v="t8:e6"/>
        <s v="e18:e17"/>
        <s v="e4:e23"/>
        <s v="e15"/>
        <s v="e24:p16:t11:o7:o14"/>
        <s v="e24:t11"/>
        <s v="e28:t14"/>
        <s v="e29:e23"/>
        <s v="e4:e3"/>
        <s v="e4:t8:e3"/>
        <s v="e4:t8:p10:e3"/>
        <s v="e5:e8:e16:e22"/>
        <s v="e5:e8:p20:e16:e22"/>
        <s v="e6:e19"/>
        <s v="e6:p12:t1:e19"/>
        <s v="e6:t1:e19"/>
        <s v="o10:e28:t14:o13:o12"/>
        <s v="p9:p8"/>
        <s v="d1:t25:t6:t36"/>
        <s v="j2:j6"/>
        <s v="t1:t5:t27:t4:j25"/>
        <s v="t22:j9:j22:t21"/>
        <s v="t24"/>
        <s v="t28:j15:t18:t14:j20"/>
        <s v="t29:t23:j21:j14:t26"/>
        <s v="t30"/>
        <s v="t32:j12:t20:j24"/>
        <s v="t34:t38:t12"/>
        <s v="t3:t37"/>
        <s v="t8:t16"/>
        <s v="t9:j7:t19:t2:j10"/>
        <s v="C1:t2:j13:t25"/>
        <s v="j19:t10:j7:t2"/>
        <s v="t33:j12:t20:j24"/>
        <s v="t9:t19:t2:t15:j10"/>
        <s v="t9:t19:t6:t15:j10"/>
        <s v="t24:p21:t25:p20"/>
        <s v="t29:t23:t32:t1"/>
        <s v="d1:t6:j26:t15:j23"/>
        <s v="j16:t36:j17:t17:j11"/>
        <s v="j19:t39:j27:t40"/>
        <s v="t13:j28:j30:j29:j31"/>
        <s v="t9:j7:t19:t32:j10"/>
        <s v="t17:t13:j16:j17:t19"/>
        <s v="j12:t28:j9:t21:j10"/>
        <s v="C1:j13"/>
        <s v="d1:j26:j23"/>
        <s v="j12:j24"/>
        <s v="j15:j20"/>
        <s v="j16:j17:j11"/>
        <s v="j21:j14"/>
        <s v="j28:j30:j29:j31"/>
        <s v="j7:j10"/>
        <s v="j9:j22"/>
        <s v="j25"/>
        <s v="C1:t2:t25"/>
        <s v="d1:t6:t15"/>
        <s v="t15:t5:t29:t17:t40"/>
        <s v="t19:t2:t27:t4"/>
        <s v="t1:t5:t27:t4"/>
        <s v="t22:t21"/>
        <s v="t23:t13:t20:t25"/>
        <s v="t28:t18:t14"/>
        <s v="t29:t23:t26"/>
        <s v="t33:t20"/>
        <s v="t33:t32:t1:t26"/>
        <s v="t36:t17"/>
        <s v="t9:t19:t32"/>
        <s v="t9:t39:t6:t22:t21"/>
        <s v="d2:e44:e45:e20"/>
        <s v="d2:e44:e45:e20:j19"/>
        <s v="d2:e44:e45:e20:p41"/>
        <s v="d2:e44:e45:e20:p41:j19"/>
        <s v="d2:e45:e44:e20"/>
        <s v="d2:e45:e44:e20:p41"/>
        <s v="e10:j17:e37"/>
        <s v="e10:j17:e37:p47"/>
        <s v="e10:j17:p47"/>
        <s v="e10:j19"/>
        <s v="e10:p47"/>
        <s v="e10:p7:j17:e37"/>
        <s v="e10:p7:j19"/>
        <s v="e11:e34:j19"/>
        <s v="e11:e34:p47"/>
        <s v="e11:j19"/>
        <s v="e11:p47"/>
        <s v="e12:e4:e38:e2:e3"/>
        <s v="e12:e4:e38:e2:e3:p47"/>
        <s v="e12:j19"/>
        <s v="e12:p47"/>
        <s v="e13:j14:e11"/>
        <s v="e14:j19"/>
        <s v="e14:j6:e21"/>
        <s v="e14:j6:o3:e21:p23"/>
        <s v="e14:j6:o3:e21:p47"/>
        <s v="e14:j6:o3:p47"/>
        <s v="e14:j6:p47"/>
        <s v="e14:o3:e21:j19"/>
        <s v="e14:o3:e21:p23:j19"/>
        <s v="e14:o3:e21:p47"/>
        <s v="e14:o3:j19"/>
        <s v="e14:o3:p47"/>
        <s v="e14:p47"/>
        <s v="e15:e18:j13"/>
        <s v="e15:e40"/>
        <s v="e15:e40:j19"/>
        <s v="e15:e40:p21"/>
        <s v="e15:e40:p21:j19"/>
        <s v="e15:e40:p47"/>
        <s v="e15:j19"/>
        <s v="e22:e19"/>
        <s v="e22:e39:e40:e34"/>
        <s v="e22:o10:e19:p47"/>
        <s v="e22:o10:j19"/>
        <s v="e22:o10:p25:j19"/>
        <s v="e22:o10:p25:p14:e19"/>
        <s v="e22:o10:p47"/>
        <s v="e22:p47"/>
        <s v="e23:j19"/>
        <s v="e23:p47"/>
        <s v="e25:e26:e24"/>
        <s v="e25:e26:e24:j15"/>
        <s v="e25:e26:e24:j16"/>
        <s v="e25:e26:e24:j19"/>
        <s v="e25:e26:e24:p45:j19"/>
        <s v="e25:e26:e24:p45:p19"/>
        <s v="e25:e26:e24:p45:p19:j19"/>
        <s v="e25:e26:e24:p47"/>
        <s v="e25:e26:j19"/>
        <s v="e25:e26:p47"/>
        <s v="e25:j19"/>
        <s v="e25:p47"/>
        <s v="e28:e29"/>
        <s v="e28:e29:j19"/>
        <s v="e28:e29:p47"/>
        <s v="e30:e27"/>
        <s v="e30:e27:j19"/>
        <s v="e30:e27:p47"/>
        <s v="e30:j19"/>
        <s v="e30:p30:e27"/>
        <s v="e30:p30:e27:j19"/>
        <s v="e30:p47"/>
        <s v="e36:e42"/>
        <s v="e36:e42:j19"/>
        <s v="e36:e42:p47"/>
        <s v="e36:j19"/>
        <s v="e39:e31:e43:e18"/>
        <s v="e39:e31:e43:e18:p47"/>
        <s v="e39:e31:e43:j19"/>
        <s v="e39:e31:e43:p15:e18"/>
        <s v="e39:e31:e43:p47"/>
        <s v="e39:e31:j19"/>
        <s v="e39:e31:p47"/>
        <s v="e39:j19"/>
        <s v="e39:p47"/>
        <s v="e41"/>
        <s v="e41:j19"/>
        <s v="e41:j9"/>
        <s v="e41:p47"/>
        <s v="e46"/>
        <s v="e46:j19"/>
        <s v="e46:p47"/>
        <s v="e48:e47"/>
        <s v="e48:e47:j19"/>
        <s v="e48:e47:p47"/>
        <s v="e49:j19"/>
        <s v="e49:p47"/>
        <s v="e5:e43:e19"/>
        <s v="e6:p29:o15:p5:p27"/>
        <s v="e8:e13:p47"/>
        <s v="e8:j14:e13"/>
        <s v="e8:j14:e13:p47"/>
        <s v="e9:e7:e33:e32"/>
        <s v="e9:e7:e33:e32:p47"/>
        <s v="e9:e7:e33:p47"/>
        <s v="e9:e7:j19"/>
        <s v="e9:e7:p47"/>
        <s v="e9:j19"/>
        <s v="e9:p47"/>
        <s v="j10:p47"/>
        <s v="j12:p47"/>
        <s v="j15:j7"/>
        <s v="j15:j7:p47"/>
        <s v="j16:j18"/>
        <s v="j16:j18:p47"/>
        <s v="j1:e8:e10"/>
        <s v="j8:p47"/>
        <s v="j9:p47"/>
        <s v="o11:j19"/>
        <s v="o11:p47"/>
        <s v="o14:o6"/>
        <s v="o14:o6:j19"/>
        <s v="o14:o6:p47"/>
        <s v="o16:j19"/>
        <s v="o16:p47"/>
        <s v="o18:j19"/>
        <s v="o18:p47"/>
        <s v="o2:o20"/>
        <s v="o2:o20:j19"/>
        <s v="o2:o20:p47"/>
        <s v="o8:j19"/>
        <s v="o8:p47"/>
        <s v="p11:p34"/>
        <s v="p11:p34:j19"/>
        <s v="p18:p9"/>
        <s v="p18:p9:j19"/>
        <s v="p2:j19"/>
        <s v="p33"/>
        <s v="p33:j19"/>
        <s v="p38"/>
        <s v="p38:j19"/>
        <s v="p43"/>
        <s v="p43:j19"/>
        <s v="p47"/>
        <s v="z2:j19"/>
        <s v="z2:p47"/>
        <s v="z3:j19"/>
        <s v="z3:p47"/>
        <s v="z4:p47"/>
        <s v="z6:j19"/>
        <s v="z6:p47"/>
        <s v="z7:p47"/>
        <s v="C1:e20:e11"/>
        <s v="C1:e20:e11:j19"/>
        <s v="C1:e20:p21:e11"/>
        <s v="C1:e20:p21:e11:j19"/>
        <s v="e17:e43:e30:e27"/>
        <s v="e17:e43:e30:e27:p47"/>
        <s v="e17:e43:e30:j19"/>
        <s v="e17:e43:e30:p15:e27"/>
        <s v="e17:e43:e30:p47"/>
        <s v="e17:e43:j19"/>
        <s v="e17:e43:p47"/>
        <s v="e17:j19"/>
        <s v="e17:p47"/>
        <s v="e20:p21:e11"/>
        <s v="e22:e18"/>
        <s v="e22:j19"/>
        <s v="e22:o10:e18:p47"/>
        <s v="e22:o10:p45:j19"/>
        <s v="e22:o10:p45:p30:e18"/>
        <s v="e24:e40"/>
        <s v="e24:e40:p47"/>
        <s v="e24:j19"/>
        <s v="e24:p47"/>
        <s v="e31:e15"/>
        <s v="e31:e15:j19"/>
        <s v="e31:e15:p19"/>
        <s v="e31:e15:p19:j19"/>
        <s v="e31:e15:p47"/>
        <s v="e31:j19"/>
        <s v="e31:p47"/>
        <s v="e36:p47"/>
        <s v="e37:o1:p40"/>
        <s v="e44:j19"/>
        <s v="e44:j5:e45"/>
        <s v="e44:j5:e45:p47"/>
        <s v="e44:p47"/>
        <s v="e9:e7:e33"/>
        <s v="p25:e24:p26:j19"/>
        <s v="p25:e24:p26:p14:e40"/>
        <s v="z4:j19"/>
        <s v="e6:j19"/>
        <s v="e6:o15:p47"/>
        <s v="e6:p29:j19"/>
        <s v="e6:p47"/>
        <s v="p25:j19"/>
        <s v="z7:j19"/>
        <s v="e10:j17"/>
        <s v="e12:e4:e38:e2:p47"/>
        <s v="e22:e39:e15:e44"/>
        <s v="e22:e39:e15:e44:j19"/>
        <s v="e22:e39:e15:e44:p47"/>
        <s v="e22:e39:e15:j19"/>
        <s v="e22:e39:e15:p47"/>
        <s v="e22:e39:j19"/>
        <s v="e22:e39:p47"/>
        <s v="e26:e43"/>
        <s v="e26:j19"/>
        <s v="e26:o10:e43:j19"/>
        <s v="e26:o10:e43:o7"/>
        <s v="e26:o10:e43:o7:j19"/>
        <s v="e26:o10:e43:o7:p47"/>
        <s v="e26:o10:e43:p47"/>
        <s v="e26:p47"/>
        <s v="e27:e13:j19"/>
        <s v="e27:j11:e13"/>
        <s v="e27:j11:e13:p47"/>
        <s v="e27:j19"/>
        <s v="e27:p47"/>
        <s v="e30:e34:j13"/>
        <s v="e30:e34:j13:p47"/>
        <s v="e30:e34:j19"/>
        <s v="e30:e34:p47"/>
        <s v="e40:j19"/>
        <s v="e40:p47"/>
        <s v="e40:z5:p47"/>
        <s v="e40:z5:z8:e19"/>
        <s v="e40:z5:z8:e19:j19"/>
        <s v="e40:z5:z8:e19:p47"/>
        <s v="e45:e8:p47"/>
        <s v="e45:j14:e8"/>
        <s v="e45:j14:e8:p47"/>
        <s v="e22:j10"/>
        <s v="e40:e19"/>
        <s v="e40:z5:j19"/>
        <s v="e31:j5:e39"/>
        <s v="e10:e19:e13"/>
        <s v="e10:p26:e19:e13"/>
        <s v="e17:e43:e30:e18"/>
        <s v="e17:e43:e30:p15:e18"/>
        <s v="e22:e39"/>
        <s v="e24:e7"/>
        <s v="e25:e40:e19"/>
        <s v="e25:e46:e34"/>
        <s v="e25:p14:e40:e19"/>
        <s v="e25:p14:e40:e19:j19"/>
        <s v="e25:p14:e40:j19"/>
        <s v="e26:e21"/>
        <s v="e26:e40"/>
        <s v="e26:o15:p14:e40"/>
        <s v="e26:o15:p19:e21"/>
        <s v="e26:o15:p19:e21:j19"/>
        <s v="e27:e13"/>
        <s v="e31:e32"/>
        <s v="e31:e32:p19"/>
        <s v="e31:e42"/>
        <s v="e31:j14:e42"/>
        <s v="e31:p27:e42"/>
        <s v="e31:p27:j14:e42"/>
        <s v="e32:e10:z7:o7"/>
        <s v="e32:e10:z7:o7:j19"/>
        <s v="e45"/>
        <s v="e45:e18"/>
        <s v="e45:e36"/>
        <s v="e45:o3"/>
        <s v="e45:o3:j19"/>
        <s v="e45:o3:p7:p23:e18"/>
        <s v="e45:o3:p7:p23:e36"/>
        <s v="e45:o3:p7:p23:e36:j19"/>
        <s v="e45:o3:p7:p23:j19"/>
        <s v="e6:e37"/>
        <s v="e6:j5:e37"/>
        <s v="e6:p27:e37:p29"/>
        <s v="e9:e21:e8"/>
        <s v="e9:e21:p5:e8"/>
        <s v="p25:e24:p45"/>
        <s v="p25:e24:p45:j19"/>
        <s v="p25:e24:p45:p30:e7"/>
        <s v="p25:e24:p45:p30:e7:j19"/>
        <s v="p6:e25:e46:e34"/>
        <s v="e13:e31:p27:e16:e43"/>
      </sharedItems>
    </cacheField>
    <cacheField name="stat1" numFmtId="0">
      <sharedItems containsSemiMixedTypes="0" containsString="0" containsNumber="1" containsInteger="1" minValue="0" maxValue="2244703"/>
    </cacheField>
    <cacheField name="served" numFmtId="0">
      <sharedItems containsSemiMixedTypes="0" containsString="0" containsNumber="1" containsInteger="1" minValue="0" maxValue="1563850"/>
    </cacheField>
    <cacheField name="house" numFmtId="0">
      <sharedItems containsSemiMixedTypes="0" containsString="0" containsNumber="1" containsInteger="1" minValue="0" maxValue="2288653"/>
    </cacheField>
    <cacheField name="lost_imps" numFmtId="0">
      <sharedItems containsSemiMixedTypes="0" containsString="0" containsNumber="1" containsInteger="1" minValue="-2288653" maxValue="294585"/>
    </cacheField>
    <cacheField name="lost_imps_percent" numFmtId="0">
      <sharedItems containsMixedTypes="1" containsNumber="1" minValue="-31.602048857368008" maxValue="1"/>
    </cacheField>
    <cacheField name="is_valid" numFmtId="0">
      <sharedItems count="2">
        <b v="1"/>
        <b v="0"/>
      </sharedItems>
    </cacheField>
    <cacheField name="is_video" numFmtId="0">
      <sharedItems count="2">
        <b v="0"/>
        <b v="1"/>
      </sharedItems>
    </cacheField>
    <cacheField name="discrep_calc" numFmtId="0" formula="lost_imps /stat1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154">
  <r>
    <x v="0"/>
    <d v="2015-12-02T00:00:00"/>
    <x v="0"/>
    <n v="1241"/>
    <n v="35"/>
    <n v="1041"/>
    <n v="165"/>
    <n v="0.13295729250604352"/>
    <x v="0"/>
    <x v="0"/>
  </r>
  <r>
    <x v="0"/>
    <d v="2015-12-02T00:00:00"/>
    <x v="1"/>
    <n v="1225"/>
    <n v="161"/>
    <n v="859"/>
    <n v="205"/>
    <n v="0.16734693877551021"/>
    <x v="0"/>
    <x v="0"/>
  </r>
  <r>
    <x v="0"/>
    <d v="2015-12-02T00:00:00"/>
    <x v="2"/>
    <n v="146"/>
    <n v="13"/>
    <n v="0"/>
    <n v="133"/>
    <n v="0.91095890410958902"/>
    <x v="0"/>
    <x v="0"/>
  </r>
  <r>
    <x v="0"/>
    <d v="2015-12-02T00:00:00"/>
    <x v="3"/>
    <n v="9587"/>
    <n v="1158"/>
    <n v="5714"/>
    <n v="2715"/>
    <n v="0.28319599457598832"/>
    <x v="0"/>
    <x v="0"/>
  </r>
  <r>
    <x v="0"/>
    <d v="2015-12-02T00:00:00"/>
    <x v="4"/>
    <n v="1448"/>
    <n v="311"/>
    <n v="629"/>
    <n v="508"/>
    <n v="0.35082872928176795"/>
    <x v="0"/>
    <x v="0"/>
  </r>
  <r>
    <x v="0"/>
    <d v="2015-12-02T00:00:00"/>
    <x v="5"/>
    <n v="1195"/>
    <n v="121"/>
    <n v="836"/>
    <n v="238"/>
    <n v="0.19916317991631799"/>
    <x v="0"/>
    <x v="0"/>
  </r>
  <r>
    <x v="0"/>
    <d v="2015-12-02T00:00:00"/>
    <x v="6"/>
    <n v="1200"/>
    <n v="83"/>
    <n v="942"/>
    <n v="175"/>
    <n v="0.14583333333333334"/>
    <x v="0"/>
    <x v="0"/>
  </r>
  <r>
    <x v="0"/>
    <d v="2015-12-02T00:00:00"/>
    <x v="7"/>
    <n v="1151"/>
    <n v="52"/>
    <n v="960"/>
    <n v="139"/>
    <n v="0.12076455256298871"/>
    <x v="0"/>
    <x v="0"/>
  </r>
  <r>
    <x v="0"/>
    <d v="2015-12-02T00:00:00"/>
    <x v="8"/>
    <n v="1257"/>
    <n v="132"/>
    <n v="848"/>
    <n v="277"/>
    <n v="0.2203659506762132"/>
    <x v="0"/>
    <x v="0"/>
  </r>
  <r>
    <x v="0"/>
    <d v="2015-12-02T00:00:00"/>
    <x v="9"/>
    <n v="126"/>
    <n v="0"/>
    <n v="126"/>
    <n v="0"/>
    <n v="0"/>
    <x v="1"/>
    <x v="0"/>
  </r>
  <r>
    <x v="0"/>
    <d v="2015-12-02T00:00:00"/>
    <x v="10"/>
    <n v="1100"/>
    <n v="43"/>
    <n v="948"/>
    <n v="109"/>
    <n v="9.9090909090909091E-2"/>
    <x v="0"/>
    <x v="0"/>
  </r>
  <r>
    <x v="0"/>
    <d v="2015-12-02T00:00:00"/>
    <x v="11"/>
    <n v="1215"/>
    <n v="66"/>
    <n v="995"/>
    <n v="154"/>
    <n v="0.12674897119341563"/>
    <x v="0"/>
    <x v="0"/>
  </r>
  <r>
    <x v="0"/>
    <d v="2015-12-02T00:00:00"/>
    <x v="12"/>
    <n v="2299"/>
    <n v="283"/>
    <n v="1544"/>
    <n v="472"/>
    <n v="0.20530665506742063"/>
    <x v="0"/>
    <x v="0"/>
  </r>
  <r>
    <x v="0"/>
    <d v="2015-12-02T00:00:00"/>
    <x v="13"/>
    <n v="1214"/>
    <n v="52"/>
    <n v="980"/>
    <n v="182"/>
    <n v="0.14991762767710048"/>
    <x v="0"/>
    <x v="0"/>
  </r>
  <r>
    <x v="0"/>
    <d v="2015-12-02T00:00:00"/>
    <x v="14"/>
    <n v="1151"/>
    <n v="123"/>
    <n v="877"/>
    <n v="151"/>
    <n v="0.13119026933101652"/>
    <x v="0"/>
    <x v="0"/>
  </r>
  <r>
    <x v="0"/>
    <d v="2015-12-02T00:00:00"/>
    <x v="15"/>
    <n v="1150"/>
    <n v="19"/>
    <n v="1019"/>
    <n v="112"/>
    <n v="9.7391304347826085E-2"/>
    <x v="0"/>
    <x v="0"/>
  </r>
  <r>
    <x v="0"/>
    <d v="2015-12-02T00:00:00"/>
    <x v="16"/>
    <n v="1190"/>
    <n v="34"/>
    <n v="1052"/>
    <n v="104"/>
    <n v="8.7394957983193272E-2"/>
    <x v="0"/>
    <x v="0"/>
  </r>
  <r>
    <x v="0"/>
    <d v="2015-12-02T00:00:00"/>
    <x v="17"/>
    <n v="1218"/>
    <n v="89"/>
    <n v="991"/>
    <n v="138"/>
    <n v="0.11330049261083744"/>
    <x v="0"/>
    <x v="0"/>
  </r>
  <r>
    <x v="0"/>
    <d v="2015-12-02T00:00:00"/>
    <x v="18"/>
    <n v="1104"/>
    <n v="68"/>
    <n v="860"/>
    <n v="176"/>
    <n v="0.15942028985507245"/>
    <x v="0"/>
    <x v="0"/>
  </r>
  <r>
    <x v="0"/>
    <d v="2015-12-02T00:00:00"/>
    <x v="19"/>
    <n v="1202"/>
    <n v="29"/>
    <n v="1069"/>
    <n v="104"/>
    <n v="8.6522462562396013E-2"/>
    <x v="0"/>
    <x v="0"/>
  </r>
  <r>
    <x v="0"/>
    <d v="2015-12-02T00:00:00"/>
    <x v="20"/>
    <n v="10877"/>
    <n v="2079"/>
    <n v="5713"/>
    <n v="3085"/>
    <n v="0.2836259998161258"/>
    <x v="0"/>
    <x v="0"/>
  </r>
  <r>
    <x v="0"/>
    <d v="2015-12-02T00:00:00"/>
    <x v="21"/>
    <n v="1007"/>
    <n v="75"/>
    <n v="791"/>
    <n v="141"/>
    <n v="0.14001986097318769"/>
    <x v="0"/>
    <x v="0"/>
  </r>
  <r>
    <x v="0"/>
    <d v="2015-12-02T00:00:00"/>
    <x v="22"/>
    <n v="13875"/>
    <n v="2567"/>
    <n v="6732"/>
    <n v="4576"/>
    <n v="0.3298018018018018"/>
    <x v="0"/>
    <x v="0"/>
  </r>
  <r>
    <x v="0"/>
    <d v="2015-12-02T00:00:00"/>
    <x v="23"/>
    <n v="11589"/>
    <n v="2646"/>
    <n v="4972"/>
    <n v="3971"/>
    <n v="0.34265251531624819"/>
    <x v="0"/>
    <x v="0"/>
  </r>
  <r>
    <x v="0"/>
    <d v="2015-12-02T00:00:00"/>
    <x v="24"/>
    <n v="47829"/>
    <n v="9838"/>
    <n v="22161"/>
    <n v="15830"/>
    <n v="0.3309707499634113"/>
    <x v="0"/>
    <x v="0"/>
  </r>
  <r>
    <x v="0"/>
    <d v="2015-12-02T00:00:00"/>
    <x v="25"/>
    <n v="3663"/>
    <n v="740"/>
    <n v="1762"/>
    <n v="1161"/>
    <n v="0.31695331695331697"/>
    <x v="0"/>
    <x v="0"/>
  </r>
  <r>
    <x v="0"/>
    <d v="2015-12-02T00:00:00"/>
    <x v="26"/>
    <n v="33"/>
    <n v="3"/>
    <n v="0"/>
    <n v="30"/>
    <n v="0.90909090909090906"/>
    <x v="1"/>
    <x v="0"/>
  </r>
  <r>
    <x v="0"/>
    <d v="2015-12-02T00:00:00"/>
    <x v="27"/>
    <n v="1211"/>
    <n v="33"/>
    <n v="1058"/>
    <n v="120"/>
    <n v="9.9091659785301406E-2"/>
    <x v="0"/>
    <x v="0"/>
  </r>
  <r>
    <x v="0"/>
    <d v="2015-12-02T00:00:00"/>
    <x v="28"/>
    <n v="112091"/>
    <n v="14900"/>
    <n v="69498"/>
    <n v="27693"/>
    <n v="0.24705819378897503"/>
    <x v="0"/>
    <x v="0"/>
  </r>
  <r>
    <x v="0"/>
    <d v="2015-12-02T00:00:00"/>
    <x v="29"/>
    <n v="1094"/>
    <n v="64"/>
    <n v="919"/>
    <n v="111"/>
    <n v="0.10146252285191956"/>
    <x v="0"/>
    <x v="0"/>
  </r>
  <r>
    <x v="0"/>
    <d v="2015-12-02T00:00:00"/>
    <x v="30"/>
    <n v="0"/>
    <n v="0"/>
    <n v="5137"/>
    <n v="-5137"/>
    <e v="#DIV/0!"/>
    <x v="1"/>
    <x v="0"/>
  </r>
  <r>
    <x v="0"/>
    <d v="2015-12-03T00:00:00"/>
    <x v="0"/>
    <n v="1246"/>
    <n v="34"/>
    <n v="1044"/>
    <n v="168"/>
    <n v="0.1348314606741573"/>
    <x v="0"/>
    <x v="0"/>
  </r>
  <r>
    <x v="0"/>
    <d v="2015-12-03T00:00:00"/>
    <x v="1"/>
    <n v="1131"/>
    <n v="123"/>
    <n v="817"/>
    <n v="191"/>
    <n v="0.16887709991158267"/>
    <x v="0"/>
    <x v="0"/>
  </r>
  <r>
    <x v="0"/>
    <d v="2015-12-03T00:00:00"/>
    <x v="2"/>
    <n v="159"/>
    <n v="20"/>
    <n v="31"/>
    <n v="108"/>
    <n v="0.67924528301886788"/>
    <x v="0"/>
    <x v="0"/>
  </r>
  <r>
    <x v="0"/>
    <d v="2015-12-03T00:00:00"/>
    <x v="3"/>
    <n v="9956"/>
    <n v="1185"/>
    <n v="5930"/>
    <n v="2841"/>
    <n v="0.2853555644837284"/>
    <x v="0"/>
    <x v="0"/>
  </r>
  <r>
    <x v="0"/>
    <d v="2015-12-03T00:00:00"/>
    <x v="4"/>
    <n v="1349"/>
    <n v="308"/>
    <n v="644"/>
    <n v="397"/>
    <n v="0.29429206819866566"/>
    <x v="0"/>
    <x v="0"/>
  </r>
  <r>
    <x v="0"/>
    <d v="2015-12-03T00:00:00"/>
    <x v="5"/>
    <n v="1113"/>
    <n v="134"/>
    <n v="712"/>
    <n v="267"/>
    <n v="0.23989218328840969"/>
    <x v="0"/>
    <x v="0"/>
  </r>
  <r>
    <x v="0"/>
    <d v="2015-12-03T00:00:00"/>
    <x v="6"/>
    <n v="1070"/>
    <n v="54"/>
    <n v="862"/>
    <n v="154"/>
    <n v="0.14392523364485982"/>
    <x v="0"/>
    <x v="0"/>
  </r>
  <r>
    <x v="0"/>
    <d v="2015-12-03T00:00:00"/>
    <x v="7"/>
    <n v="1127"/>
    <n v="44"/>
    <n v="949"/>
    <n v="134"/>
    <n v="0.1188997338065661"/>
    <x v="0"/>
    <x v="0"/>
  </r>
  <r>
    <x v="0"/>
    <d v="2015-12-03T00:00:00"/>
    <x v="8"/>
    <n v="1140"/>
    <n v="103"/>
    <n v="798"/>
    <n v="239"/>
    <n v="0.20964912280701756"/>
    <x v="0"/>
    <x v="0"/>
  </r>
  <r>
    <x v="0"/>
    <d v="2015-12-03T00:00:00"/>
    <x v="9"/>
    <n v="109"/>
    <n v="0"/>
    <n v="109"/>
    <n v="0"/>
    <n v="0"/>
    <x v="1"/>
    <x v="0"/>
  </r>
  <r>
    <x v="0"/>
    <d v="2015-12-03T00:00:00"/>
    <x v="10"/>
    <n v="1094"/>
    <n v="50"/>
    <n v="920"/>
    <n v="124"/>
    <n v="0.11334552102376599"/>
    <x v="0"/>
    <x v="0"/>
  </r>
  <r>
    <x v="0"/>
    <d v="2015-12-03T00:00:00"/>
    <x v="11"/>
    <n v="1159"/>
    <n v="60"/>
    <n v="948"/>
    <n v="151"/>
    <n v="0.13028472821397757"/>
    <x v="0"/>
    <x v="0"/>
  </r>
  <r>
    <x v="0"/>
    <d v="2015-12-03T00:00:00"/>
    <x v="12"/>
    <n v="2244"/>
    <n v="270"/>
    <n v="1520"/>
    <n v="454"/>
    <n v="0.20231729055258468"/>
    <x v="0"/>
    <x v="0"/>
  </r>
  <r>
    <x v="0"/>
    <d v="2015-12-03T00:00:00"/>
    <x v="13"/>
    <n v="1148"/>
    <n v="43"/>
    <n v="953"/>
    <n v="152"/>
    <n v="0.13240418118466898"/>
    <x v="0"/>
    <x v="0"/>
  </r>
  <r>
    <x v="0"/>
    <d v="2015-12-03T00:00:00"/>
    <x v="14"/>
    <n v="1096"/>
    <n v="126"/>
    <n v="853"/>
    <n v="117"/>
    <n v="0.10675182481751824"/>
    <x v="0"/>
    <x v="0"/>
  </r>
  <r>
    <x v="0"/>
    <d v="2015-12-03T00:00:00"/>
    <x v="15"/>
    <n v="1130"/>
    <n v="25"/>
    <n v="1009"/>
    <n v="96"/>
    <n v="8.4955752212389379E-2"/>
    <x v="0"/>
    <x v="0"/>
  </r>
  <r>
    <x v="0"/>
    <d v="2015-12-03T00:00:00"/>
    <x v="16"/>
    <n v="1180"/>
    <n v="30"/>
    <n v="1039"/>
    <n v="111"/>
    <n v="9.4067796610169493E-2"/>
    <x v="0"/>
    <x v="0"/>
  </r>
  <r>
    <x v="0"/>
    <d v="2015-12-03T00:00:00"/>
    <x v="17"/>
    <n v="1130"/>
    <n v="99"/>
    <n v="909"/>
    <n v="122"/>
    <n v="0.1079646017699115"/>
    <x v="0"/>
    <x v="0"/>
  </r>
  <r>
    <x v="0"/>
    <d v="2015-12-03T00:00:00"/>
    <x v="18"/>
    <n v="1147"/>
    <n v="83"/>
    <n v="904"/>
    <n v="160"/>
    <n v="0.13949433304272013"/>
    <x v="0"/>
    <x v="0"/>
  </r>
  <r>
    <x v="0"/>
    <d v="2015-12-03T00:00:00"/>
    <x v="19"/>
    <n v="1205"/>
    <n v="39"/>
    <n v="1062"/>
    <n v="104"/>
    <n v="8.6307053941908712E-2"/>
    <x v="0"/>
    <x v="0"/>
  </r>
  <r>
    <x v="0"/>
    <d v="2015-12-03T00:00:00"/>
    <x v="20"/>
    <n v="9503"/>
    <n v="1873"/>
    <n v="4673"/>
    <n v="2957"/>
    <n v="0.31116489529622227"/>
    <x v="0"/>
    <x v="0"/>
  </r>
  <r>
    <x v="0"/>
    <d v="2015-12-03T00:00:00"/>
    <x v="21"/>
    <n v="1063"/>
    <n v="82"/>
    <n v="818"/>
    <n v="163"/>
    <n v="0.15333960489181561"/>
    <x v="0"/>
    <x v="0"/>
  </r>
  <r>
    <x v="0"/>
    <d v="2015-12-03T00:00:00"/>
    <x v="22"/>
    <n v="13732"/>
    <n v="2429"/>
    <n v="6975"/>
    <n v="4328"/>
    <n v="0.3151762307020099"/>
    <x v="0"/>
    <x v="0"/>
  </r>
  <r>
    <x v="0"/>
    <d v="2015-12-03T00:00:00"/>
    <x v="23"/>
    <n v="14568"/>
    <n v="2905"/>
    <n v="7073"/>
    <n v="4590"/>
    <n v="0.31507413509060955"/>
    <x v="0"/>
    <x v="0"/>
  </r>
  <r>
    <x v="0"/>
    <d v="2015-12-03T00:00:00"/>
    <x v="24"/>
    <n v="45158"/>
    <n v="8440"/>
    <n v="22877"/>
    <n v="13841"/>
    <n v="0.30650161654634839"/>
    <x v="0"/>
    <x v="0"/>
  </r>
  <r>
    <x v="0"/>
    <d v="2015-12-03T00:00:00"/>
    <x v="25"/>
    <n v="3895"/>
    <n v="802"/>
    <n v="1855"/>
    <n v="1238"/>
    <n v="0.31784338896020536"/>
    <x v="0"/>
    <x v="0"/>
  </r>
  <r>
    <x v="0"/>
    <d v="2015-12-03T00:00:00"/>
    <x v="26"/>
    <n v="34"/>
    <n v="6"/>
    <n v="3"/>
    <n v="25"/>
    <n v="0.73529411764705888"/>
    <x v="1"/>
    <x v="0"/>
  </r>
  <r>
    <x v="0"/>
    <d v="2015-12-03T00:00:00"/>
    <x v="27"/>
    <n v="1159"/>
    <n v="47"/>
    <n v="1030"/>
    <n v="82"/>
    <n v="7.0750647109577222E-2"/>
    <x v="0"/>
    <x v="0"/>
  </r>
  <r>
    <x v="0"/>
    <d v="2015-12-03T00:00:00"/>
    <x v="28"/>
    <n v="106204"/>
    <n v="13889"/>
    <n v="65572"/>
    <n v="26743"/>
    <n v="0.25180784151256075"/>
    <x v="0"/>
    <x v="0"/>
  </r>
  <r>
    <x v="0"/>
    <d v="2015-12-03T00:00:00"/>
    <x v="29"/>
    <n v="1042"/>
    <n v="67"/>
    <n v="868"/>
    <n v="107"/>
    <n v="0.10268714011516315"/>
    <x v="0"/>
    <x v="0"/>
  </r>
  <r>
    <x v="0"/>
    <d v="2015-12-03T00:00:00"/>
    <x v="30"/>
    <n v="0"/>
    <n v="0"/>
    <n v="5890"/>
    <n v="-5890"/>
    <e v="#DIV/0!"/>
    <x v="1"/>
    <x v="0"/>
  </r>
  <r>
    <x v="0"/>
    <d v="2015-12-04T00:00:00"/>
    <x v="0"/>
    <n v="1217"/>
    <n v="35"/>
    <n v="1020"/>
    <n v="162"/>
    <n v="0.13311421528348397"/>
    <x v="0"/>
    <x v="0"/>
  </r>
  <r>
    <x v="0"/>
    <d v="2015-12-04T00:00:00"/>
    <x v="1"/>
    <n v="1142"/>
    <n v="115"/>
    <n v="817"/>
    <n v="210"/>
    <n v="0.18388791593695272"/>
    <x v="0"/>
    <x v="0"/>
  </r>
  <r>
    <x v="0"/>
    <d v="2015-12-04T00:00:00"/>
    <x v="2"/>
    <n v="106"/>
    <n v="12"/>
    <n v="69"/>
    <n v="25"/>
    <n v="0.23584905660377359"/>
    <x v="0"/>
    <x v="0"/>
  </r>
  <r>
    <x v="0"/>
    <d v="2015-12-04T00:00:00"/>
    <x v="3"/>
    <n v="8586"/>
    <n v="1128"/>
    <n v="5064"/>
    <n v="2394"/>
    <n v="0.27882599580712786"/>
    <x v="0"/>
    <x v="0"/>
  </r>
  <r>
    <x v="0"/>
    <d v="2015-12-04T00:00:00"/>
    <x v="4"/>
    <n v="1435"/>
    <n v="343"/>
    <n v="635"/>
    <n v="457"/>
    <n v="0.31846689895470381"/>
    <x v="0"/>
    <x v="0"/>
  </r>
  <r>
    <x v="0"/>
    <d v="2015-12-04T00:00:00"/>
    <x v="5"/>
    <n v="1064"/>
    <n v="144"/>
    <n v="685"/>
    <n v="235"/>
    <n v="0.22086466165413535"/>
    <x v="0"/>
    <x v="0"/>
  </r>
  <r>
    <x v="0"/>
    <d v="2015-12-04T00:00:00"/>
    <x v="6"/>
    <n v="1152"/>
    <n v="72"/>
    <n v="926"/>
    <n v="154"/>
    <n v="0.13368055555555555"/>
    <x v="0"/>
    <x v="0"/>
  </r>
  <r>
    <x v="0"/>
    <d v="2015-12-04T00:00:00"/>
    <x v="7"/>
    <n v="1086"/>
    <n v="59"/>
    <n v="882"/>
    <n v="145"/>
    <n v="0.13351749539594843"/>
    <x v="0"/>
    <x v="0"/>
  </r>
  <r>
    <x v="0"/>
    <d v="2015-12-04T00:00:00"/>
    <x v="8"/>
    <n v="1075"/>
    <n v="122"/>
    <n v="716"/>
    <n v="237"/>
    <n v="0.22046511627906976"/>
    <x v="0"/>
    <x v="0"/>
  </r>
  <r>
    <x v="0"/>
    <d v="2015-12-04T00:00:00"/>
    <x v="9"/>
    <n v="76"/>
    <n v="0"/>
    <n v="76"/>
    <n v="0"/>
    <n v="0"/>
    <x v="1"/>
    <x v="0"/>
  </r>
  <r>
    <x v="0"/>
    <d v="2015-12-04T00:00:00"/>
    <x v="10"/>
    <n v="1178"/>
    <n v="69"/>
    <n v="1003"/>
    <n v="106"/>
    <n v="8.9983022071307303E-2"/>
    <x v="0"/>
    <x v="0"/>
  </r>
  <r>
    <x v="0"/>
    <d v="2015-12-04T00:00:00"/>
    <x v="11"/>
    <n v="1229"/>
    <n v="64"/>
    <n v="1004"/>
    <n v="161"/>
    <n v="0.13100081366965013"/>
    <x v="0"/>
    <x v="0"/>
  </r>
  <r>
    <x v="0"/>
    <d v="2015-12-04T00:00:00"/>
    <x v="12"/>
    <n v="2276"/>
    <n v="282"/>
    <n v="1488"/>
    <n v="506"/>
    <n v="0.22231985940246046"/>
    <x v="0"/>
    <x v="0"/>
  </r>
  <r>
    <x v="0"/>
    <d v="2015-12-04T00:00:00"/>
    <x v="13"/>
    <n v="1235"/>
    <n v="50"/>
    <n v="1033"/>
    <n v="152"/>
    <n v="0.12307692307692308"/>
    <x v="0"/>
    <x v="0"/>
  </r>
  <r>
    <x v="0"/>
    <d v="2015-12-04T00:00:00"/>
    <x v="14"/>
    <n v="1100"/>
    <n v="129"/>
    <n v="864"/>
    <n v="107"/>
    <n v="9.7272727272727275E-2"/>
    <x v="0"/>
    <x v="0"/>
  </r>
  <r>
    <x v="0"/>
    <d v="2015-12-04T00:00:00"/>
    <x v="15"/>
    <n v="1059"/>
    <n v="31"/>
    <n v="917"/>
    <n v="111"/>
    <n v="0.10481586402266289"/>
    <x v="0"/>
    <x v="0"/>
  </r>
  <r>
    <x v="0"/>
    <d v="2015-12-04T00:00:00"/>
    <x v="16"/>
    <n v="1149"/>
    <n v="42"/>
    <n v="999"/>
    <n v="108"/>
    <n v="9.3994778067885115E-2"/>
    <x v="0"/>
    <x v="0"/>
  </r>
  <r>
    <x v="0"/>
    <d v="2015-12-04T00:00:00"/>
    <x v="17"/>
    <n v="1173"/>
    <n v="79"/>
    <n v="942"/>
    <n v="152"/>
    <n v="0.12958226768968456"/>
    <x v="0"/>
    <x v="0"/>
  </r>
  <r>
    <x v="0"/>
    <d v="2015-12-04T00:00:00"/>
    <x v="18"/>
    <n v="1096"/>
    <n v="64"/>
    <n v="886"/>
    <n v="146"/>
    <n v="0.13321167883211679"/>
    <x v="0"/>
    <x v="0"/>
  </r>
  <r>
    <x v="0"/>
    <d v="2015-12-04T00:00:00"/>
    <x v="19"/>
    <n v="1206"/>
    <n v="29"/>
    <n v="1048"/>
    <n v="129"/>
    <n v="0.10696517412935323"/>
    <x v="0"/>
    <x v="0"/>
  </r>
  <r>
    <x v="0"/>
    <d v="2015-12-04T00:00:00"/>
    <x v="20"/>
    <n v="4369"/>
    <n v="898"/>
    <n v="2191"/>
    <n v="1280"/>
    <n v="0.29297322041657131"/>
    <x v="0"/>
    <x v="0"/>
  </r>
  <r>
    <x v="0"/>
    <d v="2015-12-04T00:00:00"/>
    <x v="21"/>
    <n v="984"/>
    <n v="76"/>
    <n v="763"/>
    <n v="145"/>
    <n v="0.14735772357723578"/>
    <x v="0"/>
    <x v="0"/>
  </r>
  <r>
    <x v="0"/>
    <d v="2015-12-04T00:00:00"/>
    <x v="22"/>
    <n v="14819"/>
    <n v="2718"/>
    <n v="7514"/>
    <n v="4587"/>
    <n v="0.30953505634658207"/>
    <x v="0"/>
    <x v="0"/>
  </r>
  <r>
    <x v="0"/>
    <d v="2015-12-04T00:00:00"/>
    <x v="23"/>
    <n v="20941"/>
    <n v="4692"/>
    <n v="9657"/>
    <n v="6592"/>
    <n v="0.3147891695716537"/>
    <x v="0"/>
    <x v="0"/>
  </r>
  <r>
    <x v="0"/>
    <d v="2015-12-04T00:00:00"/>
    <x v="24"/>
    <n v="55879"/>
    <n v="10828"/>
    <n v="27988"/>
    <n v="17063"/>
    <n v="0.30535621610980868"/>
    <x v="0"/>
    <x v="0"/>
  </r>
  <r>
    <x v="0"/>
    <d v="2015-12-04T00:00:00"/>
    <x v="25"/>
    <n v="4661"/>
    <n v="944"/>
    <n v="2237"/>
    <n v="1480"/>
    <n v="0.31752842737609954"/>
    <x v="0"/>
    <x v="0"/>
  </r>
  <r>
    <x v="0"/>
    <d v="2015-12-04T00:00:00"/>
    <x v="26"/>
    <n v="30"/>
    <n v="3"/>
    <n v="23"/>
    <n v="4"/>
    <n v="0.13333333333333333"/>
    <x v="1"/>
    <x v="0"/>
  </r>
  <r>
    <x v="0"/>
    <d v="2015-12-04T00:00:00"/>
    <x v="27"/>
    <n v="1124"/>
    <n v="51"/>
    <n v="959"/>
    <n v="114"/>
    <n v="0.10142348754448399"/>
    <x v="0"/>
    <x v="0"/>
  </r>
  <r>
    <x v="0"/>
    <d v="2015-12-04T00:00:00"/>
    <x v="28"/>
    <n v="91855"/>
    <n v="11782"/>
    <n v="58223"/>
    <n v="21850"/>
    <n v="0.23787491154537041"/>
    <x v="0"/>
    <x v="0"/>
  </r>
  <r>
    <x v="0"/>
    <d v="2015-12-04T00:00:00"/>
    <x v="29"/>
    <n v="1062"/>
    <n v="69"/>
    <n v="883"/>
    <n v="110"/>
    <n v="0.10357815442561205"/>
    <x v="0"/>
    <x v="0"/>
  </r>
  <r>
    <x v="0"/>
    <d v="2015-12-04T00:00:00"/>
    <x v="30"/>
    <n v="0"/>
    <n v="0"/>
    <n v="6594"/>
    <n v="-6594"/>
    <e v="#DIV/0!"/>
    <x v="1"/>
    <x v="0"/>
  </r>
  <r>
    <x v="0"/>
    <d v="2015-12-05T00:00:00"/>
    <x v="0"/>
    <n v="1265"/>
    <n v="63"/>
    <n v="1054"/>
    <n v="148"/>
    <n v="0.11699604743083004"/>
    <x v="0"/>
    <x v="0"/>
  </r>
  <r>
    <x v="0"/>
    <d v="2015-12-05T00:00:00"/>
    <x v="1"/>
    <n v="1208"/>
    <n v="130"/>
    <n v="885"/>
    <n v="193"/>
    <n v="0.15976821192052981"/>
    <x v="0"/>
    <x v="0"/>
  </r>
  <r>
    <x v="0"/>
    <d v="2015-12-05T00:00:00"/>
    <x v="2"/>
    <n v="61"/>
    <n v="13"/>
    <n v="44"/>
    <n v="4"/>
    <n v="6.5573770491803282E-2"/>
    <x v="1"/>
    <x v="0"/>
  </r>
  <r>
    <x v="0"/>
    <d v="2015-12-05T00:00:00"/>
    <x v="3"/>
    <n v="10380"/>
    <n v="1332"/>
    <n v="6265"/>
    <n v="2783"/>
    <n v="0.26811175337186899"/>
    <x v="0"/>
    <x v="0"/>
  </r>
  <r>
    <x v="0"/>
    <d v="2015-12-05T00:00:00"/>
    <x v="4"/>
    <n v="1445"/>
    <n v="359"/>
    <n v="651"/>
    <n v="435"/>
    <n v="0.30103806228373703"/>
    <x v="0"/>
    <x v="0"/>
  </r>
  <r>
    <x v="0"/>
    <d v="2015-12-05T00:00:00"/>
    <x v="5"/>
    <n v="1194"/>
    <n v="136"/>
    <n v="799"/>
    <n v="259"/>
    <n v="0.21691792294807369"/>
    <x v="0"/>
    <x v="0"/>
  </r>
  <r>
    <x v="0"/>
    <d v="2015-12-05T00:00:00"/>
    <x v="6"/>
    <n v="1191"/>
    <n v="88"/>
    <n v="950"/>
    <n v="153"/>
    <n v="0.12846347607052896"/>
    <x v="0"/>
    <x v="0"/>
  </r>
  <r>
    <x v="0"/>
    <d v="2015-12-05T00:00:00"/>
    <x v="7"/>
    <n v="1195"/>
    <n v="73"/>
    <n v="956"/>
    <n v="166"/>
    <n v="0.1389121338912134"/>
    <x v="0"/>
    <x v="0"/>
  </r>
  <r>
    <x v="0"/>
    <d v="2015-12-05T00:00:00"/>
    <x v="8"/>
    <n v="1158"/>
    <n v="141"/>
    <n v="775"/>
    <n v="242"/>
    <n v="0.20898100172711573"/>
    <x v="0"/>
    <x v="0"/>
  </r>
  <r>
    <x v="0"/>
    <d v="2015-12-05T00:00:00"/>
    <x v="9"/>
    <n v="36"/>
    <n v="0"/>
    <n v="36"/>
    <n v="0"/>
    <n v="0"/>
    <x v="1"/>
    <x v="0"/>
  </r>
  <r>
    <x v="0"/>
    <d v="2015-12-05T00:00:00"/>
    <x v="10"/>
    <n v="1167"/>
    <n v="58"/>
    <n v="1000"/>
    <n v="109"/>
    <n v="9.3401885175664098E-2"/>
    <x v="0"/>
    <x v="0"/>
  </r>
  <r>
    <x v="0"/>
    <d v="2015-12-05T00:00:00"/>
    <x v="11"/>
    <n v="1279"/>
    <n v="74"/>
    <n v="1067"/>
    <n v="138"/>
    <n v="0.10789679437060204"/>
    <x v="0"/>
    <x v="0"/>
  </r>
  <r>
    <x v="0"/>
    <d v="2015-12-05T00:00:00"/>
    <x v="12"/>
    <n v="2321"/>
    <n v="326"/>
    <n v="1568"/>
    <n v="427"/>
    <n v="0.18397242567858682"/>
    <x v="0"/>
    <x v="0"/>
  </r>
  <r>
    <x v="0"/>
    <d v="2015-12-05T00:00:00"/>
    <x v="13"/>
    <n v="1228"/>
    <n v="63"/>
    <n v="1032"/>
    <n v="133"/>
    <n v="0.10830618892508144"/>
    <x v="0"/>
    <x v="0"/>
  </r>
  <r>
    <x v="0"/>
    <d v="2015-12-05T00:00:00"/>
    <x v="14"/>
    <n v="1192"/>
    <n v="90"/>
    <n v="979"/>
    <n v="123"/>
    <n v="0.10318791946308725"/>
    <x v="0"/>
    <x v="0"/>
  </r>
  <r>
    <x v="0"/>
    <d v="2015-12-05T00:00:00"/>
    <x v="15"/>
    <n v="1127"/>
    <n v="19"/>
    <n v="1009"/>
    <n v="99"/>
    <n v="8.7843833185448097E-2"/>
    <x v="0"/>
    <x v="0"/>
  </r>
  <r>
    <x v="0"/>
    <d v="2015-12-05T00:00:00"/>
    <x v="16"/>
    <n v="1242"/>
    <n v="47"/>
    <n v="1089"/>
    <n v="106"/>
    <n v="8.5346215780998394E-2"/>
    <x v="0"/>
    <x v="0"/>
  </r>
  <r>
    <x v="0"/>
    <d v="2015-12-05T00:00:00"/>
    <x v="17"/>
    <n v="1289"/>
    <n v="98"/>
    <n v="1075"/>
    <n v="116"/>
    <n v="8.9992242048099302E-2"/>
    <x v="0"/>
    <x v="0"/>
  </r>
  <r>
    <x v="0"/>
    <d v="2015-12-05T00:00:00"/>
    <x v="18"/>
    <n v="1121"/>
    <n v="96"/>
    <n v="900"/>
    <n v="125"/>
    <n v="0.11150758251561106"/>
    <x v="0"/>
    <x v="0"/>
  </r>
  <r>
    <x v="0"/>
    <d v="2015-12-05T00:00:00"/>
    <x v="19"/>
    <n v="1225"/>
    <n v="76"/>
    <n v="1019"/>
    <n v="130"/>
    <n v="0.10612244897959183"/>
    <x v="0"/>
    <x v="0"/>
  </r>
  <r>
    <x v="0"/>
    <d v="2015-12-05T00:00:00"/>
    <x v="20"/>
    <n v="5416"/>
    <n v="1224"/>
    <n v="2783"/>
    <n v="1409"/>
    <n v="0.26015509601181686"/>
    <x v="0"/>
    <x v="0"/>
  </r>
  <r>
    <x v="0"/>
    <d v="2015-12-05T00:00:00"/>
    <x v="21"/>
    <n v="1111"/>
    <n v="99"/>
    <n v="894"/>
    <n v="118"/>
    <n v="0.10621062106210621"/>
    <x v="0"/>
    <x v="0"/>
  </r>
  <r>
    <x v="0"/>
    <d v="2015-12-05T00:00:00"/>
    <x v="22"/>
    <n v="16904"/>
    <n v="3485"/>
    <n v="8661"/>
    <n v="4758"/>
    <n v="0.28147184098438238"/>
    <x v="0"/>
    <x v="0"/>
  </r>
  <r>
    <x v="0"/>
    <d v="2015-12-05T00:00:00"/>
    <x v="23"/>
    <n v="22025"/>
    <n v="5272"/>
    <n v="10466"/>
    <n v="6287"/>
    <n v="0.28544835414301928"/>
    <x v="0"/>
    <x v="0"/>
  </r>
  <r>
    <x v="0"/>
    <d v="2015-12-05T00:00:00"/>
    <x v="24"/>
    <n v="61936"/>
    <n v="13670"/>
    <n v="30969"/>
    <n v="17297"/>
    <n v="0.27927215189873417"/>
    <x v="0"/>
    <x v="0"/>
  </r>
  <r>
    <x v="0"/>
    <d v="2015-12-05T00:00:00"/>
    <x v="25"/>
    <n v="6239"/>
    <n v="1410"/>
    <n v="2975"/>
    <n v="1854"/>
    <n v="0.29716300689213015"/>
    <x v="0"/>
    <x v="0"/>
  </r>
  <r>
    <x v="0"/>
    <d v="2015-12-05T00:00:00"/>
    <x v="26"/>
    <n v="13"/>
    <n v="0"/>
    <n v="13"/>
    <n v="0"/>
    <n v="0"/>
    <x v="1"/>
    <x v="0"/>
  </r>
  <r>
    <x v="0"/>
    <d v="2015-12-05T00:00:00"/>
    <x v="27"/>
    <n v="1234"/>
    <n v="48"/>
    <n v="1080"/>
    <n v="106"/>
    <n v="8.5899513776337116E-2"/>
    <x v="0"/>
    <x v="0"/>
  </r>
  <r>
    <x v="0"/>
    <d v="2015-12-05T00:00:00"/>
    <x v="28"/>
    <n v="88281"/>
    <n v="13319"/>
    <n v="55120"/>
    <n v="19842"/>
    <n v="0.22475957454038809"/>
    <x v="0"/>
    <x v="0"/>
  </r>
  <r>
    <x v="0"/>
    <d v="2015-12-05T00:00:00"/>
    <x v="29"/>
    <n v="1089"/>
    <n v="82"/>
    <n v="902"/>
    <n v="105"/>
    <n v="9.6418732782369149E-2"/>
    <x v="0"/>
    <x v="0"/>
  </r>
  <r>
    <x v="0"/>
    <d v="2015-12-05T00:00:00"/>
    <x v="30"/>
    <n v="0"/>
    <n v="0"/>
    <n v="8037"/>
    <n v="-8037"/>
    <e v="#DIV/0!"/>
    <x v="1"/>
    <x v="0"/>
  </r>
  <r>
    <x v="0"/>
    <d v="2015-12-06T00:00:00"/>
    <x v="0"/>
    <n v="1267"/>
    <n v="54"/>
    <n v="1068"/>
    <n v="145"/>
    <n v="0.11444356748224152"/>
    <x v="0"/>
    <x v="0"/>
  </r>
  <r>
    <x v="0"/>
    <d v="2015-12-06T00:00:00"/>
    <x v="1"/>
    <n v="1296"/>
    <n v="171"/>
    <n v="938"/>
    <n v="187"/>
    <n v="0.14429012345679013"/>
    <x v="0"/>
    <x v="0"/>
  </r>
  <r>
    <x v="0"/>
    <d v="2015-12-06T00:00:00"/>
    <x v="2"/>
    <n v="41"/>
    <n v="9"/>
    <n v="29"/>
    <n v="3"/>
    <n v="7.3170731707317069E-2"/>
    <x v="1"/>
    <x v="0"/>
  </r>
  <r>
    <x v="0"/>
    <d v="2015-12-06T00:00:00"/>
    <x v="3"/>
    <n v="6438"/>
    <n v="925"/>
    <n v="3702"/>
    <n v="1811"/>
    <n v="0.2812985399192296"/>
    <x v="0"/>
    <x v="0"/>
  </r>
  <r>
    <x v="0"/>
    <d v="2015-12-06T00:00:00"/>
    <x v="4"/>
    <n v="11076"/>
    <n v="2650"/>
    <n v="5046"/>
    <n v="3380"/>
    <n v="0.30516431924882631"/>
    <x v="0"/>
    <x v="0"/>
  </r>
  <r>
    <x v="0"/>
    <d v="2015-12-06T00:00:00"/>
    <x v="5"/>
    <n v="1215"/>
    <n v="186"/>
    <n v="798"/>
    <n v="231"/>
    <n v="0.19012345679012346"/>
    <x v="0"/>
    <x v="0"/>
  </r>
  <r>
    <x v="0"/>
    <d v="2015-12-06T00:00:00"/>
    <x v="6"/>
    <n v="1168"/>
    <n v="73"/>
    <n v="913"/>
    <n v="182"/>
    <n v="0.15582191780821919"/>
    <x v="0"/>
    <x v="0"/>
  </r>
  <r>
    <x v="0"/>
    <d v="2015-12-06T00:00:00"/>
    <x v="7"/>
    <n v="1318"/>
    <n v="81"/>
    <n v="1065"/>
    <n v="172"/>
    <n v="0.13050075872534142"/>
    <x v="0"/>
    <x v="0"/>
  </r>
  <r>
    <x v="0"/>
    <d v="2015-12-06T00:00:00"/>
    <x v="8"/>
    <n v="1178"/>
    <n v="164"/>
    <n v="782"/>
    <n v="232"/>
    <n v="0.19694397283531409"/>
    <x v="0"/>
    <x v="0"/>
  </r>
  <r>
    <x v="0"/>
    <d v="2015-12-06T00:00:00"/>
    <x v="9"/>
    <n v="49"/>
    <n v="0"/>
    <n v="49"/>
    <n v="0"/>
    <n v="0"/>
    <x v="1"/>
    <x v="0"/>
  </r>
  <r>
    <x v="0"/>
    <d v="2015-12-06T00:00:00"/>
    <x v="10"/>
    <n v="1124"/>
    <n v="51"/>
    <n v="974"/>
    <n v="99"/>
    <n v="8.8078291814946613E-2"/>
    <x v="0"/>
    <x v="0"/>
  </r>
  <r>
    <x v="0"/>
    <d v="2015-12-06T00:00:00"/>
    <x v="11"/>
    <n v="1215"/>
    <n v="51"/>
    <n v="1018"/>
    <n v="146"/>
    <n v="0.12016460905349795"/>
    <x v="0"/>
    <x v="0"/>
  </r>
  <r>
    <x v="0"/>
    <d v="2015-12-06T00:00:00"/>
    <x v="12"/>
    <n v="2517"/>
    <n v="382"/>
    <n v="1651"/>
    <n v="484"/>
    <n v="0.19229241160111243"/>
    <x v="0"/>
    <x v="0"/>
  </r>
  <r>
    <x v="0"/>
    <d v="2015-12-06T00:00:00"/>
    <x v="13"/>
    <n v="1379"/>
    <n v="64"/>
    <n v="1150"/>
    <n v="165"/>
    <n v="0.11965192168237854"/>
    <x v="0"/>
    <x v="0"/>
  </r>
  <r>
    <x v="0"/>
    <d v="2015-12-06T00:00:00"/>
    <x v="14"/>
    <n v="1227"/>
    <n v="117"/>
    <n v="989"/>
    <n v="121"/>
    <n v="9.8614506927465359E-2"/>
    <x v="0"/>
    <x v="0"/>
  </r>
  <r>
    <x v="0"/>
    <d v="2015-12-06T00:00:00"/>
    <x v="15"/>
    <n v="1272"/>
    <n v="34"/>
    <n v="1144"/>
    <n v="94"/>
    <n v="7.3899371069182387E-2"/>
    <x v="0"/>
    <x v="0"/>
  </r>
  <r>
    <x v="0"/>
    <d v="2015-12-06T00:00:00"/>
    <x v="16"/>
    <n v="1171"/>
    <n v="30"/>
    <n v="1040"/>
    <n v="101"/>
    <n v="8.6251067463706241E-2"/>
    <x v="0"/>
    <x v="0"/>
  </r>
  <r>
    <x v="0"/>
    <d v="2015-12-06T00:00:00"/>
    <x v="17"/>
    <n v="1197"/>
    <n v="115"/>
    <n v="987"/>
    <n v="95"/>
    <n v="7.9365079365079361E-2"/>
    <x v="0"/>
    <x v="0"/>
  </r>
  <r>
    <x v="0"/>
    <d v="2015-12-06T00:00:00"/>
    <x v="18"/>
    <n v="1154"/>
    <n v="116"/>
    <n v="907"/>
    <n v="131"/>
    <n v="0.11351819757365685"/>
    <x v="0"/>
    <x v="0"/>
  </r>
  <r>
    <x v="0"/>
    <d v="2015-12-06T00:00:00"/>
    <x v="19"/>
    <n v="1369"/>
    <n v="70"/>
    <n v="1180"/>
    <n v="119"/>
    <n v="8.6924762600438271E-2"/>
    <x v="0"/>
    <x v="0"/>
  </r>
  <r>
    <x v="0"/>
    <d v="2015-12-06T00:00:00"/>
    <x v="20"/>
    <n v="4767"/>
    <n v="1079"/>
    <n v="2375"/>
    <n v="1313"/>
    <n v="0.27543528424585695"/>
    <x v="0"/>
    <x v="0"/>
  </r>
  <r>
    <x v="0"/>
    <d v="2015-12-06T00:00:00"/>
    <x v="21"/>
    <n v="1189"/>
    <n v="116"/>
    <n v="938"/>
    <n v="135"/>
    <n v="0.1135407905803196"/>
    <x v="0"/>
    <x v="0"/>
  </r>
  <r>
    <x v="0"/>
    <d v="2015-12-06T00:00:00"/>
    <x v="22"/>
    <n v="21587"/>
    <n v="4464"/>
    <n v="10960"/>
    <n v="6163"/>
    <n v="0.28549590031037198"/>
    <x v="0"/>
    <x v="0"/>
  </r>
  <r>
    <x v="0"/>
    <d v="2015-12-06T00:00:00"/>
    <x v="23"/>
    <n v="23715"/>
    <n v="5733"/>
    <n v="10962"/>
    <n v="7020"/>
    <n v="0.29601518026565465"/>
    <x v="0"/>
    <x v="0"/>
  </r>
  <r>
    <x v="0"/>
    <d v="2015-12-06T00:00:00"/>
    <x v="24"/>
    <n v="87926"/>
    <n v="20000"/>
    <n v="42809"/>
    <n v="25117"/>
    <n v="0.28566066919909922"/>
    <x v="0"/>
    <x v="0"/>
  </r>
  <r>
    <x v="0"/>
    <d v="2015-12-06T00:00:00"/>
    <x v="25"/>
    <n v="8128"/>
    <n v="1838"/>
    <n v="3926"/>
    <n v="2364"/>
    <n v="0.29084645669291337"/>
    <x v="0"/>
    <x v="0"/>
  </r>
  <r>
    <x v="0"/>
    <d v="2015-12-06T00:00:00"/>
    <x v="26"/>
    <n v="21"/>
    <n v="1"/>
    <n v="16"/>
    <n v="4"/>
    <n v="0.19047619047619047"/>
    <x v="1"/>
    <x v="0"/>
  </r>
  <r>
    <x v="0"/>
    <d v="2015-12-06T00:00:00"/>
    <x v="27"/>
    <n v="1288"/>
    <n v="56"/>
    <n v="1112"/>
    <n v="120"/>
    <n v="9.3167701863354033E-2"/>
    <x v="0"/>
    <x v="0"/>
  </r>
  <r>
    <x v="0"/>
    <d v="2015-12-06T00:00:00"/>
    <x v="28"/>
    <n v="61439"/>
    <n v="9704"/>
    <n v="37661"/>
    <n v="14074"/>
    <n v="0.22907273881410831"/>
    <x v="0"/>
    <x v="0"/>
  </r>
  <r>
    <x v="0"/>
    <d v="2015-12-06T00:00:00"/>
    <x v="29"/>
    <n v="1269"/>
    <n v="84"/>
    <n v="1087"/>
    <n v="98"/>
    <n v="7.7226162332545312E-2"/>
    <x v="0"/>
    <x v="0"/>
  </r>
  <r>
    <x v="0"/>
    <d v="2015-12-06T00:00:00"/>
    <x v="30"/>
    <n v="0"/>
    <n v="0"/>
    <n v="11178"/>
    <n v="-11178"/>
    <e v="#DIV/0!"/>
    <x v="1"/>
    <x v="0"/>
  </r>
  <r>
    <x v="0"/>
    <d v="2015-12-07T00:00:00"/>
    <x v="0"/>
    <n v="1138"/>
    <n v="53"/>
    <n v="938"/>
    <n v="147"/>
    <n v="0.12917398945518455"/>
    <x v="0"/>
    <x v="0"/>
  </r>
  <r>
    <x v="0"/>
    <d v="2015-12-07T00:00:00"/>
    <x v="1"/>
    <n v="1072"/>
    <n v="188"/>
    <n v="714"/>
    <n v="170"/>
    <n v="0.15858208955223882"/>
    <x v="0"/>
    <x v="0"/>
  </r>
  <r>
    <x v="0"/>
    <d v="2015-12-07T00:00:00"/>
    <x v="31"/>
    <n v="34"/>
    <n v="23"/>
    <n v="10"/>
    <n v="1"/>
    <n v="2.9411764705882353E-2"/>
    <x v="1"/>
    <x v="0"/>
  </r>
  <r>
    <x v="0"/>
    <d v="2015-12-07T00:00:00"/>
    <x v="32"/>
    <n v="4290"/>
    <n v="983"/>
    <n v="1918"/>
    <n v="1389"/>
    <n v="0.32377622377622378"/>
    <x v="0"/>
    <x v="0"/>
  </r>
  <r>
    <x v="0"/>
    <d v="2015-12-07T00:00:00"/>
    <x v="2"/>
    <n v="18"/>
    <n v="3"/>
    <n v="14"/>
    <n v="1"/>
    <n v="5.5555555555555552E-2"/>
    <x v="1"/>
    <x v="0"/>
  </r>
  <r>
    <x v="0"/>
    <d v="2015-12-07T00:00:00"/>
    <x v="3"/>
    <n v="699"/>
    <n v="115"/>
    <n v="356"/>
    <n v="228"/>
    <n v="0.3261802575107296"/>
    <x v="0"/>
    <x v="0"/>
  </r>
  <r>
    <x v="0"/>
    <d v="2015-12-07T00:00:00"/>
    <x v="33"/>
    <n v="31"/>
    <n v="9"/>
    <n v="20"/>
    <n v="2"/>
    <n v="6.4516129032258063E-2"/>
    <x v="1"/>
    <x v="0"/>
  </r>
  <r>
    <x v="0"/>
    <d v="2015-12-07T00:00:00"/>
    <x v="34"/>
    <n v="4194"/>
    <n v="965"/>
    <n v="1907"/>
    <n v="1322"/>
    <n v="0.31521220791607057"/>
    <x v="0"/>
    <x v="0"/>
  </r>
  <r>
    <x v="0"/>
    <d v="2015-12-07T00:00:00"/>
    <x v="4"/>
    <n v="5406"/>
    <n v="1248"/>
    <n v="2295"/>
    <n v="1863"/>
    <n v="0.3446170921198668"/>
    <x v="0"/>
    <x v="0"/>
  </r>
  <r>
    <x v="0"/>
    <d v="2015-12-07T00:00:00"/>
    <x v="5"/>
    <n v="1077"/>
    <n v="172"/>
    <n v="665"/>
    <n v="240"/>
    <n v="0.22284122562674094"/>
    <x v="0"/>
    <x v="0"/>
  </r>
  <r>
    <x v="0"/>
    <d v="2015-12-07T00:00:00"/>
    <x v="6"/>
    <n v="1138"/>
    <n v="121"/>
    <n v="855"/>
    <n v="162"/>
    <n v="0.14235500878734622"/>
    <x v="0"/>
    <x v="0"/>
  </r>
  <r>
    <x v="0"/>
    <d v="2015-12-07T00:00:00"/>
    <x v="7"/>
    <n v="1098"/>
    <n v="62"/>
    <n v="888"/>
    <n v="148"/>
    <n v="0.13479052823315119"/>
    <x v="0"/>
    <x v="0"/>
  </r>
  <r>
    <x v="0"/>
    <d v="2015-12-07T00:00:00"/>
    <x v="8"/>
    <n v="1020"/>
    <n v="159"/>
    <n v="634"/>
    <n v="227"/>
    <n v="0.22254901960784312"/>
    <x v="0"/>
    <x v="0"/>
  </r>
  <r>
    <x v="0"/>
    <d v="2015-12-07T00:00:00"/>
    <x v="35"/>
    <n v="4077"/>
    <n v="851"/>
    <n v="1571"/>
    <n v="1655"/>
    <n v="0.40593573706156488"/>
    <x v="0"/>
    <x v="1"/>
  </r>
  <r>
    <x v="0"/>
    <d v="2015-12-07T00:00:00"/>
    <x v="9"/>
    <n v="81"/>
    <n v="0"/>
    <n v="81"/>
    <n v="0"/>
    <n v="0"/>
    <x v="1"/>
    <x v="0"/>
  </r>
  <r>
    <x v="0"/>
    <d v="2015-12-07T00:00:00"/>
    <x v="10"/>
    <n v="994"/>
    <n v="59"/>
    <n v="835"/>
    <n v="100"/>
    <n v="0.1006036217303823"/>
    <x v="0"/>
    <x v="0"/>
  </r>
  <r>
    <x v="0"/>
    <d v="2015-12-07T00:00:00"/>
    <x v="11"/>
    <n v="1041"/>
    <n v="53"/>
    <n v="834"/>
    <n v="154"/>
    <n v="0.14793467819404418"/>
    <x v="0"/>
    <x v="0"/>
  </r>
  <r>
    <x v="0"/>
    <d v="2015-12-07T00:00:00"/>
    <x v="12"/>
    <n v="13907"/>
    <n v="1889"/>
    <n v="9456"/>
    <n v="2562"/>
    <n v="0.18422377220104982"/>
    <x v="0"/>
    <x v="0"/>
  </r>
  <r>
    <x v="0"/>
    <d v="2015-12-07T00:00:00"/>
    <x v="13"/>
    <n v="1154"/>
    <n v="50"/>
    <n v="955"/>
    <n v="149"/>
    <n v="0.1291161178509532"/>
    <x v="0"/>
    <x v="0"/>
  </r>
  <r>
    <x v="0"/>
    <d v="2015-12-07T00:00:00"/>
    <x v="14"/>
    <n v="1104"/>
    <n v="126"/>
    <n v="862"/>
    <n v="116"/>
    <n v="0.10507246376811594"/>
    <x v="0"/>
    <x v="0"/>
  </r>
  <r>
    <x v="0"/>
    <d v="2015-12-07T00:00:00"/>
    <x v="15"/>
    <n v="1112"/>
    <n v="20"/>
    <n v="979"/>
    <n v="113"/>
    <n v="0.10161870503597123"/>
    <x v="0"/>
    <x v="0"/>
  </r>
  <r>
    <x v="0"/>
    <d v="2015-12-07T00:00:00"/>
    <x v="16"/>
    <n v="1014"/>
    <n v="24"/>
    <n v="910"/>
    <n v="80"/>
    <n v="7.8895463510848127E-2"/>
    <x v="0"/>
    <x v="0"/>
  </r>
  <r>
    <x v="0"/>
    <d v="2015-12-07T00:00:00"/>
    <x v="17"/>
    <n v="1072"/>
    <n v="102"/>
    <n v="841"/>
    <n v="129"/>
    <n v="0.12033582089552239"/>
    <x v="0"/>
    <x v="0"/>
  </r>
  <r>
    <x v="0"/>
    <d v="2015-12-07T00:00:00"/>
    <x v="18"/>
    <n v="1081"/>
    <n v="110"/>
    <n v="849"/>
    <n v="122"/>
    <n v="0.11285846438482887"/>
    <x v="0"/>
    <x v="0"/>
  </r>
  <r>
    <x v="0"/>
    <d v="2015-12-07T00:00:00"/>
    <x v="19"/>
    <n v="1020"/>
    <n v="54"/>
    <n v="876"/>
    <n v="90"/>
    <n v="8.8235294117647065E-2"/>
    <x v="0"/>
    <x v="0"/>
  </r>
  <r>
    <x v="0"/>
    <d v="2015-12-07T00:00:00"/>
    <x v="20"/>
    <n v="59614"/>
    <n v="13034"/>
    <n v="30805"/>
    <n v="15775"/>
    <n v="0.26461904921662699"/>
    <x v="0"/>
    <x v="0"/>
  </r>
  <r>
    <x v="0"/>
    <d v="2015-12-07T00:00:00"/>
    <x v="21"/>
    <n v="385"/>
    <n v="54"/>
    <n v="272"/>
    <n v="59"/>
    <n v="0.15324675324675324"/>
    <x v="0"/>
    <x v="0"/>
  </r>
  <r>
    <x v="0"/>
    <d v="2015-12-07T00:00:00"/>
    <x v="22"/>
    <n v="44932"/>
    <n v="9715"/>
    <n v="21886"/>
    <n v="13331"/>
    <n v="0.29669278020119294"/>
    <x v="0"/>
    <x v="0"/>
  </r>
  <r>
    <x v="0"/>
    <d v="2015-12-07T00:00:00"/>
    <x v="23"/>
    <n v="6775"/>
    <n v="1874"/>
    <n v="2645"/>
    <n v="2256"/>
    <n v="0.3329889298892989"/>
    <x v="0"/>
    <x v="0"/>
  </r>
  <r>
    <x v="0"/>
    <d v="2015-12-07T00:00:00"/>
    <x v="36"/>
    <n v="1512"/>
    <n v="229"/>
    <n v="943"/>
    <n v="340"/>
    <n v="0.22486772486772486"/>
    <x v="0"/>
    <x v="0"/>
  </r>
  <r>
    <x v="0"/>
    <d v="2015-12-07T00:00:00"/>
    <x v="37"/>
    <n v="10"/>
    <n v="1"/>
    <n v="8"/>
    <n v="1"/>
    <n v="0.1"/>
    <x v="1"/>
    <x v="0"/>
  </r>
  <r>
    <x v="0"/>
    <d v="2015-12-07T00:00:00"/>
    <x v="24"/>
    <n v="29285"/>
    <n v="7009"/>
    <n v="12701"/>
    <n v="9575"/>
    <n v="0.326959194126686"/>
    <x v="0"/>
    <x v="0"/>
  </r>
  <r>
    <x v="0"/>
    <d v="2015-12-07T00:00:00"/>
    <x v="25"/>
    <n v="2713"/>
    <n v="675"/>
    <n v="1117"/>
    <n v="921"/>
    <n v="0.3394765941761887"/>
    <x v="0"/>
    <x v="0"/>
  </r>
  <r>
    <x v="0"/>
    <d v="2015-12-07T00:00:00"/>
    <x v="26"/>
    <n v="126"/>
    <n v="18"/>
    <n v="95"/>
    <n v="13"/>
    <n v="0.10317460317460317"/>
    <x v="0"/>
    <x v="0"/>
  </r>
  <r>
    <x v="0"/>
    <d v="2015-12-07T00:00:00"/>
    <x v="27"/>
    <n v="1112"/>
    <n v="66"/>
    <n v="942"/>
    <n v="104"/>
    <n v="9.3525179856115109E-2"/>
    <x v="0"/>
    <x v="0"/>
  </r>
  <r>
    <x v="0"/>
    <d v="2015-12-07T00:00:00"/>
    <x v="38"/>
    <n v="35"/>
    <n v="5"/>
    <n v="24"/>
    <n v="6"/>
    <n v="0.17142857142857143"/>
    <x v="1"/>
    <x v="0"/>
  </r>
  <r>
    <x v="0"/>
    <d v="2015-12-07T00:00:00"/>
    <x v="39"/>
    <n v="4154"/>
    <n v="971"/>
    <n v="1981"/>
    <n v="1202"/>
    <n v="0.28935965334617236"/>
    <x v="0"/>
    <x v="0"/>
  </r>
  <r>
    <x v="0"/>
    <d v="2015-12-07T00:00:00"/>
    <x v="28"/>
    <n v="14283"/>
    <n v="2998"/>
    <n v="7542"/>
    <n v="3743"/>
    <n v="0.26205979136035845"/>
    <x v="0"/>
    <x v="0"/>
  </r>
  <r>
    <x v="0"/>
    <d v="2015-12-07T00:00:00"/>
    <x v="40"/>
    <n v="729"/>
    <n v="70"/>
    <n v="575"/>
    <n v="84"/>
    <n v="0.11522633744855967"/>
    <x v="0"/>
    <x v="0"/>
  </r>
  <r>
    <x v="0"/>
    <d v="2015-12-07T00:00:00"/>
    <x v="29"/>
    <n v="1069"/>
    <n v="70"/>
    <n v="900"/>
    <n v="99"/>
    <n v="9.2609915809167442E-2"/>
    <x v="0"/>
    <x v="0"/>
  </r>
  <r>
    <x v="0"/>
    <d v="2015-12-07T00:00:00"/>
    <x v="30"/>
    <n v="0"/>
    <n v="0"/>
    <n v="8801"/>
    <n v="-8801"/>
    <e v="#DIV/0!"/>
    <x v="1"/>
    <x v="0"/>
  </r>
  <r>
    <x v="0"/>
    <d v="2015-12-08T00:00:00"/>
    <x v="0"/>
    <n v="1122"/>
    <n v="63"/>
    <n v="894"/>
    <n v="165"/>
    <n v="0.14705882352941177"/>
    <x v="0"/>
    <x v="0"/>
  </r>
  <r>
    <x v="0"/>
    <d v="2015-12-08T00:00:00"/>
    <x v="1"/>
    <n v="1124"/>
    <n v="195"/>
    <n v="764"/>
    <n v="165"/>
    <n v="0.14679715302491103"/>
    <x v="0"/>
    <x v="0"/>
  </r>
  <r>
    <x v="0"/>
    <d v="2015-12-08T00:00:00"/>
    <x v="31"/>
    <n v="87"/>
    <n v="28"/>
    <n v="39"/>
    <n v="20"/>
    <n v="0.22988505747126436"/>
    <x v="1"/>
    <x v="0"/>
  </r>
  <r>
    <x v="0"/>
    <d v="2015-12-08T00:00:00"/>
    <x v="32"/>
    <n v="3947"/>
    <n v="998"/>
    <n v="1578"/>
    <n v="1371"/>
    <n v="0.34735241955915885"/>
    <x v="0"/>
    <x v="0"/>
  </r>
  <r>
    <x v="0"/>
    <d v="2015-12-08T00:00:00"/>
    <x v="33"/>
    <n v="65"/>
    <n v="16"/>
    <n v="28"/>
    <n v="21"/>
    <n v="0.32307692307692309"/>
    <x v="1"/>
    <x v="0"/>
  </r>
  <r>
    <x v="0"/>
    <d v="2015-12-08T00:00:00"/>
    <x v="34"/>
    <n v="3851"/>
    <n v="1020"/>
    <n v="1526"/>
    <n v="1305"/>
    <n v="0.33887301999480657"/>
    <x v="0"/>
    <x v="0"/>
  </r>
  <r>
    <x v="0"/>
    <d v="2015-12-08T00:00:00"/>
    <x v="5"/>
    <n v="1217"/>
    <n v="247"/>
    <n v="706"/>
    <n v="264"/>
    <n v="0.21692686935086278"/>
    <x v="0"/>
    <x v="0"/>
  </r>
  <r>
    <x v="0"/>
    <d v="2015-12-08T00:00:00"/>
    <x v="6"/>
    <n v="1112"/>
    <n v="117"/>
    <n v="837"/>
    <n v="158"/>
    <n v="0.1420863309352518"/>
    <x v="0"/>
    <x v="0"/>
  </r>
  <r>
    <x v="0"/>
    <d v="2015-12-08T00:00:00"/>
    <x v="7"/>
    <n v="1097"/>
    <n v="74"/>
    <n v="876"/>
    <n v="147"/>
    <n v="0.13400182315405651"/>
    <x v="0"/>
    <x v="0"/>
  </r>
  <r>
    <x v="0"/>
    <d v="2015-12-08T00:00:00"/>
    <x v="8"/>
    <n v="1104"/>
    <n v="204"/>
    <n v="641"/>
    <n v="259"/>
    <n v="0.23460144927536231"/>
    <x v="0"/>
    <x v="0"/>
  </r>
  <r>
    <x v="0"/>
    <d v="2015-12-08T00:00:00"/>
    <x v="35"/>
    <n v="6282"/>
    <n v="1403"/>
    <n v="2160"/>
    <n v="2719"/>
    <n v="0.43282394141992997"/>
    <x v="0"/>
    <x v="1"/>
  </r>
  <r>
    <x v="0"/>
    <d v="2015-12-08T00:00:00"/>
    <x v="9"/>
    <n v="98"/>
    <n v="0"/>
    <n v="98"/>
    <n v="0"/>
    <n v="0"/>
    <x v="1"/>
    <x v="0"/>
  </r>
  <r>
    <x v="0"/>
    <d v="2015-12-08T00:00:00"/>
    <x v="10"/>
    <n v="1047"/>
    <n v="49"/>
    <n v="902"/>
    <n v="96"/>
    <n v="9.1690544412607447E-2"/>
    <x v="0"/>
    <x v="0"/>
  </r>
  <r>
    <x v="0"/>
    <d v="2015-12-08T00:00:00"/>
    <x v="11"/>
    <n v="1105"/>
    <n v="66"/>
    <n v="924"/>
    <n v="115"/>
    <n v="0.10407239819004525"/>
    <x v="0"/>
    <x v="0"/>
  </r>
  <r>
    <x v="0"/>
    <d v="2015-12-08T00:00:00"/>
    <x v="12"/>
    <n v="12728"/>
    <n v="2040"/>
    <n v="7935"/>
    <n v="2753"/>
    <n v="0.21629478315524828"/>
    <x v="0"/>
    <x v="0"/>
  </r>
  <r>
    <x v="0"/>
    <d v="2015-12-08T00:00:00"/>
    <x v="13"/>
    <n v="1088"/>
    <n v="54"/>
    <n v="893"/>
    <n v="141"/>
    <n v="0.12959558823529413"/>
    <x v="0"/>
    <x v="0"/>
  </r>
  <r>
    <x v="0"/>
    <d v="2015-12-08T00:00:00"/>
    <x v="14"/>
    <n v="1236"/>
    <n v="125"/>
    <n v="995"/>
    <n v="116"/>
    <n v="9.3851132686084138E-2"/>
    <x v="0"/>
    <x v="0"/>
  </r>
  <r>
    <x v="0"/>
    <d v="2015-12-08T00:00:00"/>
    <x v="15"/>
    <n v="1092"/>
    <n v="30"/>
    <n v="968"/>
    <n v="94"/>
    <n v="8.608058608058608E-2"/>
    <x v="0"/>
    <x v="0"/>
  </r>
  <r>
    <x v="0"/>
    <d v="2015-12-08T00:00:00"/>
    <x v="16"/>
    <n v="1057"/>
    <n v="33"/>
    <n v="938"/>
    <n v="86"/>
    <n v="8.136234626300852E-2"/>
    <x v="0"/>
    <x v="0"/>
  </r>
  <r>
    <x v="0"/>
    <d v="2015-12-08T00:00:00"/>
    <x v="17"/>
    <n v="1148"/>
    <n v="103"/>
    <n v="931"/>
    <n v="114"/>
    <n v="9.9303135888501745E-2"/>
    <x v="0"/>
    <x v="0"/>
  </r>
  <r>
    <x v="0"/>
    <d v="2015-12-08T00:00:00"/>
    <x v="18"/>
    <n v="1142"/>
    <n v="90"/>
    <n v="912"/>
    <n v="140"/>
    <n v="0.12259194395796848"/>
    <x v="0"/>
    <x v="0"/>
  </r>
  <r>
    <x v="0"/>
    <d v="2015-12-08T00:00:00"/>
    <x v="19"/>
    <n v="1036"/>
    <n v="32"/>
    <n v="901"/>
    <n v="103"/>
    <n v="9.9420849420849416E-2"/>
    <x v="0"/>
    <x v="0"/>
  </r>
  <r>
    <x v="0"/>
    <d v="2015-12-08T00:00:00"/>
    <x v="20"/>
    <n v="106905"/>
    <n v="26744"/>
    <n v="51130"/>
    <n v="29031"/>
    <n v="0.27155886067068891"/>
    <x v="0"/>
    <x v="0"/>
  </r>
  <r>
    <x v="0"/>
    <d v="2015-12-08T00:00:00"/>
    <x v="22"/>
    <n v="55043"/>
    <n v="14033"/>
    <n v="24270"/>
    <n v="16740"/>
    <n v="0.30412586523263629"/>
    <x v="0"/>
    <x v="0"/>
  </r>
  <r>
    <x v="0"/>
    <d v="2015-12-08T00:00:00"/>
    <x v="36"/>
    <n v="2203"/>
    <n v="303"/>
    <n v="1362"/>
    <n v="538"/>
    <n v="0.24421243758511121"/>
    <x v="0"/>
    <x v="0"/>
  </r>
  <r>
    <x v="0"/>
    <d v="2015-12-08T00:00:00"/>
    <x v="37"/>
    <n v="43"/>
    <n v="10"/>
    <n v="22"/>
    <n v="11"/>
    <n v="0.2558139534883721"/>
    <x v="1"/>
    <x v="0"/>
  </r>
  <r>
    <x v="0"/>
    <d v="2015-12-08T00:00:00"/>
    <x v="26"/>
    <n v="252"/>
    <n v="36"/>
    <n v="172"/>
    <n v="44"/>
    <n v="0.17460317460317459"/>
    <x v="0"/>
    <x v="0"/>
  </r>
  <r>
    <x v="0"/>
    <d v="2015-12-08T00:00:00"/>
    <x v="27"/>
    <n v="1046"/>
    <n v="47"/>
    <n v="909"/>
    <n v="90"/>
    <n v="8.6042065009560229E-2"/>
    <x v="0"/>
    <x v="0"/>
  </r>
  <r>
    <x v="0"/>
    <d v="2015-12-08T00:00:00"/>
    <x v="38"/>
    <n v="69"/>
    <n v="15"/>
    <n v="30"/>
    <n v="24"/>
    <n v="0.34782608695652173"/>
    <x v="1"/>
    <x v="0"/>
  </r>
  <r>
    <x v="0"/>
    <d v="2015-12-08T00:00:00"/>
    <x v="39"/>
    <n v="3805"/>
    <n v="1018"/>
    <n v="1551"/>
    <n v="1236"/>
    <n v="0.32483574244415242"/>
    <x v="0"/>
    <x v="0"/>
  </r>
  <r>
    <x v="0"/>
    <d v="2015-12-08T00:00:00"/>
    <x v="40"/>
    <n v="1099"/>
    <n v="97"/>
    <n v="843"/>
    <n v="159"/>
    <n v="0.14467697907188354"/>
    <x v="0"/>
    <x v="0"/>
  </r>
  <r>
    <x v="0"/>
    <d v="2015-12-08T00:00:00"/>
    <x v="29"/>
    <n v="1072"/>
    <n v="71"/>
    <n v="895"/>
    <n v="106"/>
    <n v="9.8880597014925367E-2"/>
    <x v="0"/>
    <x v="0"/>
  </r>
  <r>
    <x v="0"/>
    <d v="2015-12-08T00:00:00"/>
    <x v="30"/>
    <n v="0"/>
    <n v="0"/>
    <n v="13203"/>
    <n v="-13203"/>
    <e v="#DIV/0!"/>
    <x v="1"/>
    <x v="0"/>
  </r>
  <r>
    <x v="0"/>
    <d v="2015-12-09T00:00:00"/>
    <x v="0"/>
    <n v="1123"/>
    <n v="52"/>
    <n v="968"/>
    <n v="103"/>
    <n v="9.1718610863757793E-2"/>
    <x v="0"/>
    <x v="0"/>
  </r>
  <r>
    <x v="0"/>
    <d v="2015-12-09T00:00:00"/>
    <x v="1"/>
    <n v="1132"/>
    <n v="193"/>
    <n v="819"/>
    <n v="120"/>
    <n v="0.10600706713780919"/>
    <x v="0"/>
    <x v="0"/>
  </r>
  <r>
    <x v="0"/>
    <d v="2015-12-09T00:00:00"/>
    <x v="32"/>
    <n v="118"/>
    <n v="56"/>
    <n v="35"/>
    <n v="27"/>
    <n v="0.2288135593220339"/>
    <x v="0"/>
    <x v="0"/>
  </r>
  <r>
    <x v="0"/>
    <d v="2015-12-09T00:00:00"/>
    <x v="41"/>
    <n v="35"/>
    <n v="7"/>
    <n v="20"/>
    <n v="8"/>
    <n v="0.22857142857142856"/>
    <x v="1"/>
    <x v="0"/>
  </r>
  <r>
    <x v="0"/>
    <d v="2015-12-09T00:00:00"/>
    <x v="42"/>
    <n v="5472"/>
    <n v="1519"/>
    <n v="2500"/>
    <n v="1453"/>
    <n v="0.26553362573099415"/>
    <x v="0"/>
    <x v="0"/>
  </r>
  <r>
    <x v="0"/>
    <d v="2015-12-09T00:00:00"/>
    <x v="33"/>
    <n v="4"/>
    <n v="0"/>
    <n v="1"/>
    <n v="3"/>
    <n v="0.75"/>
    <x v="1"/>
    <x v="0"/>
  </r>
  <r>
    <x v="0"/>
    <d v="2015-12-09T00:00:00"/>
    <x v="34"/>
    <n v="90"/>
    <n v="33"/>
    <n v="34"/>
    <n v="23"/>
    <n v="0.25555555555555554"/>
    <x v="1"/>
    <x v="0"/>
  </r>
  <r>
    <x v="0"/>
    <d v="2015-12-09T00:00:00"/>
    <x v="43"/>
    <n v="43"/>
    <n v="7"/>
    <n v="29"/>
    <n v="7"/>
    <n v="0.16279069767441862"/>
    <x v="1"/>
    <x v="0"/>
  </r>
  <r>
    <x v="0"/>
    <d v="2015-12-09T00:00:00"/>
    <x v="44"/>
    <n v="5375"/>
    <n v="1626"/>
    <n v="2246"/>
    <n v="1503"/>
    <n v="0.27962790697674417"/>
    <x v="0"/>
    <x v="0"/>
  </r>
  <r>
    <x v="0"/>
    <d v="2015-12-09T00:00:00"/>
    <x v="45"/>
    <n v="58"/>
    <n v="22"/>
    <n v="19"/>
    <n v="17"/>
    <n v="0.29310344827586204"/>
    <x v="1"/>
    <x v="0"/>
  </r>
  <r>
    <x v="0"/>
    <d v="2015-12-09T00:00:00"/>
    <x v="46"/>
    <n v="5663"/>
    <n v="2147"/>
    <n v="1970"/>
    <n v="1546"/>
    <n v="0.27300017658484904"/>
    <x v="0"/>
    <x v="0"/>
  </r>
  <r>
    <x v="0"/>
    <d v="2015-12-09T00:00:00"/>
    <x v="5"/>
    <n v="1126"/>
    <n v="278"/>
    <n v="664"/>
    <n v="184"/>
    <n v="0.16341030195381884"/>
    <x v="0"/>
    <x v="0"/>
  </r>
  <r>
    <x v="0"/>
    <d v="2015-12-09T00:00:00"/>
    <x v="6"/>
    <n v="987"/>
    <n v="83"/>
    <n v="798"/>
    <n v="106"/>
    <n v="0.10739614994934144"/>
    <x v="0"/>
    <x v="0"/>
  </r>
  <r>
    <x v="0"/>
    <d v="2015-12-09T00:00:00"/>
    <x v="7"/>
    <n v="979"/>
    <n v="70"/>
    <n v="808"/>
    <n v="101"/>
    <n v="0.10316649642492338"/>
    <x v="0"/>
    <x v="0"/>
  </r>
  <r>
    <x v="0"/>
    <d v="2015-12-09T00:00:00"/>
    <x v="8"/>
    <n v="1023"/>
    <n v="254"/>
    <n v="607"/>
    <n v="162"/>
    <n v="0.15835777126099707"/>
    <x v="0"/>
    <x v="0"/>
  </r>
  <r>
    <x v="0"/>
    <d v="2015-12-09T00:00:00"/>
    <x v="35"/>
    <n v="6066"/>
    <n v="1402"/>
    <n v="2225"/>
    <n v="2439"/>
    <n v="0.40207715133531158"/>
    <x v="0"/>
    <x v="1"/>
  </r>
  <r>
    <x v="0"/>
    <d v="2015-12-09T00:00:00"/>
    <x v="9"/>
    <n v="45"/>
    <n v="0"/>
    <n v="45"/>
    <n v="0"/>
    <n v="0"/>
    <x v="1"/>
    <x v="0"/>
  </r>
  <r>
    <x v="0"/>
    <d v="2015-12-09T00:00:00"/>
    <x v="10"/>
    <n v="1032"/>
    <n v="40"/>
    <n v="919"/>
    <n v="73"/>
    <n v="7.0736434108527133E-2"/>
    <x v="0"/>
    <x v="0"/>
  </r>
  <r>
    <x v="0"/>
    <d v="2015-12-09T00:00:00"/>
    <x v="47"/>
    <n v="943"/>
    <n v="43"/>
    <n v="793"/>
    <n v="107"/>
    <n v="0.11346765641569459"/>
    <x v="0"/>
    <x v="0"/>
  </r>
  <r>
    <x v="0"/>
    <d v="2015-12-09T00:00:00"/>
    <x v="11"/>
    <n v="1030"/>
    <n v="63"/>
    <n v="846"/>
    <n v="121"/>
    <n v="0.11747572815533981"/>
    <x v="0"/>
    <x v="0"/>
  </r>
  <r>
    <x v="0"/>
    <d v="2015-12-09T00:00:00"/>
    <x v="12"/>
    <n v="5260"/>
    <n v="753"/>
    <n v="3529"/>
    <n v="978"/>
    <n v="0.18593155893536123"/>
    <x v="0"/>
    <x v="0"/>
  </r>
  <r>
    <x v="0"/>
    <d v="2015-12-09T00:00:00"/>
    <x v="13"/>
    <n v="130"/>
    <n v="10"/>
    <n v="106"/>
    <n v="14"/>
    <n v="0.1076923076923077"/>
    <x v="0"/>
    <x v="0"/>
  </r>
  <r>
    <x v="0"/>
    <d v="2015-12-09T00:00:00"/>
    <x v="14"/>
    <n v="1003"/>
    <n v="97"/>
    <n v="825"/>
    <n v="81"/>
    <n v="8.0757726819541381E-2"/>
    <x v="0"/>
    <x v="0"/>
  </r>
  <r>
    <x v="0"/>
    <d v="2015-12-09T00:00:00"/>
    <x v="15"/>
    <n v="974"/>
    <n v="19"/>
    <n v="895"/>
    <n v="60"/>
    <n v="6.1601642710472276E-2"/>
    <x v="0"/>
    <x v="0"/>
  </r>
  <r>
    <x v="0"/>
    <d v="2015-12-09T00:00:00"/>
    <x v="16"/>
    <n v="1060"/>
    <n v="29"/>
    <n v="961"/>
    <n v="70"/>
    <n v="6.6037735849056603E-2"/>
    <x v="0"/>
    <x v="0"/>
  </r>
  <r>
    <x v="0"/>
    <d v="2015-12-09T00:00:00"/>
    <x v="17"/>
    <n v="1054"/>
    <n v="85"/>
    <n v="894"/>
    <n v="75"/>
    <n v="7.1157495256166978E-2"/>
    <x v="0"/>
    <x v="0"/>
  </r>
  <r>
    <x v="0"/>
    <d v="2015-12-09T00:00:00"/>
    <x v="18"/>
    <n v="1032"/>
    <n v="69"/>
    <n v="834"/>
    <n v="129"/>
    <n v="0.125"/>
    <x v="0"/>
    <x v="0"/>
  </r>
  <r>
    <x v="0"/>
    <d v="2015-12-09T00:00:00"/>
    <x v="19"/>
    <n v="1125"/>
    <n v="24"/>
    <n v="1024"/>
    <n v="77"/>
    <n v="6.8444444444444447E-2"/>
    <x v="0"/>
    <x v="0"/>
  </r>
  <r>
    <x v="0"/>
    <d v="2015-12-09T00:00:00"/>
    <x v="20"/>
    <n v="14143"/>
    <n v="4517"/>
    <n v="6558"/>
    <n v="3068"/>
    <n v="0.216927101746447"/>
    <x v="0"/>
    <x v="0"/>
  </r>
  <r>
    <x v="0"/>
    <d v="2015-12-09T00:00:00"/>
    <x v="48"/>
    <n v="60476"/>
    <n v="8740"/>
    <n v="38261"/>
    <n v="13475"/>
    <n v="0.22281566241153516"/>
    <x v="0"/>
    <x v="0"/>
  </r>
  <r>
    <x v="0"/>
    <d v="2015-12-09T00:00:00"/>
    <x v="22"/>
    <n v="29877"/>
    <n v="9329"/>
    <n v="12527"/>
    <n v="8021"/>
    <n v="0.26846738293670719"/>
    <x v="0"/>
    <x v="0"/>
  </r>
  <r>
    <x v="0"/>
    <d v="2015-12-09T00:00:00"/>
    <x v="49"/>
    <n v="53294"/>
    <n v="18060"/>
    <n v="20944"/>
    <n v="14290"/>
    <n v="0.26813524974668818"/>
    <x v="0"/>
    <x v="0"/>
  </r>
  <r>
    <x v="0"/>
    <d v="2015-12-09T00:00:00"/>
    <x v="36"/>
    <n v="2096"/>
    <n v="267"/>
    <n v="1353"/>
    <n v="476"/>
    <n v="0.22709923664122136"/>
    <x v="0"/>
    <x v="0"/>
  </r>
  <r>
    <x v="0"/>
    <d v="2015-12-09T00:00:00"/>
    <x v="37"/>
    <n v="25"/>
    <n v="2"/>
    <n v="21"/>
    <n v="2"/>
    <n v="0.08"/>
    <x v="1"/>
    <x v="0"/>
  </r>
  <r>
    <x v="0"/>
    <d v="2015-12-09T00:00:00"/>
    <x v="26"/>
    <n v="39"/>
    <n v="3"/>
    <n v="29"/>
    <n v="7"/>
    <n v="0.17948717948717949"/>
    <x v="1"/>
    <x v="0"/>
  </r>
  <r>
    <x v="0"/>
    <d v="2015-12-09T00:00:00"/>
    <x v="27"/>
    <n v="984"/>
    <n v="38"/>
    <n v="875"/>
    <n v="71"/>
    <n v="7.2154471544715451E-2"/>
    <x v="0"/>
    <x v="0"/>
  </r>
  <r>
    <x v="0"/>
    <d v="2015-12-09T00:00:00"/>
    <x v="39"/>
    <n v="115"/>
    <n v="42"/>
    <n v="45"/>
    <n v="28"/>
    <n v="0.24347826086956523"/>
    <x v="0"/>
    <x v="0"/>
  </r>
  <r>
    <x v="0"/>
    <d v="2015-12-09T00:00:00"/>
    <x v="40"/>
    <n v="1040"/>
    <n v="60"/>
    <n v="864"/>
    <n v="116"/>
    <n v="0.11153846153846154"/>
    <x v="0"/>
    <x v="0"/>
  </r>
  <r>
    <x v="0"/>
    <d v="2015-12-09T00:00:00"/>
    <x v="29"/>
    <n v="1057"/>
    <n v="62"/>
    <n v="902"/>
    <n v="93"/>
    <n v="8.7984862819299903E-2"/>
    <x v="0"/>
    <x v="0"/>
  </r>
  <r>
    <x v="0"/>
    <d v="2015-12-09T00:00:00"/>
    <x v="30"/>
    <n v="0"/>
    <n v="0"/>
    <n v="17077"/>
    <n v="-17077"/>
    <e v="#DIV/0!"/>
    <x v="1"/>
    <x v="0"/>
  </r>
  <r>
    <x v="0"/>
    <d v="2015-12-10T00:00:00"/>
    <x v="0"/>
    <n v="1035"/>
    <n v="32"/>
    <n v="915"/>
    <n v="88"/>
    <n v="8.5024154589371986E-2"/>
    <x v="0"/>
    <x v="0"/>
  </r>
  <r>
    <x v="0"/>
    <d v="2015-12-10T00:00:00"/>
    <x v="1"/>
    <n v="899"/>
    <n v="173"/>
    <n v="628"/>
    <n v="98"/>
    <n v="0.10901001112347053"/>
    <x v="0"/>
    <x v="0"/>
  </r>
  <r>
    <x v="0"/>
    <d v="2015-12-10T00:00:00"/>
    <x v="41"/>
    <n v="46"/>
    <n v="15"/>
    <n v="25"/>
    <n v="6"/>
    <n v="0.13043478260869565"/>
    <x v="1"/>
    <x v="0"/>
  </r>
  <r>
    <x v="0"/>
    <d v="2015-12-10T00:00:00"/>
    <x v="42"/>
    <n v="3053"/>
    <n v="851"/>
    <n v="1402"/>
    <n v="800"/>
    <n v="0.26203734032099574"/>
    <x v="0"/>
    <x v="0"/>
  </r>
  <r>
    <x v="0"/>
    <d v="2015-12-10T00:00:00"/>
    <x v="43"/>
    <n v="44"/>
    <n v="4"/>
    <n v="25"/>
    <n v="15"/>
    <n v="0.34090909090909088"/>
    <x v="1"/>
    <x v="0"/>
  </r>
  <r>
    <x v="0"/>
    <d v="2015-12-10T00:00:00"/>
    <x v="44"/>
    <n v="3124"/>
    <n v="990"/>
    <n v="1293"/>
    <n v="841"/>
    <n v="0.26920614596670933"/>
    <x v="0"/>
    <x v="0"/>
  </r>
  <r>
    <x v="0"/>
    <d v="2015-12-10T00:00:00"/>
    <x v="45"/>
    <n v="43"/>
    <n v="11"/>
    <n v="22"/>
    <n v="10"/>
    <n v="0.23255813953488372"/>
    <x v="1"/>
    <x v="0"/>
  </r>
  <r>
    <x v="0"/>
    <d v="2015-12-10T00:00:00"/>
    <x v="46"/>
    <n v="3257"/>
    <n v="1297"/>
    <n v="1074"/>
    <n v="886"/>
    <n v="0.27202947497697266"/>
    <x v="0"/>
    <x v="0"/>
  </r>
  <r>
    <x v="0"/>
    <d v="2015-12-10T00:00:00"/>
    <x v="5"/>
    <n v="1031"/>
    <n v="276"/>
    <n v="593"/>
    <n v="162"/>
    <n v="0.1571290009699321"/>
    <x v="0"/>
    <x v="0"/>
  </r>
  <r>
    <x v="0"/>
    <d v="2015-12-10T00:00:00"/>
    <x v="6"/>
    <n v="969"/>
    <n v="96"/>
    <n v="773"/>
    <n v="100"/>
    <n v="0.10319917440660474"/>
    <x v="0"/>
    <x v="0"/>
  </r>
  <r>
    <x v="0"/>
    <d v="2015-12-10T00:00:00"/>
    <x v="7"/>
    <n v="866"/>
    <n v="57"/>
    <n v="719"/>
    <n v="90"/>
    <n v="0.10392609699769054"/>
    <x v="0"/>
    <x v="0"/>
  </r>
  <r>
    <x v="0"/>
    <d v="2015-12-10T00:00:00"/>
    <x v="8"/>
    <n v="997"/>
    <n v="241"/>
    <n v="578"/>
    <n v="178"/>
    <n v="0.17853560682046138"/>
    <x v="0"/>
    <x v="0"/>
  </r>
  <r>
    <x v="0"/>
    <d v="2015-12-10T00:00:00"/>
    <x v="35"/>
    <n v="5513"/>
    <n v="1149"/>
    <n v="2161"/>
    <n v="2203"/>
    <n v="0.39960094322510431"/>
    <x v="0"/>
    <x v="1"/>
  </r>
  <r>
    <x v="0"/>
    <d v="2015-12-10T00:00:00"/>
    <x v="9"/>
    <n v="53"/>
    <n v="0"/>
    <n v="53"/>
    <n v="0"/>
    <n v="0"/>
    <x v="1"/>
    <x v="0"/>
  </r>
  <r>
    <x v="0"/>
    <d v="2015-12-10T00:00:00"/>
    <x v="10"/>
    <n v="898"/>
    <n v="41"/>
    <n v="776"/>
    <n v="81"/>
    <n v="9.0200445434298435E-2"/>
    <x v="0"/>
    <x v="0"/>
  </r>
  <r>
    <x v="0"/>
    <d v="2015-12-10T00:00:00"/>
    <x v="47"/>
    <n v="960"/>
    <n v="29"/>
    <n v="834"/>
    <n v="97"/>
    <n v="0.10104166666666667"/>
    <x v="0"/>
    <x v="0"/>
  </r>
  <r>
    <x v="0"/>
    <d v="2015-12-10T00:00:00"/>
    <x v="11"/>
    <n v="896"/>
    <n v="40"/>
    <n v="770"/>
    <n v="86"/>
    <n v="9.5982142857142863E-2"/>
    <x v="0"/>
    <x v="0"/>
  </r>
  <r>
    <x v="0"/>
    <d v="2015-12-10T00:00:00"/>
    <x v="12"/>
    <n v="4281"/>
    <n v="611"/>
    <n v="2865"/>
    <n v="805"/>
    <n v="0.18804017752861482"/>
    <x v="0"/>
    <x v="0"/>
  </r>
  <r>
    <x v="0"/>
    <d v="2015-12-10T00:00:00"/>
    <x v="14"/>
    <n v="915"/>
    <n v="84"/>
    <n v="760"/>
    <n v="71"/>
    <n v="7.7595628415300544E-2"/>
    <x v="0"/>
    <x v="0"/>
  </r>
  <r>
    <x v="0"/>
    <d v="2015-12-10T00:00:00"/>
    <x v="15"/>
    <n v="963"/>
    <n v="15"/>
    <n v="889"/>
    <n v="59"/>
    <n v="6.1266874350986503E-2"/>
    <x v="0"/>
    <x v="0"/>
  </r>
  <r>
    <x v="0"/>
    <d v="2015-12-10T00:00:00"/>
    <x v="16"/>
    <n v="1008"/>
    <n v="26"/>
    <n v="904"/>
    <n v="78"/>
    <n v="7.7380952380952384E-2"/>
    <x v="0"/>
    <x v="0"/>
  </r>
  <r>
    <x v="0"/>
    <d v="2015-12-10T00:00:00"/>
    <x v="17"/>
    <n v="936"/>
    <n v="45"/>
    <n v="831"/>
    <n v="60"/>
    <n v="6.4102564102564097E-2"/>
    <x v="0"/>
    <x v="0"/>
  </r>
  <r>
    <x v="0"/>
    <d v="2015-12-10T00:00:00"/>
    <x v="18"/>
    <n v="950"/>
    <n v="63"/>
    <n v="792"/>
    <n v="95"/>
    <n v="0.1"/>
    <x v="0"/>
    <x v="0"/>
  </r>
  <r>
    <x v="0"/>
    <d v="2015-12-10T00:00:00"/>
    <x v="19"/>
    <n v="897"/>
    <n v="25"/>
    <n v="813"/>
    <n v="59"/>
    <n v="6.5774804905239681E-2"/>
    <x v="0"/>
    <x v="0"/>
  </r>
  <r>
    <x v="0"/>
    <d v="2015-12-10T00:00:00"/>
    <x v="48"/>
    <n v="42839"/>
    <n v="6505"/>
    <n v="26904"/>
    <n v="9430"/>
    <n v="0.22012652022689605"/>
    <x v="0"/>
    <x v="0"/>
  </r>
  <r>
    <x v="0"/>
    <d v="2015-12-10T00:00:00"/>
    <x v="22"/>
    <n v="18306"/>
    <n v="5454"/>
    <n v="7883"/>
    <n v="4969"/>
    <n v="0.2714410575767508"/>
    <x v="0"/>
    <x v="0"/>
  </r>
  <r>
    <x v="0"/>
    <d v="2015-12-10T00:00:00"/>
    <x v="49"/>
    <n v="87814"/>
    <n v="30644"/>
    <n v="33621"/>
    <n v="23549"/>
    <n v="0.26816908465620515"/>
    <x v="0"/>
    <x v="0"/>
  </r>
  <r>
    <x v="0"/>
    <d v="2015-12-10T00:00:00"/>
    <x v="36"/>
    <n v="1881"/>
    <n v="225"/>
    <n v="1211"/>
    <n v="445"/>
    <n v="0.23657628920786816"/>
    <x v="0"/>
    <x v="0"/>
  </r>
  <r>
    <x v="0"/>
    <d v="2015-12-10T00:00:00"/>
    <x v="37"/>
    <n v="20"/>
    <n v="0"/>
    <n v="11"/>
    <n v="9"/>
    <n v="0.45"/>
    <x v="1"/>
    <x v="0"/>
  </r>
  <r>
    <x v="0"/>
    <d v="2015-12-10T00:00:00"/>
    <x v="26"/>
    <n v="41"/>
    <n v="5"/>
    <n v="22"/>
    <n v="14"/>
    <n v="0.34146341463414637"/>
    <x v="1"/>
    <x v="0"/>
  </r>
  <r>
    <x v="0"/>
    <d v="2015-12-10T00:00:00"/>
    <x v="27"/>
    <n v="918"/>
    <n v="27"/>
    <n v="820"/>
    <n v="71"/>
    <n v="7.7342047930283223E-2"/>
    <x v="0"/>
    <x v="0"/>
  </r>
  <r>
    <x v="0"/>
    <d v="2015-12-10T00:00:00"/>
    <x v="40"/>
    <n v="911"/>
    <n v="62"/>
    <n v="743"/>
    <n v="106"/>
    <n v="0.1163556531284303"/>
    <x v="0"/>
    <x v="0"/>
  </r>
  <r>
    <x v="0"/>
    <d v="2015-12-10T00:00:00"/>
    <x v="29"/>
    <n v="987"/>
    <n v="68"/>
    <n v="852"/>
    <n v="67"/>
    <n v="6.7882472137791292E-2"/>
    <x v="0"/>
    <x v="0"/>
  </r>
  <r>
    <x v="0"/>
    <d v="2015-12-10T00:00:00"/>
    <x v="30"/>
    <n v="0"/>
    <n v="0"/>
    <n v="18329"/>
    <n v="-18329"/>
    <e v="#DIV/0!"/>
    <x v="1"/>
    <x v="0"/>
  </r>
  <r>
    <x v="0"/>
    <d v="2015-12-11T00:00:00"/>
    <x v="0"/>
    <n v="1094"/>
    <n v="53"/>
    <n v="953"/>
    <n v="88"/>
    <n v="8.0438756855575874E-2"/>
    <x v="0"/>
    <x v="0"/>
  </r>
  <r>
    <x v="0"/>
    <d v="2015-12-11T00:00:00"/>
    <x v="1"/>
    <n v="962"/>
    <n v="140"/>
    <n v="732"/>
    <n v="90"/>
    <n v="9.355509355509356E-2"/>
    <x v="0"/>
    <x v="0"/>
  </r>
  <r>
    <x v="0"/>
    <d v="2015-12-11T00:00:00"/>
    <x v="41"/>
    <n v="17"/>
    <n v="3"/>
    <n v="0"/>
    <n v="14"/>
    <n v="0.82352941176470584"/>
    <x v="1"/>
    <x v="0"/>
  </r>
  <r>
    <x v="0"/>
    <d v="2015-12-11T00:00:00"/>
    <x v="42"/>
    <n v="1273"/>
    <n v="422"/>
    <n v="590"/>
    <n v="261"/>
    <n v="0.20502749410840534"/>
    <x v="0"/>
    <x v="0"/>
  </r>
  <r>
    <x v="0"/>
    <d v="2015-12-11T00:00:00"/>
    <x v="43"/>
    <n v="13"/>
    <n v="0"/>
    <n v="0"/>
    <n v="13"/>
    <n v="1"/>
    <x v="1"/>
    <x v="0"/>
  </r>
  <r>
    <x v="0"/>
    <d v="2015-12-11T00:00:00"/>
    <x v="44"/>
    <n v="1168"/>
    <n v="395"/>
    <n v="519"/>
    <n v="254"/>
    <n v="0.21746575342465754"/>
    <x v="0"/>
    <x v="0"/>
  </r>
  <r>
    <x v="0"/>
    <d v="2015-12-11T00:00:00"/>
    <x v="45"/>
    <n v="17"/>
    <n v="4"/>
    <n v="0"/>
    <n v="13"/>
    <n v="0.76470588235294112"/>
    <x v="1"/>
    <x v="0"/>
  </r>
  <r>
    <x v="0"/>
    <d v="2015-12-11T00:00:00"/>
    <x v="46"/>
    <n v="1305"/>
    <n v="587"/>
    <n v="433"/>
    <n v="285"/>
    <n v="0.21839080459770116"/>
    <x v="0"/>
    <x v="0"/>
  </r>
  <r>
    <x v="0"/>
    <d v="2015-12-11T00:00:00"/>
    <x v="5"/>
    <n v="1104"/>
    <n v="310"/>
    <n v="640"/>
    <n v="154"/>
    <n v="0.13949275362318841"/>
    <x v="0"/>
    <x v="0"/>
  </r>
  <r>
    <x v="0"/>
    <d v="2015-12-11T00:00:00"/>
    <x v="6"/>
    <n v="1072"/>
    <n v="107"/>
    <n v="882"/>
    <n v="83"/>
    <n v="7.742537313432836E-2"/>
    <x v="0"/>
    <x v="0"/>
  </r>
  <r>
    <x v="0"/>
    <d v="2015-12-11T00:00:00"/>
    <x v="7"/>
    <n v="1030"/>
    <n v="57"/>
    <n v="902"/>
    <n v="71"/>
    <n v="6.8932038834951456E-2"/>
    <x v="0"/>
    <x v="0"/>
  </r>
  <r>
    <x v="0"/>
    <d v="2015-12-11T00:00:00"/>
    <x v="8"/>
    <n v="1090"/>
    <n v="319"/>
    <n v="606"/>
    <n v="165"/>
    <n v="0.15137614678899083"/>
    <x v="0"/>
    <x v="0"/>
  </r>
  <r>
    <x v="0"/>
    <d v="2015-12-11T00:00:00"/>
    <x v="35"/>
    <n v="6473"/>
    <n v="1892"/>
    <n v="2231"/>
    <n v="2350"/>
    <n v="0.36304650084968332"/>
    <x v="0"/>
    <x v="1"/>
  </r>
  <r>
    <x v="0"/>
    <d v="2015-12-11T00:00:00"/>
    <x v="9"/>
    <n v="65"/>
    <n v="0"/>
    <n v="65"/>
    <n v="0"/>
    <n v="0"/>
    <x v="1"/>
    <x v="0"/>
  </r>
  <r>
    <x v="0"/>
    <d v="2015-12-11T00:00:00"/>
    <x v="10"/>
    <n v="1023"/>
    <n v="59"/>
    <n v="893"/>
    <n v="71"/>
    <n v="6.9403714565004881E-2"/>
    <x v="0"/>
    <x v="0"/>
  </r>
  <r>
    <x v="0"/>
    <d v="2015-12-11T00:00:00"/>
    <x v="47"/>
    <n v="930"/>
    <n v="52"/>
    <n v="808"/>
    <n v="70"/>
    <n v="7.5268817204301078E-2"/>
    <x v="0"/>
    <x v="0"/>
  </r>
  <r>
    <x v="0"/>
    <d v="2015-12-11T00:00:00"/>
    <x v="11"/>
    <n v="963"/>
    <n v="39"/>
    <n v="834"/>
    <n v="90"/>
    <n v="9.3457943925233641E-2"/>
    <x v="0"/>
    <x v="0"/>
  </r>
  <r>
    <x v="0"/>
    <d v="2015-12-11T00:00:00"/>
    <x v="12"/>
    <n v="3985"/>
    <n v="599"/>
    <n v="2710"/>
    <n v="676"/>
    <n v="0.16963613550815559"/>
    <x v="0"/>
    <x v="0"/>
  </r>
  <r>
    <x v="0"/>
    <d v="2015-12-11T00:00:00"/>
    <x v="14"/>
    <n v="995"/>
    <n v="109"/>
    <n v="806"/>
    <n v="80"/>
    <n v="8.0402010050251257E-2"/>
    <x v="0"/>
    <x v="0"/>
  </r>
  <r>
    <x v="0"/>
    <d v="2015-12-11T00:00:00"/>
    <x v="15"/>
    <n v="960"/>
    <n v="25"/>
    <n v="889"/>
    <n v="46"/>
    <n v="4.791666666666667E-2"/>
    <x v="0"/>
    <x v="0"/>
  </r>
  <r>
    <x v="0"/>
    <d v="2015-12-11T00:00:00"/>
    <x v="16"/>
    <n v="1013"/>
    <n v="39"/>
    <n v="910"/>
    <n v="64"/>
    <n v="6.3178677196446195E-2"/>
    <x v="0"/>
    <x v="0"/>
  </r>
  <r>
    <x v="0"/>
    <d v="2015-12-11T00:00:00"/>
    <x v="17"/>
    <n v="1044"/>
    <n v="92"/>
    <n v="885"/>
    <n v="67"/>
    <n v="6.417624521072797E-2"/>
    <x v="0"/>
    <x v="0"/>
  </r>
  <r>
    <x v="0"/>
    <d v="2015-12-11T00:00:00"/>
    <x v="18"/>
    <n v="1006"/>
    <n v="86"/>
    <n v="833"/>
    <n v="87"/>
    <n v="8.6481113320079517E-2"/>
    <x v="0"/>
    <x v="0"/>
  </r>
  <r>
    <x v="0"/>
    <d v="2015-12-11T00:00:00"/>
    <x v="19"/>
    <n v="991"/>
    <n v="21"/>
    <n v="904"/>
    <n v="66"/>
    <n v="6.6599394550958632E-2"/>
    <x v="0"/>
    <x v="0"/>
  </r>
  <r>
    <x v="0"/>
    <d v="2015-12-11T00:00:00"/>
    <x v="48"/>
    <n v="27592"/>
    <n v="4427"/>
    <n v="17335"/>
    <n v="5830"/>
    <n v="0.21129312844302697"/>
    <x v="0"/>
    <x v="0"/>
  </r>
  <r>
    <x v="0"/>
    <d v="2015-12-11T00:00:00"/>
    <x v="22"/>
    <n v="14280"/>
    <n v="4970"/>
    <n v="5871"/>
    <n v="3439"/>
    <n v="0.24082633053221289"/>
    <x v="0"/>
    <x v="0"/>
  </r>
  <r>
    <x v="0"/>
    <d v="2015-12-11T00:00:00"/>
    <x v="49"/>
    <n v="126894"/>
    <n v="50801"/>
    <n v="47724"/>
    <n v="28369"/>
    <n v="0.22356454993931943"/>
    <x v="0"/>
    <x v="0"/>
  </r>
  <r>
    <x v="0"/>
    <d v="2015-12-11T00:00:00"/>
    <x v="36"/>
    <n v="2070"/>
    <n v="277"/>
    <n v="1399"/>
    <n v="394"/>
    <n v="0.19033816425120773"/>
    <x v="0"/>
    <x v="0"/>
  </r>
  <r>
    <x v="0"/>
    <d v="2015-12-11T00:00:00"/>
    <x v="37"/>
    <n v="17"/>
    <n v="0"/>
    <n v="1"/>
    <n v="16"/>
    <n v="0.94117647058823528"/>
    <x v="1"/>
    <x v="0"/>
  </r>
  <r>
    <x v="0"/>
    <d v="2015-12-11T00:00:00"/>
    <x v="26"/>
    <n v="35"/>
    <n v="4"/>
    <n v="0"/>
    <n v="31"/>
    <n v="0.88571428571428568"/>
    <x v="1"/>
    <x v="0"/>
  </r>
  <r>
    <x v="0"/>
    <d v="2015-12-11T00:00:00"/>
    <x v="27"/>
    <n v="998"/>
    <n v="47"/>
    <n v="897"/>
    <n v="54"/>
    <n v="5.410821643286573E-2"/>
    <x v="0"/>
    <x v="0"/>
  </r>
  <r>
    <x v="0"/>
    <d v="2015-12-11T00:00:00"/>
    <x v="40"/>
    <n v="1015"/>
    <n v="99"/>
    <n v="819"/>
    <n v="97"/>
    <n v="9.556650246305419E-2"/>
    <x v="0"/>
    <x v="0"/>
  </r>
  <r>
    <x v="0"/>
    <d v="2015-12-11T00:00:00"/>
    <x v="29"/>
    <n v="1030"/>
    <n v="81"/>
    <n v="885"/>
    <n v="64"/>
    <n v="6.2135922330097085E-2"/>
    <x v="0"/>
    <x v="0"/>
  </r>
  <r>
    <x v="0"/>
    <d v="2015-12-11T00:00:00"/>
    <x v="30"/>
    <n v="0"/>
    <n v="0"/>
    <n v="28075"/>
    <n v="-28075"/>
    <e v="#DIV/0!"/>
    <x v="1"/>
    <x v="0"/>
  </r>
  <r>
    <x v="0"/>
    <d v="2015-12-12T00:00:00"/>
    <x v="0"/>
    <n v="1297"/>
    <n v="60"/>
    <n v="1113"/>
    <n v="124"/>
    <n v="9.5605242868157289E-2"/>
    <x v="0"/>
    <x v="0"/>
  </r>
  <r>
    <x v="0"/>
    <d v="2015-12-12T00:00:00"/>
    <x v="1"/>
    <n v="1104"/>
    <n v="193"/>
    <n v="821"/>
    <n v="90"/>
    <n v="8.1521739130434784E-2"/>
    <x v="0"/>
    <x v="0"/>
  </r>
  <r>
    <x v="0"/>
    <d v="2015-12-12T00:00:00"/>
    <x v="41"/>
    <n v="9"/>
    <n v="0"/>
    <n v="0"/>
    <n v="9"/>
    <n v="1"/>
    <x v="1"/>
    <x v="0"/>
  </r>
  <r>
    <x v="0"/>
    <d v="2015-12-12T00:00:00"/>
    <x v="42"/>
    <n v="1448"/>
    <n v="511"/>
    <n v="625"/>
    <n v="312"/>
    <n v="0.21546961325966851"/>
    <x v="0"/>
    <x v="0"/>
  </r>
  <r>
    <x v="0"/>
    <d v="2015-12-12T00:00:00"/>
    <x v="43"/>
    <n v="9"/>
    <n v="0"/>
    <n v="0"/>
    <n v="9"/>
    <n v="1"/>
    <x v="1"/>
    <x v="0"/>
  </r>
  <r>
    <x v="0"/>
    <d v="2015-12-12T00:00:00"/>
    <x v="44"/>
    <n v="1349"/>
    <n v="494"/>
    <n v="544"/>
    <n v="311"/>
    <n v="0.23054114158636027"/>
    <x v="0"/>
    <x v="0"/>
  </r>
  <r>
    <x v="0"/>
    <d v="2015-12-12T00:00:00"/>
    <x v="45"/>
    <n v="7"/>
    <n v="0"/>
    <n v="0"/>
    <n v="7"/>
    <n v="1"/>
    <x v="1"/>
    <x v="0"/>
  </r>
  <r>
    <x v="0"/>
    <d v="2015-12-12T00:00:00"/>
    <x v="46"/>
    <n v="1413"/>
    <n v="671"/>
    <n v="412"/>
    <n v="330"/>
    <n v="0.23354564755838642"/>
    <x v="0"/>
    <x v="0"/>
  </r>
  <r>
    <x v="0"/>
    <d v="2015-12-12T00:00:00"/>
    <x v="5"/>
    <n v="1247"/>
    <n v="401"/>
    <n v="658"/>
    <n v="188"/>
    <n v="0.15076182838813151"/>
    <x v="0"/>
    <x v="0"/>
  </r>
  <r>
    <x v="0"/>
    <d v="2015-12-12T00:00:00"/>
    <x v="6"/>
    <n v="1235"/>
    <n v="119"/>
    <n v="1008"/>
    <n v="108"/>
    <n v="8.7449392712550603E-2"/>
    <x v="0"/>
    <x v="0"/>
  </r>
  <r>
    <x v="0"/>
    <d v="2015-12-12T00:00:00"/>
    <x v="7"/>
    <n v="1179"/>
    <n v="50"/>
    <n v="1028"/>
    <n v="101"/>
    <n v="8.5665818490245974E-2"/>
    <x v="0"/>
    <x v="0"/>
  </r>
  <r>
    <x v="0"/>
    <d v="2015-12-12T00:00:00"/>
    <x v="8"/>
    <n v="1267"/>
    <n v="384"/>
    <n v="704"/>
    <n v="179"/>
    <n v="0.14127861089187055"/>
    <x v="0"/>
    <x v="0"/>
  </r>
  <r>
    <x v="0"/>
    <d v="2015-12-12T00:00:00"/>
    <x v="35"/>
    <n v="7581"/>
    <n v="2480"/>
    <n v="2388"/>
    <n v="2713"/>
    <n v="0.35786835509827197"/>
    <x v="0"/>
    <x v="1"/>
  </r>
  <r>
    <x v="0"/>
    <d v="2015-12-12T00:00:00"/>
    <x v="9"/>
    <n v="29"/>
    <n v="0"/>
    <n v="29"/>
    <n v="0"/>
    <n v="0"/>
    <x v="1"/>
    <x v="0"/>
  </r>
  <r>
    <x v="0"/>
    <d v="2015-12-12T00:00:00"/>
    <x v="10"/>
    <n v="1189"/>
    <n v="66"/>
    <n v="1059"/>
    <n v="64"/>
    <n v="5.3826745164003362E-2"/>
    <x v="0"/>
    <x v="0"/>
  </r>
  <r>
    <x v="0"/>
    <d v="2015-12-12T00:00:00"/>
    <x v="47"/>
    <n v="1082"/>
    <n v="42"/>
    <n v="940"/>
    <n v="100"/>
    <n v="9.2421441774491686E-2"/>
    <x v="0"/>
    <x v="0"/>
  </r>
  <r>
    <x v="0"/>
    <d v="2015-12-12T00:00:00"/>
    <x v="11"/>
    <n v="1115"/>
    <n v="70"/>
    <n v="931"/>
    <n v="114"/>
    <n v="0.10224215246636771"/>
    <x v="0"/>
    <x v="0"/>
  </r>
  <r>
    <x v="0"/>
    <d v="2015-12-12T00:00:00"/>
    <x v="12"/>
    <n v="4586"/>
    <n v="741"/>
    <n v="3112"/>
    <n v="733"/>
    <n v="0.159834278238116"/>
    <x v="0"/>
    <x v="0"/>
  </r>
  <r>
    <x v="0"/>
    <d v="2015-12-12T00:00:00"/>
    <x v="14"/>
    <n v="1179"/>
    <n v="141"/>
    <n v="946"/>
    <n v="92"/>
    <n v="7.8032230703986433E-2"/>
    <x v="0"/>
    <x v="0"/>
  </r>
  <r>
    <x v="0"/>
    <d v="2015-12-12T00:00:00"/>
    <x v="15"/>
    <n v="1182"/>
    <n v="32"/>
    <n v="1072"/>
    <n v="78"/>
    <n v="6.5989847715736044E-2"/>
    <x v="0"/>
    <x v="0"/>
  </r>
  <r>
    <x v="0"/>
    <d v="2015-12-12T00:00:00"/>
    <x v="16"/>
    <n v="1252"/>
    <n v="39"/>
    <n v="1127"/>
    <n v="86"/>
    <n v="6.8690095846645371E-2"/>
    <x v="0"/>
    <x v="0"/>
  </r>
  <r>
    <x v="0"/>
    <d v="2015-12-12T00:00:00"/>
    <x v="17"/>
    <n v="1145"/>
    <n v="78"/>
    <n v="994"/>
    <n v="73"/>
    <n v="6.3755458515283844E-2"/>
    <x v="0"/>
    <x v="0"/>
  </r>
  <r>
    <x v="0"/>
    <d v="2015-12-12T00:00:00"/>
    <x v="18"/>
    <n v="1132"/>
    <n v="91"/>
    <n v="937"/>
    <n v="104"/>
    <n v="9.187279151943463E-2"/>
    <x v="0"/>
    <x v="0"/>
  </r>
  <r>
    <x v="0"/>
    <d v="2015-12-12T00:00:00"/>
    <x v="19"/>
    <n v="1138"/>
    <n v="25"/>
    <n v="1049"/>
    <n v="64"/>
    <n v="5.6239015817223195E-2"/>
    <x v="0"/>
    <x v="0"/>
  </r>
  <r>
    <x v="0"/>
    <d v="2015-12-12T00:00:00"/>
    <x v="48"/>
    <n v="28502"/>
    <n v="5022"/>
    <n v="17468"/>
    <n v="6012"/>
    <n v="0.21093256613570976"/>
    <x v="0"/>
    <x v="0"/>
  </r>
  <r>
    <x v="0"/>
    <d v="2015-12-12T00:00:00"/>
    <x v="22"/>
    <n v="16588"/>
    <n v="6137"/>
    <n v="6494"/>
    <n v="3957"/>
    <n v="0.23854593682179889"/>
    <x v="0"/>
    <x v="0"/>
  </r>
  <r>
    <x v="0"/>
    <d v="2015-12-12T00:00:00"/>
    <x v="49"/>
    <n v="149627"/>
    <n v="62087"/>
    <n v="54139"/>
    <n v="33401"/>
    <n v="0.22322842802435389"/>
    <x v="0"/>
    <x v="0"/>
  </r>
  <r>
    <x v="0"/>
    <d v="2015-12-12T00:00:00"/>
    <x v="36"/>
    <n v="3729"/>
    <n v="484"/>
    <n v="2509"/>
    <n v="736"/>
    <n v="0.19737194958433896"/>
    <x v="0"/>
    <x v="0"/>
  </r>
  <r>
    <x v="0"/>
    <d v="2015-12-12T00:00:00"/>
    <x v="37"/>
    <n v="22"/>
    <n v="3"/>
    <n v="0"/>
    <n v="19"/>
    <n v="0.86363636363636365"/>
    <x v="1"/>
    <x v="0"/>
  </r>
  <r>
    <x v="0"/>
    <d v="2015-12-12T00:00:00"/>
    <x v="26"/>
    <n v="23"/>
    <n v="2"/>
    <n v="0"/>
    <n v="21"/>
    <n v="0.91304347826086951"/>
    <x v="1"/>
    <x v="0"/>
  </r>
  <r>
    <x v="0"/>
    <d v="2015-12-12T00:00:00"/>
    <x v="27"/>
    <n v="1202"/>
    <n v="46"/>
    <n v="1065"/>
    <n v="91"/>
    <n v="7.5707154742096508E-2"/>
    <x v="0"/>
    <x v="0"/>
  </r>
  <r>
    <x v="0"/>
    <d v="2015-12-12T00:00:00"/>
    <x v="40"/>
    <n v="1211"/>
    <n v="97"/>
    <n v="973"/>
    <n v="141"/>
    <n v="0.11643270024772914"/>
    <x v="0"/>
    <x v="0"/>
  </r>
  <r>
    <x v="0"/>
    <d v="2015-12-12T00:00:00"/>
    <x v="29"/>
    <n v="1219"/>
    <n v="100"/>
    <n v="1039"/>
    <n v="80"/>
    <n v="6.5627563576702214E-2"/>
    <x v="0"/>
    <x v="0"/>
  </r>
  <r>
    <x v="0"/>
    <d v="2015-12-12T00:00:00"/>
    <x v="30"/>
    <n v="0"/>
    <n v="0"/>
    <n v="33908"/>
    <n v="-33908"/>
    <e v="#DIV/0!"/>
    <x v="1"/>
    <x v="0"/>
  </r>
  <r>
    <x v="0"/>
    <d v="2015-12-13T00:00:00"/>
    <x v="0"/>
    <n v="1354"/>
    <n v="51"/>
    <n v="1191"/>
    <n v="112"/>
    <n v="8.2717872968980796E-2"/>
    <x v="0"/>
    <x v="0"/>
  </r>
  <r>
    <x v="0"/>
    <d v="2015-12-13T00:00:00"/>
    <x v="1"/>
    <n v="1307"/>
    <n v="190"/>
    <n v="980"/>
    <n v="137"/>
    <n v="0.10482019892884469"/>
    <x v="0"/>
    <x v="0"/>
  </r>
  <r>
    <x v="0"/>
    <d v="2015-12-13T00:00:00"/>
    <x v="41"/>
    <n v="62"/>
    <n v="1"/>
    <n v="0"/>
    <n v="61"/>
    <n v="0.9838709677419355"/>
    <x v="1"/>
    <x v="0"/>
  </r>
  <r>
    <x v="0"/>
    <d v="2015-12-13T00:00:00"/>
    <x v="42"/>
    <n v="23265"/>
    <n v="6992"/>
    <n v="10435"/>
    <n v="5838"/>
    <n v="0.25093488072211478"/>
    <x v="0"/>
    <x v="0"/>
  </r>
  <r>
    <x v="0"/>
    <d v="2015-12-13T00:00:00"/>
    <x v="50"/>
    <n v="1"/>
    <n v="0"/>
    <n v="0"/>
    <n v="1"/>
    <n v="1"/>
    <x v="1"/>
    <x v="0"/>
  </r>
  <r>
    <x v="0"/>
    <d v="2015-12-13T00:00:00"/>
    <x v="51"/>
    <n v="13"/>
    <n v="0"/>
    <n v="0"/>
    <n v="13"/>
    <n v="1"/>
    <x v="1"/>
    <x v="0"/>
  </r>
  <r>
    <x v="0"/>
    <d v="2015-12-13T00:00:00"/>
    <x v="52"/>
    <n v="1"/>
    <n v="0"/>
    <n v="1"/>
    <n v="0"/>
    <n v="0"/>
    <x v="1"/>
    <x v="0"/>
  </r>
  <r>
    <x v="0"/>
    <d v="2015-12-13T00:00:00"/>
    <x v="43"/>
    <n v="41"/>
    <n v="2"/>
    <n v="0"/>
    <n v="39"/>
    <n v="0.95121951219512191"/>
    <x v="1"/>
    <x v="0"/>
  </r>
  <r>
    <x v="0"/>
    <d v="2015-12-13T00:00:00"/>
    <x v="44"/>
    <n v="15155"/>
    <n v="4819"/>
    <n v="6456"/>
    <n v="3880"/>
    <n v="0.256021115143517"/>
    <x v="0"/>
    <x v="0"/>
  </r>
  <r>
    <x v="0"/>
    <d v="2015-12-13T00:00:00"/>
    <x v="45"/>
    <n v="187"/>
    <n v="2"/>
    <n v="0"/>
    <n v="185"/>
    <n v="0.98930481283422456"/>
    <x v="0"/>
    <x v="0"/>
  </r>
  <r>
    <x v="0"/>
    <d v="2015-12-13T00:00:00"/>
    <x v="46"/>
    <n v="73956"/>
    <n v="31147"/>
    <n v="24158"/>
    <n v="18651"/>
    <n v="0.25219049164368001"/>
    <x v="0"/>
    <x v="0"/>
  </r>
  <r>
    <x v="0"/>
    <d v="2015-12-13T00:00:00"/>
    <x v="5"/>
    <n v="1387"/>
    <n v="411"/>
    <n v="769"/>
    <n v="207"/>
    <n v="0.14924297043979812"/>
    <x v="0"/>
    <x v="0"/>
  </r>
  <r>
    <x v="0"/>
    <d v="2015-12-13T00:00:00"/>
    <x v="53"/>
    <n v="5"/>
    <n v="0"/>
    <n v="5"/>
    <n v="0"/>
    <n v="0"/>
    <x v="1"/>
    <x v="0"/>
  </r>
  <r>
    <x v="0"/>
    <d v="2015-12-13T00:00:00"/>
    <x v="6"/>
    <n v="1333"/>
    <n v="147"/>
    <n v="1051"/>
    <n v="135"/>
    <n v="0.10127531882970743"/>
    <x v="0"/>
    <x v="0"/>
  </r>
  <r>
    <x v="0"/>
    <d v="2015-12-13T00:00:00"/>
    <x v="7"/>
    <n v="1349"/>
    <n v="76"/>
    <n v="1133"/>
    <n v="140"/>
    <n v="0.10378057820607858"/>
    <x v="0"/>
    <x v="0"/>
  </r>
  <r>
    <x v="0"/>
    <d v="2015-12-13T00:00:00"/>
    <x v="8"/>
    <n v="1292"/>
    <n v="382"/>
    <n v="716"/>
    <n v="194"/>
    <n v="0.15015479876160992"/>
    <x v="0"/>
    <x v="0"/>
  </r>
  <r>
    <x v="0"/>
    <d v="2015-12-13T00:00:00"/>
    <x v="35"/>
    <n v="8921"/>
    <n v="2853"/>
    <n v="2845"/>
    <n v="3223"/>
    <n v="0.36128236744759556"/>
    <x v="0"/>
    <x v="1"/>
  </r>
  <r>
    <x v="0"/>
    <d v="2015-12-13T00:00:00"/>
    <x v="9"/>
    <n v="45"/>
    <n v="0"/>
    <n v="45"/>
    <n v="0"/>
    <n v="0"/>
    <x v="1"/>
    <x v="0"/>
  </r>
  <r>
    <x v="0"/>
    <d v="2015-12-13T00:00:00"/>
    <x v="10"/>
    <n v="1378"/>
    <n v="74"/>
    <n v="1216"/>
    <n v="88"/>
    <n v="6.3860667634252535E-2"/>
    <x v="0"/>
    <x v="0"/>
  </r>
  <r>
    <x v="0"/>
    <d v="2015-12-13T00:00:00"/>
    <x v="47"/>
    <n v="1272"/>
    <n v="45"/>
    <n v="1115"/>
    <n v="112"/>
    <n v="8.8050314465408799E-2"/>
    <x v="0"/>
    <x v="0"/>
  </r>
  <r>
    <x v="0"/>
    <d v="2015-12-13T00:00:00"/>
    <x v="11"/>
    <n v="1305"/>
    <n v="66"/>
    <n v="1122"/>
    <n v="117"/>
    <n v="8.9655172413793102E-2"/>
    <x v="0"/>
    <x v="0"/>
  </r>
  <r>
    <x v="0"/>
    <d v="2015-12-13T00:00:00"/>
    <x v="12"/>
    <n v="1962"/>
    <n v="316"/>
    <n v="1313"/>
    <n v="333"/>
    <n v="0.16972477064220184"/>
    <x v="0"/>
    <x v="0"/>
  </r>
  <r>
    <x v="0"/>
    <d v="2015-12-13T00:00:00"/>
    <x v="14"/>
    <n v="1243"/>
    <n v="115"/>
    <n v="1031"/>
    <n v="97"/>
    <n v="7.803700724054706E-2"/>
    <x v="0"/>
    <x v="0"/>
  </r>
  <r>
    <x v="0"/>
    <d v="2015-12-13T00:00:00"/>
    <x v="15"/>
    <n v="1286"/>
    <n v="36"/>
    <n v="1180"/>
    <n v="70"/>
    <n v="5.4432348367029551E-2"/>
    <x v="0"/>
    <x v="0"/>
  </r>
  <r>
    <x v="0"/>
    <d v="2015-12-13T00:00:00"/>
    <x v="16"/>
    <n v="1306"/>
    <n v="38"/>
    <n v="1184"/>
    <n v="84"/>
    <n v="6.4318529862174581E-2"/>
    <x v="0"/>
    <x v="0"/>
  </r>
  <r>
    <x v="0"/>
    <d v="2015-12-13T00:00:00"/>
    <x v="17"/>
    <n v="1302"/>
    <n v="96"/>
    <n v="1131"/>
    <n v="75"/>
    <n v="5.7603686635944701E-2"/>
    <x v="0"/>
    <x v="0"/>
  </r>
  <r>
    <x v="0"/>
    <d v="2015-12-13T00:00:00"/>
    <x v="18"/>
    <n v="1254"/>
    <n v="101"/>
    <n v="1033"/>
    <n v="120"/>
    <n v="9.569377990430622E-2"/>
    <x v="0"/>
    <x v="0"/>
  </r>
  <r>
    <x v="0"/>
    <d v="2015-12-13T00:00:00"/>
    <x v="19"/>
    <n v="1208"/>
    <n v="36"/>
    <n v="1097"/>
    <n v="75"/>
    <n v="6.2086092715231786E-2"/>
    <x v="0"/>
    <x v="0"/>
  </r>
  <r>
    <x v="0"/>
    <d v="2015-12-13T00:00:00"/>
    <x v="48"/>
    <n v="20673"/>
    <n v="3440"/>
    <n v="12738"/>
    <n v="4495"/>
    <n v="0.21743336719392445"/>
    <x v="0"/>
    <x v="0"/>
  </r>
  <r>
    <x v="0"/>
    <d v="2015-12-13T00:00:00"/>
    <x v="22"/>
    <n v="15442"/>
    <n v="5396"/>
    <n v="6086"/>
    <n v="3960"/>
    <n v="0.25644346587229633"/>
    <x v="0"/>
    <x v="0"/>
  </r>
  <r>
    <x v="0"/>
    <d v="2015-12-13T00:00:00"/>
    <x v="49"/>
    <n v="73668"/>
    <n v="30108"/>
    <n v="26127"/>
    <n v="17433"/>
    <n v="0.23664277569636749"/>
    <x v="0"/>
    <x v="0"/>
  </r>
  <r>
    <x v="0"/>
    <d v="2015-12-13T00:00:00"/>
    <x v="36"/>
    <n v="4870"/>
    <n v="710"/>
    <n v="3177"/>
    <n v="983"/>
    <n v="0.20184804928131417"/>
    <x v="0"/>
    <x v="0"/>
  </r>
  <r>
    <x v="0"/>
    <d v="2015-12-13T00:00:00"/>
    <x v="37"/>
    <n v="16"/>
    <n v="1"/>
    <n v="0"/>
    <n v="15"/>
    <n v="0.9375"/>
    <x v="1"/>
    <x v="0"/>
  </r>
  <r>
    <x v="0"/>
    <d v="2015-12-13T00:00:00"/>
    <x v="26"/>
    <n v="7"/>
    <n v="0"/>
    <n v="0"/>
    <n v="7"/>
    <n v="1"/>
    <x v="1"/>
    <x v="0"/>
  </r>
  <r>
    <x v="0"/>
    <d v="2015-12-13T00:00:00"/>
    <x v="27"/>
    <n v="1313"/>
    <n v="43"/>
    <n v="1183"/>
    <n v="87"/>
    <n v="6.6260472201066262E-2"/>
    <x v="0"/>
    <x v="0"/>
  </r>
  <r>
    <x v="0"/>
    <d v="2015-12-13T00:00:00"/>
    <x v="40"/>
    <n v="1273"/>
    <n v="99"/>
    <n v="1044"/>
    <n v="130"/>
    <n v="0.10212097407698351"/>
    <x v="0"/>
    <x v="0"/>
  </r>
  <r>
    <x v="0"/>
    <d v="2015-12-13T00:00:00"/>
    <x v="29"/>
    <n v="1366"/>
    <n v="103"/>
    <n v="1165"/>
    <n v="98"/>
    <n v="7.1742313323572476E-2"/>
    <x v="0"/>
    <x v="0"/>
  </r>
  <r>
    <x v="0"/>
    <d v="2015-12-13T00:00:00"/>
    <x v="30"/>
    <n v="0"/>
    <n v="0"/>
    <n v="35801"/>
    <n v="-35801"/>
    <e v="#DIV/0!"/>
    <x v="1"/>
    <x v="0"/>
  </r>
  <r>
    <x v="0"/>
    <d v="2015-12-14T00:00:00"/>
    <x v="0"/>
    <n v="1330"/>
    <n v="50"/>
    <n v="1143"/>
    <n v="137"/>
    <n v="0.10300751879699248"/>
    <x v="0"/>
    <x v="0"/>
  </r>
  <r>
    <x v="0"/>
    <d v="2015-12-14T00:00:00"/>
    <x v="1"/>
    <n v="1314"/>
    <n v="190"/>
    <n v="980"/>
    <n v="144"/>
    <n v="0.1095890410958904"/>
    <x v="0"/>
    <x v="0"/>
  </r>
  <r>
    <x v="0"/>
    <d v="2015-12-14T00:00:00"/>
    <x v="41"/>
    <n v="223"/>
    <n v="17"/>
    <n v="0"/>
    <n v="206"/>
    <n v="0.92376681614349776"/>
    <x v="0"/>
    <x v="0"/>
  </r>
  <r>
    <x v="0"/>
    <d v="2015-12-14T00:00:00"/>
    <x v="42"/>
    <n v="25819"/>
    <n v="7632"/>
    <n v="11735"/>
    <n v="6452"/>
    <n v="0.24989348929083233"/>
    <x v="0"/>
    <x v="0"/>
  </r>
  <r>
    <x v="0"/>
    <d v="2015-12-14T00:00:00"/>
    <x v="50"/>
    <n v="2"/>
    <n v="0"/>
    <n v="0"/>
    <n v="2"/>
    <n v="1"/>
    <x v="1"/>
    <x v="0"/>
  </r>
  <r>
    <x v="0"/>
    <d v="2015-12-14T00:00:00"/>
    <x v="51"/>
    <n v="1"/>
    <n v="0"/>
    <n v="0"/>
    <n v="1"/>
    <n v="1"/>
    <x v="1"/>
    <x v="0"/>
  </r>
  <r>
    <x v="0"/>
    <d v="2015-12-14T00:00:00"/>
    <x v="54"/>
    <n v="7"/>
    <n v="3"/>
    <n v="0"/>
    <n v="4"/>
    <n v="0.5714285714285714"/>
    <x v="1"/>
    <x v="0"/>
  </r>
  <r>
    <x v="0"/>
    <d v="2015-12-14T00:00:00"/>
    <x v="43"/>
    <n v="169"/>
    <n v="17"/>
    <n v="0"/>
    <n v="152"/>
    <n v="0.89940828402366868"/>
    <x v="0"/>
    <x v="0"/>
  </r>
  <r>
    <x v="0"/>
    <d v="2015-12-14T00:00:00"/>
    <x v="44"/>
    <n v="19812"/>
    <n v="6198"/>
    <n v="8225"/>
    <n v="5389"/>
    <n v="0.27200686452654954"/>
    <x v="0"/>
    <x v="0"/>
  </r>
  <r>
    <x v="0"/>
    <d v="2015-12-14T00:00:00"/>
    <x v="45"/>
    <n v="681"/>
    <n v="26"/>
    <n v="0"/>
    <n v="655"/>
    <n v="0.96182085168869313"/>
    <x v="0"/>
    <x v="0"/>
  </r>
  <r>
    <x v="0"/>
    <d v="2015-12-14T00:00:00"/>
    <x v="46"/>
    <n v="81278"/>
    <n v="34323"/>
    <n v="26056"/>
    <n v="20899"/>
    <n v="0.25712985063608851"/>
    <x v="0"/>
    <x v="0"/>
  </r>
  <r>
    <x v="0"/>
    <d v="2015-12-14T00:00:00"/>
    <x v="5"/>
    <n v="1343"/>
    <n v="349"/>
    <n v="781"/>
    <n v="213"/>
    <n v="0.15860014892032762"/>
    <x v="0"/>
    <x v="0"/>
  </r>
  <r>
    <x v="0"/>
    <d v="2015-12-14T00:00:00"/>
    <x v="6"/>
    <n v="1303"/>
    <n v="103"/>
    <n v="1061"/>
    <n v="139"/>
    <n v="0.10667689946277821"/>
    <x v="0"/>
    <x v="0"/>
  </r>
  <r>
    <x v="0"/>
    <d v="2015-12-14T00:00:00"/>
    <x v="7"/>
    <n v="1262"/>
    <n v="64"/>
    <n v="1057"/>
    <n v="141"/>
    <n v="0.11172741679873217"/>
    <x v="0"/>
    <x v="0"/>
  </r>
  <r>
    <x v="0"/>
    <d v="2015-12-14T00:00:00"/>
    <x v="8"/>
    <n v="1239"/>
    <n v="343"/>
    <n v="704"/>
    <n v="192"/>
    <n v="0.15496368038740921"/>
    <x v="0"/>
    <x v="0"/>
  </r>
  <r>
    <x v="0"/>
    <d v="2015-12-14T00:00:00"/>
    <x v="35"/>
    <n v="9146"/>
    <n v="2849"/>
    <n v="2773"/>
    <n v="3524"/>
    <n v="0.38530505138858517"/>
    <x v="0"/>
    <x v="1"/>
  </r>
  <r>
    <x v="0"/>
    <d v="2015-12-14T00:00:00"/>
    <x v="9"/>
    <n v="53"/>
    <n v="0"/>
    <n v="53"/>
    <n v="0"/>
    <n v="0"/>
    <x v="1"/>
    <x v="0"/>
  </r>
  <r>
    <x v="0"/>
    <d v="2015-12-14T00:00:00"/>
    <x v="10"/>
    <n v="1255"/>
    <n v="60"/>
    <n v="1115"/>
    <n v="80"/>
    <n v="6.3745019920318724E-2"/>
    <x v="0"/>
    <x v="0"/>
  </r>
  <r>
    <x v="0"/>
    <d v="2015-12-14T00:00:00"/>
    <x v="47"/>
    <n v="1173"/>
    <n v="39"/>
    <n v="1015"/>
    <n v="119"/>
    <n v="0.10144927536231885"/>
    <x v="0"/>
    <x v="0"/>
  </r>
  <r>
    <x v="0"/>
    <d v="2015-12-14T00:00:00"/>
    <x v="11"/>
    <n v="1290"/>
    <n v="72"/>
    <n v="1094"/>
    <n v="124"/>
    <n v="9.6124031007751937E-2"/>
    <x v="0"/>
    <x v="0"/>
  </r>
  <r>
    <x v="0"/>
    <d v="2015-12-14T00:00:00"/>
    <x v="14"/>
    <n v="1301"/>
    <n v="141"/>
    <n v="1042"/>
    <n v="118"/>
    <n v="9.0699461952344351E-2"/>
    <x v="0"/>
    <x v="0"/>
  </r>
  <r>
    <x v="0"/>
    <d v="2015-12-14T00:00:00"/>
    <x v="15"/>
    <n v="1287"/>
    <n v="39"/>
    <n v="1183"/>
    <n v="65"/>
    <n v="5.0505050505050504E-2"/>
    <x v="0"/>
    <x v="0"/>
  </r>
  <r>
    <x v="0"/>
    <d v="2015-12-14T00:00:00"/>
    <x v="16"/>
    <n v="1240"/>
    <n v="42"/>
    <n v="1109"/>
    <n v="89"/>
    <n v="7.17741935483871E-2"/>
    <x v="0"/>
    <x v="0"/>
  </r>
  <r>
    <x v="0"/>
    <d v="2015-12-14T00:00:00"/>
    <x v="17"/>
    <n v="1262"/>
    <n v="111"/>
    <n v="1051"/>
    <n v="100"/>
    <n v="7.9239302694136288E-2"/>
    <x v="0"/>
    <x v="0"/>
  </r>
  <r>
    <x v="0"/>
    <d v="2015-12-14T00:00:00"/>
    <x v="18"/>
    <n v="1316"/>
    <n v="79"/>
    <n v="1097"/>
    <n v="140"/>
    <n v="0.10638297872340426"/>
    <x v="0"/>
    <x v="0"/>
  </r>
  <r>
    <x v="0"/>
    <d v="2015-12-14T00:00:00"/>
    <x v="19"/>
    <n v="1109"/>
    <n v="26"/>
    <n v="1012"/>
    <n v="71"/>
    <n v="6.4021641118124431E-2"/>
    <x v="0"/>
    <x v="0"/>
  </r>
  <r>
    <x v="0"/>
    <d v="2015-12-14T00:00:00"/>
    <x v="48"/>
    <n v="24746"/>
    <n v="3273"/>
    <n v="15573"/>
    <n v="5900"/>
    <n v="0.23842237129233007"/>
    <x v="0"/>
    <x v="0"/>
  </r>
  <r>
    <x v="0"/>
    <d v="2015-12-14T00:00:00"/>
    <x v="22"/>
    <n v="13948"/>
    <n v="4461"/>
    <n v="5589"/>
    <n v="3898"/>
    <n v="0.27946659019214226"/>
    <x v="0"/>
    <x v="0"/>
  </r>
  <r>
    <x v="0"/>
    <d v="2015-12-14T00:00:00"/>
    <x v="49"/>
    <n v="47384"/>
    <n v="17042"/>
    <n v="17256"/>
    <n v="13086"/>
    <n v="0.27616917102819516"/>
    <x v="0"/>
    <x v="0"/>
  </r>
  <r>
    <x v="0"/>
    <d v="2015-12-14T00:00:00"/>
    <x v="36"/>
    <n v="4000"/>
    <n v="501"/>
    <n v="2620"/>
    <n v="879"/>
    <n v="0.21975"/>
    <x v="0"/>
    <x v="0"/>
  </r>
  <r>
    <x v="0"/>
    <d v="2015-12-14T00:00:00"/>
    <x v="37"/>
    <n v="21"/>
    <n v="1"/>
    <n v="0"/>
    <n v="20"/>
    <n v="0.95238095238095233"/>
    <x v="1"/>
    <x v="0"/>
  </r>
  <r>
    <x v="0"/>
    <d v="2015-12-14T00:00:00"/>
    <x v="27"/>
    <n v="1168"/>
    <n v="30"/>
    <n v="1055"/>
    <n v="83"/>
    <n v="7.1061643835616445E-2"/>
    <x v="0"/>
    <x v="0"/>
  </r>
  <r>
    <x v="0"/>
    <d v="2015-12-14T00:00:00"/>
    <x v="40"/>
    <n v="1216"/>
    <n v="92"/>
    <n v="978"/>
    <n v="146"/>
    <n v="0.12006578947368421"/>
    <x v="0"/>
    <x v="0"/>
  </r>
  <r>
    <x v="0"/>
    <d v="2015-12-14T00:00:00"/>
    <x v="29"/>
    <n v="1328"/>
    <n v="98"/>
    <n v="1132"/>
    <n v="98"/>
    <n v="7.3795180722891568E-2"/>
    <x v="0"/>
    <x v="0"/>
  </r>
  <r>
    <x v="0"/>
    <d v="2015-12-14T00:00:00"/>
    <x v="30"/>
    <n v="0"/>
    <n v="0"/>
    <n v="31296"/>
    <n v="-31296"/>
    <e v="#DIV/0!"/>
    <x v="1"/>
    <x v="0"/>
  </r>
  <r>
    <x v="0"/>
    <d v="2015-12-15T00:00:00"/>
    <x v="0"/>
    <n v="1288"/>
    <n v="47"/>
    <n v="1130"/>
    <n v="111"/>
    <n v="8.6180124223602481E-2"/>
    <x v="0"/>
    <x v="0"/>
  </r>
  <r>
    <x v="0"/>
    <d v="2015-12-15T00:00:00"/>
    <x v="1"/>
    <n v="1304"/>
    <n v="201"/>
    <n v="985"/>
    <n v="118"/>
    <n v="9.0490797546012275E-2"/>
    <x v="0"/>
    <x v="0"/>
  </r>
  <r>
    <x v="0"/>
    <d v="2015-12-15T00:00:00"/>
    <x v="41"/>
    <n v="156"/>
    <n v="4"/>
    <n v="0"/>
    <n v="152"/>
    <n v="0.97435897435897434"/>
    <x v="0"/>
    <x v="0"/>
  </r>
  <r>
    <x v="0"/>
    <d v="2015-12-15T00:00:00"/>
    <x v="42"/>
    <n v="21194"/>
    <n v="6345"/>
    <n v="9712"/>
    <n v="5137"/>
    <n v="0.24237991884495613"/>
    <x v="0"/>
    <x v="0"/>
  </r>
  <r>
    <x v="0"/>
    <d v="2015-12-15T00:00:00"/>
    <x v="50"/>
    <n v="2"/>
    <n v="0"/>
    <n v="0"/>
    <n v="2"/>
    <n v="1"/>
    <x v="1"/>
    <x v="0"/>
  </r>
  <r>
    <x v="0"/>
    <d v="2015-12-15T00:00:00"/>
    <x v="51"/>
    <n v="6"/>
    <n v="0"/>
    <n v="0"/>
    <n v="6"/>
    <n v="1"/>
    <x v="1"/>
    <x v="0"/>
  </r>
  <r>
    <x v="0"/>
    <d v="2015-12-15T00:00:00"/>
    <x v="54"/>
    <n v="2"/>
    <n v="0"/>
    <n v="0"/>
    <n v="2"/>
    <n v="1"/>
    <x v="1"/>
    <x v="0"/>
  </r>
  <r>
    <x v="0"/>
    <d v="2015-12-15T00:00:00"/>
    <x v="43"/>
    <n v="153"/>
    <n v="14"/>
    <n v="0"/>
    <n v="139"/>
    <n v="0.90849673202614378"/>
    <x v="0"/>
    <x v="0"/>
  </r>
  <r>
    <x v="0"/>
    <d v="2015-12-15T00:00:00"/>
    <x v="44"/>
    <n v="18415"/>
    <n v="6070"/>
    <n v="7855"/>
    <n v="4490"/>
    <n v="0.2438229704045615"/>
    <x v="0"/>
    <x v="0"/>
  </r>
  <r>
    <x v="0"/>
    <d v="2015-12-15T00:00:00"/>
    <x v="45"/>
    <n v="497"/>
    <n v="18"/>
    <n v="0"/>
    <n v="479"/>
    <n v="0.96378269617706236"/>
    <x v="0"/>
    <x v="0"/>
  </r>
  <r>
    <x v="0"/>
    <d v="2015-12-15T00:00:00"/>
    <x v="46"/>
    <n v="69212"/>
    <n v="29790"/>
    <n v="22772"/>
    <n v="16650"/>
    <n v="0.24056521990406288"/>
    <x v="0"/>
    <x v="0"/>
  </r>
  <r>
    <x v="0"/>
    <d v="2015-12-15T00:00:00"/>
    <x v="5"/>
    <n v="1239"/>
    <n v="331"/>
    <n v="700"/>
    <n v="208"/>
    <n v="0.1678773204196933"/>
    <x v="0"/>
    <x v="0"/>
  </r>
  <r>
    <x v="0"/>
    <d v="2015-12-15T00:00:00"/>
    <x v="6"/>
    <n v="1253"/>
    <n v="114"/>
    <n v="1022"/>
    <n v="117"/>
    <n v="9.3375897845171585E-2"/>
    <x v="0"/>
    <x v="0"/>
  </r>
  <r>
    <x v="0"/>
    <d v="2015-12-15T00:00:00"/>
    <x v="7"/>
    <n v="1210"/>
    <n v="51"/>
    <n v="1057"/>
    <n v="102"/>
    <n v="8.4297520661157019E-2"/>
    <x v="0"/>
    <x v="0"/>
  </r>
  <r>
    <x v="0"/>
    <d v="2015-12-15T00:00:00"/>
    <x v="8"/>
    <n v="1154"/>
    <n v="329"/>
    <n v="665"/>
    <n v="160"/>
    <n v="0.13864818024263431"/>
    <x v="0"/>
    <x v="0"/>
  </r>
  <r>
    <x v="0"/>
    <d v="2015-12-15T00:00:00"/>
    <x v="55"/>
    <n v="1"/>
    <n v="0"/>
    <n v="0"/>
    <n v="1"/>
    <n v="1"/>
    <x v="1"/>
    <x v="1"/>
  </r>
  <r>
    <x v="0"/>
    <d v="2015-12-15T00:00:00"/>
    <x v="35"/>
    <n v="7631"/>
    <n v="2670"/>
    <n v="2111"/>
    <n v="2850"/>
    <n v="0.37347660857030535"/>
    <x v="0"/>
    <x v="1"/>
  </r>
  <r>
    <x v="0"/>
    <d v="2015-12-15T00:00:00"/>
    <x v="9"/>
    <n v="66"/>
    <n v="0"/>
    <n v="66"/>
    <n v="0"/>
    <n v="0"/>
    <x v="1"/>
    <x v="0"/>
  </r>
  <r>
    <x v="0"/>
    <d v="2015-12-15T00:00:00"/>
    <x v="10"/>
    <n v="1246"/>
    <n v="57"/>
    <n v="1105"/>
    <n v="84"/>
    <n v="6.741573033707865E-2"/>
    <x v="0"/>
    <x v="0"/>
  </r>
  <r>
    <x v="0"/>
    <d v="2015-12-15T00:00:00"/>
    <x v="47"/>
    <n v="1235"/>
    <n v="51"/>
    <n v="1071"/>
    <n v="113"/>
    <n v="9.149797570850203E-2"/>
    <x v="0"/>
    <x v="0"/>
  </r>
  <r>
    <x v="0"/>
    <d v="2015-12-15T00:00:00"/>
    <x v="11"/>
    <n v="1194"/>
    <n v="56"/>
    <n v="1021"/>
    <n v="117"/>
    <n v="9.7989949748743713E-2"/>
    <x v="0"/>
    <x v="0"/>
  </r>
  <r>
    <x v="0"/>
    <d v="2015-12-15T00:00:00"/>
    <x v="14"/>
    <n v="1158"/>
    <n v="199"/>
    <n v="851"/>
    <n v="108"/>
    <n v="9.3264248704663211E-2"/>
    <x v="0"/>
    <x v="0"/>
  </r>
  <r>
    <x v="0"/>
    <d v="2015-12-15T00:00:00"/>
    <x v="15"/>
    <n v="1252"/>
    <n v="25"/>
    <n v="1162"/>
    <n v="65"/>
    <n v="5.1916932907348244E-2"/>
    <x v="0"/>
    <x v="0"/>
  </r>
  <r>
    <x v="0"/>
    <d v="2015-12-15T00:00:00"/>
    <x v="16"/>
    <n v="1176"/>
    <n v="38"/>
    <n v="1072"/>
    <n v="66"/>
    <n v="5.6122448979591837E-2"/>
    <x v="0"/>
    <x v="0"/>
  </r>
  <r>
    <x v="0"/>
    <d v="2015-12-15T00:00:00"/>
    <x v="17"/>
    <n v="1231"/>
    <n v="74"/>
    <n v="1087"/>
    <n v="70"/>
    <n v="5.686433793663688E-2"/>
    <x v="0"/>
    <x v="0"/>
  </r>
  <r>
    <x v="0"/>
    <d v="2015-12-15T00:00:00"/>
    <x v="18"/>
    <n v="1356"/>
    <n v="71"/>
    <n v="1148"/>
    <n v="137"/>
    <n v="0.10103244837758112"/>
    <x v="0"/>
    <x v="0"/>
  </r>
  <r>
    <x v="0"/>
    <d v="2015-12-15T00:00:00"/>
    <x v="19"/>
    <n v="1198"/>
    <n v="12"/>
    <n v="1115"/>
    <n v="71"/>
    <n v="5.9265442404006677E-2"/>
    <x v="0"/>
    <x v="0"/>
  </r>
  <r>
    <x v="0"/>
    <d v="2015-12-15T00:00:00"/>
    <x v="48"/>
    <n v="30924"/>
    <n v="4432"/>
    <n v="19561"/>
    <n v="6931"/>
    <n v="0.22413012546889147"/>
    <x v="0"/>
    <x v="0"/>
  </r>
  <r>
    <x v="0"/>
    <d v="2015-12-15T00:00:00"/>
    <x v="22"/>
    <n v="14869"/>
    <n v="5000"/>
    <n v="6066"/>
    <n v="3803"/>
    <n v="0.25576703208016677"/>
    <x v="0"/>
    <x v="0"/>
  </r>
  <r>
    <x v="0"/>
    <d v="2015-12-15T00:00:00"/>
    <x v="49"/>
    <n v="56347"/>
    <n v="21306"/>
    <n v="21499"/>
    <n v="13542"/>
    <n v="0.24033222709283547"/>
    <x v="0"/>
    <x v="0"/>
  </r>
  <r>
    <x v="0"/>
    <d v="2015-12-15T00:00:00"/>
    <x v="36"/>
    <n v="3886"/>
    <n v="433"/>
    <n v="2657"/>
    <n v="796"/>
    <n v="0.20483787956767885"/>
    <x v="0"/>
    <x v="0"/>
  </r>
  <r>
    <x v="0"/>
    <d v="2015-12-15T00:00:00"/>
    <x v="37"/>
    <n v="29"/>
    <n v="1"/>
    <n v="0"/>
    <n v="28"/>
    <n v="0.96551724137931039"/>
    <x v="1"/>
    <x v="0"/>
  </r>
  <r>
    <x v="0"/>
    <d v="2015-12-15T00:00:00"/>
    <x v="27"/>
    <n v="1169"/>
    <n v="19"/>
    <n v="1072"/>
    <n v="78"/>
    <n v="6.6723695466210431E-2"/>
    <x v="0"/>
    <x v="0"/>
  </r>
  <r>
    <x v="0"/>
    <d v="2015-12-15T00:00:00"/>
    <x v="40"/>
    <n v="1224"/>
    <n v="70"/>
    <n v="1014"/>
    <n v="140"/>
    <n v="0.11437908496732026"/>
    <x v="0"/>
    <x v="0"/>
  </r>
  <r>
    <x v="0"/>
    <d v="2015-12-15T00:00:00"/>
    <x v="29"/>
    <n v="1256"/>
    <n v="72"/>
    <n v="1111"/>
    <n v="73"/>
    <n v="5.8121019108280256E-2"/>
    <x v="0"/>
    <x v="0"/>
  </r>
  <r>
    <x v="0"/>
    <d v="2015-12-15T00:00:00"/>
    <x v="30"/>
    <n v="0"/>
    <n v="0"/>
    <n v="31098"/>
    <n v="-31098"/>
    <e v="#DIV/0!"/>
    <x v="1"/>
    <x v="0"/>
  </r>
  <r>
    <x v="0"/>
    <d v="2015-12-16T00:00:00"/>
    <x v="0"/>
    <n v="1240"/>
    <n v="48"/>
    <n v="1084"/>
    <n v="108"/>
    <n v="8.7096774193548387E-2"/>
    <x v="0"/>
    <x v="0"/>
  </r>
  <r>
    <x v="0"/>
    <d v="2015-12-16T00:00:00"/>
    <x v="1"/>
    <n v="1308"/>
    <n v="152"/>
    <n v="1054"/>
    <n v="102"/>
    <n v="7.7981651376146793E-2"/>
    <x v="0"/>
    <x v="0"/>
  </r>
  <r>
    <x v="0"/>
    <d v="2015-12-16T00:00:00"/>
    <x v="41"/>
    <n v="272"/>
    <n v="16"/>
    <n v="0"/>
    <n v="256"/>
    <n v="0.94117647058823528"/>
    <x v="0"/>
    <x v="0"/>
  </r>
  <r>
    <x v="0"/>
    <d v="2015-12-16T00:00:00"/>
    <x v="42"/>
    <n v="28915"/>
    <n v="8532"/>
    <n v="14001"/>
    <n v="6382"/>
    <n v="0.22071589140584472"/>
    <x v="0"/>
    <x v="0"/>
  </r>
  <r>
    <x v="0"/>
    <d v="2015-12-16T00:00:00"/>
    <x v="43"/>
    <n v="233"/>
    <n v="28"/>
    <n v="0"/>
    <n v="205"/>
    <n v="0.87982832618025753"/>
    <x v="0"/>
    <x v="0"/>
  </r>
  <r>
    <x v="0"/>
    <d v="2015-12-16T00:00:00"/>
    <x v="44"/>
    <n v="26509"/>
    <n v="8432"/>
    <n v="11868"/>
    <n v="6209"/>
    <n v="0.23422233958278321"/>
    <x v="0"/>
    <x v="0"/>
  </r>
  <r>
    <x v="0"/>
    <d v="2015-12-16T00:00:00"/>
    <x v="45"/>
    <n v="722"/>
    <n v="25"/>
    <n v="0"/>
    <n v="697"/>
    <n v="0.96537396121883656"/>
    <x v="0"/>
    <x v="0"/>
  </r>
  <r>
    <x v="0"/>
    <d v="2015-12-16T00:00:00"/>
    <x v="46"/>
    <n v="91651"/>
    <n v="40200"/>
    <n v="31717"/>
    <n v="19734"/>
    <n v="0.21531679959847683"/>
    <x v="0"/>
    <x v="0"/>
  </r>
  <r>
    <x v="0"/>
    <d v="2015-12-16T00:00:00"/>
    <x v="5"/>
    <n v="1319"/>
    <n v="386"/>
    <n v="766"/>
    <n v="167"/>
    <n v="0.12661106899166036"/>
    <x v="0"/>
    <x v="0"/>
  </r>
  <r>
    <x v="0"/>
    <d v="2015-12-16T00:00:00"/>
    <x v="53"/>
    <n v="1"/>
    <n v="0"/>
    <n v="0"/>
    <n v="1"/>
    <n v="1"/>
    <x v="1"/>
    <x v="0"/>
  </r>
  <r>
    <x v="0"/>
    <d v="2015-12-16T00:00:00"/>
    <x v="6"/>
    <n v="1325"/>
    <n v="90"/>
    <n v="1136"/>
    <n v="99"/>
    <n v="7.4716981132075477E-2"/>
    <x v="0"/>
    <x v="0"/>
  </r>
  <r>
    <x v="0"/>
    <d v="2015-12-16T00:00:00"/>
    <x v="7"/>
    <n v="1342"/>
    <n v="64"/>
    <n v="1172"/>
    <n v="106"/>
    <n v="7.898658718330849E-2"/>
    <x v="0"/>
    <x v="0"/>
  </r>
  <r>
    <x v="0"/>
    <d v="2015-12-16T00:00:00"/>
    <x v="8"/>
    <n v="1264"/>
    <n v="328"/>
    <n v="793"/>
    <n v="143"/>
    <n v="0.11313291139240507"/>
    <x v="0"/>
    <x v="0"/>
  </r>
  <r>
    <x v="0"/>
    <d v="2015-12-16T00:00:00"/>
    <x v="35"/>
    <n v="6189"/>
    <n v="2006"/>
    <n v="1758"/>
    <n v="2425"/>
    <n v="0.39182420423331715"/>
    <x v="0"/>
    <x v="1"/>
  </r>
  <r>
    <x v="0"/>
    <d v="2015-12-16T00:00:00"/>
    <x v="9"/>
    <n v="67"/>
    <n v="0"/>
    <n v="67"/>
    <n v="0"/>
    <n v="0"/>
    <x v="1"/>
    <x v="0"/>
  </r>
  <r>
    <x v="0"/>
    <d v="2015-12-16T00:00:00"/>
    <x v="10"/>
    <n v="1309"/>
    <n v="50"/>
    <n v="1178"/>
    <n v="81"/>
    <n v="6.1879297173414824E-2"/>
    <x v="0"/>
    <x v="0"/>
  </r>
  <r>
    <x v="0"/>
    <d v="2015-12-16T00:00:00"/>
    <x v="47"/>
    <n v="1342"/>
    <n v="42"/>
    <n v="1176"/>
    <n v="124"/>
    <n v="9.2399403874813713E-2"/>
    <x v="0"/>
    <x v="0"/>
  </r>
  <r>
    <x v="0"/>
    <d v="2015-12-16T00:00:00"/>
    <x v="11"/>
    <n v="1273"/>
    <n v="57"/>
    <n v="1110"/>
    <n v="106"/>
    <n v="8.326787117046347E-2"/>
    <x v="0"/>
    <x v="0"/>
  </r>
  <r>
    <x v="0"/>
    <d v="2015-12-16T00:00:00"/>
    <x v="14"/>
    <n v="1302"/>
    <n v="137"/>
    <n v="1077"/>
    <n v="88"/>
    <n v="6.7588325652841785E-2"/>
    <x v="0"/>
    <x v="0"/>
  </r>
  <r>
    <x v="0"/>
    <d v="2015-12-16T00:00:00"/>
    <x v="15"/>
    <n v="1299"/>
    <n v="21"/>
    <n v="1189"/>
    <n v="89"/>
    <n v="6.8514241724403388E-2"/>
    <x v="0"/>
    <x v="0"/>
  </r>
  <r>
    <x v="0"/>
    <d v="2015-12-16T00:00:00"/>
    <x v="16"/>
    <n v="1274"/>
    <n v="35"/>
    <n v="1170"/>
    <n v="69"/>
    <n v="5.4160125588697018E-2"/>
    <x v="0"/>
    <x v="0"/>
  </r>
  <r>
    <x v="0"/>
    <d v="2015-12-16T00:00:00"/>
    <x v="17"/>
    <n v="1290"/>
    <n v="73"/>
    <n v="1139"/>
    <n v="78"/>
    <n v="6.0465116279069767E-2"/>
    <x v="0"/>
    <x v="0"/>
  </r>
  <r>
    <x v="0"/>
    <d v="2015-12-16T00:00:00"/>
    <x v="18"/>
    <n v="1304"/>
    <n v="53"/>
    <n v="1095"/>
    <n v="156"/>
    <n v="0.1196319018404908"/>
    <x v="0"/>
    <x v="0"/>
  </r>
  <r>
    <x v="0"/>
    <d v="2015-12-16T00:00:00"/>
    <x v="19"/>
    <n v="1352"/>
    <n v="24"/>
    <n v="1265"/>
    <n v="63"/>
    <n v="4.6597633136094677E-2"/>
    <x v="0"/>
    <x v="0"/>
  </r>
  <r>
    <x v="0"/>
    <d v="2015-12-16T00:00:00"/>
    <x v="48"/>
    <n v="29313"/>
    <n v="3345"/>
    <n v="19773"/>
    <n v="6195"/>
    <n v="0.21133967864087605"/>
    <x v="0"/>
    <x v="0"/>
  </r>
  <r>
    <x v="0"/>
    <d v="2015-12-16T00:00:00"/>
    <x v="22"/>
    <n v="16462"/>
    <n v="5521"/>
    <n v="6902"/>
    <n v="4039"/>
    <n v="0.245352934029887"/>
    <x v="0"/>
    <x v="0"/>
  </r>
  <r>
    <x v="0"/>
    <d v="2015-12-16T00:00:00"/>
    <x v="49"/>
    <n v="30890"/>
    <n v="11506"/>
    <n v="11991"/>
    <n v="7393"/>
    <n v="0.23933311751375849"/>
    <x v="0"/>
    <x v="0"/>
  </r>
  <r>
    <x v="0"/>
    <d v="2015-12-16T00:00:00"/>
    <x v="36"/>
    <n v="4243"/>
    <n v="369"/>
    <n v="3054"/>
    <n v="820"/>
    <n v="0.19325948621258543"/>
    <x v="0"/>
    <x v="0"/>
  </r>
  <r>
    <x v="0"/>
    <d v="2015-12-16T00:00:00"/>
    <x v="37"/>
    <n v="40"/>
    <n v="2"/>
    <n v="0"/>
    <n v="38"/>
    <n v="0.95"/>
    <x v="1"/>
    <x v="0"/>
  </r>
  <r>
    <x v="0"/>
    <d v="2015-12-16T00:00:00"/>
    <x v="27"/>
    <n v="1325"/>
    <n v="23"/>
    <n v="1236"/>
    <n v="66"/>
    <n v="4.9811320754716983E-2"/>
    <x v="0"/>
    <x v="0"/>
  </r>
  <r>
    <x v="0"/>
    <d v="2015-12-16T00:00:00"/>
    <x v="40"/>
    <n v="1278"/>
    <n v="62"/>
    <n v="1089"/>
    <n v="127"/>
    <n v="9.9374021909233182E-2"/>
    <x v="0"/>
    <x v="0"/>
  </r>
  <r>
    <x v="0"/>
    <d v="2015-12-16T00:00:00"/>
    <x v="29"/>
    <n v="1317"/>
    <n v="34"/>
    <n v="1203"/>
    <n v="80"/>
    <n v="6.0744115413819286E-2"/>
    <x v="0"/>
    <x v="0"/>
  </r>
  <r>
    <x v="0"/>
    <d v="2015-12-16T00:00:00"/>
    <x v="30"/>
    <n v="0"/>
    <n v="0"/>
    <n v="35681"/>
    <n v="-35681"/>
    <e v="#DIV/0!"/>
    <x v="1"/>
    <x v="0"/>
  </r>
  <r>
    <x v="0"/>
    <d v="2015-12-17T00:00:00"/>
    <x v="0"/>
    <n v="1348"/>
    <n v="46"/>
    <n v="1186"/>
    <n v="116"/>
    <n v="8.6053412462908013E-2"/>
    <x v="0"/>
    <x v="0"/>
  </r>
  <r>
    <x v="0"/>
    <d v="2015-12-17T00:00:00"/>
    <x v="1"/>
    <n v="1280"/>
    <n v="164"/>
    <n v="1019"/>
    <n v="97"/>
    <n v="7.5781249999999994E-2"/>
    <x v="0"/>
    <x v="0"/>
  </r>
  <r>
    <x v="0"/>
    <d v="2015-12-17T00:00:00"/>
    <x v="41"/>
    <n v="233"/>
    <n v="20"/>
    <n v="0"/>
    <n v="213"/>
    <n v="0.91416309012875541"/>
    <x v="0"/>
    <x v="0"/>
  </r>
  <r>
    <x v="0"/>
    <d v="2015-12-17T00:00:00"/>
    <x v="42"/>
    <n v="21848"/>
    <n v="6658"/>
    <n v="10194"/>
    <n v="4996"/>
    <n v="0.22867081655071403"/>
    <x v="0"/>
    <x v="0"/>
  </r>
  <r>
    <x v="0"/>
    <d v="2015-12-17T00:00:00"/>
    <x v="50"/>
    <n v="65"/>
    <n v="3"/>
    <n v="0"/>
    <n v="62"/>
    <n v="0.9538461538461539"/>
    <x v="1"/>
    <x v="0"/>
  </r>
  <r>
    <x v="0"/>
    <d v="2015-12-17T00:00:00"/>
    <x v="51"/>
    <n v="192"/>
    <n v="12"/>
    <n v="0"/>
    <n v="180"/>
    <n v="0.9375"/>
    <x v="0"/>
    <x v="0"/>
  </r>
  <r>
    <x v="0"/>
    <d v="2015-12-17T00:00:00"/>
    <x v="52"/>
    <n v="4"/>
    <n v="0"/>
    <n v="4"/>
    <n v="0"/>
    <n v="0"/>
    <x v="1"/>
    <x v="0"/>
  </r>
  <r>
    <x v="0"/>
    <d v="2015-12-17T00:00:00"/>
    <x v="54"/>
    <n v="31"/>
    <n v="4"/>
    <n v="0"/>
    <n v="27"/>
    <n v="0.87096774193548387"/>
    <x v="1"/>
    <x v="0"/>
  </r>
  <r>
    <x v="0"/>
    <d v="2015-12-17T00:00:00"/>
    <x v="43"/>
    <n v="236"/>
    <n v="22"/>
    <n v="0"/>
    <n v="214"/>
    <n v="0.90677966101694918"/>
    <x v="0"/>
    <x v="0"/>
  </r>
  <r>
    <x v="0"/>
    <d v="2015-12-17T00:00:00"/>
    <x v="44"/>
    <n v="23814"/>
    <n v="8077"/>
    <n v="9931"/>
    <n v="5806"/>
    <n v="0.24380616444108508"/>
    <x v="0"/>
    <x v="0"/>
  </r>
  <r>
    <x v="0"/>
    <d v="2015-12-17T00:00:00"/>
    <x v="45"/>
    <n v="629"/>
    <n v="27"/>
    <n v="0"/>
    <n v="602"/>
    <n v="0.95707472178060415"/>
    <x v="0"/>
    <x v="0"/>
  </r>
  <r>
    <x v="0"/>
    <d v="2015-12-17T00:00:00"/>
    <x v="46"/>
    <n v="55689"/>
    <n v="24859"/>
    <n v="18196"/>
    <n v="12634"/>
    <n v="0.22686706530912748"/>
    <x v="0"/>
    <x v="0"/>
  </r>
  <r>
    <x v="0"/>
    <d v="2015-12-17T00:00:00"/>
    <x v="5"/>
    <n v="1218"/>
    <n v="341"/>
    <n v="705"/>
    <n v="172"/>
    <n v="0.14121510673234811"/>
    <x v="0"/>
    <x v="0"/>
  </r>
  <r>
    <x v="0"/>
    <d v="2015-12-17T00:00:00"/>
    <x v="53"/>
    <n v="58"/>
    <n v="6"/>
    <n v="44"/>
    <n v="8"/>
    <n v="0.13793103448275862"/>
    <x v="1"/>
    <x v="0"/>
  </r>
  <r>
    <x v="0"/>
    <d v="2015-12-17T00:00:00"/>
    <x v="6"/>
    <n v="1292"/>
    <n v="82"/>
    <n v="1094"/>
    <n v="116"/>
    <n v="8.9783281733746126E-2"/>
    <x v="0"/>
    <x v="0"/>
  </r>
  <r>
    <x v="0"/>
    <d v="2015-12-17T00:00:00"/>
    <x v="7"/>
    <n v="1304"/>
    <n v="67"/>
    <n v="1115"/>
    <n v="122"/>
    <n v="9.3558282208588958E-2"/>
    <x v="0"/>
    <x v="0"/>
  </r>
  <r>
    <x v="0"/>
    <d v="2015-12-17T00:00:00"/>
    <x v="8"/>
    <n v="1277"/>
    <n v="339"/>
    <n v="775"/>
    <n v="163"/>
    <n v="0.12764291307752546"/>
    <x v="0"/>
    <x v="0"/>
  </r>
  <r>
    <x v="0"/>
    <d v="2015-12-17T00:00:00"/>
    <x v="55"/>
    <n v="20"/>
    <n v="0"/>
    <n v="0"/>
    <n v="20"/>
    <n v="1"/>
    <x v="1"/>
    <x v="1"/>
  </r>
  <r>
    <x v="0"/>
    <d v="2015-12-17T00:00:00"/>
    <x v="35"/>
    <n v="6072"/>
    <n v="1084"/>
    <n v="2578"/>
    <n v="2410"/>
    <n v="0.39690382081686432"/>
    <x v="0"/>
    <x v="1"/>
  </r>
  <r>
    <x v="0"/>
    <d v="2015-12-17T00:00:00"/>
    <x v="9"/>
    <n v="86"/>
    <n v="0"/>
    <n v="86"/>
    <n v="0"/>
    <n v="0"/>
    <x v="1"/>
    <x v="0"/>
  </r>
  <r>
    <x v="0"/>
    <d v="2015-12-17T00:00:00"/>
    <x v="10"/>
    <n v="1341"/>
    <n v="46"/>
    <n v="1207"/>
    <n v="88"/>
    <n v="6.5622669649515283E-2"/>
    <x v="0"/>
    <x v="0"/>
  </r>
  <r>
    <x v="0"/>
    <d v="2015-12-17T00:00:00"/>
    <x v="47"/>
    <n v="1313"/>
    <n v="54"/>
    <n v="1131"/>
    <n v="128"/>
    <n v="9.7486671744097489E-2"/>
    <x v="0"/>
    <x v="0"/>
  </r>
  <r>
    <x v="0"/>
    <d v="2015-12-17T00:00:00"/>
    <x v="11"/>
    <n v="1351"/>
    <n v="63"/>
    <n v="1142"/>
    <n v="146"/>
    <n v="0.1080680977054034"/>
    <x v="0"/>
    <x v="0"/>
  </r>
  <r>
    <x v="0"/>
    <d v="2015-12-17T00:00:00"/>
    <x v="12"/>
    <n v="2546"/>
    <n v="226"/>
    <n v="1841"/>
    <n v="479"/>
    <n v="0.18813825608798115"/>
    <x v="0"/>
    <x v="0"/>
  </r>
  <r>
    <x v="0"/>
    <d v="2015-12-17T00:00:00"/>
    <x v="14"/>
    <n v="1287"/>
    <n v="139"/>
    <n v="971"/>
    <n v="177"/>
    <n v="0.13752913752913754"/>
    <x v="0"/>
    <x v="0"/>
  </r>
  <r>
    <x v="0"/>
    <d v="2015-12-17T00:00:00"/>
    <x v="15"/>
    <n v="1402"/>
    <n v="38"/>
    <n v="1279"/>
    <n v="85"/>
    <n v="6.062767475035663E-2"/>
    <x v="0"/>
    <x v="0"/>
  </r>
  <r>
    <x v="0"/>
    <d v="2015-12-17T00:00:00"/>
    <x v="16"/>
    <n v="1272"/>
    <n v="32"/>
    <n v="1165"/>
    <n v="75"/>
    <n v="5.8962264150943397E-2"/>
    <x v="0"/>
    <x v="0"/>
  </r>
  <r>
    <x v="0"/>
    <d v="2015-12-17T00:00:00"/>
    <x v="17"/>
    <n v="1364"/>
    <n v="84"/>
    <n v="1182"/>
    <n v="98"/>
    <n v="7.1847507331378305E-2"/>
    <x v="0"/>
    <x v="0"/>
  </r>
  <r>
    <x v="0"/>
    <d v="2015-12-17T00:00:00"/>
    <x v="18"/>
    <n v="1343"/>
    <n v="69"/>
    <n v="1123"/>
    <n v="151"/>
    <n v="0.11243484735666419"/>
    <x v="0"/>
    <x v="0"/>
  </r>
  <r>
    <x v="0"/>
    <d v="2015-12-17T00:00:00"/>
    <x v="19"/>
    <n v="1348"/>
    <n v="25"/>
    <n v="1252"/>
    <n v="71"/>
    <n v="5.2670623145400594E-2"/>
    <x v="0"/>
    <x v="0"/>
  </r>
  <r>
    <x v="0"/>
    <d v="2015-12-17T00:00:00"/>
    <x v="48"/>
    <n v="30599"/>
    <n v="3426"/>
    <n v="20580"/>
    <n v="6593"/>
    <n v="0.21546455766528319"/>
    <x v="0"/>
    <x v="0"/>
  </r>
  <r>
    <x v="0"/>
    <d v="2015-12-17T00:00:00"/>
    <x v="22"/>
    <n v="22243"/>
    <n v="7723"/>
    <n v="8784"/>
    <n v="5736"/>
    <n v="0.25787888324416669"/>
    <x v="0"/>
    <x v="0"/>
  </r>
  <r>
    <x v="0"/>
    <d v="2015-12-17T00:00:00"/>
    <x v="49"/>
    <n v="72096"/>
    <n v="27932"/>
    <n v="25884"/>
    <n v="18280"/>
    <n v="0.25355082112738569"/>
    <x v="0"/>
    <x v="0"/>
  </r>
  <r>
    <x v="0"/>
    <d v="2015-12-17T00:00:00"/>
    <x v="36"/>
    <n v="3545"/>
    <n v="350"/>
    <n v="2496"/>
    <n v="699"/>
    <n v="0.19717912552891395"/>
    <x v="0"/>
    <x v="0"/>
  </r>
  <r>
    <x v="0"/>
    <d v="2015-12-17T00:00:00"/>
    <x v="37"/>
    <n v="32"/>
    <n v="0"/>
    <n v="0"/>
    <n v="32"/>
    <n v="1"/>
    <x v="1"/>
    <x v="0"/>
  </r>
  <r>
    <x v="0"/>
    <d v="2015-12-17T00:00:00"/>
    <x v="27"/>
    <n v="1284"/>
    <n v="32"/>
    <n v="1184"/>
    <n v="68"/>
    <n v="5.2959501557632398E-2"/>
    <x v="0"/>
    <x v="0"/>
  </r>
  <r>
    <x v="0"/>
    <d v="2015-12-17T00:00:00"/>
    <x v="40"/>
    <n v="1351"/>
    <n v="65"/>
    <n v="1137"/>
    <n v="149"/>
    <n v="0.11028867505551443"/>
    <x v="0"/>
    <x v="0"/>
  </r>
  <r>
    <x v="0"/>
    <d v="2015-12-17T00:00:00"/>
    <x v="29"/>
    <n v="1351"/>
    <n v="63"/>
    <n v="1210"/>
    <n v="78"/>
    <n v="5.773501110288675E-2"/>
    <x v="0"/>
    <x v="0"/>
  </r>
  <r>
    <x v="0"/>
    <d v="2015-12-17T00:00:00"/>
    <x v="30"/>
    <n v="0"/>
    <n v="0"/>
    <n v="37385"/>
    <n v="-37385"/>
    <e v="#DIV/0!"/>
    <x v="1"/>
    <x v="0"/>
  </r>
  <r>
    <x v="0"/>
    <d v="2015-12-18T00:00:00"/>
    <x v="0"/>
    <n v="1177"/>
    <n v="39"/>
    <n v="1056"/>
    <n v="82"/>
    <n v="6.9668649107901451E-2"/>
    <x v="0"/>
    <x v="0"/>
  </r>
  <r>
    <x v="0"/>
    <d v="2015-12-18T00:00:00"/>
    <x v="1"/>
    <n v="1084"/>
    <n v="182"/>
    <n v="826"/>
    <n v="76"/>
    <n v="7.0110701107011064E-2"/>
    <x v="0"/>
    <x v="0"/>
  </r>
  <r>
    <x v="0"/>
    <d v="2015-12-18T00:00:00"/>
    <x v="41"/>
    <n v="62"/>
    <n v="2"/>
    <n v="0"/>
    <n v="60"/>
    <n v="0.967741935483871"/>
    <x v="1"/>
    <x v="0"/>
  </r>
  <r>
    <x v="0"/>
    <d v="2015-12-18T00:00:00"/>
    <x v="42"/>
    <n v="6158"/>
    <n v="2070"/>
    <n v="2799"/>
    <n v="1289"/>
    <n v="0.20932120818447547"/>
    <x v="0"/>
    <x v="0"/>
  </r>
  <r>
    <x v="0"/>
    <d v="2015-12-18T00:00:00"/>
    <x v="50"/>
    <n v="320"/>
    <n v="16"/>
    <n v="0"/>
    <n v="304"/>
    <n v="0.95"/>
    <x v="0"/>
    <x v="0"/>
  </r>
  <r>
    <x v="0"/>
    <d v="2015-12-18T00:00:00"/>
    <x v="51"/>
    <n v="863"/>
    <n v="60"/>
    <n v="0"/>
    <n v="803"/>
    <n v="0.93047508690614134"/>
    <x v="0"/>
    <x v="0"/>
  </r>
  <r>
    <x v="0"/>
    <d v="2015-12-18T00:00:00"/>
    <x v="52"/>
    <n v="16"/>
    <n v="0"/>
    <n v="13"/>
    <n v="3"/>
    <n v="0.1875"/>
    <x v="1"/>
    <x v="0"/>
  </r>
  <r>
    <x v="0"/>
    <d v="2015-12-18T00:00:00"/>
    <x v="54"/>
    <n v="69"/>
    <n v="5"/>
    <n v="0"/>
    <n v="64"/>
    <n v="0.92753623188405798"/>
    <x v="1"/>
    <x v="0"/>
  </r>
  <r>
    <x v="0"/>
    <d v="2015-12-18T00:00:00"/>
    <x v="44"/>
    <n v="7121"/>
    <n v="2613"/>
    <n v="2783"/>
    <n v="1725"/>
    <n v="0.24224125825024576"/>
    <x v="0"/>
    <x v="0"/>
  </r>
  <r>
    <x v="0"/>
    <d v="2015-12-18T00:00:00"/>
    <x v="45"/>
    <n v="71"/>
    <n v="2"/>
    <n v="0"/>
    <n v="69"/>
    <n v="0.971830985915493"/>
    <x v="1"/>
    <x v="0"/>
  </r>
  <r>
    <x v="0"/>
    <d v="2015-12-18T00:00:00"/>
    <x v="46"/>
    <n v="8048"/>
    <n v="3835"/>
    <n v="2459"/>
    <n v="1754"/>
    <n v="0.21794234592445327"/>
    <x v="0"/>
    <x v="0"/>
  </r>
  <r>
    <x v="0"/>
    <d v="2015-12-18T00:00:00"/>
    <x v="5"/>
    <n v="1117"/>
    <n v="386"/>
    <n v="590"/>
    <n v="141"/>
    <n v="0.12623097582811102"/>
    <x v="0"/>
    <x v="0"/>
  </r>
  <r>
    <x v="0"/>
    <d v="2015-12-18T00:00:00"/>
    <x v="53"/>
    <n v="209"/>
    <n v="15"/>
    <n v="177"/>
    <n v="17"/>
    <n v="8.1339712918660281E-2"/>
    <x v="0"/>
    <x v="0"/>
  </r>
  <r>
    <x v="0"/>
    <d v="2015-12-18T00:00:00"/>
    <x v="6"/>
    <n v="1124"/>
    <n v="103"/>
    <n v="936"/>
    <n v="85"/>
    <n v="7.562277580071175E-2"/>
    <x v="0"/>
    <x v="0"/>
  </r>
  <r>
    <x v="0"/>
    <d v="2015-12-18T00:00:00"/>
    <x v="7"/>
    <n v="1188"/>
    <n v="41"/>
    <n v="1065"/>
    <n v="82"/>
    <n v="6.9023569023569029E-2"/>
    <x v="0"/>
    <x v="0"/>
  </r>
  <r>
    <x v="0"/>
    <d v="2015-12-18T00:00:00"/>
    <x v="8"/>
    <n v="1076"/>
    <n v="315"/>
    <n v="624"/>
    <n v="137"/>
    <n v="0.12732342007434944"/>
    <x v="0"/>
    <x v="0"/>
  </r>
  <r>
    <x v="0"/>
    <d v="2015-12-18T00:00:00"/>
    <x v="55"/>
    <n v="66"/>
    <n v="0"/>
    <n v="0"/>
    <n v="66"/>
    <n v="1"/>
    <x v="1"/>
    <x v="1"/>
  </r>
  <r>
    <x v="0"/>
    <d v="2015-12-18T00:00:00"/>
    <x v="35"/>
    <n v="5145"/>
    <n v="948"/>
    <n v="2303"/>
    <n v="1894"/>
    <n v="0.36812439261418856"/>
    <x v="0"/>
    <x v="1"/>
  </r>
  <r>
    <x v="0"/>
    <d v="2015-12-18T00:00:00"/>
    <x v="9"/>
    <n v="140"/>
    <n v="0"/>
    <n v="139"/>
    <n v="1"/>
    <n v="7.1428571428571426E-3"/>
    <x v="1"/>
    <x v="0"/>
  </r>
  <r>
    <x v="0"/>
    <d v="2015-12-18T00:00:00"/>
    <x v="10"/>
    <n v="1095"/>
    <n v="60"/>
    <n v="947"/>
    <n v="88"/>
    <n v="8.0365296803652966E-2"/>
    <x v="0"/>
    <x v="0"/>
  </r>
  <r>
    <x v="0"/>
    <d v="2015-12-18T00:00:00"/>
    <x v="47"/>
    <n v="1185"/>
    <n v="41"/>
    <n v="1017"/>
    <n v="127"/>
    <n v="0.10717299578059072"/>
    <x v="0"/>
    <x v="0"/>
  </r>
  <r>
    <x v="0"/>
    <d v="2015-12-18T00:00:00"/>
    <x v="11"/>
    <n v="1167"/>
    <n v="47"/>
    <n v="991"/>
    <n v="129"/>
    <n v="0.11053984575835475"/>
    <x v="0"/>
    <x v="0"/>
  </r>
  <r>
    <x v="0"/>
    <d v="2015-12-18T00:00:00"/>
    <x v="12"/>
    <n v="7472"/>
    <n v="779"/>
    <n v="5396"/>
    <n v="1297"/>
    <n v="0.17358137044967881"/>
    <x v="0"/>
    <x v="0"/>
  </r>
  <r>
    <x v="0"/>
    <d v="2015-12-18T00:00:00"/>
    <x v="14"/>
    <n v="1080"/>
    <n v="128"/>
    <n v="809"/>
    <n v="143"/>
    <n v="0.13240740740740742"/>
    <x v="0"/>
    <x v="0"/>
  </r>
  <r>
    <x v="0"/>
    <d v="2015-12-18T00:00:00"/>
    <x v="15"/>
    <n v="1134"/>
    <n v="22"/>
    <n v="1052"/>
    <n v="60"/>
    <n v="5.2910052910052907E-2"/>
    <x v="0"/>
    <x v="0"/>
  </r>
  <r>
    <x v="0"/>
    <d v="2015-12-18T00:00:00"/>
    <x v="16"/>
    <n v="1141"/>
    <n v="27"/>
    <n v="1049"/>
    <n v="65"/>
    <n v="5.696757230499562E-2"/>
    <x v="0"/>
    <x v="0"/>
  </r>
  <r>
    <x v="0"/>
    <d v="2015-12-18T00:00:00"/>
    <x v="17"/>
    <n v="1148"/>
    <n v="59"/>
    <n v="1023"/>
    <n v="66"/>
    <n v="5.7491289198606271E-2"/>
    <x v="0"/>
    <x v="0"/>
  </r>
  <r>
    <x v="0"/>
    <d v="2015-12-18T00:00:00"/>
    <x v="18"/>
    <n v="1114"/>
    <n v="41"/>
    <n v="968"/>
    <n v="105"/>
    <n v="9.4254937163375227E-2"/>
    <x v="0"/>
    <x v="0"/>
  </r>
  <r>
    <x v="0"/>
    <d v="2015-12-18T00:00:00"/>
    <x v="19"/>
    <n v="1100"/>
    <n v="27"/>
    <n v="1015"/>
    <n v="58"/>
    <n v="5.2727272727272727E-2"/>
    <x v="0"/>
    <x v="0"/>
  </r>
  <r>
    <x v="0"/>
    <d v="2015-12-18T00:00:00"/>
    <x v="48"/>
    <n v="23334"/>
    <n v="3261"/>
    <n v="15425"/>
    <n v="4648"/>
    <n v="0.19919430873403618"/>
    <x v="0"/>
    <x v="0"/>
  </r>
  <r>
    <x v="0"/>
    <d v="2015-12-18T00:00:00"/>
    <x v="22"/>
    <n v="28980"/>
    <n v="11049"/>
    <n v="11359"/>
    <n v="6572"/>
    <n v="0.22677708764665286"/>
    <x v="0"/>
    <x v="0"/>
  </r>
  <r>
    <x v="0"/>
    <d v="2015-12-18T00:00:00"/>
    <x v="49"/>
    <n v="112546"/>
    <n v="47505"/>
    <n v="41063"/>
    <n v="23978"/>
    <n v="0.21305066372860876"/>
    <x v="0"/>
    <x v="0"/>
  </r>
  <r>
    <x v="0"/>
    <d v="2015-12-18T00:00:00"/>
    <x v="36"/>
    <n v="2294"/>
    <n v="276"/>
    <n v="1531"/>
    <n v="487"/>
    <n v="0.21229293809938971"/>
    <x v="0"/>
    <x v="0"/>
  </r>
  <r>
    <x v="0"/>
    <d v="2015-12-18T00:00:00"/>
    <x v="27"/>
    <n v="1117"/>
    <n v="26"/>
    <n v="1016"/>
    <n v="75"/>
    <n v="6.714413607878246E-2"/>
    <x v="0"/>
    <x v="0"/>
  </r>
  <r>
    <x v="0"/>
    <d v="2015-12-18T00:00:00"/>
    <x v="40"/>
    <n v="1064"/>
    <n v="53"/>
    <n v="909"/>
    <n v="102"/>
    <n v="9.5864661654135333E-2"/>
    <x v="0"/>
    <x v="0"/>
  </r>
  <r>
    <x v="0"/>
    <d v="2015-12-18T00:00:00"/>
    <x v="29"/>
    <n v="1110"/>
    <n v="61"/>
    <n v="977"/>
    <n v="72"/>
    <n v="6.4864864864864868E-2"/>
    <x v="0"/>
    <x v="0"/>
  </r>
  <r>
    <x v="0"/>
    <d v="2015-12-18T00:00:00"/>
    <x v="30"/>
    <n v="0"/>
    <n v="0"/>
    <n v="33311"/>
    <n v="-33311"/>
    <e v="#DIV/0!"/>
    <x v="1"/>
    <x v="0"/>
  </r>
  <r>
    <x v="0"/>
    <d v="2015-12-19T00:00:00"/>
    <x v="0"/>
    <n v="1362"/>
    <n v="45"/>
    <n v="1208"/>
    <n v="109"/>
    <n v="8.002936857562408E-2"/>
    <x v="0"/>
    <x v="0"/>
  </r>
  <r>
    <x v="0"/>
    <d v="2015-12-19T00:00:00"/>
    <x v="1"/>
    <n v="1147"/>
    <n v="135"/>
    <n v="923"/>
    <n v="89"/>
    <n v="7.7593722755013084E-2"/>
    <x v="0"/>
    <x v="0"/>
  </r>
  <r>
    <x v="0"/>
    <d v="2015-12-19T00:00:00"/>
    <x v="41"/>
    <n v="28"/>
    <n v="0"/>
    <n v="0"/>
    <n v="28"/>
    <n v="1"/>
    <x v="1"/>
    <x v="0"/>
  </r>
  <r>
    <x v="0"/>
    <d v="2015-12-19T00:00:00"/>
    <x v="42"/>
    <n v="6894"/>
    <n v="2238"/>
    <n v="3216"/>
    <n v="1440"/>
    <n v="0.20887728459530025"/>
    <x v="0"/>
    <x v="0"/>
  </r>
  <r>
    <x v="0"/>
    <d v="2015-12-19T00:00:00"/>
    <x v="50"/>
    <n v="155"/>
    <n v="12"/>
    <n v="0"/>
    <n v="143"/>
    <n v="0.92258064516129035"/>
    <x v="0"/>
    <x v="0"/>
  </r>
  <r>
    <x v="0"/>
    <d v="2015-12-19T00:00:00"/>
    <x v="51"/>
    <n v="522"/>
    <n v="44"/>
    <n v="1"/>
    <n v="477"/>
    <n v="0.91379310344827591"/>
    <x v="0"/>
    <x v="0"/>
  </r>
  <r>
    <x v="0"/>
    <d v="2015-12-19T00:00:00"/>
    <x v="52"/>
    <n v="8"/>
    <n v="1"/>
    <n v="7"/>
    <n v="0"/>
    <n v="0"/>
    <x v="1"/>
    <x v="0"/>
  </r>
  <r>
    <x v="0"/>
    <d v="2015-12-19T00:00:00"/>
    <x v="54"/>
    <n v="34"/>
    <n v="1"/>
    <n v="0"/>
    <n v="33"/>
    <n v="0.97058823529411764"/>
    <x v="1"/>
    <x v="0"/>
  </r>
  <r>
    <x v="0"/>
    <d v="2015-12-19T00:00:00"/>
    <x v="44"/>
    <n v="8526"/>
    <n v="2866"/>
    <n v="3701"/>
    <n v="1959"/>
    <n v="0.22976776917663616"/>
    <x v="0"/>
    <x v="0"/>
  </r>
  <r>
    <x v="0"/>
    <d v="2015-12-19T00:00:00"/>
    <x v="45"/>
    <n v="44"/>
    <n v="0"/>
    <n v="0"/>
    <n v="44"/>
    <n v="1"/>
    <x v="1"/>
    <x v="0"/>
  </r>
  <r>
    <x v="0"/>
    <d v="2015-12-19T00:00:00"/>
    <x v="46"/>
    <n v="9729"/>
    <n v="4505"/>
    <n v="3203"/>
    <n v="2021"/>
    <n v="0.20772946859903382"/>
    <x v="0"/>
    <x v="0"/>
  </r>
  <r>
    <x v="0"/>
    <d v="2015-12-19T00:00:00"/>
    <x v="5"/>
    <n v="1223"/>
    <n v="358"/>
    <n v="696"/>
    <n v="169"/>
    <n v="0.13818479149632051"/>
    <x v="0"/>
    <x v="0"/>
  </r>
  <r>
    <x v="0"/>
    <d v="2015-12-19T00:00:00"/>
    <x v="53"/>
    <n v="75"/>
    <n v="12"/>
    <n v="58"/>
    <n v="5"/>
    <n v="6.6666666666666666E-2"/>
    <x v="1"/>
    <x v="0"/>
  </r>
  <r>
    <x v="0"/>
    <d v="2015-12-19T00:00:00"/>
    <x v="6"/>
    <n v="1285"/>
    <n v="102"/>
    <n v="1072"/>
    <n v="111"/>
    <n v="8.6381322957198442E-2"/>
    <x v="0"/>
    <x v="0"/>
  </r>
  <r>
    <x v="0"/>
    <d v="2015-12-19T00:00:00"/>
    <x v="7"/>
    <n v="1234"/>
    <n v="48"/>
    <n v="1100"/>
    <n v="86"/>
    <n v="6.9692058346839544E-2"/>
    <x v="0"/>
    <x v="0"/>
  </r>
  <r>
    <x v="0"/>
    <d v="2015-12-19T00:00:00"/>
    <x v="8"/>
    <n v="1142"/>
    <n v="335"/>
    <n v="674"/>
    <n v="133"/>
    <n v="0.11646234676007006"/>
    <x v="0"/>
    <x v="0"/>
  </r>
  <r>
    <x v="0"/>
    <d v="2015-12-19T00:00:00"/>
    <x v="55"/>
    <n v="37"/>
    <n v="0"/>
    <n v="0"/>
    <n v="37"/>
    <n v="1"/>
    <x v="1"/>
    <x v="1"/>
  </r>
  <r>
    <x v="0"/>
    <d v="2015-12-19T00:00:00"/>
    <x v="35"/>
    <n v="4779"/>
    <n v="792"/>
    <n v="2274"/>
    <n v="1713"/>
    <n v="0.35844318895166355"/>
    <x v="0"/>
    <x v="1"/>
  </r>
  <r>
    <x v="0"/>
    <d v="2015-12-19T00:00:00"/>
    <x v="9"/>
    <n v="97"/>
    <n v="0"/>
    <n v="97"/>
    <n v="0"/>
    <n v="0"/>
    <x v="1"/>
    <x v="0"/>
  </r>
  <r>
    <x v="0"/>
    <d v="2015-12-19T00:00:00"/>
    <x v="10"/>
    <n v="1181"/>
    <n v="41"/>
    <n v="1084"/>
    <n v="56"/>
    <n v="4.7417442845046572E-2"/>
    <x v="0"/>
    <x v="0"/>
  </r>
  <r>
    <x v="0"/>
    <d v="2015-12-19T00:00:00"/>
    <x v="47"/>
    <n v="1218"/>
    <n v="58"/>
    <n v="1040"/>
    <n v="120"/>
    <n v="9.8522167487684734E-2"/>
    <x v="0"/>
    <x v="0"/>
  </r>
  <r>
    <x v="0"/>
    <d v="2015-12-19T00:00:00"/>
    <x v="11"/>
    <n v="1275"/>
    <n v="48"/>
    <n v="1116"/>
    <n v="111"/>
    <n v="8.7058823529411758E-2"/>
    <x v="0"/>
    <x v="0"/>
  </r>
  <r>
    <x v="0"/>
    <d v="2015-12-19T00:00:00"/>
    <x v="12"/>
    <n v="10035"/>
    <n v="1021"/>
    <n v="7504"/>
    <n v="1510"/>
    <n v="0.15047334329845541"/>
    <x v="0"/>
    <x v="0"/>
  </r>
  <r>
    <x v="0"/>
    <d v="2015-12-19T00:00:00"/>
    <x v="14"/>
    <n v="1183"/>
    <n v="161"/>
    <n v="946"/>
    <n v="76"/>
    <n v="6.4243448858833471E-2"/>
    <x v="0"/>
    <x v="0"/>
  </r>
  <r>
    <x v="0"/>
    <d v="2015-12-19T00:00:00"/>
    <x v="15"/>
    <n v="1207"/>
    <n v="26"/>
    <n v="1109"/>
    <n v="72"/>
    <n v="5.9652029826014911E-2"/>
    <x v="0"/>
    <x v="0"/>
  </r>
  <r>
    <x v="0"/>
    <d v="2015-12-19T00:00:00"/>
    <x v="16"/>
    <n v="1246"/>
    <n v="36"/>
    <n v="1151"/>
    <n v="59"/>
    <n v="4.7351524879614769E-2"/>
    <x v="0"/>
    <x v="0"/>
  </r>
  <r>
    <x v="0"/>
    <d v="2015-12-19T00:00:00"/>
    <x v="17"/>
    <n v="1265"/>
    <n v="80"/>
    <n v="1116"/>
    <n v="69"/>
    <n v="5.4545454545454543E-2"/>
    <x v="0"/>
    <x v="0"/>
  </r>
  <r>
    <x v="0"/>
    <d v="2015-12-19T00:00:00"/>
    <x v="18"/>
    <n v="1161"/>
    <n v="43"/>
    <n v="1024"/>
    <n v="94"/>
    <n v="8.0964685615848409E-2"/>
    <x v="0"/>
    <x v="0"/>
  </r>
  <r>
    <x v="0"/>
    <d v="2015-12-19T00:00:00"/>
    <x v="19"/>
    <n v="1245"/>
    <n v="21"/>
    <n v="1165"/>
    <n v="59"/>
    <n v="4.7389558232931728E-2"/>
    <x v="0"/>
    <x v="0"/>
  </r>
  <r>
    <x v="0"/>
    <d v="2015-12-19T00:00:00"/>
    <x v="48"/>
    <n v="19547"/>
    <n v="2026"/>
    <n v="13687"/>
    <n v="3834"/>
    <n v="0.19614263058269812"/>
    <x v="0"/>
    <x v="0"/>
  </r>
  <r>
    <x v="0"/>
    <d v="2015-12-19T00:00:00"/>
    <x v="22"/>
    <n v="35689"/>
    <n v="13198"/>
    <n v="14415"/>
    <n v="8076"/>
    <n v="0.22628821205413432"/>
    <x v="0"/>
    <x v="0"/>
  </r>
  <r>
    <x v="0"/>
    <d v="2015-12-19T00:00:00"/>
    <x v="49"/>
    <n v="123311"/>
    <n v="49433"/>
    <n v="47457"/>
    <n v="26421"/>
    <n v="0.21426312332233133"/>
    <x v="0"/>
    <x v="0"/>
  </r>
  <r>
    <x v="0"/>
    <d v="2015-12-19T00:00:00"/>
    <x v="36"/>
    <n v="2468"/>
    <n v="234"/>
    <n v="1781"/>
    <n v="453"/>
    <n v="0.18354943273905996"/>
    <x v="0"/>
    <x v="0"/>
  </r>
  <r>
    <x v="0"/>
    <d v="2015-12-19T00:00:00"/>
    <x v="27"/>
    <n v="1216"/>
    <n v="19"/>
    <n v="1132"/>
    <n v="65"/>
    <n v="5.3453947368421052E-2"/>
    <x v="0"/>
    <x v="0"/>
  </r>
  <r>
    <x v="0"/>
    <d v="2015-12-19T00:00:00"/>
    <x v="40"/>
    <n v="1229"/>
    <n v="57"/>
    <n v="1083"/>
    <n v="89"/>
    <n v="7.2416598860862491E-2"/>
    <x v="0"/>
    <x v="0"/>
  </r>
  <r>
    <x v="0"/>
    <d v="2015-12-19T00:00:00"/>
    <x v="29"/>
    <n v="1122"/>
    <n v="46"/>
    <n v="1020"/>
    <n v="56"/>
    <n v="4.9910873440285206E-2"/>
    <x v="0"/>
    <x v="0"/>
  </r>
  <r>
    <x v="0"/>
    <d v="2015-12-19T00:00:00"/>
    <x v="30"/>
    <n v="0"/>
    <n v="0"/>
    <n v="43179"/>
    <n v="-43179"/>
    <e v="#DIV/0!"/>
    <x v="1"/>
    <x v="0"/>
  </r>
  <r>
    <x v="0"/>
    <d v="2015-12-20T00:00:00"/>
    <x v="0"/>
    <n v="570"/>
    <n v="19"/>
    <n v="525"/>
    <n v="26"/>
    <n v="4.5614035087719301E-2"/>
    <x v="0"/>
    <x v="0"/>
  </r>
  <r>
    <x v="0"/>
    <d v="2015-12-20T00:00:00"/>
    <x v="1"/>
    <n v="569"/>
    <n v="84"/>
    <n v="461"/>
    <n v="24"/>
    <n v="4.21792618629174E-2"/>
    <x v="0"/>
    <x v="0"/>
  </r>
  <r>
    <x v="0"/>
    <d v="2015-12-20T00:00:00"/>
    <x v="41"/>
    <n v="23"/>
    <n v="1"/>
    <n v="0"/>
    <n v="22"/>
    <n v="0.95652173913043481"/>
    <x v="1"/>
    <x v="0"/>
  </r>
  <r>
    <x v="0"/>
    <d v="2015-12-20T00:00:00"/>
    <x v="42"/>
    <n v="3757"/>
    <n v="1281"/>
    <n v="1841"/>
    <n v="635"/>
    <n v="0.16901783337769496"/>
    <x v="0"/>
    <x v="0"/>
  </r>
  <r>
    <x v="0"/>
    <d v="2015-12-20T00:00:00"/>
    <x v="50"/>
    <n v="109"/>
    <n v="4"/>
    <n v="0"/>
    <n v="105"/>
    <n v="0.96330275229357798"/>
    <x v="0"/>
    <x v="0"/>
  </r>
  <r>
    <x v="0"/>
    <d v="2015-12-20T00:00:00"/>
    <x v="51"/>
    <n v="246"/>
    <n v="29"/>
    <n v="0"/>
    <n v="217"/>
    <n v="0.88211382113821135"/>
    <x v="0"/>
    <x v="0"/>
  </r>
  <r>
    <x v="0"/>
    <d v="2015-12-20T00:00:00"/>
    <x v="52"/>
    <n v="6"/>
    <n v="0"/>
    <n v="6"/>
    <n v="0"/>
    <n v="0"/>
    <x v="1"/>
    <x v="0"/>
  </r>
  <r>
    <x v="0"/>
    <d v="2015-12-20T00:00:00"/>
    <x v="54"/>
    <n v="25"/>
    <n v="2"/>
    <n v="0"/>
    <n v="23"/>
    <n v="0.92"/>
    <x v="1"/>
    <x v="0"/>
  </r>
  <r>
    <x v="0"/>
    <d v="2015-12-20T00:00:00"/>
    <x v="44"/>
    <n v="4976"/>
    <n v="1819"/>
    <n v="2186"/>
    <n v="971"/>
    <n v="0.19513665594855306"/>
    <x v="0"/>
    <x v="0"/>
  </r>
  <r>
    <x v="0"/>
    <d v="2015-12-20T00:00:00"/>
    <x v="45"/>
    <n v="31"/>
    <n v="2"/>
    <n v="0"/>
    <n v="29"/>
    <n v="0.93548387096774188"/>
    <x v="1"/>
    <x v="0"/>
  </r>
  <r>
    <x v="0"/>
    <d v="2015-12-20T00:00:00"/>
    <x v="46"/>
    <n v="5838"/>
    <n v="2823"/>
    <n v="1989"/>
    <n v="1026"/>
    <n v="0.17574511819116137"/>
    <x v="0"/>
    <x v="0"/>
  </r>
  <r>
    <x v="0"/>
    <d v="2015-12-20T00:00:00"/>
    <x v="5"/>
    <n v="547"/>
    <n v="177"/>
    <n v="316"/>
    <n v="54"/>
    <n v="9.8720292504570387E-2"/>
    <x v="0"/>
    <x v="0"/>
  </r>
  <r>
    <x v="0"/>
    <d v="2015-12-20T00:00:00"/>
    <x v="53"/>
    <n v="34"/>
    <n v="6"/>
    <n v="28"/>
    <n v="0"/>
    <n v="0"/>
    <x v="1"/>
    <x v="0"/>
  </r>
  <r>
    <x v="0"/>
    <d v="2015-12-20T00:00:00"/>
    <x v="6"/>
    <n v="542"/>
    <n v="31"/>
    <n v="476"/>
    <n v="35"/>
    <n v="6.4575645756457564E-2"/>
    <x v="0"/>
    <x v="0"/>
  </r>
  <r>
    <x v="0"/>
    <d v="2015-12-20T00:00:00"/>
    <x v="7"/>
    <n v="554"/>
    <n v="23"/>
    <n v="501"/>
    <n v="30"/>
    <n v="5.4151624548736461E-2"/>
    <x v="0"/>
    <x v="0"/>
  </r>
  <r>
    <x v="0"/>
    <d v="2015-12-20T00:00:00"/>
    <x v="8"/>
    <n v="555"/>
    <n v="170"/>
    <n v="332"/>
    <n v="53"/>
    <n v="9.5495495495495492E-2"/>
    <x v="0"/>
    <x v="0"/>
  </r>
  <r>
    <x v="0"/>
    <d v="2015-12-20T00:00:00"/>
    <x v="55"/>
    <n v="28"/>
    <n v="0"/>
    <n v="0"/>
    <n v="28"/>
    <n v="1"/>
    <x v="1"/>
    <x v="1"/>
  </r>
  <r>
    <x v="0"/>
    <d v="2015-12-20T00:00:00"/>
    <x v="35"/>
    <n v="2005"/>
    <n v="369"/>
    <n v="973"/>
    <n v="663"/>
    <n v="0.33067331670822941"/>
    <x v="0"/>
    <x v="1"/>
  </r>
  <r>
    <x v="0"/>
    <d v="2015-12-20T00:00:00"/>
    <x v="9"/>
    <n v="50"/>
    <n v="0"/>
    <n v="50"/>
    <n v="0"/>
    <n v="0"/>
    <x v="1"/>
    <x v="0"/>
  </r>
  <r>
    <x v="0"/>
    <d v="2015-12-20T00:00:00"/>
    <x v="10"/>
    <n v="548"/>
    <n v="43"/>
    <n v="481"/>
    <n v="24"/>
    <n v="4.3795620437956206E-2"/>
    <x v="0"/>
    <x v="0"/>
  </r>
  <r>
    <x v="0"/>
    <d v="2015-12-20T00:00:00"/>
    <x v="47"/>
    <n v="615"/>
    <n v="44"/>
    <n v="523"/>
    <n v="48"/>
    <n v="7.8048780487804878E-2"/>
    <x v="0"/>
    <x v="0"/>
  </r>
  <r>
    <x v="0"/>
    <d v="2015-12-20T00:00:00"/>
    <x v="11"/>
    <n v="573"/>
    <n v="47"/>
    <n v="476"/>
    <n v="50"/>
    <n v="8.7260034904013961E-2"/>
    <x v="0"/>
    <x v="0"/>
  </r>
  <r>
    <x v="0"/>
    <d v="2015-12-20T00:00:00"/>
    <x v="12"/>
    <n v="4504"/>
    <n v="579"/>
    <n v="3330"/>
    <n v="595"/>
    <n v="0.13210479573712255"/>
    <x v="0"/>
    <x v="0"/>
  </r>
  <r>
    <x v="0"/>
    <d v="2015-12-20T00:00:00"/>
    <x v="14"/>
    <n v="549"/>
    <n v="110"/>
    <n v="402"/>
    <n v="37"/>
    <n v="6.7395264116575593E-2"/>
    <x v="0"/>
    <x v="0"/>
  </r>
  <r>
    <x v="0"/>
    <d v="2015-12-20T00:00:00"/>
    <x v="15"/>
    <n v="538"/>
    <n v="23"/>
    <n v="488"/>
    <n v="27"/>
    <n v="5.0185873605947957E-2"/>
    <x v="0"/>
    <x v="0"/>
  </r>
  <r>
    <x v="0"/>
    <d v="2015-12-20T00:00:00"/>
    <x v="16"/>
    <n v="558"/>
    <n v="27"/>
    <n v="508"/>
    <n v="23"/>
    <n v="4.1218637992831542E-2"/>
    <x v="0"/>
    <x v="0"/>
  </r>
  <r>
    <x v="0"/>
    <d v="2015-12-20T00:00:00"/>
    <x v="17"/>
    <n v="555"/>
    <n v="56"/>
    <n v="467"/>
    <n v="32"/>
    <n v="5.7657657657657659E-2"/>
    <x v="0"/>
    <x v="0"/>
  </r>
  <r>
    <x v="0"/>
    <d v="2015-12-20T00:00:00"/>
    <x v="18"/>
    <n v="569"/>
    <n v="27"/>
    <n v="500"/>
    <n v="42"/>
    <n v="7.3813708260105443E-2"/>
    <x v="0"/>
    <x v="0"/>
  </r>
  <r>
    <x v="0"/>
    <d v="2015-12-20T00:00:00"/>
    <x v="19"/>
    <n v="520"/>
    <n v="19"/>
    <n v="479"/>
    <n v="22"/>
    <n v="4.230769230769231E-2"/>
    <x v="0"/>
    <x v="0"/>
  </r>
  <r>
    <x v="0"/>
    <d v="2015-12-20T00:00:00"/>
    <x v="48"/>
    <n v="7466"/>
    <n v="891"/>
    <n v="5244"/>
    <n v="1331"/>
    <n v="0.17827484596839002"/>
    <x v="0"/>
    <x v="0"/>
  </r>
  <r>
    <x v="0"/>
    <d v="2015-12-20T00:00:00"/>
    <x v="22"/>
    <n v="16355"/>
    <n v="6287"/>
    <n v="6836"/>
    <n v="3232"/>
    <n v="0.19761540813206971"/>
    <x v="0"/>
    <x v="0"/>
  </r>
  <r>
    <x v="0"/>
    <d v="2015-12-20T00:00:00"/>
    <x v="49"/>
    <n v="54311"/>
    <n v="22970"/>
    <n v="21629"/>
    <n v="9712"/>
    <n v="0.17882196976671391"/>
    <x v="0"/>
    <x v="0"/>
  </r>
  <r>
    <x v="0"/>
    <d v="2015-12-20T00:00:00"/>
    <x v="36"/>
    <n v="1128"/>
    <n v="123"/>
    <n v="817"/>
    <n v="188"/>
    <n v="0.16666666666666666"/>
    <x v="0"/>
    <x v="0"/>
  </r>
  <r>
    <x v="0"/>
    <d v="2015-12-20T00:00:00"/>
    <x v="27"/>
    <n v="585"/>
    <n v="16"/>
    <n v="541"/>
    <n v="28"/>
    <n v="4.7863247863247867E-2"/>
    <x v="0"/>
    <x v="0"/>
  </r>
  <r>
    <x v="0"/>
    <d v="2015-12-20T00:00:00"/>
    <x v="40"/>
    <n v="603"/>
    <n v="33"/>
    <n v="520"/>
    <n v="50"/>
    <n v="8.2918739635157543E-2"/>
    <x v="0"/>
    <x v="0"/>
  </r>
  <r>
    <x v="0"/>
    <d v="2015-12-20T00:00:00"/>
    <x v="29"/>
    <n v="503"/>
    <n v="24"/>
    <n v="458"/>
    <n v="21"/>
    <n v="4.1749502982107355E-2"/>
    <x v="0"/>
    <x v="0"/>
  </r>
  <r>
    <x v="0"/>
    <d v="2015-12-20T00:00:00"/>
    <x v="30"/>
    <n v="0"/>
    <n v="0"/>
    <n v="20260"/>
    <n v="-20260"/>
    <e v="#DIV/0!"/>
    <x v="1"/>
    <x v="0"/>
  </r>
  <r>
    <x v="1"/>
    <d v="2015-12-02T00:00:00"/>
    <x v="56"/>
    <n v="7182"/>
    <n v="1592"/>
    <n v="2071"/>
    <n v="3519"/>
    <n v="0.4899749373433584"/>
    <x v="0"/>
    <x v="0"/>
  </r>
  <r>
    <x v="1"/>
    <d v="2015-12-02T00:00:00"/>
    <x v="57"/>
    <n v="849"/>
    <n v="7"/>
    <n v="774"/>
    <n v="68"/>
    <n v="8.0094228504122497E-2"/>
    <x v="0"/>
    <x v="0"/>
  </r>
  <r>
    <x v="1"/>
    <d v="2015-12-02T00:00:00"/>
    <x v="58"/>
    <n v="683"/>
    <n v="8"/>
    <n v="606"/>
    <n v="69"/>
    <n v="0.10102489019033675"/>
    <x v="0"/>
    <x v="0"/>
  </r>
  <r>
    <x v="1"/>
    <d v="2015-12-02T00:00:00"/>
    <x v="59"/>
    <n v="53743"/>
    <n v="1074"/>
    <n v="44801"/>
    <n v="7868"/>
    <n v="0.14640046145544536"/>
    <x v="0"/>
    <x v="0"/>
  </r>
  <r>
    <x v="1"/>
    <d v="2015-12-02T00:00:00"/>
    <x v="60"/>
    <n v="846"/>
    <n v="4"/>
    <n v="796"/>
    <n v="46"/>
    <n v="5.4373522458628844E-2"/>
    <x v="0"/>
    <x v="0"/>
  </r>
  <r>
    <x v="1"/>
    <d v="2015-12-02T00:00:00"/>
    <x v="61"/>
    <n v="836"/>
    <n v="2"/>
    <n v="792"/>
    <n v="42"/>
    <n v="5.0239234449760764E-2"/>
    <x v="0"/>
    <x v="0"/>
  </r>
  <r>
    <x v="1"/>
    <d v="2015-12-02T00:00:00"/>
    <x v="62"/>
    <n v="861"/>
    <n v="1"/>
    <n v="818"/>
    <n v="42"/>
    <n v="4.878048780487805E-2"/>
    <x v="0"/>
    <x v="0"/>
  </r>
  <r>
    <x v="1"/>
    <d v="2015-12-02T00:00:00"/>
    <x v="63"/>
    <n v="905"/>
    <n v="25"/>
    <n v="848"/>
    <n v="32"/>
    <n v="3.535911602209945E-2"/>
    <x v="0"/>
    <x v="0"/>
  </r>
  <r>
    <x v="1"/>
    <d v="2015-12-02T00:00:00"/>
    <x v="64"/>
    <n v="844"/>
    <n v="8"/>
    <n v="767"/>
    <n v="69"/>
    <n v="8.1753554502369666E-2"/>
    <x v="0"/>
    <x v="0"/>
  </r>
  <r>
    <x v="1"/>
    <d v="2015-12-02T00:00:00"/>
    <x v="9"/>
    <n v="5"/>
    <n v="0"/>
    <n v="5"/>
    <n v="0"/>
    <n v="0"/>
    <x v="1"/>
    <x v="0"/>
  </r>
  <r>
    <x v="1"/>
    <d v="2015-12-02T00:00:00"/>
    <x v="65"/>
    <n v="175"/>
    <n v="11"/>
    <n v="158"/>
    <n v="6"/>
    <n v="3.4285714285714287E-2"/>
    <x v="0"/>
    <x v="0"/>
  </r>
  <r>
    <x v="1"/>
    <d v="2015-12-02T00:00:00"/>
    <x v="66"/>
    <n v="193"/>
    <n v="2"/>
    <n v="186"/>
    <n v="5"/>
    <n v="2.5906735751295335E-2"/>
    <x v="0"/>
    <x v="0"/>
  </r>
  <r>
    <x v="1"/>
    <d v="2015-12-02T00:00:00"/>
    <x v="67"/>
    <n v="173"/>
    <n v="5"/>
    <n v="160"/>
    <n v="8"/>
    <n v="4.6242774566473986E-2"/>
    <x v="0"/>
    <x v="0"/>
  </r>
  <r>
    <x v="1"/>
    <d v="2015-12-02T00:00:00"/>
    <x v="68"/>
    <n v="190"/>
    <n v="2"/>
    <n v="183"/>
    <n v="5"/>
    <n v="2.6315789473684209E-2"/>
    <x v="0"/>
    <x v="0"/>
  </r>
  <r>
    <x v="1"/>
    <d v="2015-12-02T00:00:00"/>
    <x v="69"/>
    <n v="201"/>
    <n v="2"/>
    <n v="196"/>
    <n v="3"/>
    <n v="1.4925373134328358E-2"/>
    <x v="0"/>
    <x v="0"/>
  </r>
  <r>
    <x v="1"/>
    <d v="2015-12-02T00:00:00"/>
    <x v="70"/>
    <n v="173"/>
    <n v="3"/>
    <n v="166"/>
    <n v="4"/>
    <n v="2.3121387283236993E-2"/>
    <x v="0"/>
    <x v="0"/>
  </r>
  <r>
    <x v="1"/>
    <d v="2015-12-02T00:00:00"/>
    <x v="30"/>
    <n v="0"/>
    <n v="0"/>
    <n v="1655"/>
    <n v="-1655"/>
    <e v="#DIV/0!"/>
    <x v="1"/>
    <x v="0"/>
  </r>
  <r>
    <x v="1"/>
    <d v="2015-12-02T00:00:00"/>
    <x v="71"/>
    <n v="84"/>
    <n v="0"/>
    <n v="81"/>
    <n v="3"/>
    <n v="3.5714285714285712E-2"/>
    <x v="1"/>
    <x v="0"/>
  </r>
  <r>
    <x v="1"/>
    <d v="2015-12-02T00:00:00"/>
    <x v="72"/>
    <n v="83"/>
    <n v="0"/>
    <n v="80"/>
    <n v="3"/>
    <n v="3.614457831325301E-2"/>
    <x v="1"/>
    <x v="0"/>
  </r>
  <r>
    <x v="1"/>
    <d v="2015-12-02T00:00:00"/>
    <x v="73"/>
    <n v="73"/>
    <n v="0"/>
    <n v="69"/>
    <n v="4"/>
    <n v="5.4794520547945202E-2"/>
    <x v="1"/>
    <x v="0"/>
  </r>
  <r>
    <x v="1"/>
    <d v="2015-12-02T00:00:00"/>
    <x v="74"/>
    <n v="82"/>
    <n v="0"/>
    <n v="80"/>
    <n v="2"/>
    <n v="2.4390243902439025E-2"/>
    <x v="1"/>
    <x v="0"/>
  </r>
  <r>
    <x v="1"/>
    <d v="2015-12-02T00:00:00"/>
    <x v="75"/>
    <n v="81"/>
    <n v="0"/>
    <n v="79"/>
    <n v="2"/>
    <n v="2.4691358024691357E-2"/>
    <x v="1"/>
    <x v="0"/>
  </r>
  <r>
    <x v="1"/>
    <d v="2015-12-03T00:00:00"/>
    <x v="76"/>
    <n v="1731"/>
    <n v="465"/>
    <n v="554"/>
    <n v="712"/>
    <n v="0.41132293471981513"/>
    <x v="0"/>
    <x v="1"/>
  </r>
  <r>
    <x v="1"/>
    <d v="2015-12-03T00:00:00"/>
    <x v="56"/>
    <n v="3489"/>
    <n v="984"/>
    <n v="1059"/>
    <n v="1446"/>
    <n v="0.41444539982803097"/>
    <x v="0"/>
    <x v="0"/>
  </r>
  <r>
    <x v="1"/>
    <d v="2015-12-03T00:00:00"/>
    <x v="57"/>
    <n v="792"/>
    <n v="6"/>
    <n v="717"/>
    <n v="69"/>
    <n v="8.7121212121212127E-2"/>
    <x v="0"/>
    <x v="0"/>
  </r>
  <r>
    <x v="1"/>
    <d v="2015-12-03T00:00:00"/>
    <x v="58"/>
    <n v="1853"/>
    <n v="21"/>
    <n v="1695"/>
    <n v="137"/>
    <n v="7.3934160820291417E-2"/>
    <x v="0"/>
    <x v="0"/>
  </r>
  <r>
    <x v="1"/>
    <d v="2015-12-03T00:00:00"/>
    <x v="59"/>
    <n v="49429"/>
    <n v="1010"/>
    <n v="40512"/>
    <n v="7907"/>
    <n v="0.15996682109692689"/>
    <x v="0"/>
    <x v="0"/>
  </r>
  <r>
    <x v="1"/>
    <d v="2015-12-03T00:00:00"/>
    <x v="60"/>
    <n v="790"/>
    <n v="1"/>
    <n v="751"/>
    <n v="38"/>
    <n v="4.810126582278481E-2"/>
    <x v="0"/>
    <x v="0"/>
  </r>
  <r>
    <x v="1"/>
    <d v="2015-12-03T00:00:00"/>
    <x v="61"/>
    <n v="801"/>
    <n v="9"/>
    <n v="743"/>
    <n v="49"/>
    <n v="6.117353308364544E-2"/>
    <x v="0"/>
    <x v="0"/>
  </r>
  <r>
    <x v="1"/>
    <d v="2015-12-03T00:00:00"/>
    <x v="62"/>
    <n v="840"/>
    <n v="2"/>
    <n v="784"/>
    <n v="54"/>
    <n v="6.4285714285714279E-2"/>
    <x v="0"/>
    <x v="0"/>
  </r>
  <r>
    <x v="1"/>
    <d v="2015-12-03T00:00:00"/>
    <x v="63"/>
    <n v="790"/>
    <n v="22"/>
    <n v="721"/>
    <n v="47"/>
    <n v="5.9493670886075947E-2"/>
    <x v="0"/>
    <x v="0"/>
  </r>
  <r>
    <x v="1"/>
    <d v="2015-12-03T00:00:00"/>
    <x v="64"/>
    <n v="816"/>
    <n v="11"/>
    <n v="730"/>
    <n v="75"/>
    <n v="9.1911764705882359E-2"/>
    <x v="0"/>
    <x v="0"/>
  </r>
  <r>
    <x v="1"/>
    <d v="2015-12-03T00:00:00"/>
    <x v="9"/>
    <n v="6"/>
    <n v="0"/>
    <n v="6"/>
    <n v="0"/>
    <n v="0"/>
    <x v="1"/>
    <x v="0"/>
  </r>
  <r>
    <x v="1"/>
    <d v="2015-12-03T00:00:00"/>
    <x v="65"/>
    <n v="144"/>
    <n v="1"/>
    <n v="140"/>
    <n v="3"/>
    <n v="2.0833333333333332E-2"/>
    <x v="0"/>
    <x v="0"/>
  </r>
  <r>
    <x v="1"/>
    <d v="2015-12-03T00:00:00"/>
    <x v="66"/>
    <n v="161"/>
    <n v="0"/>
    <n v="159"/>
    <n v="2"/>
    <n v="1.2422360248447204E-2"/>
    <x v="0"/>
    <x v="0"/>
  </r>
  <r>
    <x v="1"/>
    <d v="2015-12-03T00:00:00"/>
    <x v="67"/>
    <n v="152"/>
    <n v="1"/>
    <n v="147"/>
    <n v="4"/>
    <n v="2.6315789473684209E-2"/>
    <x v="0"/>
    <x v="0"/>
  </r>
  <r>
    <x v="1"/>
    <d v="2015-12-03T00:00:00"/>
    <x v="68"/>
    <n v="143"/>
    <n v="2"/>
    <n v="137"/>
    <n v="4"/>
    <n v="2.7972027972027972E-2"/>
    <x v="0"/>
    <x v="0"/>
  </r>
  <r>
    <x v="1"/>
    <d v="2015-12-03T00:00:00"/>
    <x v="69"/>
    <n v="164"/>
    <n v="1"/>
    <n v="160"/>
    <n v="3"/>
    <n v="1.8292682926829267E-2"/>
    <x v="0"/>
    <x v="0"/>
  </r>
  <r>
    <x v="1"/>
    <d v="2015-12-03T00:00:00"/>
    <x v="70"/>
    <n v="146"/>
    <n v="4"/>
    <n v="138"/>
    <n v="4"/>
    <n v="2.7397260273972601E-2"/>
    <x v="0"/>
    <x v="0"/>
  </r>
  <r>
    <x v="1"/>
    <d v="2015-12-03T00:00:00"/>
    <x v="30"/>
    <n v="0"/>
    <n v="0"/>
    <n v="1525"/>
    <n v="-1525"/>
    <e v="#DIV/0!"/>
    <x v="1"/>
    <x v="0"/>
  </r>
  <r>
    <x v="1"/>
    <d v="2015-12-03T00:00:00"/>
    <x v="71"/>
    <n v="71"/>
    <n v="0"/>
    <n v="67"/>
    <n v="4"/>
    <n v="5.6338028169014086E-2"/>
    <x v="1"/>
    <x v="0"/>
  </r>
  <r>
    <x v="1"/>
    <d v="2015-12-03T00:00:00"/>
    <x v="72"/>
    <n v="57"/>
    <n v="0"/>
    <n v="57"/>
    <n v="0"/>
    <n v="0"/>
    <x v="1"/>
    <x v="0"/>
  </r>
  <r>
    <x v="1"/>
    <d v="2015-12-03T00:00:00"/>
    <x v="73"/>
    <n v="54"/>
    <n v="0"/>
    <n v="53"/>
    <n v="1"/>
    <n v="1.8518518518518517E-2"/>
    <x v="1"/>
    <x v="0"/>
  </r>
  <r>
    <x v="1"/>
    <d v="2015-12-03T00:00:00"/>
    <x v="77"/>
    <n v="20"/>
    <n v="0"/>
    <n v="20"/>
    <n v="0"/>
    <n v="0"/>
    <x v="1"/>
    <x v="0"/>
  </r>
  <r>
    <x v="1"/>
    <d v="2015-12-03T00:00:00"/>
    <x v="78"/>
    <n v="19"/>
    <n v="0"/>
    <n v="19"/>
    <n v="0"/>
    <n v="0"/>
    <x v="1"/>
    <x v="0"/>
  </r>
  <r>
    <x v="1"/>
    <d v="2015-12-03T00:00:00"/>
    <x v="74"/>
    <n v="38"/>
    <n v="0"/>
    <n v="38"/>
    <n v="0"/>
    <n v="0"/>
    <x v="1"/>
    <x v="0"/>
  </r>
  <r>
    <x v="1"/>
    <d v="2015-12-03T00:00:00"/>
    <x v="75"/>
    <n v="48"/>
    <n v="0"/>
    <n v="48"/>
    <n v="0"/>
    <n v="0"/>
    <x v="1"/>
    <x v="0"/>
  </r>
  <r>
    <x v="1"/>
    <d v="2015-12-04T00:00:00"/>
    <x v="76"/>
    <n v="6994"/>
    <n v="1742"/>
    <n v="2548"/>
    <n v="2704"/>
    <n v="0.38661710037174724"/>
    <x v="0"/>
    <x v="1"/>
  </r>
  <r>
    <x v="1"/>
    <d v="2015-12-04T00:00:00"/>
    <x v="57"/>
    <n v="792"/>
    <n v="5"/>
    <n v="716"/>
    <n v="71"/>
    <n v="8.9646464646464641E-2"/>
    <x v="0"/>
    <x v="0"/>
  </r>
  <r>
    <x v="1"/>
    <d v="2015-12-04T00:00:00"/>
    <x v="58"/>
    <n v="599"/>
    <n v="13"/>
    <n v="533"/>
    <n v="53"/>
    <n v="8.8480801335559259E-2"/>
    <x v="0"/>
    <x v="0"/>
  </r>
  <r>
    <x v="1"/>
    <d v="2015-12-04T00:00:00"/>
    <x v="59"/>
    <n v="48894"/>
    <n v="998"/>
    <n v="40824"/>
    <n v="7072"/>
    <n v="0.14463942406021188"/>
    <x v="0"/>
    <x v="0"/>
  </r>
  <r>
    <x v="1"/>
    <d v="2015-12-04T00:00:00"/>
    <x v="60"/>
    <n v="840"/>
    <n v="2"/>
    <n v="796"/>
    <n v="42"/>
    <n v="0.05"/>
    <x v="0"/>
    <x v="0"/>
  </r>
  <r>
    <x v="1"/>
    <d v="2015-12-04T00:00:00"/>
    <x v="61"/>
    <n v="791"/>
    <n v="4"/>
    <n v="752"/>
    <n v="35"/>
    <n v="4.4247787610619468E-2"/>
    <x v="0"/>
    <x v="0"/>
  </r>
  <r>
    <x v="1"/>
    <d v="2015-12-04T00:00:00"/>
    <x v="62"/>
    <n v="796"/>
    <n v="4"/>
    <n v="742"/>
    <n v="50"/>
    <n v="6.2814070351758788E-2"/>
    <x v="0"/>
    <x v="0"/>
  </r>
  <r>
    <x v="1"/>
    <d v="2015-12-04T00:00:00"/>
    <x v="63"/>
    <n v="782"/>
    <n v="21"/>
    <n v="713"/>
    <n v="48"/>
    <n v="6.1381074168797956E-2"/>
    <x v="0"/>
    <x v="0"/>
  </r>
  <r>
    <x v="1"/>
    <d v="2015-12-04T00:00:00"/>
    <x v="64"/>
    <n v="780"/>
    <n v="9"/>
    <n v="701"/>
    <n v="70"/>
    <n v="8.9743589743589744E-2"/>
    <x v="0"/>
    <x v="0"/>
  </r>
  <r>
    <x v="1"/>
    <d v="2015-12-04T00:00:00"/>
    <x v="9"/>
    <n v="1"/>
    <n v="0"/>
    <n v="1"/>
    <n v="0"/>
    <n v="0"/>
    <x v="1"/>
    <x v="0"/>
  </r>
  <r>
    <x v="1"/>
    <d v="2015-12-04T00:00:00"/>
    <x v="65"/>
    <n v="158"/>
    <n v="6"/>
    <n v="148"/>
    <n v="4"/>
    <n v="2.5316455696202531E-2"/>
    <x v="0"/>
    <x v="0"/>
  </r>
  <r>
    <x v="1"/>
    <d v="2015-12-04T00:00:00"/>
    <x v="66"/>
    <n v="119"/>
    <n v="0"/>
    <n v="116"/>
    <n v="3"/>
    <n v="2.5210084033613446E-2"/>
    <x v="0"/>
    <x v="0"/>
  </r>
  <r>
    <x v="1"/>
    <d v="2015-12-04T00:00:00"/>
    <x v="67"/>
    <n v="155"/>
    <n v="7"/>
    <n v="146"/>
    <n v="2"/>
    <n v="1.2903225806451613E-2"/>
    <x v="0"/>
    <x v="0"/>
  </r>
  <r>
    <x v="1"/>
    <d v="2015-12-04T00:00:00"/>
    <x v="68"/>
    <n v="151"/>
    <n v="9"/>
    <n v="131"/>
    <n v="11"/>
    <n v="7.2847682119205295E-2"/>
    <x v="0"/>
    <x v="0"/>
  </r>
  <r>
    <x v="1"/>
    <d v="2015-12-04T00:00:00"/>
    <x v="69"/>
    <n v="140"/>
    <n v="1"/>
    <n v="134"/>
    <n v="5"/>
    <n v="3.5714285714285712E-2"/>
    <x v="0"/>
    <x v="0"/>
  </r>
  <r>
    <x v="1"/>
    <d v="2015-12-04T00:00:00"/>
    <x v="70"/>
    <n v="130"/>
    <n v="1"/>
    <n v="125"/>
    <n v="4"/>
    <n v="3.0769230769230771E-2"/>
    <x v="0"/>
    <x v="0"/>
  </r>
  <r>
    <x v="1"/>
    <d v="2015-12-04T00:00:00"/>
    <x v="30"/>
    <n v="0"/>
    <n v="0"/>
    <n v="1882"/>
    <n v="-1882"/>
    <e v="#DIV/0!"/>
    <x v="1"/>
    <x v="0"/>
  </r>
  <r>
    <x v="1"/>
    <d v="2015-12-04T00:00:00"/>
    <x v="71"/>
    <n v="64"/>
    <n v="0"/>
    <n v="62"/>
    <n v="2"/>
    <n v="3.125E-2"/>
    <x v="1"/>
    <x v="0"/>
  </r>
  <r>
    <x v="1"/>
    <d v="2015-12-04T00:00:00"/>
    <x v="72"/>
    <n v="82"/>
    <n v="0"/>
    <n v="80"/>
    <n v="2"/>
    <n v="2.4390243902439025E-2"/>
    <x v="1"/>
    <x v="0"/>
  </r>
  <r>
    <x v="1"/>
    <d v="2015-12-04T00:00:00"/>
    <x v="77"/>
    <n v="45"/>
    <n v="0"/>
    <n v="43"/>
    <n v="2"/>
    <n v="4.4444444444444446E-2"/>
    <x v="1"/>
    <x v="0"/>
  </r>
  <r>
    <x v="1"/>
    <d v="2015-12-04T00:00:00"/>
    <x v="78"/>
    <n v="59"/>
    <n v="0"/>
    <n v="55"/>
    <n v="4"/>
    <n v="6.7796610169491525E-2"/>
    <x v="1"/>
    <x v="0"/>
  </r>
  <r>
    <x v="1"/>
    <d v="2015-12-04T00:00:00"/>
    <x v="75"/>
    <n v="59"/>
    <n v="0"/>
    <n v="56"/>
    <n v="3"/>
    <n v="5.0847457627118647E-2"/>
    <x v="1"/>
    <x v="0"/>
  </r>
  <r>
    <x v="1"/>
    <d v="2015-12-05T00:00:00"/>
    <x v="76"/>
    <n v="7901"/>
    <n v="1933"/>
    <n v="3006"/>
    <n v="2962"/>
    <n v="0.3748892545247437"/>
    <x v="0"/>
    <x v="1"/>
  </r>
  <r>
    <x v="1"/>
    <d v="2015-12-05T00:00:00"/>
    <x v="57"/>
    <n v="847"/>
    <n v="16"/>
    <n v="767"/>
    <n v="64"/>
    <n v="7.5560802833530102E-2"/>
    <x v="0"/>
    <x v="0"/>
  </r>
  <r>
    <x v="1"/>
    <d v="2015-12-05T00:00:00"/>
    <x v="58"/>
    <n v="669"/>
    <n v="10"/>
    <n v="601"/>
    <n v="58"/>
    <n v="8.6696562032884908E-2"/>
    <x v="0"/>
    <x v="0"/>
  </r>
  <r>
    <x v="1"/>
    <d v="2015-12-05T00:00:00"/>
    <x v="59"/>
    <n v="52720"/>
    <n v="1099"/>
    <n v="43960"/>
    <n v="7661"/>
    <n v="0.14531487101669197"/>
    <x v="0"/>
    <x v="0"/>
  </r>
  <r>
    <x v="1"/>
    <d v="2015-12-05T00:00:00"/>
    <x v="60"/>
    <n v="863"/>
    <n v="3"/>
    <n v="815"/>
    <n v="45"/>
    <n v="5.2143684820393978E-2"/>
    <x v="0"/>
    <x v="0"/>
  </r>
  <r>
    <x v="1"/>
    <d v="2015-12-05T00:00:00"/>
    <x v="61"/>
    <n v="852"/>
    <n v="6"/>
    <n v="793"/>
    <n v="53"/>
    <n v="6.2206572769953054E-2"/>
    <x v="0"/>
    <x v="0"/>
  </r>
  <r>
    <x v="1"/>
    <d v="2015-12-05T00:00:00"/>
    <x v="62"/>
    <n v="865"/>
    <n v="0"/>
    <n v="812"/>
    <n v="53"/>
    <n v="6.1271676300578032E-2"/>
    <x v="0"/>
    <x v="0"/>
  </r>
  <r>
    <x v="1"/>
    <d v="2015-12-05T00:00:00"/>
    <x v="63"/>
    <n v="865"/>
    <n v="24"/>
    <n v="787"/>
    <n v="54"/>
    <n v="6.2427745664739881E-2"/>
    <x v="0"/>
    <x v="0"/>
  </r>
  <r>
    <x v="1"/>
    <d v="2015-12-05T00:00:00"/>
    <x v="64"/>
    <n v="897"/>
    <n v="11"/>
    <n v="826"/>
    <n v="60"/>
    <n v="6.6889632107023408E-2"/>
    <x v="0"/>
    <x v="0"/>
  </r>
  <r>
    <x v="1"/>
    <d v="2015-12-05T00:00:00"/>
    <x v="9"/>
    <n v="4"/>
    <n v="0"/>
    <n v="4"/>
    <n v="0"/>
    <n v="0"/>
    <x v="1"/>
    <x v="0"/>
  </r>
  <r>
    <x v="1"/>
    <d v="2015-12-05T00:00:00"/>
    <x v="65"/>
    <n v="178"/>
    <n v="16"/>
    <n v="152"/>
    <n v="10"/>
    <n v="5.6179775280898875E-2"/>
    <x v="0"/>
    <x v="0"/>
  </r>
  <r>
    <x v="1"/>
    <d v="2015-12-05T00:00:00"/>
    <x v="66"/>
    <n v="147"/>
    <n v="4"/>
    <n v="139"/>
    <n v="4"/>
    <n v="2.7210884353741496E-2"/>
    <x v="0"/>
    <x v="0"/>
  </r>
  <r>
    <x v="1"/>
    <d v="2015-12-05T00:00:00"/>
    <x v="67"/>
    <n v="141"/>
    <n v="10"/>
    <n v="129"/>
    <n v="2"/>
    <n v="1.4184397163120567E-2"/>
    <x v="0"/>
    <x v="0"/>
  </r>
  <r>
    <x v="1"/>
    <d v="2015-12-05T00:00:00"/>
    <x v="68"/>
    <n v="190"/>
    <n v="11"/>
    <n v="177"/>
    <n v="2"/>
    <n v="1.0526315789473684E-2"/>
    <x v="0"/>
    <x v="0"/>
  </r>
  <r>
    <x v="1"/>
    <d v="2015-12-05T00:00:00"/>
    <x v="69"/>
    <n v="188"/>
    <n v="1"/>
    <n v="185"/>
    <n v="2"/>
    <n v="1.0638297872340425E-2"/>
    <x v="0"/>
    <x v="0"/>
  </r>
  <r>
    <x v="1"/>
    <d v="2015-12-05T00:00:00"/>
    <x v="70"/>
    <n v="146"/>
    <n v="7"/>
    <n v="130"/>
    <n v="9"/>
    <n v="6.1643835616438353E-2"/>
    <x v="0"/>
    <x v="0"/>
  </r>
  <r>
    <x v="1"/>
    <d v="2015-12-05T00:00:00"/>
    <x v="30"/>
    <n v="0"/>
    <n v="0"/>
    <n v="1881"/>
    <n v="-1881"/>
    <e v="#DIV/0!"/>
    <x v="1"/>
    <x v="0"/>
  </r>
  <r>
    <x v="1"/>
    <d v="2015-12-05T00:00:00"/>
    <x v="71"/>
    <n v="68"/>
    <n v="0"/>
    <n v="65"/>
    <n v="3"/>
    <n v="4.4117647058823532E-2"/>
    <x v="1"/>
    <x v="0"/>
  </r>
  <r>
    <x v="1"/>
    <d v="2015-12-05T00:00:00"/>
    <x v="72"/>
    <n v="57"/>
    <n v="0"/>
    <n v="55"/>
    <n v="2"/>
    <n v="3.5087719298245612E-2"/>
    <x v="1"/>
    <x v="0"/>
  </r>
  <r>
    <x v="1"/>
    <d v="2015-12-05T00:00:00"/>
    <x v="77"/>
    <n v="77"/>
    <n v="0"/>
    <n v="77"/>
    <n v="0"/>
    <n v="0"/>
    <x v="1"/>
    <x v="0"/>
  </r>
  <r>
    <x v="1"/>
    <d v="2015-12-05T00:00:00"/>
    <x v="78"/>
    <n v="75"/>
    <n v="0"/>
    <n v="71"/>
    <n v="4"/>
    <n v="5.3333333333333337E-2"/>
    <x v="1"/>
    <x v="0"/>
  </r>
  <r>
    <x v="1"/>
    <d v="2015-12-05T00:00:00"/>
    <x v="75"/>
    <n v="80"/>
    <n v="0"/>
    <n v="77"/>
    <n v="3"/>
    <n v="3.7499999999999999E-2"/>
    <x v="1"/>
    <x v="0"/>
  </r>
  <r>
    <x v="1"/>
    <d v="2015-12-06T00:00:00"/>
    <x v="76"/>
    <n v="8266"/>
    <n v="2169"/>
    <n v="2932"/>
    <n v="3165"/>
    <n v="0.38289378175659328"/>
    <x v="0"/>
    <x v="1"/>
  </r>
  <r>
    <x v="1"/>
    <d v="2015-12-06T00:00:00"/>
    <x v="57"/>
    <n v="922"/>
    <n v="6"/>
    <n v="842"/>
    <n v="74"/>
    <n v="8.0260303687635579E-2"/>
    <x v="0"/>
    <x v="0"/>
  </r>
  <r>
    <x v="1"/>
    <d v="2015-12-06T00:00:00"/>
    <x v="58"/>
    <n v="702"/>
    <n v="17"/>
    <n v="616"/>
    <n v="69"/>
    <n v="9.8290598290598288E-2"/>
    <x v="0"/>
    <x v="0"/>
  </r>
  <r>
    <x v="1"/>
    <d v="2015-12-06T00:00:00"/>
    <x v="59"/>
    <n v="55788"/>
    <n v="1214"/>
    <n v="46684"/>
    <n v="7890"/>
    <n v="0.14142826414282642"/>
    <x v="0"/>
    <x v="0"/>
  </r>
  <r>
    <x v="1"/>
    <d v="2015-12-06T00:00:00"/>
    <x v="60"/>
    <n v="912"/>
    <n v="5"/>
    <n v="863"/>
    <n v="44"/>
    <n v="4.8245614035087717E-2"/>
    <x v="0"/>
    <x v="0"/>
  </r>
  <r>
    <x v="1"/>
    <d v="2015-12-06T00:00:00"/>
    <x v="61"/>
    <n v="922"/>
    <n v="6"/>
    <n v="875"/>
    <n v="41"/>
    <n v="4.4468546637744036E-2"/>
    <x v="0"/>
    <x v="0"/>
  </r>
  <r>
    <x v="1"/>
    <d v="2015-12-06T00:00:00"/>
    <x v="62"/>
    <n v="937"/>
    <n v="4"/>
    <n v="879"/>
    <n v="54"/>
    <n v="5.7630736392742798E-2"/>
    <x v="0"/>
    <x v="0"/>
  </r>
  <r>
    <x v="1"/>
    <d v="2015-12-06T00:00:00"/>
    <x v="63"/>
    <n v="927"/>
    <n v="16"/>
    <n v="860"/>
    <n v="51"/>
    <n v="5.5016181229773461E-2"/>
    <x v="0"/>
    <x v="0"/>
  </r>
  <r>
    <x v="1"/>
    <d v="2015-12-06T00:00:00"/>
    <x v="64"/>
    <n v="958"/>
    <n v="10"/>
    <n v="877"/>
    <n v="71"/>
    <n v="7.4112734864300631E-2"/>
    <x v="0"/>
    <x v="0"/>
  </r>
  <r>
    <x v="1"/>
    <d v="2015-12-06T00:00:00"/>
    <x v="9"/>
    <n v="1"/>
    <n v="0"/>
    <n v="1"/>
    <n v="0"/>
    <n v="0"/>
    <x v="1"/>
    <x v="0"/>
  </r>
  <r>
    <x v="1"/>
    <d v="2015-12-06T00:00:00"/>
    <x v="65"/>
    <n v="166"/>
    <n v="14"/>
    <n v="145"/>
    <n v="7"/>
    <n v="4.2168674698795178E-2"/>
    <x v="0"/>
    <x v="0"/>
  </r>
  <r>
    <x v="1"/>
    <d v="2015-12-06T00:00:00"/>
    <x v="66"/>
    <n v="146"/>
    <n v="1"/>
    <n v="142"/>
    <n v="3"/>
    <n v="2.0547945205479451E-2"/>
    <x v="0"/>
    <x v="0"/>
  </r>
  <r>
    <x v="1"/>
    <d v="2015-12-06T00:00:00"/>
    <x v="67"/>
    <n v="166"/>
    <n v="8"/>
    <n v="156"/>
    <n v="2"/>
    <n v="1.2048192771084338E-2"/>
    <x v="0"/>
    <x v="0"/>
  </r>
  <r>
    <x v="1"/>
    <d v="2015-12-06T00:00:00"/>
    <x v="68"/>
    <n v="164"/>
    <n v="11"/>
    <n v="137"/>
    <n v="16"/>
    <n v="9.7560975609756101E-2"/>
    <x v="0"/>
    <x v="0"/>
  </r>
  <r>
    <x v="1"/>
    <d v="2015-12-06T00:00:00"/>
    <x v="69"/>
    <n v="167"/>
    <n v="4"/>
    <n v="161"/>
    <n v="2"/>
    <n v="1.1976047904191617E-2"/>
    <x v="0"/>
    <x v="0"/>
  </r>
  <r>
    <x v="1"/>
    <d v="2015-12-06T00:00:00"/>
    <x v="70"/>
    <n v="155"/>
    <n v="8"/>
    <n v="132"/>
    <n v="15"/>
    <n v="9.6774193548387094E-2"/>
    <x v="0"/>
    <x v="0"/>
  </r>
  <r>
    <x v="1"/>
    <d v="2015-12-06T00:00:00"/>
    <x v="30"/>
    <n v="0"/>
    <n v="0"/>
    <n v="2177"/>
    <n v="-2177"/>
    <e v="#DIV/0!"/>
    <x v="1"/>
    <x v="0"/>
  </r>
  <r>
    <x v="1"/>
    <d v="2015-12-06T00:00:00"/>
    <x v="71"/>
    <n v="77"/>
    <n v="0"/>
    <n v="74"/>
    <n v="3"/>
    <n v="3.896103896103896E-2"/>
    <x v="1"/>
    <x v="0"/>
  </r>
  <r>
    <x v="1"/>
    <d v="2015-12-06T00:00:00"/>
    <x v="72"/>
    <n v="96"/>
    <n v="0"/>
    <n v="89"/>
    <n v="7"/>
    <n v="7.2916666666666671E-2"/>
    <x v="1"/>
    <x v="0"/>
  </r>
  <r>
    <x v="1"/>
    <d v="2015-12-06T00:00:00"/>
    <x v="77"/>
    <n v="77"/>
    <n v="0"/>
    <n v="75"/>
    <n v="2"/>
    <n v="2.5974025974025976E-2"/>
    <x v="1"/>
    <x v="0"/>
  </r>
  <r>
    <x v="1"/>
    <d v="2015-12-06T00:00:00"/>
    <x v="78"/>
    <n v="84"/>
    <n v="0"/>
    <n v="81"/>
    <n v="3"/>
    <n v="3.5714285714285712E-2"/>
    <x v="1"/>
    <x v="0"/>
  </r>
  <r>
    <x v="1"/>
    <d v="2015-12-06T00:00:00"/>
    <x v="75"/>
    <n v="100"/>
    <n v="0"/>
    <n v="93"/>
    <n v="7"/>
    <n v="7.0000000000000007E-2"/>
    <x v="1"/>
    <x v="0"/>
  </r>
  <r>
    <x v="1"/>
    <d v="2015-12-07T00:00:00"/>
    <x v="76"/>
    <n v="7755"/>
    <n v="1820"/>
    <n v="2567"/>
    <n v="3368"/>
    <n v="0.4343004513217279"/>
    <x v="0"/>
    <x v="1"/>
  </r>
  <r>
    <x v="1"/>
    <d v="2015-12-07T00:00:00"/>
    <x v="79"/>
    <n v="2"/>
    <n v="2"/>
    <n v="0"/>
    <n v="0"/>
    <n v="0"/>
    <x v="1"/>
    <x v="1"/>
  </r>
  <r>
    <x v="1"/>
    <d v="2015-12-07T00:00:00"/>
    <x v="80"/>
    <n v="4048"/>
    <n v="586"/>
    <n v="1713"/>
    <n v="1749"/>
    <n v="0.43206521739130432"/>
    <x v="0"/>
    <x v="0"/>
  </r>
  <r>
    <x v="1"/>
    <d v="2015-12-07T00:00:00"/>
    <x v="57"/>
    <n v="911"/>
    <n v="9"/>
    <n v="812"/>
    <n v="90"/>
    <n v="9.8792535675082324E-2"/>
    <x v="0"/>
    <x v="0"/>
  </r>
  <r>
    <x v="1"/>
    <d v="2015-12-07T00:00:00"/>
    <x v="81"/>
    <n v="420"/>
    <n v="7"/>
    <n v="349"/>
    <n v="64"/>
    <n v="0.15238095238095239"/>
    <x v="0"/>
    <x v="0"/>
  </r>
  <r>
    <x v="1"/>
    <d v="2015-12-07T00:00:00"/>
    <x v="58"/>
    <n v="257"/>
    <n v="2"/>
    <n v="232"/>
    <n v="23"/>
    <n v="8.9494163424124515E-2"/>
    <x v="0"/>
    <x v="0"/>
  </r>
  <r>
    <x v="1"/>
    <d v="2015-12-07T00:00:00"/>
    <x v="59"/>
    <n v="52822"/>
    <n v="1113"/>
    <n v="43633"/>
    <n v="8076"/>
    <n v="0.15289084093748817"/>
    <x v="0"/>
    <x v="0"/>
  </r>
  <r>
    <x v="1"/>
    <d v="2015-12-07T00:00:00"/>
    <x v="60"/>
    <n v="925"/>
    <n v="3"/>
    <n v="871"/>
    <n v="51"/>
    <n v="5.5135135135135134E-2"/>
    <x v="0"/>
    <x v="0"/>
  </r>
  <r>
    <x v="1"/>
    <d v="2015-12-07T00:00:00"/>
    <x v="61"/>
    <n v="928"/>
    <n v="3"/>
    <n v="877"/>
    <n v="48"/>
    <n v="5.1724137931034482E-2"/>
    <x v="0"/>
    <x v="0"/>
  </r>
  <r>
    <x v="1"/>
    <d v="2015-12-07T00:00:00"/>
    <x v="62"/>
    <n v="925"/>
    <n v="3"/>
    <n v="879"/>
    <n v="43"/>
    <n v="4.6486486486486484E-2"/>
    <x v="0"/>
    <x v="0"/>
  </r>
  <r>
    <x v="1"/>
    <d v="2015-12-07T00:00:00"/>
    <x v="63"/>
    <n v="1045"/>
    <n v="19"/>
    <n v="958"/>
    <n v="68"/>
    <n v="6.5071770334928225E-2"/>
    <x v="0"/>
    <x v="0"/>
  </r>
  <r>
    <x v="1"/>
    <d v="2015-12-07T00:00:00"/>
    <x v="64"/>
    <n v="859"/>
    <n v="4"/>
    <n v="772"/>
    <n v="83"/>
    <n v="9.662398137369034E-2"/>
    <x v="0"/>
    <x v="0"/>
  </r>
  <r>
    <x v="1"/>
    <d v="2015-12-07T00:00:00"/>
    <x v="9"/>
    <n v="4"/>
    <n v="0"/>
    <n v="4"/>
    <n v="0"/>
    <n v="0"/>
    <x v="1"/>
    <x v="0"/>
  </r>
  <r>
    <x v="1"/>
    <d v="2015-12-07T00:00:00"/>
    <x v="65"/>
    <n v="209"/>
    <n v="16"/>
    <n v="184"/>
    <n v="9"/>
    <n v="4.3062200956937802E-2"/>
    <x v="0"/>
    <x v="0"/>
  </r>
  <r>
    <x v="1"/>
    <d v="2015-12-07T00:00:00"/>
    <x v="66"/>
    <n v="165"/>
    <n v="1"/>
    <n v="163"/>
    <n v="1"/>
    <n v="6.0606060606060606E-3"/>
    <x v="0"/>
    <x v="0"/>
  </r>
  <r>
    <x v="1"/>
    <d v="2015-12-07T00:00:00"/>
    <x v="67"/>
    <n v="185"/>
    <n v="7"/>
    <n v="176"/>
    <n v="2"/>
    <n v="1.0810810810810811E-2"/>
    <x v="0"/>
    <x v="0"/>
  </r>
  <r>
    <x v="1"/>
    <d v="2015-12-07T00:00:00"/>
    <x v="68"/>
    <n v="151"/>
    <n v="3"/>
    <n v="141"/>
    <n v="7"/>
    <n v="4.6357615894039736E-2"/>
    <x v="0"/>
    <x v="0"/>
  </r>
  <r>
    <x v="1"/>
    <d v="2015-12-07T00:00:00"/>
    <x v="69"/>
    <n v="163"/>
    <n v="0"/>
    <n v="160"/>
    <n v="3"/>
    <n v="1.8404907975460124E-2"/>
    <x v="0"/>
    <x v="0"/>
  </r>
  <r>
    <x v="1"/>
    <d v="2015-12-07T00:00:00"/>
    <x v="70"/>
    <n v="159"/>
    <n v="1"/>
    <n v="153"/>
    <n v="5"/>
    <n v="3.1446540880503145E-2"/>
    <x v="0"/>
    <x v="0"/>
  </r>
  <r>
    <x v="1"/>
    <d v="2015-12-07T00:00:00"/>
    <x v="30"/>
    <n v="0"/>
    <n v="0"/>
    <n v="2320"/>
    <n v="-2320"/>
    <e v="#DIV/0!"/>
    <x v="1"/>
    <x v="0"/>
  </r>
  <r>
    <x v="1"/>
    <d v="2015-12-07T00:00:00"/>
    <x v="71"/>
    <n v="76"/>
    <n v="0"/>
    <n v="75"/>
    <n v="1"/>
    <n v="1.3157894736842105E-2"/>
    <x v="1"/>
    <x v="0"/>
  </r>
  <r>
    <x v="1"/>
    <d v="2015-12-07T00:00:00"/>
    <x v="72"/>
    <n v="72"/>
    <n v="0"/>
    <n v="71"/>
    <n v="1"/>
    <n v="1.3888888888888888E-2"/>
    <x v="1"/>
    <x v="0"/>
  </r>
  <r>
    <x v="1"/>
    <d v="2015-12-07T00:00:00"/>
    <x v="77"/>
    <n v="70"/>
    <n v="0"/>
    <n v="67"/>
    <n v="3"/>
    <n v="4.2857142857142858E-2"/>
    <x v="1"/>
    <x v="0"/>
  </r>
  <r>
    <x v="1"/>
    <d v="2015-12-07T00:00:00"/>
    <x v="78"/>
    <n v="28"/>
    <n v="0"/>
    <n v="27"/>
    <n v="1"/>
    <n v="3.5714285714285712E-2"/>
    <x v="1"/>
    <x v="0"/>
  </r>
  <r>
    <x v="1"/>
    <d v="2015-12-07T00:00:00"/>
    <x v="74"/>
    <n v="30"/>
    <n v="0"/>
    <n v="29"/>
    <n v="1"/>
    <n v="3.3333333333333333E-2"/>
    <x v="1"/>
    <x v="0"/>
  </r>
  <r>
    <x v="1"/>
    <d v="2015-12-07T00:00:00"/>
    <x v="75"/>
    <n v="61"/>
    <n v="0"/>
    <n v="59"/>
    <n v="2"/>
    <n v="3.2786885245901641E-2"/>
    <x v="1"/>
    <x v="0"/>
  </r>
  <r>
    <x v="1"/>
    <d v="2015-12-08T00:00:00"/>
    <x v="76"/>
    <n v="7018"/>
    <n v="1576"/>
    <n v="2274"/>
    <n v="3168"/>
    <n v="0.45141065830721006"/>
    <x v="0"/>
    <x v="1"/>
  </r>
  <r>
    <x v="1"/>
    <d v="2015-12-08T00:00:00"/>
    <x v="80"/>
    <n v="2847"/>
    <n v="431"/>
    <n v="1107"/>
    <n v="1309"/>
    <n v="0.45978222690551457"/>
    <x v="0"/>
    <x v="0"/>
  </r>
  <r>
    <x v="1"/>
    <d v="2015-12-08T00:00:00"/>
    <x v="57"/>
    <n v="846"/>
    <n v="6"/>
    <n v="752"/>
    <n v="88"/>
    <n v="0.10401891252955082"/>
    <x v="0"/>
    <x v="0"/>
  </r>
  <r>
    <x v="1"/>
    <d v="2015-12-08T00:00:00"/>
    <x v="81"/>
    <n v="680"/>
    <n v="13"/>
    <n v="565"/>
    <n v="102"/>
    <n v="0.15"/>
    <x v="0"/>
    <x v="0"/>
  </r>
  <r>
    <x v="1"/>
    <d v="2015-12-08T00:00:00"/>
    <x v="59"/>
    <n v="53647"/>
    <n v="1120"/>
    <n v="43639"/>
    <n v="8888"/>
    <n v="0.16567562025835555"/>
    <x v="0"/>
    <x v="0"/>
  </r>
  <r>
    <x v="1"/>
    <d v="2015-12-08T00:00:00"/>
    <x v="60"/>
    <n v="924"/>
    <n v="5"/>
    <n v="862"/>
    <n v="57"/>
    <n v="6.1688311688311688E-2"/>
    <x v="0"/>
    <x v="0"/>
  </r>
  <r>
    <x v="1"/>
    <d v="2015-12-08T00:00:00"/>
    <x v="61"/>
    <n v="929"/>
    <n v="3"/>
    <n v="873"/>
    <n v="53"/>
    <n v="5.7050592034445638E-2"/>
    <x v="0"/>
    <x v="0"/>
  </r>
  <r>
    <x v="1"/>
    <d v="2015-12-08T00:00:00"/>
    <x v="62"/>
    <n v="898"/>
    <n v="7"/>
    <n v="834"/>
    <n v="57"/>
    <n v="6.347438752783964E-2"/>
    <x v="0"/>
    <x v="0"/>
  </r>
  <r>
    <x v="1"/>
    <d v="2015-12-08T00:00:00"/>
    <x v="63"/>
    <n v="920"/>
    <n v="25"/>
    <n v="848"/>
    <n v="47"/>
    <n v="5.1086956521739134E-2"/>
    <x v="0"/>
    <x v="0"/>
  </r>
  <r>
    <x v="1"/>
    <d v="2015-12-08T00:00:00"/>
    <x v="64"/>
    <n v="887"/>
    <n v="11"/>
    <n v="792"/>
    <n v="84"/>
    <n v="9.4701240135287482E-2"/>
    <x v="0"/>
    <x v="0"/>
  </r>
  <r>
    <x v="1"/>
    <d v="2015-12-08T00:00:00"/>
    <x v="9"/>
    <n v="4"/>
    <n v="0"/>
    <n v="4"/>
    <n v="0"/>
    <n v="0"/>
    <x v="1"/>
    <x v="0"/>
  </r>
  <r>
    <x v="1"/>
    <d v="2015-12-08T00:00:00"/>
    <x v="65"/>
    <n v="181"/>
    <n v="11"/>
    <n v="163"/>
    <n v="7"/>
    <n v="3.8674033149171269E-2"/>
    <x v="0"/>
    <x v="0"/>
  </r>
  <r>
    <x v="1"/>
    <d v="2015-12-08T00:00:00"/>
    <x v="66"/>
    <n v="146"/>
    <n v="1"/>
    <n v="141"/>
    <n v="4"/>
    <n v="2.7397260273972601E-2"/>
    <x v="0"/>
    <x v="0"/>
  </r>
  <r>
    <x v="1"/>
    <d v="2015-12-08T00:00:00"/>
    <x v="67"/>
    <n v="165"/>
    <n v="1"/>
    <n v="161"/>
    <n v="3"/>
    <n v="1.8181818181818181E-2"/>
    <x v="0"/>
    <x v="0"/>
  </r>
  <r>
    <x v="1"/>
    <d v="2015-12-08T00:00:00"/>
    <x v="68"/>
    <n v="151"/>
    <n v="2"/>
    <n v="143"/>
    <n v="6"/>
    <n v="3.9735099337748346E-2"/>
    <x v="0"/>
    <x v="0"/>
  </r>
  <r>
    <x v="1"/>
    <d v="2015-12-08T00:00:00"/>
    <x v="69"/>
    <n v="164"/>
    <n v="4"/>
    <n v="154"/>
    <n v="6"/>
    <n v="3.6585365853658534E-2"/>
    <x v="0"/>
    <x v="0"/>
  </r>
  <r>
    <x v="1"/>
    <d v="2015-12-08T00:00:00"/>
    <x v="70"/>
    <n v="159"/>
    <n v="3"/>
    <n v="147"/>
    <n v="9"/>
    <n v="5.6603773584905662E-2"/>
    <x v="0"/>
    <x v="0"/>
  </r>
  <r>
    <x v="1"/>
    <d v="2015-12-08T00:00:00"/>
    <x v="30"/>
    <n v="0"/>
    <n v="0"/>
    <n v="2083"/>
    <n v="-2083"/>
    <e v="#DIV/0!"/>
    <x v="1"/>
    <x v="0"/>
  </r>
  <r>
    <x v="1"/>
    <d v="2015-12-08T00:00:00"/>
    <x v="71"/>
    <n v="67"/>
    <n v="0"/>
    <n v="65"/>
    <n v="2"/>
    <n v="2.9850746268656716E-2"/>
    <x v="1"/>
    <x v="0"/>
  </r>
  <r>
    <x v="1"/>
    <d v="2015-12-08T00:00:00"/>
    <x v="72"/>
    <n v="71"/>
    <n v="0"/>
    <n v="68"/>
    <n v="3"/>
    <n v="4.2253521126760563E-2"/>
    <x v="1"/>
    <x v="0"/>
  </r>
  <r>
    <x v="1"/>
    <d v="2015-12-08T00:00:00"/>
    <x v="77"/>
    <n v="65"/>
    <n v="0"/>
    <n v="63"/>
    <n v="2"/>
    <n v="3.0769230769230771E-2"/>
    <x v="1"/>
    <x v="0"/>
  </r>
  <r>
    <x v="1"/>
    <d v="2015-12-08T00:00:00"/>
    <x v="74"/>
    <n v="57"/>
    <n v="0"/>
    <n v="56"/>
    <n v="1"/>
    <n v="1.7543859649122806E-2"/>
    <x v="1"/>
    <x v="0"/>
  </r>
  <r>
    <x v="1"/>
    <d v="2015-12-08T00:00:00"/>
    <x v="75"/>
    <n v="84"/>
    <n v="0"/>
    <n v="83"/>
    <n v="1"/>
    <n v="1.1904761904761904E-2"/>
    <x v="1"/>
    <x v="0"/>
  </r>
  <r>
    <x v="1"/>
    <d v="2015-12-09T00:00:00"/>
    <x v="76"/>
    <n v="7216"/>
    <n v="1747"/>
    <n v="2268"/>
    <n v="3201"/>
    <n v="0.44359756097560976"/>
    <x v="0"/>
    <x v="1"/>
  </r>
  <r>
    <x v="1"/>
    <d v="2015-12-09T00:00:00"/>
    <x v="57"/>
    <n v="809"/>
    <n v="5"/>
    <n v="724"/>
    <n v="80"/>
    <n v="9.8887515451174288E-2"/>
    <x v="0"/>
    <x v="0"/>
  </r>
  <r>
    <x v="1"/>
    <d v="2015-12-09T00:00:00"/>
    <x v="81"/>
    <n v="685"/>
    <n v="11"/>
    <n v="557"/>
    <n v="117"/>
    <n v="0.17080291970802919"/>
    <x v="0"/>
    <x v="0"/>
  </r>
  <r>
    <x v="1"/>
    <d v="2015-12-09T00:00:00"/>
    <x v="59"/>
    <n v="55664"/>
    <n v="1258"/>
    <n v="45449"/>
    <n v="8957"/>
    <n v="0.1609118999712561"/>
    <x v="0"/>
    <x v="0"/>
  </r>
  <r>
    <x v="1"/>
    <d v="2015-12-09T00:00:00"/>
    <x v="60"/>
    <n v="929"/>
    <n v="7"/>
    <n v="872"/>
    <n v="50"/>
    <n v="5.3821313240043057E-2"/>
    <x v="0"/>
    <x v="0"/>
  </r>
  <r>
    <x v="1"/>
    <d v="2015-12-09T00:00:00"/>
    <x v="61"/>
    <n v="860"/>
    <n v="4"/>
    <n v="811"/>
    <n v="45"/>
    <n v="5.232558139534884E-2"/>
    <x v="0"/>
    <x v="0"/>
  </r>
  <r>
    <x v="1"/>
    <d v="2015-12-09T00:00:00"/>
    <x v="62"/>
    <n v="774"/>
    <n v="4"/>
    <n v="718"/>
    <n v="52"/>
    <n v="6.7183462532299745E-2"/>
    <x v="0"/>
    <x v="0"/>
  </r>
  <r>
    <x v="1"/>
    <d v="2015-12-09T00:00:00"/>
    <x v="63"/>
    <n v="930"/>
    <n v="34"/>
    <n v="843"/>
    <n v="53"/>
    <n v="5.6989247311827959E-2"/>
    <x v="0"/>
    <x v="0"/>
  </r>
  <r>
    <x v="1"/>
    <d v="2015-12-09T00:00:00"/>
    <x v="64"/>
    <n v="854"/>
    <n v="12"/>
    <n v="763"/>
    <n v="79"/>
    <n v="9.2505854800936774E-2"/>
    <x v="0"/>
    <x v="0"/>
  </r>
  <r>
    <x v="1"/>
    <d v="2015-12-09T00:00:00"/>
    <x v="9"/>
    <n v="2"/>
    <n v="0"/>
    <n v="2"/>
    <n v="0"/>
    <n v="0"/>
    <x v="1"/>
    <x v="0"/>
  </r>
  <r>
    <x v="1"/>
    <d v="2015-12-09T00:00:00"/>
    <x v="65"/>
    <n v="193"/>
    <n v="11"/>
    <n v="176"/>
    <n v="6"/>
    <n v="3.1088082901554404E-2"/>
    <x v="0"/>
    <x v="0"/>
  </r>
  <r>
    <x v="1"/>
    <d v="2015-12-09T00:00:00"/>
    <x v="66"/>
    <n v="170"/>
    <n v="0"/>
    <n v="165"/>
    <n v="5"/>
    <n v="2.9411764705882353E-2"/>
    <x v="0"/>
    <x v="0"/>
  </r>
  <r>
    <x v="1"/>
    <d v="2015-12-09T00:00:00"/>
    <x v="67"/>
    <n v="162"/>
    <n v="2"/>
    <n v="157"/>
    <n v="3"/>
    <n v="1.8518518518518517E-2"/>
    <x v="0"/>
    <x v="0"/>
  </r>
  <r>
    <x v="1"/>
    <d v="2015-12-09T00:00:00"/>
    <x v="68"/>
    <n v="197"/>
    <n v="2"/>
    <n v="191"/>
    <n v="4"/>
    <n v="2.030456852791878E-2"/>
    <x v="0"/>
    <x v="0"/>
  </r>
  <r>
    <x v="1"/>
    <d v="2015-12-09T00:00:00"/>
    <x v="69"/>
    <n v="209"/>
    <n v="1"/>
    <n v="202"/>
    <n v="6"/>
    <n v="2.8708133971291867E-2"/>
    <x v="0"/>
    <x v="0"/>
  </r>
  <r>
    <x v="1"/>
    <d v="2015-12-09T00:00:00"/>
    <x v="70"/>
    <n v="163"/>
    <n v="2"/>
    <n v="154"/>
    <n v="7"/>
    <n v="4.2944785276073622E-2"/>
    <x v="0"/>
    <x v="0"/>
  </r>
  <r>
    <x v="1"/>
    <d v="2015-12-09T00:00:00"/>
    <x v="30"/>
    <n v="0"/>
    <n v="0"/>
    <n v="1764"/>
    <n v="-1764"/>
    <e v="#DIV/0!"/>
    <x v="1"/>
    <x v="0"/>
  </r>
  <r>
    <x v="1"/>
    <d v="2015-12-09T00:00:00"/>
    <x v="71"/>
    <n v="74"/>
    <n v="0"/>
    <n v="73"/>
    <n v="1"/>
    <n v="1.3513513513513514E-2"/>
    <x v="1"/>
    <x v="0"/>
  </r>
  <r>
    <x v="1"/>
    <d v="2015-12-09T00:00:00"/>
    <x v="72"/>
    <n v="66"/>
    <n v="0"/>
    <n v="61"/>
    <n v="5"/>
    <n v="7.575757575757576E-2"/>
    <x v="1"/>
    <x v="0"/>
  </r>
  <r>
    <x v="1"/>
    <d v="2015-12-09T00:00:00"/>
    <x v="77"/>
    <n v="77"/>
    <n v="0"/>
    <n v="75"/>
    <n v="2"/>
    <n v="2.5974025974025976E-2"/>
    <x v="1"/>
    <x v="0"/>
  </r>
  <r>
    <x v="1"/>
    <d v="2015-12-09T00:00:00"/>
    <x v="74"/>
    <n v="68"/>
    <n v="0"/>
    <n v="63"/>
    <n v="5"/>
    <n v="7.3529411764705885E-2"/>
    <x v="1"/>
    <x v="0"/>
  </r>
  <r>
    <x v="1"/>
    <d v="2015-12-09T00:00:00"/>
    <x v="75"/>
    <n v="82"/>
    <n v="0"/>
    <n v="79"/>
    <n v="3"/>
    <n v="3.6585365853658534E-2"/>
    <x v="1"/>
    <x v="0"/>
  </r>
  <r>
    <x v="1"/>
    <d v="2015-12-10T00:00:00"/>
    <x v="76"/>
    <n v="7807"/>
    <n v="1769"/>
    <n v="2438"/>
    <n v="3600"/>
    <n v="0.46112463174074547"/>
    <x v="0"/>
    <x v="1"/>
  </r>
  <r>
    <x v="1"/>
    <d v="2015-12-10T00:00:00"/>
    <x v="57"/>
    <n v="998"/>
    <n v="10"/>
    <n v="898"/>
    <n v="90"/>
    <n v="9.0180360721442893E-2"/>
    <x v="0"/>
    <x v="0"/>
  </r>
  <r>
    <x v="1"/>
    <d v="2015-12-10T00:00:00"/>
    <x v="81"/>
    <n v="843"/>
    <n v="9"/>
    <n v="693"/>
    <n v="141"/>
    <n v="0.16725978647686832"/>
    <x v="0"/>
    <x v="0"/>
  </r>
  <r>
    <x v="1"/>
    <d v="2015-12-10T00:00:00"/>
    <x v="59"/>
    <n v="62337"/>
    <n v="1280"/>
    <n v="51038"/>
    <n v="10019"/>
    <n v="0.16072316601697226"/>
    <x v="0"/>
    <x v="0"/>
  </r>
  <r>
    <x v="1"/>
    <d v="2015-12-10T00:00:00"/>
    <x v="60"/>
    <n v="1045"/>
    <n v="5"/>
    <n v="990"/>
    <n v="50"/>
    <n v="4.784688995215311E-2"/>
    <x v="0"/>
    <x v="0"/>
  </r>
  <r>
    <x v="1"/>
    <d v="2015-12-10T00:00:00"/>
    <x v="61"/>
    <n v="1017"/>
    <n v="5"/>
    <n v="925"/>
    <n v="87"/>
    <n v="8.5545722713864306E-2"/>
    <x v="0"/>
    <x v="0"/>
  </r>
  <r>
    <x v="1"/>
    <d v="2015-12-10T00:00:00"/>
    <x v="62"/>
    <n v="1028"/>
    <n v="5"/>
    <n v="947"/>
    <n v="76"/>
    <n v="7.3929961089494164E-2"/>
    <x v="0"/>
    <x v="0"/>
  </r>
  <r>
    <x v="1"/>
    <d v="2015-12-10T00:00:00"/>
    <x v="63"/>
    <n v="1049"/>
    <n v="39"/>
    <n v="939"/>
    <n v="71"/>
    <n v="6.7683508102955189E-2"/>
    <x v="0"/>
    <x v="0"/>
  </r>
  <r>
    <x v="1"/>
    <d v="2015-12-10T00:00:00"/>
    <x v="64"/>
    <n v="1009"/>
    <n v="12"/>
    <n v="887"/>
    <n v="110"/>
    <n v="0.10901883052527254"/>
    <x v="0"/>
    <x v="0"/>
  </r>
  <r>
    <x v="1"/>
    <d v="2015-12-10T00:00:00"/>
    <x v="9"/>
    <n v="5"/>
    <n v="0"/>
    <n v="5"/>
    <n v="0"/>
    <n v="0"/>
    <x v="1"/>
    <x v="0"/>
  </r>
  <r>
    <x v="1"/>
    <d v="2015-12-10T00:00:00"/>
    <x v="65"/>
    <n v="168"/>
    <n v="3"/>
    <n v="162"/>
    <n v="3"/>
    <n v="1.7857142857142856E-2"/>
    <x v="0"/>
    <x v="0"/>
  </r>
  <r>
    <x v="1"/>
    <d v="2015-12-10T00:00:00"/>
    <x v="66"/>
    <n v="198"/>
    <n v="2"/>
    <n v="188"/>
    <n v="8"/>
    <n v="4.0404040404040407E-2"/>
    <x v="0"/>
    <x v="0"/>
  </r>
  <r>
    <x v="1"/>
    <d v="2015-12-10T00:00:00"/>
    <x v="67"/>
    <n v="204"/>
    <n v="3"/>
    <n v="197"/>
    <n v="4"/>
    <n v="1.9607843137254902E-2"/>
    <x v="0"/>
    <x v="0"/>
  </r>
  <r>
    <x v="1"/>
    <d v="2015-12-10T00:00:00"/>
    <x v="68"/>
    <n v="203"/>
    <n v="6"/>
    <n v="190"/>
    <n v="7"/>
    <n v="3.4482758620689655E-2"/>
    <x v="0"/>
    <x v="0"/>
  </r>
  <r>
    <x v="1"/>
    <d v="2015-12-10T00:00:00"/>
    <x v="69"/>
    <n v="179"/>
    <n v="1"/>
    <n v="171"/>
    <n v="7"/>
    <n v="3.9106145251396648E-2"/>
    <x v="0"/>
    <x v="0"/>
  </r>
  <r>
    <x v="1"/>
    <d v="2015-12-10T00:00:00"/>
    <x v="70"/>
    <n v="170"/>
    <n v="3"/>
    <n v="163"/>
    <n v="4"/>
    <n v="2.3529411764705882E-2"/>
    <x v="0"/>
    <x v="0"/>
  </r>
  <r>
    <x v="1"/>
    <d v="2015-12-10T00:00:00"/>
    <x v="30"/>
    <n v="0"/>
    <n v="0"/>
    <n v="1859"/>
    <n v="-1859"/>
    <e v="#DIV/0!"/>
    <x v="1"/>
    <x v="0"/>
  </r>
  <r>
    <x v="1"/>
    <d v="2015-12-10T00:00:00"/>
    <x v="71"/>
    <n v="74"/>
    <n v="0"/>
    <n v="73"/>
    <n v="1"/>
    <n v="1.3513513513513514E-2"/>
    <x v="1"/>
    <x v="0"/>
  </r>
  <r>
    <x v="1"/>
    <d v="2015-12-10T00:00:00"/>
    <x v="72"/>
    <n v="63"/>
    <n v="0"/>
    <n v="59"/>
    <n v="4"/>
    <n v="6.3492063492063489E-2"/>
    <x v="1"/>
    <x v="0"/>
  </r>
  <r>
    <x v="1"/>
    <d v="2015-12-10T00:00:00"/>
    <x v="77"/>
    <n v="68"/>
    <n v="0"/>
    <n v="65"/>
    <n v="3"/>
    <n v="4.4117647058823532E-2"/>
    <x v="1"/>
    <x v="0"/>
  </r>
  <r>
    <x v="1"/>
    <d v="2015-12-10T00:00:00"/>
    <x v="74"/>
    <n v="66"/>
    <n v="0"/>
    <n v="65"/>
    <n v="1"/>
    <n v="1.5151515151515152E-2"/>
    <x v="1"/>
    <x v="0"/>
  </r>
  <r>
    <x v="1"/>
    <d v="2015-12-10T00:00:00"/>
    <x v="75"/>
    <n v="60"/>
    <n v="0"/>
    <n v="60"/>
    <n v="0"/>
    <n v="0"/>
    <x v="1"/>
    <x v="0"/>
  </r>
  <r>
    <x v="1"/>
    <d v="2015-12-11T00:00:00"/>
    <x v="76"/>
    <n v="7963"/>
    <n v="1900"/>
    <n v="2548"/>
    <n v="3515"/>
    <n v="0.44141655155092302"/>
    <x v="0"/>
    <x v="1"/>
  </r>
  <r>
    <x v="1"/>
    <d v="2015-12-11T00:00:00"/>
    <x v="57"/>
    <n v="919"/>
    <n v="11"/>
    <n v="839"/>
    <n v="69"/>
    <n v="7.5081610446137106E-2"/>
    <x v="0"/>
    <x v="0"/>
  </r>
  <r>
    <x v="1"/>
    <d v="2015-12-11T00:00:00"/>
    <x v="81"/>
    <n v="799"/>
    <n v="21"/>
    <n v="668"/>
    <n v="110"/>
    <n v="0.13767209011264081"/>
    <x v="0"/>
    <x v="0"/>
  </r>
  <r>
    <x v="1"/>
    <d v="2015-12-11T00:00:00"/>
    <x v="59"/>
    <n v="62227"/>
    <n v="1718"/>
    <n v="50930"/>
    <n v="9579"/>
    <n v="0.1539363941697334"/>
    <x v="0"/>
    <x v="0"/>
  </r>
  <r>
    <x v="1"/>
    <d v="2015-12-11T00:00:00"/>
    <x v="60"/>
    <n v="912"/>
    <n v="7"/>
    <n v="852"/>
    <n v="53"/>
    <n v="5.8114035087719298E-2"/>
    <x v="0"/>
    <x v="0"/>
  </r>
  <r>
    <x v="1"/>
    <d v="2015-12-11T00:00:00"/>
    <x v="61"/>
    <n v="974"/>
    <n v="5"/>
    <n v="917"/>
    <n v="52"/>
    <n v="5.3388090349075976E-2"/>
    <x v="0"/>
    <x v="0"/>
  </r>
  <r>
    <x v="1"/>
    <d v="2015-12-11T00:00:00"/>
    <x v="62"/>
    <n v="939"/>
    <n v="3"/>
    <n v="871"/>
    <n v="65"/>
    <n v="6.9222577209797659E-2"/>
    <x v="0"/>
    <x v="0"/>
  </r>
  <r>
    <x v="1"/>
    <d v="2015-12-11T00:00:00"/>
    <x v="63"/>
    <n v="1083"/>
    <n v="55"/>
    <n v="975"/>
    <n v="53"/>
    <n v="4.8938134810710986E-2"/>
    <x v="0"/>
    <x v="0"/>
  </r>
  <r>
    <x v="1"/>
    <d v="2015-12-11T00:00:00"/>
    <x v="64"/>
    <n v="990"/>
    <n v="6"/>
    <n v="884"/>
    <n v="100"/>
    <n v="0.10101010101010101"/>
    <x v="0"/>
    <x v="0"/>
  </r>
  <r>
    <x v="1"/>
    <d v="2015-12-11T00:00:00"/>
    <x v="9"/>
    <n v="6"/>
    <n v="0"/>
    <n v="6"/>
    <n v="0"/>
    <n v="0"/>
    <x v="1"/>
    <x v="0"/>
  </r>
  <r>
    <x v="1"/>
    <d v="2015-12-11T00:00:00"/>
    <x v="65"/>
    <n v="213"/>
    <n v="14"/>
    <n v="194"/>
    <n v="5"/>
    <n v="2.3474178403755867E-2"/>
    <x v="0"/>
    <x v="0"/>
  </r>
  <r>
    <x v="1"/>
    <d v="2015-12-11T00:00:00"/>
    <x v="66"/>
    <n v="225"/>
    <n v="1"/>
    <n v="219"/>
    <n v="5"/>
    <n v="2.2222222222222223E-2"/>
    <x v="0"/>
    <x v="0"/>
  </r>
  <r>
    <x v="1"/>
    <d v="2015-12-11T00:00:00"/>
    <x v="67"/>
    <n v="229"/>
    <n v="9"/>
    <n v="212"/>
    <n v="8"/>
    <n v="3.4934497816593885E-2"/>
    <x v="0"/>
    <x v="0"/>
  </r>
  <r>
    <x v="1"/>
    <d v="2015-12-11T00:00:00"/>
    <x v="68"/>
    <n v="212"/>
    <n v="6"/>
    <n v="194"/>
    <n v="12"/>
    <n v="5.6603773584905662E-2"/>
    <x v="0"/>
    <x v="0"/>
  </r>
  <r>
    <x v="1"/>
    <d v="2015-12-11T00:00:00"/>
    <x v="69"/>
    <n v="218"/>
    <n v="2"/>
    <n v="212"/>
    <n v="4"/>
    <n v="1.834862385321101E-2"/>
    <x v="0"/>
    <x v="0"/>
  </r>
  <r>
    <x v="1"/>
    <d v="2015-12-11T00:00:00"/>
    <x v="70"/>
    <n v="181"/>
    <n v="8"/>
    <n v="166"/>
    <n v="7"/>
    <n v="3.8674033149171269E-2"/>
    <x v="0"/>
    <x v="0"/>
  </r>
  <r>
    <x v="1"/>
    <d v="2015-12-11T00:00:00"/>
    <x v="30"/>
    <n v="0"/>
    <n v="0"/>
    <n v="1675"/>
    <n v="-1675"/>
    <e v="#DIV/0!"/>
    <x v="1"/>
    <x v="0"/>
  </r>
  <r>
    <x v="1"/>
    <d v="2015-12-11T00:00:00"/>
    <x v="71"/>
    <n v="126"/>
    <n v="0"/>
    <n v="120"/>
    <n v="6"/>
    <n v="4.7619047619047616E-2"/>
    <x v="0"/>
    <x v="0"/>
  </r>
  <r>
    <x v="1"/>
    <d v="2015-12-11T00:00:00"/>
    <x v="72"/>
    <n v="121"/>
    <n v="0"/>
    <n v="120"/>
    <n v="1"/>
    <n v="8.2644628099173556E-3"/>
    <x v="0"/>
    <x v="0"/>
  </r>
  <r>
    <x v="1"/>
    <d v="2015-12-11T00:00:00"/>
    <x v="77"/>
    <n v="121"/>
    <n v="0"/>
    <n v="118"/>
    <n v="3"/>
    <n v="2.4793388429752067E-2"/>
    <x v="0"/>
    <x v="0"/>
  </r>
  <r>
    <x v="1"/>
    <d v="2015-12-11T00:00:00"/>
    <x v="74"/>
    <n v="110"/>
    <n v="0"/>
    <n v="107"/>
    <n v="3"/>
    <n v="2.7272727272727271E-2"/>
    <x v="0"/>
    <x v="0"/>
  </r>
  <r>
    <x v="1"/>
    <d v="2015-12-11T00:00:00"/>
    <x v="75"/>
    <n v="110"/>
    <n v="0"/>
    <n v="106"/>
    <n v="4"/>
    <n v="3.6363636363636362E-2"/>
    <x v="0"/>
    <x v="0"/>
  </r>
  <r>
    <x v="1"/>
    <d v="2015-12-12T00:00:00"/>
    <x v="76"/>
    <n v="6879"/>
    <n v="1786"/>
    <n v="2067"/>
    <n v="3026"/>
    <n v="0.43988951882541066"/>
    <x v="0"/>
    <x v="1"/>
  </r>
  <r>
    <x v="1"/>
    <d v="2015-12-12T00:00:00"/>
    <x v="57"/>
    <n v="1234"/>
    <n v="15"/>
    <n v="1098"/>
    <n v="121"/>
    <n v="9.8055105348460292E-2"/>
    <x v="0"/>
    <x v="0"/>
  </r>
  <r>
    <x v="1"/>
    <d v="2015-12-12T00:00:00"/>
    <x v="81"/>
    <n v="1269"/>
    <n v="39"/>
    <n v="1002"/>
    <n v="228"/>
    <n v="0.17966903073286053"/>
    <x v="0"/>
    <x v="0"/>
  </r>
  <r>
    <x v="1"/>
    <d v="2015-12-12T00:00:00"/>
    <x v="59"/>
    <n v="99929"/>
    <n v="2937"/>
    <n v="79004"/>
    <n v="17988"/>
    <n v="0.18000780554193477"/>
    <x v="0"/>
    <x v="0"/>
  </r>
  <r>
    <x v="1"/>
    <d v="2015-12-12T00:00:00"/>
    <x v="60"/>
    <n v="1256"/>
    <n v="6"/>
    <n v="1177"/>
    <n v="73"/>
    <n v="5.8121019108280256E-2"/>
    <x v="0"/>
    <x v="0"/>
  </r>
  <r>
    <x v="1"/>
    <d v="2015-12-12T00:00:00"/>
    <x v="61"/>
    <n v="1276"/>
    <n v="14"/>
    <n v="1186"/>
    <n v="76"/>
    <n v="5.9561128526645767E-2"/>
    <x v="0"/>
    <x v="0"/>
  </r>
  <r>
    <x v="1"/>
    <d v="2015-12-12T00:00:00"/>
    <x v="62"/>
    <n v="1241"/>
    <n v="6"/>
    <n v="1163"/>
    <n v="72"/>
    <n v="5.8017727639000809E-2"/>
    <x v="0"/>
    <x v="0"/>
  </r>
  <r>
    <x v="1"/>
    <d v="2015-12-12T00:00:00"/>
    <x v="63"/>
    <n v="1343"/>
    <n v="55"/>
    <n v="1213"/>
    <n v="75"/>
    <n v="5.5845122859270291E-2"/>
    <x v="0"/>
    <x v="0"/>
  </r>
  <r>
    <x v="1"/>
    <d v="2015-12-12T00:00:00"/>
    <x v="64"/>
    <n v="1267"/>
    <n v="16"/>
    <n v="1103"/>
    <n v="148"/>
    <n v="0.11681136543014996"/>
    <x v="0"/>
    <x v="0"/>
  </r>
  <r>
    <x v="1"/>
    <d v="2015-12-12T00:00:00"/>
    <x v="9"/>
    <n v="8"/>
    <n v="0"/>
    <n v="8"/>
    <n v="0"/>
    <n v="0"/>
    <x v="1"/>
    <x v="0"/>
  </r>
  <r>
    <x v="1"/>
    <d v="2015-12-12T00:00:00"/>
    <x v="65"/>
    <n v="269"/>
    <n v="10"/>
    <n v="248"/>
    <n v="11"/>
    <n v="4.0892193308550186E-2"/>
    <x v="0"/>
    <x v="0"/>
  </r>
  <r>
    <x v="1"/>
    <d v="2015-12-12T00:00:00"/>
    <x v="66"/>
    <n v="285"/>
    <n v="5"/>
    <n v="273"/>
    <n v="7"/>
    <n v="2.456140350877193E-2"/>
    <x v="0"/>
    <x v="0"/>
  </r>
  <r>
    <x v="1"/>
    <d v="2015-12-12T00:00:00"/>
    <x v="67"/>
    <n v="309"/>
    <n v="7"/>
    <n v="285"/>
    <n v="17"/>
    <n v="5.5016181229773461E-2"/>
    <x v="0"/>
    <x v="0"/>
  </r>
  <r>
    <x v="1"/>
    <d v="2015-12-12T00:00:00"/>
    <x v="68"/>
    <n v="337"/>
    <n v="12"/>
    <n v="303"/>
    <n v="22"/>
    <n v="6.5281899109792291E-2"/>
    <x v="0"/>
    <x v="0"/>
  </r>
  <r>
    <x v="1"/>
    <d v="2015-12-12T00:00:00"/>
    <x v="69"/>
    <n v="301"/>
    <n v="3"/>
    <n v="288"/>
    <n v="10"/>
    <n v="3.3222591362126248E-2"/>
    <x v="0"/>
    <x v="0"/>
  </r>
  <r>
    <x v="1"/>
    <d v="2015-12-12T00:00:00"/>
    <x v="70"/>
    <n v="280"/>
    <n v="7"/>
    <n v="260"/>
    <n v="13"/>
    <n v="4.642857142857143E-2"/>
    <x v="0"/>
    <x v="0"/>
  </r>
  <r>
    <x v="1"/>
    <d v="2015-12-12T00:00:00"/>
    <x v="30"/>
    <n v="0"/>
    <n v="0"/>
    <n v="1504"/>
    <n v="-1504"/>
    <e v="#DIV/0!"/>
    <x v="1"/>
    <x v="0"/>
  </r>
  <r>
    <x v="1"/>
    <d v="2015-12-12T00:00:00"/>
    <x v="71"/>
    <n v="469"/>
    <n v="0"/>
    <n v="457"/>
    <n v="12"/>
    <n v="2.5586353944562899E-2"/>
    <x v="0"/>
    <x v="0"/>
  </r>
  <r>
    <x v="1"/>
    <d v="2015-12-12T00:00:00"/>
    <x v="72"/>
    <n v="441"/>
    <n v="0"/>
    <n v="421"/>
    <n v="20"/>
    <n v="4.5351473922902494E-2"/>
    <x v="0"/>
    <x v="0"/>
  </r>
  <r>
    <x v="1"/>
    <d v="2015-12-12T00:00:00"/>
    <x v="77"/>
    <n v="484"/>
    <n v="0"/>
    <n v="463"/>
    <n v="21"/>
    <n v="4.3388429752066117E-2"/>
    <x v="0"/>
    <x v="0"/>
  </r>
  <r>
    <x v="1"/>
    <d v="2015-12-12T00:00:00"/>
    <x v="74"/>
    <n v="480"/>
    <n v="0"/>
    <n v="463"/>
    <n v="17"/>
    <n v="3.5416666666666666E-2"/>
    <x v="0"/>
    <x v="0"/>
  </r>
  <r>
    <x v="1"/>
    <d v="2015-12-12T00:00:00"/>
    <x v="75"/>
    <n v="443"/>
    <n v="0"/>
    <n v="427"/>
    <n v="16"/>
    <n v="3.6117381489841983E-2"/>
    <x v="0"/>
    <x v="0"/>
  </r>
  <r>
    <x v="1"/>
    <d v="2015-12-13T00:00:00"/>
    <x v="76"/>
    <n v="30213"/>
    <n v="7623"/>
    <n v="8996"/>
    <n v="13594"/>
    <n v="0.44993876807996558"/>
    <x v="0"/>
    <x v="1"/>
  </r>
  <r>
    <x v="1"/>
    <d v="2015-12-13T00:00:00"/>
    <x v="79"/>
    <n v="3"/>
    <n v="3"/>
    <n v="0"/>
    <n v="0"/>
    <n v="0"/>
    <x v="1"/>
    <x v="1"/>
  </r>
  <r>
    <x v="1"/>
    <d v="2015-12-13T00:00:00"/>
    <x v="57"/>
    <n v="1489"/>
    <n v="21"/>
    <n v="1294"/>
    <n v="174"/>
    <n v="0.11685695097380792"/>
    <x v="0"/>
    <x v="0"/>
  </r>
  <r>
    <x v="1"/>
    <d v="2015-12-13T00:00:00"/>
    <x v="81"/>
    <n v="1440"/>
    <n v="35"/>
    <n v="1123"/>
    <n v="282"/>
    <n v="0.19583333333333333"/>
    <x v="0"/>
    <x v="0"/>
  </r>
  <r>
    <x v="1"/>
    <d v="2015-12-13T00:00:00"/>
    <x v="59"/>
    <n v="85685"/>
    <n v="2344"/>
    <n v="65978"/>
    <n v="17363"/>
    <n v="0.20263756783567718"/>
    <x v="0"/>
    <x v="0"/>
  </r>
  <r>
    <x v="1"/>
    <d v="2015-12-13T00:00:00"/>
    <x v="60"/>
    <n v="1355"/>
    <n v="3"/>
    <n v="1257"/>
    <n v="95"/>
    <n v="7.0110701107011064E-2"/>
    <x v="0"/>
    <x v="0"/>
  </r>
  <r>
    <x v="1"/>
    <d v="2015-12-13T00:00:00"/>
    <x v="61"/>
    <n v="1534"/>
    <n v="9"/>
    <n v="1434"/>
    <n v="91"/>
    <n v="5.9322033898305086E-2"/>
    <x v="0"/>
    <x v="0"/>
  </r>
  <r>
    <x v="1"/>
    <d v="2015-12-13T00:00:00"/>
    <x v="62"/>
    <n v="1407"/>
    <n v="3"/>
    <n v="1315"/>
    <n v="89"/>
    <n v="6.3255152807391607E-2"/>
    <x v="0"/>
    <x v="0"/>
  </r>
  <r>
    <x v="1"/>
    <d v="2015-12-13T00:00:00"/>
    <x v="63"/>
    <n v="1389"/>
    <n v="35"/>
    <n v="1268"/>
    <n v="86"/>
    <n v="6.1915046796256298E-2"/>
    <x v="0"/>
    <x v="0"/>
  </r>
  <r>
    <x v="1"/>
    <d v="2015-12-13T00:00:00"/>
    <x v="64"/>
    <n v="1419"/>
    <n v="20"/>
    <n v="1245"/>
    <n v="154"/>
    <n v="0.10852713178294573"/>
    <x v="0"/>
    <x v="0"/>
  </r>
  <r>
    <x v="1"/>
    <d v="2015-12-13T00:00:00"/>
    <x v="9"/>
    <n v="13"/>
    <n v="0"/>
    <n v="13"/>
    <n v="0"/>
    <n v="0"/>
    <x v="1"/>
    <x v="0"/>
  </r>
  <r>
    <x v="1"/>
    <d v="2015-12-13T00:00:00"/>
    <x v="65"/>
    <n v="304"/>
    <n v="19"/>
    <n v="273"/>
    <n v="12"/>
    <n v="3.9473684210526314E-2"/>
    <x v="0"/>
    <x v="0"/>
  </r>
  <r>
    <x v="1"/>
    <d v="2015-12-13T00:00:00"/>
    <x v="66"/>
    <n v="291"/>
    <n v="2"/>
    <n v="282"/>
    <n v="7"/>
    <n v="2.4054982817869417E-2"/>
    <x v="0"/>
    <x v="0"/>
  </r>
  <r>
    <x v="1"/>
    <d v="2015-12-13T00:00:00"/>
    <x v="67"/>
    <n v="309"/>
    <n v="11"/>
    <n v="290"/>
    <n v="8"/>
    <n v="2.5889967637540454E-2"/>
    <x v="0"/>
    <x v="0"/>
  </r>
  <r>
    <x v="1"/>
    <d v="2015-12-13T00:00:00"/>
    <x v="68"/>
    <n v="274"/>
    <n v="9"/>
    <n v="239"/>
    <n v="26"/>
    <n v="9.4890510948905105E-2"/>
    <x v="0"/>
    <x v="0"/>
  </r>
  <r>
    <x v="1"/>
    <d v="2015-12-13T00:00:00"/>
    <x v="69"/>
    <n v="312"/>
    <n v="2"/>
    <n v="302"/>
    <n v="8"/>
    <n v="2.564102564102564E-2"/>
    <x v="0"/>
    <x v="0"/>
  </r>
  <r>
    <x v="1"/>
    <d v="2015-12-13T00:00:00"/>
    <x v="70"/>
    <n v="329"/>
    <n v="6"/>
    <n v="306"/>
    <n v="17"/>
    <n v="5.1671732522796353E-2"/>
    <x v="0"/>
    <x v="0"/>
  </r>
  <r>
    <x v="1"/>
    <d v="2015-12-13T00:00:00"/>
    <x v="30"/>
    <n v="0"/>
    <n v="0"/>
    <n v="6575"/>
    <n v="-6575"/>
    <e v="#DIV/0!"/>
    <x v="1"/>
    <x v="0"/>
  </r>
  <r>
    <x v="1"/>
    <d v="2015-12-13T00:00:00"/>
    <x v="71"/>
    <n v="537"/>
    <n v="0"/>
    <n v="523"/>
    <n v="14"/>
    <n v="2.6070763500931099E-2"/>
    <x v="0"/>
    <x v="0"/>
  </r>
  <r>
    <x v="1"/>
    <d v="2015-12-13T00:00:00"/>
    <x v="72"/>
    <n v="453"/>
    <n v="0"/>
    <n v="440"/>
    <n v="13"/>
    <n v="2.8697571743929361E-2"/>
    <x v="0"/>
    <x v="0"/>
  </r>
  <r>
    <x v="1"/>
    <d v="2015-12-13T00:00:00"/>
    <x v="77"/>
    <n v="473"/>
    <n v="0"/>
    <n v="457"/>
    <n v="16"/>
    <n v="3.382663847780127E-2"/>
    <x v="0"/>
    <x v="0"/>
  </r>
  <r>
    <x v="1"/>
    <d v="2015-12-13T00:00:00"/>
    <x v="74"/>
    <n v="474"/>
    <n v="0"/>
    <n v="458"/>
    <n v="16"/>
    <n v="3.3755274261603373E-2"/>
    <x v="0"/>
    <x v="0"/>
  </r>
  <r>
    <x v="1"/>
    <d v="2015-12-13T00:00:00"/>
    <x v="75"/>
    <n v="476"/>
    <n v="0"/>
    <n v="466"/>
    <n v="10"/>
    <n v="2.100840336134454E-2"/>
    <x v="0"/>
    <x v="0"/>
  </r>
  <r>
    <x v="1"/>
    <d v="2015-12-14T00:00:00"/>
    <x v="76"/>
    <n v="29453"/>
    <n v="6379"/>
    <n v="9798"/>
    <n v="13276"/>
    <n v="0.45075204563202392"/>
    <x v="0"/>
    <x v="1"/>
  </r>
  <r>
    <x v="1"/>
    <d v="2015-12-14T00:00:00"/>
    <x v="79"/>
    <n v="2"/>
    <n v="2"/>
    <n v="0"/>
    <n v="0"/>
    <n v="0"/>
    <x v="1"/>
    <x v="1"/>
  </r>
  <r>
    <x v="1"/>
    <d v="2015-12-14T00:00:00"/>
    <x v="57"/>
    <n v="1136"/>
    <n v="10"/>
    <n v="989"/>
    <n v="137"/>
    <n v="0.12059859154929578"/>
    <x v="0"/>
    <x v="0"/>
  </r>
  <r>
    <x v="1"/>
    <d v="2015-12-14T00:00:00"/>
    <x v="81"/>
    <n v="25873"/>
    <n v="819"/>
    <n v="19735"/>
    <n v="5319"/>
    <n v="0.20558110771847099"/>
    <x v="0"/>
    <x v="0"/>
  </r>
  <r>
    <x v="1"/>
    <d v="2015-12-14T00:00:00"/>
    <x v="59"/>
    <n v="41962"/>
    <n v="1255"/>
    <n v="31664"/>
    <n v="9043"/>
    <n v="0.21550450407511559"/>
    <x v="0"/>
    <x v="0"/>
  </r>
  <r>
    <x v="1"/>
    <d v="2015-12-14T00:00:00"/>
    <x v="60"/>
    <n v="1210"/>
    <n v="9"/>
    <n v="1111"/>
    <n v="90"/>
    <n v="7.43801652892562E-2"/>
    <x v="0"/>
    <x v="0"/>
  </r>
  <r>
    <x v="1"/>
    <d v="2015-12-14T00:00:00"/>
    <x v="61"/>
    <n v="1167"/>
    <n v="14"/>
    <n v="1049"/>
    <n v="104"/>
    <n v="8.9117395029991428E-2"/>
    <x v="0"/>
    <x v="0"/>
  </r>
  <r>
    <x v="1"/>
    <d v="2015-12-14T00:00:00"/>
    <x v="62"/>
    <n v="1129"/>
    <n v="7"/>
    <n v="1028"/>
    <n v="94"/>
    <n v="8.3259521700620023E-2"/>
    <x v="0"/>
    <x v="0"/>
  </r>
  <r>
    <x v="1"/>
    <d v="2015-12-14T00:00:00"/>
    <x v="63"/>
    <n v="1211"/>
    <n v="33"/>
    <n v="1093"/>
    <n v="85"/>
    <n v="7.0189925681255164E-2"/>
    <x v="0"/>
    <x v="0"/>
  </r>
  <r>
    <x v="1"/>
    <d v="2015-12-14T00:00:00"/>
    <x v="64"/>
    <n v="1143"/>
    <n v="13"/>
    <n v="970"/>
    <n v="160"/>
    <n v="0.1399825021872266"/>
    <x v="0"/>
    <x v="0"/>
  </r>
  <r>
    <x v="1"/>
    <d v="2015-12-14T00:00:00"/>
    <x v="9"/>
    <n v="7"/>
    <n v="0"/>
    <n v="7"/>
    <n v="0"/>
    <n v="0"/>
    <x v="1"/>
    <x v="0"/>
  </r>
  <r>
    <x v="1"/>
    <d v="2015-12-14T00:00:00"/>
    <x v="65"/>
    <n v="285"/>
    <n v="5"/>
    <n v="270"/>
    <n v="10"/>
    <n v="3.5087719298245612E-2"/>
    <x v="0"/>
    <x v="0"/>
  </r>
  <r>
    <x v="1"/>
    <d v="2015-12-14T00:00:00"/>
    <x v="66"/>
    <n v="277"/>
    <n v="1"/>
    <n v="266"/>
    <n v="10"/>
    <n v="3.6101083032490974E-2"/>
    <x v="0"/>
    <x v="0"/>
  </r>
  <r>
    <x v="1"/>
    <d v="2015-12-14T00:00:00"/>
    <x v="67"/>
    <n v="273"/>
    <n v="4"/>
    <n v="257"/>
    <n v="12"/>
    <n v="4.3956043956043959E-2"/>
    <x v="0"/>
    <x v="0"/>
  </r>
  <r>
    <x v="1"/>
    <d v="2015-12-14T00:00:00"/>
    <x v="68"/>
    <n v="267"/>
    <n v="6"/>
    <n v="244"/>
    <n v="17"/>
    <n v="6.3670411985018729E-2"/>
    <x v="0"/>
    <x v="0"/>
  </r>
  <r>
    <x v="1"/>
    <d v="2015-12-14T00:00:00"/>
    <x v="69"/>
    <n v="229"/>
    <n v="5"/>
    <n v="217"/>
    <n v="7"/>
    <n v="3.0567685589519649E-2"/>
    <x v="0"/>
    <x v="0"/>
  </r>
  <r>
    <x v="1"/>
    <d v="2015-12-14T00:00:00"/>
    <x v="70"/>
    <n v="270"/>
    <n v="6"/>
    <n v="245"/>
    <n v="19"/>
    <n v="7.0370370370370375E-2"/>
    <x v="0"/>
    <x v="0"/>
  </r>
  <r>
    <x v="1"/>
    <d v="2015-12-14T00:00:00"/>
    <x v="30"/>
    <n v="0"/>
    <n v="0"/>
    <n v="5879"/>
    <n v="-5879"/>
    <e v="#DIV/0!"/>
    <x v="1"/>
    <x v="0"/>
  </r>
  <r>
    <x v="1"/>
    <d v="2015-12-14T00:00:00"/>
    <x v="71"/>
    <n v="407"/>
    <n v="0"/>
    <n v="390"/>
    <n v="17"/>
    <n v="4.1769041769041768E-2"/>
    <x v="0"/>
    <x v="0"/>
  </r>
  <r>
    <x v="1"/>
    <d v="2015-12-14T00:00:00"/>
    <x v="72"/>
    <n v="352"/>
    <n v="0"/>
    <n v="341"/>
    <n v="11"/>
    <n v="3.125E-2"/>
    <x v="0"/>
    <x v="0"/>
  </r>
  <r>
    <x v="1"/>
    <d v="2015-12-14T00:00:00"/>
    <x v="77"/>
    <n v="421"/>
    <n v="0"/>
    <n v="405"/>
    <n v="16"/>
    <n v="3.800475059382423E-2"/>
    <x v="0"/>
    <x v="0"/>
  </r>
  <r>
    <x v="1"/>
    <d v="2015-12-14T00:00:00"/>
    <x v="74"/>
    <n v="395"/>
    <n v="0"/>
    <n v="379"/>
    <n v="16"/>
    <n v="4.0506329113924051E-2"/>
    <x v="0"/>
    <x v="0"/>
  </r>
  <r>
    <x v="1"/>
    <d v="2015-12-14T00:00:00"/>
    <x v="75"/>
    <n v="385"/>
    <n v="0"/>
    <n v="375"/>
    <n v="10"/>
    <n v="2.5974025974025976E-2"/>
    <x v="0"/>
    <x v="0"/>
  </r>
  <r>
    <x v="1"/>
    <d v="2015-12-15T00:00:00"/>
    <x v="76"/>
    <n v="1"/>
    <n v="0"/>
    <n v="1"/>
    <n v="0"/>
    <n v="0"/>
    <x v="1"/>
    <x v="1"/>
  </r>
  <r>
    <x v="1"/>
    <d v="2015-12-15T00:00:00"/>
    <x v="81"/>
    <n v="4"/>
    <n v="1"/>
    <n v="4"/>
    <n v="-1"/>
    <n v="-0.25"/>
    <x v="1"/>
    <x v="0"/>
  </r>
  <r>
    <x v="1"/>
    <d v="2015-12-15T00:00:00"/>
    <x v="59"/>
    <n v="3"/>
    <n v="1"/>
    <n v="2"/>
    <n v="0"/>
    <n v="0"/>
    <x v="1"/>
    <x v="0"/>
  </r>
  <r>
    <x v="1"/>
    <d v="2015-12-15T00:00:00"/>
    <x v="9"/>
    <n v="3"/>
    <n v="0"/>
    <n v="3"/>
    <n v="0"/>
    <n v="0"/>
    <x v="1"/>
    <x v="0"/>
  </r>
  <r>
    <x v="1"/>
    <d v="2015-12-15T00:00:00"/>
    <x v="30"/>
    <n v="0"/>
    <n v="0"/>
    <n v="0"/>
    <n v="0"/>
    <e v="#DIV/0!"/>
    <x v="1"/>
    <x v="0"/>
  </r>
  <r>
    <x v="1"/>
    <d v="2015-12-15T00:00:00"/>
    <x v="71"/>
    <n v="0"/>
    <n v="0"/>
    <n v="1"/>
    <n v="-1"/>
    <e v="#DIV/0!"/>
    <x v="1"/>
    <x v="0"/>
  </r>
  <r>
    <x v="1"/>
    <d v="2015-12-16T00:00:00"/>
    <x v="76"/>
    <n v="2"/>
    <n v="0"/>
    <n v="2"/>
    <n v="0"/>
    <n v="0"/>
    <x v="1"/>
    <x v="1"/>
  </r>
  <r>
    <x v="1"/>
    <d v="2015-12-16T00:00:00"/>
    <x v="81"/>
    <n v="1"/>
    <n v="0"/>
    <n v="1"/>
    <n v="0"/>
    <n v="0"/>
    <x v="1"/>
    <x v="0"/>
  </r>
  <r>
    <x v="1"/>
    <d v="2015-12-16T00:00:00"/>
    <x v="59"/>
    <n v="3"/>
    <n v="0"/>
    <n v="3"/>
    <n v="0"/>
    <n v="0"/>
    <x v="1"/>
    <x v="0"/>
  </r>
  <r>
    <x v="1"/>
    <d v="2015-12-16T00:00:00"/>
    <x v="61"/>
    <n v="1"/>
    <n v="0"/>
    <n v="1"/>
    <n v="0"/>
    <n v="0"/>
    <x v="1"/>
    <x v="0"/>
  </r>
  <r>
    <x v="1"/>
    <d v="2015-12-16T00:00:00"/>
    <x v="9"/>
    <n v="1"/>
    <n v="0"/>
    <n v="1"/>
    <n v="0"/>
    <n v="0"/>
    <x v="1"/>
    <x v="0"/>
  </r>
  <r>
    <x v="1"/>
    <d v="2015-12-16T00:00:00"/>
    <x v="30"/>
    <n v="0"/>
    <n v="0"/>
    <n v="0"/>
    <n v="0"/>
    <e v="#DIV/0!"/>
    <x v="1"/>
    <x v="0"/>
  </r>
  <r>
    <x v="1"/>
    <d v="2015-12-17T00:00:00"/>
    <x v="76"/>
    <n v="1"/>
    <n v="0"/>
    <n v="1"/>
    <n v="0"/>
    <n v="0"/>
    <x v="1"/>
    <x v="1"/>
  </r>
  <r>
    <x v="1"/>
    <d v="2015-12-17T00:00:00"/>
    <x v="81"/>
    <n v="1"/>
    <n v="0"/>
    <n v="1"/>
    <n v="0"/>
    <n v="0"/>
    <x v="1"/>
    <x v="0"/>
  </r>
  <r>
    <x v="1"/>
    <d v="2015-12-17T00:00:00"/>
    <x v="59"/>
    <n v="2"/>
    <n v="0"/>
    <n v="2"/>
    <n v="0"/>
    <n v="0"/>
    <x v="1"/>
    <x v="0"/>
  </r>
  <r>
    <x v="1"/>
    <d v="2015-12-17T00:00:00"/>
    <x v="30"/>
    <n v="0"/>
    <n v="0"/>
    <n v="0"/>
    <n v="0"/>
    <e v="#DIV/0!"/>
    <x v="1"/>
    <x v="0"/>
  </r>
  <r>
    <x v="2"/>
    <d v="2015-12-02T00:00:00"/>
    <x v="82"/>
    <n v="18"/>
    <n v="0"/>
    <n v="16"/>
    <n v="2"/>
    <n v="0.1111111111111111"/>
    <x v="1"/>
    <x v="0"/>
  </r>
  <r>
    <x v="2"/>
    <d v="2015-12-02T00:00:00"/>
    <x v="83"/>
    <n v="4"/>
    <n v="0"/>
    <n v="4"/>
    <n v="0"/>
    <n v="0"/>
    <x v="1"/>
    <x v="0"/>
  </r>
  <r>
    <x v="2"/>
    <d v="2015-12-02T00:00:00"/>
    <x v="84"/>
    <n v="8"/>
    <n v="0"/>
    <n v="7"/>
    <n v="1"/>
    <n v="0.125"/>
    <x v="1"/>
    <x v="0"/>
  </r>
  <r>
    <x v="2"/>
    <d v="2015-12-02T00:00:00"/>
    <x v="85"/>
    <n v="7"/>
    <n v="0"/>
    <n v="6"/>
    <n v="1"/>
    <n v="0.14285714285714285"/>
    <x v="1"/>
    <x v="0"/>
  </r>
  <r>
    <x v="2"/>
    <d v="2015-12-02T00:00:00"/>
    <x v="86"/>
    <n v="12"/>
    <n v="0"/>
    <n v="12"/>
    <n v="0"/>
    <n v="0"/>
    <x v="1"/>
    <x v="0"/>
  </r>
  <r>
    <x v="2"/>
    <d v="2015-12-02T00:00:00"/>
    <x v="87"/>
    <n v="9"/>
    <n v="0"/>
    <n v="9"/>
    <n v="0"/>
    <n v="0"/>
    <x v="1"/>
    <x v="0"/>
  </r>
  <r>
    <x v="2"/>
    <d v="2015-12-02T00:00:00"/>
    <x v="10"/>
    <n v="3"/>
    <n v="1"/>
    <n v="2"/>
    <n v="0"/>
    <n v="0"/>
    <x v="1"/>
    <x v="0"/>
  </r>
  <r>
    <x v="2"/>
    <d v="2015-12-02T00:00:00"/>
    <x v="88"/>
    <n v="9"/>
    <n v="1"/>
    <n v="7"/>
    <n v="1"/>
    <n v="0.1111111111111111"/>
    <x v="1"/>
    <x v="0"/>
  </r>
  <r>
    <x v="2"/>
    <d v="2015-12-02T00:00:00"/>
    <x v="89"/>
    <n v="5"/>
    <n v="1"/>
    <n v="3"/>
    <n v="1"/>
    <n v="0.2"/>
    <x v="1"/>
    <x v="0"/>
  </r>
  <r>
    <x v="2"/>
    <d v="2015-12-02T00:00:00"/>
    <x v="90"/>
    <n v="8"/>
    <n v="1"/>
    <n v="4"/>
    <n v="3"/>
    <n v="0.375"/>
    <x v="1"/>
    <x v="0"/>
  </r>
  <r>
    <x v="2"/>
    <d v="2015-12-02T00:00:00"/>
    <x v="91"/>
    <n v="6"/>
    <n v="1"/>
    <n v="4"/>
    <n v="1"/>
    <n v="0.16666666666666666"/>
    <x v="1"/>
    <x v="0"/>
  </r>
  <r>
    <x v="2"/>
    <d v="2015-12-02T00:00:00"/>
    <x v="92"/>
    <n v="2"/>
    <n v="0"/>
    <n v="1"/>
    <n v="1"/>
    <n v="0.5"/>
    <x v="1"/>
    <x v="0"/>
  </r>
  <r>
    <x v="2"/>
    <d v="2015-12-02T00:00:00"/>
    <x v="93"/>
    <n v="8"/>
    <n v="2"/>
    <n v="4"/>
    <n v="2"/>
    <n v="0.25"/>
    <x v="1"/>
    <x v="0"/>
  </r>
  <r>
    <x v="2"/>
    <d v="2015-12-02T00:00:00"/>
    <x v="94"/>
    <n v="10"/>
    <n v="2"/>
    <n v="4"/>
    <n v="4"/>
    <n v="0.4"/>
    <x v="1"/>
    <x v="0"/>
  </r>
  <r>
    <x v="2"/>
    <d v="2015-12-02T00:00:00"/>
    <x v="95"/>
    <n v="16"/>
    <n v="3"/>
    <n v="12"/>
    <n v="1"/>
    <n v="6.25E-2"/>
    <x v="1"/>
    <x v="0"/>
  </r>
  <r>
    <x v="2"/>
    <d v="2015-12-02T00:00:00"/>
    <x v="96"/>
    <n v="11"/>
    <n v="4"/>
    <n v="3"/>
    <n v="4"/>
    <n v="0.36363636363636365"/>
    <x v="1"/>
    <x v="0"/>
  </r>
  <r>
    <x v="2"/>
    <d v="2015-12-02T00:00:00"/>
    <x v="14"/>
    <n v="10"/>
    <n v="0"/>
    <n v="8"/>
    <n v="2"/>
    <n v="0.2"/>
    <x v="1"/>
    <x v="0"/>
  </r>
  <r>
    <x v="2"/>
    <d v="2015-12-02T00:00:00"/>
    <x v="97"/>
    <n v="20"/>
    <n v="4"/>
    <n v="10"/>
    <n v="6"/>
    <n v="0.3"/>
    <x v="1"/>
    <x v="0"/>
  </r>
  <r>
    <x v="2"/>
    <d v="2015-12-02T00:00:00"/>
    <x v="98"/>
    <n v="17"/>
    <n v="2"/>
    <n v="7"/>
    <n v="8"/>
    <n v="0.47058823529411764"/>
    <x v="1"/>
    <x v="0"/>
  </r>
  <r>
    <x v="2"/>
    <d v="2015-12-02T00:00:00"/>
    <x v="99"/>
    <n v="7"/>
    <n v="1"/>
    <n v="6"/>
    <n v="0"/>
    <n v="0"/>
    <x v="1"/>
    <x v="0"/>
  </r>
  <r>
    <x v="2"/>
    <d v="2015-12-02T00:00:00"/>
    <x v="100"/>
    <n v="462"/>
    <n v="63"/>
    <n v="262"/>
    <n v="137"/>
    <n v="0.29653679653679654"/>
    <x v="0"/>
    <x v="0"/>
  </r>
  <r>
    <x v="2"/>
    <d v="2015-12-02T00:00:00"/>
    <x v="101"/>
    <n v="9"/>
    <n v="1"/>
    <n v="4"/>
    <n v="4"/>
    <n v="0.44444444444444442"/>
    <x v="1"/>
    <x v="0"/>
  </r>
  <r>
    <x v="2"/>
    <d v="2015-12-02T00:00:00"/>
    <x v="102"/>
    <n v="3"/>
    <n v="0"/>
    <n v="2"/>
    <n v="1"/>
    <n v="0.33333333333333331"/>
    <x v="1"/>
    <x v="0"/>
  </r>
  <r>
    <x v="2"/>
    <d v="2015-12-02T00:00:00"/>
    <x v="103"/>
    <n v="206763"/>
    <n v="36379"/>
    <n v="135500"/>
    <n v="34884"/>
    <n v="0.16871490547148185"/>
    <x v="0"/>
    <x v="0"/>
  </r>
  <r>
    <x v="2"/>
    <d v="2015-12-02T00:00:00"/>
    <x v="104"/>
    <n v="747"/>
    <n v="32"/>
    <n v="6"/>
    <n v="709"/>
    <n v="0.94912985274431061"/>
    <x v="0"/>
    <x v="0"/>
  </r>
  <r>
    <x v="2"/>
    <d v="2015-12-02T00:00:00"/>
    <x v="105"/>
    <n v="10"/>
    <n v="1"/>
    <n v="8"/>
    <n v="1"/>
    <n v="0.1"/>
    <x v="1"/>
    <x v="0"/>
  </r>
  <r>
    <x v="2"/>
    <d v="2015-12-02T00:00:00"/>
    <x v="106"/>
    <n v="6"/>
    <n v="0"/>
    <n v="5"/>
    <n v="1"/>
    <n v="0.16666666666666666"/>
    <x v="1"/>
    <x v="0"/>
  </r>
  <r>
    <x v="2"/>
    <d v="2015-12-02T00:00:00"/>
    <x v="107"/>
    <n v="10"/>
    <n v="1"/>
    <n v="9"/>
    <n v="0"/>
    <n v="0"/>
    <x v="1"/>
    <x v="0"/>
  </r>
  <r>
    <x v="2"/>
    <d v="2015-12-02T00:00:00"/>
    <x v="108"/>
    <n v="2"/>
    <n v="1"/>
    <n v="1"/>
    <n v="0"/>
    <n v="0"/>
    <x v="1"/>
    <x v="0"/>
  </r>
  <r>
    <x v="2"/>
    <d v="2015-12-02T00:00:00"/>
    <x v="109"/>
    <n v="1354"/>
    <n v="195"/>
    <n v="769"/>
    <n v="390"/>
    <n v="0.2880354505169867"/>
    <x v="0"/>
    <x v="0"/>
  </r>
  <r>
    <x v="2"/>
    <d v="2015-12-02T00:00:00"/>
    <x v="110"/>
    <n v="1"/>
    <n v="0"/>
    <n v="1"/>
    <n v="0"/>
    <n v="0"/>
    <x v="1"/>
    <x v="0"/>
  </r>
  <r>
    <x v="2"/>
    <d v="2015-12-02T00:00:00"/>
    <x v="111"/>
    <n v="102"/>
    <n v="7"/>
    <n v="62"/>
    <n v="33"/>
    <n v="0.3235294117647059"/>
    <x v="0"/>
    <x v="0"/>
  </r>
  <r>
    <x v="2"/>
    <d v="2015-12-02T00:00:00"/>
    <x v="112"/>
    <n v="8"/>
    <n v="0"/>
    <n v="8"/>
    <n v="0"/>
    <n v="0"/>
    <x v="1"/>
    <x v="0"/>
  </r>
  <r>
    <x v="2"/>
    <d v="2015-12-02T00:00:00"/>
    <x v="113"/>
    <n v="3"/>
    <n v="1"/>
    <n v="1"/>
    <n v="1"/>
    <n v="0.33333333333333331"/>
    <x v="1"/>
    <x v="0"/>
  </r>
  <r>
    <x v="2"/>
    <d v="2015-12-02T00:00:00"/>
    <x v="114"/>
    <n v="1"/>
    <n v="0"/>
    <n v="1"/>
    <n v="0"/>
    <n v="0"/>
    <x v="1"/>
    <x v="0"/>
  </r>
  <r>
    <x v="2"/>
    <d v="2015-12-02T00:00:00"/>
    <x v="115"/>
    <n v="14"/>
    <n v="3"/>
    <n v="6"/>
    <n v="5"/>
    <n v="0.35714285714285715"/>
    <x v="1"/>
    <x v="0"/>
  </r>
  <r>
    <x v="2"/>
    <d v="2015-12-02T00:00:00"/>
    <x v="116"/>
    <n v="3"/>
    <n v="0"/>
    <n v="3"/>
    <n v="0"/>
    <n v="0"/>
    <x v="1"/>
    <x v="0"/>
  </r>
  <r>
    <x v="2"/>
    <d v="2015-12-02T00:00:00"/>
    <x v="117"/>
    <n v="2"/>
    <n v="0"/>
    <n v="2"/>
    <n v="0"/>
    <n v="0"/>
    <x v="1"/>
    <x v="0"/>
  </r>
  <r>
    <x v="2"/>
    <d v="2015-12-02T00:00:00"/>
    <x v="118"/>
    <n v="21"/>
    <n v="3"/>
    <n v="9"/>
    <n v="9"/>
    <n v="0.42857142857142855"/>
    <x v="1"/>
    <x v="0"/>
  </r>
  <r>
    <x v="2"/>
    <d v="2015-12-02T00:00:00"/>
    <x v="119"/>
    <n v="11"/>
    <n v="4"/>
    <n v="5"/>
    <n v="2"/>
    <n v="0.18181818181818182"/>
    <x v="1"/>
    <x v="0"/>
  </r>
  <r>
    <x v="2"/>
    <d v="2015-12-02T00:00:00"/>
    <x v="30"/>
    <n v="0"/>
    <n v="0"/>
    <n v="397"/>
    <n v="-397"/>
    <e v="#DIV/0!"/>
    <x v="1"/>
    <x v="0"/>
  </r>
  <r>
    <x v="2"/>
    <d v="2015-12-03T00:00:00"/>
    <x v="82"/>
    <n v="1"/>
    <n v="0"/>
    <n v="1"/>
    <n v="0"/>
    <n v="0"/>
    <x v="1"/>
    <x v="0"/>
  </r>
  <r>
    <x v="2"/>
    <d v="2015-12-03T00:00:00"/>
    <x v="83"/>
    <n v="4"/>
    <n v="0"/>
    <n v="4"/>
    <n v="0"/>
    <n v="0"/>
    <x v="1"/>
    <x v="0"/>
  </r>
  <r>
    <x v="2"/>
    <d v="2015-12-03T00:00:00"/>
    <x v="84"/>
    <n v="2"/>
    <n v="0"/>
    <n v="2"/>
    <n v="0"/>
    <n v="0"/>
    <x v="1"/>
    <x v="0"/>
  </r>
  <r>
    <x v="2"/>
    <d v="2015-12-03T00:00:00"/>
    <x v="86"/>
    <n v="3"/>
    <n v="0"/>
    <n v="2"/>
    <n v="1"/>
    <n v="0.33333333333333331"/>
    <x v="1"/>
    <x v="0"/>
  </r>
  <r>
    <x v="2"/>
    <d v="2015-12-03T00:00:00"/>
    <x v="87"/>
    <n v="6"/>
    <n v="0"/>
    <n v="6"/>
    <n v="0"/>
    <n v="0"/>
    <x v="1"/>
    <x v="0"/>
  </r>
  <r>
    <x v="2"/>
    <d v="2015-12-03T00:00:00"/>
    <x v="10"/>
    <n v="4"/>
    <n v="0"/>
    <n v="3"/>
    <n v="1"/>
    <n v="0.25"/>
    <x v="1"/>
    <x v="0"/>
  </r>
  <r>
    <x v="2"/>
    <d v="2015-12-03T00:00:00"/>
    <x v="89"/>
    <n v="2"/>
    <n v="0"/>
    <n v="1"/>
    <n v="1"/>
    <n v="0.5"/>
    <x v="1"/>
    <x v="0"/>
  </r>
  <r>
    <x v="2"/>
    <d v="2015-12-03T00:00:00"/>
    <x v="91"/>
    <n v="1"/>
    <n v="0"/>
    <n v="0"/>
    <n v="1"/>
    <n v="1"/>
    <x v="1"/>
    <x v="0"/>
  </r>
  <r>
    <x v="2"/>
    <d v="2015-12-03T00:00:00"/>
    <x v="92"/>
    <n v="1"/>
    <n v="0"/>
    <n v="1"/>
    <n v="0"/>
    <n v="0"/>
    <x v="1"/>
    <x v="0"/>
  </r>
  <r>
    <x v="2"/>
    <d v="2015-12-03T00:00:00"/>
    <x v="94"/>
    <n v="14"/>
    <n v="5"/>
    <n v="5"/>
    <n v="4"/>
    <n v="0.2857142857142857"/>
    <x v="1"/>
    <x v="0"/>
  </r>
  <r>
    <x v="2"/>
    <d v="2015-12-03T00:00:00"/>
    <x v="95"/>
    <n v="2"/>
    <n v="0"/>
    <n v="0"/>
    <n v="2"/>
    <n v="1"/>
    <x v="1"/>
    <x v="0"/>
  </r>
  <r>
    <x v="2"/>
    <d v="2015-12-03T00:00:00"/>
    <x v="96"/>
    <n v="1"/>
    <n v="0"/>
    <n v="1"/>
    <n v="0"/>
    <n v="0"/>
    <x v="1"/>
    <x v="0"/>
  </r>
  <r>
    <x v="2"/>
    <d v="2015-12-03T00:00:00"/>
    <x v="98"/>
    <n v="9"/>
    <n v="1"/>
    <n v="5"/>
    <n v="3"/>
    <n v="0.33333333333333331"/>
    <x v="1"/>
    <x v="0"/>
  </r>
  <r>
    <x v="2"/>
    <d v="2015-12-03T00:00:00"/>
    <x v="100"/>
    <n v="26"/>
    <n v="2"/>
    <n v="19"/>
    <n v="5"/>
    <n v="0.19230769230769232"/>
    <x v="1"/>
    <x v="0"/>
  </r>
  <r>
    <x v="2"/>
    <d v="2015-12-03T00:00:00"/>
    <x v="102"/>
    <n v="1"/>
    <n v="0"/>
    <n v="1"/>
    <n v="0"/>
    <n v="0"/>
    <x v="1"/>
    <x v="0"/>
  </r>
  <r>
    <x v="2"/>
    <d v="2015-12-03T00:00:00"/>
    <x v="103"/>
    <n v="166764"/>
    <n v="32424"/>
    <n v="104347"/>
    <n v="29993"/>
    <n v="0.17985296586793312"/>
    <x v="0"/>
    <x v="0"/>
  </r>
  <r>
    <x v="2"/>
    <d v="2015-12-03T00:00:00"/>
    <x v="104"/>
    <n v="1051"/>
    <n v="219"/>
    <n v="475"/>
    <n v="357"/>
    <n v="0.33967649857278781"/>
    <x v="0"/>
    <x v="0"/>
  </r>
  <r>
    <x v="2"/>
    <d v="2015-12-03T00:00:00"/>
    <x v="105"/>
    <n v="4"/>
    <n v="1"/>
    <n v="3"/>
    <n v="0"/>
    <n v="0"/>
    <x v="1"/>
    <x v="0"/>
  </r>
  <r>
    <x v="2"/>
    <d v="2015-12-03T00:00:00"/>
    <x v="108"/>
    <n v="2"/>
    <n v="1"/>
    <n v="0"/>
    <n v="1"/>
    <n v="0.5"/>
    <x v="1"/>
    <x v="0"/>
  </r>
  <r>
    <x v="2"/>
    <d v="2015-12-03T00:00:00"/>
    <x v="109"/>
    <n v="233"/>
    <n v="48"/>
    <n v="109"/>
    <n v="76"/>
    <n v="0.3261802575107296"/>
    <x v="0"/>
    <x v="0"/>
  </r>
  <r>
    <x v="2"/>
    <d v="2015-12-03T00:00:00"/>
    <x v="110"/>
    <n v="1"/>
    <n v="0"/>
    <n v="1"/>
    <n v="0"/>
    <n v="0"/>
    <x v="1"/>
    <x v="0"/>
  </r>
  <r>
    <x v="2"/>
    <d v="2015-12-03T00:00:00"/>
    <x v="120"/>
    <n v="1"/>
    <n v="0"/>
    <n v="1"/>
    <n v="0"/>
    <n v="0"/>
    <x v="1"/>
    <x v="0"/>
  </r>
  <r>
    <x v="2"/>
    <d v="2015-12-03T00:00:00"/>
    <x v="113"/>
    <n v="4"/>
    <n v="1"/>
    <n v="2"/>
    <n v="1"/>
    <n v="0.25"/>
    <x v="1"/>
    <x v="0"/>
  </r>
  <r>
    <x v="2"/>
    <d v="2015-12-03T00:00:00"/>
    <x v="114"/>
    <n v="1"/>
    <n v="0"/>
    <n v="0"/>
    <n v="1"/>
    <n v="1"/>
    <x v="1"/>
    <x v="0"/>
  </r>
  <r>
    <x v="2"/>
    <d v="2015-12-03T00:00:00"/>
    <x v="115"/>
    <n v="8"/>
    <n v="3"/>
    <n v="2"/>
    <n v="3"/>
    <n v="0.375"/>
    <x v="1"/>
    <x v="0"/>
  </r>
  <r>
    <x v="2"/>
    <d v="2015-12-03T00:00:00"/>
    <x v="121"/>
    <n v="1"/>
    <n v="0"/>
    <n v="1"/>
    <n v="0"/>
    <n v="0"/>
    <x v="1"/>
    <x v="0"/>
  </r>
  <r>
    <x v="2"/>
    <d v="2015-12-03T00:00:00"/>
    <x v="118"/>
    <n v="10"/>
    <n v="2"/>
    <n v="3"/>
    <n v="5"/>
    <n v="0.5"/>
    <x v="1"/>
    <x v="0"/>
  </r>
  <r>
    <x v="2"/>
    <d v="2015-12-03T00:00:00"/>
    <x v="30"/>
    <n v="0"/>
    <n v="0"/>
    <n v="473"/>
    <n v="-473"/>
    <e v="#DIV/0!"/>
    <x v="1"/>
    <x v="0"/>
  </r>
  <r>
    <x v="2"/>
    <d v="2015-12-04T00:00:00"/>
    <x v="82"/>
    <n v="1"/>
    <n v="0"/>
    <n v="1"/>
    <n v="0"/>
    <n v="0"/>
    <x v="1"/>
    <x v="0"/>
  </r>
  <r>
    <x v="2"/>
    <d v="2015-12-04T00:00:00"/>
    <x v="85"/>
    <n v="1"/>
    <n v="0"/>
    <n v="1"/>
    <n v="0"/>
    <n v="0"/>
    <x v="1"/>
    <x v="0"/>
  </r>
  <r>
    <x v="2"/>
    <d v="2015-12-04T00:00:00"/>
    <x v="87"/>
    <n v="1"/>
    <n v="0"/>
    <n v="1"/>
    <n v="0"/>
    <n v="0"/>
    <x v="1"/>
    <x v="0"/>
  </r>
  <r>
    <x v="2"/>
    <d v="2015-12-04T00:00:00"/>
    <x v="89"/>
    <n v="2"/>
    <n v="0"/>
    <n v="1"/>
    <n v="1"/>
    <n v="0.5"/>
    <x v="1"/>
    <x v="0"/>
  </r>
  <r>
    <x v="2"/>
    <d v="2015-12-04T00:00:00"/>
    <x v="91"/>
    <n v="1"/>
    <n v="0"/>
    <n v="0"/>
    <n v="1"/>
    <n v="1"/>
    <x v="1"/>
    <x v="0"/>
  </r>
  <r>
    <x v="2"/>
    <d v="2015-12-04T00:00:00"/>
    <x v="96"/>
    <n v="4"/>
    <n v="1"/>
    <n v="2"/>
    <n v="1"/>
    <n v="0.25"/>
    <x v="1"/>
    <x v="0"/>
  </r>
  <r>
    <x v="2"/>
    <d v="2015-12-04T00:00:00"/>
    <x v="122"/>
    <n v="1"/>
    <n v="0"/>
    <n v="1"/>
    <n v="0"/>
    <n v="0"/>
    <x v="1"/>
    <x v="0"/>
  </r>
  <r>
    <x v="2"/>
    <d v="2015-12-04T00:00:00"/>
    <x v="98"/>
    <n v="5"/>
    <n v="1"/>
    <n v="4"/>
    <n v="0"/>
    <n v="0"/>
    <x v="1"/>
    <x v="0"/>
  </r>
  <r>
    <x v="2"/>
    <d v="2015-12-04T00:00:00"/>
    <x v="100"/>
    <n v="6"/>
    <n v="0"/>
    <n v="3"/>
    <n v="3"/>
    <n v="0.5"/>
    <x v="1"/>
    <x v="0"/>
  </r>
  <r>
    <x v="2"/>
    <d v="2015-12-04T00:00:00"/>
    <x v="103"/>
    <n v="181205"/>
    <n v="38665"/>
    <n v="107809"/>
    <n v="34731"/>
    <n v="0.19166689660881323"/>
    <x v="0"/>
    <x v="0"/>
  </r>
  <r>
    <x v="2"/>
    <d v="2015-12-04T00:00:00"/>
    <x v="104"/>
    <n v="1367"/>
    <n v="244"/>
    <n v="949"/>
    <n v="174"/>
    <n v="0.12728602779809803"/>
    <x v="0"/>
    <x v="0"/>
  </r>
  <r>
    <x v="2"/>
    <d v="2015-12-04T00:00:00"/>
    <x v="109"/>
    <n v="50"/>
    <n v="3"/>
    <n v="21"/>
    <n v="26"/>
    <n v="0.52"/>
    <x v="1"/>
    <x v="0"/>
  </r>
  <r>
    <x v="2"/>
    <d v="2015-12-04T00:00:00"/>
    <x v="110"/>
    <n v="2"/>
    <n v="0"/>
    <n v="2"/>
    <n v="0"/>
    <n v="0"/>
    <x v="1"/>
    <x v="0"/>
  </r>
  <r>
    <x v="2"/>
    <d v="2015-12-04T00:00:00"/>
    <x v="120"/>
    <n v="1"/>
    <n v="1"/>
    <n v="0"/>
    <n v="0"/>
    <n v="0"/>
    <x v="1"/>
    <x v="0"/>
  </r>
  <r>
    <x v="2"/>
    <d v="2015-12-04T00:00:00"/>
    <x v="114"/>
    <n v="1"/>
    <n v="0"/>
    <n v="0"/>
    <n v="1"/>
    <n v="1"/>
    <x v="1"/>
    <x v="0"/>
  </r>
  <r>
    <x v="2"/>
    <d v="2015-12-04T00:00:00"/>
    <x v="30"/>
    <n v="0"/>
    <n v="0"/>
    <n v="486"/>
    <n v="-486"/>
    <e v="#DIV/0!"/>
    <x v="1"/>
    <x v="0"/>
  </r>
  <r>
    <x v="2"/>
    <d v="2015-12-05T00:00:00"/>
    <x v="82"/>
    <n v="1"/>
    <n v="0"/>
    <n v="1"/>
    <n v="0"/>
    <n v="0"/>
    <x v="1"/>
    <x v="0"/>
  </r>
  <r>
    <x v="2"/>
    <d v="2015-12-05T00:00:00"/>
    <x v="98"/>
    <n v="3"/>
    <n v="0"/>
    <n v="0"/>
    <n v="3"/>
    <n v="1"/>
    <x v="1"/>
    <x v="0"/>
  </r>
  <r>
    <x v="2"/>
    <d v="2015-12-05T00:00:00"/>
    <x v="100"/>
    <n v="2"/>
    <n v="0"/>
    <n v="1"/>
    <n v="1"/>
    <n v="0.5"/>
    <x v="1"/>
    <x v="0"/>
  </r>
  <r>
    <x v="2"/>
    <d v="2015-12-05T00:00:00"/>
    <x v="103"/>
    <n v="146691"/>
    <n v="36686"/>
    <n v="86942"/>
    <n v="23063"/>
    <n v="0.1572216427729036"/>
    <x v="0"/>
    <x v="0"/>
  </r>
  <r>
    <x v="2"/>
    <d v="2015-12-05T00:00:00"/>
    <x v="104"/>
    <n v="662"/>
    <n v="156"/>
    <n v="449"/>
    <n v="57"/>
    <n v="8.6102719033232633E-2"/>
    <x v="0"/>
    <x v="0"/>
  </r>
  <r>
    <x v="2"/>
    <d v="2015-12-05T00:00:00"/>
    <x v="109"/>
    <n v="12"/>
    <n v="0"/>
    <n v="0"/>
    <n v="12"/>
    <n v="1"/>
    <x v="1"/>
    <x v="0"/>
  </r>
  <r>
    <x v="2"/>
    <d v="2015-12-05T00:00:00"/>
    <x v="113"/>
    <n v="1"/>
    <n v="0"/>
    <n v="1"/>
    <n v="0"/>
    <n v="0"/>
    <x v="1"/>
    <x v="0"/>
  </r>
  <r>
    <x v="2"/>
    <d v="2015-12-05T00:00:00"/>
    <x v="30"/>
    <n v="0"/>
    <n v="0"/>
    <n v="419"/>
    <n v="-419"/>
    <e v="#DIV/0!"/>
    <x v="1"/>
    <x v="0"/>
  </r>
  <r>
    <x v="2"/>
    <d v="2015-12-06T00:00:00"/>
    <x v="89"/>
    <n v="1"/>
    <n v="0"/>
    <n v="1"/>
    <n v="0"/>
    <n v="0"/>
    <x v="1"/>
    <x v="0"/>
  </r>
  <r>
    <x v="2"/>
    <d v="2015-12-06T00:00:00"/>
    <x v="100"/>
    <n v="1"/>
    <n v="0"/>
    <n v="1"/>
    <n v="0"/>
    <n v="0"/>
    <x v="1"/>
    <x v="0"/>
  </r>
  <r>
    <x v="2"/>
    <d v="2015-12-06T00:00:00"/>
    <x v="103"/>
    <n v="160059"/>
    <n v="39611"/>
    <n v="95316"/>
    <n v="25132"/>
    <n v="0.1570170999443955"/>
    <x v="0"/>
    <x v="0"/>
  </r>
  <r>
    <x v="2"/>
    <d v="2015-12-06T00:00:00"/>
    <x v="104"/>
    <n v="537"/>
    <n v="183"/>
    <n v="309"/>
    <n v="45"/>
    <n v="8.3798882681564241E-2"/>
    <x v="0"/>
    <x v="0"/>
  </r>
  <r>
    <x v="2"/>
    <d v="2015-12-06T00:00:00"/>
    <x v="109"/>
    <n v="2"/>
    <n v="0"/>
    <n v="1"/>
    <n v="1"/>
    <n v="0.5"/>
    <x v="1"/>
    <x v="0"/>
  </r>
  <r>
    <x v="2"/>
    <d v="2015-12-06T00:00:00"/>
    <x v="30"/>
    <n v="0"/>
    <n v="0"/>
    <n v="351"/>
    <n v="-351"/>
    <e v="#DIV/0!"/>
    <x v="1"/>
    <x v="0"/>
  </r>
  <r>
    <x v="2"/>
    <d v="2015-12-07T00:00:00"/>
    <x v="123"/>
    <n v="1"/>
    <n v="0"/>
    <n v="0"/>
    <n v="1"/>
    <n v="1"/>
    <x v="1"/>
    <x v="1"/>
  </r>
  <r>
    <x v="2"/>
    <d v="2015-12-07T00:00:00"/>
    <x v="89"/>
    <n v="1"/>
    <n v="1"/>
    <n v="0"/>
    <n v="0"/>
    <n v="0"/>
    <x v="1"/>
    <x v="0"/>
  </r>
  <r>
    <x v="2"/>
    <d v="2015-12-07T00:00:00"/>
    <x v="103"/>
    <n v="231159"/>
    <n v="54891"/>
    <n v="133884"/>
    <n v="42384"/>
    <n v="0.1833543145627036"/>
    <x v="0"/>
    <x v="0"/>
  </r>
  <r>
    <x v="2"/>
    <d v="2015-12-07T00:00:00"/>
    <x v="104"/>
    <n v="1491"/>
    <n v="450"/>
    <n v="880"/>
    <n v="161"/>
    <n v="0.107981220657277"/>
    <x v="0"/>
    <x v="0"/>
  </r>
  <r>
    <x v="2"/>
    <d v="2015-12-07T00:00:00"/>
    <x v="124"/>
    <n v="2"/>
    <n v="0"/>
    <n v="0"/>
    <n v="2"/>
    <n v="1"/>
    <x v="1"/>
    <x v="0"/>
  </r>
  <r>
    <x v="2"/>
    <d v="2015-12-07T00:00:00"/>
    <x v="125"/>
    <n v="1"/>
    <n v="0"/>
    <n v="0"/>
    <n v="1"/>
    <n v="1"/>
    <x v="1"/>
    <x v="0"/>
  </r>
  <r>
    <x v="2"/>
    <d v="2015-12-07T00:00:00"/>
    <x v="30"/>
    <n v="0"/>
    <n v="0"/>
    <n v="534"/>
    <n v="-534"/>
    <e v="#DIV/0!"/>
    <x v="1"/>
    <x v="0"/>
  </r>
  <r>
    <x v="2"/>
    <d v="2015-12-08T00:00:00"/>
    <x v="84"/>
    <n v="1"/>
    <n v="0"/>
    <n v="1"/>
    <n v="0"/>
    <n v="0"/>
    <x v="1"/>
    <x v="0"/>
  </r>
  <r>
    <x v="2"/>
    <d v="2015-12-08T00:00:00"/>
    <x v="126"/>
    <n v="1"/>
    <n v="0"/>
    <n v="0"/>
    <n v="1"/>
    <n v="1"/>
    <x v="1"/>
    <x v="0"/>
  </r>
  <r>
    <x v="2"/>
    <d v="2015-12-08T00:00:00"/>
    <x v="103"/>
    <n v="341941"/>
    <n v="67980"/>
    <n v="208323"/>
    <n v="65638"/>
    <n v="0.19195709201294961"/>
    <x v="0"/>
    <x v="0"/>
  </r>
  <r>
    <x v="2"/>
    <d v="2015-12-08T00:00:00"/>
    <x v="104"/>
    <n v="2871"/>
    <n v="719"/>
    <n v="1801"/>
    <n v="351"/>
    <n v="0.12225705329153605"/>
    <x v="0"/>
    <x v="0"/>
  </r>
  <r>
    <x v="2"/>
    <d v="2015-12-08T00:00:00"/>
    <x v="105"/>
    <n v="1"/>
    <n v="0"/>
    <n v="1"/>
    <n v="0"/>
    <n v="0"/>
    <x v="1"/>
    <x v="0"/>
  </r>
  <r>
    <x v="2"/>
    <d v="2015-12-08T00:00:00"/>
    <x v="124"/>
    <n v="1"/>
    <n v="0"/>
    <n v="1"/>
    <n v="0"/>
    <n v="0"/>
    <x v="1"/>
    <x v="0"/>
  </r>
  <r>
    <x v="2"/>
    <d v="2015-12-08T00:00:00"/>
    <x v="108"/>
    <n v="1"/>
    <n v="0"/>
    <n v="1"/>
    <n v="0"/>
    <n v="0"/>
    <x v="1"/>
    <x v="0"/>
  </r>
  <r>
    <x v="2"/>
    <d v="2015-12-08T00:00:00"/>
    <x v="125"/>
    <n v="1"/>
    <n v="0"/>
    <n v="1"/>
    <n v="0"/>
    <n v="0"/>
    <x v="1"/>
    <x v="0"/>
  </r>
  <r>
    <x v="2"/>
    <d v="2015-12-08T00:00:00"/>
    <x v="30"/>
    <n v="0"/>
    <n v="0"/>
    <n v="1001"/>
    <n v="-1001"/>
    <e v="#DIV/0!"/>
    <x v="1"/>
    <x v="0"/>
  </r>
  <r>
    <x v="2"/>
    <d v="2015-12-09T00:00:00"/>
    <x v="123"/>
    <n v="2"/>
    <n v="1"/>
    <n v="0"/>
    <n v="1"/>
    <n v="0.5"/>
    <x v="1"/>
    <x v="1"/>
  </r>
  <r>
    <x v="2"/>
    <d v="2015-12-09T00:00:00"/>
    <x v="91"/>
    <n v="1"/>
    <n v="0"/>
    <n v="0"/>
    <n v="1"/>
    <n v="1"/>
    <x v="1"/>
    <x v="0"/>
  </r>
  <r>
    <x v="2"/>
    <d v="2015-12-09T00:00:00"/>
    <x v="103"/>
    <n v="225913"/>
    <n v="46312"/>
    <n v="131901"/>
    <n v="47700"/>
    <n v="0.21114322770269972"/>
    <x v="0"/>
    <x v="0"/>
  </r>
  <r>
    <x v="2"/>
    <d v="2015-12-09T00:00:00"/>
    <x v="104"/>
    <n v="1856"/>
    <n v="352"/>
    <n v="1186"/>
    <n v="318"/>
    <n v="0.17133620689655171"/>
    <x v="0"/>
    <x v="0"/>
  </r>
  <r>
    <x v="2"/>
    <d v="2015-12-09T00:00:00"/>
    <x v="114"/>
    <n v="1"/>
    <n v="0"/>
    <n v="1"/>
    <n v="0"/>
    <n v="0"/>
    <x v="1"/>
    <x v="0"/>
  </r>
  <r>
    <x v="2"/>
    <d v="2015-12-09T00:00:00"/>
    <x v="127"/>
    <n v="1"/>
    <n v="0"/>
    <n v="0"/>
    <n v="1"/>
    <n v="1"/>
    <x v="1"/>
    <x v="0"/>
  </r>
  <r>
    <x v="2"/>
    <d v="2015-12-09T00:00:00"/>
    <x v="30"/>
    <n v="0"/>
    <n v="0"/>
    <n v="690"/>
    <n v="-690"/>
    <e v="#DIV/0!"/>
    <x v="1"/>
    <x v="0"/>
  </r>
  <r>
    <x v="2"/>
    <d v="2015-12-10T00:00:00"/>
    <x v="123"/>
    <n v="2"/>
    <n v="0"/>
    <n v="0"/>
    <n v="2"/>
    <n v="1"/>
    <x v="1"/>
    <x v="1"/>
  </r>
  <r>
    <x v="2"/>
    <d v="2015-12-10T00:00:00"/>
    <x v="102"/>
    <n v="1"/>
    <n v="0"/>
    <n v="1"/>
    <n v="0"/>
    <n v="0"/>
    <x v="1"/>
    <x v="0"/>
  </r>
  <r>
    <x v="2"/>
    <d v="2015-12-10T00:00:00"/>
    <x v="103"/>
    <n v="168825"/>
    <n v="32977"/>
    <n v="100669"/>
    <n v="35179"/>
    <n v="0.20837553679845994"/>
    <x v="0"/>
    <x v="0"/>
  </r>
  <r>
    <x v="2"/>
    <d v="2015-12-10T00:00:00"/>
    <x v="104"/>
    <n v="55"/>
    <n v="3"/>
    <n v="10"/>
    <n v="42"/>
    <n v="0.76363636363636367"/>
    <x v="1"/>
    <x v="0"/>
  </r>
  <r>
    <x v="2"/>
    <d v="2015-12-10T00:00:00"/>
    <x v="128"/>
    <n v="1"/>
    <n v="0"/>
    <n v="1"/>
    <n v="0"/>
    <n v="0"/>
    <x v="1"/>
    <x v="0"/>
  </r>
  <r>
    <x v="2"/>
    <d v="2015-12-10T00:00:00"/>
    <x v="30"/>
    <n v="0"/>
    <n v="0"/>
    <n v="505"/>
    <n v="-505"/>
    <e v="#DIV/0!"/>
    <x v="1"/>
    <x v="0"/>
  </r>
  <r>
    <x v="2"/>
    <d v="2015-12-11T00:00:00"/>
    <x v="123"/>
    <n v="1"/>
    <n v="1"/>
    <n v="0"/>
    <n v="0"/>
    <n v="0"/>
    <x v="1"/>
    <x v="1"/>
  </r>
  <r>
    <x v="2"/>
    <d v="2015-12-11T00:00:00"/>
    <x v="103"/>
    <n v="181768"/>
    <n v="39725"/>
    <n v="104637"/>
    <n v="37406"/>
    <n v="0.20578979798424366"/>
    <x v="0"/>
    <x v="0"/>
  </r>
  <r>
    <x v="2"/>
    <d v="2015-12-11T00:00:00"/>
    <x v="104"/>
    <n v="11"/>
    <n v="0"/>
    <n v="10"/>
    <n v="1"/>
    <n v="9.0909090909090912E-2"/>
    <x v="1"/>
    <x v="0"/>
  </r>
  <r>
    <x v="2"/>
    <d v="2015-12-11T00:00:00"/>
    <x v="30"/>
    <n v="0"/>
    <n v="0"/>
    <n v="488"/>
    <n v="-488"/>
    <e v="#DIV/0!"/>
    <x v="1"/>
    <x v="0"/>
  </r>
  <r>
    <x v="2"/>
    <d v="2015-12-12T00:00:00"/>
    <x v="103"/>
    <n v="133439"/>
    <n v="29607"/>
    <n v="78249"/>
    <n v="25583"/>
    <n v="0.19172056145504687"/>
    <x v="0"/>
    <x v="0"/>
  </r>
  <r>
    <x v="2"/>
    <d v="2015-12-12T00:00:00"/>
    <x v="104"/>
    <n v="4"/>
    <n v="1"/>
    <n v="3"/>
    <n v="0"/>
    <n v="0"/>
    <x v="1"/>
    <x v="0"/>
  </r>
  <r>
    <x v="2"/>
    <d v="2015-12-12T00:00:00"/>
    <x v="30"/>
    <n v="0"/>
    <n v="0"/>
    <n v="389"/>
    <n v="-389"/>
    <e v="#DIV/0!"/>
    <x v="1"/>
    <x v="0"/>
  </r>
  <r>
    <x v="2"/>
    <d v="2015-12-13T00:00:00"/>
    <x v="103"/>
    <n v="141550"/>
    <n v="29129"/>
    <n v="85011"/>
    <n v="27410"/>
    <n v="0.1936418226774991"/>
    <x v="0"/>
    <x v="0"/>
  </r>
  <r>
    <x v="2"/>
    <d v="2015-12-13T00:00:00"/>
    <x v="104"/>
    <n v="4"/>
    <n v="2"/>
    <n v="1"/>
    <n v="1"/>
    <n v="0.25"/>
    <x v="1"/>
    <x v="0"/>
  </r>
  <r>
    <x v="2"/>
    <d v="2015-12-13T00:00:00"/>
    <x v="30"/>
    <n v="0"/>
    <n v="0"/>
    <n v="451"/>
    <n v="-451"/>
    <e v="#DIV/0!"/>
    <x v="1"/>
    <x v="0"/>
  </r>
  <r>
    <x v="2"/>
    <d v="2015-12-14T00:00:00"/>
    <x v="9"/>
    <n v="1"/>
    <n v="0"/>
    <n v="1"/>
    <n v="0"/>
    <n v="0"/>
    <x v="1"/>
    <x v="0"/>
  </r>
  <r>
    <x v="2"/>
    <d v="2015-12-14T00:00:00"/>
    <x v="103"/>
    <n v="190073"/>
    <n v="37868"/>
    <n v="112363"/>
    <n v="39842"/>
    <n v="0.2096142008596697"/>
    <x v="0"/>
    <x v="0"/>
  </r>
  <r>
    <x v="2"/>
    <d v="2015-12-14T00:00:00"/>
    <x v="104"/>
    <n v="1"/>
    <n v="1"/>
    <n v="0"/>
    <n v="0"/>
    <n v="0"/>
    <x v="1"/>
    <x v="0"/>
  </r>
  <r>
    <x v="2"/>
    <d v="2015-12-14T00:00:00"/>
    <x v="30"/>
    <n v="0"/>
    <n v="0"/>
    <n v="580"/>
    <n v="-580"/>
    <e v="#DIV/0!"/>
    <x v="1"/>
    <x v="0"/>
  </r>
  <r>
    <x v="2"/>
    <d v="2015-12-15T00:00:00"/>
    <x v="123"/>
    <n v="1"/>
    <n v="0"/>
    <n v="1"/>
    <n v="0"/>
    <n v="0"/>
    <x v="1"/>
    <x v="1"/>
  </r>
  <r>
    <x v="2"/>
    <d v="2015-12-15T00:00:00"/>
    <x v="129"/>
    <n v="1"/>
    <n v="0"/>
    <n v="1"/>
    <n v="0"/>
    <n v="0"/>
    <x v="1"/>
    <x v="0"/>
  </r>
  <r>
    <x v="2"/>
    <d v="2015-12-15T00:00:00"/>
    <x v="130"/>
    <n v="1"/>
    <n v="0"/>
    <n v="1"/>
    <n v="0"/>
    <n v="0"/>
    <x v="1"/>
    <x v="0"/>
  </r>
  <r>
    <x v="2"/>
    <d v="2015-12-15T00:00:00"/>
    <x v="103"/>
    <n v="171454"/>
    <n v="32228"/>
    <n v="103884"/>
    <n v="35342"/>
    <n v="0.20613109055490103"/>
    <x v="0"/>
    <x v="0"/>
  </r>
  <r>
    <x v="2"/>
    <d v="2015-12-15T00:00:00"/>
    <x v="104"/>
    <n v="1"/>
    <n v="0"/>
    <n v="0"/>
    <n v="1"/>
    <n v="1"/>
    <x v="1"/>
    <x v="0"/>
  </r>
  <r>
    <x v="2"/>
    <d v="2015-12-15T00:00:00"/>
    <x v="131"/>
    <n v="1"/>
    <n v="1"/>
    <n v="0"/>
    <n v="0"/>
    <n v="0"/>
    <x v="1"/>
    <x v="0"/>
  </r>
  <r>
    <x v="2"/>
    <d v="2015-12-15T00:00:00"/>
    <x v="116"/>
    <n v="1"/>
    <n v="0"/>
    <n v="1"/>
    <n v="0"/>
    <n v="0"/>
    <x v="1"/>
    <x v="0"/>
  </r>
  <r>
    <x v="2"/>
    <d v="2015-12-15T00:00:00"/>
    <x v="30"/>
    <n v="0"/>
    <n v="0"/>
    <n v="507"/>
    <n v="-507"/>
    <e v="#DIV/0!"/>
    <x v="1"/>
    <x v="0"/>
  </r>
  <r>
    <x v="2"/>
    <d v="2015-12-16T00:00:00"/>
    <x v="123"/>
    <n v="1"/>
    <n v="0"/>
    <n v="0"/>
    <n v="1"/>
    <n v="1"/>
    <x v="1"/>
    <x v="1"/>
  </r>
  <r>
    <x v="2"/>
    <d v="2015-12-16T00:00:00"/>
    <x v="9"/>
    <n v="1"/>
    <n v="0"/>
    <n v="1"/>
    <n v="0"/>
    <n v="0"/>
    <x v="1"/>
    <x v="0"/>
  </r>
  <r>
    <x v="2"/>
    <d v="2015-12-16T00:00:00"/>
    <x v="103"/>
    <n v="163633"/>
    <n v="34085"/>
    <n v="96399"/>
    <n v="33149"/>
    <n v="0.20258138639516479"/>
    <x v="0"/>
    <x v="0"/>
  </r>
  <r>
    <x v="2"/>
    <d v="2015-12-16T00:00:00"/>
    <x v="104"/>
    <n v="4"/>
    <n v="1"/>
    <n v="3"/>
    <n v="0"/>
    <n v="0"/>
    <x v="1"/>
    <x v="0"/>
  </r>
  <r>
    <x v="2"/>
    <d v="2015-12-16T00:00:00"/>
    <x v="132"/>
    <n v="1"/>
    <n v="0"/>
    <n v="1"/>
    <n v="0"/>
    <n v="0"/>
    <x v="1"/>
    <x v="0"/>
  </r>
  <r>
    <x v="2"/>
    <d v="2015-12-16T00:00:00"/>
    <x v="30"/>
    <n v="0"/>
    <n v="0"/>
    <n v="454"/>
    <n v="-454"/>
    <e v="#DIV/0!"/>
    <x v="1"/>
    <x v="0"/>
  </r>
  <r>
    <x v="2"/>
    <d v="2015-12-17T00:00:00"/>
    <x v="103"/>
    <n v="102926"/>
    <n v="20752"/>
    <n v="58195"/>
    <n v="23979"/>
    <n v="0.2329732040495113"/>
    <x v="0"/>
    <x v="0"/>
  </r>
  <r>
    <x v="2"/>
    <d v="2015-12-17T00:00:00"/>
    <x v="30"/>
    <n v="0"/>
    <n v="0"/>
    <n v="318"/>
    <n v="-318"/>
    <e v="#DIV/0!"/>
    <x v="1"/>
    <x v="0"/>
  </r>
  <r>
    <x v="2"/>
    <d v="2015-12-18T00:00:00"/>
    <x v="123"/>
    <n v="1"/>
    <n v="0"/>
    <n v="1"/>
    <n v="0"/>
    <n v="0"/>
    <x v="1"/>
    <x v="1"/>
  </r>
  <r>
    <x v="2"/>
    <d v="2015-12-18T00:00:00"/>
    <x v="9"/>
    <n v="2"/>
    <n v="0"/>
    <n v="2"/>
    <n v="0"/>
    <n v="0"/>
    <x v="1"/>
    <x v="0"/>
  </r>
  <r>
    <x v="2"/>
    <d v="2015-12-18T00:00:00"/>
    <x v="103"/>
    <n v="108345"/>
    <n v="22951"/>
    <n v="61429"/>
    <n v="23965"/>
    <n v="0.22119156398541695"/>
    <x v="0"/>
    <x v="0"/>
  </r>
  <r>
    <x v="2"/>
    <d v="2015-12-18T00:00:00"/>
    <x v="30"/>
    <n v="0"/>
    <n v="0"/>
    <n v="319"/>
    <n v="-319"/>
    <e v="#DIV/0!"/>
    <x v="1"/>
    <x v="0"/>
  </r>
  <r>
    <x v="2"/>
    <d v="2015-12-19T00:00:00"/>
    <x v="9"/>
    <n v="3"/>
    <n v="0"/>
    <n v="3"/>
    <n v="0"/>
    <n v="0"/>
    <x v="1"/>
    <x v="0"/>
  </r>
  <r>
    <x v="2"/>
    <d v="2015-12-19T00:00:00"/>
    <x v="133"/>
    <n v="1"/>
    <n v="0"/>
    <n v="1"/>
    <n v="0"/>
    <n v="0"/>
    <x v="1"/>
    <x v="0"/>
  </r>
  <r>
    <x v="2"/>
    <d v="2015-12-19T00:00:00"/>
    <x v="103"/>
    <n v="96354"/>
    <n v="19849"/>
    <n v="59329"/>
    <n v="17176"/>
    <n v="0.17825933536749902"/>
    <x v="0"/>
    <x v="0"/>
  </r>
  <r>
    <x v="2"/>
    <d v="2015-12-19T00:00:00"/>
    <x v="30"/>
    <n v="0"/>
    <n v="0"/>
    <n v="309"/>
    <n v="-309"/>
    <e v="#DIV/0!"/>
    <x v="1"/>
    <x v="0"/>
  </r>
  <r>
    <x v="2"/>
    <d v="2015-12-20T00:00:00"/>
    <x v="9"/>
    <n v="1"/>
    <n v="0"/>
    <n v="1"/>
    <n v="0"/>
    <n v="0"/>
    <x v="1"/>
    <x v="0"/>
  </r>
  <r>
    <x v="2"/>
    <d v="2015-12-20T00:00:00"/>
    <x v="134"/>
    <n v="1"/>
    <n v="0"/>
    <n v="1"/>
    <n v="0"/>
    <n v="0"/>
    <x v="1"/>
    <x v="0"/>
  </r>
  <r>
    <x v="2"/>
    <d v="2015-12-20T00:00:00"/>
    <x v="103"/>
    <n v="21947"/>
    <n v="4801"/>
    <n v="13015"/>
    <n v="4131"/>
    <n v="0.1882261812548412"/>
    <x v="0"/>
    <x v="0"/>
  </r>
  <r>
    <x v="2"/>
    <d v="2015-12-20T00:00:00"/>
    <x v="30"/>
    <n v="0"/>
    <n v="0"/>
    <n v="69"/>
    <n v="-69"/>
    <e v="#DIV/0!"/>
    <x v="1"/>
    <x v="0"/>
  </r>
  <r>
    <x v="3"/>
    <d v="2015-12-02T00:00:00"/>
    <x v="135"/>
    <n v="671"/>
    <n v="459"/>
    <n v="134"/>
    <n v="78"/>
    <n v="0.11624441132637854"/>
    <x v="0"/>
    <x v="0"/>
  </r>
  <r>
    <x v="3"/>
    <d v="2015-12-02T00:00:00"/>
    <x v="0"/>
    <n v="577"/>
    <n v="282"/>
    <n v="239"/>
    <n v="56"/>
    <n v="9.7053726169844021E-2"/>
    <x v="0"/>
    <x v="0"/>
  </r>
  <r>
    <x v="3"/>
    <d v="2015-12-02T00:00:00"/>
    <x v="136"/>
    <n v="49"/>
    <n v="10"/>
    <n v="26"/>
    <n v="13"/>
    <n v="0.26530612244897961"/>
    <x v="1"/>
    <x v="0"/>
  </r>
  <r>
    <x v="3"/>
    <d v="2015-12-02T00:00:00"/>
    <x v="137"/>
    <n v="2662"/>
    <n v="2052"/>
    <n v="267"/>
    <n v="343"/>
    <n v="0.1288504883546206"/>
    <x v="0"/>
    <x v="0"/>
  </r>
  <r>
    <x v="3"/>
    <d v="2015-12-02T00:00:00"/>
    <x v="138"/>
    <n v="6322"/>
    <n v="4427"/>
    <n v="1071"/>
    <n v="824"/>
    <n v="0.13033850047453338"/>
    <x v="0"/>
    <x v="0"/>
  </r>
  <r>
    <x v="3"/>
    <d v="2015-12-02T00:00:00"/>
    <x v="139"/>
    <n v="123"/>
    <n v="24"/>
    <n v="68"/>
    <n v="31"/>
    <n v="0.25203252032520324"/>
    <x v="0"/>
    <x v="0"/>
  </r>
  <r>
    <x v="3"/>
    <d v="2015-12-02T00:00:00"/>
    <x v="140"/>
    <n v="6801"/>
    <n v="4753"/>
    <n v="1223"/>
    <n v="825"/>
    <n v="0.12130569033965594"/>
    <x v="0"/>
    <x v="0"/>
  </r>
  <r>
    <x v="3"/>
    <d v="2015-12-02T00:00:00"/>
    <x v="141"/>
    <n v="35"/>
    <n v="12"/>
    <n v="13"/>
    <n v="10"/>
    <n v="0.2857142857142857"/>
    <x v="1"/>
    <x v="0"/>
  </r>
  <r>
    <x v="3"/>
    <d v="2015-12-02T00:00:00"/>
    <x v="142"/>
    <n v="2367"/>
    <n v="1847"/>
    <n v="198"/>
    <n v="322"/>
    <n v="0.13603717786227293"/>
    <x v="0"/>
    <x v="0"/>
  </r>
  <r>
    <x v="3"/>
    <d v="2015-12-02T00:00:00"/>
    <x v="143"/>
    <n v="187"/>
    <n v="46"/>
    <n v="85"/>
    <n v="56"/>
    <n v="0.29946524064171121"/>
    <x v="0"/>
    <x v="0"/>
  </r>
  <r>
    <x v="3"/>
    <d v="2015-12-02T00:00:00"/>
    <x v="144"/>
    <n v="11907"/>
    <n v="8712"/>
    <n v="1770"/>
    <n v="1425"/>
    <n v="0.11967750062988158"/>
    <x v="0"/>
    <x v="0"/>
  </r>
  <r>
    <x v="3"/>
    <d v="2015-12-02T00:00:00"/>
    <x v="145"/>
    <n v="1221"/>
    <n v="391"/>
    <n v="455"/>
    <n v="375"/>
    <n v="0.30712530712530711"/>
    <x v="0"/>
    <x v="0"/>
  </r>
  <r>
    <x v="3"/>
    <d v="2015-12-02T00:00:00"/>
    <x v="146"/>
    <n v="77353"/>
    <n v="61567"/>
    <n v="5267"/>
    <n v="10519"/>
    <n v="0.1359869688312024"/>
    <x v="0"/>
    <x v="0"/>
  </r>
  <r>
    <x v="3"/>
    <d v="2015-12-02T00:00:00"/>
    <x v="147"/>
    <n v="35"/>
    <n v="11"/>
    <n v="13"/>
    <n v="11"/>
    <n v="0.31428571428571428"/>
    <x v="1"/>
    <x v="0"/>
  </r>
  <r>
    <x v="3"/>
    <d v="2015-12-02T00:00:00"/>
    <x v="148"/>
    <n v="1251"/>
    <n v="891"/>
    <n v="175"/>
    <n v="185"/>
    <n v="0.14788169464428458"/>
    <x v="0"/>
    <x v="0"/>
  </r>
  <r>
    <x v="3"/>
    <d v="2015-12-02T00:00:00"/>
    <x v="149"/>
    <n v="603"/>
    <n v="365"/>
    <n v="182"/>
    <n v="56"/>
    <n v="9.2868988391376445E-2"/>
    <x v="0"/>
    <x v="0"/>
  </r>
  <r>
    <x v="3"/>
    <d v="2015-12-02T00:00:00"/>
    <x v="150"/>
    <n v="676"/>
    <n v="475"/>
    <n v="132"/>
    <n v="69"/>
    <n v="0.10207100591715976"/>
    <x v="0"/>
    <x v="0"/>
  </r>
  <r>
    <x v="3"/>
    <d v="2015-12-02T00:00:00"/>
    <x v="6"/>
    <n v="730"/>
    <n v="328"/>
    <n v="334"/>
    <n v="68"/>
    <n v="9.3150684931506855E-2"/>
    <x v="0"/>
    <x v="0"/>
  </r>
  <r>
    <x v="3"/>
    <d v="2015-12-02T00:00:00"/>
    <x v="151"/>
    <n v="695"/>
    <n v="463"/>
    <n v="156"/>
    <n v="76"/>
    <n v="0.10935251798561151"/>
    <x v="0"/>
    <x v="0"/>
  </r>
  <r>
    <x v="3"/>
    <d v="2015-12-02T00:00:00"/>
    <x v="9"/>
    <n v="72"/>
    <n v="0"/>
    <n v="72"/>
    <n v="0"/>
    <n v="0"/>
    <x v="1"/>
    <x v="0"/>
  </r>
  <r>
    <x v="3"/>
    <d v="2015-12-02T00:00:00"/>
    <x v="82"/>
    <n v="572"/>
    <n v="262"/>
    <n v="257"/>
    <n v="53"/>
    <n v="9.2657342657342656E-2"/>
    <x v="0"/>
    <x v="0"/>
  </r>
  <r>
    <x v="3"/>
    <d v="2015-12-02T00:00:00"/>
    <x v="152"/>
    <n v="580"/>
    <n v="91"/>
    <n v="436"/>
    <n v="53"/>
    <n v="9.1379310344827588E-2"/>
    <x v="0"/>
    <x v="0"/>
  </r>
  <r>
    <x v="3"/>
    <d v="2015-12-02T00:00:00"/>
    <x v="153"/>
    <n v="621"/>
    <n v="179"/>
    <n v="387"/>
    <n v="55"/>
    <n v="8.8566827697262485E-2"/>
    <x v="0"/>
    <x v="0"/>
  </r>
  <r>
    <x v="3"/>
    <d v="2015-12-02T00:00:00"/>
    <x v="85"/>
    <n v="645"/>
    <n v="229"/>
    <n v="380"/>
    <n v="36"/>
    <n v="5.5813953488372092E-2"/>
    <x v="0"/>
    <x v="0"/>
  </r>
  <r>
    <x v="3"/>
    <d v="2015-12-02T00:00:00"/>
    <x v="154"/>
    <n v="637"/>
    <n v="217"/>
    <n v="343"/>
    <n v="77"/>
    <n v="0.12087912087912088"/>
    <x v="0"/>
    <x v="0"/>
  </r>
  <r>
    <x v="3"/>
    <d v="2015-12-02T00:00:00"/>
    <x v="155"/>
    <n v="647"/>
    <n v="139"/>
    <n v="456"/>
    <n v="52"/>
    <n v="8.0370942812983001E-2"/>
    <x v="0"/>
    <x v="0"/>
  </r>
  <r>
    <x v="3"/>
    <d v="2015-12-02T00:00:00"/>
    <x v="156"/>
    <n v="623"/>
    <n v="249"/>
    <n v="339"/>
    <n v="35"/>
    <n v="5.6179775280898875E-2"/>
    <x v="0"/>
    <x v="0"/>
  </r>
  <r>
    <x v="3"/>
    <d v="2015-12-02T00:00:00"/>
    <x v="157"/>
    <n v="2262"/>
    <n v="1725"/>
    <n v="256"/>
    <n v="281"/>
    <n v="0.1242263483642794"/>
    <x v="0"/>
    <x v="0"/>
  </r>
  <r>
    <x v="3"/>
    <d v="2015-12-02T00:00:00"/>
    <x v="158"/>
    <n v="524"/>
    <n v="398"/>
    <n v="88"/>
    <n v="38"/>
    <n v="7.2519083969465645E-2"/>
    <x v="0"/>
    <x v="0"/>
  </r>
  <r>
    <x v="3"/>
    <d v="2015-12-02T00:00:00"/>
    <x v="159"/>
    <n v="609"/>
    <n v="370"/>
    <n v="193"/>
    <n v="46"/>
    <n v="7.5533661740558297E-2"/>
    <x v="0"/>
    <x v="0"/>
  </r>
  <r>
    <x v="3"/>
    <d v="2015-12-02T00:00:00"/>
    <x v="160"/>
    <n v="519"/>
    <n v="192"/>
    <n v="302"/>
    <n v="25"/>
    <n v="4.8169556840077073E-2"/>
    <x v="0"/>
    <x v="0"/>
  </r>
  <r>
    <x v="3"/>
    <d v="2015-12-02T00:00:00"/>
    <x v="161"/>
    <n v="547"/>
    <n v="344"/>
    <n v="159"/>
    <n v="44"/>
    <n v="8.0438756855575874E-2"/>
    <x v="0"/>
    <x v="0"/>
  </r>
  <r>
    <x v="3"/>
    <d v="2015-12-02T00:00:00"/>
    <x v="162"/>
    <n v="635"/>
    <n v="391"/>
    <n v="201"/>
    <n v="43"/>
    <n v="6.7716535433070865E-2"/>
    <x v="0"/>
    <x v="0"/>
  </r>
  <r>
    <x v="3"/>
    <d v="2015-12-02T00:00:00"/>
    <x v="30"/>
    <n v="0"/>
    <n v="0"/>
    <n v="4598"/>
    <n v="-4598"/>
    <e v="#DIV/0!"/>
    <x v="1"/>
    <x v="0"/>
  </r>
  <r>
    <x v="3"/>
    <d v="2015-12-03T00:00:00"/>
    <x v="163"/>
    <n v="7352"/>
    <n v="5131"/>
    <n v="905"/>
    <n v="1316"/>
    <n v="0.17899891186071817"/>
    <x v="0"/>
    <x v="1"/>
  </r>
  <r>
    <x v="3"/>
    <d v="2015-12-03T00:00:00"/>
    <x v="135"/>
    <n v="636"/>
    <n v="418"/>
    <n v="106"/>
    <n v="112"/>
    <n v="0.1761006289308176"/>
    <x v="0"/>
    <x v="0"/>
  </r>
  <r>
    <x v="3"/>
    <d v="2015-12-03T00:00:00"/>
    <x v="164"/>
    <n v="619"/>
    <n v="401"/>
    <n v="141"/>
    <n v="77"/>
    <n v="0.12439418416801293"/>
    <x v="0"/>
    <x v="0"/>
  </r>
  <r>
    <x v="3"/>
    <d v="2015-12-03T00:00:00"/>
    <x v="0"/>
    <n v="678"/>
    <n v="378"/>
    <n v="242"/>
    <n v="58"/>
    <n v="8.5545722713864306E-2"/>
    <x v="0"/>
    <x v="0"/>
  </r>
  <r>
    <x v="3"/>
    <d v="2015-12-03T00:00:00"/>
    <x v="136"/>
    <n v="1"/>
    <n v="1"/>
    <n v="0"/>
    <n v="0"/>
    <n v="0"/>
    <x v="1"/>
    <x v="0"/>
  </r>
  <r>
    <x v="3"/>
    <d v="2015-12-03T00:00:00"/>
    <x v="137"/>
    <n v="380"/>
    <n v="289"/>
    <n v="30"/>
    <n v="61"/>
    <n v="0.16052631578947368"/>
    <x v="0"/>
    <x v="0"/>
  </r>
  <r>
    <x v="3"/>
    <d v="2015-12-03T00:00:00"/>
    <x v="138"/>
    <n v="6077"/>
    <n v="4334"/>
    <n v="880"/>
    <n v="863"/>
    <n v="0.14201086062201745"/>
    <x v="0"/>
    <x v="0"/>
  </r>
  <r>
    <x v="3"/>
    <d v="2015-12-03T00:00:00"/>
    <x v="165"/>
    <n v="3939"/>
    <n v="3077"/>
    <n v="422"/>
    <n v="440"/>
    <n v="0.1117034780401117"/>
    <x v="0"/>
    <x v="0"/>
  </r>
  <r>
    <x v="3"/>
    <d v="2015-12-03T00:00:00"/>
    <x v="166"/>
    <n v="47"/>
    <n v="20"/>
    <n v="25"/>
    <n v="2"/>
    <n v="4.2553191489361701E-2"/>
    <x v="1"/>
    <x v="0"/>
  </r>
  <r>
    <x v="3"/>
    <d v="2015-12-03T00:00:00"/>
    <x v="167"/>
    <n v="3699"/>
    <n v="2619"/>
    <n v="666"/>
    <n v="414"/>
    <n v="0.11192214111922141"/>
    <x v="0"/>
    <x v="0"/>
  </r>
  <r>
    <x v="3"/>
    <d v="2015-12-03T00:00:00"/>
    <x v="168"/>
    <n v="1194"/>
    <n v="819"/>
    <n v="161"/>
    <n v="214"/>
    <n v="0.17922948073701842"/>
    <x v="0"/>
    <x v="0"/>
  </r>
  <r>
    <x v="3"/>
    <d v="2015-12-03T00:00:00"/>
    <x v="139"/>
    <n v="85"/>
    <n v="10"/>
    <n v="70"/>
    <n v="5"/>
    <n v="5.8823529411764705E-2"/>
    <x v="1"/>
    <x v="0"/>
  </r>
  <r>
    <x v="3"/>
    <d v="2015-12-03T00:00:00"/>
    <x v="140"/>
    <n v="6889"/>
    <n v="5278"/>
    <n v="835"/>
    <n v="776"/>
    <n v="0.11264334446218609"/>
    <x v="0"/>
    <x v="0"/>
  </r>
  <r>
    <x v="3"/>
    <d v="2015-12-03T00:00:00"/>
    <x v="141"/>
    <n v="2"/>
    <n v="1"/>
    <n v="0"/>
    <n v="1"/>
    <n v="0.5"/>
    <x v="1"/>
    <x v="0"/>
  </r>
  <r>
    <x v="3"/>
    <d v="2015-12-03T00:00:00"/>
    <x v="142"/>
    <n v="331"/>
    <n v="282"/>
    <n v="10"/>
    <n v="39"/>
    <n v="0.11782477341389729"/>
    <x v="0"/>
    <x v="0"/>
  </r>
  <r>
    <x v="3"/>
    <d v="2015-12-03T00:00:00"/>
    <x v="169"/>
    <n v="4056"/>
    <n v="2991"/>
    <n v="408"/>
    <n v="657"/>
    <n v="0.16198224852071005"/>
    <x v="0"/>
    <x v="0"/>
  </r>
  <r>
    <x v="3"/>
    <d v="2015-12-03T00:00:00"/>
    <x v="170"/>
    <n v="246"/>
    <n v="207"/>
    <n v="21"/>
    <n v="18"/>
    <n v="7.3170731707317069E-2"/>
    <x v="0"/>
    <x v="0"/>
  </r>
  <r>
    <x v="3"/>
    <d v="2015-12-03T00:00:00"/>
    <x v="143"/>
    <n v="8"/>
    <n v="3"/>
    <n v="1"/>
    <n v="4"/>
    <n v="0.5"/>
    <x v="1"/>
    <x v="0"/>
  </r>
  <r>
    <x v="3"/>
    <d v="2015-12-03T00:00:00"/>
    <x v="144"/>
    <n v="1655"/>
    <n v="1288"/>
    <n v="132"/>
    <n v="235"/>
    <n v="0.1419939577039275"/>
    <x v="0"/>
    <x v="0"/>
  </r>
  <r>
    <x v="3"/>
    <d v="2015-12-03T00:00:00"/>
    <x v="145"/>
    <n v="827"/>
    <n v="580"/>
    <n v="108"/>
    <n v="139"/>
    <n v="0.16807738814993953"/>
    <x v="0"/>
    <x v="0"/>
  </r>
  <r>
    <x v="3"/>
    <d v="2015-12-03T00:00:00"/>
    <x v="146"/>
    <n v="82035"/>
    <n v="63405"/>
    <n v="4061"/>
    <n v="14569"/>
    <n v="0.1775949289937222"/>
    <x v="0"/>
    <x v="0"/>
  </r>
  <r>
    <x v="3"/>
    <d v="2015-12-03T00:00:00"/>
    <x v="147"/>
    <n v="28"/>
    <n v="19"/>
    <n v="1"/>
    <n v="8"/>
    <n v="0.2857142857142857"/>
    <x v="1"/>
    <x v="0"/>
  </r>
  <r>
    <x v="3"/>
    <d v="2015-12-03T00:00:00"/>
    <x v="148"/>
    <n v="190"/>
    <n v="145"/>
    <n v="26"/>
    <n v="19"/>
    <n v="0.1"/>
    <x v="0"/>
    <x v="0"/>
  </r>
  <r>
    <x v="3"/>
    <d v="2015-12-03T00:00:00"/>
    <x v="149"/>
    <n v="655"/>
    <n v="419"/>
    <n v="135"/>
    <n v="101"/>
    <n v="0.15419847328244274"/>
    <x v="0"/>
    <x v="0"/>
  </r>
  <r>
    <x v="3"/>
    <d v="2015-12-03T00:00:00"/>
    <x v="150"/>
    <n v="695"/>
    <n v="486"/>
    <n v="93"/>
    <n v="116"/>
    <n v="0.1669064748201439"/>
    <x v="0"/>
    <x v="0"/>
  </r>
  <r>
    <x v="3"/>
    <d v="2015-12-03T00:00:00"/>
    <x v="6"/>
    <n v="710"/>
    <n v="361"/>
    <n v="288"/>
    <n v="61"/>
    <n v="8.5915492957746475E-2"/>
    <x v="0"/>
    <x v="0"/>
  </r>
  <r>
    <x v="3"/>
    <d v="2015-12-03T00:00:00"/>
    <x v="151"/>
    <n v="100"/>
    <n v="64"/>
    <n v="25"/>
    <n v="11"/>
    <n v="0.11"/>
    <x v="1"/>
    <x v="0"/>
  </r>
  <r>
    <x v="3"/>
    <d v="2015-12-03T00:00:00"/>
    <x v="9"/>
    <n v="46"/>
    <n v="0"/>
    <n v="46"/>
    <n v="0"/>
    <n v="0"/>
    <x v="1"/>
    <x v="0"/>
  </r>
  <r>
    <x v="3"/>
    <d v="2015-12-03T00:00:00"/>
    <x v="82"/>
    <n v="652"/>
    <n v="436"/>
    <n v="175"/>
    <n v="41"/>
    <n v="6.2883435582822084E-2"/>
    <x v="0"/>
    <x v="0"/>
  </r>
  <r>
    <x v="3"/>
    <d v="2015-12-03T00:00:00"/>
    <x v="152"/>
    <n v="668"/>
    <n v="130"/>
    <n v="496"/>
    <n v="42"/>
    <n v="6.2874251497005984E-2"/>
    <x v="0"/>
    <x v="0"/>
  </r>
  <r>
    <x v="3"/>
    <d v="2015-12-03T00:00:00"/>
    <x v="153"/>
    <n v="635"/>
    <n v="200"/>
    <n v="408"/>
    <n v="27"/>
    <n v="4.2519685039370078E-2"/>
    <x v="0"/>
    <x v="0"/>
  </r>
  <r>
    <x v="3"/>
    <d v="2015-12-03T00:00:00"/>
    <x v="85"/>
    <n v="680"/>
    <n v="228"/>
    <n v="415"/>
    <n v="37"/>
    <n v="5.4411764705882354E-2"/>
    <x v="0"/>
    <x v="0"/>
  </r>
  <r>
    <x v="3"/>
    <d v="2015-12-03T00:00:00"/>
    <x v="154"/>
    <n v="681"/>
    <n v="254"/>
    <n v="381"/>
    <n v="46"/>
    <n v="6.7547723935389131E-2"/>
    <x v="0"/>
    <x v="0"/>
  </r>
  <r>
    <x v="3"/>
    <d v="2015-12-03T00:00:00"/>
    <x v="155"/>
    <n v="673"/>
    <n v="164"/>
    <n v="475"/>
    <n v="34"/>
    <n v="5.0520059435364043E-2"/>
    <x v="0"/>
    <x v="0"/>
  </r>
  <r>
    <x v="3"/>
    <d v="2015-12-03T00:00:00"/>
    <x v="171"/>
    <n v="1"/>
    <n v="0"/>
    <n v="1"/>
    <n v="0"/>
    <n v="0"/>
    <x v="1"/>
    <x v="0"/>
  </r>
  <r>
    <x v="3"/>
    <d v="2015-12-03T00:00:00"/>
    <x v="156"/>
    <n v="679"/>
    <n v="276"/>
    <n v="373"/>
    <n v="30"/>
    <n v="4.4182621502209134E-2"/>
    <x v="0"/>
    <x v="0"/>
  </r>
  <r>
    <x v="3"/>
    <d v="2015-12-03T00:00:00"/>
    <x v="157"/>
    <n v="2252"/>
    <n v="1704"/>
    <n v="175"/>
    <n v="373"/>
    <n v="0.16563055062166962"/>
    <x v="0"/>
    <x v="0"/>
  </r>
  <r>
    <x v="3"/>
    <d v="2015-12-03T00:00:00"/>
    <x v="158"/>
    <n v="632"/>
    <n v="485"/>
    <n v="99"/>
    <n v="48"/>
    <n v="7.5949367088607597E-2"/>
    <x v="0"/>
    <x v="0"/>
  </r>
  <r>
    <x v="3"/>
    <d v="2015-12-03T00:00:00"/>
    <x v="159"/>
    <n v="663"/>
    <n v="458"/>
    <n v="135"/>
    <n v="70"/>
    <n v="0.10558069381598793"/>
    <x v="0"/>
    <x v="0"/>
  </r>
  <r>
    <x v="3"/>
    <d v="2015-12-03T00:00:00"/>
    <x v="160"/>
    <n v="635"/>
    <n v="230"/>
    <n v="357"/>
    <n v="48"/>
    <n v="7.5590551181102361E-2"/>
    <x v="0"/>
    <x v="0"/>
  </r>
  <r>
    <x v="3"/>
    <d v="2015-12-03T00:00:00"/>
    <x v="161"/>
    <n v="696"/>
    <n v="503"/>
    <n v="140"/>
    <n v="53"/>
    <n v="7.6149425287356326E-2"/>
    <x v="0"/>
    <x v="0"/>
  </r>
  <r>
    <x v="3"/>
    <d v="2015-12-03T00:00:00"/>
    <x v="162"/>
    <n v="656"/>
    <n v="387"/>
    <n v="226"/>
    <n v="43"/>
    <n v="6.5548780487804881E-2"/>
    <x v="0"/>
    <x v="0"/>
  </r>
  <r>
    <x v="3"/>
    <d v="2015-12-03T00:00:00"/>
    <x v="30"/>
    <n v="0"/>
    <n v="0"/>
    <n v="4004"/>
    <n v="-4004"/>
    <e v="#DIV/0!"/>
    <x v="1"/>
    <x v="0"/>
  </r>
  <r>
    <x v="3"/>
    <d v="2015-12-04T00:00:00"/>
    <x v="163"/>
    <n v="8508"/>
    <n v="6663"/>
    <n v="935"/>
    <n v="910"/>
    <n v="0.10695815702867889"/>
    <x v="0"/>
    <x v="1"/>
  </r>
  <r>
    <x v="3"/>
    <d v="2015-12-04T00:00:00"/>
    <x v="135"/>
    <n v="589"/>
    <n v="405"/>
    <n v="86"/>
    <n v="98"/>
    <n v="0.166383701188455"/>
    <x v="0"/>
    <x v="0"/>
  </r>
  <r>
    <x v="3"/>
    <d v="2015-12-04T00:00:00"/>
    <x v="164"/>
    <n v="665"/>
    <n v="415"/>
    <n v="154"/>
    <n v="96"/>
    <n v="0.14436090225563911"/>
    <x v="0"/>
    <x v="0"/>
  </r>
  <r>
    <x v="3"/>
    <d v="2015-12-04T00:00:00"/>
    <x v="0"/>
    <n v="647"/>
    <n v="335"/>
    <n v="226"/>
    <n v="86"/>
    <n v="0.13292117465224113"/>
    <x v="0"/>
    <x v="0"/>
  </r>
  <r>
    <x v="3"/>
    <d v="2015-12-04T00:00:00"/>
    <x v="138"/>
    <n v="5726"/>
    <n v="4155"/>
    <n v="797"/>
    <n v="774"/>
    <n v="0.13517289556409362"/>
    <x v="0"/>
    <x v="0"/>
  </r>
  <r>
    <x v="3"/>
    <d v="2015-12-04T00:00:00"/>
    <x v="165"/>
    <n v="2893"/>
    <n v="2244"/>
    <n v="282"/>
    <n v="367"/>
    <n v="0.12685793294158312"/>
    <x v="0"/>
    <x v="0"/>
  </r>
  <r>
    <x v="3"/>
    <d v="2015-12-04T00:00:00"/>
    <x v="166"/>
    <n v="31"/>
    <n v="15"/>
    <n v="13"/>
    <n v="3"/>
    <n v="9.6774193548387094E-2"/>
    <x v="1"/>
    <x v="0"/>
  </r>
  <r>
    <x v="3"/>
    <d v="2015-12-04T00:00:00"/>
    <x v="167"/>
    <n v="2637"/>
    <n v="1917"/>
    <n v="409"/>
    <n v="311"/>
    <n v="0.11793704967766401"/>
    <x v="0"/>
    <x v="0"/>
  </r>
  <r>
    <x v="3"/>
    <d v="2015-12-04T00:00:00"/>
    <x v="168"/>
    <n v="1307"/>
    <n v="941"/>
    <n v="141"/>
    <n v="225"/>
    <n v="0.17214996174445293"/>
    <x v="0"/>
    <x v="0"/>
  </r>
  <r>
    <x v="3"/>
    <d v="2015-12-04T00:00:00"/>
    <x v="139"/>
    <n v="89"/>
    <n v="26"/>
    <n v="59"/>
    <n v="4"/>
    <n v="4.49438202247191E-2"/>
    <x v="1"/>
    <x v="0"/>
  </r>
  <r>
    <x v="3"/>
    <d v="2015-12-04T00:00:00"/>
    <x v="140"/>
    <n v="7456"/>
    <n v="5669"/>
    <n v="904"/>
    <n v="883"/>
    <n v="0.11842811158798283"/>
    <x v="0"/>
    <x v="0"/>
  </r>
  <r>
    <x v="3"/>
    <d v="2015-12-04T00:00:00"/>
    <x v="169"/>
    <n v="2873"/>
    <n v="2137"/>
    <n v="273"/>
    <n v="463"/>
    <n v="0.16115558649495301"/>
    <x v="0"/>
    <x v="0"/>
  </r>
  <r>
    <x v="3"/>
    <d v="2015-12-04T00:00:00"/>
    <x v="144"/>
    <n v="1"/>
    <n v="0"/>
    <n v="0"/>
    <n v="1"/>
    <n v="1"/>
    <x v="1"/>
    <x v="0"/>
  </r>
  <r>
    <x v="3"/>
    <d v="2015-12-04T00:00:00"/>
    <x v="145"/>
    <n v="1003"/>
    <n v="765"/>
    <n v="102"/>
    <n v="136"/>
    <n v="0.13559322033898305"/>
    <x v="0"/>
    <x v="0"/>
  </r>
  <r>
    <x v="3"/>
    <d v="2015-12-04T00:00:00"/>
    <x v="146"/>
    <n v="83714"/>
    <n v="64924"/>
    <n v="4099"/>
    <n v="14691"/>
    <n v="0.17549036003535848"/>
    <x v="0"/>
    <x v="0"/>
  </r>
  <r>
    <x v="3"/>
    <d v="2015-12-04T00:00:00"/>
    <x v="147"/>
    <n v="32"/>
    <n v="28"/>
    <n v="2"/>
    <n v="2"/>
    <n v="6.25E-2"/>
    <x v="1"/>
    <x v="0"/>
  </r>
  <r>
    <x v="3"/>
    <d v="2015-12-04T00:00:00"/>
    <x v="149"/>
    <n v="667"/>
    <n v="418"/>
    <n v="140"/>
    <n v="109"/>
    <n v="0.16341829085457271"/>
    <x v="0"/>
    <x v="0"/>
  </r>
  <r>
    <x v="3"/>
    <d v="2015-12-04T00:00:00"/>
    <x v="150"/>
    <n v="674"/>
    <n v="477"/>
    <n v="90"/>
    <n v="107"/>
    <n v="0.15875370919881307"/>
    <x v="0"/>
    <x v="0"/>
  </r>
  <r>
    <x v="3"/>
    <d v="2015-12-04T00:00:00"/>
    <x v="6"/>
    <n v="686"/>
    <n v="327"/>
    <n v="282"/>
    <n v="77"/>
    <n v="0.11224489795918367"/>
    <x v="0"/>
    <x v="0"/>
  </r>
  <r>
    <x v="3"/>
    <d v="2015-12-04T00:00:00"/>
    <x v="9"/>
    <n v="48"/>
    <n v="0"/>
    <n v="48"/>
    <n v="0"/>
    <n v="0"/>
    <x v="1"/>
    <x v="0"/>
  </r>
  <r>
    <x v="3"/>
    <d v="2015-12-04T00:00:00"/>
    <x v="82"/>
    <n v="630"/>
    <n v="409"/>
    <n v="170"/>
    <n v="51"/>
    <n v="8.0952380952380956E-2"/>
    <x v="0"/>
    <x v="0"/>
  </r>
  <r>
    <x v="3"/>
    <d v="2015-12-04T00:00:00"/>
    <x v="152"/>
    <n v="676"/>
    <n v="155"/>
    <n v="484"/>
    <n v="37"/>
    <n v="5.473372781065089E-2"/>
    <x v="0"/>
    <x v="0"/>
  </r>
  <r>
    <x v="3"/>
    <d v="2015-12-04T00:00:00"/>
    <x v="153"/>
    <n v="639"/>
    <n v="224"/>
    <n v="376"/>
    <n v="39"/>
    <n v="6.1032863849765258E-2"/>
    <x v="0"/>
    <x v="0"/>
  </r>
  <r>
    <x v="3"/>
    <d v="2015-12-04T00:00:00"/>
    <x v="85"/>
    <n v="706"/>
    <n v="259"/>
    <n v="393"/>
    <n v="54"/>
    <n v="7.6487252124645896E-2"/>
    <x v="0"/>
    <x v="0"/>
  </r>
  <r>
    <x v="3"/>
    <d v="2015-12-04T00:00:00"/>
    <x v="154"/>
    <n v="608"/>
    <n v="259"/>
    <n v="308"/>
    <n v="41"/>
    <n v="6.7434210526315791E-2"/>
    <x v="0"/>
    <x v="0"/>
  </r>
  <r>
    <x v="3"/>
    <d v="2015-12-04T00:00:00"/>
    <x v="155"/>
    <n v="657"/>
    <n v="182"/>
    <n v="444"/>
    <n v="31"/>
    <n v="4.7184170471841702E-2"/>
    <x v="0"/>
    <x v="0"/>
  </r>
  <r>
    <x v="3"/>
    <d v="2015-12-04T00:00:00"/>
    <x v="156"/>
    <n v="628"/>
    <n v="313"/>
    <n v="277"/>
    <n v="38"/>
    <n v="6.0509554140127389E-2"/>
    <x v="0"/>
    <x v="0"/>
  </r>
  <r>
    <x v="3"/>
    <d v="2015-12-04T00:00:00"/>
    <x v="157"/>
    <n v="2675"/>
    <n v="2008"/>
    <n v="230"/>
    <n v="437"/>
    <n v="0.1633644859813084"/>
    <x v="0"/>
    <x v="0"/>
  </r>
  <r>
    <x v="3"/>
    <d v="2015-12-04T00:00:00"/>
    <x v="158"/>
    <n v="646"/>
    <n v="520"/>
    <n v="67"/>
    <n v="59"/>
    <n v="9.1331269349845201E-2"/>
    <x v="0"/>
    <x v="0"/>
  </r>
  <r>
    <x v="3"/>
    <d v="2015-12-04T00:00:00"/>
    <x v="159"/>
    <n v="643"/>
    <n v="472"/>
    <n v="124"/>
    <n v="47"/>
    <n v="7.3094867807153963E-2"/>
    <x v="0"/>
    <x v="0"/>
  </r>
  <r>
    <x v="3"/>
    <d v="2015-12-04T00:00:00"/>
    <x v="160"/>
    <n v="586"/>
    <n v="244"/>
    <n v="302"/>
    <n v="40"/>
    <n v="6.8259385665529013E-2"/>
    <x v="0"/>
    <x v="0"/>
  </r>
  <r>
    <x v="3"/>
    <d v="2015-12-04T00:00:00"/>
    <x v="161"/>
    <n v="671"/>
    <n v="486"/>
    <n v="137"/>
    <n v="48"/>
    <n v="7.1535022354694486E-2"/>
    <x v="0"/>
    <x v="0"/>
  </r>
  <r>
    <x v="3"/>
    <d v="2015-12-04T00:00:00"/>
    <x v="162"/>
    <n v="613"/>
    <n v="375"/>
    <n v="196"/>
    <n v="42"/>
    <n v="6.8515497553017946E-2"/>
    <x v="0"/>
    <x v="0"/>
  </r>
  <r>
    <x v="3"/>
    <d v="2015-12-04T00:00:00"/>
    <x v="30"/>
    <n v="0"/>
    <n v="0"/>
    <n v="3939"/>
    <n v="-3939"/>
    <e v="#DIV/0!"/>
    <x v="1"/>
    <x v="0"/>
  </r>
  <r>
    <x v="3"/>
    <d v="2015-12-05T00:00:00"/>
    <x v="163"/>
    <n v="9531"/>
    <n v="7269"/>
    <n v="1461"/>
    <n v="801"/>
    <n v="8.4041548630783752E-2"/>
    <x v="0"/>
    <x v="1"/>
  </r>
  <r>
    <x v="3"/>
    <d v="2015-12-05T00:00:00"/>
    <x v="135"/>
    <n v="729"/>
    <n v="501"/>
    <n v="143"/>
    <n v="85"/>
    <n v="0.11659807956104253"/>
    <x v="0"/>
    <x v="0"/>
  </r>
  <r>
    <x v="3"/>
    <d v="2015-12-05T00:00:00"/>
    <x v="164"/>
    <n v="799"/>
    <n v="552"/>
    <n v="157"/>
    <n v="90"/>
    <n v="0.11264080100125157"/>
    <x v="0"/>
    <x v="0"/>
  </r>
  <r>
    <x v="3"/>
    <d v="2015-12-05T00:00:00"/>
    <x v="0"/>
    <n v="777"/>
    <n v="434"/>
    <n v="283"/>
    <n v="60"/>
    <n v="7.7220077220077218E-2"/>
    <x v="0"/>
    <x v="0"/>
  </r>
  <r>
    <x v="3"/>
    <d v="2015-12-05T00:00:00"/>
    <x v="138"/>
    <n v="6829"/>
    <n v="4932"/>
    <n v="1137"/>
    <n v="760"/>
    <n v="0.11129008639625128"/>
    <x v="0"/>
    <x v="0"/>
  </r>
  <r>
    <x v="3"/>
    <d v="2015-12-05T00:00:00"/>
    <x v="165"/>
    <n v="1998"/>
    <n v="1475"/>
    <n v="289"/>
    <n v="234"/>
    <n v="0.11711711711711711"/>
    <x v="0"/>
    <x v="0"/>
  </r>
  <r>
    <x v="3"/>
    <d v="2015-12-05T00:00:00"/>
    <x v="166"/>
    <n v="10"/>
    <n v="4"/>
    <n v="4"/>
    <n v="2"/>
    <n v="0.2"/>
    <x v="1"/>
    <x v="0"/>
  </r>
  <r>
    <x v="3"/>
    <d v="2015-12-05T00:00:00"/>
    <x v="167"/>
    <n v="1841"/>
    <n v="1319"/>
    <n v="314"/>
    <n v="208"/>
    <n v="0.11298207495926127"/>
    <x v="0"/>
    <x v="0"/>
  </r>
  <r>
    <x v="3"/>
    <d v="2015-12-05T00:00:00"/>
    <x v="168"/>
    <n v="1326"/>
    <n v="952"/>
    <n v="234"/>
    <n v="140"/>
    <n v="0.10558069381598793"/>
    <x v="0"/>
    <x v="0"/>
  </r>
  <r>
    <x v="3"/>
    <d v="2015-12-05T00:00:00"/>
    <x v="139"/>
    <n v="58"/>
    <n v="12"/>
    <n v="46"/>
    <n v="0"/>
    <n v="0"/>
    <x v="1"/>
    <x v="0"/>
  </r>
  <r>
    <x v="3"/>
    <d v="2015-12-05T00:00:00"/>
    <x v="140"/>
    <n v="8952"/>
    <n v="6431"/>
    <n v="1500"/>
    <n v="1021"/>
    <n v="0.11405272564789991"/>
    <x v="0"/>
    <x v="0"/>
  </r>
  <r>
    <x v="3"/>
    <d v="2015-12-05T00:00:00"/>
    <x v="169"/>
    <n v="2009"/>
    <n v="1499"/>
    <n v="263"/>
    <n v="247"/>
    <n v="0.12294673967147834"/>
    <x v="0"/>
    <x v="0"/>
  </r>
  <r>
    <x v="3"/>
    <d v="2015-12-05T00:00:00"/>
    <x v="145"/>
    <n v="558"/>
    <n v="381"/>
    <n v="129"/>
    <n v="48"/>
    <n v="8.6021505376344093E-2"/>
    <x v="0"/>
    <x v="0"/>
  </r>
  <r>
    <x v="3"/>
    <d v="2015-12-05T00:00:00"/>
    <x v="146"/>
    <n v="93302"/>
    <n v="73808"/>
    <n v="6543"/>
    <n v="12951"/>
    <n v="0.13880731388394676"/>
    <x v="0"/>
    <x v="0"/>
  </r>
  <r>
    <x v="3"/>
    <d v="2015-12-05T00:00:00"/>
    <x v="147"/>
    <n v="22"/>
    <n v="11"/>
    <n v="8"/>
    <n v="3"/>
    <n v="0.13636363636363635"/>
    <x v="1"/>
    <x v="0"/>
  </r>
  <r>
    <x v="3"/>
    <d v="2015-12-05T00:00:00"/>
    <x v="149"/>
    <n v="712"/>
    <n v="416"/>
    <n v="222"/>
    <n v="74"/>
    <n v="0.10393258426966293"/>
    <x v="0"/>
    <x v="0"/>
  </r>
  <r>
    <x v="3"/>
    <d v="2015-12-05T00:00:00"/>
    <x v="150"/>
    <n v="730"/>
    <n v="504"/>
    <n v="110"/>
    <n v="116"/>
    <n v="0.15890410958904111"/>
    <x v="0"/>
    <x v="0"/>
  </r>
  <r>
    <x v="3"/>
    <d v="2015-12-05T00:00:00"/>
    <x v="6"/>
    <n v="738"/>
    <n v="389"/>
    <n v="276"/>
    <n v="73"/>
    <n v="9.8915989159891596E-2"/>
    <x v="0"/>
    <x v="0"/>
  </r>
  <r>
    <x v="3"/>
    <d v="2015-12-05T00:00:00"/>
    <x v="9"/>
    <n v="42"/>
    <n v="0"/>
    <n v="42"/>
    <n v="0"/>
    <n v="0"/>
    <x v="1"/>
    <x v="0"/>
  </r>
  <r>
    <x v="3"/>
    <d v="2015-12-05T00:00:00"/>
    <x v="82"/>
    <n v="692"/>
    <n v="364"/>
    <n v="287"/>
    <n v="41"/>
    <n v="5.9248554913294796E-2"/>
    <x v="0"/>
    <x v="0"/>
  </r>
  <r>
    <x v="3"/>
    <d v="2015-12-05T00:00:00"/>
    <x v="152"/>
    <n v="721"/>
    <n v="184"/>
    <n v="487"/>
    <n v="50"/>
    <n v="6.9348127600554782E-2"/>
    <x v="0"/>
    <x v="0"/>
  </r>
  <r>
    <x v="3"/>
    <d v="2015-12-05T00:00:00"/>
    <x v="153"/>
    <n v="743"/>
    <n v="305"/>
    <n v="387"/>
    <n v="51"/>
    <n v="6.8640646029609689E-2"/>
    <x v="0"/>
    <x v="0"/>
  </r>
  <r>
    <x v="3"/>
    <d v="2015-12-05T00:00:00"/>
    <x v="85"/>
    <n v="739"/>
    <n v="299"/>
    <n v="397"/>
    <n v="43"/>
    <n v="5.8186738836265225E-2"/>
    <x v="0"/>
    <x v="0"/>
  </r>
  <r>
    <x v="3"/>
    <d v="2015-12-05T00:00:00"/>
    <x v="154"/>
    <n v="722"/>
    <n v="325"/>
    <n v="356"/>
    <n v="41"/>
    <n v="5.6786703601108032E-2"/>
    <x v="0"/>
    <x v="0"/>
  </r>
  <r>
    <x v="3"/>
    <d v="2015-12-05T00:00:00"/>
    <x v="155"/>
    <n v="756"/>
    <n v="216"/>
    <n v="478"/>
    <n v="62"/>
    <n v="8.2010582010582006E-2"/>
    <x v="0"/>
    <x v="0"/>
  </r>
  <r>
    <x v="3"/>
    <d v="2015-12-05T00:00:00"/>
    <x v="156"/>
    <n v="706"/>
    <n v="383"/>
    <n v="271"/>
    <n v="52"/>
    <n v="7.3654390934844188E-2"/>
    <x v="0"/>
    <x v="0"/>
  </r>
  <r>
    <x v="3"/>
    <d v="2015-12-05T00:00:00"/>
    <x v="157"/>
    <n v="3431"/>
    <n v="2573"/>
    <n v="386"/>
    <n v="472"/>
    <n v="0.13756922180122413"/>
    <x v="0"/>
    <x v="0"/>
  </r>
  <r>
    <x v="3"/>
    <d v="2015-12-05T00:00:00"/>
    <x v="158"/>
    <n v="724"/>
    <n v="540"/>
    <n v="122"/>
    <n v="62"/>
    <n v="8.5635359116022103E-2"/>
    <x v="0"/>
    <x v="0"/>
  </r>
  <r>
    <x v="3"/>
    <d v="2015-12-05T00:00:00"/>
    <x v="159"/>
    <n v="672"/>
    <n v="449"/>
    <n v="170"/>
    <n v="53"/>
    <n v="7.8869047619047616E-2"/>
    <x v="0"/>
    <x v="0"/>
  </r>
  <r>
    <x v="3"/>
    <d v="2015-12-05T00:00:00"/>
    <x v="160"/>
    <n v="654"/>
    <n v="293"/>
    <n v="302"/>
    <n v="59"/>
    <n v="9.0214067278287458E-2"/>
    <x v="0"/>
    <x v="0"/>
  </r>
  <r>
    <x v="3"/>
    <d v="2015-12-05T00:00:00"/>
    <x v="161"/>
    <n v="766"/>
    <n v="508"/>
    <n v="205"/>
    <n v="53"/>
    <n v="6.919060052219321E-2"/>
    <x v="0"/>
    <x v="0"/>
  </r>
  <r>
    <x v="3"/>
    <d v="2015-12-05T00:00:00"/>
    <x v="162"/>
    <n v="704"/>
    <n v="412"/>
    <n v="251"/>
    <n v="41"/>
    <n v="5.823863636363636E-2"/>
    <x v="0"/>
    <x v="0"/>
  </r>
  <r>
    <x v="3"/>
    <d v="2015-12-05T00:00:00"/>
    <x v="30"/>
    <n v="0"/>
    <n v="0"/>
    <n v="4978"/>
    <n v="-4978"/>
    <e v="#DIV/0!"/>
    <x v="1"/>
    <x v="0"/>
  </r>
  <r>
    <x v="3"/>
    <d v="2015-12-06T00:00:00"/>
    <x v="163"/>
    <n v="11776"/>
    <n v="9459"/>
    <n v="1592"/>
    <n v="725"/>
    <n v="6.1565896739130432E-2"/>
    <x v="0"/>
    <x v="1"/>
  </r>
  <r>
    <x v="3"/>
    <d v="2015-12-06T00:00:00"/>
    <x v="135"/>
    <n v="986"/>
    <n v="678"/>
    <n v="190"/>
    <n v="118"/>
    <n v="0.11967545638945233"/>
    <x v="0"/>
    <x v="0"/>
  </r>
  <r>
    <x v="3"/>
    <d v="2015-12-06T00:00:00"/>
    <x v="164"/>
    <n v="927"/>
    <n v="611"/>
    <n v="211"/>
    <n v="105"/>
    <n v="0.11326860841423948"/>
    <x v="0"/>
    <x v="0"/>
  </r>
  <r>
    <x v="3"/>
    <d v="2015-12-06T00:00:00"/>
    <x v="0"/>
    <n v="932"/>
    <n v="521"/>
    <n v="329"/>
    <n v="82"/>
    <n v="8.7982832618025753E-2"/>
    <x v="0"/>
    <x v="0"/>
  </r>
  <r>
    <x v="3"/>
    <d v="2015-12-06T00:00:00"/>
    <x v="138"/>
    <n v="10777"/>
    <n v="7763"/>
    <n v="1821"/>
    <n v="1193"/>
    <n v="0.11069871021620117"/>
    <x v="0"/>
    <x v="0"/>
  </r>
  <r>
    <x v="3"/>
    <d v="2015-12-06T00:00:00"/>
    <x v="165"/>
    <n v="2522"/>
    <n v="1966"/>
    <n v="296"/>
    <n v="260"/>
    <n v="0.10309278350515463"/>
    <x v="0"/>
    <x v="0"/>
  </r>
  <r>
    <x v="3"/>
    <d v="2015-12-06T00:00:00"/>
    <x v="166"/>
    <n v="40"/>
    <n v="24"/>
    <n v="15"/>
    <n v="1"/>
    <n v="2.5000000000000001E-2"/>
    <x v="1"/>
    <x v="0"/>
  </r>
  <r>
    <x v="3"/>
    <d v="2015-12-06T00:00:00"/>
    <x v="167"/>
    <n v="2253"/>
    <n v="1666"/>
    <n v="355"/>
    <n v="232"/>
    <n v="0.10297381269418553"/>
    <x v="0"/>
    <x v="0"/>
  </r>
  <r>
    <x v="3"/>
    <d v="2015-12-06T00:00:00"/>
    <x v="168"/>
    <n v="1749"/>
    <n v="1252"/>
    <n v="251"/>
    <n v="246"/>
    <n v="0.14065180102915953"/>
    <x v="0"/>
    <x v="0"/>
  </r>
  <r>
    <x v="3"/>
    <d v="2015-12-06T00:00:00"/>
    <x v="139"/>
    <n v="91"/>
    <n v="24"/>
    <n v="62"/>
    <n v="5"/>
    <n v="5.4945054945054944E-2"/>
    <x v="1"/>
    <x v="0"/>
  </r>
  <r>
    <x v="3"/>
    <d v="2015-12-06T00:00:00"/>
    <x v="140"/>
    <n v="11428"/>
    <n v="8657"/>
    <n v="1562"/>
    <n v="1209"/>
    <n v="0.10579278963948198"/>
    <x v="0"/>
    <x v="0"/>
  </r>
  <r>
    <x v="3"/>
    <d v="2015-12-06T00:00:00"/>
    <x v="169"/>
    <n v="2475"/>
    <n v="1840"/>
    <n v="291"/>
    <n v="344"/>
    <n v="0.138989898989899"/>
    <x v="0"/>
    <x v="0"/>
  </r>
  <r>
    <x v="3"/>
    <d v="2015-12-06T00:00:00"/>
    <x v="145"/>
    <n v="1145"/>
    <n v="824"/>
    <n v="192"/>
    <n v="129"/>
    <n v="0.11266375545851529"/>
    <x v="0"/>
    <x v="0"/>
  </r>
  <r>
    <x v="3"/>
    <d v="2015-12-06T00:00:00"/>
    <x v="146"/>
    <n v="115042"/>
    <n v="90822"/>
    <n v="7023"/>
    <n v="17197"/>
    <n v="0.14948453608247422"/>
    <x v="0"/>
    <x v="0"/>
  </r>
  <r>
    <x v="3"/>
    <d v="2015-12-06T00:00:00"/>
    <x v="147"/>
    <n v="44"/>
    <n v="32"/>
    <n v="7"/>
    <n v="5"/>
    <n v="0.11363636363636363"/>
    <x v="1"/>
    <x v="0"/>
  </r>
  <r>
    <x v="3"/>
    <d v="2015-12-06T00:00:00"/>
    <x v="172"/>
    <n v="1"/>
    <n v="0"/>
    <n v="0"/>
    <n v="1"/>
    <n v="1"/>
    <x v="1"/>
    <x v="0"/>
  </r>
  <r>
    <x v="3"/>
    <d v="2015-12-06T00:00:00"/>
    <x v="149"/>
    <n v="889"/>
    <n v="532"/>
    <n v="239"/>
    <n v="118"/>
    <n v="0.1327334083239595"/>
    <x v="0"/>
    <x v="0"/>
  </r>
  <r>
    <x v="3"/>
    <d v="2015-12-06T00:00:00"/>
    <x v="150"/>
    <n v="879"/>
    <n v="619"/>
    <n v="132"/>
    <n v="128"/>
    <n v="0.14562002275312855"/>
    <x v="0"/>
    <x v="0"/>
  </r>
  <r>
    <x v="3"/>
    <d v="2015-12-06T00:00:00"/>
    <x v="6"/>
    <n v="1054"/>
    <n v="541"/>
    <n v="419"/>
    <n v="94"/>
    <n v="8.9184060721062622E-2"/>
    <x v="0"/>
    <x v="0"/>
  </r>
  <r>
    <x v="3"/>
    <d v="2015-12-06T00:00:00"/>
    <x v="9"/>
    <n v="67"/>
    <n v="0"/>
    <n v="67"/>
    <n v="0"/>
    <n v="0"/>
    <x v="1"/>
    <x v="0"/>
  </r>
  <r>
    <x v="3"/>
    <d v="2015-12-06T00:00:00"/>
    <x v="82"/>
    <n v="924"/>
    <n v="533"/>
    <n v="342"/>
    <n v="49"/>
    <n v="5.3030303030303032E-2"/>
    <x v="0"/>
    <x v="0"/>
  </r>
  <r>
    <x v="3"/>
    <d v="2015-12-06T00:00:00"/>
    <x v="152"/>
    <n v="937"/>
    <n v="225"/>
    <n v="667"/>
    <n v="45"/>
    <n v="4.8025613660618999E-2"/>
    <x v="0"/>
    <x v="0"/>
  </r>
  <r>
    <x v="3"/>
    <d v="2015-12-06T00:00:00"/>
    <x v="153"/>
    <n v="897"/>
    <n v="348"/>
    <n v="500"/>
    <n v="49"/>
    <n v="5.4626532887402456E-2"/>
    <x v="0"/>
    <x v="0"/>
  </r>
  <r>
    <x v="3"/>
    <d v="2015-12-06T00:00:00"/>
    <x v="85"/>
    <n v="985"/>
    <n v="404"/>
    <n v="528"/>
    <n v="53"/>
    <n v="5.3807106598984772E-2"/>
    <x v="0"/>
    <x v="0"/>
  </r>
  <r>
    <x v="3"/>
    <d v="2015-12-06T00:00:00"/>
    <x v="154"/>
    <n v="881"/>
    <n v="382"/>
    <n v="447"/>
    <n v="52"/>
    <n v="5.9023836549375708E-2"/>
    <x v="0"/>
    <x v="0"/>
  </r>
  <r>
    <x v="3"/>
    <d v="2015-12-06T00:00:00"/>
    <x v="155"/>
    <n v="990"/>
    <n v="282"/>
    <n v="656"/>
    <n v="52"/>
    <n v="5.2525252525252523E-2"/>
    <x v="0"/>
    <x v="0"/>
  </r>
  <r>
    <x v="3"/>
    <d v="2015-12-06T00:00:00"/>
    <x v="156"/>
    <n v="898"/>
    <n v="457"/>
    <n v="397"/>
    <n v="44"/>
    <n v="4.8997772828507792E-2"/>
    <x v="0"/>
    <x v="0"/>
  </r>
  <r>
    <x v="3"/>
    <d v="2015-12-06T00:00:00"/>
    <x v="157"/>
    <n v="4412"/>
    <n v="3426"/>
    <n v="410"/>
    <n v="576"/>
    <n v="0.13055303717135086"/>
    <x v="0"/>
    <x v="0"/>
  </r>
  <r>
    <x v="3"/>
    <d v="2015-12-06T00:00:00"/>
    <x v="158"/>
    <n v="869"/>
    <n v="679"/>
    <n v="130"/>
    <n v="60"/>
    <n v="6.9044879171461446E-2"/>
    <x v="0"/>
    <x v="0"/>
  </r>
  <r>
    <x v="3"/>
    <d v="2015-12-06T00:00:00"/>
    <x v="159"/>
    <n v="831"/>
    <n v="551"/>
    <n v="218"/>
    <n v="62"/>
    <n v="7.4608904933814682E-2"/>
    <x v="0"/>
    <x v="0"/>
  </r>
  <r>
    <x v="3"/>
    <d v="2015-12-06T00:00:00"/>
    <x v="160"/>
    <n v="776"/>
    <n v="382"/>
    <n v="347"/>
    <n v="47"/>
    <n v="6.056701030927835E-2"/>
    <x v="0"/>
    <x v="0"/>
  </r>
  <r>
    <x v="3"/>
    <d v="2015-12-06T00:00:00"/>
    <x v="161"/>
    <n v="960"/>
    <n v="667"/>
    <n v="220"/>
    <n v="73"/>
    <n v="7.604166666666666E-2"/>
    <x v="0"/>
    <x v="0"/>
  </r>
  <r>
    <x v="3"/>
    <d v="2015-12-06T00:00:00"/>
    <x v="162"/>
    <n v="864"/>
    <n v="551"/>
    <n v="257"/>
    <n v="56"/>
    <n v="6.4814814814814811E-2"/>
    <x v="0"/>
    <x v="0"/>
  </r>
  <r>
    <x v="3"/>
    <d v="2015-12-06T00:00:00"/>
    <x v="30"/>
    <n v="0"/>
    <n v="0"/>
    <n v="7123"/>
    <n v="-7123"/>
    <e v="#DIV/0!"/>
    <x v="1"/>
    <x v="0"/>
  </r>
  <r>
    <x v="3"/>
    <d v="2015-12-07T00:00:00"/>
    <x v="163"/>
    <n v="10979"/>
    <n v="7414"/>
    <n v="932"/>
    <n v="2633"/>
    <n v="0.2398214773658803"/>
    <x v="0"/>
    <x v="1"/>
  </r>
  <r>
    <x v="3"/>
    <d v="2015-12-07T00:00:00"/>
    <x v="135"/>
    <n v="957"/>
    <n v="673"/>
    <n v="137"/>
    <n v="147"/>
    <n v="0.15360501567398119"/>
    <x v="0"/>
    <x v="0"/>
  </r>
  <r>
    <x v="3"/>
    <d v="2015-12-07T00:00:00"/>
    <x v="164"/>
    <n v="974"/>
    <n v="650"/>
    <n v="165"/>
    <n v="159"/>
    <n v="0.16324435318275154"/>
    <x v="0"/>
    <x v="0"/>
  </r>
  <r>
    <x v="3"/>
    <d v="2015-12-07T00:00:00"/>
    <x v="0"/>
    <n v="965"/>
    <n v="526"/>
    <n v="356"/>
    <n v="83"/>
    <n v="8.6010362694300513E-2"/>
    <x v="0"/>
    <x v="0"/>
  </r>
  <r>
    <x v="3"/>
    <d v="2015-12-07T00:00:00"/>
    <x v="173"/>
    <n v="4119"/>
    <n v="3058"/>
    <n v="368"/>
    <n v="693"/>
    <n v="0.16824471959213402"/>
    <x v="0"/>
    <x v="0"/>
  </r>
  <r>
    <x v="3"/>
    <d v="2015-12-07T00:00:00"/>
    <x v="138"/>
    <n v="3535"/>
    <n v="2483"/>
    <n v="669"/>
    <n v="383"/>
    <n v="0.10834512022630835"/>
    <x v="0"/>
    <x v="0"/>
  </r>
  <r>
    <x v="3"/>
    <d v="2015-12-07T00:00:00"/>
    <x v="174"/>
    <n v="48"/>
    <n v="31"/>
    <n v="8"/>
    <n v="9"/>
    <n v="0.1875"/>
    <x v="1"/>
    <x v="0"/>
  </r>
  <r>
    <x v="3"/>
    <d v="2015-12-07T00:00:00"/>
    <x v="175"/>
    <n v="3526"/>
    <n v="2730"/>
    <n v="281"/>
    <n v="515"/>
    <n v="0.14605785592739648"/>
    <x v="0"/>
    <x v="0"/>
  </r>
  <r>
    <x v="3"/>
    <d v="2015-12-07T00:00:00"/>
    <x v="176"/>
    <n v="51"/>
    <n v="37"/>
    <n v="10"/>
    <n v="4"/>
    <n v="7.8431372549019607E-2"/>
    <x v="1"/>
    <x v="0"/>
  </r>
  <r>
    <x v="3"/>
    <d v="2015-12-07T00:00:00"/>
    <x v="165"/>
    <n v="440"/>
    <n v="324"/>
    <n v="69"/>
    <n v="47"/>
    <n v="0.10681818181818181"/>
    <x v="0"/>
    <x v="0"/>
  </r>
  <r>
    <x v="3"/>
    <d v="2015-12-07T00:00:00"/>
    <x v="177"/>
    <n v="3581"/>
    <n v="2723"/>
    <n v="291"/>
    <n v="567"/>
    <n v="0.15833566043004746"/>
    <x v="0"/>
    <x v="0"/>
  </r>
  <r>
    <x v="3"/>
    <d v="2015-12-07T00:00:00"/>
    <x v="166"/>
    <n v="4"/>
    <n v="1"/>
    <n v="3"/>
    <n v="0"/>
    <n v="0"/>
    <x v="1"/>
    <x v="0"/>
  </r>
  <r>
    <x v="3"/>
    <d v="2015-12-07T00:00:00"/>
    <x v="167"/>
    <n v="418"/>
    <n v="298"/>
    <n v="70"/>
    <n v="50"/>
    <n v="0.11961722488038277"/>
    <x v="0"/>
    <x v="0"/>
  </r>
  <r>
    <x v="3"/>
    <d v="2015-12-07T00:00:00"/>
    <x v="178"/>
    <n v="52"/>
    <n v="35"/>
    <n v="9"/>
    <n v="8"/>
    <n v="0.15384615384615385"/>
    <x v="1"/>
    <x v="0"/>
  </r>
  <r>
    <x v="3"/>
    <d v="2015-12-07T00:00:00"/>
    <x v="179"/>
    <n v="3737"/>
    <n v="2973"/>
    <n v="242"/>
    <n v="522"/>
    <n v="0.13968423869413968"/>
    <x v="0"/>
    <x v="0"/>
  </r>
  <r>
    <x v="3"/>
    <d v="2015-12-07T00:00:00"/>
    <x v="168"/>
    <n v="355"/>
    <n v="271"/>
    <n v="41"/>
    <n v="43"/>
    <n v="0.12112676056338029"/>
    <x v="0"/>
    <x v="0"/>
  </r>
  <r>
    <x v="3"/>
    <d v="2015-12-07T00:00:00"/>
    <x v="180"/>
    <n v="1550"/>
    <n v="1197"/>
    <n v="181"/>
    <n v="172"/>
    <n v="0.11096774193548387"/>
    <x v="0"/>
    <x v="0"/>
  </r>
  <r>
    <x v="3"/>
    <d v="2015-12-07T00:00:00"/>
    <x v="139"/>
    <n v="19"/>
    <n v="6"/>
    <n v="13"/>
    <n v="0"/>
    <n v="0"/>
    <x v="1"/>
    <x v="0"/>
  </r>
  <r>
    <x v="3"/>
    <d v="2015-12-07T00:00:00"/>
    <x v="140"/>
    <n v="2067"/>
    <n v="1538"/>
    <n v="287"/>
    <n v="242"/>
    <n v="0.11707789066279632"/>
    <x v="0"/>
    <x v="0"/>
  </r>
  <r>
    <x v="3"/>
    <d v="2015-12-07T00:00:00"/>
    <x v="169"/>
    <n v="447"/>
    <n v="352"/>
    <n v="53"/>
    <n v="42"/>
    <n v="9.3959731543624164E-2"/>
    <x v="0"/>
    <x v="0"/>
  </r>
  <r>
    <x v="3"/>
    <d v="2015-12-07T00:00:00"/>
    <x v="145"/>
    <n v="137"/>
    <n v="104"/>
    <n v="23"/>
    <n v="10"/>
    <n v="7.2992700729927001E-2"/>
    <x v="0"/>
    <x v="0"/>
  </r>
  <r>
    <x v="3"/>
    <d v="2015-12-07T00:00:00"/>
    <x v="146"/>
    <n v="20022"/>
    <n v="16303"/>
    <n v="917"/>
    <n v="2802"/>
    <n v="0.13994605933473178"/>
    <x v="0"/>
    <x v="0"/>
  </r>
  <r>
    <x v="3"/>
    <d v="2015-12-07T00:00:00"/>
    <x v="181"/>
    <n v="1225"/>
    <n v="418"/>
    <n v="728"/>
    <n v="79"/>
    <n v="6.4489795918367343E-2"/>
    <x v="0"/>
    <x v="0"/>
  </r>
  <r>
    <x v="3"/>
    <d v="2015-12-07T00:00:00"/>
    <x v="182"/>
    <n v="96856"/>
    <n v="74733"/>
    <n v="10893"/>
    <n v="11230"/>
    <n v="0.11594532088874206"/>
    <x v="0"/>
    <x v="0"/>
  </r>
  <r>
    <x v="3"/>
    <d v="2015-12-07T00:00:00"/>
    <x v="147"/>
    <n v="57"/>
    <n v="38"/>
    <n v="13"/>
    <n v="6"/>
    <n v="0.10526315789473684"/>
    <x v="1"/>
    <x v="0"/>
  </r>
  <r>
    <x v="3"/>
    <d v="2015-12-07T00:00:00"/>
    <x v="148"/>
    <n v="8175"/>
    <n v="5515"/>
    <n v="1762"/>
    <n v="898"/>
    <n v="0.10984709480122325"/>
    <x v="0"/>
    <x v="0"/>
  </r>
  <r>
    <x v="3"/>
    <d v="2015-12-07T00:00:00"/>
    <x v="149"/>
    <n v="898"/>
    <n v="523"/>
    <n v="228"/>
    <n v="147"/>
    <n v="0.16369710467706014"/>
    <x v="0"/>
    <x v="0"/>
  </r>
  <r>
    <x v="3"/>
    <d v="2015-12-07T00:00:00"/>
    <x v="150"/>
    <n v="873"/>
    <n v="604"/>
    <n v="135"/>
    <n v="134"/>
    <n v="0.15349369988545247"/>
    <x v="0"/>
    <x v="0"/>
  </r>
  <r>
    <x v="3"/>
    <d v="2015-12-07T00:00:00"/>
    <x v="6"/>
    <n v="946"/>
    <n v="449"/>
    <n v="420"/>
    <n v="77"/>
    <n v="8.1395348837209308E-2"/>
    <x v="0"/>
    <x v="0"/>
  </r>
  <r>
    <x v="3"/>
    <d v="2015-12-07T00:00:00"/>
    <x v="9"/>
    <n v="72"/>
    <n v="0"/>
    <n v="72"/>
    <n v="0"/>
    <n v="0"/>
    <x v="1"/>
    <x v="0"/>
  </r>
  <r>
    <x v="3"/>
    <d v="2015-12-07T00:00:00"/>
    <x v="82"/>
    <n v="941"/>
    <n v="555"/>
    <n v="317"/>
    <n v="69"/>
    <n v="7.3326248671625932E-2"/>
    <x v="0"/>
    <x v="0"/>
  </r>
  <r>
    <x v="3"/>
    <d v="2015-12-07T00:00:00"/>
    <x v="152"/>
    <n v="905"/>
    <n v="207"/>
    <n v="646"/>
    <n v="52"/>
    <n v="5.7458563535911604E-2"/>
    <x v="0"/>
    <x v="0"/>
  </r>
  <r>
    <x v="3"/>
    <d v="2015-12-07T00:00:00"/>
    <x v="153"/>
    <n v="950"/>
    <n v="387"/>
    <n v="502"/>
    <n v="61"/>
    <n v="6.4210526315789468E-2"/>
    <x v="0"/>
    <x v="0"/>
  </r>
  <r>
    <x v="3"/>
    <d v="2015-12-07T00:00:00"/>
    <x v="85"/>
    <n v="969"/>
    <n v="466"/>
    <n v="443"/>
    <n v="60"/>
    <n v="6.1919504643962849E-2"/>
    <x v="0"/>
    <x v="0"/>
  </r>
  <r>
    <x v="3"/>
    <d v="2015-12-07T00:00:00"/>
    <x v="154"/>
    <n v="888"/>
    <n v="459"/>
    <n v="373"/>
    <n v="56"/>
    <n v="6.3063063063063057E-2"/>
    <x v="0"/>
    <x v="0"/>
  </r>
  <r>
    <x v="3"/>
    <d v="2015-12-07T00:00:00"/>
    <x v="155"/>
    <n v="988"/>
    <n v="250"/>
    <n v="680"/>
    <n v="58"/>
    <n v="5.8704453441295545E-2"/>
    <x v="0"/>
    <x v="0"/>
  </r>
  <r>
    <x v="3"/>
    <d v="2015-12-07T00:00:00"/>
    <x v="156"/>
    <n v="877"/>
    <n v="483"/>
    <n v="341"/>
    <n v="53"/>
    <n v="6.0433295324971492E-2"/>
    <x v="0"/>
    <x v="0"/>
  </r>
  <r>
    <x v="3"/>
    <d v="2015-12-07T00:00:00"/>
    <x v="157"/>
    <n v="4260"/>
    <n v="3296"/>
    <n v="359"/>
    <n v="605"/>
    <n v="0.142018779342723"/>
    <x v="0"/>
    <x v="0"/>
  </r>
  <r>
    <x v="3"/>
    <d v="2015-12-07T00:00:00"/>
    <x v="158"/>
    <n v="879"/>
    <n v="698"/>
    <n v="118"/>
    <n v="63"/>
    <n v="7.1672354948805458E-2"/>
    <x v="0"/>
    <x v="0"/>
  </r>
  <r>
    <x v="3"/>
    <d v="2015-12-07T00:00:00"/>
    <x v="159"/>
    <n v="891"/>
    <n v="637"/>
    <n v="185"/>
    <n v="69"/>
    <n v="7.7441077441077436E-2"/>
    <x v="0"/>
    <x v="0"/>
  </r>
  <r>
    <x v="3"/>
    <d v="2015-12-07T00:00:00"/>
    <x v="160"/>
    <n v="831"/>
    <n v="398"/>
    <n v="388"/>
    <n v="45"/>
    <n v="5.4151624548736461E-2"/>
    <x v="0"/>
    <x v="0"/>
  </r>
  <r>
    <x v="3"/>
    <d v="2015-12-07T00:00:00"/>
    <x v="161"/>
    <n v="912"/>
    <n v="644"/>
    <n v="207"/>
    <n v="61"/>
    <n v="6.6885964912280702E-2"/>
    <x v="0"/>
    <x v="0"/>
  </r>
  <r>
    <x v="3"/>
    <d v="2015-12-07T00:00:00"/>
    <x v="162"/>
    <n v="889"/>
    <n v="596"/>
    <n v="239"/>
    <n v="54"/>
    <n v="6.074240719910011E-2"/>
    <x v="0"/>
    <x v="0"/>
  </r>
  <r>
    <x v="3"/>
    <d v="2015-12-07T00:00:00"/>
    <x v="30"/>
    <n v="0"/>
    <n v="0"/>
    <n v="7369"/>
    <n v="-7369"/>
    <e v="#DIV/0!"/>
    <x v="1"/>
    <x v="0"/>
  </r>
  <r>
    <x v="3"/>
    <d v="2015-12-08T00:00:00"/>
    <x v="163"/>
    <n v="8110"/>
    <n v="4948"/>
    <n v="720"/>
    <n v="2442"/>
    <n v="0.30110974106041921"/>
    <x v="0"/>
    <x v="1"/>
  </r>
  <r>
    <x v="3"/>
    <d v="2015-12-08T00:00:00"/>
    <x v="135"/>
    <n v="809"/>
    <n v="566"/>
    <n v="143"/>
    <n v="100"/>
    <n v="0.12360939431396786"/>
    <x v="0"/>
    <x v="0"/>
  </r>
  <r>
    <x v="3"/>
    <d v="2015-12-08T00:00:00"/>
    <x v="164"/>
    <n v="793"/>
    <n v="552"/>
    <n v="160"/>
    <n v="81"/>
    <n v="0.10214375788146279"/>
    <x v="0"/>
    <x v="0"/>
  </r>
  <r>
    <x v="3"/>
    <d v="2015-12-08T00:00:00"/>
    <x v="0"/>
    <n v="753"/>
    <n v="408"/>
    <n v="276"/>
    <n v="69"/>
    <n v="9.1633466135458169E-2"/>
    <x v="0"/>
    <x v="0"/>
  </r>
  <r>
    <x v="3"/>
    <d v="2015-12-08T00:00:00"/>
    <x v="183"/>
    <n v="37"/>
    <n v="26"/>
    <n v="6"/>
    <n v="5"/>
    <n v="0.13513513513513514"/>
    <x v="1"/>
    <x v="0"/>
  </r>
  <r>
    <x v="3"/>
    <d v="2015-12-08T00:00:00"/>
    <x v="173"/>
    <n v="537"/>
    <n v="397"/>
    <n v="62"/>
    <n v="78"/>
    <n v="0.14525139664804471"/>
    <x v="0"/>
    <x v="0"/>
  </r>
  <r>
    <x v="3"/>
    <d v="2015-12-08T00:00:00"/>
    <x v="184"/>
    <n v="3476"/>
    <n v="2651"/>
    <n v="335"/>
    <n v="490"/>
    <n v="0.14096662830840045"/>
    <x v="0"/>
    <x v="0"/>
  </r>
  <r>
    <x v="3"/>
    <d v="2015-12-08T00:00:00"/>
    <x v="174"/>
    <n v="3"/>
    <n v="2"/>
    <n v="0"/>
    <n v="1"/>
    <n v="0.33333333333333331"/>
    <x v="1"/>
    <x v="0"/>
  </r>
  <r>
    <x v="3"/>
    <d v="2015-12-08T00:00:00"/>
    <x v="175"/>
    <n v="356"/>
    <n v="278"/>
    <n v="33"/>
    <n v="45"/>
    <n v="0.12640449438202248"/>
    <x v="0"/>
    <x v="0"/>
  </r>
  <r>
    <x v="3"/>
    <d v="2015-12-08T00:00:00"/>
    <x v="185"/>
    <n v="36"/>
    <n v="25"/>
    <n v="6"/>
    <n v="5"/>
    <n v="0.1388888888888889"/>
    <x v="1"/>
    <x v="0"/>
  </r>
  <r>
    <x v="3"/>
    <d v="2015-12-08T00:00:00"/>
    <x v="186"/>
    <n v="3233"/>
    <n v="2478"/>
    <n v="322"/>
    <n v="433"/>
    <n v="0.13393133312712652"/>
    <x v="0"/>
    <x v="0"/>
  </r>
  <r>
    <x v="3"/>
    <d v="2015-12-08T00:00:00"/>
    <x v="187"/>
    <n v="3584"/>
    <n v="2755"/>
    <n v="355"/>
    <n v="474"/>
    <n v="0.13225446428571427"/>
    <x v="0"/>
    <x v="0"/>
  </r>
  <r>
    <x v="3"/>
    <d v="2015-12-08T00:00:00"/>
    <x v="165"/>
    <n v="1"/>
    <n v="0"/>
    <n v="1"/>
    <n v="0"/>
    <n v="0"/>
    <x v="1"/>
    <x v="0"/>
  </r>
  <r>
    <x v="3"/>
    <d v="2015-12-08T00:00:00"/>
    <x v="177"/>
    <n v="343"/>
    <n v="256"/>
    <n v="31"/>
    <n v="56"/>
    <n v="0.16326530612244897"/>
    <x v="0"/>
    <x v="0"/>
  </r>
  <r>
    <x v="3"/>
    <d v="2015-12-08T00:00:00"/>
    <x v="178"/>
    <n v="31"/>
    <n v="28"/>
    <n v="3"/>
    <n v="0"/>
    <n v="0"/>
    <x v="1"/>
    <x v="0"/>
  </r>
  <r>
    <x v="3"/>
    <d v="2015-12-08T00:00:00"/>
    <x v="179"/>
    <n v="3639"/>
    <n v="2911"/>
    <n v="292"/>
    <n v="436"/>
    <n v="0.11981313547677934"/>
    <x v="0"/>
    <x v="0"/>
  </r>
  <r>
    <x v="3"/>
    <d v="2015-12-08T00:00:00"/>
    <x v="180"/>
    <n v="153"/>
    <n v="120"/>
    <n v="15"/>
    <n v="18"/>
    <n v="0.11764705882352941"/>
    <x v="0"/>
    <x v="0"/>
  </r>
  <r>
    <x v="3"/>
    <d v="2015-12-08T00:00:00"/>
    <x v="188"/>
    <n v="1165"/>
    <n v="863"/>
    <n v="151"/>
    <n v="151"/>
    <n v="0.1296137339055794"/>
    <x v="0"/>
    <x v="0"/>
  </r>
  <r>
    <x v="3"/>
    <d v="2015-12-08T00:00:00"/>
    <x v="189"/>
    <n v="7204"/>
    <n v="5490"/>
    <n v="818"/>
    <n v="896"/>
    <n v="0.1243753470294281"/>
    <x v="0"/>
    <x v="1"/>
  </r>
  <r>
    <x v="3"/>
    <d v="2015-12-08T00:00:00"/>
    <x v="146"/>
    <n v="3"/>
    <n v="2"/>
    <n v="1"/>
    <n v="0"/>
    <n v="0"/>
    <x v="1"/>
    <x v="0"/>
  </r>
  <r>
    <x v="3"/>
    <d v="2015-12-08T00:00:00"/>
    <x v="181"/>
    <n v="728"/>
    <n v="340"/>
    <n v="332"/>
    <n v="56"/>
    <n v="7.6923076923076927E-2"/>
    <x v="0"/>
    <x v="0"/>
  </r>
  <r>
    <x v="3"/>
    <d v="2015-12-08T00:00:00"/>
    <x v="182"/>
    <n v="91737"/>
    <n v="68762"/>
    <n v="12295"/>
    <n v="10680"/>
    <n v="0.11641976519833873"/>
    <x v="0"/>
    <x v="0"/>
  </r>
  <r>
    <x v="3"/>
    <d v="2015-12-08T00:00:00"/>
    <x v="147"/>
    <n v="29"/>
    <n v="21"/>
    <n v="6"/>
    <n v="2"/>
    <n v="6.8965517241379309E-2"/>
    <x v="1"/>
    <x v="0"/>
  </r>
  <r>
    <x v="3"/>
    <d v="2015-12-08T00:00:00"/>
    <x v="148"/>
    <n v="7532"/>
    <n v="4653"/>
    <n v="1944"/>
    <n v="935"/>
    <n v="0.12413701540095592"/>
    <x v="0"/>
    <x v="0"/>
  </r>
  <r>
    <x v="3"/>
    <d v="2015-12-08T00:00:00"/>
    <x v="149"/>
    <n v="796"/>
    <n v="512"/>
    <n v="200"/>
    <n v="84"/>
    <n v="0.10552763819095477"/>
    <x v="0"/>
    <x v="0"/>
  </r>
  <r>
    <x v="3"/>
    <d v="2015-12-08T00:00:00"/>
    <x v="150"/>
    <n v="693"/>
    <n v="486"/>
    <n v="108"/>
    <n v="99"/>
    <n v="0.14285714285714285"/>
    <x v="0"/>
    <x v="0"/>
  </r>
  <r>
    <x v="3"/>
    <d v="2015-12-08T00:00:00"/>
    <x v="6"/>
    <n v="813"/>
    <n v="401"/>
    <n v="340"/>
    <n v="72"/>
    <n v="8.8560885608856083E-2"/>
    <x v="0"/>
    <x v="0"/>
  </r>
  <r>
    <x v="3"/>
    <d v="2015-12-08T00:00:00"/>
    <x v="9"/>
    <n v="66"/>
    <n v="0"/>
    <n v="66"/>
    <n v="0"/>
    <n v="0"/>
    <x v="1"/>
    <x v="0"/>
  </r>
  <r>
    <x v="3"/>
    <d v="2015-12-08T00:00:00"/>
    <x v="82"/>
    <n v="734"/>
    <n v="406"/>
    <n v="291"/>
    <n v="37"/>
    <n v="5.0408719346049048E-2"/>
    <x v="0"/>
    <x v="0"/>
  </r>
  <r>
    <x v="3"/>
    <d v="2015-12-08T00:00:00"/>
    <x v="152"/>
    <n v="688"/>
    <n v="147"/>
    <n v="507"/>
    <n v="34"/>
    <n v="4.9418604651162788E-2"/>
    <x v="0"/>
    <x v="0"/>
  </r>
  <r>
    <x v="3"/>
    <d v="2015-12-08T00:00:00"/>
    <x v="153"/>
    <n v="812"/>
    <n v="308"/>
    <n v="466"/>
    <n v="38"/>
    <n v="4.6798029556650245E-2"/>
    <x v="0"/>
    <x v="0"/>
  </r>
  <r>
    <x v="3"/>
    <d v="2015-12-08T00:00:00"/>
    <x v="85"/>
    <n v="773"/>
    <n v="287"/>
    <n v="439"/>
    <n v="47"/>
    <n v="6.0802069857697282E-2"/>
    <x v="0"/>
    <x v="0"/>
  </r>
  <r>
    <x v="3"/>
    <d v="2015-12-08T00:00:00"/>
    <x v="154"/>
    <n v="891"/>
    <n v="371"/>
    <n v="481"/>
    <n v="39"/>
    <n v="4.3771043771043773E-2"/>
    <x v="0"/>
    <x v="0"/>
  </r>
  <r>
    <x v="3"/>
    <d v="2015-12-08T00:00:00"/>
    <x v="155"/>
    <n v="883"/>
    <n v="222"/>
    <n v="600"/>
    <n v="61"/>
    <n v="6.9082672706681766E-2"/>
    <x v="0"/>
    <x v="0"/>
  </r>
  <r>
    <x v="3"/>
    <d v="2015-12-08T00:00:00"/>
    <x v="156"/>
    <n v="755"/>
    <n v="332"/>
    <n v="370"/>
    <n v="53"/>
    <n v="7.0198675496688748E-2"/>
    <x v="0"/>
    <x v="0"/>
  </r>
  <r>
    <x v="3"/>
    <d v="2015-12-08T00:00:00"/>
    <x v="157"/>
    <n v="3354"/>
    <n v="2609"/>
    <n v="323"/>
    <n v="422"/>
    <n v="0.12581991651759095"/>
    <x v="0"/>
    <x v="0"/>
  </r>
  <r>
    <x v="3"/>
    <d v="2015-12-08T00:00:00"/>
    <x v="158"/>
    <n v="693"/>
    <n v="498"/>
    <n v="147"/>
    <n v="48"/>
    <n v="6.9264069264069264E-2"/>
    <x v="0"/>
    <x v="0"/>
  </r>
  <r>
    <x v="3"/>
    <d v="2015-12-08T00:00:00"/>
    <x v="159"/>
    <n v="677"/>
    <n v="459"/>
    <n v="171"/>
    <n v="47"/>
    <n v="6.9423929098966025E-2"/>
    <x v="0"/>
    <x v="0"/>
  </r>
  <r>
    <x v="3"/>
    <d v="2015-12-08T00:00:00"/>
    <x v="160"/>
    <n v="789"/>
    <n v="324"/>
    <n v="416"/>
    <n v="49"/>
    <n v="6.2103929024081114E-2"/>
    <x v="0"/>
    <x v="0"/>
  </r>
  <r>
    <x v="3"/>
    <d v="2015-12-08T00:00:00"/>
    <x v="161"/>
    <n v="764"/>
    <n v="550"/>
    <n v="175"/>
    <n v="39"/>
    <n v="5.1047120418848166E-2"/>
    <x v="0"/>
    <x v="0"/>
  </r>
  <r>
    <x v="3"/>
    <d v="2015-12-08T00:00:00"/>
    <x v="162"/>
    <n v="674"/>
    <n v="419"/>
    <n v="212"/>
    <n v="43"/>
    <n v="6.3798219584569729E-2"/>
    <x v="0"/>
    <x v="0"/>
  </r>
  <r>
    <x v="3"/>
    <d v="2015-12-08T00:00:00"/>
    <x v="30"/>
    <n v="0"/>
    <n v="0"/>
    <n v="6271"/>
    <n v="-6271"/>
    <e v="#DIV/0!"/>
    <x v="1"/>
    <x v="0"/>
  </r>
  <r>
    <x v="3"/>
    <d v="2015-12-09T00:00:00"/>
    <x v="163"/>
    <n v="5394"/>
    <n v="3010"/>
    <n v="672"/>
    <n v="1712"/>
    <n v="0.31738969225064889"/>
    <x v="0"/>
    <x v="1"/>
  </r>
  <r>
    <x v="3"/>
    <d v="2015-12-09T00:00:00"/>
    <x v="135"/>
    <n v="842"/>
    <n v="607"/>
    <n v="107"/>
    <n v="128"/>
    <n v="0.15201900237529692"/>
    <x v="0"/>
    <x v="0"/>
  </r>
  <r>
    <x v="3"/>
    <d v="2015-12-09T00:00:00"/>
    <x v="164"/>
    <n v="754"/>
    <n v="552"/>
    <n v="114"/>
    <n v="88"/>
    <n v="0.11671087533156499"/>
    <x v="0"/>
    <x v="0"/>
  </r>
  <r>
    <x v="3"/>
    <d v="2015-12-09T00:00:00"/>
    <x v="0"/>
    <n v="743"/>
    <n v="360"/>
    <n v="302"/>
    <n v="81"/>
    <n v="0.10901749663526245"/>
    <x v="0"/>
    <x v="0"/>
  </r>
  <r>
    <x v="3"/>
    <d v="2015-12-09T00:00:00"/>
    <x v="183"/>
    <n v="7"/>
    <n v="6"/>
    <n v="0"/>
    <n v="1"/>
    <n v="0.14285714285714285"/>
    <x v="1"/>
    <x v="0"/>
  </r>
  <r>
    <x v="3"/>
    <d v="2015-12-09T00:00:00"/>
    <x v="184"/>
    <n v="763"/>
    <n v="575"/>
    <n v="30"/>
    <n v="158"/>
    <n v="0.20707732634338138"/>
    <x v="0"/>
    <x v="0"/>
  </r>
  <r>
    <x v="3"/>
    <d v="2015-12-09T00:00:00"/>
    <x v="138"/>
    <n v="1126"/>
    <n v="880"/>
    <n v="91"/>
    <n v="155"/>
    <n v="0.13765541740674955"/>
    <x v="0"/>
    <x v="0"/>
  </r>
  <r>
    <x v="3"/>
    <d v="2015-12-09T00:00:00"/>
    <x v="185"/>
    <n v="11"/>
    <n v="7"/>
    <n v="2"/>
    <n v="2"/>
    <n v="0.18181818181818182"/>
    <x v="1"/>
    <x v="0"/>
  </r>
  <r>
    <x v="3"/>
    <d v="2015-12-09T00:00:00"/>
    <x v="186"/>
    <n v="771"/>
    <n v="622"/>
    <n v="33"/>
    <n v="116"/>
    <n v="0.15045395590142671"/>
    <x v="0"/>
    <x v="0"/>
  </r>
  <r>
    <x v="3"/>
    <d v="2015-12-09T00:00:00"/>
    <x v="187"/>
    <n v="964"/>
    <n v="763"/>
    <n v="64"/>
    <n v="137"/>
    <n v="0.1421161825726141"/>
    <x v="0"/>
    <x v="0"/>
  </r>
  <r>
    <x v="3"/>
    <d v="2015-12-09T00:00:00"/>
    <x v="190"/>
    <n v="3206"/>
    <n v="2403"/>
    <n v="352"/>
    <n v="451"/>
    <n v="0.14067373674360573"/>
    <x v="0"/>
    <x v="0"/>
  </r>
  <r>
    <x v="3"/>
    <d v="2015-12-09T00:00:00"/>
    <x v="178"/>
    <n v="7"/>
    <n v="5"/>
    <n v="0"/>
    <n v="2"/>
    <n v="0.2857142857142857"/>
    <x v="1"/>
    <x v="0"/>
  </r>
  <r>
    <x v="3"/>
    <d v="2015-12-09T00:00:00"/>
    <x v="191"/>
    <n v="29"/>
    <n v="12"/>
    <n v="0"/>
    <n v="17"/>
    <n v="0.58620689655172409"/>
    <x v="1"/>
    <x v="0"/>
  </r>
  <r>
    <x v="3"/>
    <d v="2015-12-09T00:00:00"/>
    <x v="179"/>
    <n v="764"/>
    <n v="610"/>
    <n v="26"/>
    <n v="128"/>
    <n v="0.16753926701570682"/>
    <x v="0"/>
    <x v="0"/>
  </r>
  <r>
    <x v="3"/>
    <d v="2015-12-09T00:00:00"/>
    <x v="192"/>
    <n v="3198"/>
    <n v="2604"/>
    <n v="186"/>
    <n v="408"/>
    <n v="0.12757973733583489"/>
    <x v="0"/>
    <x v="0"/>
  </r>
  <r>
    <x v="3"/>
    <d v="2015-12-09T00:00:00"/>
    <x v="188"/>
    <n v="1590"/>
    <n v="1220"/>
    <n v="162"/>
    <n v="208"/>
    <n v="0.13081761006289308"/>
    <x v="0"/>
    <x v="0"/>
  </r>
  <r>
    <x v="3"/>
    <d v="2015-12-09T00:00:00"/>
    <x v="193"/>
    <n v="49"/>
    <n v="20"/>
    <n v="1"/>
    <n v="28"/>
    <n v="0.5714285714285714"/>
    <x v="1"/>
    <x v="1"/>
  </r>
  <r>
    <x v="3"/>
    <d v="2015-12-09T00:00:00"/>
    <x v="194"/>
    <n v="6312"/>
    <n v="4163"/>
    <n v="182"/>
    <n v="1967"/>
    <n v="0.31162864385297845"/>
    <x v="0"/>
    <x v="1"/>
  </r>
  <r>
    <x v="3"/>
    <d v="2015-12-09T00:00:00"/>
    <x v="195"/>
    <n v="6711"/>
    <n v="5205"/>
    <n v="302"/>
    <n v="1204"/>
    <n v="0.17940694382357325"/>
    <x v="0"/>
    <x v="1"/>
  </r>
  <r>
    <x v="3"/>
    <d v="2015-12-09T00:00:00"/>
    <x v="189"/>
    <n v="1732"/>
    <n v="1336"/>
    <n v="104"/>
    <n v="292"/>
    <n v="0.16859122401847576"/>
    <x v="0"/>
    <x v="1"/>
  </r>
  <r>
    <x v="3"/>
    <d v="2015-12-09T00:00:00"/>
    <x v="196"/>
    <n v="14"/>
    <n v="9"/>
    <n v="0"/>
    <n v="5"/>
    <n v="0.35714285714285715"/>
    <x v="1"/>
    <x v="0"/>
  </r>
  <r>
    <x v="3"/>
    <d v="2015-12-09T00:00:00"/>
    <x v="197"/>
    <n v="2958"/>
    <n v="2324"/>
    <n v="203"/>
    <n v="431"/>
    <n v="0.14570655848546316"/>
    <x v="0"/>
    <x v="0"/>
  </r>
  <r>
    <x v="3"/>
    <d v="2015-12-09T00:00:00"/>
    <x v="198"/>
    <n v="27"/>
    <n v="8"/>
    <n v="2"/>
    <n v="17"/>
    <n v="0.62962962962962965"/>
    <x v="1"/>
    <x v="0"/>
  </r>
  <r>
    <x v="3"/>
    <d v="2015-12-09T00:00:00"/>
    <x v="199"/>
    <n v="3046"/>
    <n v="2393"/>
    <n v="276"/>
    <n v="377"/>
    <n v="0.12376887721602101"/>
    <x v="0"/>
    <x v="0"/>
  </r>
  <r>
    <x v="3"/>
    <d v="2015-12-09T00:00:00"/>
    <x v="181"/>
    <n v="577"/>
    <n v="197"/>
    <n v="149"/>
    <n v="231"/>
    <n v="0.40034662045060659"/>
    <x v="0"/>
    <x v="0"/>
  </r>
  <r>
    <x v="3"/>
    <d v="2015-12-09T00:00:00"/>
    <x v="182"/>
    <n v="92219"/>
    <n v="69762"/>
    <n v="11528"/>
    <n v="10929"/>
    <n v="0.11851136967436211"/>
    <x v="0"/>
    <x v="0"/>
  </r>
  <r>
    <x v="3"/>
    <d v="2015-12-09T00:00:00"/>
    <x v="147"/>
    <n v="33"/>
    <n v="23"/>
    <n v="1"/>
    <n v="9"/>
    <n v="0.27272727272727271"/>
    <x v="1"/>
    <x v="0"/>
  </r>
  <r>
    <x v="3"/>
    <d v="2015-12-09T00:00:00"/>
    <x v="148"/>
    <n v="5971"/>
    <n v="3862"/>
    <n v="1273"/>
    <n v="836"/>
    <n v="0.14001004856807905"/>
    <x v="0"/>
    <x v="0"/>
  </r>
  <r>
    <x v="3"/>
    <d v="2015-12-09T00:00:00"/>
    <x v="149"/>
    <n v="840"/>
    <n v="578"/>
    <n v="167"/>
    <n v="95"/>
    <n v="0.1130952380952381"/>
    <x v="0"/>
    <x v="0"/>
  </r>
  <r>
    <x v="3"/>
    <d v="2015-12-09T00:00:00"/>
    <x v="150"/>
    <n v="886"/>
    <n v="642"/>
    <n v="110"/>
    <n v="134"/>
    <n v="0.15124153498871332"/>
    <x v="0"/>
    <x v="0"/>
  </r>
  <r>
    <x v="3"/>
    <d v="2015-12-09T00:00:00"/>
    <x v="6"/>
    <n v="825"/>
    <n v="403"/>
    <n v="331"/>
    <n v="91"/>
    <n v="0.11030303030303031"/>
    <x v="0"/>
    <x v="0"/>
  </r>
  <r>
    <x v="3"/>
    <d v="2015-12-09T00:00:00"/>
    <x v="9"/>
    <n v="33"/>
    <n v="0"/>
    <n v="33"/>
    <n v="0"/>
    <n v="0"/>
    <x v="1"/>
    <x v="0"/>
  </r>
  <r>
    <x v="3"/>
    <d v="2015-12-09T00:00:00"/>
    <x v="82"/>
    <n v="789"/>
    <n v="436"/>
    <n v="307"/>
    <n v="46"/>
    <n v="5.8301647655259824E-2"/>
    <x v="0"/>
    <x v="0"/>
  </r>
  <r>
    <x v="3"/>
    <d v="2015-12-09T00:00:00"/>
    <x v="152"/>
    <n v="746"/>
    <n v="154"/>
    <n v="548"/>
    <n v="44"/>
    <n v="5.8981233243967826E-2"/>
    <x v="0"/>
    <x v="0"/>
  </r>
  <r>
    <x v="3"/>
    <d v="2015-12-09T00:00:00"/>
    <x v="153"/>
    <n v="817"/>
    <n v="318"/>
    <n v="458"/>
    <n v="41"/>
    <n v="5.0183598531211751E-2"/>
    <x v="0"/>
    <x v="0"/>
  </r>
  <r>
    <x v="3"/>
    <d v="2015-12-09T00:00:00"/>
    <x v="85"/>
    <n v="876"/>
    <n v="334"/>
    <n v="498"/>
    <n v="44"/>
    <n v="5.0228310502283102E-2"/>
    <x v="0"/>
    <x v="0"/>
  </r>
  <r>
    <x v="3"/>
    <d v="2015-12-09T00:00:00"/>
    <x v="154"/>
    <n v="817"/>
    <n v="363"/>
    <n v="421"/>
    <n v="33"/>
    <n v="4.0391676866585069E-2"/>
    <x v="0"/>
    <x v="0"/>
  </r>
  <r>
    <x v="3"/>
    <d v="2015-12-09T00:00:00"/>
    <x v="155"/>
    <n v="835"/>
    <n v="244"/>
    <n v="542"/>
    <n v="49"/>
    <n v="5.8682634730538925E-2"/>
    <x v="0"/>
    <x v="0"/>
  </r>
  <r>
    <x v="3"/>
    <d v="2015-12-09T00:00:00"/>
    <x v="156"/>
    <n v="767"/>
    <n v="389"/>
    <n v="333"/>
    <n v="45"/>
    <n v="5.867014341590613E-2"/>
    <x v="0"/>
    <x v="0"/>
  </r>
  <r>
    <x v="3"/>
    <d v="2015-12-09T00:00:00"/>
    <x v="157"/>
    <n v="3567"/>
    <n v="2806"/>
    <n v="293"/>
    <n v="468"/>
    <n v="0.1312026913372582"/>
    <x v="0"/>
    <x v="0"/>
  </r>
  <r>
    <x v="3"/>
    <d v="2015-12-09T00:00:00"/>
    <x v="158"/>
    <n v="835"/>
    <n v="622"/>
    <n v="153"/>
    <n v="60"/>
    <n v="7.1856287425149698E-2"/>
    <x v="0"/>
    <x v="0"/>
  </r>
  <r>
    <x v="3"/>
    <d v="2015-12-09T00:00:00"/>
    <x v="159"/>
    <n v="745"/>
    <n v="483"/>
    <n v="202"/>
    <n v="60"/>
    <n v="8.0536912751677847E-2"/>
    <x v="0"/>
    <x v="0"/>
  </r>
  <r>
    <x v="3"/>
    <d v="2015-12-09T00:00:00"/>
    <x v="160"/>
    <n v="830"/>
    <n v="403"/>
    <n v="379"/>
    <n v="48"/>
    <n v="5.7831325301204821E-2"/>
    <x v="0"/>
    <x v="0"/>
  </r>
  <r>
    <x v="3"/>
    <d v="2015-12-09T00:00:00"/>
    <x v="161"/>
    <n v="803"/>
    <n v="543"/>
    <n v="205"/>
    <n v="55"/>
    <n v="6.8493150684931503E-2"/>
    <x v="0"/>
    <x v="0"/>
  </r>
  <r>
    <x v="3"/>
    <d v="2015-12-09T00:00:00"/>
    <x v="162"/>
    <n v="817"/>
    <n v="528"/>
    <n v="232"/>
    <n v="57"/>
    <n v="6.9767441860465115E-2"/>
    <x v="0"/>
    <x v="0"/>
  </r>
  <r>
    <x v="3"/>
    <d v="2015-12-09T00:00:00"/>
    <x v="30"/>
    <n v="0"/>
    <n v="0"/>
    <n v="5606"/>
    <n v="-5606"/>
    <e v="#DIV/0!"/>
    <x v="1"/>
    <x v="0"/>
  </r>
  <r>
    <x v="3"/>
    <d v="2015-12-10T00:00:00"/>
    <x v="163"/>
    <n v="2238"/>
    <n v="1079"/>
    <n v="406"/>
    <n v="753"/>
    <n v="0.33646112600536193"/>
    <x v="0"/>
    <x v="1"/>
  </r>
  <r>
    <x v="3"/>
    <d v="2015-12-10T00:00:00"/>
    <x v="135"/>
    <n v="625"/>
    <n v="400"/>
    <n v="84"/>
    <n v="141"/>
    <n v="0.22559999999999999"/>
    <x v="0"/>
    <x v="0"/>
  </r>
  <r>
    <x v="3"/>
    <d v="2015-12-10T00:00:00"/>
    <x v="164"/>
    <n v="638"/>
    <n v="417"/>
    <n v="78"/>
    <n v="143"/>
    <n v="0.22413793103448276"/>
    <x v="0"/>
    <x v="0"/>
  </r>
  <r>
    <x v="3"/>
    <d v="2015-12-10T00:00:00"/>
    <x v="0"/>
    <n v="598"/>
    <n v="246"/>
    <n v="272"/>
    <n v="80"/>
    <n v="0.13377926421404682"/>
    <x v="0"/>
    <x v="0"/>
  </r>
  <r>
    <x v="3"/>
    <d v="2015-12-10T00:00:00"/>
    <x v="138"/>
    <n v="1498"/>
    <n v="1080"/>
    <n v="83"/>
    <n v="335"/>
    <n v="0.22363150867823764"/>
    <x v="0"/>
    <x v="0"/>
  </r>
  <r>
    <x v="3"/>
    <d v="2015-12-10T00:00:00"/>
    <x v="190"/>
    <n v="2864"/>
    <n v="1997"/>
    <n v="168"/>
    <n v="699"/>
    <n v="0.24406424581005587"/>
    <x v="0"/>
    <x v="0"/>
  </r>
  <r>
    <x v="3"/>
    <d v="2015-12-10T00:00:00"/>
    <x v="191"/>
    <n v="22"/>
    <n v="9"/>
    <n v="0"/>
    <n v="13"/>
    <n v="0.59090909090909094"/>
    <x v="1"/>
    <x v="0"/>
  </r>
  <r>
    <x v="3"/>
    <d v="2015-12-10T00:00:00"/>
    <x v="192"/>
    <n v="1294"/>
    <n v="988"/>
    <n v="57"/>
    <n v="249"/>
    <n v="0.19242658423493045"/>
    <x v="0"/>
    <x v="0"/>
  </r>
  <r>
    <x v="3"/>
    <d v="2015-12-10T00:00:00"/>
    <x v="200"/>
    <n v="1"/>
    <n v="0"/>
    <n v="0"/>
    <n v="1"/>
    <n v="1"/>
    <x v="1"/>
    <x v="0"/>
  </r>
  <r>
    <x v="3"/>
    <d v="2015-12-10T00:00:00"/>
    <x v="188"/>
    <n v="1060"/>
    <n v="739"/>
    <n v="109"/>
    <n v="212"/>
    <n v="0.2"/>
    <x v="0"/>
    <x v="0"/>
  </r>
  <r>
    <x v="3"/>
    <d v="2015-12-10T00:00:00"/>
    <x v="193"/>
    <n v="55"/>
    <n v="18"/>
    <n v="1"/>
    <n v="36"/>
    <n v="0.65454545454545454"/>
    <x v="1"/>
    <x v="1"/>
  </r>
  <r>
    <x v="3"/>
    <d v="2015-12-10T00:00:00"/>
    <x v="194"/>
    <n v="3660"/>
    <n v="1856"/>
    <n v="61"/>
    <n v="1743"/>
    <n v="0.47622950819672133"/>
    <x v="0"/>
    <x v="1"/>
  </r>
  <r>
    <x v="3"/>
    <d v="2015-12-10T00:00:00"/>
    <x v="195"/>
    <n v="3973"/>
    <n v="2902"/>
    <n v="135"/>
    <n v="936"/>
    <n v="0.23559023408004026"/>
    <x v="0"/>
    <x v="1"/>
  </r>
  <r>
    <x v="3"/>
    <d v="2015-12-10T00:00:00"/>
    <x v="189"/>
    <n v="2"/>
    <n v="0"/>
    <n v="0"/>
    <n v="2"/>
    <n v="1"/>
    <x v="1"/>
    <x v="1"/>
  </r>
  <r>
    <x v="3"/>
    <d v="2015-12-10T00:00:00"/>
    <x v="196"/>
    <n v="14"/>
    <n v="8"/>
    <n v="0"/>
    <n v="6"/>
    <n v="0.42857142857142855"/>
    <x v="1"/>
    <x v="0"/>
  </r>
  <r>
    <x v="3"/>
    <d v="2015-12-10T00:00:00"/>
    <x v="197"/>
    <n v="1249"/>
    <n v="941"/>
    <n v="54"/>
    <n v="254"/>
    <n v="0.20336269015212169"/>
    <x v="0"/>
    <x v="0"/>
  </r>
  <r>
    <x v="3"/>
    <d v="2015-12-10T00:00:00"/>
    <x v="198"/>
    <n v="14"/>
    <n v="9"/>
    <n v="0"/>
    <n v="5"/>
    <n v="0.35714285714285715"/>
    <x v="1"/>
    <x v="0"/>
  </r>
  <r>
    <x v="3"/>
    <d v="2015-12-10T00:00:00"/>
    <x v="199"/>
    <n v="1300"/>
    <n v="942"/>
    <n v="122"/>
    <n v="236"/>
    <n v="0.18153846153846154"/>
    <x v="0"/>
    <x v="0"/>
  </r>
  <r>
    <x v="3"/>
    <d v="2015-12-10T00:00:00"/>
    <x v="181"/>
    <n v="552"/>
    <n v="178"/>
    <n v="100"/>
    <n v="274"/>
    <n v="0.49637681159420288"/>
    <x v="0"/>
    <x v="0"/>
  </r>
  <r>
    <x v="3"/>
    <d v="2015-12-10T00:00:00"/>
    <x v="182"/>
    <n v="50371"/>
    <n v="33382"/>
    <n v="9716"/>
    <n v="7273"/>
    <n v="0.14438863631851662"/>
    <x v="0"/>
    <x v="0"/>
  </r>
  <r>
    <x v="3"/>
    <d v="2015-12-10T00:00:00"/>
    <x v="147"/>
    <n v="28"/>
    <n v="16"/>
    <n v="1"/>
    <n v="11"/>
    <n v="0.39285714285714285"/>
    <x v="1"/>
    <x v="0"/>
  </r>
  <r>
    <x v="3"/>
    <d v="2015-12-10T00:00:00"/>
    <x v="148"/>
    <n v="23012"/>
    <n v="15671"/>
    <n v="1961"/>
    <n v="5380"/>
    <n v="0.2337910655310273"/>
    <x v="0"/>
    <x v="0"/>
  </r>
  <r>
    <x v="3"/>
    <d v="2015-12-10T00:00:00"/>
    <x v="149"/>
    <n v="632"/>
    <n v="373"/>
    <n v="139"/>
    <n v="120"/>
    <n v="0.189873417721519"/>
    <x v="0"/>
    <x v="0"/>
  </r>
  <r>
    <x v="3"/>
    <d v="2015-12-10T00:00:00"/>
    <x v="150"/>
    <n v="654"/>
    <n v="446"/>
    <n v="58"/>
    <n v="150"/>
    <n v="0.22935779816513763"/>
    <x v="0"/>
    <x v="0"/>
  </r>
  <r>
    <x v="3"/>
    <d v="2015-12-10T00:00:00"/>
    <x v="6"/>
    <n v="595"/>
    <n v="244"/>
    <n v="298"/>
    <n v="53"/>
    <n v="8.9075630252100843E-2"/>
    <x v="0"/>
    <x v="0"/>
  </r>
  <r>
    <x v="3"/>
    <d v="2015-12-10T00:00:00"/>
    <x v="9"/>
    <n v="37"/>
    <n v="0"/>
    <n v="37"/>
    <n v="0"/>
    <n v="0"/>
    <x v="1"/>
    <x v="0"/>
  </r>
  <r>
    <x v="3"/>
    <d v="2015-12-10T00:00:00"/>
    <x v="82"/>
    <n v="606"/>
    <n v="347"/>
    <n v="211"/>
    <n v="48"/>
    <n v="7.9207920792079209E-2"/>
    <x v="0"/>
    <x v="0"/>
  </r>
  <r>
    <x v="3"/>
    <d v="2015-12-10T00:00:00"/>
    <x v="152"/>
    <n v="610"/>
    <n v="128"/>
    <n v="444"/>
    <n v="38"/>
    <n v="6.2295081967213117E-2"/>
    <x v="0"/>
    <x v="0"/>
  </r>
  <r>
    <x v="3"/>
    <d v="2015-12-10T00:00:00"/>
    <x v="153"/>
    <n v="627"/>
    <n v="239"/>
    <n v="346"/>
    <n v="42"/>
    <n v="6.6985645933014357E-2"/>
    <x v="0"/>
    <x v="0"/>
  </r>
  <r>
    <x v="3"/>
    <d v="2015-12-10T00:00:00"/>
    <x v="85"/>
    <n v="649"/>
    <n v="217"/>
    <n v="372"/>
    <n v="60"/>
    <n v="9.2449922958397532E-2"/>
    <x v="0"/>
    <x v="0"/>
  </r>
  <r>
    <x v="3"/>
    <d v="2015-12-10T00:00:00"/>
    <x v="154"/>
    <n v="645"/>
    <n v="252"/>
    <n v="356"/>
    <n v="37"/>
    <n v="5.7364341085271317E-2"/>
    <x v="0"/>
    <x v="0"/>
  </r>
  <r>
    <x v="3"/>
    <d v="2015-12-10T00:00:00"/>
    <x v="155"/>
    <n v="587"/>
    <n v="148"/>
    <n v="382"/>
    <n v="57"/>
    <n v="9.7103918228279393E-2"/>
    <x v="0"/>
    <x v="0"/>
  </r>
  <r>
    <x v="3"/>
    <d v="2015-12-10T00:00:00"/>
    <x v="156"/>
    <n v="397"/>
    <n v="144"/>
    <n v="229"/>
    <n v="24"/>
    <n v="6.0453400503778336E-2"/>
    <x v="0"/>
    <x v="0"/>
  </r>
  <r>
    <x v="3"/>
    <d v="2015-12-10T00:00:00"/>
    <x v="157"/>
    <n v="2172"/>
    <n v="1622"/>
    <n v="238"/>
    <n v="312"/>
    <n v="0.143646408839779"/>
    <x v="0"/>
    <x v="0"/>
  </r>
  <r>
    <x v="3"/>
    <d v="2015-12-10T00:00:00"/>
    <x v="158"/>
    <n v="436"/>
    <n v="293"/>
    <n v="106"/>
    <n v="37"/>
    <n v="8.4862385321100922E-2"/>
    <x v="0"/>
    <x v="0"/>
  </r>
  <r>
    <x v="3"/>
    <d v="2015-12-10T00:00:00"/>
    <x v="201"/>
    <n v="1"/>
    <n v="0"/>
    <n v="1"/>
    <n v="0"/>
    <n v="0"/>
    <x v="1"/>
    <x v="0"/>
  </r>
  <r>
    <x v="3"/>
    <d v="2015-12-10T00:00:00"/>
    <x v="159"/>
    <n v="395"/>
    <n v="240"/>
    <n v="136"/>
    <n v="19"/>
    <n v="4.810126582278481E-2"/>
    <x v="0"/>
    <x v="0"/>
  </r>
  <r>
    <x v="3"/>
    <d v="2015-12-10T00:00:00"/>
    <x v="160"/>
    <n v="446"/>
    <n v="179"/>
    <n v="254"/>
    <n v="13"/>
    <n v="2.914798206278027E-2"/>
    <x v="0"/>
    <x v="0"/>
  </r>
  <r>
    <x v="3"/>
    <d v="2015-12-10T00:00:00"/>
    <x v="161"/>
    <n v="399"/>
    <n v="267"/>
    <n v="115"/>
    <n v="17"/>
    <n v="4.2606516290726815E-2"/>
    <x v="0"/>
    <x v="0"/>
  </r>
  <r>
    <x v="3"/>
    <d v="2015-12-10T00:00:00"/>
    <x v="162"/>
    <n v="472"/>
    <n v="277"/>
    <n v="171"/>
    <n v="24"/>
    <n v="5.0847457627118647E-2"/>
    <x v="0"/>
    <x v="0"/>
  </r>
  <r>
    <x v="3"/>
    <d v="2015-12-10T00:00:00"/>
    <x v="30"/>
    <n v="0"/>
    <n v="0"/>
    <n v="3300"/>
    <n v="-3300"/>
    <e v="#DIV/0!"/>
    <x v="1"/>
    <x v="0"/>
  </r>
  <r>
    <x v="3"/>
    <d v="2015-12-11T00:00:00"/>
    <x v="163"/>
    <n v="1549"/>
    <n v="802"/>
    <n v="184"/>
    <n v="563"/>
    <n v="0.36346029696578436"/>
    <x v="0"/>
    <x v="1"/>
  </r>
  <r>
    <x v="3"/>
    <d v="2015-12-11T00:00:00"/>
    <x v="135"/>
    <n v="451"/>
    <n v="267"/>
    <n v="54"/>
    <n v="130"/>
    <n v="0.28824833702882485"/>
    <x v="0"/>
    <x v="0"/>
  </r>
  <r>
    <x v="3"/>
    <d v="2015-12-11T00:00:00"/>
    <x v="164"/>
    <n v="443"/>
    <n v="246"/>
    <n v="96"/>
    <n v="101"/>
    <n v="0.22799097065462753"/>
    <x v="0"/>
    <x v="0"/>
  </r>
  <r>
    <x v="3"/>
    <d v="2015-12-11T00:00:00"/>
    <x v="0"/>
    <n v="413"/>
    <n v="140"/>
    <n v="204"/>
    <n v="69"/>
    <n v="0.16707021791767554"/>
    <x v="0"/>
    <x v="0"/>
  </r>
  <r>
    <x v="3"/>
    <d v="2015-12-11T00:00:00"/>
    <x v="138"/>
    <n v="1457"/>
    <n v="917"/>
    <n v="123"/>
    <n v="417"/>
    <n v="0.28620452985586819"/>
    <x v="0"/>
    <x v="0"/>
  </r>
  <r>
    <x v="3"/>
    <d v="2015-12-11T00:00:00"/>
    <x v="190"/>
    <n v="1050"/>
    <n v="631"/>
    <n v="86"/>
    <n v="333"/>
    <n v="0.31714285714285712"/>
    <x v="0"/>
    <x v="0"/>
  </r>
  <r>
    <x v="3"/>
    <d v="2015-12-11T00:00:00"/>
    <x v="191"/>
    <n v="20"/>
    <n v="14"/>
    <n v="0"/>
    <n v="6"/>
    <n v="0.3"/>
    <x v="1"/>
    <x v="0"/>
  </r>
  <r>
    <x v="3"/>
    <d v="2015-12-11T00:00:00"/>
    <x v="192"/>
    <n v="1097"/>
    <n v="787"/>
    <n v="52"/>
    <n v="258"/>
    <n v="0.23518687329079307"/>
    <x v="0"/>
    <x v="0"/>
  </r>
  <r>
    <x v="3"/>
    <d v="2015-12-11T00:00:00"/>
    <x v="188"/>
    <n v="839"/>
    <n v="551"/>
    <n v="96"/>
    <n v="192"/>
    <n v="0.22884386174016685"/>
    <x v="0"/>
    <x v="0"/>
  </r>
  <r>
    <x v="3"/>
    <d v="2015-12-11T00:00:00"/>
    <x v="193"/>
    <n v="87"/>
    <n v="29"/>
    <n v="0"/>
    <n v="58"/>
    <n v="0.66666666666666663"/>
    <x v="1"/>
    <x v="1"/>
  </r>
  <r>
    <x v="3"/>
    <d v="2015-12-11T00:00:00"/>
    <x v="194"/>
    <n v="3484"/>
    <n v="1483"/>
    <n v="42"/>
    <n v="1959"/>
    <n v="0.562284730195178"/>
    <x v="0"/>
    <x v="1"/>
  </r>
  <r>
    <x v="3"/>
    <d v="2015-12-11T00:00:00"/>
    <x v="195"/>
    <n v="3812"/>
    <n v="2474"/>
    <n v="87"/>
    <n v="1251"/>
    <n v="0.32817418677859389"/>
    <x v="0"/>
    <x v="1"/>
  </r>
  <r>
    <x v="3"/>
    <d v="2015-12-11T00:00:00"/>
    <x v="196"/>
    <n v="15"/>
    <n v="7"/>
    <n v="1"/>
    <n v="7"/>
    <n v="0.46666666666666667"/>
    <x v="1"/>
    <x v="0"/>
  </r>
  <r>
    <x v="3"/>
    <d v="2015-12-11T00:00:00"/>
    <x v="197"/>
    <n v="1059"/>
    <n v="709"/>
    <n v="64"/>
    <n v="286"/>
    <n v="0.27006610009442872"/>
    <x v="0"/>
    <x v="0"/>
  </r>
  <r>
    <x v="3"/>
    <d v="2015-12-11T00:00:00"/>
    <x v="198"/>
    <n v="20"/>
    <n v="8"/>
    <n v="0"/>
    <n v="12"/>
    <n v="0.6"/>
    <x v="1"/>
    <x v="0"/>
  </r>
  <r>
    <x v="3"/>
    <d v="2015-12-11T00:00:00"/>
    <x v="199"/>
    <n v="1093"/>
    <n v="765"/>
    <n v="80"/>
    <n v="248"/>
    <n v="0.22689844464775846"/>
    <x v="0"/>
    <x v="0"/>
  </r>
  <r>
    <x v="3"/>
    <d v="2015-12-11T00:00:00"/>
    <x v="181"/>
    <n v="804"/>
    <n v="274"/>
    <n v="200"/>
    <n v="330"/>
    <n v="0.41044776119402987"/>
    <x v="0"/>
    <x v="0"/>
  </r>
  <r>
    <x v="3"/>
    <d v="2015-12-11T00:00:00"/>
    <x v="182"/>
    <n v="51586"/>
    <n v="34162"/>
    <n v="8274"/>
    <n v="9150"/>
    <n v="0.17737370604427558"/>
    <x v="0"/>
    <x v="0"/>
  </r>
  <r>
    <x v="3"/>
    <d v="2015-12-11T00:00:00"/>
    <x v="147"/>
    <n v="34"/>
    <n v="15"/>
    <n v="1"/>
    <n v="18"/>
    <n v="0.52941176470588236"/>
    <x v="1"/>
    <x v="0"/>
  </r>
  <r>
    <x v="3"/>
    <d v="2015-12-11T00:00:00"/>
    <x v="148"/>
    <n v="3863"/>
    <n v="2010"/>
    <n v="1038"/>
    <n v="815"/>
    <n v="0.21097592544654414"/>
    <x v="0"/>
    <x v="0"/>
  </r>
  <r>
    <x v="3"/>
    <d v="2015-12-11T00:00:00"/>
    <x v="149"/>
    <n v="453"/>
    <n v="234"/>
    <n v="95"/>
    <n v="124"/>
    <n v="0.27373068432671083"/>
    <x v="0"/>
    <x v="0"/>
  </r>
  <r>
    <x v="3"/>
    <d v="2015-12-11T00:00:00"/>
    <x v="150"/>
    <n v="451"/>
    <n v="270"/>
    <n v="46"/>
    <n v="135"/>
    <n v="0.29933481152993346"/>
    <x v="0"/>
    <x v="0"/>
  </r>
  <r>
    <x v="3"/>
    <d v="2015-12-11T00:00:00"/>
    <x v="6"/>
    <n v="480"/>
    <n v="171"/>
    <n v="254"/>
    <n v="55"/>
    <n v="0.11458333333333333"/>
    <x v="0"/>
    <x v="0"/>
  </r>
  <r>
    <x v="3"/>
    <d v="2015-12-11T00:00:00"/>
    <x v="9"/>
    <n v="60"/>
    <n v="0"/>
    <n v="60"/>
    <n v="0"/>
    <n v="0"/>
    <x v="1"/>
    <x v="0"/>
  </r>
  <r>
    <x v="3"/>
    <d v="2015-12-11T00:00:00"/>
    <x v="82"/>
    <n v="412"/>
    <n v="239"/>
    <n v="134"/>
    <n v="39"/>
    <n v="9.4660194174757281E-2"/>
    <x v="0"/>
    <x v="0"/>
  </r>
  <r>
    <x v="3"/>
    <d v="2015-12-11T00:00:00"/>
    <x v="152"/>
    <n v="383"/>
    <n v="72"/>
    <n v="276"/>
    <n v="35"/>
    <n v="9.1383812010443863E-2"/>
    <x v="0"/>
    <x v="0"/>
  </r>
  <r>
    <x v="3"/>
    <d v="2015-12-11T00:00:00"/>
    <x v="153"/>
    <n v="462"/>
    <n v="180"/>
    <n v="258"/>
    <n v="24"/>
    <n v="5.1948051948051951E-2"/>
    <x v="0"/>
    <x v="0"/>
  </r>
  <r>
    <x v="3"/>
    <d v="2015-12-11T00:00:00"/>
    <x v="85"/>
    <n v="467"/>
    <n v="158"/>
    <n v="263"/>
    <n v="46"/>
    <n v="9.8501070663811557E-2"/>
    <x v="0"/>
    <x v="0"/>
  </r>
  <r>
    <x v="3"/>
    <d v="2015-12-11T00:00:00"/>
    <x v="154"/>
    <n v="429"/>
    <n v="146"/>
    <n v="252"/>
    <n v="31"/>
    <n v="7.2261072261072257E-2"/>
    <x v="0"/>
    <x v="0"/>
  </r>
  <r>
    <x v="3"/>
    <d v="2015-12-11T00:00:00"/>
    <x v="155"/>
    <n v="414"/>
    <n v="95"/>
    <n v="282"/>
    <n v="37"/>
    <n v="8.9371980676328497E-2"/>
    <x v="0"/>
    <x v="0"/>
  </r>
  <r>
    <x v="3"/>
    <d v="2015-12-11T00:00:00"/>
    <x v="156"/>
    <n v="368"/>
    <n v="174"/>
    <n v="184"/>
    <n v="10"/>
    <n v="2.717391304347826E-2"/>
    <x v="0"/>
    <x v="0"/>
  </r>
  <r>
    <x v="3"/>
    <d v="2015-12-11T00:00:00"/>
    <x v="157"/>
    <n v="2005"/>
    <n v="1413"/>
    <n v="178"/>
    <n v="414"/>
    <n v="0.20648379052369079"/>
    <x v="0"/>
    <x v="0"/>
  </r>
  <r>
    <x v="3"/>
    <d v="2015-12-11T00:00:00"/>
    <x v="158"/>
    <n v="405"/>
    <n v="317"/>
    <n v="61"/>
    <n v="27"/>
    <n v="6.6666666666666666E-2"/>
    <x v="0"/>
    <x v="0"/>
  </r>
  <r>
    <x v="3"/>
    <d v="2015-12-11T00:00:00"/>
    <x v="159"/>
    <n v="394"/>
    <n v="256"/>
    <n v="119"/>
    <n v="19"/>
    <n v="4.8223350253807105E-2"/>
    <x v="0"/>
    <x v="0"/>
  </r>
  <r>
    <x v="3"/>
    <d v="2015-12-11T00:00:00"/>
    <x v="160"/>
    <n v="405"/>
    <n v="166"/>
    <n v="223"/>
    <n v="16"/>
    <n v="3.9506172839506172E-2"/>
    <x v="0"/>
    <x v="0"/>
  </r>
  <r>
    <x v="3"/>
    <d v="2015-12-11T00:00:00"/>
    <x v="161"/>
    <n v="386"/>
    <n v="276"/>
    <n v="95"/>
    <n v="15"/>
    <n v="3.8860103626943004E-2"/>
    <x v="0"/>
    <x v="0"/>
  </r>
  <r>
    <x v="3"/>
    <d v="2015-12-11T00:00:00"/>
    <x v="162"/>
    <n v="460"/>
    <n v="275"/>
    <n v="166"/>
    <n v="19"/>
    <n v="4.1304347826086954E-2"/>
    <x v="0"/>
    <x v="0"/>
  </r>
  <r>
    <x v="3"/>
    <d v="2015-12-11T00:00:00"/>
    <x v="30"/>
    <n v="0"/>
    <n v="0"/>
    <n v="2654"/>
    <n v="-2654"/>
    <e v="#DIV/0!"/>
    <x v="1"/>
    <x v="0"/>
  </r>
  <r>
    <x v="3"/>
    <d v="2015-12-12T00:00:00"/>
    <x v="163"/>
    <n v="1075"/>
    <n v="645"/>
    <n v="117"/>
    <n v="313"/>
    <n v="0.29116279069767442"/>
    <x v="0"/>
    <x v="1"/>
  </r>
  <r>
    <x v="3"/>
    <d v="2015-12-12T00:00:00"/>
    <x v="135"/>
    <n v="368"/>
    <n v="218"/>
    <n v="57"/>
    <n v="93"/>
    <n v="0.25271739130434784"/>
    <x v="0"/>
    <x v="0"/>
  </r>
  <r>
    <x v="3"/>
    <d v="2015-12-12T00:00:00"/>
    <x v="164"/>
    <n v="326"/>
    <n v="183"/>
    <n v="79"/>
    <n v="64"/>
    <n v="0.19631901840490798"/>
    <x v="0"/>
    <x v="0"/>
  </r>
  <r>
    <x v="3"/>
    <d v="2015-12-12T00:00:00"/>
    <x v="0"/>
    <n v="326"/>
    <n v="125"/>
    <n v="139"/>
    <n v="62"/>
    <n v="0.19018404907975461"/>
    <x v="0"/>
    <x v="0"/>
  </r>
  <r>
    <x v="3"/>
    <d v="2015-12-12T00:00:00"/>
    <x v="202"/>
    <n v="1038"/>
    <n v="709"/>
    <n v="92"/>
    <n v="237"/>
    <n v="0.22832369942196531"/>
    <x v="0"/>
    <x v="0"/>
  </r>
  <r>
    <x v="3"/>
    <d v="2015-12-12T00:00:00"/>
    <x v="138"/>
    <n v="625"/>
    <n v="380"/>
    <n v="70"/>
    <n v="175"/>
    <n v="0.28000000000000003"/>
    <x v="0"/>
    <x v="0"/>
  </r>
  <r>
    <x v="3"/>
    <d v="2015-12-12T00:00:00"/>
    <x v="190"/>
    <n v="399"/>
    <n v="250"/>
    <n v="37"/>
    <n v="112"/>
    <n v="0.2807017543859649"/>
    <x v="0"/>
    <x v="0"/>
  </r>
  <r>
    <x v="3"/>
    <d v="2015-12-12T00:00:00"/>
    <x v="203"/>
    <n v="1369"/>
    <n v="812"/>
    <n v="303"/>
    <n v="254"/>
    <n v="0.18553688823959094"/>
    <x v="0"/>
    <x v="0"/>
  </r>
  <r>
    <x v="3"/>
    <d v="2015-12-12T00:00:00"/>
    <x v="204"/>
    <n v="12"/>
    <n v="4"/>
    <n v="0"/>
    <n v="8"/>
    <n v="0.66666666666666663"/>
    <x v="1"/>
    <x v="0"/>
  </r>
  <r>
    <x v="3"/>
    <d v="2015-12-12T00:00:00"/>
    <x v="191"/>
    <n v="74"/>
    <n v="42"/>
    <n v="1"/>
    <n v="31"/>
    <n v="0.41891891891891891"/>
    <x v="1"/>
    <x v="0"/>
  </r>
  <r>
    <x v="3"/>
    <d v="2015-12-12T00:00:00"/>
    <x v="192"/>
    <n v="5396"/>
    <n v="3997"/>
    <n v="288"/>
    <n v="1111"/>
    <n v="0.20589325426241661"/>
    <x v="0"/>
    <x v="0"/>
  </r>
  <r>
    <x v="3"/>
    <d v="2015-12-12T00:00:00"/>
    <x v="205"/>
    <n v="980"/>
    <n v="660"/>
    <n v="83"/>
    <n v="237"/>
    <n v="0.24183673469387756"/>
    <x v="0"/>
    <x v="0"/>
  </r>
  <r>
    <x v="3"/>
    <d v="2015-12-12T00:00:00"/>
    <x v="188"/>
    <n v="582"/>
    <n v="319"/>
    <n v="139"/>
    <n v="124"/>
    <n v="0.21305841924398625"/>
    <x v="0"/>
    <x v="0"/>
  </r>
  <r>
    <x v="3"/>
    <d v="2015-12-12T00:00:00"/>
    <x v="206"/>
    <n v="330"/>
    <n v="207"/>
    <n v="59"/>
    <n v="64"/>
    <n v="0.19393939393939394"/>
    <x v="0"/>
    <x v="0"/>
  </r>
  <r>
    <x v="3"/>
    <d v="2015-12-12T00:00:00"/>
    <x v="193"/>
    <n v="46"/>
    <n v="14"/>
    <n v="0"/>
    <n v="32"/>
    <n v="0.69565217391304346"/>
    <x v="1"/>
    <x v="1"/>
  </r>
  <r>
    <x v="3"/>
    <d v="2015-12-12T00:00:00"/>
    <x v="194"/>
    <n v="2610"/>
    <n v="1017"/>
    <n v="30"/>
    <n v="1563"/>
    <n v="0.59885057471264369"/>
    <x v="0"/>
    <x v="1"/>
  </r>
  <r>
    <x v="3"/>
    <d v="2015-12-12T00:00:00"/>
    <x v="207"/>
    <n v="11"/>
    <n v="8"/>
    <n v="0"/>
    <n v="3"/>
    <n v="0.27272727272727271"/>
    <x v="1"/>
    <x v="0"/>
  </r>
  <r>
    <x v="3"/>
    <d v="2015-12-12T00:00:00"/>
    <x v="208"/>
    <n v="1047"/>
    <n v="779"/>
    <n v="69"/>
    <n v="199"/>
    <n v="0.19006685768863418"/>
    <x v="0"/>
    <x v="0"/>
  </r>
  <r>
    <x v="3"/>
    <d v="2015-12-12T00:00:00"/>
    <x v="195"/>
    <n v="2708"/>
    <n v="1810"/>
    <n v="55"/>
    <n v="843"/>
    <n v="0.31129985228951257"/>
    <x v="0"/>
    <x v="1"/>
  </r>
  <r>
    <x v="3"/>
    <d v="2015-12-12T00:00:00"/>
    <x v="142"/>
    <n v="0"/>
    <n v="2"/>
    <n v="0"/>
    <n v="-2"/>
    <e v="#DIV/0!"/>
    <x v="1"/>
    <x v="0"/>
  </r>
  <r>
    <x v="3"/>
    <d v="2015-12-12T00:00:00"/>
    <x v="196"/>
    <n v="8"/>
    <n v="5"/>
    <n v="0"/>
    <n v="3"/>
    <n v="0.375"/>
    <x v="1"/>
    <x v="0"/>
  </r>
  <r>
    <x v="3"/>
    <d v="2015-12-12T00:00:00"/>
    <x v="197"/>
    <n v="411"/>
    <n v="292"/>
    <n v="15"/>
    <n v="104"/>
    <n v="0.25304136253041365"/>
    <x v="0"/>
    <x v="0"/>
  </r>
  <r>
    <x v="3"/>
    <d v="2015-12-12T00:00:00"/>
    <x v="198"/>
    <n v="4"/>
    <n v="2"/>
    <n v="0"/>
    <n v="2"/>
    <n v="0.5"/>
    <x v="1"/>
    <x v="0"/>
  </r>
  <r>
    <x v="3"/>
    <d v="2015-12-12T00:00:00"/>
    <x v="199"/>
    <n v="386"/>
    <n v="248"/>
    <n v="30"/>
    <n v="108"/>
    <n v="0.27979274611398963"/>
    <x v="0"/>
    <x v="0"/>
  </r>
  <r>
    <x v="3"/>
    <d v="2015-12-12T00:00:00"/>
    <x v="181"/>
    <n v="388"/>
    <n v="139"/>
    <n v="91"/>
    <n v="158"/>
    <n v="0.40721649484536082"/>
    <x v="0"/>
    <x v="0"/>
  </r>
  <r>
    <x v="3"/>
    <d v="2015-12-12T00:00:00"/>
    <x v="182"/>
    <n v="34501"/>
    <n v="21999"/>
    <n v="6584"/>
    <n v="5918"/>
    <n v="0.17153125996347932"/>
    <x v="0"/>
    <x v="0"/>
  </r>
  <r>
    <x v="3"/>
    <d v="2015-12-12T00:00:00"/>
    <x v="147"/>
    <n v="12"/>
    <n v="7"/>
    <n v="0"/>
    <n v="5"/>
    <n v="0.41666666666666669"/>
    <x v="1"/>
    <x v="0"/>
  </r>
  <r>
    <x v="3"/>
    <d v="2015-12-12T00:00:00"/>
    <x v="148"/>
    <n v="2258"/>
    <n v="1230"/>
    <n v="572"/>
    <n v="456"/>
    <n v="0.20194862710363154"/>
    <x v="0"/>
    <x v="0"/>
  </r>
  <r>
    <x v="3"/>
    <d v="2015-12-12T00:00:00"/>
    <x v="149"/>
    <n v="318"/>
    <n v="166"/>
    <n v="72"/>
    <n v="80"/>
    <n v="0.25157232704402516"/>
    <x v="0"/>
    <x v="0"/>
  </r>
  <r>
    <x v="3"/>
    <d v="2015-12-12T00:00:00"/>
    <x v="150"/>
    <n v="322"/>
    <n v="187"/>
    <n v="48"/>
    <n v="87"/>
    <n v="0.27018633540372672"/>
    <x v="0"/>
    <x v="0"/>
  </r>
  <r>
    <x v="3"/>
    <d v="2015-12-12T00:00:00"/>
    <x v="6"/>
    <n v="306"/>
    <n v="106"/>
    <n v="152"/>
    <n v="48"/>
    <n v="0.15686274509803921"/>
    <x v="0"/>
    <x v="0"/>
  </r>
  <r>
    <x v="3"/>
    <d v="2015-12-12T00:00:00"/>
    <x v="9"/>
    <n v="24"/>
    <n v="0"/>
    <n v="23"/>
    <n v="1"/>
    <n v="4.1666666666666664E-2"/>
    <x v="1"/>
    <x v="0"/>
  </r>
  <r>
    <x v="3"/>
    <d v="2015-12-12T00:00:00"/>
    <x v="82"/>
    <n v="341"/>
    <n v="183"/>
    <n v="141"/>
    <n v="17"/>
    <n v="4.9853372434017593E-2"/>
    <x v="0"/>
    <x v="0"/>
  </r>
  <r>
    <x v="3"/>
    <d v="2015-12-12T00:00:00"/>
    <x v="152"/>
    <n v="309"/>
    <n v="48"/>
    <n v="232"/>
    <n v="29"/>
    <n v="9.3851132686084138E-2"/>
    <x v="0"/>
    <x v="0"/>
  </r>
  <r>
    <x v="3"/>
    <d v="2015-12-12T00:00:00"/>
    <x v="153"/>
    <n v="314"/>
    <n v="105"/>
    <n v="184"/>
    <n v="25"/>
    <n v="7.9617834394904455E-2"/>
    <x v="0"/>
    <x v="0"/>
  </r>
  <r>
    <x v="3"/>
    <d v="2015-12-12T00:00:00"/>
    <x v="85"/>
    <n v="376"/>
    <n v="124"/>
    <n v="233"/>
    <n v="19"/>
    <n v="5.0531914893617018E-2"/>
    <x v="0"/>
    <x v="0"/>
  </r>
  <r>
    <x v="3"/>
    <d v="2015-12-12T00:00:00"/>
    <x v="154"/>
    <n v="353"/>
    <n v="129"/>
    <n v="206"/>
    <n v="18"/>
    <n v="5.0991501416430593E-2"/>
    <x v="0"/>
    <x v="0"/>
  </r>
  <r>
    <x v="3"/>
    <d v="2015-12-12T00:00:00"/>
    <x v="155"/>
    <n v="291"/>
    <n v="57"/>
    <n v="207"/>
    <n v="27"/>
    <n v="9.2783505154639179E-2"/>
    <x v="0"/>
    <x v="0"/>
  </r>
  <r>
    <x v="3"/>
    <d v="2015-12-12T00:00:00"/>
    <x v="156"/>
    <n v="312"/>
    <n v="138"/>
    <n v="166"/>
    <n v="8"/>
    <n v="2.564102564102564E-2"/>
    <x v="0"/>
    <x v="0"/>
  </r>
  <r>
    <x v="3"/>
    <d v="2015-12-12T00:00:00"/>
    <x v="157"/>
    <n v="1592"/>
    <n v="1095"/>
    <n v="195"/>
    <n v="302"/>
    <n v="0.18969849246231155"/>
    <x v="0"/>
    <x v="0"/>
  </r>
  <r>
    <x v="3"/>
    <d v="2015-12-12T00:00:00"/>
    <x v="158"/>
    <n v="340"/>
    <n v="255"/>
    <n v="63"/>
    <n v="22"/>
    <n v="6.4705882352941183E-2"/>
    <x v="0"/>
    <x v="0"/>
  </r>
  <r>
    <x v="3"/>
    <d v="2015-12-12T00:00:00"/>
    <x v="159"/>
    <n v="291"/>
    <n v="179"/>
    <n v="91"/>
    <n v="21"/>
    <n v="7.2164948453608241E-2"/>
    <x v="0"/>
    <x v="0"/>
  </r>
  <r>
    <x v="3"/>
    <d v="2015-12-12T00:00:00"/>
    <x v="160"/>
    <n v="302"/>
    <n v="116"/>
    <n v="179"/>
    <n v="7"/>
    <n v="2.3178807947019868E-2"/>
    <x v="0"/>
    <x v="0"/>
  </r>
  <r>
    <x v="3"/>
    <d v="2015-12-12T00:00:00"/>
    <x v="161"/>
    <n v="297"/>
    <n v="213"/>
    <n v="67"/>
    <n v="17"/>
    <n v="5.7239057239057242E-2"/>
    <x v="0"/>
    <x v="0"/>
  </r>
  <r>
    <x v="3"/>
    <d v="2015-12-12T00:00:00"/>
    <x v="162"/>
    <n v="319"/>
    <n v="197"/>
    <n v="106"/>
    <n v="16"/>
    <n v="5.0156739811912224E-2"/>
    <x v="0"/>
    <x v="0"/>
  </r>
  <r>
    <x v="3"/>
    <d v="2015-12-12T00:00:00"/>
    <x v="30"/>
    <n v="0"/>
    <n v="0"/>
    <n v="1915"/>
    <n v="-1915"/>
    <e v="#DIV/0!"/>
    <x v="1"/>
    <x v="0"/>
  </r>
  <r>
    <x v="3"/>
    <d v="2015-12-13T00:00:00"/>
    <x v="163"/>
    <n v="1076"/>
    <n v="640"/>
    <n v="95"/>
    <n v="341"/>
    <n v="0.31691449814126393"/>
    <x v="0"/>
    <x v="1"/>
  </r>
  <r>
    <x v="3"/>
    <d v="2015-12-13T00:00:00"/>
    <x v="135"/>
    <n v="309"/>
    <n v="146"/>
    <n v="64"/>
    <n v="99"/>
    <n v="0.32038834951456313"/>
    <x v="0"/>
    <x v="0"/>
  </r>
  <r>
    <x v="3"/>
    <d v="2015-12-13T00:00:00"/>
    <x v="164"/>
    <n v="310"/>
    <n v="138"/>
    <n v="89"/>
    <n v="83"/>
    <n v="0.26774193548387099"/>
    <x v="0"/>
    <x v="0"/>
  </r>
  <r>
    <x v="3"/>
    <d v="2015-12-13T00:00:00"/>
    <x v="0"/>
    <n v="329"/>
    <n v="121"/>
    <n v="142"/>
    <n v="66"/>
    <n v="0.20060790273556231"/>
    <x v="0"/>
    <x v="0"/>
  </r>
  <r>
    <x v="3"/>
    <d v="2015-12-13T00:00:00"/>
    <x v="202"/>
    <n v="1999"/>
    <n v="1216"/>
    <n v="187"/>
    <n v="596"/>
    <n v="0.29814907453726863"/>
    <x v="0"/>
    <x v="0"/>
  </r>
  <r>
    <x v="3"/>
    <d v="2015-12-13T00:00:00"/>
    <x v="138"/>
    <n v="1"/>
    <n v="2"/>
    <n v="0"/>
    <n v="-1"/>
    <n v="-1"/>
    <x v="1"/>
    <x v="0"/>
  </r>
  <r>
    <x v="3"/>
    <d v="2015-12-13T00:00:00"/>
    <x v="186"/>
    <n v="1"/>
    <n v="1"/>
    <n v="0"/>
    <n v="0"/>
    <n v="0"/>
    <x v="1"/>
    <x v="0"/>
  </r>
  <r>
    <x v="3"/>
    <d v="2015-12-13T00:00:00"/>
    <x v="203"/>
    <n v="2786"/>
    <n v="1607"/>
    <n v="719"/>
    <n v="460"/>
    <n v="0.16511127063890882"/>
    <x v="0"/>
    <x v="0"/>
  </r>
  <r>
    <x v="3"/>
    <d v="2015-12-13T00:00:00"/>
    <x v="204"/>
    <n v="30"/>
    <n v="13"/>
    <n v="1"/>
    <n v="16"/>
    <n v="0.53333333333333333"/>
    <x v="1"/>
    <x v="0"/>
  </r>
  <r>
    <x v="3"/>
    <d v="2015-12-13T00:00:00"/>
    <x v="205"/>
    <n v="1878"/>
    <n v="1077"/>
    <n v="209"/>
    <n v="592"/>
    <n v="0.31522896698615549"/>
    <x v="0"/>
    <x v="0"/>
  </r>
  <r>
    <x v="3"/>
    <d v="2015-12-13T00:00:00"/>
    <x v="206"/>
    <n v="620"/>
    <n v="339"/>
    <n v="106"/>
    <n v="175"/>
    <n v="0.28225806451612906"/>
    <x v="0"/>
    <x v="0"/>
  </r>
  <r>
    <x v="3"/>
    <d v="2015-12-13T00:00:00"/>
    <x v="193"/>
    <n v="47"/>
    <n v="18"/>
    <n v="0"/>
    <n v="29"/>
    <n v="0.61702127659574468"/>
    <x v="1"/>
    <x v="1"/>
  </r>
  <r>
    <x v="3"/>
    <d v="2015-12-13T00:00:00"/>
    <x v="194"/>
    <n v="2454"/>
    <n v="864"/>
    <n v="25"/>
    <n v="1565"/>
    <n v="0.63773431132844338"/>
    <x v="0"/>
    <x v="1"/>
  </r>
  <r>
    <x v="3"/>
    <d v="2015-12-13T00:00:00"/>
    <x v="207"/>
    <n v="29"/>
    <n v="18"/>
    <n v="2"/>
    <n v="9"/>
    <n v="0.31034482758620691"/>
    <x v="1"/>
    <x v="0"/>
  </r>
  <r>
    <x v="3"/>
    <d v="2015-12-13T00:00:00"/>
    <x v="208"/>
    <n v="1936"/>
    <n v="1308"/>
    <n v="146"/>
    <n v="482"/>
    <n v="0.24896694214876033"/>
    <x v="0"/>
    <x v="0"/>
  </r>
  <r>
    <x v="3"/>
    <d v="2015-12-13T00:00:00"/>
    <x v="195"/>
    <n v="2577"/>
    <n v="1421"/>
    <n v="67"/>
    <n v="1089"/>
    <n v="0.42258440046565776"/>
    <x v="0"/>
    <x v="1"/>
  </r>
  <r>
    <x v="3"/>
    <d v="2015-12-13T00:00:00"/>
    <x v="146"/>
    <n v="1"/>
    <n v="0"/>
    <n v="0"/>
    <n v="1"/>
    <n v="1"/>
    <x v="1"/>
    <x v="0"/>
  </r>
  <r>
    <x v="3"/>
    <d v="2015-12-13T00:00:00"/>
    <x v="181"/>
    <n v="518"/>
    <n v="144"/>
    <n v="211"/>
    <n v="163"/>
    <n v="0.31467181467181465"/>
    <x v="0"/>
    <x v="0"/>
  </r>
  <r>
    <x v="3"/>
    <d v="2015-12-13T00:00:00"/>
    <x v="182"/>
    <n v="35620"/>
    <n v="22190"/>
    <n v="6660"/>
    <n v="6770"/>
    <n v="0.19006176305446379"/>
    <x v="0"/>
    <x v="0"/>
  </r>
  <r>
    <x v="3"/>
    <d v="2015-12-13T00:00:00"/>
    <x v="147"/>
    <n v="24"/>
    <n v="14"/>
    <n v="0"/>
    <n v="10"/>
    <n v="0.41666666666666669"/>
    <x v="1"/>
    <x v="0"/>
  </r>
  <r>
    <x v="3"/>
    <d v="2015-12-13T00:00:00"/>
    <x v="148"/>
    <n v="1531"/>
    <n v="781"/>
    <n v="274"/>
    <n v="476"/>
    <n v="0.31090790333115609"/>
    <x v="0"/>
    <x v="0"/>
  </r>
  <r>
    <x v="3"/>
    <d v="2015-12-13T00:00:00"/>
    <x v="149"/>
    <n v="323"/>
    <n v="136"/>
    <n v="79"/>
    <n v="108"/>
    <n v="0.33436532507739936"/>
    <x v="0"/>
    <x v="0"/>
  </r>
  <r>
    <x v="3"/>
    <d v="2015-12-13T00:00:00"/>
    <x v="150"/>
    <n v="320"/>
    <n v="144"/>
    <n v="54"/>
    <n v="122"/>
    <n v="0.38124999999999998"/>
    <x v="0"/>
    <x v="0"/>
  </r>
  <r>
    <x v="3"/>
    <d v="2015-12-13T00:00:00"/>
    <x v="6"/>
    <n v="312"/>
    <n v="95"/>
    <n v="163"/>
    <n v="54"/>
    <n v="0.17307692307692307"/>
    <x v="0"/>
    <x v="0"/>
  </r>
  <r>
    <x v="3"/>
    <d v="2015-12-13T00:00:00"/>
    <x v="9"/>
    <n v="31"/>
    <n v="0"/>
    <n v="31"/>
    <n v="0"/>
    <n v="0"/>
    <x v="1"/>
    <x v="0"/>
  </r>
  <r>
    <x v="3"/>
    <d v="2015-12-13T00:00:00"/>
    <x v="82"/>
    <n v="344"/>
    <n v="212"/>
    <n v="103"/>
    <n v="29"/>
    <n v="8.4302325581395346E-2"/>
    <x v="0"/>
    <x v="0"/>
  </r>
  <r>
    <x v="3"/>
    <d v="2015-12-13T00:00:00"/>
    <x v="152"/>
    <n v="284"/>
    <n v="45"/>
    <n v="211"/>
    <n v="28"/>
    <n v="9.8591549295774641E-2"/>
    <x v="0"/>
    <x v="0"/>
  </r>
  <r>
    <x v="3"/>
    <d v="2015-12-13T00:00:00"/>
    <x v="153"/>
    <n v="313"/>
    <n v="94"/>
    <n v="192"/>
    <n v="27"/>
    <n v="8.6261980830670923E-2"/>
    <x v="0"/>
    <x v="0"/>
  </r>
  <r>
    <x v="3"/>
    <d v="2015-12-13T00:00:00"/>
    <x v="85"/>
    <n v="300"/>
    <n v="84"/>
    <n v="196"/>
    <n v="20"/>
    <n v="6.6666666666666666E-2"/>
    <x v="0"/>
    <x v="0"/>
  </r>
  <r>
    <x v="3"/>
    <d v="2015-12-13T00:00:00"/>
    <x v="154"/>
    <n v="290"/>
    <n v="97"/>
    <n v="170"/>
    <n v="23"/>
    <n v="7.9310344827586213E-2"/>
    <x v="0"/>
    <x v="0"/>
  </r>
  <r>
    <x v="3"/>
    <d v="2015-12-13T00:00:00"/>
    <x v="155"/>
    <n v="298"/>
    <n v="57"/>
    <n v="220"/>
    <n v="21"/>
    <n v="7.0469798657718116E-2"/>
    <x v="0"/>
    <x v="0"/>
  </r>
  <r>
    <x v="3"/>
    <d v="2015-12-13T00:00:00"/>
    <x v="156"/>
    <n v="284"/>
    <n v="118"/>
    <n v="156"/>
    <n v="10"/>
    <n v="3.5211267605633804E-2"/>
    <x v="0"/>
    <x v="0"/>
  </r>
  <r>
    <x v="3"/>
    <d v="2015-12-13T00:00:00"/>
    <x v="157"/>
    <n v="1511"/>
    <n v="968"/>
    <n v="172"/>
    <n v="371"/>
    <n v="0.24553275976174718"/>
    <x v="0"/>
    <x v="0"/>
  </r>
  <r>
    <x v="3"/>
    <d v="2015-12-13T00:00:00"/>
    <x v="158"/>
    <n v="303"/>
    <n v="219"/>
    <n v="67"/>
    <n v="17"/>
    <n v="5.6105610561056105E-2"/>
    <x v="0"/>
    <x v="0"/>
  </r>
  <r>
    <x v="3"/>
    <d v="2015-12-13T00:00:00"/>
    <x v="159"/>
    <n v="273"/>
    <n v="188"/>
    <n v="73"/>
    <n v="12"/>
    <n v="4.3956043956043959E-2"/>
    <x v="0"/>
    <x v="0"/>
  </r>
  <r>
    <x v="3"/>
    <d v="2015-12-13T00:00:00"/>
    <x v="160"/>
    <n v="340"/>
    <n v="125"/>
    <n v="200"/>
    <n v="15"/>
    <n v="4.4117647058823532E-2"/>
    <x v="0"/>
    <x v="0"/>
  </r>
  <r>
    <x v="3"/>
    <d v="2015-12-13T00:00:00"/>
    <x v="161"/>
    <n v="265"/>
    <n v="177"/>
    <n v="74"/>
    <n v="14"/>
    <n v="5.2830188679245285E-2"/>
    <x v="0"/>
    <x v="0"/>
  </r>
  <r>
    <x v="3"/>
    <d v="2015-12-13T00:00:00"/>
    <x v="162"/>
    <n v="297"/>
    <n v="156"/>
    <n v="130"/>
    <n v="11"/>
    <n v="3.7037037037037035E-2"/>
    <x v="0"/>
    <x v="0"/>
  </r>
  <r>
    <x v="3"/>
    <d v="2015-12-13T00:00:00"/>
    <x v="30"/>
    <n v="0"/>
    <n v="0"/>
    <n v="1736"/>
    <n v="-1736"/>
    <e v="#DIV/0!"/>
    <x v="1"/>
    <x v="0"/>
  </r>
  <r>
    <x v="3"/>
    <d v="2015-12-14T00:00:00"/>
    <x v="163"/>
    <n v="912"/>
    <n v="528"/>
    <n v="69"/>
    <n v="315"/>
    <n v="0.34539473684210525"/>
    <x v="0"/>
    <x v="1"/>
  </r>
  <r>
    <x v="3"/>
    <d v="2015-12-14T00:00:00"/>
    <x v="135"/>
    <n v="298"/>
    <n v="109"/>
    <n v="36"/>
    <n v="153"/>
    <n v="0.51342281879194629"/>
    <x v="0"/>
    <x v="0"/>
  </r>
  <r>
    <x v="3"/>
    <d v="2015-12-14T00:00:00"/>
    <x v="164"/>
    <n v="294"/>
    <n v="100"/>
    <n v="76"/>
    <n v="118"/>
    <n v="0.40136054421768708"/>
    <x v="0"/>
    <x v="0"/>
  </r>
  <r>
    <x v="3"/>
    <d v="2015-12-14T00:00:00"/>
    <x v="0"/>
    <n v="305"/>
    <n v="77"/>
    <n v="153"/>
    <n v="75"/>
    <n v="0.24590163934426229"/>
    <x v="0"/>
    <x v="0"/>
  </r>
  <r>
    <x v="3"/>
    <d v="2015-12-14T00:00:00"/>
    <x v="202"/>
    <n v="1920"/>
    <n v="1057"/>
    <n v="117"/>
    <n v="746"/>
    <n v="0.38854166666666667"/>
    <x v="0"/>
    <x v="0"/>
  </r>
  <r>
    <x v="3"/>
    <d v="2015-12-14T00:00:00"/>
    <x v="203"/>
    <n v="2353"/>
    <n v="1243"/>
    <n v="557"/>
    <n v="553"/>
    <n v="0.23501912452188695"/>
    <x v="0"/>
    <x v="0"/>
  </r>
  <r>
    <x v="3"/>
    <d v="2015-12-14T00:00:00"/>
    <x v="204"/>
    <n v="36"/>
    <n v="17"/>
    <n v="2"/>
    <n v="17"/>
    <n v="0.47222222222222221"/>
    <x v="1"/>
    <x v="0"/>
  </r>
  <r>
    <x v="3"/>
    <d v="2015-12-14T00:00:00"/>
    <x v="205"/>
    <n v="1818"/>
    <n v="907"/>
    <n v="105"/>
    <n v="806"/>
    <n v="0.44334433443344334"/>
    <x v="0"/>
    <x v="0"/>
  </r>
  <r>
    <x v="3"/>
    <d v="2015-12-14T00:00:00"/>
    <x v="206"/>
    <n v="564"/>
    <n v="260"/>
    <n v="73"/>
    <n v="231"/>
    <n v="0.40957446808510639"/>
    <x v="0"/>
    <x v="0"/>
  </r>
  <r>
    <x v="3"/>
    <d v="2015-12-14T00:00:00"/>
    <x v="193"/>
    <n v="59"/>
    <n v="19"/>
    <n v="0"/>
    <n v="40"/>
    <n v="0.67796610169491522"/>
    <x v="1"/>
    <x v="1"/>
  </r>
  <r>
    <x v="3"/>
    <d v="2015-12-14T00:00:00"/>
    <x v="194"/>
    <n v="2251"/>
    <n v="680"/>
    <n v="8"/>
    <n v="1563"/>
    <n v="0.69435806308307424"/>
    <x v="0"/>
    <x v="1"/>
  </r>
  <r>
    <x v="3"/>
    <d v="2015-12-14T00:00:00"/>
    <x v="207"/>
    <n v="36"/>
    <n v="18"/>
    <n v="0"/>
    <n v="18"/>
    <n v="0.5"/>
    <x v="1"/>
    <x v="0"/>
  </r>
  <r>
    <x v="3"/>
    <d v="2015-12-14T00:00:00"/>
    <x v="208"/>
    <n v="1754"/>
    <n v="1115"/>
    <n v="87"/>
    <n v="552"/>
    <n v="0.31470923603192702"/>
    <x v="0"/>
    <x v="0"/>
  </r>
  <r>
    <x v="3"/>
    <d v="2015-12-14T00:00:00"/>
    <x v="195"/>
    <n v="2477"/>
    <n v="1218"/>
    <n v="17"/>
    <n v="1242"/>
    <n v="0.50141299959628582"/>
    <x v="0"/>
    <x v="1"/>
  </r>
  <r>
    <x v="3"/>
    <d v="2015-12-14T00:00:00"/>
    <x v="181"/>
    <n v="537"/>
    <n v="174"/>
    <n v="112"/>
    <n v="251"/>
    <n v="0.46741154562383613"/>
    <x v="0"/>
    <x v="0"/>
  </r>
  <r>
    <x v="3"/>
    <d v="2015-12-14T00:00:00"/>
    <x v="182"/>
    <n v="32752"/>
    <n v="19147"/>
    <n v="5473"/>
    <n v="8132"/>
    <n v="0.24829018075232046"/>
    <x v="0"/>
    <x v="0"/>
  </r>
  <r>
    <x v="3"/>
    <d v="2015-12-14T00:00:00"/>
    <x v="147"/>
    <n v="24"/>
    <n v="12"/>
    <n v="0"/>
    <n v="12"/>
    <n v="0.5"/>
    <x v="1"/>
    <x v="0"/>
  </r>
  <r>
    <x v="3"/>
    <d v="2015-12-14T00:00:00"/>
    <x v="148"/>
    <n v="1443"/>
    <n v="584"/>
    <n v="242"/>
    <n v="617"/>
    <n v="0.42758142758142759"/>
    <x v="0"/>
    <x v="0"/>
  </r>
  <r>
    <x v="3"/>
    <d v="2015-12-14T00:00:00"/>
    <x v="149"/>
    <n v="267"/>
    <n v="94"/>
    <n v="51"/>
    <n v="122"/>
    <n v="0.45692883895131087"/>
    <x v="0"/>
    <x v="0"/>
  </r>
  <r>
    <x v="3"/>
    <d v="2015-12-14T00:00:00"/>
    <x v="150"/>
    <n v="294"/>
    <n v="114"/>
    <n v="35"/>
    <n v="145"/>
    <n v="0.49319727891156462"/>
    <x v="0"/>
    <x v="0"/>
  </r>
  <r>
    <x v="3"/>
    <d v="2015-12-14T00:00:00"/>
    <x v="6"/>
    <n v="287"/>
    <n v="61"/>
    <n v="151"/>
    <n v="75"/>
    <n v="0.26132404181184671"/>
    <x v="0"/>
    <x v="0"/>
  </r>
  <r>
    <x v="3"/>
    <d v="2015-12-14T00:00:00"/>
    <x v="9"/>
    <n v="46"/>
    <n v="0"/>
    <n v="46"/>
    <n v="0"/>
    <n v="0"/>
    <x v="1"/>
    <x v="0"/>
  </r>
  <r>
    <x v="3"/>
    <d v="2015-12-14T00:00:00"/>
    <x v="82"/>
    <n v="283"/>
    <n v="181"/>
    <n v="72"/>
    <n v="30"/>
    <n v="0.10600706713780919"/>
    <x v="0"/>
    <x v="0"/>
  </r>
  <r>
    <x v="3"/>
    <d v="2015-12-14T00:00:00"/>
    <x v="152"/>
    <n v="250"/>
    <n v="40"/>
    <n v="194"/>
    <n v="16"/>
    <n v="6.4000000000000001E-2"/>
    <x v="0"/>
    <x v="0"/>
  </r>
  <r>
    <x v="3"/>
    <d v="2015-12-14T00:00:00"/>
    <x v="153"/>
    <n v="274"/>
    <n v="71"/>
    <n v="190"/>
    <n v="13"/>
    <n v="4.7445255474452552E-2"/>
    <x v="0"/>
    <x v="0"/>
  </r>
  <r>
    <x v="3"/>
    <d v="2015-12-14T00:00:00"/>
    <x v="85"/>
    <n v="317"/>
    <n v="83"/>
    <n v="211"/>
    <n v="23"/>
    <n v="7.2555205047318619E-2"/>
    <x v="0"/>
    <x v="0"/>
  </r>
  <r>
    <x v="3"/>
    <d v="2015-12-14T00:00:00"/>
    <x v="154"/>
    <n v="291"/>
    <n v="84"/>
    <n v="180"/>
    <n v="27"/>
    <n v="9.2783505154639179E-2"/>
    <x v="0"/>
    <x v="0"/>
  </r>
  <r>
    <x v="3"/>
    <d v="2015-12-14T00:00:00"/>
    <x v="155"/>
    <n v="277"/>
    <n v="39"/>
    <n v="204"/>
    <n v="34"/>
    <n v="0.12274368231046931"/>
    <x v="0"/>
    <x v="0"/>
  </r>
  <r>
    <x v="3"/>
    <d v="2015-12-14T00:00:00"/>
    <x v="156"/>
    <n v="286"/>
    <n v="115"/>
    <n v="159"/>
    <n v="12"/>
    <n v="4.195804195804196E-2"/>
    <x v="0"/>
    <x v="0"/>
  </r>
  <r>
    <x v="3"/>
    <d v="2015-12-14T00:00:00"/>
    <x v="157"/>
    <n v="1400"/>
    <n v="802"/>
    <n v="125"/>
    <n v="473"/>
    <n v="0.33785714285714286"/>
    <x v="0"/>
    <x v="0"/>
  </r>
  <r>
    <x v="3"/>
    <d v="2015-12-14T00:00:00"/>
    <x v="158"/>
    <n v="308"/>
    <n v="236"/>
    <n v="54"/>
    <n v="18"/>
    <n v="5.844155844155844E-2"/>
    <x v="0"/>
    <x v="0"/>
  </r>
  <r>
    <x v="3"/>
    <d v="2015-12-14T00:00:00"/>
    <x v="159"/>
    <n v="264"/>
    <n v="189"/>
    <n v="68"/>
    <n v="7"/>
    <n v="2.6515151515151516E-2"/>
    <x v="0"/>
    <x v="0"/>
  </r>
  <r>
    <x v="3"/>
    <d v="2015-12-14T00:00:00"/>
    <x v="160"/>
    <n v="260"/>
    <n v="86"/>
    <n v="165"/>
    <n v="9"/>
    <n v="3.4615384615384617E-2"/>
    <x v="0"/>
    <x v="0"/>
  </r>
  <r>
    <x v="3"/>
    <d v="2015-12-14T00:00:00"/>
    <x v="161"/>
    <n v="260"/>
    <n v="172"/>
    <n v="75"/>
    <n v="13"/>
    <n v="0.05"/>
    <x v="0"/>
    <x v="0"/>
  </r>
  <r>
    <x v="3"/>
    <d v="2015-12-14T00:00:00"/>
    <x v="162"/>
    <n v="296"/>
    <n v="168"/>
    <n v="119"/>
    <n v="9"/>
    <n v="3.0405405405405407E-2"/>
    <x v="0"/>
    <x v="0"/>
  </r>
  <r>
    <x v="3"/>
    <d v="2015-12-14T00:00:00"/>
    <x v="30"/>
    <n v="0"/>
    <n v="0"/>
    <n v="1345"/>
    <n v="-1345"/>
    <e v="#DIV/0!"/>
    <x v="1"/>
    <x v="0"/>
  </r>
  <r>
    <x v="3"/>
    <d v="2015-12-15T00:00:00"/>
    <x v="163"/>
    <n v="2637"/>
    <n v="1469"/>
    <n v="161"/>
    <n v="1007"/>
    <n v="0.38187334091770953"/>
    <x v="0"/>
    <x v="1"/>
  </r>
  <r>
    <x v="3"/>
    <d v="2015-12-15T00:00:00"/>
    <x v="135"/>
    <n v="355"/>
    <n v="170"/>
    <n v="60"/>
    <n v="125"/>
    <n v="0.352112676056338"/>
    <x v="0"/>
    <x v="0"/>
  </r>
  <r>
    <x v="3"/>
    <d v="2015-12-15T00:00:00"/>
    <x v="164"/>
    <n v="343"/>
    <n v="165"/>
    <n v="87"/>
    <n v="91"/>
    <n v="0.26530612244897961"/>
    <x v="0"/>
    <x v="0"/>
  </r>
  <r>
    <x v="3"/>
    <d v="2015-12-15T00:00:00"/>
    <x v="0"/>
    <n v="378"/>
    <n v="150"/>
    <n v="144"/>
    <n v="84"/>
    <n v="0.22222222222222221"/>
    <x v="0"/>
    <x v="0"/>
  </r>
  <r>
    <x v="3"/>
    <d v="2015-12-15T00:00:00"/>
    <x v="202"/>
    <n v="178"/>
    <n v="103"/>
    <n v="12"/>
    <n v="63"/>
    <n v="0.3539325842696629"/>
    <x v="0"/>
    <x v="0"/>
  </r>
  <r>
    <x v="3"/>
    <d v="2015-12-15T00:00:00"/>
    <x v="138"/>
    <n v="1"/>
    <n v="2"/>
    <n v="0"/>
    <n v="-1"/>
    <n v="-1"/>
    <x v="1"/>
    <x v="0"/>
  </r>
  <r>
    <x v="3"/>
    <d v="2015-12-15T00:00:00"/>
    <x v="209"/>
    <n v="481"/>
    <n v="255"/>
    <n v="29"/>
    <n v="197"/>
    <n v="0.40956340956340959"/>
    <x v="0"/>
    <x v="0"/>
  </r>
  <r>
    <x v="3"/>
    <d v="2015-12-15T00:00:00"/>
    <x v="186"/>
    <n v="0"/>
    <n v="1"/>
    <n v="0"/>
    <n v="-1"/>
    <e v="#DIV/0!"/>
    <x v="1"/>
    <x v="0"/>
  </r>
  <r>
    <x v="3"/>
    <d v="2015-12-15T00:00:00"/>
    <x v="210"/>
    <n v="676"/>
    <n v="356"/>
    <n v="13"/>
    <n v="307"/>
    <n v="0.45414201183431951"/>
    <x v="0"/>
    <x v="0"/>
  </r>
  <r>
    <x v="3"/>
    <d v="2015-12-15T00:00:00"/>
    <x v="211"/>
    <n v="37800"/>
    <n v="25748"/>
    <n v="2027"/>
    <n v="10025"/>
    <n v="0.26521164021164023"/>
    <x v="0"/>
    <x v="0"/>
  </r>
  <r>
    <x v="3"/>
    <d v="2015-12-15T00:00:00"/>
    <x v="203"/>
    <n v="263"/>
    <n v="142"/>
    <n v="76"/>
    <n v="45"/>
    <n v="0.17110266159695817"/>
    <x v="0"/>
    <x v="0"/>
  </r>
  <r>
    <x v="3"/>
    <d v="2015-12-15T00:00:00"/>
    <x v="165"/>
    <n v="1"/>
    <n v="1"/>
    <n v="0"/>
    <n v="0"/>
    <n v="0"/>
    <x v="1"/>
    <x v="0"/>
  </r>
  <r>
    <x v="3"/>
    <d v="2015-12-15T00:00:00"/>
    <x v="212"/>
    <n v="8"/>
    <n v="7"/>
    <n v="0"/>
    <n v="1"/>
    <n v="0.125"/>
    <x v="1"/>
    <x v="0"/>
  </r>
  <r>
    <x v="3"/>
    <d v="2015-12-15T00:00:00"/>
    <x v="213"/>
    <n v="20"/>
    <n v="10"/>
    <n v="0"/>
    <n v="10"/>
    <n v="0.5"/>
    <x v="1"/>
    <x v="0"/>
  </r>
  <r>
    <x v="3"/>
    <d v="2015-12-15T00:00:00"/>
    <x v="214"/>
    <n v="1242"/>
    <n v="789"/>
    <n v="88"/>
    <n v="365"/>
    <n v="0.2938808373590982"/>
    <x v="0"/>
    <x v="0"/>
  </r>
  <r>
    <x v="3"/>
    <d v="2015-12-15T00:00:00"/>
    <x v="215"/>
    <n v="431"/>
    <n v="293"/>
    <n v="13"/>
    <n v="125"/>
    <n v="0.29002320185614849"/>
    <x v="0"/>
    <x v="0"/>
  </r>
  <r>
    <x v="3"/>
    <d v="2015-12-15T00:00:00"/>
    <x v="204"/>
    <n v="2"/>
    <n v="2"/>
    <n v="0"/>
    <n v="0"/>
    <n v="0"/>
    <x v="1"/>
    <x v="0"/>
  </r>
  <r>
    <x v="3"/>
    <d v="2015-12-15T00:00:00"/>
    <x v="216"/>
    <n v="1686"/>
    <n v="1019"/>
    <n v="266"/>
    <n v="401"/>
    <n v="0.23784104389086597"/>
    <x v="0"/>
    <x v="0"/>
  </r>
  <r>
    <x v="3"/>
    <d v="2015-12-15T00:00:00"/>
    <x v="192"/>
    <n v="1"/>
    <n v="0"/>
    <n v="0"/>
    <n v="1"/>
    <n v="1"/>
    <x v="1"/>
    <x v="0"/>
  </r>
  <r>
    <x v="3"/>
    <d v="2015-12-15T00:00:00"/>
    <x v="205"/>
    <n v="167"/>
    <n v="93"/>
    <n v="6"/>
    <n v="68"/>
    <n v="0.40718562874251496"/>
    <x v="0"/>
    <x v="0"/>
  </r>
  <r>
    <x v="3"/>
    <d v="2015-12-15T00:00:00"/>
    <x v="206"/>
    <n v="50"/>
    <n v="26"/>
    <n v="3"/>
    <n v="21"/>
    <n v="0.42"/>
    <x v="1"/>
    <x v="0"/>
  </r>
  <r>
    <x v="3"/>
    <d v="2015-12-15T00:00:00"/>
    <x v="193"/>
    <n v="71"/>
    <n v="21"/>
    <n v="0"/>
    <n v="50"/>
    <n v="0.70422535211267601"/>
    <x v="1"/>
    <x v="1"/>
  </r>
  <r>
    <x v="3"/>
    <d v="2015-12-15T00:00:00"/>
    <x v="194"/>
    <n v="2572"/>
    <n v="919"/>
    <n v="10"/>
    <n v="1643"/>
    <n v="0.63880248833592534"/>
    <x v="0"/>
    <x v="1"/>
  </r>
  <r>
    <x v="3"/>
    <d v="2015-12-15T00:00:00"/>
    <x v="207"/>
    <n v="1"/>
    <n v="0"/>
    <n v="1"/>
    <n v="0"/>
    <n v="0"/>
    <x v="1"/>
    <x v="0"/>
  </r>
  <r>
    <x v="3"/>
    <d v="2015-12-15T00:00:00"/>
    <x v="208"/>
    <n v="182"/>
    <n v="141"/>
    <n v="8"/>
    <n v="33"/>
    <n v="0.18131868131868131"/>
    <x v="0"/>
    <x v="0"/>
  </r>
  <r>
    <x v="3"/>
    <d v="2015-12-15T00:00:00"/>
    <x v="195"/>
    <n v="2474"/>
    <n v="1357"/>
    <n v="44"/>
    <n v="1073"/>
    <n v="0.43371059013742924"/>
    <x v="0"/>
    <x v="1"/>
  </r>
  <r>
    <x v="3"/>
    <d v="2015-12-15T00:00:00"/>
    <x v="217"/>
    <n v="18"/>
    <n v="10"/>
    <n v="2"/>
    <n v="6"/>
    <n v="0.33333333333333331"/>
    <x v="1"/>
    <x v="0"/>
  </r>
  <r>
    <x v="3"/>
    <d v="2015-12-15T00:00:00"/>
    <x v="218"/>
    <n v="1223"/>
    <n v="635"/>
    <n v="296"/>
    <n v="292"/>
    <n v="0.23875715453802127"/>
    <x v="0"/>
    <x v="0"/>
  </r>
  <r>
    <x v="3"/>
    <d v="2015-12-15T00:00:00"/>
    <x v="219"/>
    <n v="603"/>
    <n v="345"/>
    <n v="82"/>
    <n v="176"/>
    <n v="0.29187396351575456"/>
    <x v="0"/>
    <x v="0"/>
  </r>
  <r>
    <x v="3"/>
    <d v="2015-12-15T00:00:00"/>
    <x v="181"/>
    <n v="33"/>
    <n v="14"/>
    <n v="8"/>
    <n v="11"/>
    <n v="0.33333333333333331"/>
    <x v="1"/>
    <x v="0"/>
  </r>
  <r>
    <x v="3"/>
    <d v="2015-12-15T00:00:00"/>
    <x v="182"/>
    <n v="3136"/>
    <n v="2128"/>
    <n v="397"/>
    <n v="611"/>
    <n v="0.19483418367346939"/>
    <x v="0"/>
    <x v="0"/>
  </r>
  <r>
    <x v="3"/>
    <d v="2015-12-15T00:00:00"/>
    <x v="220"/>
    <n v="2141"/>
    <n v="1021"/>
    <n v="506"/>
    <n v="614"/>
    <n v="0.28678187762727697"/>
    <x v="0"/>
    <x v="0"/>
  </r>
  <r>
    <x v="3"/>
    <d v="2015-12-15T00:00:00"/>
    <x v="147"/>
    <n v="6"/>
    <n v="3"/>
    <n v="0"/>
    <n v="3"/>
    <n v="0.5"/>
    <x v="1"/>
    <x v="0"/>
  </r>
  <r>
    <x v="3"/>
    <d v="2015-12-15T00:00:00"/>
    <x v="221"/>
    <n v="23"/>
    <n v="15"/>
    <n v="2"/>
    <n v="6"/>
    <n v="0.2608695652173913"/>
    <x v="1"/>
    <x v="0"/>
  </r>
  <r>
    <x v="3"/>
    <d v="2015-12-15T00:00:00"/>
    <x v="222"/>
    <n v="1128"/>
    <n v="635"/>
    <n v="103"/>
    <n v="390"/>
    <n v="0.34574468085106386"/>
    <x v="0"/>
    <x v="0"/>
  </r>
  <r>
    <x v="3"/>
    <d v="2015-12-15T00:00:00"/>
    <x v="148"/>
    <n v="1615"/>
    <n v="947"/>
    <n v="204"/>
    <n v="464"/>
    <n v="0.28730650154798759"/>
    <x v="0"/>
    <x v="0"/>
  </r>
  <r>
    <x v="3"/>
    <d v="2015-12-15T00:00:00"/>
    <x v="149"/>
    <n v="355"/>
    <n v="160"/>
    <n v="82"/>
    <n v="113"/>
    <n v="0.3183098591549296"/>
    <x v="0"/>
    <x v="0"/>
  </r>
  <r>
    <x v="3"/>
    <d v="2015-12-15T00:00:00"/>
    <x v="150"/>
    <n v="348"/>
    <n v="173"/>
    <n v="44"/>
    <n v="131"/>
    <n v="0.37643678160919541"/>
    <x v="0"/>
    <x v="0"/>
  </r>
  <r>
    <x v="3"/>
    <d v="2015-12-15T00:00:00"/>
    <x v="6"/>
    <n v="391"/>
    <n v="137"/>
    <n v="171"/>
    <n v="83"/>
    <n v="0.21227621483375958"/>
    <x v="0"/>
    <x v="0"/>
  </r>
  <r>
    <x v="3"/>
    <d v="2015-12-15T00:00:00"/>
    <x v="9"/>
    <n v="41"/>
    <n v="0"/>
    <n v="41"/>
    <n v="0"/>
    <n v="0"/>
    <x v="1"/>
    <x v="0"/>
  </r>
  <r>
    <x v="3"/>
    <d v="2015-12-15T00:00:00"/>
    <x v="82"/>
    <n v="341"/>
    <n v="206"/>
    <n v="112"/>
    <n v="23"/>
    <n v="6.7448680351906154E-2"/>
    <x v="0"/>
    <x v="0"/>
  </r>
  <r>
    <x v="3"/>
    <d v="2015-12-15T00:00:00"/>
    <x v="152"/>
    <n v="368"/>
    <n v="52"/>
    <n v="297"/>
    <n v="19"/>
    <n v="5.1630434782608696E-2"/>
    <x v="0"/>
    <x v="0"/>
  </r>
  <r>
    <x v="3"/>
    <d v="2015-12-15T00:00:00"/>
    <x v="153"/>
    <n v="380"/>
    <n v="107"/>
    <n v="253"/>
    <n v="20"/>
    <n v="5.2631578947368418E-2"/>
    <x v="0"/>
    <x v="0"/>
  </r>
  <r>
    <x v="3"/>
    <d v="2015-12-15T00:00:00"/>
    <x v="85"/>
    <n v="355"/>
    <n v="96"/>
    <n v="238"/>
    <n v="21"/>
    <n v="5.9154929577464786E-2"/>
    <x v="0"/>
    <x v="0"/>
  </r>
  <r>
    <x v="3"/>
    <d v="2015-12-15T00:00:00"/>
    <x v="154"/>
    <n v="317"/>
    <n v="97"/>
    <n v="192"/>
    <n v="28"/>
    <n v="8.8328075709779186E-2"/>
    <x v="0"/>
    <x v="0"/>
  </r>
  <r>
    <x v="3"/>
    <d v="2015-12-15T00:00:00"/>
    <x v="155"/>
    <n v="347"/>
    <n v="62"/>
    <n v="263"/>
    <n v="22"/>
    <n v="6.3400576368876083E-2"/>
    <x v="0"/>
    <x v="0"/>
  </r>
  <r>
    <x v="3"/>
    <d v="2015-12-15T00:00:00"/>
    <x v="156"/>
    <n v="352"/>
    <n v="132"/>
    <n v="206"/>
    <n v="14"/>
    <n v="3.9772727272727272E-2"/>
    <x v="0"/>
    <x v="0"/>
  </r>
  <r>
    <x v="3"/>
    <d v="2015-12-15T00:00:00"/>
    <x v="157"/>
    <n v="427"/>
    <n v="276"/>
    <n v="23"/>
    <n v="128"/>
    <n v="0.29976580796252927"/>
    <x v="0"/>
    <x v="0"/>
  </r>
  <r>
    <x v="3"/>
    <d v="2015-12-15T00:00:00"/>
    <x v="158"/>
    <n v="324"/>
    <n v="235"/>
    <n v="73"/>
    <n v="16"/>
    <n v="4.9382716049382713E-2"/>
    <x v="0"/>
    <x v="0"/>
  </r>
  <r>
    <x v="3"/>
    <d v="2015-12-15T00:00:00"/>
    <x v="159"/>
    <n v="333"/>
    <n v="228"/>
    <n v="88"/>
    <n v="17"/>
    <n v="5.1051051051051052E-2"/>
    <x v="0"/>
    <x v="0"/>
  </r>
  <r>
    <x v="3"/>
    <d v="2015-12-15T00:00:00"/>
    <x v="160"/>
    <n v="335"/>
    <n v="130"/>
    <n v="196"/>
    <n v="9"/>
    <n v="2.6865671641791045E-2"/>
    <x v="0"/>
    <x v="0"/>
  </r>
  <r>
    <x v="3"/>
    <d v="2015-12-15T00:00:00"/>
    <x v="161"/>
    <n v="335"/>
    <n v="233"/>
    <n v="80"/>
    <n v="22"/>
    <n v="6.5671641791044774E-2"/>
    <x v="0"/>
    <x v="0"/>
  </r>
  <r>
    <x v="3"/>
    <d v="2015-12-15T00:00:00"/>
    <x v="162"/>
    <n v="343"/>
    <n v="213"/>
    <n v="120"/>
    <n v="10"/>
    <n v="2.9154518950437316E-2"/>
    <x v="0"/>
    <x v="0"/>
  </r>
  <r>
    <x v="3"/>
    <d v="2015-12-15T00:00:00"/>
    <x v="30"/>
    <n v="0"/>
    <n v="0"/>
    <n v="938"/>
    <n v="-938"/>
    <e v="#DIV/0!"/>
    <x v="1"/>
    <x v="0"/>
  </r>
  <r>
    <x v="3"/>
    <d v="2015-12-16T00:00:00"/>
    <x v="163"/>
    <n v="1975"/>
    <n v="1140"/>
    <n v="105"/>
    <n v="730"/>
    <n v="0.36962025316455699"/>
    <x v="0"/>
    <x v="1"/>
  </r>
  <r>
    <x v="3"/>
    <d v="2015-12-16T00:00:00"/>
    <x v="135"/>
    <n v="393"/>
    <n v="238"/>
    <n v="79"/>
    <n v="76"/>
    <n v="0.19338422391857507"/>
    <x v="0"/>
    <x v="0"/>
  </r>
  <r>
    <x v="3"/>
    <d v="2015-12-16T00:00:00"/>
    <x v="164"/>
    <n v="356"/>
    <n v="200"/>
    <n v="88"/>
    <n v="68"/>
    <n v="0.19101123595505617"/>
    <x v="0"/>
    <x v="0"/>
  </r>
  <r>
    <x v="3"/>
    <d v="2015-12-16T00:00:00"/>
    <x v="0"/>
    <n v="416"/>
    <n v="168"/>
    <n v="181"/>
    <n v="67"/>
    <n v="0.16105769230769232"/>
    <x v="0"/>
    <x v="0"/>
  </r>
  <r>
    <x v="3"/>
    <d v="2015-12-16T00:00:00"/>
    <x v="210"/>
    <n v="856"/>
    <n v="467"/>
    <n v="10"/>
    <n v="379"/>
    <n v="0.44275700934579437"/>
    <x v="0"/>
    <x v="0"/>
  </r>
  <r>
    <x v="3"/>
    <d v="2015-12-16T00:00:00"/>
    <x v="211"/>
    <n v="48156"/>
    <n v="36015"/>
    <n v="3265"/>
    <n v="8876"/>
    <n v="0.18431763435501289"/>
    <x v="0"/>
    <x v="0"/>
  </r>
  <r>
    <x v="3"/>
    <d v="2015-12-16T00:00:00"/>
    <x v="213"/>
    <n v="40"/>
    <n v="23"/>
    <n v="2"/>
    <n v="15"/>
    <n v="0.375"/>
    <x v="1"/>
    <x v="0"/>
  </r>
  <r>
    <x v="3"/>
    <d v="2015-12-16T00:00:00"/>
    <x v="214"/>
    <n v="1318"/>
    <n v="901"/>
    <n v="77"/>
    <n v="340"/>
    <n v="0.25796661608497723"/>
    <x v="0"/>
    <x v="0"/>
  </r>
  <r>
    <x v="3"/>
    <d v="2015-12-16T00:00:00"/>
    <x v="216"/>
    <n v="1357"/>
    <n v="832"/>
    <n v="285"/>
    <n v="240"/>
    <n v="0.17686072218128224"/>
    <x v="0"/>
    <x v="0"/>
  </r>
  <r>
    <x v="3"/>
    <d v="2015-12-16T00:00:00"/>
    <x v="193"/>
    <n v="78"/>
    <n v="26"/>
    <n v="0"/>
    <n v="52"/>
    <n v="0.66666666666666663"/>
    <x v="1"/>
    <x v="1"/>
  </r>
  <r>
    <x v="3"/>
    <d v="2015-12-16T00:00:00"/>
    <x v="194"/>
    <n v="3385"/>
    <n v="1283"/>
    <n v="9"/>
    <n v="2093"/>
    <n v="0.61831610044313146"/>
    <x v="0"/>
    <x v="1"/>
  </r>
  <r>
    <x v="3"/>
    <d v="2015-12-16T00:00:00"/>
    <x v="195"/>
    <n v="2903"/>
    <n v="1648"/>
    <n v="96"/>
    <n v="1159"/>
    <n v="0.39924216327936618"/>
    <x v="0"/>
    <x v="1"/>
  </r>
  <r>
    <x v="3"/>
    <d v="2015-12-16T00:00:00"/>
    <x v="217"/>
    <n v="23"/>
    <n v="9"/>
    <n v="7"/>
    <n v="7"/>
    <n v="0.30434782608695654"/>
    <x v="1"/>
    <x v="0"/>
  </r>
  <r>
    <x v="3"/>
    <d v="2015-12-16T00:00:00"/>
    <x v="218"/>
    <n v="1206"/>
    <n v="649"/>
    <n v="353"/>
    <n v="204"/>
    <n v="0.1691542288557214"/>
    <x v="0"/>
    <x v="0"/>
  </r>
  <r>
    <x v="3"/>
    <d v="2015-12-16T00:00:00"/>
    <x v="219"/>
    <n v="763"/>
    <n v="509"/>
    <n v="101"/>
    <n v="153"/>
    <n v="0.20052424639580602"/>
    <x v="0"/>
    <x v="0"/>
  </r>
  <r>
    <x v="3"/>
    <d v="2015-12-16T00:00:00"/>
    <x v="145"/>
    <n v="3"/>
    <n v="0"/>
    <n v="0"/>
    <n v="3"/>
    <n v="1"/>
    <x v="1"/>
    <x v="0"/>
  </r>
  <r>
    <x v="3"/>
    <d v="2015-12-16T00:00:00"/>
    <x v="220"/>
    <n v="2455"/>
    <n v="1337"/>
    <n v="586"/>
    <n v="532"/>
    <n v="0.21670061099796334"/>
    <x v="0"/>
    <x v="0"/>
  </r>
  <r>
    <x v="3"/>
    <d v="2015-12-16T00:00:00"/>
    <x v="221"/>
    <n v="28"/>
    <n v="9"/>
    <n v="1"/>
    <n v="18"/>
    <n v="0.6428571428571429"/>
    <x v="1"/>
    <x v="0"/>
  </r>
  <r>
    <x v="3"/>
    <d v="2015-12-16T00:00:00"/>
    <x v="222"/>
    <n v="1136"/>
    <n v="747"/>
    <n v="99"/>
    <n v="290"/>
    <n v="0.25528169014084506"/>
    <x v="0"/>
    <x v="0"/>
  </r>
  <r>
    <x v="3"/>
    <d v="2015-12-16T00:00:00"/>
    <x v="148"/>
    <n v="1882"/>
    <n v="1135"/>
    <n v="324"/>
    <n v="423"/>
    <n v="0.22476089266737515"/>
    <x v="0"/>
    <x v="0"/>
  </r>
  <r>
    <x v="3"/>
    <d v="2015-12-16T00:00:00"/>
    <x v="149"/>
    <n v="404"/>
    <n v="214"/>
    <n v="105"/>
    <n v="85"/>
    <n v="0.21039603960396039"/>
    <x v="0"/>
    <x v="0"/>
  </r>
  <r>
    <x v="3"/>
    <d v="2015-12-16T00:00:00"/>
    <x v="150"/>
    <n v="359"/>
    <n v="226"/>
    <n v="43"/>
    <n v="90"/>
    <n v="0.25069637883008355"/>
    <x v="0"/>
    <x v="0"/>
  </r>
  <r>
    <x v="3"/>
    <d v="2015-12-16T00:00:00"/>
    <x v="6"/>
    <n v="430"/>
    <n v="155"/>
    <n v="219"/>
    <n v="56"/>
    <n v="0.13023255813953488"/>
    <x v="0"/>
    <x v="0"/>
  </r>
  <r>
    <x v="3"/>
    <d v="2015-12-16T00:00:00"/>
    <x v="9"/>
    <n v="40"/>
    <n v="0"/>
    <n v="40"/>
    <n v="0"/>
    <n v="0"/>
    <x v="1"/>
    <x v="0"/>
  </r>
  <r>
    <x v="3"/>
    <d v="2015-12-16T00:00:00"/>
    <x v="82"/>
    <n v="387"/>
    <n v="233"/>
    <n v="135"/>
    <n v="19"/>
    <n v="4.909560723514212E-2"/>
    <x v="0"/>
    <x v="0"/>
  </r>
  <r>
    <x v="3"/>
    <d v="2015-12-16T00:00:00"/>
    <x v="152"/>
    <n v="359"/>
    <n v="57"/>
    <n v="276"/>
    <n v="26"/>
    <n v="7.2423398328690811E-2"/>
    <x v="0"/>
    <x v="0"/>
  </r>
  <r>
    <x v="3"/>
    <d v="2015-12-16T00:00:00"/>
    <x v="153"/>
    <n v="377"/>
    <n v="99"/>
    <n v="259"/>
    <n v="19"/>
    <n v="5.0397877984084884E-2"/>
    <x v="0"/>
    <x v="0"/>
  </r>
  <r>
    <x v="3"/>
    <d v="2015-12-16T00:00:00"/>
    <x v="85"/>
    <n v="390"/>
    <n v="122"/>
    <n v="237"/>
    <n v="31"/>
    <n v="7.9487179487179482E-2"/>
    <x v="0"/>
    <x v="0"/>
  </r>
  <r>
    <x v="3"/>
    <d v="2015-12-16T00:00:00"/>
    <x v="154"/>
    <n v="393"/>
    <n v="127"/>
    <n v="254"/>
    <n v="12"/>
    <n v="3.0534351145038167E-2"/>
    <x v="0"/>
    <x v="0"/>
  </r>
  <r>
    <x v="3"/>
    <d v="2015-12-16T00:00:00"/>
    <x v="155"/>
    <n v="369"/>
    <n v="64"/>
    <n v="276"/>
    <n v="29"/>
    <n v="7.8590785907859076E-2"/>
    <x v="0"/>
    <x v="0"/>
  </r>
  <r>
    <x v="3"/>
    <d v="2015-12-16T00:00:00"/>
    <x v="156"/>
    <n v="348"/>
    <n v="137"/>
    <n v="200"/>
    <n v="11"/>
    <n v="3.1609195402298854E-2"/>
    <x v="0"/>
    <x v="0"/>
  </r>
  <r>
    <x v="3"/>
    <d v="2015-12-16T00:00:00"/>
    <x v="157"/>
    <n v="1"/>
    <n v="0"/>
    <n v="0"/>
    <n v="1"/>
    <n v="1"/>
    <x v="1"/>
    <x v="0"/>
  </r>
  <r>
    <x v="3"/>
    <d v="2015-12-16T00:00:00"/>
    <x v="158"/>
    <n v="349"/>
    <n v="262"/>
    <n v="66"/>
    <n v="21"/>
    <n v="6.0171919770773637E-2"/>
    <x v="0"/>
    <x v="0"/>
  </r>
  <r>
    <x v="3"/>
    <d v="2015-12-16T00:00:00"/>
    <x v="159"/>
    <n v="338"/>
    <n v="210"/>
    <n v="112"/>
    <n v="16"/>
    <n v="4.7337278106508875E-2"/>
    <x v="0"/>
    <x v="0"/>
  </r>
  <r>
    <x v="3"/>
    <d v="2015-12-16T00:00:00"/>
    <x v="160"/>
    <n v="380"/>
    <n v="135"/>
    <n v="237"/>
    <n v="8"/>
    <n v="2.1052631578947368E-2"/>
    <x v="0"/>
    <x v="0"/>
  </r>
  <r>
    <x v="3"/>
    <d v="2015-12-16T00:00:00"/>
    <x v="161"/>
    <n v="336"/>
    <n v="238"/>
    <n v="87"/>
    <n v="11"/>
    <n v="3.273809523809524E-2"/>
    <x v="0"/>
    <x v="0"/>
  </r>
  <r>
    <x v="3"/>
    <d v="2015-12-16T00:00:00"/>
    <x v="162"/>
    <n v="363"/>
    <n v="205"/>
    <n v="142"/>
    <n v="16"/>
    <n v="4.4077134986225897E-2"/>
    <x v="0"/>
    <x v="0"/>
  </r>
  <r>
    <x v="3"/>
    <d v="2015-12-16T00:00:00"/>
    <x v="30"/>
    <n v="0"/>
    <n v="0"/>
    <n v="974"/>
    <n v="-974"/>
    <e v="#DIV/0!"/>
    <x v="1"/>
    <x v="0"/>
  </r>
  <r>
    <x v="3"/>
    <d v="2015-12-17T00:00:00"/>
    <x v="163"/>
    <n v="995"/>
    <n v="610"/>
    <n v="64"/>
    <n v="321"/>
    <n v="0.32261306532663314"/>
    <x v="0"/>
    <x v="1"/>
  </r>
  <r>
    <x v="3"/>
    <d v="2015-12-17T00:00:00"/>
    <x v="135"/>
    <n v="378"/>
    <n v="217"/>
    <n v="75"/>
    <n v="86"/>
    <n v="0.2275132275132275"/>
    <x v="0"/>
    <x v="0"/>
  </r>
  <r>
    <x v="3"/>
    <d v="2015-12-17T00:00:00"/>
    <x v="164"/>
    <n v="341"/>
    <n v="195"/>
    <n v="77"/>
    <n v="69"/>
    <n v="0.20234604105571846"/>
    <x v="0"/>
    <x v="0"/>
  </r>
  <r>
    <x v="3"/>
    <d v="2015-12-17T00:00:00"/>
    <x v="0"/>
    <n v="355"/>
    <n v="158"/>
    <n v="154"/>
    <n v="43"/>
    <n v="0.12112676056338029"/>
    <x v="0"/>
    <x v="0"/>
  </r>
  <r>
    <x v="3"/>
    <d v="2015-12-17T00:00:00"/>
    <x v="186"/>
    <n v="1"/>
    <n v="0"/>
    <n v="0"/>
    <n v="1"/>
    <n v="1"/>
    <x v="1"/>
    <x v="0"/>
  </r>
  <r>
    <x v="3"/>
    <d v="2015-12-17T00:00:00"/>
    <x v="210"/>
    <n v="628"/>
    <n v="272"/>
    <n v="7"/>
    <n v="349"/>
    <n v="0.55573248407643316"/>
    <x v="0"/>
    <x v="0"/>
  </r>
  <r>
    <x v="3"/>
    <d v="2015-12-17T00:00:00"/>
    <x v="211"/>
    <n v="47517"/>
    <n v="35189"/>
    <n v="2527"/>
    <n v="9801"/>
    <n v="0.20626302165540752"/>
    <x v="0"/>
    <x v="0"/>
  </r>
  <r>
    <x v="3"/>
    <d v="2015-12-17T00:00:00"/>
    <x v="213"/>
    <n v="16"/>
    <n v="8"/>
    <n v="1"/>
    <n v="7"/>
    <n v="0.4375"/>
    <x v="1"/>
    <x v="0"/>
  </r>
  <r>
    <x v="3"/>
    <d v="2015-12-17T00:00:00"/>
    <x v="214"/>
    <n v="814"/>
    <n v="596"/>
    <n v="60"/>
    <n v="158"/>
    <n v="0.1941031941031941"/>
    <x v="0"/>
    <x v="0"/>
  </r>
  <r>
    <x v="3"/>
    <d v="2015-12-17T00:00:00"/>
    <x v="216"/>
    <n v="876"/>
    <n v="552"/>
    <n v="180"/>
    <n v="144"/>
    <n v="0.16438356164383561"/>
    <x v="0"/>
    <x v="0"/>
  </r>
  <r>
    <x v="3"/>
    <d v="2015-12-17T00:00:00"/>
    <x v="193"/>
    <n v="67"/>
    <n v="24"/>
    <n v="0"/>
    <n v="43"/>
    <n v="0.64179104477611937"/>
    <x v="1"/>
    <x v="1"/>
  </r>
  <r>
    <x v="3"/>
    <d v="2015-12-17T00:00:00"/>
    <x v="194"/>
    <n v="2986"/>
    <n v="1109"/>
    <n v="6"/>
    <n v="1871"/>
    <n v="0.62659075686537169"/>
    <x v="0"/>
    <x v="1"/>
  </r>
  <r>
    <x v="3"/>
    <d v="2015-12-17T00:00:00"/>
    <x v="195"/>
    <n v="2635"/>
    <n v="1530"/>
    <n v="76"/>
    <n v="1029"/>
    <n v="0.39051233396584439"/>
    <x v="0"/>
    <x v="1"/>
  </r>
  <r>
    <x v="3"/>
    <d v="2015-12-17T00:00:00"/>
    <x v="217"/>
    <n v="10"/>
    <n v="5"/>
    <n v="0"/>
    <n v="5"/>
    <n v="0.5"/>
    <x v="1"/>
    <x v="0"/>
  </r>
  <r>
    <x v="3"/>
    <d v="2015-12-17T00:00:00"/>
    <x v="218"/>
    <n v="814"/>
    <n v="441"/>
    <n v="247"/>
    <n v="126"/>
    <n v="0.15479115479115479"/>
    <x v="0"/>
    <x v="0"/>
  </r>
  <r>
    <x v="3"/>
    <d v="2015-12-17T00:00:00"/>
    <x v="219"/>
    <n v="701"/>
    <n v="464"/>
    <n v="103"/>
    <n v="134"/>
    <n v="0.19115549215406563"/>
    <x v="0"/>
    <x v="0"/>
  </r>
  <r>
    <x v="3"/>
    <d v="2015-12-17T00:00:00"/>
    <x v="182"/>
    <n v="0"/>
    <n v="1"/>
    <n v="0"/>
    <n v="-1"/>
    <e v="#DIV/0!"/>
    <x v="1"/>
    <x v="0"/>
  </r>
  <r>
    <x v="3"/>
    <d v="2015-12-17T00:00:00"/>
    <x v="220"/>
    <n v="2363"/>
    <n v="1357"/>
    <n v="613"/>
    <n v="393"/>
    <n v="0.16631400761743545"/>
    <x v="0"/>
    <x v="0"/>
  </r>
  <r>
    <x v="3"/>
    <d v="2015-12-17T00:00:00"/>
    <x v="221"/>
    <n v="9"/>
    <n v="3"/>
    <n v="0"/>
    <n v="6"/>
    <n v="0.66666666666666663"/>
    <x v="1"/>
    <x v="0"/>
  </r>
  <r>
    <x v="3"/>
    <d v="2015-12-17T00:00:00"/>
    <x v="222"/>
    <n v="824"/>
    <n v="572"/>
    <n v="68"/>
    <n v="184"/>
    <n v="0.22330097087378642"/>
    <x v="0"/>
    <x v="0"/>
  </r>
  <r>
    <x v="3"/>
    <d v="2015-12-17T00:00:00"/>
    <x v="148"/>
    <n v="1754"/>
    <n v="1167"/>
    <n v="248"/>
    <n v="339"/>
    <n v="0.19327251995438996"/>
    <x v="0"/>
    <x v="0"/>
  </r>
  <r>
    <x v="3"/>
    <d v="2015-12-17T00:00:00"/>
    <x v="149"/>
    <n v="375"/>
    <n v="210"/>
    <n v="81"/>
    <n v="84"/>
    <n v="0.224"/>
    <x v="0"/>
    <x v="0"/>
  </r>
  <r>
    <x v="3"/>
    <d v="2015-12-17T00:00:00"/>
    <x v="150"/>
    <n v="357"/>
    <n v="224"/>
    <n v="37"/>
    <n v="96"/>
    <n v="0.26890756302521007"/>
    <x v="0"/>
    <x v="0"/>
  </r>
  <r>
    <x v="3"/>
    <d v="2015-12-17T00:00:00"/>
    <x v="6"/>
    <n v="396"/>
    <n v="161"/>
    <n v="188"/>
    <n v="47"/>
    <n v="0.11868686868686869"/>
    <x v="0"/>
    <x v="0"/>
  </r>
  <r>
    <x v="3"/>
    <d v="2015-12-17T00:00:00"/>
    <x v="9"/>
    <n v="36"/>
    <n v="0"/>
    <n v="36"/>
    <n v="0"/>
    <n v="0"/>
    <x v="1"/>
    <x v="0"/>
  </r>
  <r>
    <x v="3"/>
    <d v="2015-12-17T00:00:00"/>
    <x v="82"/>
    <n v="366"/>
    <n v="245"/>
    <n v="98"/>
    <n v="23"/>
    <n v="6.2841530054644809E-2"/>
    <x v="0"/>
    <x v="0"/>
  </r>
  <r>
    <x v="3"/>
    <d v="2015-12-17T00:00:00"/>
    <x v="152"/>
    <n v="357"/>
    <n v="57"/>
    <n v="274"/>
    <n v="26"/>
    <n v="7.2829131652661069E-2"/>
    <x v="0"/>
    <x v="0"/>
  </r>
  <r>
    <x v="3"/>
    <d v="2015-12-17T00:00:00"/>
    <x v="153"/>
    <n v="342"/>
    <n v="144"/>
    <n v="179"/>
    <n v="19"/>
    <n v="5.5555555555555552E-2"/>
    <x v="0"/>
    <x v="0"/>
  </r>
  <r>
    <x v="3"/>
    <d v="2015-12-17T00:00:00"/>
    <x v="85"/>
    <n v="350"/>
    <n v="142"/>
    <n v="187"/>
    <n v="21"/>
    <n v="0.06"/>
    <x v="0"/>
    <x v="0"/>
  </r>
  <r>
    <x v="3"/>
    <d v="2015-12-17T00:00:00"/>
    <x v="154"/>
    <n v="396"/>
    <n v="152"/>
    <n v="209"/>
    <n v="35"/>
    <n v="8.8383838383838384E-2"/>
    <x v="0"/>
    <x v="0"/>
  </r>
  <r>
    <x v="3"/>
    <d v="2015-12-17T00:00:00"/>
    <x v="155"/>
    <n v="374"/>
    <n v="102"/>
    <n v="252"/>
    <n v="20"/>
    <n v="5.3475935828877004E-2"/>
    <x v="0"/>
    <x v="0"/>
  </r>
  <r>
    <x v="3"/>
    <d v="2015-12-17T00:00:00"/>
    <x v="156"/>
    <n v="304"/>
    <n v="148"/>
    <n v="141"/>
    <n v="15"/>
    <n v="4.9342105263157895E-2"/>
    <x v="0"/>
    <x v="0"/>
  </r>
  <r>
    <x v="3"/>
    <d v="2015-12-17T00:00:00"/>
    <x v="158"/>
    <n v="313"/>
    <n v="236"/>
    <n v="60"/>
    <n v="17"/>
    <n v="5.4313099041533544E-2"/>
    <x v="0"/>
    <x v="0"/>
  </r>
  <r>
    <x v="3"/>
    <d v="2015-12-17T00:00:00"/>
    <x v="159"/>
    <n v="361"/>
    <n v="249"/>
    <n v="101"/>
    <n v="11"/>
    <n v="3.0470914127423823E-2"/>
    <x v="0"/>
    <x v="0"/>
  </r>
  <r>
    <x v="3"/>
    <d v="2015-12-17T00:00:00"/>
    <x v="160"/>
    <n v="353"/>
    <n v="162"/>
    <n v="179"/>
    <n v="12"/>
    <n v="3.39943342776204E-2"/>
    <x v="0"/>
    <x v="0"/>
  </r>
  <r>
    <x v="3"/>
    <d v="2015-12-17T00:00:00"/>
    <x v="161"/>
    <n v="339"/>
    <n v="242"/>
    <n v="82"/>
    <n v="15"/>
    <n v="4.4247787610619468E-2"/>
    <x v="0"/>
    <x v="0"/>
  </r>
  <r>
    <x v="3"/>
    <d v="2015-12-17T00:00:00"/>
    <x v="162"/>
    <n v="308"/>
    <n v="202"/>
    <n v="94"/>
    <n v="12"/>
    <n v="3.896103896103896E-2"/>
    <x v="0"/>
    <x v="0"/>
  </r>
  <r>
    <x v="3"/>
    <d v="2015-12-17T00:00:00"/>
    <x v="30"/>
    <n v="0"/>
    <n v="0"/>
    <n v="675"/>
    <n v="-675"/>
    <e v="#DIV/0!"/>
    <x v="1"/>
    <x v="0"/>
  </r>
  <r>
    <x v="3"/>
    <d v="2015-12-18T00:00:00"/>
    <x v="163"/>
    <n v="672"/>
    <n v="393"/>
    <n v="27"/>
    <n v="252"/>
    <n v="0.375"/>
    <x v="0"/>
    <x v="1"/>
  </r>
  <r>
    <x v="3"/>
    <d v="2015-12-18T00:00:00"/>
    <x v="135"/>
    <n v="253"/>
    <n v="65"/>
    <n v="38"/>
    <n v="150"/>
    <n v="0.59288537549407117"/>
    <x v="0"/>
    <x v="0"/>
  </r>
  <r>
    <x v="3"/>
    <d v="2015-12-18T00:00:00"/>
    <x v="164"/>
    <n v="208"/>
    <n v="39"/>
    <n v="35"/>
    <n v="134"/>
    <n v="0.64423076923076927"/>
    <x v="0"/>
    <x v="0"/>
  </r>
  <r>
    <x v="3"/>
    <d v="2015-12-18T00:00:00"/>
    <x v="0"/>
    <n v="262"/>
    <n v="40"/>
    <n v="124"/>
    <n v="98"/>
    <n v="0.37404580152671757"/>
    <x v="0"/>
    <x v="0"/>
  </r>
  <r>
    <x v="3"/>
    <d v="2015-12-18T00:00:00"/>
    <x v="137"/>
    <n v="0"/>
    <n v="0"/>
    <n v="1"/>
    <n v="-1"/>
    <e v="#DIV/0!"/>
    <x v="1"/>
    <x v="0"/>
  </r>
  <r>
    <x v="3"/>
    <d v="2015-12-18T00:00:00"/>
    <x v="210"/>
    <n v="450"/>
    <n v="191"/>
    <n v="3"/>
    <n v="256"/>
    <n v="0.56888888888888889"/>
    <x v="0"/>
    <x v="0"/>
  </r>
  <r>
    <x v="3"/>
    <d v="2015-12-18T00:00:00"/>
    <x v="211"/>
    <n v="32381"/>
    <n v="14008"/>
    <n v="1331"/>
    <n v="17042"/>
    <n v="0.52629628485840463"/>
    <x v="0"/>
    <x v="0"/>
  </r>
  <r>
    <x v="3"/>
    <d v="2015-12-18T00:00:00"/>
    <x v="213"/>
    <n v="7"/>
    <n v="5"/>
    <n v="1"/>
    <n v="1"/>
    <n v="0.14285714285714285"/>
    <x v="1"/>
    <x v="0"/>
  </r>
  <r>
    <x v="3"/>
    <d v="2015-12-18T00:00:00"/>
    <x v="214"/>
    <n v="511"/>
    <n v="212"/>
    <n v="25"/>
    <n v="274"/>
    <n v="0.53620352250489234"/>
    <x v="0"/>
    <x v="0"/>
  </r>
  <r>
    <x v="3"/>
    <d v="2015-12-18T00:00:00"/>
    <x v="216"/>
    <n v="578"/>
    <n v="265"/>
    <n v="83"/>
    <n v="230"/>
    <n v="0.39792387543252594"/>
    <x v="0"/>
    <x v="0"/>
  </r>
  <r>
    <x v="3"/>
    <d v="2015-12-18T00:00:00"/>
    <x v="193"/>
    <n v="67"/>
    <n v="23"/>
    <n v="0"/>
    <n v="44"/>
    <n v="0.65671641791044777"/>
    <x v="1"/>
    <x v="1"/>
  </r>
  <r>
    <x v="3"/>
    <d v="2015-12-18T00:00:00"/>
    <x v="194"/>
    <n v="1907"/>
    <n v="308"/>
    <n v="1"/>
    <n v="1598"/>
    <n v="0.83796539066596754"/>
    <x v="0"/>
    <x v="1"/>
  </r>
  <r>
    <x v="3"/>
    <d v="2015-12-18T00:00:00"/>
    <x v="195"/>
    <n v="1727"/>
    <n v="628"/>
    <n v="40"/>
    <n v="1059"/>
    <n v="0.61320208453966418"/>
    <x v="0"/>
    <x v="1"/>
  </r>
  <r>
    <x v="3"/>
    <d v="2015-12-18T00:00:00"/>
    <x v="217"/>
    <n v="11"/>
    <n v="1"/>
    <n v="1"/>
    <n v="9"/>
    <n v="0.81818181818181823"/>
    <x v="1"/>
    <x v="0"/>
  </r>
  <r>
    <x v="3"/>
    <d v="2015-12-18T00:00:00"/>
    <x v="218"/>
    <n v="484"/>
    <n v="143"/>
    <n v="128"/>
    <n v="213"/>
    <n v="0.44008264462809915"/>
    <x v="0"/>
    <x v="0"/>
  </r>
  <r>
    <x v="3"/>
    <d v="2015-12-18T00:00:00"/>
    <x v="219"/>
    <n v="478"/>
    <n v="156"/>
    <n v="65"/>
    <n v="257"/>
    <n v="0.53765690376569042"/>
    <x v="0"/>
    <x v="0"/>
  </r>
  <r>
    <x v="3"/>
    <d v="2015-12-18T00:00:00"/>
    <x v="182"/>
    <n v="0"/>
    <n v="1"/>
    <n v="0"/>
    <n v="-1"/>
    <e v="#DIV/0!"/>
    <x v="1"/>
    <x v="0"/>
  </r>
  <r>
    <x v="3"/>
    <d v="2015-12-18T00:00:00"/>
    <x v="220"/>
    <n v="1614"/>
    <n v="488"/>
    <n v="377"/>
    <n v="749"/>
    <n v="0.46406443618339527"/>
    <x v="0"/>
    <x v="0"/>
  </r>
  <r>
    <x v="3"/>
    <d v="2015-12-18T00:00:00"/>
    <x v="221"/>
    <n v="9"/>
    <n v="3"/>
    <n v="0"/>
    <n v="6"/>
    <n v="0.66666666666666663"/>
    <x v="1"/>
    <x v="0"/>
  </r>
  <r>
    <x v="3"/>
    <d v="2015-12-18T00:00:00"/>
    <x v="222"/>
    <n v="553"/>
    <n v="167"/>
    <n v="42"/>
    <n v="344"/>
    <n v="0.62206148282097651"/>
    <x v="0"/>
    <x v="0"/>
  </r>
  <r>
    <x v="3"/>
    <d v="2015-12-18T00:00:00"/>
    <x v="148"/>
    <n v="1204"/>
    <n v="384"/>
    <n v="200"/>
    <n v="620"/>
    <n v="0.51495016611295685"/>
    <x v="0"/>
    <x v="0"/>
  </r>
  <r>
    <x v="3"/>
    <d v="2015-12-18T00:00:00"/>
    <x v="149"/>
    <n v="219"/>
    <n v="41"/>
    <n v="44"/>
    <n v="134"/>
    <n v="0.61187214611872143"/>
    <x v="0"/>
    <x v="0"/>
  </r>
  <r>
    <x v="3"/>
    <d v="2015-12-18T00:00:00"/>
    <x v="150"/>
    <n v="213"/>
    <n v="37"/>
    <n v="25"/>
    <n v="151"/>
    <n v="0.70892018779342725"/>
    <x v="0"/>
    <x v="0"/>
  </r>
  <r>
    <x v="3"/>
    <d v="2015-12-18T00:00:00"/>
    <x v="6"/>
    <n v="266"/>
    <n v="38"/>
    <n v="126"/>
    <n v="102"/>
    <n v="0.38345864661654133"/>
    <x v="0"/>
    <x v="0"/>
  </r>
  <r>
    <x v="3"/>
    <d v="2015-12-18T00:00:00"/>
    <x v="9"/>
    <n v="29"/>
    <n v="0"/>
    <n v="29"/>
    <n v="0"/>
    <n v="0"/>
    <x v="1"/>
    <x v="0"/>
  </r>
  <r>
    <x v="3"/>
    <d v="2015-12-18T00:00:00"/>
    <x v="82"/>
    <n v="238"/>
    <n v="159"/>
    <n v="63"/>
    <n v="16"/>
    <n v="6.7226890756302518E-2"/>
    <x v="0"/>
    <x v="0"/>
  </r>
  <r>
    <x v="3"/>
    <d v="2015-12-18T00:00:00"/>
    <x v="152"/>
    <n v="249"/>
    <n v="32"/>
    <n v="199"/>
    <n v="18"/>
    <n v="7.2289156626506021E-2"/>
    <x v="0"/>
    <x v="0"/>
  </r>
  <r>
    <x v="3"/>
    <d v="2015-12-18T00:00:00"/>
    <x v="153"/>
    <n v="241"/>
    <n v="82"/>
    <n v="140"/>
    <n v="19"/>
    <n v="7.8838174273858919E-2"/>
    <x v="0"/>
    <x v="0"/>
  </r>
  <r>
    <x v="3"/>
    <d v="2015-12-18T00:00:00"/>
    <x v="85"/>
    <n v="247"/>
    <n v="100"/>
    <n v="127"/>
    <n v="20"/>
    <n v="8.0971659919028341E-2"/>
    <x v="0"/>
    <x v="0"/>
  </r>
  <r>
    <x v="3"/>
    <d v="2015-12-18T00:00:00"/>
    <x v="154"/>
    <n v="230"/>
    <n v="84"/>
    <n v="118"/>
    <n v="28"/>
    <n v="0.12173913043478261"/>
    <x v="0"/>
    <x v="0"/>
  </r>
  <r>
    <x v="3"/>
    <d v="2015-12-18T00:00:00"/>
    <x v="155"/>
    <n v="258"/>
    <n v="56"/>
    <n v="179"/>
    <n v="23"/>
    <n v="8.9147286821705432E-2"/>
    <x v="0"/>
    <x v="0"/>
  </r>
  <r>
    <x v="3"/>
    <d v="2015-12-18T00:00:00"/>
    <x v="156"/>
    <n v="216"/>
    <n v="89"/>
    <n v="120"/>
    <n v="7"/>
    <n v="3.2407407407407406E-2"/>
    <x v="0"/>
    <x v="0"/>
  </r>
  <r>
    <x v="3"/>
    <d v="2015-12-18T00:00:00"/>
    <x v="158"/>
    <n v="233"/>
    <n v="188"/>
    <n v="31"/>
    <n v="14"/>
    <n v="6.0085836909871244E-2"/>
    <x v="0"/>
    <x v="0"/>
  </r>
  <r>
    <x v="3"/>
    <d v="2015-12-18T00:00:00"/>
    <x v="159"/>
    <n v="224"/>
    <n v="175"/>
    <n v="40"/>
    <n v="9"/>
    <n v="4.0178571428571432E-2"/>
    <x v="0"/>
    <x v="0"/>
  </r>
  <r>
    <x v="3"/>
    <d v="2015-12-18T00:00:00"/>
    <x v="160"/>
    <n v="237"/>
    <n v="102"/>
    <n v="123"/>
    <n v="12"/>
    <n v="5.0632911392405063E-2"/>
    <x v="0"/>
    <x v="0"/>
  </r>
  <r>
    <x v="3"/>
    <d v="2015-12-18T00:00:00"/>
    <x v="161"/>
    <n v="236"/>
    <n v="166"/>
    <n v="57"/>
    <n v="13"/>
    <n v="5.5084745762711863E-2"/>
    <x v="0"/>
    <x v="0"/>
  </r>
  <r>
    <x v="3"/>
    <d v="2015-12-18T00:00:00"/>
    <x v="162"/>
    <n v="231"/>
    <n v="155"/>
    <n v="66"/>
    <n v="10"/>
    <n v="4.3290043290043288E-2"/>
    <x v="0"/>
    <x v="0"/>
  </r>
  <r>
    <x v="3"/>
    <d v="2015-12-18T00:00:00"/>
    <x v="30"/>
    <n v="0"/>
    <n v="0"/>
    <n v="421"/>
    <n v="-421"/>
    <e v="#DIV/0!"/>
    <x v="1"/>
    <x v="0"/>
  </r>
  <r>
    <x v="3"/>
    <d v="2015-12-19T00:00:00"/>
    <x v="163"/>
    <n v="764"/>
    <n v="475"/>
    <n v="26"/>
    <n v="263"/>
    <n v="0.34424083769633507"/>
    <x v="0"/>
    <x v="1"/>
  </r>
  <r>
    <x v="3"/>
    <d v="2015-12-19T00:00:00"/>
    <x v="135"/>
    <n v="167"/>
    <n v="27"/>
    <n v="22"/>
    <n v="118"/>
    <n v="0.70658682634730541"/>
    <x v="0"/>
    <x v="0"/>
  </r>
  <r>
    <x v="3"/>
    <d v="2015-12-19T00:00:00"/>
    <x v="164"/>
    <n v="162"/>
    <n v="30"/>
    <n v="28"/>
    <n v="104"/>
    <n v="0.64197530864197527"/>
    <x v="0"/>
    <x v="0"/>
  </r>
  <r>
    <x v="3"/>
    <d v="2015-12-19T00:00:00"/>
    <x v="0"/>
    <n v="160"/>
    <n v="18"/>
    <n v="75"/>
    <n v="67"/>
    <n v="0.41875000000000001"/>
    <x v="0"/>
    <x v="0"/>
  </r>
  <r>
    <x v="3"/>
    <d v="2015-12-19T00:00:00"/>
    <x v="210"/>
    <n v="183"/>
    <n v="101"/>
    <n v="2"/>
    <n v="80"/>
    <n v="0.43715846994535518"/>
    <x v="0"/>
    <x v="0"/>
  </r>
  <r>
    <x v="3"/>
    <d v="2015-12-19T00:00:00"/>
    <x v="211"/>
    <n v="15759"/>
    <n v="7095"/>
    <n v="526"/>
    <n v="8138"/>
    <n v="0.51640332508407893"/>
    <x v="0"/>
    <x v="0"/>
  </r>
  <r>
    <x v="3"/>
    <d v="2015-12-19T00:00:00"/>
    <x v="213"/>
    <n v="22"/>
    <n v="14"/>
    <n v="1"/>
    <n v="7"/>
    <n v="0.31818181818181818"/>
    <x v="1"/>
    <x v="0"/>
  </r>
  <r>
    <x v="3"/>
    <d v="2015-12-19T00:00:00"/>
    <x v="214"/>
    <n v="1576"/>
    <n v="669"/>
    <n v="51"/>
    <n v="856"/>
    <n v="0.54314720812182737"/>
    <x v="0"/>
    <x v="0"/>
  </r>
  <r>
    <x v="3"/>
    <d v="2015-12-19T00:00:00"/>
    <x v="216"/>
    <n v="1818"/>
    <n v="759"/>
    <n v="373"/>
    <n v="686"/>
    <n v="0.37733773377337732"/>
    <x v="0"/>
    <x v="0"/>
  </r>
  <r>
    <x v="3"/>
    <d v="2015-12-19T00:00:00"/>
    <x v="193"/>
    <n v="19"/>
    <n v="9"/>
    <n v="0"/>
    <n v="10"/>
    <n v="0.52631578947368418"/>
    <x v="1"/>
    <x v="1"/>
  </r>
  <r>
    <x v="3"/>
    <d v="2015-12-19T00:00:00"/>
    <x v="194"/>
    <n v="997"/>
    <n v="173"/>
    <n v="3"/>
    <n v="821"/>
    <n v="0.82347041123370113"/>
    <x v="0"/>
    <x v="1"/>
  </r>
  <r>
    <x v="3"/>
    <d v="2015-12-19T00:00:00"/>
    <x v="195"/>
    <n v="1111"/>
    <n v="416"/>
    <n v="24"/>
    <n v="671"/>
    <n v="0.60396039603960394"/>
    <x v="0"/>
    <x v="1"/>
  </r>
  <r>
    <x v="3"/>
    <d v="2015-12-19T00:00:00"/>
    <x v="217"/>
    <n v="28"/>
    <n v="13"/>
    <n v="4"/>
    <n v="11"/>
    <n v="0.39285714285714285"/>
    <x v="1"/>
    <x v="0"/>
  </r>
  <r>
    <x v="3"/>
    <d v="2015-12-19T00:00:00"/>
    <x v="218"/>
    <n v="2282"/>
    <n v="727"/>
    <n v="645"/>
    <n v="910"/>
    <n v="0.3987730061349693"/>
    <x v="0"/>
    <x v="0"/>
  </r>
  <r>
    <x v="3"/>
    <d v="2015-12-19T00:00:00"/>
    <x v="219"/>
    <n v="603"/>
    <n v="204"/>
    <n v="98"/>
    <n v="301"/>
    <n v="0.49917081260364843"/>
    <x v="0"/>
    <x v="0"/>
  </r>
  <r>
    <x v="3"/>
    <d v="2015-12-19T00:00:00"/>
    <x v="220"/>
    <n v="444"/>
    <n v="134"/>
    <n v="117"/>
    <n v="193"/>
    <n v="0.43468468468468469"/>
    <x v="0"/>
    <x v="0"/>
  </r>
  <r>
    <x v="3"/>
    <d v="2015-12-19T00:00:00"/>
    <x v="221"/>
    <n v="42"/>
    <n v="27"/>
    <n v="2"/>
    <n v="13"/>
    <n v="0.30952380952380953"/>
    <x v="1"/>
    <x v="0"/>
  </r>
  <r>
    <x v="3"/>
    <d v="2015-12-19T00:00:00"/>
    <x v="222"/>
    <n v="2970"/>
    <n v="874"/>
    <n v="253"/>
    <n v="1843"/>
    <n v="0.6205387205387205"/>
    <x v="0"/>
    <x v="0"/>
  </r>
  <r>
    <x v="3"/>
    <d v="2015-12-19T00:00:00"/>
    <x v="148"/>
    <n v="514"/>
    <n v="163"/>
    <n v="78"/>
    <n v="273"/>
    <n v="0.5311284046692607"/>
    <x v="0"/>
    <x v="0"/>
  </r>
  <r>
    <x v="3"/>
    <d v="2015-12-19T00:00:00"/>
    <x v="149"/>
    <n v="157"/>
    <n v="20"/>
    <n v="32"/>
    <n v="105"/>
    <n v="0.66878980891719741"/>
    <x v="0"/>
    <x v="0"/>
  </r>
  <r>
    <x v="3"/>
    <d v="2015-12-19T00:00:00"/>
    <x v="150"/>
    <n v="159"/>
    <n v="28"/>
    <n v="24"/>
    <n v="107"/>
    <n v="0.67295597484276726"/>
    <x v="0"/>
    <x v="0"/>
  </r>
  <r>
    <x v="3"/>
    <d v="2015-12-19T00:00:00"/>
    <x v="6"/>
    <n v="162"/>
    <n v="20"/>
    <n v="81"/>
    <n v="61"/>
    <n v="0.37654320987654322"/>
    <x v="0"/>
    <x v="0"/>
  </r>
  <r>
    <x v="3"/>
    <d v="2015-12-19T00:00:00"/>
    <x v="9"/>
    <n v="20"/>
    <n v="0"/>
    <n v="20"/>
    <n v="0"/>
    <n v="0"/>
    <x v="1"/>
    <x v="0"/>
  </r>
  <r>
    <x v="3"/>
    <d v="2015-12-19T00:00:00"/>
    <x v="82"/>
    <n v="186"/>
    <n v="132"/>
    <n v="33"/>
    <n v="21"/>
    <n v="0.11290322580645161"/>
    <x v="0"/>
    <x v="0"/>
  </r>
  <r>
    <x v="3"/>
    <d v="2015-12-19T00:00:00"/>
    <x v="152"/>
    <n v="151"/>
    <n v="22"/>
    <n v="117"/>
    <n v="12"/>
    <n v="7.9470198675496692E-2"/>
    <x v="0"/>
    <x v="0"/>
  </r>
  <r>
    <x v="3"/>
    <d v="2015-12-19T00:00:00"/>
    <x v="153"/>
    <n v="193"/>
    <n v="74"/>
    <n v="103"/>
    <n v="16"/>
    <n v="8.2901554404145081E-2"/>
    <x v="0"/>
    <x v="0"/>
  </r>
  <r>
    <x v="3"/>
    <d v="2015-12-19T00:00:00"/>
    <x v="85"/>
    <n v="168"/>
    <n v="66"/>
    <n v="84"/>
    <n v="18"/>
    <n v="0.10714285714285714"/>
    <x v="0"/>
    <x v="0"/>
  </r>
  <r>
    <x v="3"/>
    <d v="2015-12-19T00:00:00"/>
    <x v="154"/>
    <n v="166"/>
    <n v="63"/>
    <n v="84"/>
    <n v="19"/>
    <n v="0.1144578313253012"/>
    <x v="0"/>
    <x v="0"/>
  </r>
  <r>
    <x v="3"/>
    <d v="2015-12-19T00:00:00"/>
    <x v="155"/>
    <n v="173"/>
    <n v="39"/>
    <n v="121"/>
    <n v="13"/>
    <n v="7.5144508670520235E-2"/>
    <x v="0"/>
    <x v="0"/>
  </r>
  <r>
    <x v="3"/>
    <d v="2015-12-19T00:00:00"/>
    <x v="156"/>
    <n v="151"/>
    <n v="63"/>
    <n v="83"/>
    <n v="5"/>
    <n v="3.3112582781456956E-2"/>
    <x v="0"/>
    <x v="0"/>
  </r>
  <r>
    <x v="3"/>
    <d v="2015-12-19T00:00:00"/>
    <x v="158"/>
    <n v="143"/>
    <n v="110"/>
    <n v="22"/>
    <n v="11"/>
    <n v="7.6923076923076927E-2"/>
    <x v="0"/>
    <x v="0"/>
  </r>
  <r>
    <x v="3"/>
    <d v="2015-12-19T00:00:00"/>
    <x v="159"/>
    <n v="155"/>
    <n v="115"/>
    <n v="30"/>
    <n v="10"/>
    <n v="6.4516129032258063E-2"/>
    <x v="0"/>
    <x v="0"/>
  </r>
  <r>
    <x v="3"/>
    <d v="2015-12-19T00:00:00"/>
    <x v="160"/>
    <n v="153"/>
    <n v="67"/>
    <n v="82"/>
    <n v="4"/>
    <n v="2.6143790849673203E-2"/>
    <x v="0"/>
    <x v="0"/>
  </r>
  <r>
    <x v="3"/>
    <d v="2015-12-19T00:00:00"/>
    <x v="161"/>
    <n v="175"/>
    <n v="125"/>
    <n v="36"/>
    <n v="14"/>
    <n v="0.08"/>
    <x v="0"/>
    <x v="0"/>
  </r>
  <r>
    <x v="3"/>
    <d v="2015-12-19T00:00:00"/>
    <x v="162"/>
    <n v="150"/>
    <n v="112"/>
    <n v="31"/>
    <n v="7"/>
    <n v="4.6666666666666669E-2"/>
    <x v="0"/>
    <x v="0"/>
  </r>
  <r>
    <x v="3"/>
    <d v="2015-12-19T00:00:00"/>
    <x v="30"/>
    <n v="0"/>
    <n v="0"/>
    <n v="467"/>
    <n v="-467"/>
    <e v="#DIV/0!"/>
    <x v="1"/>
    <x v="0"/>
  </r>
  <r>
    <x v="3"/>
    <d v="2015-12-20T00:00:00"/>
    <x v="163"/>
    <n v="188"/>
    <n v="116"/>
    <n v="6"/>
    <n v="66"/>
    <n v="0.35106382978723405"/>
    <x v="0"/>
    <x v="1"/>
  </r>
  <r>
    <x v="3"/>
    <d v="2015-12-20T00:00:00"/>
    <x v="135"/>
    <n v="39"/>
    <n v="8"/>
    <n v="8"/>
    <n v="23"/>
    <n v="0.58974358974358976"/>
    <x v="1"/>
    <x v="0"/>
  </r>
  <r>
    <x v="3"/>
    <d v="2015-12-20T00:00:00"/>
    <x v="164"/>
    <n v="35"/>
    <n v="5"/>
    <n v="5"/>
    <n v="25"/>
    <n v="0.7142857142857143"/>
    <x v="1"/>
    <x v="0"/>
  </r>
  <r>
    <x v="3"/>
    <d v="2015-12-20T00:00:00"/>
    <x v="0"/>
    <n v="32"/>
    <n v="3"/>
    <n v="11"/>
    <n v="18"/>
    <n v="0.5625"/>
    <x v="1"/>
    <x v="0"/>
  </r>
  <r>
    <x v="3"/>
    <d v="2015-12-20T00:00:00"/>
    <x v="210"/>
    <n v="34"/>
    <n v="18"/>
    <n v="3"/>
    <n v="13"/>
    <n v="0.38235294117647056"/>
    <x v="1"/>
    <x v="0"/>
  </r>
  <r>
    <x v="3"/>
    <d v="2015-12-20T00:00:00"/>
    <x v="211"/>
    <n v="2505"/>
    <n v="1004"/>
    <n v="101"/>
    <n v="1400"/>
    <n v="0.55888223552894212"/>
    <x v="0"/>
    <x v="0"/>
  </r>
  <r>
    <x v="3"/>
    <d v="2015-12-20T00:00:00"/>
    <x v="213"/>
    <n v="7"/>
    <n v="5"/>
    <n v="0"/>
    <n v="2"/>
    <n v="0.2857142857142857"/>
    <x v="1"/>
    <x v="0"/>
  </r>
  <r>
    <x v="3"/>
    <d v="2015-12-20T00:00:00"/>
    <x v="214"/>
    <n v="500"/>
    <n v="225"/>
    <n v="20"/>
    <n v="255"/>
    <n v="0.51"/>
    <x v="0"/>
    <x v="0"/>
  </r>
  <r>
    <x v="3"/>
    <d v="2015-12-20T00:00:00"/>
    <x v="216"/>
    <n v="677"/>
    <n v="286"/>
    <n v="165"/>
    <n v="226"/>
    <n v="0.33382570162481534"/>
    <x v="0"/>
    <x v="0"/>
  </r>
  <r>
    <x v="3"/>
    <d v="2015-12-20T00:00:00"/>
    <x v="193"/>
    <n v="2"/>
    <n v="0"/>
    <n v="0"/>
    <n v="2"/>
    <n v="1"/>
    <x v="1"/>
    <x v="1"/>
  </r>
  <r>
    <x v="3"/>
    <d v="2015-12-20T00:00:00"/>
    <x v="194"/>
    <n v="167"/>
    <n v="33"/>
    <n v="0"/>
    <n v="134"/>
    <n v="0.80239520958083832"/>
    <x v="0"/>
    <x v="1"/>
  </r>
  <r>
    <x v="3"/>
    <d v="2015-12-20T00:00:00"/>
    <x v="195"/>
    <n v="186"/>
    <n v="74"/>
    <n v="0"/>
    <n v="112"/>
    <n v="0.60215053763440862"/>
    <x v="0"/>
    <x v="1"/>
  </r>
  <r>
    <x v="3"/>
    <d v="2015-12-20T00:00:00"/>
    <x v="217"/>
    <n v="9"/>
    <n v="5"/>
    <n v="2"/>
    <n v="2"/>
    <n v="0.22222222222222221"/>
    <x v="1"/>
    <x v="0"/>
  </r>
  <r>
    <x v="3"/>
    <d v="2015-12-20T00:00:00"/>
    <x v="218"/>
    <n v="711"/>
    <n v="223"/>
    <n v="158"/>
    <n v="330"/>
    <n v="0.46413502109704641"/>
    <x v="0"/>
    <x v="0"/>
  </r>
  <r>
    <x v="3"/>
    <d v="2015-12-20T00:00:00"/>
    <x v="219"/>
    <n v="171"/>
    <n v="60"/>
    <n v="23"/>
    <n v="88"/>
    <n v="0.51461988304093564"/>
    <x v="0"/>
    <x v="0"/>
  </r>
  <r>
    <x v="3"/>
    <d v="2015-12-20T00:00:00"/>
    <x v="221"/>
    <n v="5"/>
    <n v="3"/>
    <n v="1"/>
    <n v="1"/>
    <n v="0.2"/>
    <x v="1"/>
    <x v="0"/>
  </r>
  <r>
    <x v="3"/>
    <d v="2015-12-20T00:00:00"/>
    <x v="222"/>
    <n v="1040"/>
    <n v="309"/>
    <n v="53"/>
    <n v="678"/>
    <n v="0.65192307692307694"/>
    <x v="0"/>
    <x v="0"/>
  </r>
  <r>
    <x v="3"/>
    <d v="2015-12-20T00:00:00"/>
    <x v="148"/>
    <n v="74"/>
    <n v="27"/>
    <n v="9"/>
    <n v="38"/>
    <n v="0.51351351351351349"/>
    <x v="1"/>
    <x v="0"/>
  </r>
  <r>
    <x v="3"/>
    <d v="2015-12-20T00:00:00"/>
    <x v="149"/>
    <n v="39"/>
    <n v="8"/>
    <n v="7"/>
    <n v="24"/>
    <n v="0.61538461538461542"/>
    <x v="1"/>
    <x v="0"/>
  </r>
  <r>
    <x v="3"/>
    <d v="2015-12-20T00:00:00"/>
    <x v="150"/>
    <n v="37"/>
    <n v="9"/>
    <n v="6"/>
    <n v="22"/>
    <n v="0.59459459459459463"/>
    <x v="1"/>
    <x v="0"/>
  </r>
  <r>
    <x v="3"/>
    <d v="2015-12-20T00:00:00"/>
    <x v="6"/>
    <n v="31"/>
    <n v="5"/>
    <n v="14"/>
    <n v="12"/>
    <n v="0.38709677419354838"/>
    <x v="1"/>
    <x v="0"/>
  </r>
  <r>
    <x v="3"/>
    <d v="2015-12-20T00:00:00"/>
    <x v="9"/>
    <n v="4"/>
    <n v="0"/>
    <n v="4"/>
    <n v="0"/>
    <n v="0"/>
    <x v="1"/>
    <x v="0"/>
  </r>
  <r>
    <x v="3"/>
    <d v="2015-12-20T00:00:00"/>
    <x v="82"/>
    <n v="36"/>
    <n v="26"/>
    <n v="8"/>
    <n v="2"/>
    <n v="5.5555555555555552E-2"/>
    <x v="1"/>
    <x v="0"/>
  </r>
  <r>
    <x v="3"/>
    <d v="2015-12-20T00:00:00"/>
    <x v="152"/>
    <n v="50"/>
    <n v="14"/>
    <n v="32"/>
    <n v="4"/>
    <n v="0.08"/>
    <x v="1"/>
    <x v="0"/>
  </r>
  <r>
    <x v="3"/>
    <d v="2015-12-20T00:00:00"/>
    <x v="153"/>
    <n v="36"/>
    <n v="15"/>
    <n v="18"/>
    <n v="3"/>
    <n v="8.3333333333333329E-2"/>
    <x v="1"/>
    <x v="0"/>
  </r>
  <r>
    <x v="3"/>
    <d v="2015-12-20T00:00:00"/>
    <x v="85"/>
    <n v="32"/>
    <n v="14"/>
    <n v="16"/>
    <n v="2"/>
    <n v="6.25E-2"/>
    <x v="1"/>
    <x v="0"/>
  </r>
  <r>
    <x v="3"/>
    <d v="2015-12-20T00:00:00"/>
    <x v="154"/>
    <n v="38"/>
    <n v="15"/>
    <n v="18"/>
    <n v="5"/>
    <n v="0.13157894736842105"/>
    <x v="1"/>
    <x v="0"/>
  </r>
  <r>
    <x v="3"/>
    <d v="2015-12-20T00:00:00"/>
    <x v="155"/>
    <n v="47"/>
    <n v="10"/>
    <n v="35"/>
    <n v="2"/>
    <n v="4.2553191489361701E-2"/>
    <x v="1"/>
    <x v="0"/>
  </r>
  <r>
    <x v="3"/>
    <d v="2015-12-20T00:00:00"/>
    <x v="156"/>
    <n v="50"/>
    <n v="23"/>
    <n v="23"/>
    <n v="4"/>
    <n v="0.08"/>
    <x v="1"/>
    <x v="0"/>
  </r>
  <r>
    <x v="3"/>
    <d v="2015-12-20T00:00:00"/>
    <x v="158"/>
    <n v="25"/>
    <n v="19"/>
    <n v="4"/>
    <n v="2"/>
    <n v="0.08"/>
    <x v="1"/>
    <x v="0"/>
  </r>
  <r>
    <x v="3"/>
    <d v="2015-12-20T00:00:00"/>
    <x v="159"/>
    <n v="40"/>
    <n v="34"/>
    <n v="4"/>
    <n v="2"/>
    <n v="0.05"/>
    <x v="1"/>
    <x v="0"/>
  </r>
  <r>
    <x v="3"/>
    <d v="2015-12-20T00:00:00"/>
    <x v="160"/>
    <n v="38"/>
    <n v="20"/>
    <n v="18"/>
    <n v="0"/>
    <n v="0"/>
    <x v="1"/>
    <x v="0"/>
  </r>
  <r>
    <x v="3"/>
    <d v="2015-12-20T00:00:00"/>
    <x v="161"/>
    <n v="33"/>
    <n v="23"/>
    <n v="4"/>
    <n v="6"/>
    <n v="0.18181818181818182"/>
    <x v="1"/>
    <x v="0"/>
  </r>
  <r>
    <x v="3"/>
    <d v="2015-12-20T00:00:00"/>
    <x v="162"/>
    <n v="21"/>
    <n v="17"/>
    <n v="2"/>
    <n v="2"/>
    <n v="9.5238095238095233E-2"/>
    <x v="1"/>
    <x v="0"/>
  </r>
  <r>
    <x v="3"/>
    <d v="2015-12-20T00:00:00"/>
    <x v="30"/>
    <n v="0"/>
    <n v="0"/>
    <n v="117"/>
    <n v="-117"/>
    <e v="#DIV/0!"/>
    <x v="1"/>
    <x v="0"/>
  </r>
  <r>
    <x v="4"/>
    <d v="2015-12-02T00:00:00"/>
    <x v="223"/>
    <n v="272"/>
    <n v="96"/>
    <n v="149"/>
    <n v="27"/>
    <n v="9.9264705882352935E-2"/>
    <x v="0"/>
    <x v="0"/>
  </r>
  <r>
    <x v="4"/>
    <d v="2015-12-02T00:00:00"/>
    <x v="224"/>
    <n v="311"/>
    <n v="88"/>
    <n v="201"/>
    <n v="22"/>
    <n v="7.0739549839228297E-2"/>
    <x v="0"/>
    <x v="0"/>
  </r>
  <r>
    <x v="4"/>
    <d v="2015-12-02T00:00:00"/>
    <x v="225"/>
    <n v="335"/>
    <n v="163"/>
    <n v="142"/>
    <n v="30"/>
    <n v="8.9552238805970144E-2"/>
    <x v="0"/>
    <x v="0"/>
  </r>
  <r>
    <x v="4"/>
    <d v="2015-12-02T00:00:00"/>
    <x v="226"/>
    <n v="5250"/>
    <n v="944"/>
    <n v="37"/>
    <n v="4269"/>
    <n v="0.81314285714285717"/>
    <x v="0"/>
    <x v="0"/>
  </r>
  <r>
    <x v="4"/>
    <d v="2015-12-02T00:00:00"/>
    <x v="227"/>
    <n v="11058"/>
    <n v="2511"/>
    <n v="40"/>
    <n v="8507"/>
    <n v="0.76930728884065835"/>
    <x v="0"/>
    <x v="0"/>
  </r>
  <r>
    <x v="4"/>
    <d v="2015-12-02T00:00:00"/>
    <x v="228"/>
    <n v="26511"/>
    <n v="6128"/>
    <n v="82"/>
    <n v="20301"/>
    <n v="0.76575761004865905"/>
    <x v="0"/>
    <x v="0"/>
  </r>
  <r>
    <x v="4"/>
    <d v="2015-12-02T00:00:00"/>
    <x v="229"/>
    <n v="8157"/>
    <n v="1554"/>
    <n v="29"/>
    <n v="6574"/>
    <n v="0.80593355400269706"/>
    <x v="0"/>
    <x v="0"/>
  </r>
  <r>
    <x v="4"/>
    <d v="2015-12-02T00:00:00"/>
    <x v="230"/>
    <n v="25225"/>
    <n v="3075"/>
    <n v="61"/>
    <n v="22089"/>
    <n v="0.87567888999008925"/>
    <x v="0"/>
    <x v="0"/>
  </r>
  <r>
    <x v="4"/>
    <d v="2015-12-02T00:00:00"/>
    <x v="231"/>
    <n v="309"/>
    <n v="58"/>
    <n v="0"/>
    <n v="251"/>
    <n v="0.81229773462783172"/>
    <x v="0"/>
    <x v="0"/>
  </r>
  <r>
    <x v="4"/>
    <d v="2015-12-02T00:00:00"/>
    <x v="7"/>
    <n v="356"/>
    <n v="41"/>
    <n v="284"/>
    <n v="31"/>
    <n v="8.7078651685393263E-2"/>
    <x v="0"/>
    <x v="0"/>
  </r>
  <r>
    <x v="4"/>
    <d v="2015-12-02T00:00:00"/>
    <x v="232"/>
    <n v="318"/>
    <n v="79"/>
    <n v="1"/>
    <n v="238"/>
    <n v="0.74842767295597479"/>
    <x v="0"/>
    <x v="0"/>
  </r>
  <r>
    <x v="4"/>
    <d v="2015-12-02T00:00:00"/>
    <x v="9"/>
    <n v="2083"/>
    <n v="0"/>
    <n v="2077"/>
    <n v="6"/>
    <n v="2.8804608737397984E-3"/>
    <x v="1"/>
    <x v="0"/>
  </r>
  <r>
    <x v="4"/>
    <d v="2015-12-02T00:00:00"/>
    <x v="233"/>
    <n v="328"/>
    <n v="42"/>
    <n v="258"/>
    <n v="28"/>
    <n v="8.5365853658536592E-2"/>
    <x v="0"/>
    <x v="0"/>
  </r>
  <r>
    <x v="4"/>
    <d v="2015-12-02T00:00:00"/>
    <x v="133"/>
    <n v="333"/>
    <n v="80"/>
    <n v="222"/>
    <n v="31"/>
    <n v="9.3093093093093091E-2"/>
    <x v="0"/>
    <x v="0"/>
  </r>
  <r>
    <x v="4"/>
    <d v="2015-12-02T00:00:00"/>
    <x v="102"/>
    <n v="352"/>
    <n v="97"/>
    <n v="225"/>
    <n v="30"/>
    <n v="8.5227272727272721E-2"/>
    <x v="0"/>
    <x v="0"/>
  </r>
  <r>
    <x v="4"/>
    <d v="2015-12-02T00:00:00"/>
    <x v="234"/>
    <n v="282"/>
    <n v="43"/>
    <n v="4"/>
    <n v="235"/>
    <n v="0.83333333333333337"/>
    <x v="0"/>
    <x v="0"/>
  </r>
  <r>
    <x v="4"/>
    <d v="2015-12-02T00:00:00"/>
    <x v="235"/>
    <n v="1166"/>
    <n v="165"/>
    <n v="6"/>
    <n v="995"/>
    <n v="0.85334476843910811"/>
    <x v="0"/>
    <x v="0"/>
  </r>
  <r>
    <x v="4"/>
    <d v="2015-12-02T00:00:00"/>
    <x v="236"/>
    <n v="303"/>
    <n v="33"/>
    <n v="238"/>
    <n v="32"/>
    <n v="0.10561056105610561"/>
    <x v="0"/>
    <x v="0"/>
  </r>
  <r>
    <x v="4"/>
    <d v="2015-12-02T00:00:00"/>
    <x v="237"/>
    <n v="360"/>
    <n v="65"/>
    <n v="1"/>
    <n v="294"/>
    <n v="0.81666666666666665"/>
    <x v="0"/>
    <x v="0"/>
  </r>
  <r>
    <x v="4"/>
    <d v="2015-12-02T00:00:00"/>
    <x v="30"/>
    <n v="0"/>
    <n v="0"/>
    <n v="341"/>
    <n v="-341"/>
    <e v="#DIV/0!"/>
    <x v="1"/>
    <x v="0"/>
  </r>
  <r>
    <x v="4"/>
    <d v="2015-12-02T00:00:00"/>
    <x v="238"/>
    <n v="343"/>
    <n v="190"/>
    <n v="77"/>
    <n v="76"/>
    <n v="0.22157434402332363"/>
    <x v="0"/>
    <x v="0"/>
  </r>
  <r>
    <x v="4"/>
    <d v="2015-12-02T00:00:00"/>
    <x v="239"/>
    <n v="316"/>
    <n v="70"/>
    <n v="143"/>
    <n v="103"/>
    <n v="0.32594936708860761"/>
    <x v="0"/>
    <x v="0"/>
  </r>
  <r>
    <x v="4"/>
    <d v="2015-12-02T00:00:00"/>
    <x v="240"/>
    <n v="312"/>
    <n v="53"/>
    <n v="56"/>
    <n v="203"/>
    <n v="0.65064102564102566"/>
    <x v="0"/>
    <x v="0"/>
  </r>
  <r>
    <x v="4"/>
    <d v="2015-12-02T00:00:00"/>
    <x v="241"/>
    <n v="304"/>
    <n v="69"/>
    <n v="34"/>
    <n v="201"/>
    <n v="0.66118421052631582"/>
    <x v="0"/>
    <x v="0"/>
  </r>
  <r>
    <x v="4"/>
    <d v="2015-12-03T00:00:00"/>
    <x v="223"/>
    <n v="318"/>
    <n v="94"/>
    <n v="200"/>
    <n v="24"/>
    <n v="7.5471698113207544E-2"/>
    <x v="0"/>
    <x v="0"/>
  </r>
  <r>
    <x v="4"/>
    <d v="2015-12-03T00:00:00"/>
    <x v="224"/>
    <n v="270"/>
    <n v="75"/>
    <n v="175"/>
    <n v="20"/>
    <n v="7.407407407407407E-2"/>
    <x v="0"/>
    <x v="0"/>
  </r>
  <r>
    <x v="4"/>
    <d v="2015-12-03T00:00:00"/>
    <x v="225"/>
    <n v="369"/>
    <n v="173"/>
    <n v="168"/>
    <n v="28"/>
    <n v="7.5880758807588072E-2"/>
    <x v="0"/>
    <x v="0"/>
  </r>
  <r>
    <x v="4"/>
    <d v="2015-12-03T00:00:00"/>
    <x v="226"/>
    <n v="1464"/>
    <n v="380"/>
    <n v="23"/>
    <n v="1061"/>
    <n v="0.72472677595628421"/>
    <x v="0"/>
    <x v="0"/>
  </r>
  <r>
    <x v="4"/>
    <d v="2015-12-03T00:00:00"/>
    <x v="227"/>
    <n v="9003"/>
    <n v="4265"/>
    <n v="1358"/>
    <n v="3380"/>
    <n v="0.37543041208486061"/>
    <x v="0"/>
    <x v="0"/>
  </r>
  <r>
    <x v="4"/>
    <d v="2015-12-03T00:00:00"/>
    <x v="228"/>
    <n v="19274"/>
    <n v="7245"/>
    <n v="4854"/>
    <n v="7175"/>
    <n v="0.37226315243332986"/>
    <x v="0"/>
    <x v="0"/>
  </r>
  <r>
    <x v="4"/>
    <d v="2015-12-03T00:00:00"/>
    <x v="242"/>
    <n v="2980"/>
    <n v="955"/>
    <n v="1538"/>
    <n v="487"/>
    <n v="0.16342281879194631"/>
    <x v="0"/>
    <x v="0"/>
  </r>
  <r>
    <x v="4"/>
    <d v="2015-12-03T00:00:00"/>
    <x v="229"/>
    <n v="7243"/>
    <n v="2531"/>
    <n v="2138"/>
    <n v="2574"/>
    <n v="0.35537760596437939"/>
    <x v="0"/>
    <x v="0"/>
  </r>
  <r>
    <x v="4"/>
    <d v="2015-12-03T00:00:00"/>
    <x v="230"/>
    <n v="32077"/>
    <n v="13078"/>
    <n v="7631"/>
    <n v="11368"/>
    <n v="0.35439723166131498"/>
    <x v="0"/>
    <x v="0"/>
  </r>
  <r>
    <x v="4"/>
    <d v="2015-12-03T00:00:00"/>
    <x v="243"/>
    <n v="1542"/>
    <n v="502"/>
    <n v="762"/>
    <n v="278"/>
    <n v="0.18028534370946822"/>
    <x v="0"/>
    <x v="0"/>
  </r>
  <r>
    <x v="4"/>
    <d v="2015-12-03T00:00:00"/>
    <x v="244"/>
    <n v="115"/>
    <n v="27"/>
    <n v="65"/>
    <n v="23"/>
    <n v="0.2"/>
    <x v="0"/>
    <x v="0"/>
  </r>
  <r>
    <x v="4"/>
    <d v="2015-12-03T00:00:00"/>
    <x v="231"/>
    <n v="222"/>
    <n v="64"/>
    <n v="76"/>
    <n v="82"/>
    <n v="0.36936936936936937"/>
    <x v="0"/>
    <x v="0"/>
  </r>
  <r>
    <x v="4"/>
    <d v="2015-12-03T00:00:00"/>
    <x v="7"/>
    <n v="333"/>
    <n v="44"/>
    <n v="269"/>
    <n v="20"/>
    <n v="6.006006006006006E-2"/>
    <x v="0"/>
    <x v="0"/>
  </r>
  <r>
    <x v="4"/>
    <d v="2015-12-03T00:00:00"/>
    <x v="232"/>
    <n v="307"/>
    <n v="84"/>
    <n v="115"/>
    <n v="108"/>
    <n v="0.3517915309446254"/>
    <x v="0"/>
    <x v="0"/>
  </r>
  <r>
    <x v="4"/>
    <d v="2015-12-03T00:00:00"/>
    <x v="9"/>
    <n v="1672"/>
    <n v="0"/>
    <n v="1672"/>
    <n v="0"/>
    <n v="0"/>
    <x v="1"/>
    <x v="0"/>
  </r>
  <r>
    <x v="4"/>
    <d v="2015-12-03T00:00:00"/>
    <x v="233"/>
    <n v="404"/>
    <n v="55"/>
    <n v="322"/>
    <n v="27"/>
    <n v="6.6831683168316836E-2"/>
    <x v="0"/>
    <x v="0"/>
  </r>
  <r>
    <x v="4"/>
    <d v="2015-12-03T00:00:00"/>
    <x v="245"/>
    <n v="137"/>
    <n v="21"/>
    <n v="111"/>
    <n v="5"/>
    <n v="3.6496350364963501E-2"/>
    <x v="0"/>
    <x v="0"/>
  </r>
  <r>
    <x v="4"/>
    <d v="2015-12-03T00:00:00"/>
    <x v="133"/>
    <n v="180"/>
    <n v="48"/>
    <n v="118"/>
    <n v="14"/>
    <n v="7.7777777777777779E-2"/>
    <x v="0"/>
    <x v="0"/>
  </r>
  <r>
    <x v="4"/>
    <d v="2015-12-03T00:00:00"/>
    <x v="102"/>
    <n v="445"/>
    <n v="112"/>
    <n v="301"/>
    <n v="32"/>
    <n v="7.1910112359550568E-2"/>
    <x v="0"/>
    <x v="0"/>
  </r>
  <r>
    <x v="4"/>
    <d v="2015-12-03T00:00:00"/>
    <x v="234"/>
    <n v="304"/>
    <n v="50"/>
    <n v="139"/>
    <n v="115"/>
    <n v="0.37828947368421051"/>
    <x v="0"/>
    <x v="0"/>
  </r>
  <r>
    <x v="4"/>
    <d v="2015-12-03T00:00:00"/>
    <x v="235"/>
    <n v="294"/>
    <n v="47"/>
    <n v="0"/>
    <n v="247"/>
    <n v="0.84013605442176875"/>
    <x v="0"/>
    <x v="0"/>
  </r>
  <r>
    <x v="4"/>
    <d v="2015-12-03T00:00:00"/>
    <x v="236"/>
    <n v="330"/>
    <n v="60"/>
    <n v="246"/>
    <n v="24"/>
    <n v="7.2727272727272724E-2"/>
    <x v="0"/>
    <x v="0"/>
  </r>
  <r>
    <x v="4"/>
    <d v="2015-12-03T00:00:00"/>
    <x v="237"/>
    <n v="304"/>
    <n v="70"/>
    <n v="168"/>
    <n v="66"/>
    <n v="0.21710526315789475"/>
    <x v="0"/>
    <x v="0"/>
  </r>
  <r>
    <x v="4"/>
    <d v="2015-12-03T00:00:00"/>
    <x v="30"/>
    <n v="0"/>
    <n v="0"/>
    <n v="7208"/>
    <n v="-7208"/>
    <e v="#DIV/0!"/>
    <x v="1"/>
    <x v="0"/>
  </r>
  <r>
    <x v="4"/>
    <d v="2015-12-03T00:00:00"/>
    <x v="238"/>
    <n v="418"/>
    <n v="224"/>
    <n v="92"/>
    <n v="102"/>
    <n v="0.24401913875598086"/>
    <x v="0"/>
    <x v="0"/>
  </r>
  <r>
    <x v="4"/>
    <d v="2015-12-03T00:00:00"/>
    <x v="246"/>
    <n v="273"/>
    <n v="53"/>
    <n v="58"/>
    <n v="162"/>
    <n v="0.59340659340659341"/>
    <x v="0"/>
    <x v="0"/>
  </r>
  <r>
    <x v="4"/>
    <d v="2015-12-03T00:00:00"/>
    <x v="239"/>
    <n v="344"/>
    <n v="83"/>
    <n v="162"/>
    <n v="99"/>
    <n v="0.28779069767441862"/>
    <x v="0"/>
    <x v="0"/>
  </r>
  <r>
    <x v="4"/>
    <d v="2015-12-03T00:00:00"/>
    <x v="240"/>
    <n v="91"/>
    <n v="22"/>
    <n v="16"/>
    <n v="53"/>
    <n v="0.58241758241758246"/>
    <x v="1"/>
    <x v="0"/>
  </r>
  <r>
    <x v="4"/>
    <d v="2015-12-03T00:00:00"/>
    <x v="241"/>
    <n v="362"/>
    <n v="92"/>
    <n v="49"/>
    <n v="221"/>
    <n v="0.61049723756906082"/>
    <x v="0"/>
    <x v="0"/>
  </r>
  <r>
    <x v="4"/>
    <d v="2015-12-04T00:00:00"/>
    <x v="223"/>
    <n v="323"/>
    <n v="96"/>
    <n v="200"/>
    <n v="27"/>
    <n v="8.3591331269349839E-2"/>
    <x v="0"/>
    <x v="0"/>
  </r>
  <r>
    <x v="4"/>
    <d v="2015-12-04T00:00:00"/>
    <x v="224"/>
    <n v="328"/>
    <n v="85"/>
    <n v="221"/>
    <n v="22"/>
    <n v="6.7073170731707321E-2"/>
    <x v="0"/>
    <x v="0"/>
  </r>
  <r>
    <x v="4"/>
    <d v="2015-12-04T00:00:00"/>
    <x v="225"/>
    <n v="317"/>
    <n v="125"/>
    <n v="154"/>
    <n v="38"/>
    <n v="0.11987381703470032"/>
    <x v="0"/>
    <x v="0"/>
  </r>
  <r>
    <x v="4"/>
    <d v="2015-12-04T00:00:00"/>
    <x v="227"/>
    <n v="15325"/>
    <n v="9582"/>
    <n v="3908"/>
    <n v="1835"/>
    <n v="0.11973898858075041"/>
    <x v="0"/>
    <x v="0"/>
  </r>
  <r>
    <x v="4"/>
    <d v="2015-12-04T00:00:00"/>
    <x v="228"/>
    <n v="20567"/>
    <n v="10064"/>
    <n v="7799"/>
    <n v="2704"/>
    <n v="0.13147274760538727"/>
    <x v="0"/>
    <x v="0"/>
  </r>
  <r>
    <x v="4"/>
    <d v="2015-12-04T00:00:00"/>
    <x v="242"/>
    <n v="3001"/>
    <n v="1212"/>
    <n v="1497"/>
    <n v="292"/>
    <n v="9.730089970009996E-2"/>
    <x v="0"/>
    <x v="0"/>
  </r>
  <r>
    <x v="4"/>
    <d v="2015-12-04T00:00:00"/>
    <x v="229"/>
    <n v="7067"/>
    <n v="3268"/>
    <n v="2872"/>
    <n v="927"/>
    <n v="0.13117305787462855"/>
    <x v="0"/>
    <x v="0"/>
  </r>
  <r>
    <x v="4"/>
    <d v="2015-12-04T00:00:00"/>
    <x v="230"/>
    <n v="28187"/>
    <n v="15340"/>
    <n v="8481"/>
    <n v="4366"/>
    <n v="0.15489410011707525"/>
    <x v="0"/>
    <x v="0"/>
  </r>
  <r>
    <x v="4"/>
    <d v="2015-12-04T00:00:00"/>
    <x v="243"/>
    <n v="3032"/>
    <n v="1271"/>
    <n v="1442"/>
    <n v="319"/>
    <n v="0.10521108179419525"/>
    <x v="0"/>
    <x v="0"/>
  </r>
  <r>
    <x v="4"/>
    <d v="2015-12-04T00:00:00"/>
    <x v="231"/>
    <n v="314"/>
    <n v="78"/>
    <n v="218"/>
    <n v="18"/>
    <n v="5.7324840764331211E-2"/>
    <x v="0"/>
    <x v="0"/>
  </r>
  <r>
    <x v="4"/>
    <d v="2015-12-04T00:00:00"/>
    <x v="7"/>
    <n v="395"/>
    <n v="20"/>
    <n v="339"/>
    <n v="36"/>
    <n v="9.1139240506329114E-2"/>
    <x v="0"/>
    <x v="0"/>
  </r>
  <r>
    <x v="4"/>
    <d v="2015-12-04T00:00:00"/>
    <x v="232"/>
    <n v="287"/>
    <n v="106"/>
    <n v="156"/>
    <n v="25"/>
    <n v="8.7108013937282236E-2"/>
    <x v="0"/>
    <x v="0"/>
  </r>
  <r>
    <x v="4"/>
    <d v="2015-12-04T00:00:00"/>
    <x v="9"/>
    <n v="2115"/>
    <n v="0"/>
    <n v="2111"/>
    <n v="4"/>
    <n v="1.8912529550827422E-3"/>
    <x v="1"/>
    <x v="0"/>
  </r>
  <r>
    <x v="4"/>
    <d v="2015-12-04T00:00:00"/>
    <x v="233"/>
    <n v="286"/>
    <n v="55"/>
    <n v="211"/>
    <n v="20"/>
    <n v="6.9930069930069935E-2"/>
    <x v="0"/>
    <x v="0"/>
  </r>
  <r>
    <x v="4"/>
    <d v="2015-12-04T00:00:00"/>
    <x v="245"/>
    <n v="318"/>
    <n v="62"/>
    <n v="232"/>
    <n v="24"/>
    <n v="7.5471698113207544E-2"/>
    <x v="0"/>
    <x v="0"/>
  </r>
  <r>
    <x v="4"/>
    <d v="2015-12-04T00:00:00"/>
    <x v="102"/>
    <n v="408"/>
    <n v="143"/>
    <n v="234"/>
    <n v="31"/>
    <n v="7.5980392156862739E-2"/>
    <x v="0"/>
    <x v="0"/>
  </r>
  <r>
    <x v="4"/>
    <d v="2015-12-04T00:00:00"/>
    <x v="234"/>
    <n v="399"/>
    <n v="86"/>
    <n v="291"/>
    <n v="22"/>
    <n v="5.5137844611528819E-2"/>
    <x v="0"/>
    <x v="0"/>
  </r>
  <r>
    <x v="4"/>
    <d v="2015-12-04T00:00:00"/>
    <x v="236"/>
    <n v="332"/>
    <n v="40"/>
    <n v="267"/>
    <n v="25"/>
    <n v="7.5301204819277115E-2"/>
    <x v="0"/>
    <x v="0"/>
  </r>
  <r>
    <x v="4"/>
    <d v="2015-12-04T00:00:00"/>
    <x v="237"/>
    <n v="416"/>
    <n v="95"/>
    <n v="293"/>
    <n v="28"/>
    <n v="6.7307692307692304E-2"/>
    <x v="0"/>
    <x v="0"/>
  </r>
  <r>
    <x v="4"/>
    <d v="2015-12-04T00:00:00"/>
    <x v="30"/>
    <n v="0"/>
    <n v="0"/>
    <n v="9164"/>
    <n v="-9164"/>
    <e v="#DIV/0!"/>
    <x v="1"/>
    <x v="0"/>
  </r>
  <r>
    <x v="4"/>
    <d v="2015-12-04T00:00:00"/>
    <x v="238"/>
    <n v="406"/>
    <n v="219"/>
    <n v="78"/>
    <n v="109"/>
    <n v="0.26847290640394089"/>
    <x v="0"/>
    <x v="0"/>
  </r>
  <r>
    <x v="4"/>
    <d v="2015-12-04T00:00:00"/>
    <x v="246"/>
    <n v="354"/>
    <n v="57"/>
    <n v="63"/>
    <n v="234"/>
    <n v="0.66101694915254239"/>
    <x v="0"/>
    <x v="0"/>
  </r>
  <r>
    <x v="4"/>
    <d v="2015-12-04T00:00:00"/>
    <x v="239"/>
    <n v="386"/>
    <n v="130"/>
    <n v="140"/>
    <n v="116"/>
    <n v="0.30051813471502592"/>
    <x v="0"/>
    <x v="0"/>
  </r>
  <r>
    <x v="4"/>
    <d v="2015-12-04T00:00:00"/>
    <x v="241"/>
    <n v="352"/>
    <n v="71"/>
    <n v="37"/>
    <n v="244"/>
    <n v="0.69318181818181823"/>
    <x v="0"/>
    <x v="0"/>
  </r>
  <r>
    <x v="4"/>
    <d v="2015-12-05T00:00:00"/>
    <x v="223"/>
    <n v="155"/>
    <n v="24"/>
    <n v="123"/>
    <n v="8"/>
    <n v="5.1612903225806452E-2"/>
    <x v="0"/>
    <x v="0"/>
  </r>
  <r>
    <x v="4"/>
    <d v="2015-12-05T00:00:00"/>
    <x v="224"/>
    <n v="135"/>
    <n v="24"/>
    <n v="100"/>
    <n v="11"/>
    <n v="8.1481481481481488E-2"/>
    <x v="0"/>
    <x v="0"/>
  </r>
  <r>
    <x v="4"/>
    <d v="2015-12-05T00:00:00"/>
    <x v="225"/>
    <n v="194"/>
    <n v="49"/>
    <n v="136"/>
    <n v="9"/>
    <n v="4.6391752577319589E-2"/>
    <x v="0"/>
    <x v="0"/>
  </r>
  <r>
    <x v="4"/>
    <d v="2015-12-05T00:00:00"/>
    <x v="227"/>
    <n v="3823"/>
    <n v="2129"/>
    <n v="955"/>
    <n v="739"/>
    <n v="0.19330368820298194"/>
    <x v="0"/>
    <x v="0"/>
  </r>
  <r>
    <x v="4"/>
    <d v="2015-12-05T00:00:00"/>
    <x v="228"/>
    <n v="16192"/>
    <n v="7087"/>
    <n v="6945"/>
    <n v="2160"/>
    <n v="0.13339920948616601"/>
    <x v="0"/>
    <x v="0"/>
  </r>
  <r>
    <x v="4"/>
    <d v="2015-12-05T00:00:00"/>
    <x v="242"/>
    <n v="993"/>
    <n v="267"/>
    <n v="637"/>
    <n v="89"/>
    <n v="8.9627391742195361E-2"/>
    <x v="0"/>
    <x v="0"/>
  </r>
  <r>
    <x v="4"/>
    <d v="2015-12-05T00:00:00"/>
    <x v="229"/>
    <n v="5095"/>
    <n v="2036"/>
    <n v="2323"/>
    <n v="736"/>
    <n v="0.14445534838076546"/>
    <x v="0"/>
    <x v="0"/>
  </r>
  <r>
    <x v="4"/>
    <d v="2015-12-05T00:00:00"/>
    <x v="230"/>
    <n v="7204"/>
    <n v="3509"/>
    <n v="2377"/>
    <n v="1318"/>
    <n v="0.18295391449194892"/>
    <x v="0"/>
    <x v="0"/>
  </r>
  <r>
    <x v="4"/>
    <d v="2015-12-05T00:00:00"/>
    <x v="243"/>
    <n v="1175"/>
    <n v="394"/>
    <n v="664"/>
    <n v="117"/>
    <n v="9.957446808510638E-2"/>
    <x v="0"/>
    <x v="0"/>
  </r>
  <r>
    <x v="4"/>
    <d v="2015-12-05T00:00:00"/>
    <x v="231"/>
    <n v="126"/>
    <n v="49"/>
    <n v="67"/>
    <n v="10"/>
    <n v="7.9365079365079361E-2"/>
    <x v="0"/>
    <x v="0"/>
  </r>
  <r>
    <x v="4"/>
    <d v="2015-12-05T00:00:00"/>
    <x v="7"/>
    <n v="190"/>
    <n v="52"/>
    <n v="128"/>
    <n v="10"/>
    <n v="5.2631578947368418E-2"/>
    <x v="0"/>
    <x v="0"/>
  </r>
  <r>
    <x v="4"/>
    <d v="2015-12-05T00:00:00"/>
    <x v="232"/>
    <n v="151"/>
    <n v="45"/>
    <n v="87"/>
    <n v="19"/>
    <n v="0.12582781456953643"/>
    <x v="0"/>
    <x v="0"/>
  </r>
  <r>
    <x v="4"/>
    <d v="2015-12-05T00:00:00"/>
    <x v="9"/>
    <n v="1067"/>
    <n v="0"/>
    <n v="1067"/>
    <n v="0"/>
    <n v="0"/>
    <x v="1"/>
    <x v="0"/>
  </r>
  <r>
    <x v="4"/>
    <d v="2015-12-05T00:00:00"/>
    <x v="233"/>
    <n v="124"/>
    <n v="16"/>
    <n v="103"/>
    <n v="5"/>
    <n v="4.0322580645161289E-2"/>
    <x v="0"/>
    <x v="0"/>
  </r>
  <r>
    <x v="4"/>
    <d v="2015-12-05T00:00:00"/>
    <x v="245"/>
    <n v="205"/>
    <n v="55"/>
    <n v="137"/>
    <n v="13"/>
    <n v="6.3414634146341464E-2"/>
    <x v="0"/>
    <x v="0"/>
  </r>
  <r>
    <x v="4"/>
    <d v="2015-12-05T00:00:00"/>
    <x v="102"/>
    <n v="264"/>
    <n v="29"/>
    <n v="224"/>
    <n v="11"/>
    <n v="4.1666666666666664E-2"/>
    <x v="0"/>
    <x v="0"/>
  </r>
  <r>
    <x v="4"/>
    <d v="2015-12-05T00:00:00"/>
    <x v="234"/>
    <n v="121"/>
    <n v="17"/>
    <n v="98"/>
    <n v="6"/>
    <n v="4.9586776859504134E-2"/>
    <x v="0"/>
    <x v="0"/>
  </r>
  <r>
    <x v="4"/>
    <d v="2015-12-05T00:00:00"/>
    <x v="236"/>
    <n v="129"/>
    <n v="18"/>
    <n v="101"/>
    <n v="10"/>
    <n v="7.7519379844961239E-2"/>
    <x v="0"/>
    <x v="0"/>
  </r>
  <r>
    <x v="4"/>
    <d v="2015-12-05T00:00:00"/>
    <x v="237"/>
    <n v="188"/>
    <n v="30"/>
    <n v="146"/>
    <n v="12"/>
    <n v="6.3829787234042548E-2"/>
    <x v="0"/>
    <x v="0"/>
  </r>
  <r>
    <x v="4"/>
    <d v="2015-12-05T00:00:00"/>
    <x v="30"/>
    <n v="0"/>
    <n v="0"/>
    <n v="4065"/>
    <n v="-4065"/>
    <e v="#DIV/0!"/>
    <x v="1"/>
    <x v="0"/>
  </r>
  <r>
    <x v="4"/>
    <d v="2015-12-05T00:00:00"/>
    <x v="238"/>
    <n v="156"/>
    <n v="29"/>
    <n v="76"/>
    <n v="51"/>
    <n v="0.32692307692307693"/>
    <x v="0"/>
    <x v="0"/>
  </r>
  <r>
    <x v="4"/>
    <d v="2015-12-05T00:00:00"/>
    <x v="246"/>
    <n v="125"/>
    <n v="18"/>
    <n v="18"/>
    <n v="89"/>
    <n v="0.71199999999999997"/>
    <x v="0"/>
    <x v="0"/>
  </r>
  <r>
    <x v="4"/>
    <d v="2015-12-05T00:00:00"/>
    <x v="239"/>
    <n v="149"/>
    <n v="18"/>
    <n v="99"/>
    <n v="32"/>
    <n v="0.21476510067114093"/>
    <x v="0"/>
    <x v="0"/>
  </r>
  <r>
    <x v="4"/>
    <d v="2015-12-05T00:00:00"/>
    <x v="241"/>
    <n v="136"/>
    <n v="41"/>
    <n v="20"/>
    <n v="75"/>
    <n v="0.55147058823529416"/>
    <x v="0"/>
    <x v="0"/>
  </r>
  <r>
    <x v="4"/>
    <d v="2015-12-06T00:00:00"/>
    <x v="223"/>
    <n v="40"/>
    <n v="13"/>
    <n v="26"/>
    <n v="1"/>
    <n v="2.5000000000000001E-2"/>
    <x v="1"/>
    <x v="0"/>
  </r>
  <r>
    <x v="4"/>
    <d v="2015-12-06T00:00:00"/>
    <x v="247"/>
    <n v="493"/>
    <n v="32"/>
    <n v="428"/>
    <n v="33"/>
    <n v="6.6937119675456389E-2"/>
    <x v="0"/>
    <x v="0"/>
  </r>
  <r>
    <x v="4"/>
    <d v="2015-12-06T00:00:00"/>
    <x v="224"/>
    <n v="597"/>
    <n v="257"/>
    <n v="303"/>
    <n v="37"/>
    <n v="6.1976549413735343E-2"/>
    <x v="0"/>
    <x v="0"/>
  </r>
  <r>
    <x v="4"/>
    <d v="2015-12-06T00:00:00"/>
    <x v="248"/>
    <n v="1448"/>
    <n v="815"/>
    <n v="490"/>
    <n v="143"/>
    <n v="9.8756906077348064E-2"/>
    <x v="0"/>
    <x v="0"/>
  </r>
  <r>
    <x v="4"/>
    <d v="2015-12-06T00:00:00"/>
    <x v="225"/>
    <n v="50"/>
    <n v="9"/>
    <n v="40"/>
    <n v="1"/>
    <n v="0.02"/>
    <x v="1"/>
    <x v="0"/>
  </r>
  <r>
    <x v="4"/>
    <d v="2015-12-06T00:00:00"/>
    <x v="227"/>
    <n v="1528"/>
    <n v="1046"/>
    <n v="279"/>
    <n v="203"/>
    <n v="0.13285340314136126"/>
    <x v="0"/>
    <x v="0"/>
  </r>
  <r>
    <x v="4"/>
    <d v="2015-12-06T00:00:00"/>
    <x v="249"/>
    <n v="3614"/>
    <n v="799"/>
    <n v="333"/>
    <n v="2482"/>
    <n v="0.68677365799667955"/>
    <x v="0"/>
    <x v="0"/>
  </r>
  <r>
    <x v="4"/>
    <d v="2015-12-06T00:00:00"/>
    <x v="228"/>
    <n v="5372"/>
    <n v="2878"/>
    <n v="1785"/>
    <n v="709"/>
    <n v="0.13198064035740878"/>
    <x v="0"/>
    <x v="0"/>
  </r>
  <r>
    <x v="4"/>
    <d v="2015-12-06T00:00:00"/>
    <x v="250"/>
    <n v="31756"/>
    <n v="15974"/>
    <n v="11695"/>
    <n v="4087"/>
    <n v="0.1287000881723139"/>
    <x v="0"/>
    <x v="0"/>
  </r>
  <r>
    <x v="4"/>
    <d v="2015-12-06T00:00:00"/>
    <x v="251"/>
    <n v="320"/>
    <n v="91"/>
    <n v="200"/>
    <n v="29"/>
    <n v="9.0624999999999997E-2"/>
    <x v="0"/>
    <x v="0"/>
  </r>
  <r>
    <x v="4"/>
    <d v="2015-12-06T00:00:00"/>
    <x v="252"/>
    <n v="468"/>
    <n v="168"/>
    <n v="271"/>
    <n v="29"/>
    <n v="6.1965811965811968E-2"/>
    <x v="0"/>
    <x v="0"/>
  </r>
  <r>
    <x v="4"/>
    <d v="2015-12-06T00:00:00"/>
    <x v="242"/>
    <n v="293"/>
    <n v="92"/>
    <n v="176"/>
    <n v="25"/>
    <n v="8.5324232081911269E-2"/>
    <x v="0"/>
    <x v="0"/>
  </r>
  <r>
    <x v="4"/>
    <d v="2015-12-06T00:00:00"/>
    <x v="253"/>
    <n v="3106"/>
    <n v="1419"/>
    <n v="234"/>
    <n v="1453"/>
    <n v="0.46780424983902125"/>
    <x v="0"/>
    <x v="0"/>
  </r>
  <r>
    <x v="4"/>
    <d v="2015-12-06T00:00:00"/>
    <x v="229"/>
    <n v="2776"/>
    <n v="1485"/>
    <n v="933"/>
    <n v="358"/>
    <n v="0.12896253602305474"/>
    <x v="0"/>
    <x v="0"/>
  </r>
  <r>
    <x v="4"/>
    <d v="2015-12-06T00:00:00"/>
    <x v="230"/>
    <n v="4907"/>
    <n v="3001"/>
    <n v="1094"/>
    <n v="812"/>
    <n v="0.16547788873038516"/>
    <x v="0"/>
    <x v="0"/>
  </r>
  <r>
    <x v="4"/>
    <d v="2015-12-06T00:00:00"/>
    <x v="254"/>
    <n v="509"/>
    <n v="110"/>
    <n v="359"/>
    <n v="40"/>
    <n v="7.8585461689587424E-2"/>
    <x v="0"/>
    <x v="0"/>
  </r>
  <r>
    <x v="4"/>
    <d v="2015-12-06T00:00:00"/>
    <x v="243"/>
    <n v="324"/>
    <n v="135"/>
    <n v="145"/>
    <n v="44"/>
    <n v="0.13580246913580246"/>
    <x v="0"/>
    <x v="0"/>
  </r>
  <r>
    <x v="4"/>
    <d v="2015-12-06T00:00:00"/>
    <x v="255"/>
    <n v="460"/>
    <n v="57"/>
    <n v="368"/>
    <n v="35"/>
    <n v="7.6086956521739135E-2"/>
    <x v="0"/>
    <x v="0"/>
  </r>
  <r>
    <x v="4"/>
    <d v="2015-12-06T00:00:00"/>
    <x v="256"/>
    <n v="37429"/>
    <n v="17954"/>
    <n v="14310"/>
    <n v="5165"/>
    <n v="0.13799460311523151"/>
    <x v="0"/>
    <x v="0"/>
  </r>
  <r>
    <x v="4"/>
    <d v="2015-12-06T00:00:00"/>
    <x v="231"/>
    <n v="26"/>
    <n v="10"/>
    <n v="14"/>
    <n v="2"/>
    <n v="7.6923076923076927E-2"/>
    <x v="1"/>
    <x v="0"/>
  </r>
  <r>
    <x v="4"/>
    <d v="2015-12-06T00:00:00"/>
    <x v="7"/>
    <n v="43"/>
    <n v="12"/>
    <n v="26"/>
    <n v="5"/>
    <n v="0.11627906976744186"/>
    <x v="1"/>
    <x v="0"/>
  </r>
  <r>
    <x v="4"/>
    <d v="2015-12-06T00:00:00"/>
    <x v="257"/>
    <n v="834"/>
    <n v="271"/>
    <n v="64"/>
    <n v="499"/>
    <n v="0.59832134292565953"/>
    <x v="0"/>
    <x v="0"/>
  </r>
  <r>
    <x v="4"/>
    <d v="2015-12-06T00:00:00"/>
    <x v="232"/>
    <n v="46"/>
    <n v="18"/>
    <n v="23"/>
    <n v="5"/>
    <n v="0.10869565217391304"/>
    <x v="1"/>
    <x v="0"/>
  </r>
  <r>
    <x v="4"/>
    <d v="2015-12-06T00:00:00"/>
    <x v="9"/>
    <n v="3096"/>
    <n v="0"/>
    <n v="3085"/>
    <n v="11"/>
    <n v="3.5529715762273903E-3"/>
    <x v="1"/>
    <x v="0"/>
  </r>
  <r>
    <x v="4"/>
    <d v="2015-12-06T00:00:00"/>
    <x v="233"/>
    <n v="59"/>
    <n v="13"/>
    <n v="38"/>
    <n v="8"/>
    <n v="0.13559322033898305"/>
    <x v="1"/>
    <x v="0"/>
  </r>
  <r>
    <x v="4"/>
    <d v="2015-12-06T00:00:00"/>
    <x v="258"/>
    <n v="455"/>
    <n v="106"/>
    <n v="264"/>
    <n v="85"/>
    <n v="0.18681318681318682"/>
    <x v="0"/>
    <x v="0"/>
  </r>
  <r>
    <x v="4"/>
    <d v="2015-12-06T00:00:00"/>
    <x v="245"/>
    <n v="46"/>
    <n v="10"/>
    <n v="30"/>
    <n v="6"/>
    <n v="0.13043478260869565"/>
    <x v="1"/>
    <x v="0"/>
  </r>
  <r>
    <x v="4"/>
    <d v="2015-12-06T00:00:00"/>
    <x v="259"/>
    <n v="61"/>
    <n v="14"/>
    <n v="44"/>
    <n v="3"/>
    <n v="4.9180327868852458E-2"/>
    <x v="1"/>
    <x v="0"/>
  </r>
  <r>
    <x v="4"/>
    <d v="2015-12-06T00:00:00"/>
    <x v="19"/>
    <n v="493"/>
    <n v="53"/>
    <n v="424"/>
    <n v="16"/>
    <n v="3.2454361054766734E-2"/>
    <x v="0"/>
    <x v="0"/>
  </r>
  <r>
    <x v="4"/>
    <d v="2015-12-06T00:00:00"/>
    <x v="102"/>
    <n v="34"/>
    <n v="11"/>
    <n v="23"/>
    <n v="0"/>
    <n v="0"/>
    <x v="1"/>
    <x v="0"/>
  </r>
  <r>
    <x v="4"/>
    <d v="2015-12-06T00:00:00"/>
    <x v="27"/>
    <n v="413"/>
    <n v="34"/>
    <n v="366"/>
    <n v="13"/>
    <n v="3.1476997578692496E-2"/>
    <x v="0"/>
    <x v="0"/>
  </r>
  <r>
    <x v="4"/>
    <d v="2015-12-06T00:00:00"/>
    <x v="234"/>
    <n v="43"/>
    <n v="13"/>
    <n v="28"/>
    <n v="2"/>
    <n v="4.6511627906976744E-2"/>
    <x v="1"/>
    <x v="0"/>
  </r>
  <r>
    <x v="4"/>
    <d v="2015-12-06T00:00:00"/>
    <x v="260"/>
    <n v="454"/>
    <n v="85"/>
    <n v="338"/>
    <n v="31"/>
    <n v="6.8281938325991193E-2"/>
    <x v="0"/>
    <x v="0"/>
  </r>
  <r>
    <x v="4"/>
    <d v="2015-12-06T00:00:00"/>
    <x v="236"/>
    <n v="59"/>
    <n v="9"/>
    <n v="49"/>
    <n v="1"/>
    <n v="1.6949152542372881E-2"/>
    <x v="1"/>
    <x v="0"/>
  </r>
  <r>
    <x v="4"/>
    <d v="2015-12-06T00:00:00"/>
    <x v="261"/>
    <n v="341"/>
    <n v="75"/>
    <n v="241"/>
    <n v="25"/>
    <n v="7.331378299120235E-2"/>
    <x v="0"/>
    <x v="0"/>
  </r>
  <r>
    <x v="4"/>
    <d v="2015-12-06T00:00:00"/>
    <x v="262"/>
    <n v="470"/>
    <n v="83"/>
    <n v="362"/>
    <n v="25"/>
    <n v="5.3191489361702128E-2"/>
    <x v="0"/>
    <x v="0"/>
  </r>
  <r>
    <x v="4"/>
    <d v="2015-12-06T00:00:00"/>
    <x v="29"/>
    <n v="82"/>
    <n v="30"/>
    <n v="47"/>
    <n v="5"/>
    <n v="6.097560975609756E-2"/>
    <x v="1"/>
    <x v="0"/>
  </r>
  <r>
    <x v="4"/>
    <d v="2015-12-06T00:00:00"/>
    <x v="237"/>
    <n v="43"/>
    <n v="11"/>
    <n v="29"/>
    <n v="3"/>
    <n v="6.9767441860465115E-2"/>
    <x v="1"/>
    <x v="0"/>
  </r>
  <r>
    <x v="4"/>
    <d v="2015-12-06T00:00:00"/>
    <x v="30"/>
    <n v="0"/>
    <n v="0"/>
    <n v="5256"/>
    <n v="-5256"/>
    <e v="#DIV/0!"/>
    <x v="1"/>
    <x v="0"/>
  </r>
  <r>
    <x v="4"/>
    <d v="2015-12-06T00:00:00"/>
    <x v="238"/>
    <n v="40"/>
    <n v="17"/>
    <n v="14"/>
    <n v="9"/>
    <n v="0.22500000000000001"/>
    <x v="1"/>
    <x v="0"/>
  </r>
  <r>
    <x v="4"/>
    <d v="2015-12-06T00:00:00"/>
    <x v="246"/>
    <n v="78"/>
    <n v="34"/>
    <n v="6"/>
    <n v="38"/>
    <n v="0.48717948717948717"/>
    <x v="1"/>
    <x v="0"/>
  </r>
  <r>
    <x v="4"/>
    <d v="2015-12-06T00:00:00"/>
    <x v="239"/>
    <n v="42"/>
    <n v="5"/>
    <n v="25"/>
    <n v="12"/>
    <n v="0.2857142857142857"/>
    <x v="1"/>
    <x v="0"/>
  </r>
  <r>
    <x v="4"/>
    <d v="2015-12-06T00:00:00"/>
    <x v="263"/>
    <n v="430"/>
    <n v="119"/>
    <n v="158"/>
    <n v="153"/>
    <n v="0.35581395348837208"/>
    <x v="0"/>
    <x v="0"/>
  </r>
  <r>
    <x v="4"/>
    <d v="2015-12-06T00:00:00"/>
    <x v="241"/>
    <n v="46"/>
    <n v="25"/>
    <n v="1"/>
    <n v="20"/>
    <n v="0.43478260869565216"/>
    <x v="1"/>
    <x v="0"/>
  </r>
  <r>
    <x v="4"/>
    <d v="2015-12-07T00:00:00"/>
    <x v="247"/>
    <n v="549"/>
    <n v="30"/>
    <n v="486"/>
    <n v="33"/>
    <n v="6.0109289617486336E-2"/>
    <x v="0"/>
    <x v="0"/>
  </r>
  <r>
    <x v="4"/>
    <d v="2015-12-07T00:00:00"/>
    <x v="224"/>
    <n v="631"/>
    <n v="197"/>
    <n v="387"/>
    <n v="47"/>
    <n v="7.448494453248812E-2"/>
    <x v="0"/>
    <x v="0"/>
  </r>
  <r>
    <x v="4"/>
    <d v="2015-12-07T00:00:00"/>
    <x v="248"/>
    <n v="199"/>
    <n v="119"/>
    <n v="61"/>
    <n v="19"/>
    <n v="9.5477386934673364E-2"/>
    <x v="0"/>
    <x v="0"/>
  </r>
  <r>
    <x v="4"/>
    <d v="2015-12-07T00:00:00"/>
    <x v="264"/>
    <n v="38029"/>
    <n v="12812"/>
    <n v="20600"/>
    <n v="4617"/>
    <n v="0.1214073470246391"/>
    <x v="0"/>
    <x v="0"/>
  </r>
  <r>
    <x v="4"/>
    <d v="2015-12-07T00:00:00"/>
    <x v="265"/>
    <n v="3908"/>
    <n v="1044"/>
    <n v="297"/>
    <n v="2567"/>
    <n v="0.65685772773797335"/>
    <x v="0"/>
    <x v="0"/>
  </r>
  <r>
    <x v="4"/>
    <d v="2015-12-07T00:00:00"/>
    <x v="227"/>
    <n v="3"/>
    <n v="3"/>
    <n v="0"/>
    <n v="0"/>
    <n v="0"/>
    <x v="1"/>
    <x v="0"/>
  </r>
  <r>
    <x v="4"/>
    <d v="2015-12-07T00:00:00"/>
    <x v="249"/>
    <n v="288"/>
    <n v="71"/>
    <n v="26"/>
    <n v="191"/>
    <n v="0.66319444444444442"/>
    <x v="0"/>
    <x v="0"/>
  </r>
  <r>
    <x v="4"/>
    <d v="2015-12-07T00:00:00"/>
    <x v="228"/>
    <n v="2"/>
    <n v="0"/>
    <n v="0"/>
    <n v="2"/>
    <n v="1"/>
    <x v="1"/>
    <x v="0"/>
  </r>
  <r>
    <x v="4"/>
    <d v="2015-12-07T00:00:00"/>
    <x v="250"/>
    <n v="29935"/>
    <n v="10992"/>
    <n v="15428"/>
    <n v="3515"/>
    <n v="0.11742107900450977"/>
    <x v="0"/>
    <x v="0"/>
  </r>
  <r>
    <x v="4"/>
    <d v="2015-12-07T00:00:00"/>
    <x v="251"/>
    <n v="536"/>
    <n v="106"/>
    <n v="387"/>
    <n v="43"/>
    <n v="8.0223880597014921E-2"/>
    <x v="0"/>
    <x v="0"/>
  </r>
  <r>
    <x v="4"/>
    <d v="2015-12-07T00:00:00"/>
    <x v="252"/>
    <n v="650"/>
    <n v="163"/>
    <n v="392"/>
    <n v="95"/>
    <n v="0.14615384615384616"/>
    <x v="0"/>
    <x v="0"/>
  </r>
  <r>
    <x v="4"/>
    <d v="2015-12-07T00:00:00"/>
    <x v="253"/>
    <n v="216"/>
    <n v="118"/>
    <n v="14"/>
    <n v="84"/>
    <n v="0.3888888888888889"/>
    <x v="0"/>
    <x v="0"/>
  </r>
  <r>
    <x v="4"/>
    <d v="2015-12-07T00:00:00"/>
    <x v="266"/>
    <n v="122"/>
    <n v="75"/>
    <n v="26"/>
    <n v="21"/>
    <n v="0.1721311475409836"/>
    <x v="0"/>
    <x v="0"/>
  </r>
  <r>
    <x v="4"/>
    <d v="2015-12-07T00:00:00"/>
    <x v="254"/>
    <n v="508"/>
    <n v="76"/>
    <n v="396"/>
    <n v="36"/>
    <n v="7.0866141732283464E-2"/>
    <x v="0"/>
    <x v="0"/>
  </r>
  <r>
    <x v="4"/>
    <d v="2015-12-07T00:00:00"/>
    <x v="255"/>
    <n v="469"/>
    <n v="40"/>
    <n v="405"/>
    <n v="24"/>
    <n v="5.1172707889125799E-2"/>
    <x v="0"/>
    <x v="0"/>
  </r>
  <r>
    <x v="4"/>
    <d v="2015-12-07T00:00:00"/>
    <x v="256"/>
    <n v="4274"/>
    <n v="2069"/>
    <n v="1594"/>
    <n v="611"/>
    <n v="0.14295741693963501"/>
    <x v="0"/>
    <x v="0"/>
  </r>
  <r>
    <x v="4"/>
    <d v="2015-12-07T00:00:00"/>
    <x v="267"/>
    <n v="2363"/>
    <n v="1145"/>
    <n v="917"/>
    <n v="301"/>
    <n v="0.12738044858231062"/>
    <x v="0"/>
    <x v="0"/>
  </r>
  <r>
    <x v="4"/>
    <d v="2015-12-07T00:00:00"/>
    <x v="257"/>
    <n v="976"/>
    <n v="197"/>
    <n v="65"/>
    <n v="714"/>
    <n v="0.73155737704918034"/>
    <x v="0"/>
    <x v="0"/>
  </r>
  <r>
    <x v="4"/>
    <d v="2015-12-07T00:00:00"/>
    <x v="268"/>
    <n v="10668"/>
    <n v="717"/>
    <n v="1103"/>
    <n v="8848"/>
    <n v="0.82939632545931763"/>
    <x v="0"/>
    <x v="1"/>
  </r>
  <r>
    <x v="4"/>
    <d v="2015-12-07T00:00:00"/>
    <x v="9"/>
    <n v="3466"/>
    <n v="0"/>
    <n v="3463"/>
    <n v="3"/>
    <n v="8.6555106751298326E-4"/>
    <x v="1"/>
    <x v="0"/>
  </r>
  <r>
    <x v="4"/>
    <d v="2015-12-07T00:00:00"/>
    <x v="258"/>
    <n v="484"/>
    <n v="84"/>
    <n v="372"/>
    <n v="28"/>
    <n v="5.7851239669421489E-2"/>
    <x v="0"/>
    <x v="0"/>
  </r>
  <r>
    <x v="4"/>
    <d v="2015-12-07T00:00:00"/>
    <x v="19"/>
    <n v="535"/>
    <n v="22"/>
    <n v="498"/>
    <n v="15"/>
    <n v="2.8037383177570093E-2"/>
    <x v="0"/>
    <x v="0"/>
  </r>
  <r>
    <x v="4"/>
    <d v="2015-12-07T00:00:00"/>
    <x v="27"/>
    <n v="506"/>
    <n v="13"/>
    <n v="473"/>
    <n v="20"/>
    <n v="3.9525691699604744E-2"/>
    <x v="0"/>
    <x v="0"/>
  </r>
  <r>
    <x v="4"/>
    <d v="2015-12-07T00:00:00"/>
    <x v="260"/>
    <n v="467"/>
    <n v="58"/>
    <n v="374"/>
    <n v="35"/>
    <n v="7.4946466809421838E-2"/>
    <x v="0"/>
    <x v="0"/>
  </r>
  <r>
    <x v="4"/>
    <d v="2015-12-07T00:00:00"/>
    <x v="261"/>
    <n v="576"/>
    <n v="69"/>
    <n v="470"/>
    <n v="37"/>
    <n v="6.4236111111111105E-2"/>
    <x v="0"/>
    <x v="0"/>
  </r>
  <r>
    <x v="4"/>
    <d v="2015-12-07T00:00:00"/>
    <x v="262"/>
    <n v="430"/>
    <n v="44"/>
    <n v="366"/>
    <n v="20"/>
    <n v="4.6511627906976744E-2"/>
    <x v="0"/>
    <x v="0"/>
  </r>
  <r>
    <x v="4"/>
    <d v="2015-12-07T00:00:00"/>
    <x v="30"/>
    <n v="0"/>
    <n v="0"/>
    <n v="11401"/>
    <n v="-11401"/>
    <e v="#DIV/0!"/>
    <x v="1"/>
    <x v="0"/>
  </r>
  <r>
    <x v="4"/>
    <d v="2015-12-07T00:00:00"/>
    <x v="263"/>
    <n v="474"/>
    <n v="70"/>
    <n v="213"/>
    <n v="191"/>
    <n v="0.40295358649789031"/>
    <x v="0"/>
    <x v="0"/>
  </r>
  <r>
    <x v="4"/>
    <d v="2015-12-07T00:00:00"/>
    <x v="269"/>
    <n v="3313"/>
    <n v="787"/>
    <n v="227"/>
    <n v="2299"/>
    <n v="0.69393299124660424"/>
    <x v="0"/>
    <x v="0"/>
  </r>
  <r>
    <x v="4"/>
    <d v="2015-12-08T00:00:00"/>
    <x v="247"/>
    <n v="311"/>
    <n v="30"/>
    <n v="260"/>
    <n v="21"/>
    <n v="6.7524115755627015E-2"/>
    <x v="0"/>
    <x v="0"/>
  </r>
  <r>
    <x v="4"/>
    <d v="2015-12-08T00:00:00"/>
    <x v="224"/>
    <n v="280"/>
    <n v="132"/>
    <n v="123"/>
    <n v="25"/>
    <n v="8.9285714285714288E-2"/>
    <x v="0"/>
    <x v="0"/>
  </r>
  <r>
    <x v="4"/>
    <d v="2015-12-08T00:00:00"/>
    <x v="264"/>
    <n v="21080"/>
    <n v="10844"/>
    <n v="7646"/>
    <n v="2590"/>
    <n v="0.12286527514231499"/>
    <x v="0"/>
    <x v="0"/>
  </r>
  <r>
    <x v="4"/>
    <d v="2015-12-08T00:00:00"/>
    <x v="265"/>
    <n v="1201"/>
    <n v="471"/>
    <n v="82"/>
    <n v="648"/>
    <n v="0.53955037468776024"/>
    <x v="0"/>
    <x v="0"/>
  </r>
  <r>
    <x v="4"/>
    <d v="2015-12-08T00:00:00"/>
    <x v="227"/>
    <n v="3"/>
    <n v="3"/>
    <n v="0"/>
    <n v="0"/>
    <n v="0"/>
    <x v="1"/>
    <x v="0"/>
  </r>
  <r>
    <x v="4"/>
    <d v="2015-12-08T00:00:00"/>
    <x v="250"/>
    <n v="16076"/>
    <n v="8280"/>
    <n v="5849"/>
    <n v="1947"/>
    <n v="0.12111221696939538"/>
    <x v="0"/>
    <x v="0"/>
  </r>
  <r>
    <x v="4"/>
    <d v="2015-12-08T00:00:00"/>
    <x v="251"/>
    <n v="226"/>
    <n v="74"/>
    <n v="131"/>
    <n v="21"/>
    <n v="9.2920353982300891E-2"/>
    <x v="0"/>
    <x v="0"/>
  </r>
  <r>
    <x v="4"/>
    <d v="2015-12-08T00:00:00"/>
    <x v="252"/>
    <n v="283"/>
    <n v="122"/>
    <n v="137"/>
    <n v="24"/>
    <n v="8.4805653710247356E-2"/>
    <x v="0"/>
    <x v="0"/>
  </r>
  <r>
    <x v="4"/>
    <d v="2015-12-08T00:00:00"/>
    <x v="270"/>
    <n v="514"/>
    <n v="213"/>
    <n v="50"/>
    <n v="251"/>
    <n v="0.48832684824902722"/>
    <x v="0"/>
    <x v="0"/>
  </r>
  <r>
    <x v="4"/>
    <d v="2015-12-08T00:00:00"/>
    <x v="254"/>
    <n v="256"/>
    <n v="66"/>
    <n v="170"/>
    <n v="20"/>
    <n v="7.8125E-2"/>
    <x v="0"/>
    <x v="0"/>
  </r>
  <r>
    <x v="4"/>
    <d v="2015-12-08T00:00:00"/>
    <x v="255"/>
    <n v="284"/>
    <n v="41"/>
    <n v="224"/>
    <n v="19"/>
    <n v="6.6901408450704219E-2"/>
    <x v="0"/>
    <x v="0"/>
  </r>
  <r>
    <x v="4"/>
    <d v="2015-12-08T00:00:00"/>
    <x v="256"/>
    <n v="584"/>
    <n v="300"/>
    <n v="217"/>
    <n v="67"/>
    <n v="0.11472602739726027"/>
    <x v="0"/>
    <x v="0"/>
  </r>
  <r>
    <x v="4"/>
    <d v="2015-12-08T00:00:00"/>
    <x v="267"/>
    <n v="820"/>
    <n v="521"/>
    <n v="213"/>
    <n v="86"/>
    <n v="0.1048780487804878"/>
    <x v="0"/>
    <x v="0"/>
  </r>
  <r>
    <x v="4"/>
    <d v="2015-12-08T00:00:00"/>
    <x v="257"/>
    <n v="366"/>
    <n v="138"/>
    <n v="17"/>
    <n v="211"/>
    <n v="0.57650273224043713"/>
    <x v="0"/>
    <x v="0"/>
  </r>
  <r>
    <x v="4"/>
    <d v="2015-12-08T00:00:00"/>
    <x v="268"/>
    <n v="6197"/>
    <n v="839"/>
    <n v="630"/>
    <n v="4728"/>
    <n v="0.76294981442633536"/>
    <x v="0"/>
    <x v="1"/>
  </r>
  <r>
    <x v="4"/>
    <d v="2015-12-08T00:00:00"/>
    <x v="9"/>
    <n v="1708"/>
    <n v="0"/>
    <n v="1705"/>
    <n v="3"/>
    <n v="1.756440281030445E-3"/>
    <x v="1"/>
    <x v="0"/>
  </r>
  <r>
    <x v="4"/>
    <d v="2015-12-08T00:00:00"/>
    <x v="258"/>
    <n v="273"/>
    <n v="73"/>
    <n v="176"/>
    <n v="24"/>
    <n v="8.7912087912087919E-2"/>
    <x v="0"/>
    <x v="0"/>
  </r>
  <r>
    <x v="4"/>
    <d v="2015-12-08T00:00:00"/>
    <x v="19"/>
    <n v="245"/>
    <n v="24"/>
    <n v="205"/>
    <n v="16"/>
    <n v="6.5306122448979598E-2"/>
    <x v="0"/>
    <x v="0"/>
  </r>
  <r>
    <x v="4"/>
    <d v="2015-12-08T00:00:00"/>
    <x v="27"/>
    <n v="273"/>
    <n v="15"/>
    <n v="246"/>
    <n v="12"/>
    <n v="4.3956043956043959E-2"/>
    <x v="0"/>
    <x v="0"/>
  </r>
  <r>
    <x v="4"/>
    <d v="2015-12-08T00:00:00"/>
    <x v="260"/>
    <n v="281"/>
    <n v="45"/>
    <n v="221"/>
    <n v="15"/>
    <n v="5.3380782918149468E-2"/>
    <x v="0"/>
    <x v="0"/>
  </r>
  <r>
    <x v="4"/>
    <d v="2015-12-08T00:00:00"/>
    <x v="236"/>
    <n v="15"/>
    <n v="0"/>
    <n v="15"/>
    <n v="0"/>
    <n v="0"/>
    <x v="1"/>
    <x v="0"/>
  </r>
  <r>
    <x v="4"/>
    <d v="2015-12-08T00:00:00"/>
    <x v="261"/>
    <n v="326"/>
    <n v="55"/>
    <n v="250"/>
    <n v="21"/>
    <n v="6.4417177914110432E-2"/>
    <x v="0"/>
    <x v="0"/>
  </r>
  <r>
    <x v="4"/>
    <d v="2015-12-08T00:00:00"/>
    <x v="262"/>
    <n v="236"/>
    <n v="35"/>
    <n v="182"/>
    <n v="19"/>
    <n v="8.050847457627118E-2"/>
    <x v="0"/>
    <x v="0"/>
  </r>
  <r>
    <x v="4"/>
    <d v="2015-12-08T00:00:00"/>
    <x v="30"/>
    <n v="0"/>
    <n v="0"/>
    <n v="4023"/>
    <n v="-4023"/>
    <e v="#DIV/0!"/>
    <x v="1"/>
    <x v="0"/>
  </r>
  <r>
    <x v="4"/>
    <d v="2015-12-08T00:00:00"/>
    <x v="271"/>
    <n v="847"/>
    <n v="79"/>
    <n v="158"/>
    <n v="610"/>
    <n v="0.72018890200708385"/>
    <x v="0"/>
    <x v="0"/>
  </r>
  <r>
    <x v="4"/>
    <d v="2015-12-08T00:00:00"/>
    <x v="263"/>
    <n v="239"/>
    <n v="12"/>
    <n v="120"/>
    <n v="107"/>
    <n v="0.44769874476987448"/>
    <x v="0"/>
    <x v="0"/>
  </r>
  <r>
    <x v="4"/>
    <d v="2015-12-08T00:00:00"/>
    <x v="269"/>
    <n v="1052"/>
    <n v="143"/>
    <n v="60"/>
    <n v="849"/>
    <n v="0.80703422053231944"/>
    <x v="0"/>
    <x v="0"/>
  </r>
  <r>
    <x v="4"/>
    <d v="2015-12-09T00:00:00"/>
    <x v="247"/>
    <n v="389"/>
    <n v="29"/>
    <n v="335"/>
    <n v="25"/>
    <n v="6.4267352185089971E-2"/>
    <x v="0"/>
    <x v="0"/>
  </r>
  <r>
    <x v="4"/>
    <d v="2015-12-09T00:00:00"/>
    <x v="224"/>
    <n v="460"/>
    <n v="181"/>
    <n v="243"/>
    <n v="36"/>
    <n v="7.8260869565217397E-2"/>
    <x v="0"/>
    <x v="0"/>
  </r>
  <r>
    <x v="4"/>
    <d v="2015-12-09T00:00:00"/>
    <x v="264"/>
    <n v="30445"/>
    <n v="12634"/>
    <n v="12463"/>
    <n v="5348"/>
    <n v="0.17566102808342912"/>
    <x v="0"/>
    <x v="0"/>
  </r>
  <r>
    <x v="4"/>
    <d v="2015-12-09T00:00:00"/>
    <x v="272"/>
    <n v="484"/>
    <n v="190"/>
    <n v="182"/>
    <n v="112"/>
    <n v="0.23140495867768596"/>
    <x v="0"/>
    <x v="0"/>
  </r>
  <r>
    <x v="4"/>
    <d v="2015-12-09T00:00:00"/>
    <x v="273"/>
    <n v="725"/>
    <n v="199"/>
    <n v="328"/>
    <n v="198"/>
    <n v="0.27310344827586208"/>
    <x v="0"/>
    <x v="0"/>
  </r>
  <r>
    <x v="4"/>
    <d v="2015-12-09T00:00:00"/>
    <x v="250"/>
    <n v="24622"/>
    <n v="9993"/>
    <n v="10141"/>
    <n v="4488"/>
    <n v="0.18227601332141988"/>
    <x v="0"/>
    <x v="0"/>
  </r>
  <r>
    <x v="4"/>
    <d v="2015-12-09T00:00:00"/>
    <x v="251"/>
    <n v="425"/>
    <n v="105"/>
    <n v="270"/>
    <n v="50"/>
    <n v="0.11764705882352941"/>
    <x v="0"/>
    <x v="0"/>
  </r>
  <r>
    <x v="4"/>
    <d v="2015-12-09T00:00:00"/>
    <x v="252"/>
    <n v="350"/>
    <n v="95"/>
    <n v="211"/>
    <n v="44"/>
    <n v="0.12571428571428572"/>
    <x v="0"/>
    <x v="0"/>
  </r>
  <r>
    <x v="4"/>
    <d v="2015-12-09T00:00:00"/>
    <x v="274"/>
    <n v="580"/>
    <n v="270"/>
    <n v="240"/>
    <n v="70"/>
    <n v="0.1206896551724138"/>
    <x v="0"/>
    <x v="0"/>
  </r>
  <r>
    <x v="4"/>
    <d v="2015-12-09T00:00:00"/>
    <x v="270"/>
    <n v="676"/>
    <n v="193"/>
    <n v="30"/>
    <n v="453"/>
    <n v="0.67011834319526631"/>
    <x v="0"/>
    <x v="0"/>
  </r>
  <r>
    <x v="4"/>
    <d v="2015-12-09T00:00:00"/>
    <x v="230"/>
    <n v="8"/>
    <n v="4"/>
    <n v="0"/>
    <n v="4"/>
    <n v="0.5"/>
    <x v="1"/>
    <x v="0"/>
  </r>
  <r>
    <x v="4"/>
    <d v="2015-12-09T00:00:00"/>
    <x v="254"/>
    <n v="462"/>
    <n v="103"/>
    <n v="332"/>
    <n v="27"/>
    <n v="5.844155844155844E-2"/>
    <x v="0"/>
    <x v="0"/>
  </r>
  <r>
    <x v="4"/>
    <d v="2015-12-09T00:00:00"/>
    <x v="255"/>
    <n v="395"/>
    <n v="26"/>
    <n v="345"/>
    <n v="24"/>
    <n v="6.0759493670886074E-2"/>
    <x v="0"/>
    <x v="0"/>
  </r>
  <r>
    <x v="4"/>
    <d v="2015-12-09T00:00:00"/>
    <x v="275"/>
    <n v="528"/>
    <n v="186"/>
    <n v="193"/>
    <n v="149"/>
    <n v="0.28219696969696972"/>
    <x v="0"/>
    <x v="0"/>
  </r>
  <r>
    <x v="4"/>
    <d v="2015-12-09T00:00:00"/>
    <x v="256"/>
    <n v="513"/>
    <n v="253"/>
    <n v="197"/>
    <n v="63"/>
    <n v="0.12280701754385964"/>
    <x v="0"/>
    <x v="0"/>
  </r>
  <r>
    <x v="4"/>
    <d v="2015-12-09T00:00:00"/>
    <x v="276"/>
    <n v="292"/>
    <n v="99"/>
    <n v="130"/>
    <n v="63"/>
    <n v="0.21575342465753425"/>
    <x v="0"/>
    <x v="0"/>
  </r>
  <r>
    <x v="4"/>
    <d v="2015-12-09T00:00:00"/>
    <x v="268"/>
    <n v="8785"/>
    <n v="880"/>
    <n v="852"/>
    <n v="7053"/>
    <n v="0.80284575981787132"/>
    <x v="0"/>
    <x v="1"/>
  </r>
  <r>
    <x v="4"/>
    <d v="2015-12-09T00:00:00"/>
    <x v="9"/>
    <n v="3320"/>
    <n v="0"/>
    <n v="3322"/>
    <n v="-2"/>
    <n v="-6.0240963855421692E-4"/>
    <x v="1"/>
    <x v="0"/>
  </r>
  <r>
    <x v="4"/>
    <d v="2015-12-09T00:00:00"/>
    <x v="258"/>
    <n v="397"/>
    <n v="113"/>
    <n v="257"/>
    <n v="27"/>
    <n v="6.8010075566750636E-2"/>
    <x v="0"/>
    <x v="0"/>
  </r>
  <r>
    <x v="4"/>
    <d v="2015-12-09T00:00:00"/>
    <x v="259"/>
    <n v="143"/>
    <n v="14"/>
    <n v="105"/>
    <n v="24"/>
    <n v="0.16783216783216784"/>
    <x v="0"/>
    <x v="0"/>
  </r>
  <r>
    <x v="4"/>
    <d v="2015-12-09T00:00:00"/>
    <x v="19"/>
    <n v="511"/>
    <n v="34"/>
    <n v="459"/>
    <n v="18"/>
    <n v="3.5225048923679059E-2"/>
    <x v="0"/>
    <x v="0"/>
  </r>
  <r>
    <x v="4"/>
    <d v="2015-12-09T00:00:00"/>
    <x v="27"/>
    <n v="392"/>
    <n v="8"/>
    <n v="374"/>
    <n v="10"/>
    <n v="2.5510204081632654E-2"/>
    <x v="0"/>
    <x v="0"/>
  </r>
  <r>
    <x v="4"/>
    <d v="2015-12-09T00:00:00"/>
    <x v="260"/>
    <n v="476"/>
    <n v="70"/>
    <n v="352"/>
    <n v="54"/>
    <n v="0.1134453781512605"/>
    <x v="0"/>
    <x v="0"/>
  </r>
  <r>
    <x v="4"/>
    <d v="2015-12-09T00:00:00"/>
    <x v="236"/>
    <n v="1"/>
    <n v="0"/>
    <n v="1"/>
    <n v="0"/>
    <n v="0"/>
    <x v="1"/>
    <x v="0"/>
  </r>
  <r>
    <x v="4"/>
    <d v="2015-12-09T00:00:00"/>
    <x v="261"/>
    <n v="229"/>
    <n v="21"/>
    <n v="191"/>
    <n v="17"/>
    <n v="7.4235807860262015E-2"/>
    <x v="0"/>
    <x v="0"/>
  </r>
  <r>
    <x v="4"/>
    <d v="2015-12-09T00:00:00"/>
    <x v="262"/>
    <n v="425"/>
    <n v="53"/>
    <n v="344"/>
    <n v="28"/>
    <n v="6.5882352941176475E-2"/>
    <x v="0"/>
    <x v="0"/>
  </r>
  <r>
    <x v="4"/>
    <d v="2015-12-09T00:00:00"/>
    <x v="30"/>
    <n v="0"/>
    <n v="0"/>
    <n v="6486"/>
    <n v="-6486"/>
    <e v="#DIV/0!"/>
    <x v="1"/>
    <x v="0"/>
  </r>
  <r>
    <x v="4"/>
    <d v="2015-12-09T00:00:00"/>
    <x v="271"/>
    <n v="1182"/>
    <n v="46"/>
    <n v="163"/>
    <n v="973"/>
    <n v="0.82318104906937395"/>
    <x v="0"/>
    <x v="0"/>
  </r>
  <r>
    <x v="4"/>
    <d v="2015-12-09T00:00:00"/>
    <x v="263"/>
    <n v="136"/>
    <n v="4"/>
    <n v="53"/>
    <n v="79"/>
    <n v="0.58088235294117652"/>
    <x v="0"/>
    <x v="0"/>
  </r>
  <r>
    <x v="4"/>
    <d v="2015-12-09T00:00:00"/>
    <x v="269"/>
    <n v="26"/>
    <n v="0"/>
    <n v="0"/>
    <n v="26"/>
    <n v="1"/>
    <x v="1"/>
    <x v="0"/>
  </r>
  <r>
    <x v="4"/>
    <d v="2015-12-10T00:00:00"/>
    <x v="247"/>
    <n v="488"/>
    <n v="47"/>
    <n v="408"/>
    <n v="33"/>
    <n v="6.7622950819672137E-2"/>
    <x v="0"/>
    <x v="0"/>
  </r>
  <r>
    <x v="4"/>
    <d v="2015-12-10T00:00:00"/>
    <x v="224"/>
    <n v="509"/>
    <n v="208"/>
    <n v="248"/>
    <n v="53"/>
    <n v="0.10412573673870335"/>
    <x v="0"/>
    <x v="0"/>
  </r>
  <r>
    <x v="4"/>
    <d v="2015-12-10T00:00:00"/>
    <x v="264"/>
    <n v="17383"/>
    <n v="7076"/>
    <n v="5763"/>
    <n v="4544"/>
    <n v="0.26140482080193295"/>
    <x v="0"/>
    <x v="0"/>
  </r>
  <r>
    <x v="4"/>
    <d v="2015-12-10T00:00:00"/>
    <x v="272"/>
    <n v="3081"/>
    <n v="1344"/>
    <n v="1045"/>
    <n v="692"/>
    <n v="0.2246024018175917"/>
    <x v="0"/>
    <x v="0"/>
  </r>
  <r>
    <x v="4"/>
    <d v="2015-12-10T00:00:00"/>
    <x v="273"/>
    <n v="2759"/>
    <n v="886"/>
    <n v="1061"/>
    <n v="812"/>
    <n v="0.29430953243928959"/>
    <x v="0"/>
    <x v="0"/>
  </r>
  <r>
    <x v="4"/>
    <d v="2015-12-10T00:00:00"/>
    <x v="250"/>
    <n v="47898"/>
    <n v="18090"/>
    <n v="17019"/>
    <n v="12789"/>
    <n v="0.26700488538143557"/>
    <x v="0"/>
    <x v="0"/>
  </r>
  <r>
    <x v="4"/>
    <d v="2015-12-10T00:00:00"/>
    <x v="251"/>
    <n v="512"/>
    <n v="129"/>
    <n v="276"/>
    <n v="107"/>
    <n v="0.208984375"/>
    <x v="0"/>
    <x v="0"/>
  </r>
  <r>
    <x v="4"/>
    <d v="2015-12-10T00:00:00"/>
    <x v="252"/>
    <n v="423"/>
    <n v="81"/>
    <n v="213"/>
    <n v="129"/>
    <n v="0.30496453900709219"/>
    <x v="0"/>
    <x v="0"/>
  </r>
  <r>
    <x v="4"/>
    <d v="2015-12-10T00:00:00"/>
    <x v="277"/>
    <n v="4"/>
    <n v="0"/>
    <n v="3"/>
    <n v="1"/>
    <n v="0.25"/>
    <x v="1"/>
    <x v="0"/>
  </r>
  <r>
    <x v="4"/>
    <d v="2015-12-10T00:00:00"/>
    <x v="230"/>
    <n v="5"/>
    <n v="1"/>
    <n v="0"/>
    <n v="4"/>
    <n v="0.8"/>
    <x v="1"/>
    <x v="0"/>
  </r>
  <r>
    <x v="4"/>
    <d v="2015-12-10T00:00:00"/>
    <x v="254"/>
    <n v="460"/>
    <n v="107"/>
    <n v="328"/>
    <n v="25"/>
    <n v="5.434782608695652E-2"/>
    <x v="0"/>
    <x v="0"/>
  </r>
  <r>
    <x v="4"/>
    <d v="2015-12-10T00:00:00"/>
    <x v="255"/>
    <n v="521"/>
    <n v="30"/>
    <n v="433"/>
    <n v="58"/>
    <n v="0.11132437619961612"/>
    <x v="0"/>
    <x v="0"/>
  </r>
  <r>
    <x v="4"/>
    <d v="2015-12-10T00:00:00"/>
    <x v="275"/>
    <n v="2813"/>
    <n v="956"/>
    <n v="977"/>
    <n v="880"/>
    <n v="0.3128332740846072"/>
    <x v="0"/>
    <x v="0"/>
  </r>
  <r>
    <x v="4"/>
    <d v="2015-12-10T00:00:00"/>
    <x v="276"/>
    <n v="1017"/>
    <n v="361"/>
    <n v="358"/>
    <n v="298"/>
    <n v="0.29301868239921336"/>
    <x v="0"/>
    <x v="0"/>
  </r>
  <r>
    <x v="4"/>
    <d v="2015-12-10T00:00:00"/>
    <x v="268"/>
    <n v="11821"/>
    <n v="1143"/>
    <n v="1314"/>
    <n v="9364"/>
    <n v="0.79214956433465866"/>
    <x v="0"/>
    <x v="1"/>
  </r>
  <r>
    <x v="4"/>
    <d v="2015-12-10T00:00:00"/>
    <x v="9"/>
    <n v="2894"/>
    <n v="0"/>
    <n v="2895"/>
    <n v="-1"/>
    <n v="-3.455425017277125E-4"/>
    <x v="1"/>
    <x v="0"/>
  </r>
  <r>
    <x v="4"/>
    <d v="2015-12-10T00:00:00"/>
    <x v="258"/>
    <n v="562"/>
    <n v="115"/>
    <n v="409"/>
    <n v="38"/>
    <n v="6.7615658362989328E-2"/>
    <x v="0"/>
    <x v="0"/>
  </r>
  <r>
    <x v="4"/>
    <d v="2015-12-10T00:00:00"/>
    <x v="259"/>
    <n v="524"/>
    <n v="70"/>
    <n v="348"/>
    <n v="106"/>
    <n v="0.20229007633587787"/>
    <x v="0"/>
    <x v="0"/>
  </r>
  <r>
    <x v="4"/>
    <d v="2015-12-10T00:00:00"/>
    <x v="19"/>
    <n v="543"/>
    <n v="33"/>
    <n v="478"/>
    <n v="32"/>
    <n v="5.8931860036832415E-2"/>
    <x v="0"/>
    <x v="0"/>
  </r>
  <r>
    <x v="4"/>
    <d v="2015-12-10T00:00:00"/>
    <x v="27"/>
    <n v="531"/>
    <n v="10"/>
    <n v="504"/>
    <n v="17"/>
    <n v="3.2015065913370999E-2"/>
    <x v="0"/>
    <x v="0"/>
  </r>
  <r>
    <x v="4"/>
    <d v="2015-12-10T00:00:00"/>
    <x v="260"/>
    <n v="556"/>
    <n v="42"/>
    <n v="368"/>
    <n v="146"/>
    <n v="0.26258992805755393"/>
    <x v="0"/>
    <x v="0"/>
  </r>
  <r>
    <x v="4"/>
    <d v="2015-12-10T00:00:00"/>
    <x v="262"/>
    <n v="452"/>
    <n v="39"/>
    <n v="374"/>
    <n v="39"/>
    <n v="8.628318584070796E-2"/>
    <x v="0"/>
    <x v="0"/>
  </r>
  <r>
    <x v="4"/>
    <d v="2015-12-10T00:00:00"/>
    <x v="30"/>
    <n v="0"/>
    <n v="0"/>
    <n v="7198"/>
    <n v="-7198"/>
    <e v="#DIV/0!"/>
    <x v="1"/>
    <x v="0"/>
  </r>
  <r>
    <x v="4"/>
    <d v="2015-12-11T00:00:00"/>
    <x v="247"/>
    <n v="407"/>
    <n v="32"/>
    <n v="354"/>
    <n v="21"/>
    <n v="5.1597051597051594E-2"/>
    <x v="0"/>
    <x v="0"/>
  </r>
  <r>
    <x v="4"/>
    <d v="2015-12-11T00:00:00"/>
    <x v="224"/>
    <n v="330"/>
    <n v="133"/>
    <n v="174"/>
    <n v="23"/>
    <n v="6.9696969696969702E-2"/>
    <x v="0"/>
    <x v="0"/>
  </r>
  <r>
    <x v="4"/>
    <d v="2015-12-11T00:00:00"/>
    <x v="264"/>
    <n v="142"/>
    <n v="66"/>
    <n v="51"/>
    <n v="25"/>
    <n v="0.176056338028169"/>
    <x v="0"/>
    <x v="0"/>
  </r>
  <r>
    <x v="4"/>
    <d v="2015-12-11T00:00:00"/>
    <x v="278"/>
    <n v="8810"/>
    <n v="5055"/>
    <n v="1506"/>
    <n v="2249"/>
    <n v="0.25527809307604993"/>
    <x v="0"/>
    <x v="0"/>
  </r>
  <r>
    <x v="4"/>
    <d v="2015-12-11T00:00:00"/>
    <x v="272"/>
    <n v="138"/>
    <n v="36"/>
    <n v="27"/>
    <n v="75"/>
    <n v="0.54347826086956519"/>
    <x v="0"/>
    <x v="0"/>
  </r>
  <r>
    <x v="4"/>
    <d v="2015-12-11T00:00:00"/>
    <x v="273"/>
    <n v="84"/>
    <n v="43"/>
    <n v="27"/>
    <n v="14"/>
    <n v="0.16666666666666666"/>
    <x v="1"/>
    <x v="0"/>
  </r>
  <r>
    <x v="4"/>
    <d v="2015-12-11T00:00:00"/>
    <x v="279"/>
    <n v="4336"/>
    <n v="1584"/>
    <n v="1380"/>
    <n v="1372"/>
    <n v="0.31642066420664205"/>
    <x v="0"/>
    <x v="0"/>
  </r>
  <r>
    <x v="4"/>
    <d v="2015-12-11T00:00:00"/>
    <x v="250"/>
    <n v="55539"/>
    <n v="23384"/>
    <n v="17916"/>
    <n v="14239"/>
    <n v="0.25637840076342749"/>
    <x v="0"/>
    <x v="0"/>
  </r>
  <r>
    <x v="4"/>
    <d v="2015-12-11T00:00:00"/>
    <x v="251"/>
    <n v="473"/>
    <n v="133"/>
    <n v="253"/>
    <n v="87"/>
    <n v="0.1839323467230444"/>
    <x v="0"/>
    <x v="0"/>
  </r>
  <r>
    <x v="4"/>
    <d v="2015-12-11T00:00:00"/>
    <x v="252"/>
    <n v="395"/>
    <n v="103"/>
    <n v="203"/>
    <n v="89"/>
    <n v="0.22531645569620254"/>
    <x v="0"/>
    <x v="0"/>
  </r>
  <r>
    <x v="4"/>
    <d v="2015-12-11T00:00:00"/>
    <x v="254"/>
    <n v="502"/>
    <n v="104"/>
    <n v="320"/>
    <n v="78"/>
    <n v="0.15537848605577689"/>
    <x v="0"/>
    <x v="0"/>
  </r>
  <r>
    <x v="4"/>
    <d v="2015-12-11T00:00:00"/>
    <x v="255"/>
    <n v="538"/>
    <n v="41"/>
    <n v="455"/>
    <n v="42"/>
    <n v="7.8066914498141265E-2"/>
    <x v="0"/>
    <x v="0"/>
  </r>
  <r>
    <x v="4"/>
    <d v="2015-12-11T00:00:00"/>
    <x v="275"/>
    <n v="70"/>
    <n v="26"/>
    <n v="16"/>
    <n v="28"/>
    <n v="0.4"/>
    <x v="1"/>
    <x v="0"/>
  </r>
  <r>
    <x v="4"/>
    <d v="2015-12-11T00:00:00"/>
    <x v="280"/>
    <n v="2990"/>
    <n v="1250"/>
    <n v="917"/>
    <n v="823"/>
    <n v="0.27525083612040135"/>
    <x v="0"/>
    <x v="0"/>
  </r>
  <r>
    <x v="4"/>
    <d v="2015-12-11T00:00:00"/>
    <x v="281"/>
    <n v="1666"/>
    <n v="727"/>
    <n v="502"/>
    <n v="437"/>
    <n v="0.26230492196878752"/>
    <x v="0"/>
    <x v="0"/>
  </r>
  <r>
    <x v="4"/>
    <d v="2015-12-11T00:00:00"/>
    <x v="256"/>
    <n v="1"/>
    <n v="0"/>
    <n v="1"/>
    <n v="0"/>
    <n v="0"/>
    <x v="1"/>
    <x v="0"/>
  </r>
  <r>
    <x v="4"/>
    <d v="2015-12-11T00:00:00"/>
    <x v="276"/>
    <n v="784"/>
    <n v="316"/>
    <n v="262"/>
    <n v="206"/>
    <n v="0.26275510204081631"/>
    <x v="0"/>
    <x v="0"/>
  </r>
  <r>
    <x v="4"/>
    <d v="2015-12-11T00:00:00"/>
    <x v="268"/>
    <n v="11520"/>
    <n v="1494"/>
    <n v="1384"/>
    <n v="8642"/>
    <n v="0.75017361111111114"/>
    <x v="0"/>
    <x v="1"/>
  </r>
  <r>
    <x v="4"/>
    <d v="2015-12-11T00:00:00"/>
    <x v="9"/>
    <n v="2877"/>
    <n v="0"/>
    <n v="2872"/>
    <n v="5"/>
    <n v="1.7379214459506431E-3"/>
    <x v="1"/>
    <x v="0"/>
  </r>
  <r>
    <x v="4"/>
    <d v="2015-12-11T00:00:00"/>
    <x v="258"/>
    <n v="444"/>
    <n v="107"/>
    <n v="307"/>
    <n v="30"/>
    <n v="6.7567567567567571E-2"/>
    <x v="0"/>
    <x v="0"/>
  </r>
  <r>
    <x v="4"/>
    <d v="2015-12-11T00:00:00"/>
    <x v="259"/>
    <n v="513"/>
    <n v="76"/>
    <n v="340"/>
    <n v="97"/>
    <n v="0.18908382066276802"/>
    <x v="0"/>
    <x v="0"/>
  </r>
  <r>
    <x v="4"/>
    <d v="2015-12-11T00:00:00"/>
    <x v="19"/>
    <n v="483"/>
    <n v="37"/>
    <n v="423"/>
    <n v="23"/>
    <n v="4.7619047619047616E-2"/>
    <x v="0"/>
    <x v="0"/>
  </r>
  <r>
    <x v="4"/>
    <d v="2015-12-11T00:00:00"/>
    <x v="27"/>
    <n v="540"/>
    <n v="48"/>
    <n v="465"/>
    <n v="27"/>
    <n v="0.05"/>
    <x v="0"/>
    <x v="0"/>
  </r>
  <r>
    <x v="4"/>
    <d v="2015-12-11T00:00:00"/>
    <x v="260"/>
    <n v="475"/>
    <n v="50"/>
    <n v="284"/>
    <n v="141"/>
    <n v="0.29684210526315791"/>
    <x v="0"/>
    <x v="0"/>
  </r>
  <r>
    <x v="4"/>
    <d v="2015-12-11T00:00:00"/>
    <x v="236"/>
    <n v="4"/>
    <n v="0"/>
    <n v="4"/>
    <n v="0"/>
    <n v="0"/>
    <x v="1"/>
    <x v="0"/>
  </r>
  <r>
    <x v="4"/>
    <d v="2015-12-11T00:00:00"/>
    <x v="262"/>
    <n v="458"/>
    <n v="52"/>
    <n v="370"/>
    <n v="36"/>
    <n v="7.8602620087336247E-2"/>
    <x v="0"/>
    <x v="0"/>
  </r>
  <r>
    <x v="4"/>
    <d v="2015-12-11T00:00:00"/>
    <x v="30"/>
    <n v="0"/>
    <n v="0"/>
    <n v="6102"/>
    <n v="-6102"/>
    <e v="#DIV/0!"/>
    <x v="1"/>
    <x v="0"/>
  </r>
  <r>
    <x v="4"/>
    <d v="2015-12-12T00:00:00"/>
    <x v="247"/>
    <n v="328"/>
    <n v="37"/>
    <n v="264"/>
    <n v="27"/>
    <n v="8.2317073170731711E-2"/>
    <x v="0"/>
    <x v="0"/>
  </r>
  <r>
    <x v="4"/>
    <d v="2015-12-12T00:00:00"/>
    <x v="224"/>
    <n v="376"/>
    <n v="176"/>
    <n v="169"/>
    <n v="31"/>
    <n v="8.2446808510638292E-2"/>
    <x v="0"/>
    <x v="0"/>
  </r>
  <r>
    <x v="4"/>
    <d v="2015-12-12T00:00:00"/>
    <x v="264"/>
    <n v="1"/>
    <n v="1"/>
    <n v="0"/>
    <n v="0"/>
    <n v="0"/>
    <x v="1"/>
    <x v="0"/>
  </r>
  <r>
    <x v="4"/>
    <d v="2015-12-12T00:00:00"/>
    <x v="278"/>
    <n v="5339"/>
    <n v="3305"/>
    <n v="752"/>
    <n v="1282"/>
    <n v="0.24011987263532497"/>
    <x v="0"/>
    <x v="0"/>
  </r>
  <r>
    <x v="4"/>
    <d v="2015-12-12T00:00:00"/>
    <x v="279"/>
    <n v="2392"/>
    <n v="1070"/>
    <n v="667"/>
    <n v="655"/>
    <n v="0.2738294314381271"/>
    <x v="0"/>
    <x v="0"/>
  </r>
  <r>
    <x v="4"/>
    <d v="2015-12-12T00:00:00"/>
    <x v="250"/>
    <n v="40792"/>
    <n v="20249"/>
    <n v="10337"/>
    <n v="10206"/>
    <n v="0.25019611688566384"/>
    <x v="0"/>
    <x v="0"/>
  </r>
  <r>
    <x v="4"/>
    <d v="2015-12-12T00:00:00"/>
    <x v="251"/>
    <n v="448"/>
    <n v="172"/>
    <n v="185"/>
    <n v="91"/>
    <n v="0.203125"/>
    <x v="0"/>
    <x v="0"/>
  </r>
  <r>
    <x v="4"/>
    <d v="2015-12-12T00:00:00"/>
    <x v="252"/>
    <n v="311"/>
    <n v="115"/>
    <n v="130"/>
    <n v="66"/>
    <n v="0.21221864951768488"/>
    <x v="0"/>
    <x v="0"/>
  </r>
  <r>
    <x v="4"/>
    <d v="2015-12-12T00:00:00"/>
    <x v="254"/>
    <n v="275"/>
    <n v="98"/>
    <n v="156"/>
    <n v="21"/>
    <n v="7.636363636363637E-2"/>
    <x v="0"/>
    <x v="0"/>
  </r>
  <r>
    <x v="4"/>
    <d v="2015-12-12T00:00:00"/>
    <x v="255"/>
    <n v="403"/>
    <n v="74"/>
    <n v="297"/>
    <n v="32"/>
    <n v="7.9404466501240695E-2"/>
    <x v="0"/>
    <x v="0"/>
  </r>
  <r>
    <x v="4"/>
    <d v="2015-12-12T00:00:00"/>
    <x v="280"/>
    <n v="2101"/>
    <n v="995"/>
    <n v="561"/>
    <n v="545"/>
    <n v="0.25940028557829603"/>
    <x v="0"/>
    <x v="0"/>
  </r>
  <r>
    <x v="4"/>
    <d v="2015-12-12T00:00:00"/>
    <x v="281"/>
    <n v="1590"/>
    <n v="801"/>
    <n v="408"/>
    <n v="381"/>
    <n v="0.23962264150943396"/>
    <x v="0"/>
    <x v="0"/>
  </r>
  <r>
    <x v="4"/>
    <d v="2015-12-12T00:00:00"/>
    <x v="276"/>
    <n v="650"/>
    <n v="302"/>
    <n v="193"/>
    <n v="155"/>
    <n v="0.23846153846153847"/>
    <x v="0"/>
    <x v="0"/>
  </r>
  <r>
    <x v="4"/>
    <d v="2015-12-12T00:00:00"/>
    <x v="268"/>
    <n v="8035"/>
    <n v="1021"/>
    <n v="756"/>
    <n v="6258"/>
    <n v="0.77884256378344741"/>
    <x v="0"/>
    <x v="1"/>
  </r>
  <r>
    <x v="4"/>
    <d v="2015-12-12T00:00:00"/>
    <x v="9"/>
    <n v="2056"/>
    <n v="0"/>
    <n v="2055"/>
    <n v="1"/>
    <n v="4.8638132295719845E-4"/>
    <x v="1"/>
    <x v="0"/>
  </r>
  <r>
    <x v="4"/>
    <d v="2015-12-12T00:00:00"/>
    <x v="258"/>
    <n v="291"/>
    <n v="99"/>
    <n v="164"/>
    <n v="28"/>
    <n v="9.6219931271477668E-2"/>
    <x v="0"/>
    <x v="0"/>
  </r>
  <r>
    <x v="4"/>
    <d v="2015-12-12T00:00:00"/>
    <x v="259"/>
    <n v="272"/>
    <n v="46"/>
    <n v="157"/>
    <n v="69"/>
    <n v="0.25367647058823528"/>
    <x v="0"/>
    <x v="0"/>
  </r>
  <r>
    <x v="4"/>
    <d v="2015-12-12T00:00:00"/>
    <x v="19"/>
    <n v="335"/>
    <n v="31"/>
    <n v="288"/>
    <n v="16"/>
    <n v="4.7761194029850747E-2"/>
    <x v="0"/>
    <x v="0"/>
  </r>
  <r>
    <x v="4"/>
    <d v="2015-12-12T00:00:00"/>
    <x v="27"/>
    <n v="352"/>
    <n v="47"/>
    <n v="291"/>
    <n v="14"/>
    <n v="3.9772727272727272E-2"/>
    <x v="0"/>
    <x v="0"/>
  </r>
  <r>
    <x v="4"/>
    <d v="2015-12-12T00:00:00"/>
    <x v="260"/>
    <n v="373"/>
    <n v="66"/>
    <n v="215"/>
    <n v="92"/>
    <n v="0.24664879356568364"/>
    <x v="0"/>
    <x v="0"/>
  </r>
  <r>
    <x v="4"/>
    <d v="2015-12-12T00:00:00"/>
    <x v="262"/>
    <n v="273"/>
    <n v="36"/>
    <n v="224"/>
    <n v="13"/>
    <n v="4.7619047619047616E-2"/>
    <x v="0"/>
    <x v="0"/>
  </r>
  <r>
    <x v="4"/>
    <d v="2015-12-12T00:00:00"/>
    <x v="30"/>
    <n v="0"/>
    <n v="0"/>
    <n v="3986"/>
    <n v="-3986"/>
    <e v="#DIV/0!"/>
    <x v="1"/>
    <x v="0"/>
  </r>
  <r>
    <x v="4"/>
    <d v="2015-12-13T00:00:00"/>
    <x v="247"/>
    <n v="378"/>
    <n v="53"/>
    <n v="309"/>
    <n v="16"/>
    <n v="4.2328042328042326E-2"/>
    <x v="0"/>
    <x v="0"/>
  </r>
  <r>
    <x v="4"/>
    <d v="2015-12-13T00:00:00"/>
    <x v="224"/>
    <n v="579"/>
    <n v="268"/>
    <n v="234"/>
    <n v="77"/>
    <n v="0.13298791018998274"/>
    <x v="0"/>
    <x v="0"/>
  </r>
  <r>
    <x v="4"/>
    <d v="2015-12-13T00:00:00"/>
    <x v="278"/>
    <n v="5372"/>
    <n v="3253"/>
    <n v="931"/>
    <n v="1188"/>
    <n v="0.22114668652271036"/>
    <x v="0"/>
    <x v="0"/>
  </r>
  <r>
    <x v="4"/>
    <d v="2015-12-13T00:00:00"/>
    <x v="282"/>
    <n v="1144"/>
    <n v="488"/>
    <n v="385"/>
    <n v="271"/>
    <n v="0.2368881118881119"/>
    <x v="0"/>
    <x v="0"/>
  </r>
  <r>
    <x v="4"/>
    <d v="2015-12-13T00:00:00"/>
    <x v="279"/>
    <n v="887"/>
    <n v="417"/>
    <n v="182"/>
    <n v="288"/>
    <n v="0.32468996617812851"/>
    <x v="0"/>
    <x v="0"/>
  </r>
  <r>
    <x v="4"/>
    <d v="2015-12-13T00:00:00"/>
    <x v="283"/>
    <n v="31176"/>
    <n v="13599"/>
    <n v="11639"/>
    <n v="5938"/>
    <n v="0.19046702591737233"/>
    <x v="0"/>
    <x v="0"/>
  </r>
  <r>
    <x v="4"/>
    <d v="2015-12-13T00:00:00"/>
    <x v="250"/>
    <n v="24138"/>
    <n v="12246"/>
    <n v="5928"/>
    <n v="5964"/>
    <n v="0.24707929405915982"/>
    <x v="0"/>
    <x v="0"/>
  </r>
  <r>
    <x v="4"/>
    <d v="2015-12-13T00:00:00"/>
    <x v="251"/>
    <n v="332"/>
    <n v="115"/>
    <n v="145"/>
    <n v="72"/>
    <n v="0.21686746987951808"/>
    <x v="0"/>
    <x v="0"/>
  </r>
  <r>
    <x v="4"/>
    <d v="2015-12-13T00:00:00"/>
    <x v="252"/>
    <n v="458"/>
    <n v="190"/>
    <n v="178"/>
    <n v="90"/>
    <n v="0.1965065502183406"/>
    <x v="0"/>
    <x v="0"/>
  </r>
  <r>
    <x v="4"/>
    <d v="2015-12-13T00:00:00"/>
    <x v="254"/>
    <n v="541"/>
    <n v="147"/>
    <n v="360"/>
    <n v="34"/>
    <n v="6.2846580406654348E-2"/>
    <x v="0"/>
    <x v="0"/>
  </r>
  <r>
    <x v="4"/>
    <d v="2015-12-13T00:00:00"/>
    <x v="255"/>
    <n v="481"/>
    <n v="96"/>
    <n v="336"/>
    <n v="49"/>
    <n v="0.10187110187110188"/>
    <x v="0"/>
    <x v="0"/>
  </r>
  <r>
    <x v="4"/>
    <d v="2015-12-13T00:00:00"/>
    <x v="284"/>
    <n v="1273"/>
    <n v="560"/>
    <n v="469"/>
    <n v="244"/>
    <n v="0.19167321288295366"/>
    <x v="0"/>
    <x v="0"/>
  </r>
  <r>
    <x v="4"/>
    <d v="2015-12-13T00:00:00"/>
    <x v="280"/>
    <n v="1000"/>
    <n v="470"/>
    <n v="231"/>
    <n v="299"/>
    <n v="0.29899999999999999"/>
    <x v="0"/>
    <x v="0"/>
  </r>
  <r>
    <x v="4"/>
    <d v="2015-12-13T00:00:00"/>
    <x v="244"/>
    <n v="1322"/>
    <n v="656"/>
    <n v="355"/>
    <n v="311"/>
    <n v="0.23524962178517397"/>
    <x v="0"/>
    <x v="0"/>
  </r>
  <r>
    <x v="4"/>
    <d v="2015-12-13T00:00:00"/>
    <x v="281"/>
    <n v="981"/>
    <n v="485"/>
    <n v="204"/>
    <n v="292"/>
    <n v="0.29765545361875639"/>
    <x v="0"/>
    <x v="0"/>
  </r>
  <r>
    <x v="4"/>
    <d v="2015-12-13T00:00:00"/>
    <x v="285"/>
    <n v="1822"/>
    <n v="629"/>
    <n v="855"/>
    <n v="338"/>
    <n v="0.18551042810098792"/>
    <x v="0"/>
    <x v="0"/>
  </r>
  <r>
    <x v="4"/>
    <d v="2015-12-13T00:00:00"/>
    <x v="276"/>
    <n v="1032"/>
    <n v="429"/>
    <n v="280"/>
    <n v="323"/>
    <n v="0.31298449612403101"/>
    <x v="0"/>
    <x v="0"/>
  </r>
  <r>
    <x v="4"/>
    <d v="2015-12-13T00:00:00"/>
    <x v="286"/>
    <n v="6379"/>
    <n v="604"/>
    <n v="694"/>
    <n v="5081"/>
    <n v="0.79651983069446619"/>
    <x v="0"/>
    <x v="1"/>
  </r>
  <r>
    <x v="4"/>
    <d v="2015-12-13T00:00:00"/>
    <x v="268"/>
    <n v="4560"/>
    <n v="683"/>
    <n v="637"/>
    <n v="3240"/>
    <n v="0.71052631578947367"/>
    <x v="0"/>
    <x v="1"/>
  </r>
  <r>
    <x v="4"/>
    <d v="2015-12-13T00:00:00"/>
    <x v="9"/>
    <n v="4166"/>
    <n v="0"/>
    <n v="4154"/>
    <n v="12"/>
    <n v="2.8804608737397984E-3"/>
    <x v="1"/>
    <x v="0"/>
  </r>
  <r>
    <x v="4"/>
    <d v="2015-12-13T00:00:00"/>
    <x v="258"/>
    <n v="194"/>
    <n v="44"/>
    <n v="129"/>
    <n v="21"/>
    <n v="0.10824742268041238"/>
    <x v="0"/>
    <x v="0"/>
  </r>
  <r>
    <x v="4"/>
    <d v="2015-12-13T00:00:00"/>
    <x v="259"/>
    <n v="156"/>
    <n v="24"/>
    <n v="100"/>
    <n v="32"/>
    <n v="0.20512820512820512"/>
    <x v="0"/>
    <x v="0"/>
  </r>
  <r>
    <x v="4"/>
    <d v="2015-12-13T00:00:00"/>
    <x v="19"/>
    <n v="148"/>
    <n v="9"/>
    <n v="131"/>
    <n v="8"/>
    <n v="5.4054054054054057E-2"/>
    <x v="0"/>
    <x v="0"/>
  </r>
  <r>
    <x v="4"/>
    <d v="2015-12-13T00:00:00"/>
    <x v="27"/>
    <n v="247"/>
    <n v="32"/>
    <n v="203"/>
    <n v="12"/>
    <n v="4.8582995951417005E-2"/>
    <x v="0"/>
    <x v="0"/>
  </r>
  <r>
    <x v="4"/>
    <d v="2015-12-13T00:00:00"/>
    <x v="260"/>
    <n v="236"/>
    <n v="35"/>
    <n v="150"/>
    <n v="51"/>
    <n v="0.21610169491525424"/>
    <x v="0"/>
    <x v="0"/>
  </r>
  <r>
    <x v="4"/>
    <d v="2015-12-13T00:00:00"/>
    <x v="236"/>
    <n v="11"/>
    <n v="0"/>
    <n v="10"/>
    <n v="1"/>
    <n v="9.0909090909090912E-2"/>
    <x v="1"/>
    <x v="0"/>
  </r>
  <r>
    <x v="4"/>
    <d v="2015-12-13T00:00:00"/>
    <x v="262"/>
    <n v="147"/>
    <n v="28"/>
    <n v="110"/>
    <n v="9"/>
    <n v="6.1224489795918366E-2"/>
    <x v="0"/>
    <x v="0"/>
  </r>
  <r>
    <x v="4"/>
    <d v="2015-12-13T00:00:00"/>
    <x v="30"/>
    <n v="0"/>
    <n v="0"/>
    <n v="5562"/>
    <n v="-5562"/>
    <e v="#DIV/0!"/>
    <x v="1"/>
    <x v="0"/>
  </r>
  <r>
    <x v="4"/>
    <d v="2015-12-14T00:00:00"/>
    <x v="247"/>
    <n v="403"/>
    <n v="96"/>
    <n v="290"/>
    <n v="17"/>
    <n v="4.2183622828784122E-2"/>
    <x v="0"/>
    <x v="0"/>
  </r>
  <r>
    <x v="4"/>
    <d v="2015-12-14T00:00:00"/>
    <x v="224"/>
    <n v="411"/>
    <n v="143"/>
    <n v="234"/>
    <n v="34"/>
    <n v="8.2725060827250604E-2"/>
    <x v="0"/>
    <x v="0"/>
  </r>
  <r>
    <x v="4"/>
    <d v="2015-12-14T00:00:00"/>
    <x v="278"/>
    <n v="5533"/>
    <n v="2959"/>
    <n v="1144"/>
    <n v="1430"/>
    <n v="0.25844930417495032"/>
    <x v="0"/>
    <x v="0"/>
  </r>
  <r>
    <x v="4"/>
    <d v="2015-12-14T00:00:00"/>
    <x v="282"/>
    <n v="930"/>
    <n v="283"/>
    <n v="438"/>
    <n v="209"/>
    <n v="0.22473118279569892"/>
    <x v="0"/>
    <x v="0"/>
  </r>
  <r>
    <x v="4"/>
    <d v="2015-12-14T00:00:00"/>
    <x v="279"/>
    <n v="500"/>
    <n v="224"/>
    <n v="164"/>
    <n v="112"/>
    <n v="0.224"/>
    <x v="0"/>
    <x v="0"/>
  </r>
  <r>
    <x v="4"/>
    <d v="2015-12-14T00:00:00"/>
    <x v="283"/>
    <n v="22466"/>
    <n v="6413"/>
    <n v="11066"/>
    <n v="4987"/>
    <n v="0.22197988070862637"/>
    <x v="0"/>
    <x v="0"/>
  </r>
  <r>
    <x v="4"/>
    <d v="2015-12-14T00:00:00"/>
    <x v="228"/>
    <n v="15"/>
    <n v="3"/>
    <n v="12"/>
    <n v="0"/>
    <n v="0"/>
    <x v="1"/>
    <x v="0"/>
  </r>
  <r>
    <x v="4"/>
    <d v="2015-12-14T00:00:00"/>
    <x v="250"/>
    <n v="13211"/>
    <n v="4561"/>
    <n v="4377"/>
    <n v="4273"/>
    <n v="0.32344258572401785"/>
    <x v="0"/>
    <x v="0"/>
  </r>
  <r>
    <x v="4"/>
    <d v="2015-12-14T00:00:00"/>
    <x v="251"/>
    <n v="311"/>
    <n v="81"/>
    <n v="182"/>
    <n v="48"/>
    <n v="0.15434083601286175"/>
    <x v="0"/>
    <x v="0"/>
  </r>
  <r>
    <x v="4"/>
    <d v="2015-12-14T00:00:00"/>
    <x v="252"/>
    <n v="352"/>
    <n v="75"/>
    <n v="215"/>
    <n v="62"/>
    <n v="0.17613636363636365"/>
    <x v="0"/>
    <x v="0"/>
  </r>
  <r>
    <x v="4"/>
    <d v="2015-12-14T00:00:00"/>
    <x v="254"/>
    <n v="426"/>
    <n v="61"/>
    <n v="283"/>
    <n v="82"/>
    <n v="0.19248826291079812"/>
    <x v="0"/>
    <x v="0"/>
  </r>
  <r>
    <x v="4"/>
    <d v="2015-12-14T00:00:00"/>
    <x v="255"/>
    <n v="256"/>
    <n v="30"/>
    <n v="207"/>
    <n v="19"/>
    <n v="7.421875E-2"/>
    <x v="0"/>
    <x v="0"/>
  </r>
  <r>
    <x v="4"/>
    <d v="2015-12-14T00:00:00"/>
    <x v="284"/>
    <n v="1023"/>
    <n v="303"/>
    <n v="481"/>
    <n v="239"/>
    <n v="0.23362658846529813"/>
    <x v="0"/>
    <x v="0"/>
  </r>
  <r>
    <x v="4"/>
    <d v="2015-12-14T00:00:00"/>
    <x v="280"/>
    <n v="622"/>
    <n v="187"/>
    <n v="182"/>
    <n v="253"/>
    <n v="0.40675241157556269"/>
    <x v="0"/>
    <x v="0"/>
  </r>
  <r>
    <x v="4"/>
    <d v="2015-12-14T00:00:00"/>
    <x v="244"/>
    <n v="1118"/>
    <n v="395"/>
    <n v="471"/>
    <n v="252"/>
    <n v="0.22540250447227192"/>
    <x v="0"/>
    <x v="0"/>
  </r>
  <r>
    <x v="4"/>
    <d v="2015-12-14T00:00:00"/>
    <x v="281"/>
    <n v="597"/>
    <n v="215"/>
    <n v="173"/>
    <n v="209"/>
    <n v="0.35008375209380233"/>
    <x v="0"/>
    <x v="0"/>
  </r>
  <r>
    <x v="4"/>
    <d v="2015-12-14T00:00:00"/>
    <x v="285"/>
    <n v="3992"/>
    <n v="898"/>
    <n v="2233"/>
    <n v="861"/>
    <n v="0.21568136272545091"/>
    <x v="0"/>
    <x v="0"/>
  </r>
  <r>
    <x v="4"/>
    <d v="2015-12-14T00:00:00"/>
    <x v="276"/>
    <n v="1653"/>
    <n v="640"/>
    <n v="503"/>
    <n v="510"/>
    <n v="0.30852994555353902"/>
    <x v="0"/>
    <x v="0"/>
  </r>
  <r>
    <x v="4"/>
    <d v="2015-12-14T00:00:00"/>
    <x v="286"/>
    <n v="5142"/>
    <n v="323"/>
    <n v="628"/>
    <n v="4191"/>
    <n v="0.81505250875145863"/>
    <x v="0"/>
    <x v="1"/>
  </r>
  <r>
    <x v="4"/>
    <d v="2015-12-14T00:00:00"/>
    <x v="268"/>
    <n v="2859"/>
    <n v="436"/>
    <n v="525"/>
    <n v="1898"/>
    <n v="0.66386848548443511"/>
    <x v="0"/>
    <x v="1"/>
  </r>
  <r>
    <x v="4"/>
    <d v="2015-12-14T00:00:00"/>
    <x v="9"/>
    <n v="3339"/>
    <n v="0"/>
    <n v="3335"/>
    <n v="4"/>
    <n v="1.1979634621144056E-3"/>
    <x v="1"/>
    <x v="0"/>
  </r>
  <r>
    <x v="4"/>
    <d v="2015-12-14T00:00:00"/>
    <x v="258"/>
    <n v="176"/>
    <n v="41"/>
    <n v="128"/>
    <n v="7"/>
    <n v="3.9772727272727272E-2"/>
    <x v="0"/>
    <x v="0"/>
  </r>
  <r>
    <x v="4"/>
    <d v="2015-12-14T00:00:00"/>
    <x v="259"/>
    <n v="83"/>
    <n v="15"/>
    <n v="55"/>
    <n v="13"/>
    <n v="0.15662650602409639"/>
    <x v="1"/>
    <x v="0"/>
  </r>
  <r>
    <x v="4"/>
    <d v="2015-12-14T00:00:00"/>
    <x v="19"/>
    <n v="80"/>
    <n v="6"/>
    <n v="64"/>
    <n v="10"/>
    <n v="0.125"/>
    <x v="1"/>
    <x v="0"/>
  </r>
  <r>
    <x v="4"/>
    <d v="2015-12-14T00:00:00"/>
    <x v="27"/>
    <n v="178"/>
    <n v="1"/>
    <n v="153"/>
    <n v="24"/>
    <n v="0.1348314606741573"/>
    <x v="0"/>
    <x v="0"/>
  </r>
  <r>
    <x v="4"/>
    <d v="2015-12-14T00:00:00"/>
    <x v="260"/>
    <n v="91"/>
    <n v="9"/>
    <n v="61"/>
    <n v="21"/>
    <n v="0.23076923076923078"/>
    <x v="1"/>
    <x v="0"/>
  </r>
  <r>
    <x v="4"/>
    <d v="2015-12-14T00:00:00"/>
    <x v="262"/>
    <n v="139"/>
    <n v="7"/>
    <n v="125"/>
    <n v="7"/>
    <n v="5.0359712230215826E-2"/>
    <x v="0"/>
    <x v="0"/>
  </r>
  <r>
    <x v="4"/>
    <d v="2015-12-14T00:00:00"/>
    <x v="30"/>
    <n v="0"/>
    <n v="0"/>
    <n v="6093"/>
    <n v="-6093"/>
    <e v="#DIV/0!"/>
    <x v="1"/>
    <x v="0"/>
  </r>
  <r>
    <x v="4"/>
    <d v="2015-12-15T00:00:00"/>
    <x v="247"/>
    <n v="544"/>
    <n v="54"/>
    <n v="437"/>
    <n v="53"/>
    <n v="9.7426470588235295E-2"/>
    <x v="0"/>
    <x v="0"/>
  </r>
  <r>
    <x v="4"/>
    <d v="2015-12-15T00:00:00"/>
    <x v="224"/>
    <n v="481"/>
    <n v="254"/>
    <n v="184"/>
    <n v="43"/>
    <n v="8.9397089397089402E-2"/>
    <x v="0"/>
    <x v="0"/>
  </r>
  <r>
    <x v="4"/>
    <d v="2015-12-15T00:00:00"/>
    <x v="278"/>
    <n v="4779"/>
    <n v="3096"/>
    <n v="621"/>
    <n v="1062"/>
    <n v="0.22222222222222221"/>
    <x v="0"/>
    <x v="0"/>
  </r>
  <r>
    <x v="4"/>
    <d v="2015-12-15T00:00:00"/>
    <x v="282"/>
    <n v="18672"/>
    <n v="6589"/>
    <n v="7520"/>
    <n v="4563"/>
    <n v="0.24437660668380462"/>
    <x v="0"/>
    <x v="0"/>
  </r>
  <r>
    <x v="4"/>
    <d v="2015-12-15T00:00:00"/>
    <x v="279"/>
    <n v="8016"/>
    <n v="2857"/>
    <n v="2675"/>
    <n v="2484"/>
    <n v="0.30988023952095806"/>
    <x v="0"/>
    <x v="0"/>
  </r>
  <r>
    <x v="4"/>
    <d v="2015-12-15T00:00:00"/>
    <x v="283"/>
    <n v="17557"/>
    <n v="9047"/>
    <n v="5095"/>
    <n v="3415"/>
    <n v="0.19450931252491885"/>
    <x v="0"/>
    <x v="0"/>
  </r>
  <r>
    <x v="4"/>
    <d v="2015-12-15T00:00:00"/>
    <x v="228"/>
    <n v="8"/>
    <n v="4"/>
    <n v="4"/>
    <n v="0"/>
    <n v="0"/>
    <x v="1"/>
    <x v="0"/>
  </r>
  <r>
    <x v="4"/>
    <d v="2015-12-15T00:00:00"/>
    <x v="250"/>
    <n v="8681"/>
    <n v="4361"/>
    <n v="1961"/>
    <n v="2359"/>
    <n v="0.27174288676419767"/>
    <x v="0"/>
    <x v="0"/>
  </r>
  <r>
    <x v="4"/>
    <d v="2015-12-15T00:00:00"/>
    <x v="251"/>
    <n v="497"/>
    <n v="174"/>
    <n v="215"/>
    <n v="108"/>
    <n v="0.21730382293762576"/>
    <x v="0"/>
    <x v="0"/>
  </r>
  <r>
    <x v="4"/>
    <d v="2015-12-15T00:00:00"/>
    <x v="252"/>
    <n v="551"/>
    <n v="190"/>
    <n v="232"/>
    <n v="129"/>
    <n v="0.23411978221415608"/>
    <x v="0"/>
    <x v="0"/>
  </r>
  <r>
    <x v="4"/>
    <d v="2015-12-15T00:00:00"/>
    <x v="254"/>
    <n v="474"/>
    <n v="139"/>
    <n v="303"/>
    <n v="32"/>
    <n v="6.7510548523206745E-2"/>
    <x v="0"/>
    <x v="0"/>
  </r>
  <r>
    <x v="4"/>
    <d v="2015-12-15T00:00:00"/>
    <x v="255"/>
    <n v="477"/>
    <n v="50"/>
    <n v="381"/>
    <n v="46"/>
    <n v="9.6436058700209645E-2"/>
    <x v="0"/>
    <x v="0"/>
  </r>
  <r>
    <x v="4"/>
    <d v="2015-12-15T00:00:00"/>
    <x v="284"/>
    <n v="1631"/>
    <n v="718"/>
    <n v="607"/>
    <n v="306"/>
    <n v="0.18761496014714898"/>
    <x v="0"/>
    <x v="0"/>
  </r>
  <r>
    <x v="4"/>
    <d v="2015-12-15T00:00:00"/>
    <x v="280"/>
    <n v="898"/>
    <n v="415"/>
    <n v="251"/>
    <n v="232"/>
    <n v="0.25835189309576839"/>
    <x v="0"/>
    <x v="0"/>
  </r>
  <r>
    <x v="4"/>
    <d v="2015-12-15T00:00:00"/>
    <x v="244"/>
    <n v="8168"/>
    <n v="3271"/>
    <n v="3023"/>
    <n v="1874"/>
    <n v="0.22943192948090108"/>
    <x v="0"/>
    <x v="0"/>
  </r>
  <r>
    <x v="4"/>
    <d v="2015-12-15T00:00:00"/>
    <x v="281"/>
    <n v="3788"/>
    <n v="1589"/>
    <n v="916"/>
    <n v="1283"/>
    <n v="0.33870116156282998"/>
    <x v="0"/>
    <x v="0"/>
  </r>
  <r>
    <x v="4"/>
    <d v="2015-12-15T00:00:00"/>
    <x v="285"/>
    <n v="3895"/>
    <n v="1720"/>
    <n v="1373"/>
    <n v="802"/>
    <n v="0.20590500641848525"/>
    <x v="0"/>
    <x v="0"/>
  </r>
  <r>
    <x v="4"/>
    <d v="2015-12-15T00:00:00"/>
    <x v="276"/>
    <n v="2051"/>
    <n v="900"/>
    <n v="507"/>
    <n v="644"/>
    <n v="0.31399317406143346"/>
    <x v="0"/>
    <x v="0"/>
  </r>
  <r>
    <x v="4"/>
    <d v="2015-12-15T00:00:00"/>
    <x v="286"/>
    <n v="7790"/>
    <n v="547"/>
    <n v="752"/>
    <n v="6491"/>
    <n v="0.83324775353016689"/>
    <x v="0"/>
    <x v="1"/>
  </r>
  <r>
    <x v="4"/>
    <d v="2015-12-15T00:00:00"/>
    <x v="268"/>
    <n v="3895"/>
    <n v="477"/>
    <n v="534"/>
    <n v="2884"/>
    <n v="0.74043645699614891"/>
    <x v="0"/>
    <x v="1"/>
  </r>
  <r>
    <x v="4"/>
    <d v="2015-12-15T00:00:00"/>
    <x v="9"/>
    <n v="4971"/>
    <n v="0"/>
    <n v="4959"/>
    <n v="12"/>
    <n v="2.4140012070006035E-3"/>
    <x v="1"/>
    <x v="0"/>
  </r>
  <r>
    <x v="4"/>
    <d v="2015-12-15T00:00:00"/>
    <x v="258"/>
    <n v="177"/>
    <n v="47"/>
    <n v="115"/>
    <n v="15"/>
    <n v="8.4745762711864403E-2"/>
    <x v="0"/>
    <x v="0"/>
  </r>
  <r>
    <x v="4"/>
    <d v="2015-12-15T00:00:00"/>
    <x v="259"/>
    <n v="171"/>
    <n v="23"/>
    <n v="118"/>
    <n v="30"/>
    <n v="0.17543859649122806"/>
    <x v="0"/>
    <x v="0"/>
  </r>
  <r>
    <x v="4"/>
    <d v="2015-12-15T00:00:00"/>
    <x v="19"/>
    <n v="144"/>
    <n v="16"/>
    <n v="121"/>
    <n v="7"/>
    <n v="4.8611111111111112E-2"/>
    <x v="0"/>
    <x v="0"/>
  </r>
  <r>
    <x v="4"/>
    <d v="2015-12-15T00:00:00"/>
    <x v="27"/>
    <n v="145"/>
    <n v="9"/>
    <n v="125"/>
    <n v="11"/>
    <n v="7.586206896551724E-2"/>
    <x v="0"/>
    <x v="0"/>
  </r>
  <r>
    <x v="4"/>
    <d v="2015-12-15T00:00:00"/>
    <x v="260"/>
    <n v="157"/>
    <n v="38"/>
    <n v="80"/>
    <n v="39"/>
    <n v="0.24840764331210191"/>
    <x v="0"/>
    <x v="0"/>
  </r>
  <r>
    <x v="4"/>
    <d v="2015-12-15T00:00:00"/>
    <x v="236"/>
    <n v="2"/>
    <n v="0"/>
    <n v="2"/>
    <n v="0"/>
    <n v="0"/>
    <x v="1"/>
    <x v="0"/>
  </r>
  <r>
    <x v="4"/>
    <d v="2015-12-15T00:00:00"/>
    <x v="262"/>
    <n v="158"/>
    <n v="33"/>
    <n v="110"/>
    <n v="15"/>
    <n v="9.49367088607595E-2"/>
    <x v="0"/>
    <x v="0"/>
  </r>
  <r>
    <x v="4"/>
    <d v="2015-12-15T00:00:00"/>
    <x v="30"/>
    <n v="0"/>
    <n v="0"/>
    <n v="8501"/>
    <n v="-8501"/>
    <e v="#DIV/0!"/>
    <x v="1"/>
    <x v="0"/>
  </r>
  <r>
    <x v="4"/>
    <d v="2015-12-16T00:00:00"/>
    <x v="247"/>
    <n v="429"/>
    <n v="33"/>
    <n v="362"/>
    <n v="34"/>
    <n v="7.9254079254079249E-2"/>
    <x v="0"/>
    <x v="0"/>
  </r>
  <r>
    <x v="4"/>
    <d v="2015-12-16T00:00:00"/>
    <x v="224"/>
    <n v="405"/>
    <n v="158"/>
    <n v="217"/>
    <n v="30"/>
    <n v="7.407407407407407E-2"/>
    <x v="0"/>
    <x v="0"/>
  </r>
  <r>
    <x v="4"/>
    <d v="2015-12-16T00:00:00"/>
    <x v="278"/>
    <n v="558"/>
    <n v="295"/>
    <n v="107"/>
    <n v="156"/>
    <n v="0.27956989247311825"/>
    <x v="0"/>
    <x v="0"/>
  </r>
  <r>
    <x v="4"/>
    <d v="2015-12-16T00:00:00"/>
    <x v="282"/>
    <n v="21310"/>
    <n v="7259"/>
    <n v="8574"/>
    <n v="5477"/>
    <n v="0.25701548568747068"/>
    <x v="0"/>
    <x v="0"/>
  </r>
  <r>
    <x v="4"/>
    <d v="2015-12-16T00:00:00"/>
    <x v="279"/>
    <n v="10687"/>
    <n v="4098"/>
    <n v="3270"/>
    <n v="3319"/>
    <n v="0.31056423692336482"/>
    <x v="0"/>
    <x v="0"/>
  </r>
  <r>
    <x v="4"/>
    <d v="2015-12-16T00:00:00"/>
    <x v="283"/>
    <n v="2290"/>
    <n v="842"/>
    <n v="945"/>
    <n v="503"/>
    <n v="0.21965065502183406"/>
    <x v="0"/>
    <x v="0"/>
  </r>
  <r>
    <x v="4"/>
    <d v="2015-12-16T00:00:00"/>
    <x v="250"/>
    <n v="464"/>
    <n v="205"/>
    <n v="117"/>
    <n v="142"/>
    <n v="0.30603448275862066"/>
    <x v="0"/>
    <x v="0"/>
  </r>
  <r>
    <x v="4"/>
    <d v="2015-12-16T00:00:00"/>
    <x v="251"/>
    <n v="401"/>
    <n v="116"/>
    <n v="196"/>
    <n v="89"/>
    <n v="0.22194513715710723"/>
    <x v="0"/>
    <x v="0"/>
  </r>
  <r>
    <x v="4"/>
    <d v="2015-12-16T00:00:00"/>
    <x v="252"/>
    <n v="401"/>
    <n v="98"/>
    <n v="207"/>
    <n v="96"/>
    <n v="0.23940149625935161"/>
    <x v="0"/>
    <x v="0"/>
  </r>
  <r>
    <x v="4"/>
    <d v="2015-12-16T00:00:00"/>
    <x v="254"/>
    <n v="474"/>
    <n v="84"/>
    <n v="352"/>
    <n v="38"/>
    <n v="8.0168776371308023E-2"/>
    <x v="0"/>
    <x v="0"/>
  </r>
  <r>
    <x v="4"/>
    <d v="2015-12-16T00:00:00"/>
    <x v="255"/>
    <n v="374"/>
    <n v="33"/>
    <n v="306"/>
    <n v="35"/>
    <n v="9.3582887700534759E-2"/>
    <x v="0"/>
    <x v="0"/>
  </r>
  <r>
    <x v="4"/>
    <d v="2015-12-16T00:00:00"/>
    <x v="284"/>
    <n v="3880"/>
    <n v="1053"/>
    <n v="1854"/>
    <n v="973"/>
    <n v="0.25077319587628866"/>
    <x v="0"/>
    <x v="0"/>
  </r>
  <r>
    <x v="4"/>
    <d v="2015-12-16T00:00:00"/>
    <x v="280"/>
    <n v="2063"/>
    <n v="742"/>
    <n v="719"/>
    <n v="602"/>
    <n v="0.29180804653417353"/>
    <x v="0"/>
    <x v="0"/>
  </r>
  <r>
    <x v="4"/>
    <d v="2015-12-16T00:00:00"/>
    <x v="244"/>
    <n v="8693"/>
    <n v="3216"/>
    <n v="3198"/>
    <n v="2279"/>
    <n v="0.26216496031289543"/>
    <x v="0"/>
    <x v="0"/>
  </r>
  <r>
    <x v="4"/>
    <d v="2015-12-16T00:00:00"/>
    <x v="281"/>
    <n v="4281"/>
    <n v="1812"/>
    <n v="1114"/>
    <n v="1355"/>
    <n v="0.31651483298294791"/>
    <x v="0"/>
    <x v="0"/>
  </r>
  <r>
    <x v="4"/>
    <d v="2015-12-16T00:00:00"/>
    <x v="285"/>
    <n v="7296"/>
    <n v="1565"/>
    <n v="3841"/>
    <n v="1890"/>
    <n v="0.25904605263157893"/>
    <x v="0"/>
    <x v="0"/>
  </r>
  <r>
    <x v="4"/>
    <d v="2015-12-16T00:00:00"/>
    <x v="276"/>
    <n v="3353"/>
    <n v="1309"/>
    <n v="959"/>
    <n v="1085"/>
    <n v="0.32359081419624219"/>
    <x v="0"/>
    <x v="0"/>
  </r>
  <r>
    <x v="4"/>
    <d v="2015-12-16T00:00:00"/>
    <x v="286"/>
    <n v="6477"/>
    <n v="451"/>
    <n v="854"/>
    <n v="5172"/>
    <n v="0.79851783232978235"/>
    <x v="0"/>
    <x v="1"/>
  </r>
  <r>
    <x v="4"/>
    <d v="2015-12-16T00:00:00"/>
    <x v="268"/>
    <n v="3133"/>
    <n v="472"/>
    <n v="514"/>
    <n v="2147"/>
    <n v="0.68528566868815832"/>
    <x v="0"/>
    <x v="1"/>
  </r>
  <r>
    <x v="4"/>
    <d v="2015-12-16T00:00:00"/>
    <x v="9"/>
    <n v="4491"/>
    <n v="0"/>
    <n v="4491"/>
    <n v="0"/>
    <n v="0"/>
    <x v="1"/>
    <x v="0"/>
  </r>
  <r>
    <x v="4"/>
    <d v="2015-12-16T00:00:00"/>
    <x v="258"/>
    <n v="129"/>
    <n v="44"/>
    <n v="72"/>
    <n v="13"/>
    <n v="0.10077519379844961"/>
    <x v="0"/>
    <x v="0"/>
  </r>
  <r>
    <x v="4"/>
    <d v="2015-12-16T00:00:00"/>
    <x v="259"/>
    <n v="152"/>
    <n v="31"/>
    <n v="86"/>
    <n v="35"/>
    <n v="0.23026315789473684"/>
    <x v="0"/>
    <x v="0"/>
  </r>
  <r>
    <x v="4"/>
    <d v="2015-12-16T00:00:00"/>
    <x v="19"/>
    <n v="108"/>
    <n v="6"/>
    <n v="93"/>
    <n v="9"/>
    <n v="8.3333333333333329E-2"/>
    <x v="0"/>
    <x v="0"/>
  </r>
  <r>
    <x v="4"/>
    <d v="2015-12-16T00:00:00"/>
    <x v="27"/>
    <n v="169"/>
    <n v="5"/>
    <n v="153"/>
    <n v="11"/>
    <n v="6.5088757396449703E-2"/>
    <x v="0"/>
    <x v="0"/>
  </r>
  <r>
    <x v="4"/>
    <d v="2015-12-16T00:00:00"/>
    <x v="260"/>
    <n v="184"/>
    <n v="31"/>
    <n v="115"/>
    <n v="38"/>
    <n v="0.20652173913043478"/>
    <x v="0"/>
    <x v="0"/>
  </r>
  <r>
    <x v="4"/>
    <d v="2015-12-16T00:00:00"/>
    <x v="236"/>
    <n v="8"/>
    <n v="0"/>
    <n v="8"/>
    <n v="0"/>
    <n v="0"/>
    <x v="1"/>
    <x v="0"/>
  </r>
  <r>
    <x v="4"/>
    <d v="2015-12-16T00:00:00"/>
    <x v="262"/>
    <n v="159"/>
    <n v="32"/>
    <n v="110"/>
    <n v="17"/>
    <n v="0.1069182389937107"/>
    <x v="0"/>
    <x v="0"/>
  </r>
  <r>
    <x v="4"/>
    <d v="2015-12-16T00:00:00"/>
    <x v="30"/>
    <n v="0"/>
    <n v="0"/>
    <n v="7386"/>
    <n v="-7386"/>
    <e v="#DIV/0!"/>
    <x v="1"/>
    <x v="0"/>
  </r>
  <r>
    <x v="4"/>
    <d v="2015-12-17T00:00:00"/>
    <x v="247"/>
    <n v="397"/>
    <n v="42"/>
    <n v="322"/>
    <n v="33"/>
    <n v="8.3123425692695208E-2"/>
    <x v="0"/>
    <x v="0"/>
  </r>
  <r>
    <x v="4"/>
    <d v="2015-12-17T00:00:00"/>
    <x v="224"/>
    <n v="464"/>
    <n v="187"/>
    <n v="244"/>
    <n v="33"/>
    <n v="7.1120689655172417E-2"/>
    <x v="0"/>
    <x v="0"/>
  </r>
  <r>
    <x v="4"/>
    <d v="2015-12-17T00:00:00"/>
    <x v="278"/>
    <n v="270"/>
    <n v="151"/>
    <n v="43"/>
    <n v="76"/>
    <n v="0.2814814814814815"/>
    <x v="0"/>
    <x v="0"/>
  </r>
  <r>
    <x v="4"/>
    <d v="2015-12-17T00:00:00"/>
    <x v="282"/>
    <n v="21878"/>
    <n v="7325"/>
    <n v="8561"/>
    <n v="5992"/>
    <n v="0.27388243897979708"/>
    <x v="0"/>
    <x v="0"/>
  </r>
  <r>
    <x v="4"/>
    <d v="2015-12-17T00:00:00"/>
    <x v="279"/>
    <n v="6060"/>
    <n v="2175"/>
    <n v="1942"/>
    <n v="1943"/>
    <n v="0.32062706270627062"/>
    <x v="0"/>
    <x v="0"/>
  </r>
  <r>
    <x v="4"/>
    <d v="2015-12-17T00:00:00"/>
    <x v="283"/>
    <n v="2789"/>
    <n v="958"/>
    <n v="1179"/>
    <n v="652"/>
    <n v="0.23377554679096452"/>
    <x v="0"/>
    <x v="0"/>
  </r>
  <r>
    <x v="4"/>
    <d v="2015-12-17T00:00:00"/>
    <x v="250"/>
    <n v="198"/>
    <n v="78"/>
    <n v="72"/>
    <n v="48"/>
    <n v="0.24242424242424243"/>
    <x v="0"/>
    <x v="0"/>
  </r>
  <r>
    <x v="4"/>
    <d v="2015-12-17T00:00:00"/>
    <x v="251"/>
    <n v="424"/>
    <n v="132"/>
    <n v="195"/>
    <n v="97"/>
    <n v="0.22877358490566038"/>
    <x v="0"/>
    <x v="0"/>
  </r>
  <r>
    <x v="4"/>
    <d v="2015-12-17T00:00:00"/>
    <x v="252"/>
    <n v="506"/>
    <n v="132"/>
    <n v="260"/>
    <n v="114"/>
    <n v="0.22529644268774704"/>
    <x v="0"/>
    <x v="0"/>
  </r>
  <r>
    <x v="4"/>
    <d v="2015-12-17T00:00:00"/>
    <x v="254"/>
    <n v="364"/>
    <n v="91"/>
    <n v="244"/>
    <n v="29"/>
    <n v="7.9670329670329665E-2"/>
    <x v="0"/>
    <x v="0"/>
  </r>
  <r>
    <x v="4"/>
    <d v="2015-12-17T00:00:00"/>
    <x v="255"/>
    <n v="447"/>
    <n v="53"/>
    <n v="369"/>
    <n v="25"/>
    <n v="5.5928411633109618E-2"/>
    <x v="0"/>
    <x v="0"/>
  </r>
  <r>
    <x v="4"/>
    <d v="2015-12-17T00:00:00"/>
    <x v="284"/>
    <n v="5629"/>
    <n v="2373"/>
    <n v="2038"/>
    <n v="1218"/>
    <n v="0.21637946349262746"/>
    <x v="0"/>
    <x v="0"/>
  </r>
  <r>
    <x v="4"/>
    <d v="2015-12-17T00:00:00"/>
    <x v="280"/>
    <n v="1992"/>
    <n v="939"/>
    <n v="486"/>
    <n v="567"/>
    <n v="0.28463855421686746"/>
    <x v="0"/>
    <x v="0"/>
  </r>
  <r>
    <x v="4"/>
    <d v="2015-12-17T00:00:00"/>
    <x v="244"/>
    <n v="11179"/>
    <n v="3986"/>
    <n v="4146"/>
    <n v="3047"/>
    <n v="0.27256463011002774"/>
    <x v="0"/>
    <x v="0"/>
  </r>
  <r>
    <x v="4"/>
    <d v="2015-12-17T00:00:00"/>
    <x v="281"/>
    <n v="2835"/>
    <n v="1211"/>
    <n v="784"/>
    <n v="840"/>
    <n v="0.29629629629629628"/>
    <x v="0"/>
    <x v="0"/>
  </r>
  <r>
    <x v="4"/>
    <d v="2015-12-17T00:00:00"/>
    <x v="285"/>
    <n v="9633"/>
    <n v="3334"/>
    <n v="4017"/>
    <n v="2282"/>
    <n v="0.2368940101733624"/>
    <x v="0"/>
    <x v="0"/>
  </r>
  <r>
    <x v="4"/>
    <d v="2015-12-17T00:00:00"/>
    <x v="276"/>
    <n v="3916"/>
    <n v="1713"/>
    <n v="954"/>
    <n v="1249"/>
    <n v="0.3189479060265577"/>
    <x v="0"/>
    <x v="0"/>
  </r>
  <r>
    <x v="4"/>
    <d v="2015-12-17T00:00:00"/>
    <x v="286"/>
    <n v="7595"/>
    <n v="608"/>
    <n v="1056"/>
    <n v="5931"/>
    <n v="0.78090849242922977"/>
    <x v="0"/>
    <x v="1"/>
  </r>
  <r>
    <x v="4"/>
    <d v="2015-12-17T00:00:00"/>
    <x v="268"/>
    <n v="2236"/>
    <n v="312"/>
    <n v="306"/>
    <n v="1618"/>
    <n v="0.72361359570661898"/>
    <x v="0"/>
    <x v="1"/>
  </r>
  <r>
    <x v="4"/>
    <d v="2015-12-17T00:00:00"/>
    <x v="9"/>
    <n v="4750"/>
    <n v="0"/>
    <n v="4738"/>
    <n v="12"/>
    <n v="2.5263157894736842E-3"/>
    <x v="1"/>
    <x v="0"/>
  </r>
  <r>
    <x v="4"/>
    <d v="2015-12-17T00:00:00"/>
    <x v="258"/>
    <n v="106"/>
    <n v="37"/>
    <n v="63"/>
    <n v="6"/>
    <n v="5.6603773584905662E-2"/>
    <x v="0"/>
    <x v="0"/>
  </r>
  <r>
    <x v="4"/>
    <d v="2015-12-17T00:00:00"/>
    <x v="259"/>
    <n v="69"/>
    <n v="9"/>
    <n v="45"/>
    <n v="15"/>
    <n v="0.21739130434782608"/>
    <x v="1"/>
    <x v="0"/>
  </r>
  <r>
    <x v="4"/>
    <d v="2015-12-17T00:00:00"/>
    <x v="19"/>
    <n v="110"/>
    <n v="10"/>
    <n v="97"/>
    <n v="3"/>
    <n v="2.7272727272727271E-2"/>
    <x v="0"/>
    <x v="0"/>
  </r>
  <r>
    <x v="4"/>
    <d v="2015-12-17T00:00:00"/>
    <x v="27"/>
    <n v="168"/>
    <n v="6"/>
    <n v="159"/>
    <n v="3"/>
    <n v="1.7857142857142856E-2"/>
    <x v="0"/>
    <x v="0"/>
  </r>
  <r>
    <x v="4"/>
    <d v="2015-12-17T00:00:00"/>
    <x v="260"/>
    <n v="70"/>
    <n v="9"/>
    <n v="45"/>
    <n v="16"/>
    <n v="0.22857142857142856"/>
    <x v="1"/>
    <x v="0"/>
  </r>
  <r>
    <x v="4"/>
    <d v="2015-12-17T00:00:00"/>
    <x v="262"/>
    <n v="110"/>
    <n v="22"/>
    <n v="85"/>
    <n v="3"/>
    <n v="2.7272727272727271E-2"/>
    <x v="0"/>
    <x v="0"/>
  </r>
  <r>
    <x v="4"/>
    <d v="2015-12-17T00:00:00"/>
    <x v="30"/>
    <n v="0"/>
    <n v="0"/>
    <n v="7001"/>
    <n v="-7001"/>
    <e v="#DIV/0!"/>
    <x v="1"/>
    <x v="0"/>
  </r>
  <r>
    <x v="4"/>
    <d v="2015-12-18T00:00:00"/>
    <x v="247"/>
    <n v="361"/>
    <n v="27"/>
    <n v="306"/>
    <n v="28"/>
    <n v="7.7562326869806089E-2"/>
    <x v="0"/>
    <x v="0"/>
  </r>
  <r>
    <x v="4"/>
    <d v="2015-12-18T00:00:00"/>
    <x v="224"/>
    <n v="517"/>
    <n v="171"/>
    <n v="310"/>
    <n v="36"/>
    <n v="6.9632495164410058E-2"/>
    <x v="0"/>
    <x v="0"/>
  </r>
  <r>
    <x v="4"/>
    <d v="2015-12-18T00:00:00"/>
    <x v="282"/>
    <n v="42104"/>
    <n v="14621"/>
    <n v="15005"/>
    <n v="12478"/>
    <n v="0.29636139084172525"/>
    <x v="0"/>
    <x v="0"/>
  </r>
  <r>
    <x v="4"/>
    <d v="2015-12-18T00:00:00"/>
    <x v="279"/>
    <n v="6457"/>
    <n v="2162"/>
    <n v="2206"/>
    <n v="2089"/>
    <n v="0.32352485674461823"/>
    <x v="0"/>
    <x v="0"/>
  </r>
  <r>
    <x v="4"/>
    <d v="2015-12-18T00:00:00"/>
    <x v="283"/>
    <n v="5631"/>
    <n v="1693"/>
    <n v="2520"/>
    <n v="1418"/>
    <n v="0.25182028058959333"/>
    <x v="0"/>
    <x v="0"/>
  </r>
  <r>
    <x v="4"/>
    <d v="2015-12-18T00:00:00"/>
    <x v="250"/>
    <n v="254"/>
    <n v="81"/>
    <n v="96"/>
    <n v="77"/>
    <n v="0.30314960629921262"/>
    <x v="0"/>
    <x v="0"/>
  </r>
  <r>
    <x v="4"/>
    <d v="2015-12-18T00:00:00"/>
    <x v="251"/>
    <n v="413"/>
    <n v="120"/>
    <n v="185"/>
    <n v="108"/>
    <n v="0.26150121065375304"/>
    <x v="0"/>
    <x v="0"/>
  </r>
  <r>
    <x v="4"/>
    <d v="2015-12-18T00:00:00"/>
    <x v="252"/>
    <n v="406"/>
    <n v="136"/>
    <n v="176"/>
    <n v="94"/>
    <n v="0.23152709359605911"/>
    <x v="0"/>
    <x v="0"/>
  </r>
  <r>
    <x v="4"/>
    <d v="2015-12-18T00:00:00"/>
    <x v="254"/>
    <n v="375"/>
    <n v="89"/>
    <n v="235"/>
    <n v="51"/>
    <n v="0.13600000000000001"/>
    <x v="0"/>
    <x v="0"/>
  </r>
  <r>
    <x v="4"/>
    <d v="2015-12-18T00:00:00"/>
    <x v="255"/>
    <n v="492"/>
    <n v="46"/>
    <n v="352"/>
    <n v="94"/>
    <n v="0.1910569105691057"/>
    <x v="0"/>
    <x v="0"/>
  </r>
  <r>
    <x v="4"/>
    <d v="2015-12-18T00:00:00"/>
    <x v="284"/>
    <n v="850"/>
    <n v="414"/>
    <n v="268"/>
    <n v="168"/>
    <n v="0.1976470588235294"/>
    <x v="0"/>
    <x v="0"/>
  </r>
  <r>
    <x v="4"/>
    <d v="2015-12-18T00:00:00"/>
    <x v="280"/>
    <n v="120"/>
    <n v="55"/>
    <n v="36"/>
    <n v="29"/>
    <n v="0.24166666666666667"/>
    <x v="0"/>
    <x v="0"/>
  </r>
  <r>
    <x v="4"/>
    <d v="2015-12-18T00:00:00"/>
    <x v="244"/>
    <n v="10684"/>
    <n v="4370"/>
    <n v="3346"/>
    <n v="2968"/>
    <n v="0.27779857731186819"/>
    <x v="0"/>
    <x v="0"/>
  </r>
  <r>
    <x v="4"/>
    <d v="2015-12-18T00:00:00"/>
    <x v="281"/>
    <n v="1522"/>
    <n v="652"/>
    <n v="388"/>
    <n v="482"/>
    <n v="0.31668856767411302"/>
    <x v="0"/>
    <x v="0"/>
  </r>
  <r>
    <x v="4"/>
    <d v="2015-12-18T00:00:00"/>
    <x v="285"/>
    <n v="2485"/>
    <n v="708"/>
    <n v="1102"/>
    <n v="675"/>
    <n v="0.2716297786720322"/>
    <x v="0"/>
    <x v="0"/>
  </r>
  <r>
    <x v="4"/>
    <d v="2015-12-18T00:00:00"/>
    <x v="276"/>
    <n v="520"/>
    <n v="241"/>
    <n v="138"/>
    <n v="141"/>
    <n v="0.27115384615384613"/>
    <x v="0"/>
    <x v="0"/>
  </r>
  <r>
    <x v="4"/>
    <d v="2015-12-18T00:00:00"/>
    <x v="286"/>
    <n v="9024"/>
    <n v="977"/>
    <n v="1570"/>
    <n v="6477"/>
    <n v="0.7177526595744681"/>
    <x v="0"/>
    <x v="1"/>
  </r>
  <r>
    <x v="4"/>
    <d v="2015-12-18T00:00:00"/>
    <x v="268"/>
    <n v="1272"/>
    <n v="70"/>
    <n v="100"/>
    <n v="1102"/>
    <n v="0.86635220125786161"/>
    <x v="0"/>
    <x v="1"/>
  </r>
  <r>
    <x v="4"/>
    <d v="2015-12-18T00:00:00"/>
    <x v="9"/>
    <n v="5256"/>
    <n v="0"/>
    <n v="5247"/>
    <n v="9"/>
    <n v="1.7123287671232876E-3"/>
    <x v="1"/>
    <x v="0"/>
  </r>
  <r>
    <x v="4"/>
    <d v="2015-12-18T00:00:00"/>
    <x v="258"/>
    <n v="39"/>
    <n v="11"/>
    <n v="27"/>
    <n v="1"/>
    <n v="2.564102564102564E-2"/>
    <x v="1"/>
    <x v="0"/>
  </r>
  <r>
    <x v="4"/>
    <d v="2015-12-18T00:00:00"/>
    <x v="259"/>
    <n v="71"/>
    <n v="12"/>
    <n v="44"/>
    <n v="15"/>
    <n v="0.21126760563380281"/>
    <x v="1"/>
    <x v="0"/>
  </r>
  <r>
    <x v="4"/>
    <d v="2015-12-18T00:00:00"/>
    <x v="19"/>
    <n v="38"/>
    <n v="4"/>
    <n v="33"/>
    <n v="1"/>
    <n v="2.6315789473684209E-2"/>
    <x v="1"/>
    <x v="0"/>
  </r>
  <r>
    <x v="4"/>
    <d v="2015-12-18T00:00:00"/>
    <x v="27"/>
    <n v="148"/>
    <n v="4"/>
    <n v="139"/>
    <n v="5"/>
    <n v="3.3783783783783786E-2"/>
    <x v="0"/>
    <x v="0"/>
  </r>
  <r>
    <x v="4"/>
    <d v="2015-12-18T00:00:00"/>
    <x v="260"/>
    <n v="120"/>
    <n v="25"/>
    <n v="71"/>
    <n v="24"/>
    <n v="0.2"/>
    <x v="0"/>
    <x v="0"/>
  </r>
  <r>
    <x v="4"/>
    <d v="2015-12-18T00:00:00"/>
    <x v="236"/>
    <n v="1"/>
    <n v="0"/>
    <n v="1"/>
    <n v="0"/>
    <n v="0"/>
    <x v="1"/>
    <x v="0"/>
  </r>
  <r>
    <x v="4"/>
    <d v="2015-12-18T00:00:00"/>
    <x v="262"/>
    <n v="25"/>
    <n v="3"/>
    <n v="22"/>
    <n v="0"/>
    <n v="0"/>
    <x v="1"/>
    <x v="0"/>
  </r>
  <r>
    <x v="4"/>
    <d v="2015-12-18T00:00:00"/>
    <x v="30"/>
    <n v="0"/>
    <n v="0"/>
    <n v="7794"/>
    <n v="-7794"/>
    <e v="#DIV/0!"/>
    <x v="1"/>
    <x v="0"/>
  </r>
  <r>
    <x v="4"/>
    <d v="2015-12-19T00:00:00"/>
    <x v="247"/>
    <n v="443"/>
    <n v="25"/>
    <n v="380"/>
    <n v="38"/>
    <n v="8.5778781038374718E-2"/>
    <x v="0"/>
    <x v="0"/>
  </r>
  <r>
    <x v="4"/>
    <d v="2015-12-19T00:00:00"/>
    <x v="224"/>
    <n v="576"/>
    <n v="208"/>
    <n v="318"/>
    <n v="50"/>
    <n v="8.6805555555555552E-2"/>
    <x v="0"/>
    <x v="0"/>
  </r>
  <r>
    <x v="4"/>
    <d v="2015-12-19T00:00:00"/>
    <x v="282"/>
    <n v="51366"/>
    <n v="19165"/>
    <n v="17061"/>
    <n v="15140"/>
    <n v="0.29474749834520891"/>
    <x v="0"/>
    <x v="0"/>
  </r>
  <r>
    <x v="4"/>
    <d v="2015-12-19T00:00:00"/>
    <x v="279"/>
    <n v="8175"/>
    <n v="2915"/>
    <n v="2667"/>
    <n v="2593"/>
    <n v="0.31718654434250765"/>
    <x v="0"/>
    <x v="0"/>
  </r>
  <r>
    <x v="4"/>
    <d v="2015-12-19T00:00:00"/>
    <x v="283"/>
    <n v="7386"/>
    <n v="2634"/>
    <n v="2891"/>
    <n v="1861"/>
    <n v="0.25196317357162201"/>
    <x v="0"/>
    <x v="0"/>
  </r>
  <r>
    <x v="4"/>
    <d v="2015-12-19T00:00:00"/>
    <x v="250"/>
    <n v="618"/>
    <n v="215"/>
    <n v="246"/>
    <n v="157"/>
    <n v="0.25404530744336568"/>
    <x v="0"/>
    <x v="0"/>
  </r>
  <r>
    <x v="4"/>
    <d v="2015-12-19T00:00:00"/>
    <x v="251"/>
    <n v="407"/>
    <n v="128"/>
    <n v="180"/>
    <n v="99"/>
    <n v="0.24324324324324326"/>
    <x v="0"/>
    <x v="0"/>
  </r>
  <r>
    <x v="4"/>
    <d v="2015-12-19T00:00:00"/>
    <x v="252"/>
    <n v="418"/>
    <n v="135"/>
    <n v="182"/>
    <n v="101"/>
    <n v="0.24162679425837322"/>
    <x v="0"/>
    <x v="0"/>
  </r>
  <r>
    <x v="4"/>
    <d v="2015-12-19T00:00:00"/>
    <x v="254"/>
    <n v="514"/>
    <n v="107"/>
    <n v="356"/>
    <n v="51"/>
    <n v="9.9221789883268477E-2"/>
    <x v="0"/>
    <x v="0"/>
  </r>
  <r>
    <x v="4"/>
    <d v="2015-12-19T00:00:00"/>
    <x v="255"/>
    <n v="353"/>
    <n v="30"/>
    <n v="298"/>
    <n v="25"/>
    <n v="7.0821529745042494E-2"/>
    <x v="0"/>
    <x v="0"/>
  </r>
  <r>
    <x v="4"/>
    <d v="2015-12-19T00:00:00"/>
    <x v="285"/>
    <n v="2811"/>
    <n v="795"/>
    <n v="1213"/>
    <n v="803"/>
    <n v="0.28566346495908929"/>
    <x v="0"/>
    <x v="0"/>
  </r>
  <r>
    <x v="4"/>
    <d v="2015-12-19T00:00:00"/>
    <x v="276"/>
    <n v="393"/>
    <n v="120"/>
    <n v="136"/>
    <n v="137"/>
    <n v="0.34860050890585242"/>
    <x v="0"/>
    <x v="0"/>
  </r>
  <r>
    <x v="4"/>
    <d v="2015-12-19T00:00:00"/>
    <x v="286"/>
    <n v="8169"/>
    <n v="666"/>
    <n v="1031"/>
    <n v="6472"/>
    <n v="0.79226343493695683"/>
    <x v="0"/>
    <x v="1"/>
  </r>
  <r>
    <x v="4"/>
    <d v="2015-12-19T00:00:00"/>
    <x v="268"/>
    <n v="1149"/>
    <n v="80"/>
    <n v="91"/>
    <n v="978"/>
    <n v="0.8511749347258486"/>
    <x v="0"/>
    <x v="1"/>
  </r>
  <r>
    <x v="4"/>
    <d v="2015-12-19T00:00:00"/>
    <x v="9"/>
    <n v="5278"/>
    <n v="0"/>
    <n v="5274"/>
    <n v="4"/>
    <n v="7.5786282682834406E-4"/>
    <x v="1"/>
    <x v="0"/>
  </r>
  <r>
    <x v="4"/>
    <d v="2015-12-19T00:00:00"/>
    <x v="258"/>
    <n v="47"/>
    <n v="15"/>
    <n v="29"/>
    <n v="3"/>
    <n v="6.3829787234042548E-2"/>
    <x v="1"/>
    <x v="0"/>
  </r>
  <r>
    <x v="4"/>
    <d v="2015-12-19T00:00:00"/>
    <x v="259"/>
    <n v="53"/>
    <n v="9"/>
    <n v="33"/>
    <n v="11"/>
    <n v="0.20754716981132076"/>
    <x v="1"/>
    <x v="0"/>
  </r>
  <r>
    <x v="4"/>
    <d v="2015-12-19T00:00:00"/>
    <x v="19"/>
    <n v="37"/>
    <n v="2"/>
    <n v="31"/>
    <n v="4"/>
    <n v="0.10810810810810811"/>
    <x v="1"/>
    <x v="0"/>
  </r>
  <r>
    <x v="4"/>
    <d v="2015-12-19T00:00:00"/>
    <x v="27"/>
    <n v="71"/>
    <n v="2"/>
    <n v="66"/>
    <n v="3"/>
    <n v="4.2253521126760563E-2"/>
    <x v="1"/>
    <x v="0"/>
  </r>
  <r>
    <x v="4"/>
    <d v="2015-12-19T00:00:00"/>
    <x v="260"/>
    <n v="50"/>
    <n v="4"/>
    <n v="13"/>
    <n v="33"/>
    <n v="0.66"/>
    <x v="1"/>
    <x v="0"/>
  </r>
  <r>
    <x v="4"/>
    <d v="2015-12-19T00:00:00"/>
    <x v="262"/>
    <n v="97"/>
    <n v="48"/>
    <n v="45"/>
    <n v="4"/>
    <n v="4.1237113402061855E-2"/>
    <x v="1"/>
    <x v="0"/>
  </r>
  <r>
    <x v="4"/>
    <d v="2015-12-19T00:00:00"/>
    <x v="30"/>
    <n v="0"/>
    <n v="0"/>
    <n v="8393"/>
    <n v="-8393"/>
    <e v="#DIV/0!"/>
    <x v="1"/>
    <x v="0"/>
  </r>
  <r>
    <x v="4"/>
    <d v="2015-12-20T00:00:00"/>
    <x v="247"/>
    <n v="3"/>
    <n v="0"/>
    <n v="2"/>
    <n v="1"/>
    <n v="0.33333333333333331"/>
    <x v="1"/>
    <x v="0"/>
  </r>
  <r>
    <x v="4"/>
    <d v="2015-12-20T00:00:00"/>
    <x v="224"/>
    <n v="8"/>
    <n v="2"/>
    <n v="6"/>
    <n v="0"/>
    <n v="0"/>
    <x v="1"/>
    <x v="0"/>
  </r>
  <r>
    <x v="4"/>
    <d v="2015-12-20T00:00:00"/>
    <x v="282"/>
    <n v="2833"/>
    <n v="1179"/>
    <n v="974"/>
    <n v="680"/>
    <n v="0.24002823861630779"/>
    <x v="0"/>
    <x v="0"/>
  </r>
  <r>
    <x v="4"/>
    <d v="2015-12-20T00:00:00"/>
    <x v="279"/>
    <n v="188"/>
    <n v="92"/>
    <n v="40"/>
    <n v="56"/>
    <n v="0.2978723404255319"/>
    <x v="0"/>
    <x v="0"/>
  </r>
  <r>
    <x v="4"/>
    <d v="2015-12-20T00:00:00"/>
    <x v="283"/>
    <n v="554"/>
    <n v="145"/>
    <n v="255"/>
    <n v="154"/>
    <n v="0.27797833935018051"/>
    <x v="0"/>
    <x v="0"/>
  </r>
  <r>
    <x v="4"/>
    <d v="2015-12-20T00:00:00"/>
    <x v="250"/>
    <n v="4"/>
    <n v="2"/>
    <n v="0"/>
    <n v="2"/>
    <n v="0.5"/>
    <x v="1"/>
    <x v="0"/>
  </r>
  <r>
    <x v="4"/>
    <d v="2015-12-20T00:00:00"/>
    <x v="251"/>
    <n v="8"/>
    <n v="2"/>
    <n v="2"/>
    <n v="4"/>
    <n v="0.5"/>
    <x v="1"/>
    <x v="0"/>
  </r>
  <r>
    <x v="4"/>
    <d v="2015-12-20T00:00:00"/>
    <x v="252"/>
    <n v="9"/>
    <n v="4"/>
    <n v="4"/>
    <n v="1"/>
    <n v="0.1111111111111111"/>
    <x v="1"/>
    <x v="0"/>
  </r>
  <r>
    <x v="4"/>
    <d v="2015-12-20T00:00:00"/>
    <x v="254"/>
    <n v="17"/>
    <n v="2"/>
    <n v="14"/>
    <n v="1"/>
    <n v="5.8823529411764705E-2"/>
    <x v="1"/>
    <x v="0"/>
  </r>
  <r>
    <x v="4"/>
    <d v="2015-12-20T00:00:00"/>
    <x v="255"/>
    <n v="80"/>
    <n v="1"/>
    <n v="76"/>
    <n v="3"/>
    <n v="3.7499999999999999E-2"/>
    <x v="1"/>
    <x v="0"/>
  </r>
  <r>
    <x v="4"/>
    <d v="2015-12-20T00:00:00"/>
    <x v="285"/>
    <n v="139"/>
    <n v="37"/>
    <n v="73"/>
    <n v="29"/>
    <n v="0.20863309352517986"/>
    <x v="0"/>
    <x v="0"/>
  </r>
  <r>
    <x v="4"/>
    <d v="2015-12-20T00:00:00"/>
    <x v="286"/>
    <n v="447"/>
    <n v="73"/>
    <n v="160"/>
    <n v="214"/>
    <n v="0.47874720357941836"/>
    <x v="0"/>
    <x v="1"/>
  </r>
  <r>
    <x v="4"/>
    <d v="2015-12-20T00:00:00"/>
    <x v="268"/>
    <n v="121"/>
    <n v="16"/>
    <n v="24"/>
    <n v="81"/>
    <n v="0.66942148760330578"/>
    <x v="0"/>
    <x v="1"/>
  </r>
  <r>
    <x v="4"/>
    <d v="2015-12-20T00:00:00"/>
    <x v="9"/>
    <n v="259"/>
    <n v="0"/>
    <n v="259"/>
    <n v="0"/>
    <n v="0"/>
    <x v="1"/>
    <x v="0"/>
  </r>
  <r>
    <x v="4"/>
    <d v="2015-12-20T00:00:00"/>
    <x v="258"/>
    <n v="19"/>
    <n v="19"/>
    <n v="0"/>
    <n v="0"/>
    <n v="0"/>
    <x v="1"/>
    <x v="0"/>
  </r>
  <r>
    <x v="4"/>
    <d v="2015-12-20T00:00:00"/>
    <x v="30"/>
    <n v="0"/>
    <n v="0"/>
    <n v="677"/>
    <n v="-677"/>
    <e v="#DIV/0!"/>
    <x v="1"/>
    <x v="0"/>
  </r>
  <r>
    <x v="5"/>
    <d v="2015-12-02T00:00:00"/>
    <x v="9"/>
    <n v="22"/>
    <n v="0"/>
    <n v="22"/>
    <n v="0"/>
    <n v="0"/>
    <x v="1"/>
    <x v="0"/>
  </r>
  <r>
    <x v="5"/>
    <d v="2015-12-02T00:00:00"/>
    <x v="82"/>
    <n v="1512"/>
    <n v="141"/>
    <n v="1325"/>
    <n v="46"/>
    <n v="3.0423280423280422E-2"/>
    <x v="0"/>
    <x v="0"/>
  </r>
  <r>
    <x v="5"/>
    <d v="2015-12-02T00:00:00"/>
    <x v="287"/>
    <n v="2"/>
    <n v="0"/>
    <n v="2"/>
    <n v="0"/>
    <n v="0"/>
    <x v="1"/>
    <x v="0"/>
  </r>
  <r>
    <x v="5"/>
    <d v="2015-12-02T00:00:00"/>
    <x v="288"/>
    <n v="1592"/>
    <n v="7"/>
    <n v="1539"/>
    <n v="46"/>
    <n v="2.8894472361809045E-2"/>
    <x v="0"/>
    <x v="0"/>
  </r>
  <r>
    <x v="5"/>
    <d v="2015-12-02T00:00:00"/>
    <x v="289"/>
    <n v="2596"/>
    <n v="51"/>
    <n v="2397"/>
    <n v="148"/>
    <n v="5.7010785824345149E-2"/>
    <x v="0"/>
    <x v="0"/>
  </r>
  <r>
    <x v="5"/>
    <d v="2015-12-02T00:00:00"/>
    <x v="152"/>
    <n v="21"/>
    <n v="0"/>
    <n v="19"/>
    <n v="2"/>
    <n v="9.5238095238095233E-2"/>
    <x v="1"/>
    <x v="0"/>
  </r>
  <r>
    <x v="5"/>
    <d v="2015-12-02T00:00:00"/>
    <x v="290"/>
    <n v="1546"/>
    <n v="39"/>
    <n v="1446"/>
    <n v="61"/>
    <n v="3.9456662354463129E-2"/>
    <x v="0"/>
    <x v="0"/>
  </r>
  <r>
    <x v="5"/>
    <d v="2015-12-02T00:00:00"/>
    <x v="291"/>
    <n v="1582"/>
    <n v="28"/>
    <n v="1519"/>
    <n v="35"/>
    <n v="2.2123893805309734E-2"/>
    <x v="0"/>
    <x v="0"/>
  </r>
  <r>
    <x v="5"/>
    <d v="2015-12-02T00:00:00"/>
    <x v="155"/>
    <n v="1562"/>
    <n v="7"/>
    <n v="1508"/>
    <n v="47"/>
    <n v="3.0089628681177975E-2"/>
    <x v="0"/>
    <x v="0"/>
  </r>
  <r>
    <x v="5"/>
    <d v="2015-12-02T00:00:00"/>
    <x v="292"/>
    <n v="1646"/>
    <n v="43"/>
    <n v="1563"/>
    <n v="40"/>
    <n v="2.4301336573511544E-2"/>
    <x v="0"/>
    <x v="0"/>
  </r>
  <r>
    <x v="5"/>
    <d v="2015-12-02T00:00:00"/>
    <x v="293"/>
    <n v="450"/>
    <n v="9"/>
    <n v="429"/>
    <n v="12"/>
    <n v="2.6666666666666668E-2"/>
    <x v="0"/>
    <x v="0"/>
  </r>
  <r>
    <x v="5"/>
    <d v="2015-12-02T00:00:00"/>
    <x v="294"/>
    <n v="223"/>
    <n v="193"/>
    <n v="12"/>
    <n v="18"/>
    <n v="8.0717488789237665E-2"/>
    <x v="0"/>
    <x v="0"/>
  </r>
  <r>
    <x v="5"/>
    <d v="2015-12-02T00:00:00"/>
    <x v="295"/>
    <n v="434"/>
    <n v="19"/>
    <n v="398"/>
    <n v="17"/>
    <n v="3.9170506912442393E-2"/>
    <x v="0"/>
    <x v="0"/>
  </r>
  <r>
    <x v="5"/>
    <d v="2015-12-02T00:00:00"/>
    <x v="296"/>
    <n v="442"/>
    <n v="2"/>
    <n v="425"/>
    <n v="15"/>
    <n v="3.3936651583710405E-2"/>
    <x v="0"/>
    <x v="0"/>
  </r>
  <r>
    <x v="5"/>
    <d v="2015-12-02T00:00:00"/>
    <x v="297"/>
    <n v="449"/>
    <n v="33"/>
    <n v="404"/>
    <n v="12"/>
    <n v="2.6726057906458798E-2"/>
    <x v="0"/>
    <x v="0"/>
  </r>
  <r>
    <x v="5"/>
    <d v="2015-12-02T00:00:00"/>
    <x v="298"/>
    <n v="512"/>
    <n v="36"/>
    <n v="451"/>
    <n v="25"/>
    <n v="4.8828125E-2"/>
    <x v="0"/>
    <x v="0"/>
  </r>
  <r>
    <x v="5"/>
    <d v="2015-12-02T00:00:00"/>
    <x v="299"/>
    <n v="408"/>
    <n v="99"/>
    <n v="295"/>
    <n v="14"/>
    <n v="3.4313725490196081E-2"/>
    <x v="0"/>
    <x v="0"/>
  </r>
  <r>
    <x v="5"/>
    <d v="2015-12-02T00:00:00"/>
    <x v="300"/>
    <n v="1523"/>
    <n v="556"/>
    <n v="924"/>
    <n v="43"/>
    <n v="2.8233749179251477E-2"/>
    <x v="0"/>
    <x v="0"/>
  </r>
  <r>
    <x v="5"/>
    <d v="2015-12-02T00:00:00"/>
    <x v="301"/>
    <n v="1663"/>
    <n v="19"/>
    <n v="1605"/>
    <n v="39"/>
    <n v="2.3451593505712569E-2"/>
    <x v="0"/>
    <x v="0"/>
  </r>
  <r>
    <x v="5"/>
    <d v="2015-12-02T00:00:00"/>
    <x v="302"/>
    <n v="827938"/>
    <n v="91319"/>
    <n v="700564"/>
    <n v="36055"/>
    <n v="4.3547946826936315E-2"/>
    <x v="0"/>
    <x v="0"/>
  </r>
  <r>
    <x v="5"/>
    <d v="2015-12-02T00:00:00"/>
    <x v="303"/>
    <n v="7690"/>
    <n v="843"/>
    <n v="6512"/>
    <n v="335"/>
    <n v="4.3563068920676205E-2"/>
    <x v="0"/>
    <x v="0"/>
  </r>
  <r>
    <x v="5"/>
    <d v="2015-12-02T00:00:00"/>
    <x v="304"/>
    <n v="1574"/>
    <n v="76"/>
    <n v="1465"/>
    <n v="33"/>
    <n v="2.0965692503176619E-2"/>
    <x v="0"/>
    <x v="0"/>
  </r>
  <r>
    <x v="5"/>
    <d v="2015-12-02T00:00:00"/>
    <x v="305"/>
    <n v="194"/>
    <n v="118"/>
    <n v="65"/>
    <n v="11"/>
    <n v="5.6701030927835051E-2"/>
    <x v="0"/>
    <x v="0"/>
  </r>
  <r>
    <x v="5"/>
    <d v="2015-12-02T00:00:00"/>
    <x v="306"/>
    <n v="1605"/>
    <n v="297"/>
    <n v="1233"/>
    <n v="75"/>
    <n v="4.6728971962616821E-2"/>
    <x v="0"/>
    <x v="0"/>
  </r>
  <r>
    <x v="5"/>
    <d v="2015-12-02T00:00:00"/>
    <x v="307"/>
    <n v="1554"/>
    <n v="61"/>
    <n v="1448"/>
    <n v="45"/>
    <n v="2.8957528957528959E-2"/>
    <x v="0"/>
    <x v="0"/>
  </r>
  <r>
    <x v="5"/>
    <d v="2015-12-02T00:00:00"/>
    <x v="308"/>
    <n v="1428"/>
    <n v="82"/>
    <n v="1320"/>
    <n v="26"/>
    <n v="1.8207282913165267E-2"/>
    <x v="0"/>
    <x v="0"/>
  </r>
  <r>
    <x v="5"/>
    <d v="2015-12-02T00:00:00"/>
    <x v="15"/>
    <n v="1534"/>
    <n v="33"/>
    <n v="1474"/>
    <n v="27"/>
    <n v="1.7601043024771838E-2"/>
    <x v="0"/>
    <x v="0"/>
  </r>
  <r>
    <x v="5"/>
    <d v="2015-12-02T00:00:00"/>
    <x v="30"/>
    <n v="0"/>
    <n v="0"/>
    <n v="5"/>
    <n v="-5"/>
    <e v="#DIV/0!"/>
    <x v="1"/>
    <x v="0"/>
  </r>
  <r>
    <x v="5"/>
    <d v="2015-12-02T00:00:00"/>
    <x v="72"/>
    <n v="16"/>
    <n v="0"/>
    <n v="16"/>
    <n v="0"/>
    <n v="0"/>
    <x v="1"/>
    <x v="0"/>
  </r>
  <r>
    <x v="5"/>
    <d v="2015-12-02T00:00:00"/>
    <x v="73"/>
    <n v="16"/>
    <n v="0"/>
    <n v="16"/>
    <n v="0"/>
    <n v="0"/>
    <x v="1"/>
    <x v="0"/>
  </r>
  <r>
    <x v="5"/>
    <d v="2015-12-02T00:00:00"/>
    <x v="77"/>
    <n v="10"/>
    <n v="0"/>
    <n v="10"/>
    <n v="0"/>
    <n v="0"/>
    <x v="1"/>
    <x v="0"/>
  </r>
  <r>
    <x v="5"/>
    <d v="2015-12-02T00:00:00"/>
    <x v="309"/>
    <n v="13"/>
    <n v="0"/>
    <n v="13"/>
    <n v="0"/>
    <n v="0"/>
    <x v="1"/>
    <x v="0"/>
  </r>
  <r>
    <x v="5"/>
    <d v="2015-12-02T00:00:00"/>
    <x v="78"/>
    <n v="16"/>
    <n v="0"/>
    <n v="15"/>
    <n v="1"/>
    <n v="6.25E-2"/>
    <x v="1"/>
    <x v="0"/>
  </r>
  <r>
    <x v="5"/>
    <d v="2015-12-03T00:00:00"/>
    <x v="9"/>
    <n v="47"/>
    <n v="0"/>
    <n v="47"/>
    <n v="0"/>
    <n v="0"/>
    <x v="1"/>
    <x v="0"/>
  </r>
  <r>
    <x v="5"/>
    <d v="2015-12-03T00:00:00"/>
    <x v="82"/>
    <n v="1768"/>
    <n v="208"/>
    <n v="1535"/>
    <n v="25"/>
    <n v="1.414027149321267E-2"/>
    <x v="0"/>
    <x v="0"/>
  </r>
  <r>
    <x v="5"/>
    <d v="2015-12-03T00:00:00"/>
    <x v="287"/>
    <n v="267"/>
    <n v="18"/>
    <n v="247"/>
    <n v="2"/>
    <n v="7.4906367041198503E-3"/>
    <x v="0"/>
    <x v="0"/>
  </r>
  <r>
    <x v="5"/>
    <d v="2015-12-03T00:00:00"/>
    <x v="288"/>
    <n v="1574"/>
    <n v="5"/>
    <n v="1545"/>
    <n v="24"/>
    <n v="1.5247776365946633E-2"/>
    <x v="0"/>
    <x v="0"/>
  </r>
  <r>
    <x v="5"/>
    <d v="2015-12-03T00:00:00"/>
    <x v="289"/>
    <n v="3738"/>
    <n v="150"/>
    <n v="3531"/>
    <n v="57"/>
    <n v="1.5248796147672551E-2"/>
    <x v="0"/>
    <x v="0"/>
  </r>
  <r>
    <x v="5"/>
    <d v="2015-12-03T00:00:00"/>
    <x v="152"/>
    <n v="37"/>
    <n v="1"/>
    <n v="36"/>
    <n v="0"/>
    <n v="0"/>
    <x v="1"/>
    <x v="0"/>
  </r>
  <r>
    <x v="5"/>
    <d v="2015-12-03T00:00:00"/>
    <x v="290"/>
    <n v="1576"/>
    <n v="51"/>
    <n v="1493"/>
    <n v="32"/>
    <n v="2.030456852791878E-2"/>
    <x v="0"/>
    <x v="0"/>
  </r>
  <r>
    <x v="5"/>
    <d v="2015-12-03T00:00:00"/>
    <x v="291"/>
    <n v="1701"/>
    <n v="38"/>
    <n v="1630"/>
    <n v="33"/>
    <n v="1.9400352733686066E-2"/>
    <x v="0"/>
    <x v="0"/>
  </r>
  <r>
    <x v="5"/>
    <d v="2015-12-03T00:00:00"/>
    <x v="155"/>
    <n v="1686"/>
    <n v="10"/>
    <n v="1660"/>
    <n v="16"/>
    <n v="9.4899169632265724E-3"/>
    <x v="0"/>
    <x v="0"/>
  </r>
  <r>
    <x v="5"/>
    <d v="2015-12-03T00:00:00"/>
    <x v="292"/>
    <n v="1660"/>
    <n v="39"/>
    <n v="1598"/>
    <n v="23"/>
    <n v="1.3855421686746987E-2"/>
    <x v="0"/>
    <x v="0"/>
  </r>
  <r>
    <x v="5"/>
    <d v="2015-12-03T00:00:00"/>
    <x v="293"/>
    <n v="471"/>
    <n v="6"/>
    <n v="463"/>
    <n v="2"/>
    <n v="4.246284501061571E-3"/>
    <x v="0"/>
    <x v="0"/>
  </r>
  <r>
    <x v="5"/>
    <d v="2015-12-03T00:00:00"/>
    <x v="294"/>
    <n v="213"/>
    <n v="177"/>
    <n v="18"/>
    <n v="18"/>
    <n v="8.4507042253521125E-2"/>
    <x v="0"/>
    <x v="0"/>
  </r>
  <r>
    <x v="5"/>
    <d v="2015-12-03T00:00:00"/>
    <x v="295"/>
    <n v="452"/>
    <n v="32"/>
    <n v="406"/>
    <n v="14"/>
    <n v="3.0973451327433628E-2"/>
    <x v="0"/>
    <x v="0"/>
  </r>
  <r>
    <x v="5"/>
    <d v="2015-12-03T00:00:00"/>
    <x v="296"/>
    <n v="462"/>
    <n v="2"/>
    <n v="449"/>
    <n v="11"/>
    <n v="2.3809523809523808E-2"/>
    <x v="0"/>
    <x v="0"/>
  </r>
  <r>
    <x v="5"/>
    <d v="2015-12-03T00:00:00"/>
    <x v="297"/>
    <n v="450"/>
    <n v="31"/>
    <n v="402"/>
    <n v="17"/>
    <n v="3.7777777777777778E-2"/>
    <x v="0"/>
    <x v="0"/>
  </r>
  <r>
    <x v="5"/>
    <d v="2015-12-03T00:00:00"/>
    <x v="298"/>
    <n v="478"/>
    <n v="32"/>
    <n v="429"/>
    <n v="17"/>
    <n v="3.5564853556485358E-2"/>
    <x v="0"/>
    <x v="0"/>
  </r>
  <r>
    <x v="5"/>
    <d v="2015-12-03T00:00:00"/>
    <x v="299"/>
    <n v="480"/>
    <n v="133"/>
    <n v="334"/>
    <n v="13"/>
    <n v="2.7083333333333334E-2"/>
    <x v="0"/>
    <x v="0"/>
  </r>
  <r>
    <x v="5"/>
    <d v="2015-12-03T00:00:00"/>
    <x v="300"/>
    <n v="1648"/>
    <n v="446"/>
    <n v="1151"/>
    <n v="51"/>
    <n v="3.0946601941747573E-2"/>
    <x v="0"/>
    <x v="0"/>
  </r>
  <r>
    <x v="5"/>
    <d v="2015-12-03T00:00:00"/>
    <x v="301"/>
    <n v="1650"/>
    <n v="22"/>
    <n v="1590"/>
    <n v="38"/>
    <n v="2.3030303030303029E-2"/>
    <x v="0"/>
    <x v="0"/>
  </r>
  <r>
    <x v="5"/>
    <d v="2015-12-03T00:00:00"/>
    <x v="302"/>
    <n v="475397"/>
    <n v="49523"/>
    <n v="409348"/>
    <n v="16526"/>
    <n v="3.4762524795066016E-2"/>
    <x v="0"/>
    <x v="0"/>
  </r>
  <r>
    <x v="5"/>
    <d v="2015-12-03T00:00:00"/>
    <x v="303"/>
    <n v="7844"/>
    <n v="749"/>
    <n v="6869"/>
    <n v="226"/>
    <n v="2.8811830698623152E-2"/>
    <x v="0"/>
    <x v="0"/>
  </r>
  <r>
    <x v="5"/>
    <d v="2015-12-03T00:00:00"/>
    <x v="304"/>
    <n v="1684"/>
    <n v="78"/>
    <n v="1562"/>
    <n v="44"/>
    <n v="2.6128266033254157E-2"/>
    <x v="0"/>
    <x v="0"/>
  </r>
  <r>
    <x v="5"/>
    <d v="2015-12-03T00:00:00"/>
    <x v="305"/>
    <n v="263"/>
    <n v="145"/>
    <n v="109"/>
    <n v="9"/>
    <n v="3.4220532319391636E-2"/>
    <x v="0"/>
    <x v="0"/>
  </r>
  <r>
    <x v="5"/>
    <d v="2015-12-03T00:00:00"/>
    <x v="306"/>
    <n v="365654"/>
    <n v="51858"/>
    <n v="302095"/>
    <n v="11701"/>
    <n v="3.2000196907458964E-2"/>
    <x v="0"/>
    <x v="0"/>
  </r>
  <r>
    <x v="5"/>
    <d v="2015-12-03T00:00:00"/>
    <x v="307"/>
    <n v="1617"/>
    <n v="44"/>
    <n v="1529"/>
    <n v="44"/>
    <n v="2.7210884353741496E-2"/>
    <x v="0"/>
    <x v="0"/>
  </r>
  <r>
    <x v="5"/>
    <d v="2015-12-03T00:00:00"/>
    <x v="308"/>
    <n v="1489"/>
    <n v="71"/>
    <n v="1386"/>
    <n v="32"/>
    <n v="2.1490933512424447E-2"/>
    <x v="0"/>
    <x v="0"/>
  </r>
  <r>
    <x v="5"/>
    <d v="2015-12-03T00:00:00"/>
    <x v="15"/>
    <n v="1633"/>
    <n v="31"/>
    <n v="1571"/>
    <n v="31"/>
    <n v="1.8983466013472138E-2"/>
    <x v="0"/>
    <x v="0"/>
  </r>
  <r>
    <x v="5"/>
    <d v="2015-12-03T00:00:00"/>
    <x v="30"/>
    <n v="0"/>
    <n v="0"/>
    <n v="520"/>
    <n v="-520"/>
    <e v="#DIV/0!"/>
    <x v="1"/>
    <x v="0"/>
  </r>
  <r>
    <x v="5"/>
    <d v="2015-12-03T00:00:00"/>
    <x v="72"/>
    <n v="15"/>
    <n v="0"/>
    <n v="15"/>
    <n v="0"/>
    <n v="0"/>
    <x v="1"/>
    <x v="0"/>
  </r>
  <r>
    <x v="5"/>
    <d v="2015-12-03T00:00:00"/>
    <x v="73"/>
    <n v="12"/>
    <n v="0"/>
    <n v="10"/>
    <n v="2"/>
    <n v="0.16666666666666666"/>
    <x v="1"/>
    <x v="0"/>
  </r>
  <r>
    <x v="5"/>
    <d v="2015-12-03T00:00:00"/>
    <x v="77"/>
    <n v="13"/>
    <n v="0"/>
    <n v="12"/>
    <n v="1"/>
    <n v="7.6923076923076927E-2"/>
    <x v="1"/>
    <x v="0"/>
  </r>
  <r>
    <x v="5"/>
    <d v="2015-12-03T00:00:00"/>
    <x v="309"/>
    <n v="10"/>
    <n v="0"/>
    <n v="10"/>
    <n v="0"/>
    <n v="0"/>
    <x v="1"/>
    <x v="0"/>
  </r>
  <r>
    <x v="5"/>
    <d v="2015-12-03T00:00:00"/>
    <x v="78"/>
    <n v="17"/>
    <n v="0"/>
    <n v="17"/>
    <n v="0"/>
    <n v="0"/>
    <x v="1"/>
    <x v="0"/>
  </r>
  <r>
    <x v="5"/>
    <d v="2015-12-04T00:00:00"/>
    <x v="9"/>
    <n v="38"/>
    <n v="0"/>
    <n v="38"/>
    <n v="0"/>
    <n v="0"/>
    <x v="1"/>
    <x v="0"/>
  </r>
  <r>
    <x v="5"/>
    <d v="2015-12-04T00:00:00"/>
    <x v="82"/>
    <n v="2061"/>
    <n v="277"/>
    <n v="1746"/>
    <n v="38"/>
    <n v="1.8437651625424552E-2"/>
    <x v="0"/>
    <x v="0"/>
  </r>
  <r>
    <x v="5"/>
    <d v="2015-12-04T00:00:00"/>
    <x v="287"/>
    <n v="1082"/>
    <n v="66"/>
    <n v="1002"/>
    <n v="14"/>
    <n v="1.2939001848428836E-2"/>
    <x v="0"/>
    <x v="0"/>
  </r>
  <r>
    <x v="5"/>
    <d v="2015-12-04T00:00:00"/>
    <x v="288"/>
    <n v="1765"/>
    <n v="8"/>
    <n v="1737"/>
    <n v="20"/>
    <n v="1.1331444759206799E-2"/>
    <x v="0"/>
    <x v="0"/>
  </r>
  <r>
    <x v="5"/>
    <d v="2015-12-04T00:00:00"/>
    <x v="289"/>
    <n v="1207"/>
    <n v="71"/>
    <n v="1118"/>
    <n v="18"/>
    <n v="1.4913007456503728E-2"/>
    <x v="0"/>
    <x v="0"/>
  </r>
  <r>
    <x v="5"/>
    <d v="2015-12-04T00:00:00"/>
    <x v="310"/>
    <n v="1"/>
    <n v="0"/>
    <n v="1"/>
    <n v="0"/>
    <n v="0"/>
    <x v="1"/>
    <x v="0"/>
  </r>
  <r>
    <x v="5"/>
    <d v="2015-12-04T00:00:00"/>
    <x v="152"/>
    <n v="22"/>
    <n v="1"/>
    <n v="20"/>
    <n v="1"/>
    <n v="4.5454545454545456E-2"/>
    <x v="1"/>
    <x v="0"/>
  </r>
  <r>
    <x v="5"/>
    <d v="2015-12-04T00:00:00"/>
    <x v="290"/>
    <n v="1916"/>
    <n v="82"/>
    <n v="1802"/>
    <n v="32"/>
    <n v="1.6701461377870562E-2"/>
    <x v="0"/>
    <x v="0"/>
  </r>
  <r>
    <x v="5"/>
    <d v="2015-12-04T00:00:00"/>
    <x v="291"/>
    <n v="2091"/>
    <n v="61"/>
    <n v="1999"/>
    <n v="31"/>
    <n v="1.482544237207078E-2"/>
    <x v="0"/>
    <x v="0"/>
  </r>
  <r>
    <x v="5"/>
    <d v="2015-12-04T00:00:00"/>
    <x v="155"/>
    <n v="1977"/>
    <n v="12"/>
    <n v="1926"/>
    <n v="39"/>
    <n v="1.9726858877086494E-2"/>
    <x v="0"/>
    <x v="0"/>
  </r>
  <r>
    <x v="5"/>
    <d v="2015-12-04T00:00:00"/>
    <x v="292"/>
    <n v="2071"/>
    <n v="80"/>
    <n v="1964"/>
    <n v="27"/>
    <n v="1.3037180106228875E-2"/>
    <x v="0"/>
    <x v="0"/>
  </r>
  <r>
    <x v="5"/>
    <d v="2015-12-04T00:00:00"/>
    <x v="293"/>
    <n v="515"/>
    <n v="3"/>
    <n v="495"/>
    <n v="17"/>
    <n v="3.3009708737864081E-2"/>
    <x v="0"/>
    <x v="0"/>
  </r>
  <r>
    <x v="5"/>
    <d v="2015-12-04T00:00:00"/>
    <x v="294"/>
    <n v="257"/>
    <n v="195"/>
    <n v="30"/>
    <n v="32"/>
    <n v="0.1245136186770428"/>
    <x v="0"/>
    <x v="0"/>
  </r>
  <r>
    <x v="5"/>
    <d v="2015-12-04T00:00:00"/>
    <x v="295"/>
    <n v="469"/>
    <n v="27"/>
    <n v="424"/>
    <n v="18"/>
    <n v="3.8379530916844352E-2"/>
    <x v="0"/>
    <x v="0"/>
  </r>
  <r>
    <x v="5"/>
    <d v="2015-12-04T00:00:00"/>
    <x v="296"/>
    <n v="459"/>
    <n v="4"/>
    <n v="441"/>
    <n v="14"/>
    <n v="3.0501089324618737E-2"/>
    <x v="0"/>
    <x v="0"/>
  </r>
  <r>
    <x v="5"/>
    <d v="2015-12-04T00:00:00"/>
    <x v="297"/>
    <n v="479"/>
    <n v="63"/>
    <n v="402"/>
    <n v="14"/>
    <n v="2.9227557411273485E-2"/>
    <x v="0"/>
    <x v="0"/>
  </r>
  <r>
    <x v="5"/>
    <d v="2015-12-04T00:00:00"/>
    <x v="298"/>
    <n v="438"/>
    <n v="50"/>
    <n v="375"/>
    <n v="13"/>
    <n v="2.9680365296803651E-2"/>
    <x v="0"/>
    <x v="0"/>
  </r>
  <r>
    <x v="5"/>
    <d v="2015-12-04T00:00:00"/>
    <x v="299"/>
    <n v="528"/>
    <n v="138"/>
    <n v="373"/>
    <n v="17"/>
    <n v="3.2196969696969696E-2"/>
    <x v="0"/>
    <x v="0"/>
  </r>
  <r>
    <x v="5"/>
    <d v="2015-12-04T00:00:00"/>
    <x v="300"/>
    <n v="1848"/>
    <n v="445"/>
    <n v="1344"/>
    <n v="59"/>
    <n v="3.1926406926406928E-2"/>
    <x v="0"/>
    <x v="0"/>
  </r>
  <r>
    <x v="5"/>
    <d v="2015-12-04T00:00:00"/>
    <x v="301"/>
    <n v="1830"/>
    <n v="18"/>
    <n v="1761"/>
    <n v="51"/>
    <n v="2.7868852459016394E-2"/>
    <x v="0"/>
    <x v="0"/>
  </r>
  <r>
    <x v="5"/>
    <d v="2015-12-04T00:00:00"/>
    <x v="302"/>
    <n v="12096"/>
    <n v="1331"/>
    <n v="10386"/>
    <n v="379"/>
    <n v="3.1332671957671955E-2"/>
    <x v="0"/>
    <x v="0"/>
  </r>
  <r>
    <x v="5"/>
    <d v="2015-12-04T00:00:00"/>
    <x v="303"/>
    <n v="9070"/>
    <n v="931"/>
    <n v="7871"/>
    <n v="268"/>
    <n v="2.9547960308710031E-2"/>
    <x v="0"/>
    <x v="0"/>
  </r>
  <r>
    <x v="5"/>
    <d v="2015-12-04T00:00:00"/>
    <x v="304"/>
    <n v="1890"/>
    <n v="69"/>
    <n v="1790"/>
    <n v="31"/>
    <n v="1.6402116402116401E-2"/>
    <x v="0"/>
    <x v="0"/>
  </r>
  <r>
    <x v="5"/>
    <d v="2015-12-04T00:00:00"/>
    <x v="305"/>
    <n v="308"/>
    <n v="168"/>
    <n v="129"/>
    <n v="11"/>
    <n v="3.5714285714285712E-2"/>
    <x v="0"/>
    <x v="0"/>
  </r>
  <r>
    <x v="5"/>
    <d v="2015-12-04T00:00:00"/>
    <x v="306"/>
    <n v="904848"/>
    <n v="141658"/>
    <n v="728847"/>
    <n v="34343"/>
    <n v="3.7954440966880623E-2"/>
    <x v="0"/>
    <x v="0"/>
  </r>
  <r>
    <x v="5"/>
    <d v="2015-12-04T00:00:00"/>
    <x v="307"/>
    <n v="2092"/>
    <n v="59"/>
    <n v="1969"/>
    <n v="64"/>
    <n v="3.0592734225621414E-2"/>
    <x v="0"/>
    <x v="0"/>
  </r>
  <r>
    <x v="5"/>
    <d v="2015-12-04T00:00:00"/>
    <x v="308"/>
    <n v="1784"/>
    <n v="75"/>
    <n v="1655"/>
    <n v="54"/>
    <n v="3.0269058295964126E-2"/>
    <x v="0"/>
    <x v="0"/>
  </r>
  <r>
    <x v="5"/>
    <d v="2015-12-04T00:00:00"/>
    <x v="15"/>
    <n v="1863"/>
    <n v="22"/>
    <n v="1778"/>
    <n v="63"/>
    <n v="3.3816425120772944E-2"/>
    <x v="0"/>
    <x v="0"/>
  </r>
  <r>
    <x v="5"/>
    <d v="2015-12-04T00:00:00"/>
    <x v="30"/>
    <n v="0"/>
    <n v="0"/>
    <n v="713"/>
    <n v="-713"/>
    <e v="#DIV/0!"/>
    <x v="1"/>
    <x v="0"/>
  </r>
  <r>
    <x v="5"/>
    <d v="2015-12-04T00:00:00"/>
    <x v="72"/>
    <n v="16"/>
    <n v="0"/>
    <n v="15"/>
    <n v="1"/>
    <n v="6.25E-2"/>
    <x v="1"/>
    <x v="0"/>
  </r>
  <r>
    <x v="5"/>
    <d v="2015-12-04T00:00:00"/>
    <x v="73"/>
    <n v="11"/>
    <n v="0"/>
    <n v="11"/>
    <n v="0"/>
    <n v="0"/>
    <x v="1"/>
    <x v="0"/>
  </r>
  <r>
    <x v="5"/>
    <d v="2015-12-04T00:00:00"/>
    <x v="77"/>
    <n v="10"/>
    <n v="0"/>
    <n v="9"/>
    <n v="1"/>
    <n v="0.1"/>
    <x v="1"/>
    <x v="0"/>
  </r>
  <r>
    <x v="5"/>
    <d v="2015-12-04T00:00:00"/>
    <x v="309"/>
    <n v="8"/>
    <n v="0"/>
    <n v="8"/>
    <n v="0"/>
    <n v="0"/>
    <x v="1"/>
    <x v="0"/>
  </r>
  <r>
    <x v="5"/>
    <d v="2015-12-04T00:00:00"/>
    <x v="78"/>
    <n v="8"/>
    <n v="0"/>
    <n v="8"/>
    <n v="0"/>
    <n v="0"/>
    <x v="1"/>
    <x v="0"/>
  </r>
  <r>
    <x v="5"/>
    <d v="2015-12-05T00:00:00"/>
    <x v="9"/>
    <n v="42"/>
    <n v="0"/>
    <n v="42"/>
    <n v="0"/>
    <n v="0"/>
    <x v="1"/>
    <x v="0"/>
  </r>
  <r>
    <x v="5"/>
    <d v="2015-12-05T00:00:00"/>
    <x v="82"/>
    <n v="2314"/>
    <n v="338"/>
    <n v="1934"/>
    <n v="42"/>
    <n v="1.8150388936905792E-2"/>
    <x v="0"/>
    <x v="0"/>
  </r>
  <r>
    <x v="5"/>
    <d v="2015-12-05T00:00:00"/>
    <x v="287"/>
    <n v="808"/>
    <n v="15"/>
    <n v="782"/>
    <n v="11"/>
    <n v="1.3613861386138614E-2"/>
    <x v="0"/>
    <x v="0"/>
  </r>
  <r>
    <x v="5"/>
    <d v="2015-12-05T00:00:00"/>
    <x v="288"/>
    <n v="2033"/>
    <n v="6"/>
    <n v="1998"/>
    <n v="29"/>
    <n v="1.4264633546483029E-2"/>
    <x v="0"/>
    <x v="0"/>
  </r>
  <r>
    <x v="5"/>
    <d v="2015-12-05T00:00:00"/>
    <x v="289"/>
    <n v="1811"/>
    <n v="24"/>
    <n v="1775"/>
    <n v="12"/>
    <n v="6.6261733848702372E-3"/>
    <x v="0"/>
    <x v="0"/>
  </r>
  <r>
    <x v="5"/>
    <d v="2015-12-05T00:00:00"/>
    <x v="311"/>
    <n v="13"/>
    <n v="1"/>
    <n v="12"/>
    <n v="0"/>
    <n v="0"/>
    <x v="1"/>
    <x v="0"/>
  </r>
  <r>
    <x v="5"/>
    <d v="2015-12-05T00:00:00"/>
    <x v="152"/>
    <n v="17"/>
    <n v="0"/>
    <n v="17"/>
    <n v="0"/>
    <n v="0"/>
    <x v="1"/>
    <x v="0"/>
  </r>
  <r>
    <x v="5"/>
    <d v="2015-12-05T00:00:00"/>
    <x v="290"/>
    <n v="2144"/>
    <n v="58"/>
    <n v="2045"/>
    <n v="41"/>
    <n v="1.9123134328358209E-2"/>
    <x v="0"/>
    <x v="0"/>
  </r>
  <r>
    <x v="5"/>
    <d v="2015-12-05T00:00:00"/>
    <x v="312"/>
    <n v="6"/>
    <n v="0"/>
    <n v="6"/>
    <n v="0"/>
    <n v="0"/>
    <x v="1"/>
    <x v="0"/>
  </r>
  <r>
    <x v="5"/>
    <d v="2015-12-05T00:00:00"/>
    <x v="313"/>
    <n v="6274"/>
    <n v="1355"/>
    <n v="4671"/>
    <n v="248"/>
    <n v="3.9528211667197957E-2"/>
    <x v="0"/>
    <x v="0"/>
  </r>
  <r>
    <x v="5"/>
    <d v="2015-12-05T00:00:00"/>
    <x v="291"/>
    <n v="2279"/>
    <n v="57"/>
    <n v="2183"/>
    <n v="39"/>
    <n v="1.7112768758227294E-2"/>
    <x v="0"/>
    <x v="0"/>
  </r>
  <r>
    <x v="5"/>
    <d v="2015-12-05T00:00:00"/>
    <x v="155"/>
    <n v="2278"/>
    <n v="14"/>
    <n v="2236"/>
    <n v="28"/>
    <n v="1.2291483757682178E-2"/>
    <x v="0"/>
    <x v="0"/>
  </r>
  <r>
    <x v="5"/>
    <d v="2015-12-05T00:00:00"/>
    <x v="292"/>
    <n v="2373"/>
    <n v="57"/>
    <n v="2287"/>
    <n v="29"/>
    <n v="1.2220817530552043E-2"/>
    <x v="0"/>
    <x v="0"/>
  </r>
  <r>
    <x v="5"/>
    <d v="2015-12-05T00:00:00"/>
    <x v="293"/>
    <n v="507"/>
    <n v="12"/>
    <n v="488"/>
    <n v="7"/>
    <n v="1.3806706114398421E-2"/>
    <x v="0"/>
    <x v="0"/>
  </r>
  <r>
    <x v="5"/>
    <d v="2015-12-05T00:00:00"/>
    <x v="294"/>
    <n v="125"/>
    <n v="112"/>
    <n v="4"/>
    <n v="9"/>
    <n v="7.1999999999999995E-2"/>
    <x v="0"/>
    <x v="0"/>
  </r>
  <r>
    <x v="5"/>
    <d v="2015-12-05T00:00:00"/>
    <x v="295"/>
    <n v="535"/>
    <n v="28"/>
    <n v="492"/>
    <n v="15"/>
    <n v="2.8037383177570093E-2"/>
    <x v="0"/>
    <x v="0"/>
  </r>
  <r>
    <x v="5"/>
    <d v="2015-12-05T00:00:00"/>
    <x v="296"/>
    <n v="566"/>
    <n v="4"/>
    <n v="549"/>
    <n v="13"/>
    <n v="2.2968197879858657E-2"/>
    <x v="0"/>
    <x v="0"/>
  </r>
  <r>
    <x v="5"/>
    <d v="2015-12-05T00:00:00"/>
    <x v="297"/>
    <n v="497"/>
    <n v="44"/>
    <n v="443"/>
    <n v="10"/>
    <n v="2.0120724346076459E-2"/>
    <x v="0"/>
    <x v="0"/>
  </r>
  <r>
    <x v="5"/>
    <d v="2015-12-05T00:00:00"/>
    <x v="314"/>
    <n v="305"/>
    <n v="197"/>
    <n v="87"/>
    <n v="21"/>
    <n v="6.8852459016393447E-2"/>
    <x v="0"/>
    <x v="0"/>
  </r>
  <r>
    <x v="5"/>
    <d v="2015-12-05T00:00:00"/>
    <x v="298"/>
    <n v="503"/>
    <n v="45"/>
    <n v="445"/>
    <n v="13"/>
    <n v="2.584493041749503E-2"/>
    <x v="0"/>
    <x v="0"/>
  </r>
  <r>
    <x v="5"/>
    <d v="2015-12-05T00:00:00"/>
    <x v="299"/>
    <n v="576"/>
    <n v="128"/>
    <n v="429"/>
    <n v="19"/>
    <n v="3.2986111111111112E-2"/>
    <x v="0"/>
    <x v="0"/>
  </r>
  <r>
    <x v="5"/>
    <d v="2015-12-05T00:00:00"/>
    <x v="315"/>
    <n v="218"/>
    <n v="141"/>
    <n v="45"/>
    <n v="32"/>
    <n v="0.14678899082568808"/>
    <x v="0"/>
    <x v="0"/>
  </r>
  <r>
    <x v="5"/>
    <d v="2015-12-05T00:00:00"/>
    <x v="300"/>
    <n v="2058"/>
    <n v="512"/>
    <n v="1499"/>
    <n v="47"/>
    <n v="2.28377065111759E-2"/>
    <x v="0"/>
    <x v="0"/>
  </r>
  <r>
    <x v="5"/>
    <d v="2015-12-05T00:00:00"/>
    <x v="301"/>
    <n v="1996"/>
    <n v="14"/>
    <n v="1943"/>
    <n v="39"/>
    <n v="1.9539078156312624E-2"/>
    <x v="0"/>
    <x v="0"/>
  </r>
  <r>
    <x v="5"/>
    <d v="2015-12-05T00:00:00"/>
    <x v="302"/>
    <n v="368629"/>
    <n v="33962"/>
    <n v="325176"/>
    <n v="9491"/>
    <n v="2.5746753510982587E-2"/>
    <x v="0"/>
    <x v="0"/>
  </r>
  <r>
    <x v="5"/>
    <d v="2015-12-05T00:00:00"/>
    <x v="303"/>
    <n v="6634"/>
    <n v="736"/>
    <n v="5707"/>
    <n v="191"/>
    <n v="2.8791076273741334E-2"/>
    <x v="0"/>
    <x v="0"/>
  </r>
  <r>
    <x v="5"/>
    <d v="2015-12-05T00:00:00"/>
    <x v="316"/>
    <n v="3796"/>
    <n v="585"/>
    <n v="3109"/>
    <n v="102"/>
    <n v="2.6870389884088516E-2"/>
    <x v="0"/>
    <x v="0"/>
  </r>
  <r>
    <x v="5"/>
    <d v="2015-12-05T00:00:00"/>
    <x v="304"/>
    <n v="2151"/>
    <n v="83"/>
    <n v="2034"/>
    <n v="34"/>
    <n v="1.5806601580660159E-2"/>
    <x v="0"/>
    <x v="0"/>
  </r>
  <r>
    <x v="5"/>
    <d v="2015-12-05T00:00:00"/>
    <x v="305"/>
    <n v="118"/>
    <n v="73"/>
    <n v="41"/>
    <n v="4"/>
    <n v="3.3898305084745763E-2"/>
    <x v="0"/>
    <x v="0"/>
  </r>
  <r>
    <x v="5"/>
    <d v="2015-12-05T00:00:00"/>
    <x v="306"/>
    <n v="666109"/>
    <n v="106623"/>
    <n v="535838"/>
    <n v="23648"/>
    <n v="3.550169716968244E-2"/>
    <x v="0"/>
    <x v="0"/>
  </r>
  <r>
    <x v="5"/>
    <d v="2015-12-05T00:00:00"/>
    <x v="307"/>
    <n v="2210"/>
    <n v="66"/>
    <n v="2090"/>
    <n v="54"/>
    <n v="2.4434389140271493E-2"/>
    <x v="0"/>
    <x v="0"/>
  </r>
  <r>
    <x v="5"/>
    <d v="2015-12-05T00:00:00"/>
    <x v="308"/>
    <n v="1970"/>
    <n v="70"/>
    <n v="1860"/>
    <n v="40"/>
    <n v="2.030456852791878E-2"/>
    <x v="0"/>
    <x v="0"/>
  </r>
  <r>
    <x v="5"/>
    <d v="2015-12-05T00:00:00"/>
    <x v="15"/>
    <n v="1920"/>
    <n v="25"/>
    <n v="1850"/>
    <n v="45"/>
    <n v="2.34375E-2"/>
    <x v="0"/>
    <x v="0"/>
  </r>
  <r>
    <x v="5"/>
    <d v="2015-12-05T00:00:00"/>
    <x v="30"/>
    <n v="0"/>
    <n v="0"/>
    <n v="330"/>
    <n v="-330"/>
    <e v="#DIV/0!"/>
    <x v="1"/>
    <x v="0"/>
  </r>
  <r>
    <x v="5"/>
    <d v="2015-12-05T00:00:00"/>
    <x v="72"/>
    <n v="15"/>
    <n v="0"/>
    <n v="15"/>
    <n v="0"/>
    <n v="0"/>
    <x v="1"/>
    <x v="0"/>
  </r>
  <r>
    <x v="5"/>
    <d v="2015-12-05T00:00:00"/>
    <x v="73"/>
    <n v="9"/>
    <n v="0"/>
    <n v="9"/>
    <n v="0"/>
    <n v="0"/>
    <x v="1"/>
    <x v="0"/>
  </r>
  <r>
    <x v="5"/>
    <d v="2015-12-05T00:00:00"/>
    <x v="77"/>
    <n v="18"/>
    <n v="0"/>
    <n v="18"/>
    <n v="0"/>
    <n v="0"/>
    <x v="1"/>
    <x v="0"/>
  </r>
  <r>
    <x v="5"/>
    <d v="2015-12-05T00:00:00"/>
    <x v="309"/>
    <n v="12"/>
    <n v="0"/>
    <n v="12"/>
    <n v="0"/>
    <n v="0"/>
    <x v="1"/>
    <x v="0"/>
  </r>
  <r>
    <x v="5"/>
    <d v="2015-12-05T00:00:00"/>
    <x v="78"/>
    <n v="15"/>
    <n v="0"/>
    <n v="14"/>
    <n v="1"/>
    <n v="6.6666666666666666E-2"/>
    <x v="1"/>
    <x v="0"/>
  </r>
  <r>
    <x v="5"/>
    <d v="2015-12-06T00:00:00"/>
    <x v="9"/>
    <n v="23"/>
    <n v="0"/>
    <n v="23"/>
    <n v="0"/>
    <n v="0"/>
    <x v="1"/>
    <x v="0"/>
  </r>
  <r>
    <x v="5"/>
    <d v="2015-12-06T00:00:00"/>
    <x v="82"/>
    <n v="1825"/>
    <n v="259"/>
    <n v="1530"/>
    <n v="36"/>
    <n v="1.9726027397260273E-2"/>
    <x v="0"/>
    <x v="0"/>
  </r>
  <r>
    <x v="5"/>
    <d v="2015-12-06T00:00:00"/>
    <x v="288"/>
    <n v="1964"/>
    <n v="7"/>
    <n v="1925"/>
    <n v="32"/>
    <n v="1.6293279022403257E-2"/>
    <x v="0"/>
    <x v="0"/>
  </r>
  <r>
    <x v="5"/>
    <d v="2015-12-06T00:00:00"/>
    <x v="289"/>
    <n v="2241"/>
    <n v="35"/>
    <n v="2165"/>
    <n v="41"/>
    <n v="1.8295403837572513E-2"/>
    <x v="0"/>
    <x v="0"/>
  </r>
  <r>
    <x v="5"/>
    <d v="2015-12-06T00:00:00"/>
    <x v="311"/>
    <n v="21"/>
    <n v="1"/>
    <n v="20"/>
    <n v="0"/>
    <n v="0"/>
    <x v="1"/>
    <x v="0"/>
  </r>
  <r>
    <x v="5"/>
    <d v="2015-12-06T00:00:00"/>
    <x v="290"/>
    <n v="2034"/>
    <n v="50"/>
    <n v="1949"/>
    <n v="35"/>
    <n v="1.720747295968535E-2"/>
    <x v="0"/>
    <x v="0"/>
  </r>
  <r>
    <x v="5"/>
    <d v="2015-12-06T00:00:00"/>
    <x v="312"/>
    <n v="12"/>
    <n v="0"/>
    <n v="12"/>
    <n v="0"/>
    <n v="0"/>
    <x v="1"/>
    <x v="0"/>
  </r>
  <r>
    <x v="5"/>
    <d v="2015-12-06T00:00:00"/>
    <x v="313"/>
    <n v="8556"/>
    <n v="2047"/>
    <n v="6191"/>
    <n v="318"/>
    <n v="3.7166900420757362E-2"/>
    <x v="0"/>
    <x v="0"/>
  </r>
  <r>
    <x v="5"/>
    <d v="2015-12-06T00:00:00"/>
    <x v="291"/>
    <n v="1905"/>
    <n v="36"/>
    <n v="1837"/>
    <n v="32"/>
    <n v="1.6797900262467191E-2"/>
    <x v="0"/>
    <x v="0"/>
  </r>
  <r>
    <x v="5"/>
    <d v="2015-12-06T00:00:00"/>
    <x v="155"/>
    <n v="1884"/>
    <n v="13"/>
    <n v="1851"/>
    <n v="20"/>
    <n v="1.0615711252653927E-2"/>
    <x v="0"/>
    <x v="0"/>
  </r>
  <r>
    <x v="5"/>
    <d v="2015-12-06T00:00:00"/>
    <x v="292"/>
    <n v="2017"/>
    <n v="33"/>
    <n v="1941"/>
    <n v="43"/>
    <n v="2.1318790282597918E-2"/>
    <x v="0"/>
    <x v="0"/>
  </r>
  <r>
    <x v="5"/>
    <d v="2015-12-06T00:00:00"/>
    <x v="293"/>
    <n v="537"/>
    <n v="11"/>
    <n v="519"/>
    <n v="7"/>
    <n v="1.3035381750465549E-2"/>
    <x v="0"/>
    <x v="0"/>
  </r>
  <r>
    <x v="5"/>
    <d v="2015-12-06T00:00:00"/>
    <x v="295"/>
    <n v="582"/>
    <n v="17"/>
    <n v="551"/>
    <n v="14"/>
    <n v="2.4054982817869417E-2"/>
    <x v="0"/>
    <x v="0"/>
  </r>
  <r>
    <x v="5"/>
    <d v="2015-12-06T00:00:00"/>
    <x v="296"/>
    <n v="523"/>
    <n v="0"/>
    <n v="499"/>
    <n v="24"/>
    <n v="4.5889101338432124E-2"/>
    <x v="0"/>
    <x v="0"/>
  </r>
  <r>
    <x v="5"/>
    <d v="2015-12-06T00:00:00"/>
    <x v="297"/>
    <n v="540"/>
    <n v="47"/>
    <n v="478"/>
    <n v="15"/>
    <n v="2.7777777777777776E-2"/>
    <x v="0"/>
    <x v="0"/>
  </r>
  <r>
    <x v="5"/>
    <d v="2015-12-06T00:00:00"/>
    <x v="314"/>
    <n v="505"/>
    <n v="354"/>
    <n v="90"/>
    <n v="61"/>
    <n v="0.12079207920792079"/>
    <x v="0"/>
    <x v="0"/>
  </r>
  <r>
    <x v="5"/>
    <d v="2015-12-06T00:00:00"/>
    <x v="298"/>
    <n v="577"/>
    <n v="39"/>
    <n v="525"/>
    <n v="13"/>
    <n v="2.2530329289428077E-2"/>
    <x v="0"/>
    <x v="0"/>
  </r>
  <r>
    <x v="5"/>
    <d v="2015-12-06T00:00:00"/>
    <x v="299"/>
    <n v="512"/>
    <n v="104"/>
    <n v="387"/>
    <n v="21"/>
    <n v="4.1015625E-2"/>
    <x v="0"/>
    <x v="0"/>
  </r>
  <r>
    <x v="5"/>
    <d v="2015-12-06T00:00:00"/>
    <x v="315"/>
    <n v="510"/>
    <n v="362"/>
    <n v="86"/>
    <n v="62"/>
    <n v="0.12156862745098039"/>
    <x v="0"/>
    <x v="0"/>
  </r>
  <r>
    <x v="5"/>
    <d v="2015-12-06T00:00:00"/>
    <x v="300"/>
    <n v="1834"/>
    <n v="414"/>
    <n v="1364"/>
    <n v="56"/>
    <n v="3.0534351145038167E-2"/>
    <x v="0"/>
    <x v="0"/>
  </r>
  <r>
    <x v="5"/>
    <d v="2015-12-06T00:00:00"/>
    <x v="301"/>
    <n v="2017"/>
    <n v="13"/>
    <n v="1965"/>
    <n v="39"/>
    <n v="1.9335647000495785E-2"/>
    <x v="0"/>
    <x v="0"/>
  </r>
  <r>
    <x v="5"/>
    <d v="2015-12-06T00:00:00"/>
    <x v="302"/>
    <n v="970130"/>
    <n v="96320"/>
    <n v="843195"/>
    <n v="30615"/>
    <n v="3.1557626297506518E-2"/>
    <x v="0"/>
    <x v="0"/>
  </r>
  <r>
    <x v="5"/>
    <d v="2015-12-06T00:00:00"/>
    <x v="316"/>
    <n v="9485"/>
    <n v="1721"/>
    <n v="7414"/>
    <n v="350"/>
    <n v="3.6900369003690037E-2"/>
    <x v="0"/>
    <x v="0"/>
  </r>
  <r>
    <x v="5"/>
    <d v="2015-12-06T00:00:00"/>
    <x v="304"/>
    <n v="1914"/>
    <n v="77"/>
    <n v="1790"/>
    <n v="47"/>
    <n v="2.4555903866248695E-2"/>
    <x v="0"/>
    <x v="0"/>
  </r>
  <r>
    <x v="5"/>
    <d v="2015-12-06T00:00:00"/>
    <x v="307"/>
    <n v="1870"/>
    <n v="42"/>
    <n v="1769"/>
    <n v="59"/>
    <n v="3.155080213903743E-2"/>
    <x v="0"/>
    <x v="0"/>
  </r>
  <r>
    <x v="5"/>
    <d v="2015-12-06T00:00:00"/>
    <x v="308"/>
    <n v="1614"/>
    <n v="79"/>
    <n v="1500"/>
    <n v="35"/>
    <n v="2.1685254027261461E-2"/>
    <x v="0"/>
    <x v="0"/>
  </r>
  <r>
    <x v="5"/>
    <d v="2015-12-06T00:00:00"/>
    <x v="15"/>
    <n v="1858"/>
    <n v="22"/>
    <n v="1802"/>
    <n v="34"/>
    <n v="1.829924650161464E-2"/>
    <x v="0"/>
    <x v="0"/>
  </r>
  <r>
    <x v="5"/>
    <d v="2015-12-06T00:00:00"/>
    <x v="30"/>
    <n v="0"/>
    <n v="0"/>
    <n v="26"/>
    <n v="-26"/>
    <e v="#DIV/0!"/>
    <x v="1"/>
    <x v="0"/>
  </r>
  <r>
    <x v="5"/>
    <d v="2015-12-06T00:00:00"/>
    <x v="72"/>
    <n v="13"/>
    <n v="0"/>
    <n v="12"/>
    <n v="1"/>
    <n v="7.6923076923076927E-2"/>
    <x v="1"/>
    <x v="0"/>
  </r>
  <r>
    <x v="5"/>
    <d v="2015-12-06T00:00:00"/>
    <x v="73"/>
    <n v="13"/>
    <n v="0"/>
    <n v="12"/>
    <n v="1"/>
    <n v="7.6923076923076927E-2"/>
    <x v="1"/>
    <x v="0"/>
  </r>
  <r>
    <x v="5"/>
    <d v="2015-12-06T00:00:00"/>
    <x v="77"/>
    <n v="10"/>
    <n v="0"/>
    <n v="9"/>
    <n v="1"/>
    <n v="0.1"/>
    <x v="1"/>
    <x v="0"/>
  </r>
  <r>
    <x v="5"/>
    <d v="2015-12-06T00:00:00"/>
    <x v="309"/>
    <n v="13"/>
    <n v="0"/>
    <n v="13"/>
    <n v="0"/>
    <n v="0"/>
    <x v="1"/>
    <x v="0"/>
  </r>
  <r>
    <x v="5"/>
    <d v="2015-12-06T00:00:00"/>
    <x v="78"/>
    <n v="22"/>
    <n v="0"/>
    <n v="22"/>
    <n v="0"/>
    <n v="0"/>
    <x v="1"/>
    <x v="0"/>
  </r>
  <r>
    <x v="5"/>
    <d v="2015-12-07T00:00:00"/>
    <x v="317"/>
    <n v="14"/>
    <n v="0"/>
    <n v="0"/>
    <n v="14"/>
    <n v="1"/>
    <x v="1"/>
    <x v="1"/>
  </r>
  <r>
    <x v="5"/>
    <d v="2015-12-07T00:00:00"/>
    <x v="318"/>
    <n v="6034"/>
    <n v="263"/>
    <n v="1996"/>
    <n v="3775"/>
    <n v="0.62562147828969172"/>
    <x v="0"/>
    <x v="1"/>
  </r>
  <r>
    <x v="5"/>
    <d v="2015-12-07T00:00:00"/>
    <x v="319"/>
    <n v="16"/>
    <n v="0"/>
    <n v="0"/>
    <n v="16"/>
    <n v="1"/>
    <x v="1"/>
    <x v="1"/>
  </r>
  <r>
    <x v="5"/>
    <d v="2015-12-07T00:00:00"/>
    <x v="320"/>
    <n v="6449"/>
    <n v="563"/>
    <n v="5191"/>
    <n v="695"/>
    <n v="0.10776864630175222"/>
    <x v="0"/>
    <x v="1"/>
  </r>
  <r>
    <x v="5"/>
    <d v="2015-12-07T00:00:00"/>
    <x v="9"/>
    <n v="36"/>
    <n v="0"/>
    <n v="36"/>
    <n v="0"/>
    <n v="0"/>
    <x v="1"/>
    <x v="0"/>
  </r>
  <r>
    <x v="5"/>
    <d v="2015-12-07T00:00:00"/>
    <x v="82"/>
    <n v="1803"/>
    <n v="272"/>
    <n v="1498"/>
    <n v="33"/>
    <n v="1.8302828618968387E-2"/>
    <x v="0"/>
    <x v="0"/>
  </r>
  <r>
    <x v="5"/>
    <d v="2015-12-07T00:00:00"/>
    <x v="287"/>
    <n v="17"/>
    <n v="2"/>
    <n v="15"/>
    <n v="0"/>
    <n v="0"/>
    <x v="1"/>
    <x v="0"/>
  </r>
  <r>
    <x v="5"/>
    <d v="2015-12-07T00:00:00"/>
    <x v="288"/>
    <n v="1839"/>
    <n v="3"/>
    <n v="1818"/>
    <n v="18"/>
    <n v="9.7879282218597055E-3"/>
    <x v="0"/>
    <x v="0"/>
  </r>
  <r>
    <x v="5"/>
    <d v="2015-12-07T00:00:00"/>
    <x v="289"/>
    <n v="1096"/>
    <n v="33"/>
    <n v="1049"/>
    <n v="14"/>
    <n v="1.2773722627737226E-2"/>
    <x v="0"/>
    <x v="0"/>
  </r>
  <r>
    <x v="5"/>
    <d v="2015-12-07T00:00:00"/>
    <x v="311"/>
    <n v="23"/>
    <n v="3"/>
    <n v="20"/>
    <n v="0"/>
    <n v="0"/>
    <x v="1"/>
    <x v="0"/>
  </r>
  <r>
    <x v="5"/>
    <d v="2015-12-07T00:00:00"/>
    <x v="321"/>
    <n v="1"/>
    <n v="0"/>
    <n v="1"/>
    <n v="0"/>
    <n v="0"/>
    <x v="1"/>
    <x v="0"/>
  </r>
  <r>
    <x v="5"/>
    <d v="2015-12-07T00:00:00"/>
    <x v="322"/>
    <n v="456"/>
    <n v="319"/>
    <n v="88"/>
    <n v="49"/>
    <n v="0.10745614035087719"/>
    <x v="0"/>
    <x v="0"/>
  </r>
  <r>
    <x v="5"/>
    <d v="2015-12-07T00:00:00"/>
    <x v="290"/>
    <n v="1868"/>
    <n v="38"/>
    <n v="1816"/>
    <n v="14"/>
    <n v="7.4946466809421844E-3"/>
    <x v="0"/>
    <x v="0"/>
  </r>
  <r>
    <x v="5"/>
    <d v="2015-12-07T00:00:00"/>
    <x v="323"/>
    <n v="1332"/>
    <n v="21"/>
    <n v="1290"/>
    <n v="21"/>
    <n v="1.5765765765765764E-2"/>
    <x v="0"/>
    <x v="0"/>
  </r>
  <r>
    <x v="5"/>
    <d v="2015-12-07T00:00:00"/>
    <x v="312"/>
    <n v="1"/>
    <n v="0"/>
    <n v="1"/>
    <n v="0"/>
    <n v="0"/>
    <x v="1"/>
    <x v="0"/>
  </r>
  <r>
    <x v="5"/>
    <d v="2015-12-07T00:00:00"/>
    <x v="313"/>
    <n v="631"/>
    <n v="158"/>
    <n v="440"/>
    <n v="33"/>
    <n v="5.2297939778129951E-2"/>
    <x v="0"/>
    <x v="0"/>
  </r>
  <r>
    <x v="5"/>
    <d v="2015-12-07T00:00:00"/>
    <x v="291"/>
    <n v="1781"/>
    <n v="26"/>
    <n v="1737"/>
    <n v="18"/>
    <n v="1.0106681639528355E-2"/>
    <x v="0"/>
    <x v="0"/>
  </r>
  <r>
    <x v="5"/>
    <d v="2015-12-07T00:00:00"/>
    <x v="155"/>
    <n v="1810"/>
    <n v="16"/>
    <n v="1779"/>
    <n v="15"/>
    <n v="8.2872928176795577E-3"/>
    <x v="0"/>
    <x v="0"/>
  </r>
  <r>
    <x v="5"/>
    <d v="2015-12-07T00:00:00"/>
    <x v="292"/>
    <n v="2084"/>
    <n v="42"/>
    <n v="2011"/>
    <n v="31"/>
    <n v="1.4875239923224568E-2"/>
    <x v="0"/>
    <x v="0"/>
  </r>
  <r>
    <x v="5"/>
    <d v="2015-12-07T00:00:00"/>
    <x v="293"/>
    <n v="577"/>
    <n v="13"/>
    <n v="545"/>
    <n v="19"/>
    <n v="3.292894280762565E-2"/>
    <x v="0"/>
    <x v="0"/>
  </r>
  <r>
    <x v="5"/>
    <d v="2015-12-07T00:00:00"/>
    <x v="324"/>
    <n v="441"/>
    <n v="320"/>
    <n v="92"/>
    <n v="29"/>
    <n v="6.5759637188208611E-2"/>
    <x v="0"/>
    <x v="0"/>
  </r>
  <r>
    <x v="5"/>
    <d v="2015-12-07T00:00:00"/>
    <x v="295"/>
    <n v="564"/>
    <n v="30"/>
    <n v="513"/>
    <n v="21"/>
    <n v="3.7234042553191488E-2"/>
    <x v="0"/>
    <x v="0"/>
  </r>
  <r>
    <x v="5"/>
    <d v="2015-12-07T00:00:00"/>
    <x v="296"/>
    <n v="722"/>
    <n v="3"/>
    <n v="702"/>
    <n v="17"/>
    <n v="2.3545706371191136E-2"/>
    <x v="0"/>
    <x v="0"/>
  </r>
  <r>
    <x v="5"/>
    <d v="2015-12-07T00:00:00"/>
    <x v="297"/>
    <n v="701"/>
    <n v="62"/>
    <n v="619"/>
    <n v="20"/>
    <n v="2.8530670470756064E-2"/>
    <x v="0"/>
    <x v="0"/>
  </r>
  <r>
    <x v="5"/>
    <d v="2015-12-07T00:00:00"/>
    <x v="314"/>
    <n v="99"/>
    <n v="83"/>
    <n v="8"/>
    <n v="8"/>
    <n v="8.0808080808080815E-2"/>
    <x v="1"/>
    <x v="0"/>
  </r>
  <r>
    <x v="5"/>
    <d v="2015-12-07T00:00:00"/>
    <x v="298"/>
    <n v="555"/>
    <n v="46"/>
    <n v="499"/>
    <n v="10"/>
    <n v="1.8018018018018018E-2"/>
    <x v="0"/>
    <x v="0"/>
  </r>
  <r>
    <x v="5"/>
    <d v="2015-12-07T00:00:00"/>
    <x v="299"/>
    <n v="568"/>
    <n v="162"/>
    <n v="393"/>
    <n v="13"/>
    <n v="2.2887323943661973E-2"/>
    <x v="0"/>
    <x v="0"/>
  </r>
  <r>
    <x v="5"/>
    <d v="2015-12-07T00:00:00"/>
    <x v="315"/>
    <n v="132"/>
    <n v="116"/>
    <n v="4"/>
    <n v="12"/>
    <n v="9.0909090909090912E-2"/>
    <x v="0"/>
    <x v="0"/>
  </r>
  <r>
    <x v="5"/>
    <d v="2015-12-07T00:00:00"/>
    <x v="325"/>
    <n v="5835"/>
    <n v="1041"/>
    <n v="4624"/>
    <n v="170"/>
    <n v="2.913453299057412E-2"/>
    <x v="0"/>
    <x v="0"/>
  </r>
  <r>
    <x v="5"/>
    <d v="2015-12-07T00:00:00"/>
    <x v="300"/>
    <n v="2025"/>
    <n v="403"/>
    <n v="1572"/>
    <n v="50"/>
    <n v="2.4691358024691357E-2"/>
    <x v="0"/>
    <x v="0"/>
  </r>
  <r>
    <x v="5"/>
    <d v="2015-12-07T00:00:00"/>
    <x v="301"/>
    <n v="1725"/>
    <n v="10"/>
    <n v="1680"/>
    <n v="35"/>
    <n v="2.0289855072463767E-2"/>
    <x v="0"/>
    <x v="0"/>
  </r>
  <r>
    <x v="5"/>
    <d v="2015-12-07T00:00:00"/>
    <x v="302"/>
    <n v="411173"/>
    <n v="43632"/>
    <n v="355815"/>
    <n v="11726"/>
    <n v="2.8518409525917315E-2"/>
    <x v="0"/>
    <x v="0"/>
  </r>
  <r>
    <x v="5"/>
    <d v="2015-12-07T00:00:00"/>
    <x v="316"/>
    <n v="3228"/>
    <n v="765"/>
    <n v="2325"/>
    <n v="138"/>
    <n v="4.2750929368029739E-2"/>
    <x v="0"/>
    <x v="0"/>
  </r>
  <r>
    <x v="5"/>
    <d v="2015-12-07T00:00:00"/>
    <x v="304"/>
    <n v="1831"/>
    <n v="48"/>
    <n v="1749"/>
    <n v="34"/>
    <n v="1.8569087930092845E-2"/>
    <x v="0"/>
    <x v="0"/>
  </r>
  <r>
    <x v="5"/>
    <d v="2015-12-07T00:00:00"/>
    <x v="326"/>
    <n v="512252"/>
    <n v="68292"/>
    <n v="426244"/>
    <n v="17716"/>
    <n v="3.4584540421511288E-2"/>
    <x v="0"/>
    <x v="0"/>
  </r>
  <r>
    <x v="5"/>
    <d v="2015-12-07T00:00:00"/>
    <x v="327"/>
    <n v="10334"/>
    <n v="3854"/>
    <n v="6060"/>
    <n v="420"/>
    <n v="4.0642539191019934E-2"/>
    <x v="0"/>
    <x v="0"/>
  </r>
  <r>
    <x v="5"/>
    <d v="2015-12-07T00:00:00"/>
    <x v="307"/>
    <n v="1900"/>
    <n v="38"/>
    <n v="1814"/>
    <n v="48"/>
    <n v="2.5263157894736842E-2"/>
    <x v="0"/>
    <x v="0"/>
  </r>
  <r>
    <x v="5"/>
    <d v="2015-12-07T00:00:00"/>
    <x v="308"/>
    <n v="1748"/>
    <n v="74"/>
    <n v="1635"/>
    <n v="39"/>
    <n v="2.231121281464531E-2"/>
    <x v="0"/>
    <x v="0"/>
  </r>
  <r>
    <x v="5"/>
    <d v="2015-12-07T00:00:00"/>
    <x v="15"/>
    <n v="1927"/>
    <n v="10"/>
    <n v="1876"/>
    <n v="41"/>
    <n v="2.1276595744680851E-2"/>
    <x v="0"/>
    <x v="0"/>
  </r>
  <r>
    <x v="5"/>
    <d v="2015-12-07T00:00:00"/>
    <x v="30"/>
    <n v="0"/>
    <n v="0"/>
    <n v="704"/>
    <n v="-704"/>
    <e v="#DIV/0!"/>
    <x v="1"/>
    <x v="0"/>
  </r>
  <r>
    <x v="5"/>
    <d v="2015-12-07T00:00:00"/>
    <x v="72"/>
    <n v="11"/>
    <n v="0"/>
    <n v="10"/>
    <n v="1"/>
    <n v="9.0909090909090912E-2"/>
    <x v="1"/>
    <x v="0"/>
  </r>
  <r>
    <x v="5"/>
    <d v="2015-12-07T00:00:00"/>
    <x v="73"/>
    <n v="11"/>
    <n v="0"/>
    <n v="11"/>
    <n v="0"/>
    <n v="0"/>
    <x v="1"/>
    <x v="0"/>
  </r>
  <r>
    <x v="5"/>
    <d v="2015-12-07T00:00:00"/>
    <x v="77"/>
    <n v="9"/>
    <n v="0"/>
    <n v="9"/>
    <n v="0"/>
    <n v="0"/>
    <x v="1"/>
    <x v="0"/>
  </r>
  <r>
    <x v="5"/>
    <d v="2015-12-07T00:00:00"/>
    <x v="309"/>
    <n v="10"/>
    <n v="0"/>
    <n v="9"/>
    <n v="1"/>
    <n v="0.1"/>
    <x v="1"/>
    <x v="0"/>
  </r>
  <r>
    <x v="5"/>
    <d v="2015-12-07T00:00:00"/>
    <x v="78"/>
    <n v="13"/>
    <n v="0"/>
    <n v="13"/>
    <n v="0"/>
    <n v="0"/>
    <x v="1"/>
    <x v="0"/>
  </r>
  <r>
    <x v="5"/>
    <d v="2015-12-08T00:00:00"/>
    <x v="317"/>
    <n v="10"/>
    <n v="0"/>
    <n v="1"/>
    <n v="9"/>
    <n v="0.9"/>
    <x v="1"/>
    <x v="1"/>
  </r>
  <r>
    <x v="5"/>
    <d v="2015-12-08T00:00:00"/>
    <x v="318"/>
    <n v="10161"/>
    <n v="462"/>
    <n v="3381"/>
    <n v="6318"/>
    <n v="0.62178919397697074"/>
    <x v="0"/>
    <x v="1"/>
  </r>
  <r>
    <x v="5"/>
    <d v="2015-12-08T00:00:00"/>
    <x v="319"/>
    <n v="17"/>
    <n v="1"/>
    <n v="0"/>
    <n v="16"/>
    <n v="0.94117647058823528"/>
    <x v="1"/>
    <x v="1"/>
  </r>
  <r>
    <x v="5"/>
    <d v="2015-12-08T00:00:00"/>
    <x v="320"/>
    <n v="9832"/>
    <n v="899"/>
    <n v="7868"/>
    <n v="1065"/>
    <n v="0.10831977217249797"/>
    <x v="0"/>
    <x v="1"/>
  </r>
  <r>
    <x v="5"/>
    <d v="2015-12-08T00:00:00"/>
    <x v="9"/>
    <n v="25"/>
    <n v="0"/>
    <n v="25"/>
    <n v="0"/>
    <n v="0"/>
    <x v="1"/>
    <x v="0"/>
  </r>
  <r>
    <x v="5"/>
    <d v="2015-12-08T00:00:00"/>
    <x v="82"/>
    <n v="1704"/>
    <n v="271"/>
    <n v="1393"/>
    <n v="40"/>
    <n v="2.3474178403755867E-2"/>
    <x v="0"/>
    <x v="0"/>
  </r>
  <r>
    <x v="5"/>
    <d v="2015-12-08T00:00:00"/>
    <x v="287"/>
    <n v="17"/>
    <n v="1"/>
    <n v="14"/>
    <n v="2"/>
    <n v="0.11764705882352941"/>
    <x v="1"/>
    <x v="0"/>
  </r>
  <r>
    <x v="5"/>
    <d v="2015-12-08T00:00:00"/>
    <x v="288"/>
    <n v="1864"/>
    <n v="6"/>
    <n v="1843"/>
    <n v="15"/>
    <n v="8.0472103004291841E-3"/>
    <x v="0"/>
    <x v="0"/>
  </r>
  <r>
    <x v="5"/>
    <d v="2015-12-08T00:00:00"/>
    <x v="289"/>
    <n v="15"/>
    <n v="0"/>
    <n v="13"/>
    <n v="2"/>
    <n v="0.13333333333333333"/>
    <x v="1"/>
    <x v="0"/>
  </r>
  <r>
    <x v="5"/>
    <d v="2015-12-08T00:00:00"/>
    <x v="311"/>
    <n v="12"/>
    <n v="0"/>
    <n v="11"/>
    <n v="1"/>
    <n v="8.3333333333333329E-2"/>
    <x v="1"/>
    <x v="0"/>
  </r>
  <r>
    <x v="5"/>
    <d v="2015-12-08T00:00:00"/>
    <x v="322"/>
    <n v="616"/>
    <n v="454"/>
    <n v="115"/>
    <n v="47"/>
    <n v="7.6298701298701296E-2"/>
    <x v="0"/>
    <x v="0"/>
  </r>
  <r>
    <x v="5"/>
    <d v="2015-12-08T00:00:00"/>
    <x v="290"/>
    <n v="1814"/>
    <n v="31"/>
    <n v="1763"/>
    <n v="20"/>
    <n v="1.1025358324145534E-2"/>
    <x v="0"/>
    <x v="0"/>
  </r>
  <r>
    <x v="5"/>
    <d v="2015-12-08T00:00:00"/>
    <x v="323"/>
    <n v="1494"/>
    <n v="37"/>
    <n v="1410"/>
    <n v="47"/>
    <n v="3.1459170013386883E-2"/>
    <x v="0"/>
    <x v="0"/>
  </r>
  <r>
    <x v="5"/>
    <d v="2015-12-08T00:00:00"/>
    <x v="291"/>
    <n v="1896"/>
    <n v="29"/>
    <n v="1848"/>
    <n v="19"/>
    <n v="1.0021097046413503E-2"/>
    <x v="0"/>
    <x v="0"/>
  </r>
  <r>
    <x v="5"/>
    <d v="2015-12-08T00:00:00"/>
    <x v="155"/>
    <n v="1777"/>
    <n v="9"/>
    <n v="1749"/>
    <n v="19"/>
    <n v="1.0692177827799663E-2"/>
    <x v="0"/>
    <x v="0"/>
  </r>
  <r>
    <x v="5"/>
    <d v="2015-12-08T00:00:00"/>
    <x v="292"/>
    <n v="1954"/>
    <n v="28"/>
    <n v="1905"/>
    <n v="21"/>
    <n v="1.0747185261003071E-2"/>
    <x v="0"/>
    <x v="0"/>
  </r>
  <r>
    <x v="5"/>
    <d v="2015-12-08T00:00:00"/>
    <x v="293"/>
    <n v="534"/>
    <n v="7"/>
    <n v="511"/>
    <n v="16"/>
    <n v="2.9962546816479401E-2"/>
    <x v="0"/>
    <x v="0"/>
  </r>
  <r>
    <x v="5"/>
    <d v="2015-12-08T00:00:00"/>
    <x v="324"/>
    <n v="592"/>
    <n v="439"/>
    <n v="110"/>
    <n v="43"/>
    <n v="7.2635135135135129E-2"/>
    <x v="0"/>
    <x v="0"/>
  </r>
  <r>
    <x v="5"/>
    <d v="2015-12-08T00:00:00"/>
    <x v="295"/>
    <n v="551"/>
    <n v="23"/>
    <n v="512"/>
    <n v="16"/>
    <n v="2.9038112522686024E-2"/>
    <x v="0"/>
    <x v="0"/>
  </r>
  <r>
    <x v="5"/>
    <d v="2015-12-08T00:00:00"/>
    <x v="296"/>
    <n v="602"/>
    <n v="2"/>
    <n v="576"/>
    <n v="24"/>
    <n v="3.9867109634551492E-2"/>
    <x v="0"/>
    <x v="0"/>
  </r>
  <r>
    <x v="5"/>
    <d v="2015-12-08T00:00:00"/>
    <x v="297"/>
    <n v="621"/>
    <n v="57"/>
    <n v="545"/>
    <n v="19"/>
    <n v="3.0595813204508857E-2"/>
    <x v="0"/>
    <x v="0"/>
  </r>
  <r>
    <x v="5"/>
    <d v="2015-12-08T00:00:00"/>
    <x v="298"/>
    <n v="489"/>
    <n v="32"/>
    <n v="439"/>
    <n v="18"/>
    <n v="3.6809815950920248E-2"/>
    <x v="0"/>
    <x v="0"/>
  </r>
  <r>
    <x v="5"/>
    <d v="2015-12-08T00:00:00"/>
    <x v="299"/>
    <n v="475"/>
    <n v="118"/>
    <n v="341"/>
    <n v="16"/>
    <n v="3.3684210526315789E-2"/>
    <x v="0"/>
    <x v="0"/>
  </r>
  <r>
    <x v="5"/>
    <d v="2015-12-08T00:00:00"/>
    <x v="325"/>
    <n v="8796"/>
    <n v="1692"/>
    <n v="6799"/>
    <n v="305"/>
    <n v="3.4674852205547974E-2"/>
    <x v="0"/>
    <x v="0"/>
  </r>
  <r>
    <x v="5"/>
    <d v="2015-12-08T00:00:00"/>
    <x v="300"/>
    <n v="2116"/>
    <n v="479"/>
    <n v="1580"/>
    <n v="57"/>
    <n v="2.6937618147448016E-2"/>
    <x v="0"/>
    <x v="0"/>
  </r>
  <r>
    <x v="5"/>
    <d v="2015-12-08T00:00:00"/>
    <x v="301"/>
    <n v="1730"/>
    <n v="13"/>
    <n v="1695"/>
    <n v="22"/>
    <n v="1.2716763005780347E-2"/>
    <x v="0"/>
    <x v="0"/>
  </r>
  <r>
    <x v="5"/>
    <d v="2015-12-08T00:00:00"/>
    <x v="302"/>
    <n v="9714"/>
    <n v="998"/>
    <n v="8432"/>
    <n v="284"/>
    <n v="2.9236154004529544E-2"/>
    <x v="0"/>
    <x v="0"/>
  </r>
  <r>
    <x v="5"/>
    <d v="2015-12-08T00:00:00"/>
    <x v="304"/>
    <n v="1720"/>
    <n v="49"/>
    <n v="1633"/>
    <n v="38"/>
    <n v="2.2093023255813953E-2"/>
    <x v="0"/>
    <x v="0"/>
  </r>
  <r>
    <x v="5"/>
    <d v="2015-12-08T00:00:00"/>
    <x v="326"/>
    <n v="866275"/>
    <n v="126025"/>
    <n v="710419"/>
    <n v="29831"/>
    <n v="3.4435947014516174E-2"/>
    <x v="0"/>
    <x v="0"/>
  </r>
  <r>
    <x v="5"/>
    <d v="2015-12-08T00:00:00"/>
    <x v="327"/>
    <n v="7622"/>
    <n v="3348"/>
    <n v="3935"/>
    <n v="339"/>
    <n v="4.4476515350301761E-2"/>
    <x v="0"/>
    <x v="0"/>
  </r>
  <r>
    <x v="5"/>
    <d v="2015-12-08T00:00:00"/>
    <x v="307"/>
    <n v="1795"/>
    <n v="46"/>
    <n v="1708"/>
    <n v="41"/>
    <n v="2.2841225626740947E-2"/>
    <x v="0"/>
    <x v="0"/>
  </r>
  <r>
    <x v="5"/>
    <d v="2015-12-08T00:00:00"/>
    <x v="308"/>
    <n v="1890"/>
    <n v="71"/>
    <n v="1782"/>
    <n v="37"/>
    <n v="1.9576719576719578E-2"/>
    <x v="0"/>
    <x v="0"/>
  </r>
  <r>
    <x v="5"/>
    <d v="2015-12-08T00:00:00"/>
    <x v="15"/>
    <n v="2011"/>
    <n v="8"/>
    <n v="1969"/>
    <n v="34"/>
    <n v="1.6907011437095974E-2"/>
    <x v="0"/>
    <x v="0"/>
  </r>
  <r>
    <x v="5"/>
    <d v="2015-12-08T00:00:00"/>
    <x v="30"/>
    <n v="0"/>
    <n v="0"/>
    <n v="1638"/>
    <n v="-1638"/>
    <e v="#DIV/0!"/>
    <x v="1"/>
    <x v="0"/>
  </r>
  <r>
    <x v="5"/>
    <d v="2015-12-08T00:00:00"/>
    <x v="72"/>
    <n v="16"/>
    <n v="0"/>
    <n v="15"/>
    <n v="1"/>
    <n v="6.25E-2"/>
    <x v="1"/>
    <x v="0"/>
  </r>
  <r>
    <x v="5"/>
    <d v="2015-12-08T00:00:00"/>
    <x v="73"/>
    <n v="10"/>
    <n v="0"/>
    <n v="10"/>
    <n v="0"/>
    <n v="0"/>
    <x v="1"/>
    <x v="0"/>
  </r>
  <r>
    <x v="5"/>
    <d v="2015-12-08T00:00:00"/>
    <x v="77"/>
    <n v="17"/>
    <n v="0"/>
    <n v="17"/>
    <n v="0"/>
    <n v="0"/>
    <x v="1"/>
    <x v="0"/>
  </r>
  <r>
    <x v="5"/>
    <d v="2015-12-08T00:00:00"/>
    <x v="309"/>
    <n v="15"/>
    <n v="0"/>
    <n v="15"/>
    <n v="0"/>
    <n v="0"/>
    <x v="1"/>
    <x v="0"/>
  </r>
  <r>
    <x v="5"/>
    <d v="2015-12-08T00:00:00"/>
    <x v="78"/>
    <n v="16"/>
    <n v="0"/>
    <n v="14"/>
    <n v="2"/>
    <n v="0.125"/>
    <x v="1"/>
    <x v="0"/>
  </r>
  <r>
    <x v="5"/>
    <d v="2015-12-09T00:00:00"/>
    <x v="317"/>
    <n v="29"/>
    <n v="0"/>
    <n v="1"/>
    <n v="28"/>
    <n v="0.96551724137931039"/>
    <x v="1"/>
    <x v="1"/>
  </r>
  <r>
    <x v="5"/>
    <d v="2015-12-09T00:00:00"/>
    <x v="318"/>
    <n v="9829"/>
    <n v="389"/>
    <n v="3268"/>
    <n v="6172"/>
    <n v="0.6279377352731712"/>
    <x v="0"/>
    <x v="1"/>
  </r>
  <r>
    <x v="5"/>
    <d v="2015-12-09T00:00:00"/>
    <x v="319"/>
    <n v="27"/>
    <n v="0"/>
    <n v="1"/>
    <n v="26"/>
    <n v="0.96296296296296291"/>
    <x v="1"/>
    <x v="1"/>
  </r>
  <r>
    <x v="5"/>
    <d v="2015-12-09T00:00:00"/>
    <x v="320"/>
    <n v="9620"/>
    <n v="871"/>
    <n v="7623"/>
    <n v="1126"/>
    <n v="0.11704781704781705"/>
    <x v="0"/>
    <x v="1"/>
  </r>
  <r>
    <x v="5"/>
    <d v="2015-12-09T00:00:00"/>
    <x v="9"/>
    <n v="47"/>
    <n v="0"/>
    <n v="47"/>
    <n v="0"/>
    <n v="0"/>
    <x v="1"/>
    <x v="0"/>
  </r>
  <r>
    <x v="5"/>
    <d v="2015-12-09T00:00:00"/>
    <x v="82"/>
    <n v="1738"/>
    <n v="232"/>
    <n v="1478"/>
    <n v="28"/>
    <n v="1.611047180667434E-2"/>
    <x v="0"/>
    <x v="0"/>
  </r>
  <r>
    <x v="5"/>
    <d v="2015-12-09T00:00:00"/>
    <x v="287"/>
    <n v="2"/>
    <n v="0"/>
    <n v="2"/>
    <n v="0"/>
    <n v="0"/>
    <x v="1"/>
    <x v="0"/>
  </r>
  <r>
    <x v="5"/>
    <d v="2015-12-09T00:00:00"/>
    <x v="288"/>
    <n v="1787"/>
    <n v="5"/>
    <n v="1759"/>
    <n v="23"/>
    <n v="1.2870733072188025E-2"/>
    <x v="0"/>
    <x v="0"/>
  </r>
  <r>
    <x v="5"/>
    <d v="2015-12-09T00:00:00"/>
    <x v="289"/>
    <n v="33"/>
    <n v="0"/>
    <n v="32"/>
    <n v="1"/>
    <n v="3.0303030303030304E-2"/>
    <x v="1"/>
    <x v="0"/>
  </r>
  <r>
    <x v="5"/>
    <d v="2015-12-09T00:00:00"/>
    <x v="311"/>
    <n v="28"/>
    <n v="1"/>
    <n v="26"/>
    <n v="1"/>
    <n v="3.5714285714285712E-2"/>
    <x v="1"/>
    <x v="0"/>
  </r>
  <r>
    <x v="5"/>
    <d v="2015-12-09T00:00:00"/>
    <x v="322"/>
    <n v="521"/>
    <n v="410"/>
    <n v="57"/>
    <n v="54"/>
    <n v="0.1036468330134357"/>
    <x v="0"/>
    <x v="0"/>
  </r>
  <r>
    <x v="5"/>
    <d v="2015-12-09T00:00:00"/>
    <x v="290"/>
    <n v="1783"/>
    <n v="58"/>
    <n v="1688"/>
    <n v="37"/>
    <n v="2.0751542344363431E-2"/>
    <x v="0"/>
    <x v="0"/>
  </r>
  <r>
    <x v="5"/>
    <d v="2015-12-09T00:00:00"/>
    <x v="323"/>
    <n v="2776"/>
    <n v="44"/>
    <n v="2640"/>
    <n v="92"/>
    <n v="3.3141210374639768E-2"/>
    <x v="0"/>
    <x v="0"/>
  </r>
  <r>
    <x v="5"/>
    <d v="2015-12-09T00:00:00"/>
    <x v="291"/>
    <n v="1832"/>
    <n v="42"/>
    <n v="1768"/>
    <n v="22"/>
    <n v="1.2008733624454149E-2"/>
    <x v="0"/>
    <x v="0"/>
  </r>
  <r>
    <x v="5"/>
    <d v="2015-12-09T00:00:00"/>
    <x v="155"/>
    <n v="1856"/>
    <n v="12"/>
    <n v="1825"/>
    <n v="19"/>
    <n v="1.0237068965517241E-2"/>
    <x v="0"/>
    <x v="0"/>
  </r>
  <r>
    <x v="5"/>
    <d v="2015-12-09T00:00:00"/>
    <x v="292"/>
    <n v="1596"/>
    <n v="36"/>
    <n v="1536"/>
    <n v="24"/>
    <n v="1.5037593984962405E-2"/>
    <x v="0"/>
    <x v="0"/>
  </r>
  <r>
    <x v="5"/>
    <d v="2015-12-09T00:00:00"/>
    <x v="293"/>
    <n v="476"/>
    <n v="5"/>
    <n v="452"/>
    <n v="19"/>
    <n v="3.9915966386554619E-2"/>
    <x v="0"/>
    <x v="0"/>
  </r>
  <r>
    <x v="5"/>
    <d v="2015-12-09T00:00:00"/>
    <x v="324"/>
    <n v="585"/>
    <n v="473"/>
    <n v="85"/>
    <n v="27"/>
    <n v="4.6153846153846156E-2"/>
    <x v="0"/>
    <x v="0"/>
  </r>
  <r>
    <x v="5"/>
    <d v="2015-12-09T00:00:00"/>
    <x v="295"/>
    <n v="526"/>
    <n v="22"/>
    <n v="489"/>
    <n v="15"/>
    <n v="2.8517110266159697E-2"/>
    <x v="0"/>
    <x v="0"/>
  </r>
  <r>
    <x v="5"/>
    <d v="2015-12-09T00:00:00"/>
    <x v="296"/>
    <n v="430"/>
    <n v="8"/>
    <n v="414"/>
    <n v="8"/>
    <n v="1.8604651162790697E-2"/>
    <x v="0"/>
    <x v="0"/>
  </r>
  <r>
    <x v="5"/>
    <d v="2015-12-09T00:00:00"/>
    <x v="297"/>
    <n v="533"/>
    <n v="40"/>
    <n v="482"/>
    <n v="11"/>
    <n v="2.0637898686679174E-2"/>
    <x v="0"/>
    <x v="0"/>
  </r>
  <r>
    <x v="5"/>
    <d v="2015-12-09T00:00:00"/>
    <x v="298"/>
    <n v="473"/>
    <n v="31"/>
    <n v="427"/>
    <n v="15"/>
    <n v="3.1712473572938688E-2"/>
    <x v="0"/>
    <x v="0"/>
  </r>
  <r>
    <x v="5"/>
    <d v="2015-12-09T00:00:00"/>
    <x v="299"/>
    <n v="466"/>
    <n v="116"/>
    <n v="340"/>
    <n v="10"/>
    <n v="2.1459227467811159E-2"/>
    <x v="0"/>
    <x v="0"/>
  </r>
  <r>
    <x v="5"/>
    <d v="2015-12-09T00:00:00"/>
    <x v="325"/>
    <n v="8437"/>
    <n v="1684"/>
    <n v="6361"/>
    <n v="392"/>
    <n v="4.646201256370748E-2"/>
    <x v="0"/>
    <x v="0"/>
  </r>
  <r>
    <x v="5"/>
    <d v="2015-12-09T00:00:00"/>
    <x v="300"/>
    <n v="1901"/>
    <n v="873"/>
    <n v="938"/>
    <n v="90"/>
    <n v="4.7343503419253023E-2"/>
    <x v="0"/>
    <x v="0"/>
  </r>
  <r>
    <x v="5"/>
    <d v="2015-12-09T00:00:00"/>
    <x v="301"/>
    <n v="1697"/>
    <n v="16"/>
    <n v="1650"/>
    <n v="31"/>
    <n v="1.8267530936947555E-2"/>
    <x v="0"/>
    <x v="0"/>
  </r>
  <r>
    <x v="5"/>
    <d v="2015-12-09T00:00:00"/>
    <x v="302"/>
    <n v="9754"/>
    <n v="989"/>
    <n v="8402"/>
    <n v="363"/>
    <n v="3.7215501332786546E-2"/>
    <x v="0"/>
    <x v="0"/>
  </r>
  <r>
    <x v="5"/>
    <d v="2015-12-09T00:00:00"/>
    <x v="304"/>
    <n v="1823"/>
    <n v="75"/>
    <n v="1700"/>
    <n v="48"/>
    <n v="2.6330224904004388E-2"/>
    <x v="0"/>
    <x v="0"/>
  </r>
  <r>
    <x v="5"/>
    <d v="2015-12-09T00:00:00"/>
    <x v="326"/>
    <n v="819312"/>
    <n v="121553"/>
    <n v="657442"/>
    <n v="40317"/>
    <n v="4.9208360185130938E-2"/>
    <x v="0"/>
    <x v="0"/>
  </r>
  <r>
    <x v="5"/>
    <d v="2015-12-09T00:00:00"/>
    <x v="327"/>
    <n v="2025"/>
    <n v="1174"/>
    <n v="744"/>
    <n v="107"/>
    <n v="5.2839506172839508E-2"/>
    <x v="0"/>
    <x v="0"/>
  </r>
  <r>
    <x v="5"/>
    <d v="2015-12-09T00:00:00"/>
    <x v="307"/>
    <n v="1684"/>
    <n v="58"/>
    <n v="1592"/>
    <n v="34"/>
    <n v="2.0190023752969122E-2"/>
    <x v="0"/>
    <x v="0"/>
  </r>
  <r>
    <x v="5"/>
    <d v="2015-12-09T00:00:00"/>
    <x v="308"/>
    <n v="2023"/>
    <n v="106"/>
    <n v="1873"/>
    <n v="44"/>
    <n v="2.1749876421156698E-2"/>
    <x v="0"/>
    <x v="0"/>
  </r>
  <r>
    <x v="5"/>
    <d v="2015-12-09T00:00:00"/>
    <x v="15"/>
    <n v="1995"/>
    <n v="29"/>
    <n v="1921"/>
    <n v="45"/>
    <n v="2.2556390977443608E-2"/>
    <x v="0"/>
    <x v="0"/>
  </r>
  <r>
    <x v="5"/>
    <d v="2015-12-09T00:00:00"/>
    <x v="30"/>
    <n v="0"/>
    <n v="0"/>
    <n v="969"/>
    <n v="-969"/>
    <e v="#DIV/0!"/>
    <x v="1"/>
    <x v="0"/>
  </r>
  <r>
    <x v="5"/>
    <d v="2015-12-09T00:00:00"/>
    <x v="72"/>
    <n v="12"/>
    <n v="0"/>
    <n v="11"/>
    <n v="1"/>
    <n v="8.3333333333333329E-2"/>
    <x v="1"/>
    <x v="0"/>
  </r>
  <r>
    <x v="5"/>
    <d v="2015-12-09T00:00:00"/>
    <x v="73"/>
    <n v="11"/>
    <n v="0"/>
    <n v="10"/>
    <n v="1"/>
    <n v="9.0909090909090912E-2"/>
    <x v="1"/>
    <x v="0"/>
  </r>
  <r>
    <x v="5"/>
    <d v="2015-12-09T00:00:00"/>
    <x v="77"/>
    <n v="9"/>
    <n v="0"/>
    <n v="9"/>
    <n v="0"/>
    <n v="0"/>
    <x v="1"/>
    <x v="0"/>
  </r>
  <r>
    <x v="5"/>
    <d v="2015-12-09T00:00:00"/>
    <x v="309"/>
    <n v="11"/>
    <n v="0"/>
    <n v="10"/>
    <n v="1"/>
    <n v="9.0909090909090912E-2"/>
    <x v="1"/>
    <x v="0"/>
  </r>
  <r>
    <x v="5"/>
    <d v="2015-12-09T00:00:00"/>
    <x v="78"/>
    <n v="11"/>
    <n v="0"/>
    <n v="11"/>
    <n v="0"/>
    <n v="0"/>
    <x v="1"/>
    <x v="0"/>
  </r>
  <r>
    <x v="5"/>
    <d v="2015-12-10T00:00:00"/>
    <x v="317"/>
    <n v="24"/>
    <n v="0"/>
    <n v="0"/>
    <n v="24"/>
    <n v="1"/>
    <x v="1"/>
    <x v="1"/>
  </r>
  <r>
    <x v="5"/>
    <d v="2015-12-10T00:00:00"/>
    <x v="318"/>
    <n v="7731"/>
    <n v="324"/>
    <n v="2627"/>
    <n v="4780"/>
    <n v="0.61829000129349376"/>
    <x v="0"/>
    <x v="1"/>
  </r>
  <r>
    <x v="5"/>
    <d v="2015-12-10T00:00:00"/>
    <x v="319"/>
    <n v="38"/>
    <n v="0"/>
    <n v="1"/>
    <n v="37"/>
    <n v="0.97368421052631582"/>
    <x v="1"/>
    <x v="1"/>
  </r>
  <r>
    <x v="5"/>
    <d v="2015-12-10T00:00:00"/>
    <x v="320"/>
    <n v="8931"/>
    <n v="736"/>
    <n v="7200"/>
    <n v="995"/>
    <n v="0.11140969656253499"/>
    <x v="0"/>
    <x v="1"/>
  </r>
  <r>
    <x v="5"/>
    <d v="2015-12-10T00:00:00"/>
    <x v="9"/>
    <n v="49"/>
    <n v="0"/>
    <n v="49"/>
    <n v="0"/>
    <n v="0"/>
    <x v="1"/>
    <x v="0"/>
  </r>
  <r>
    <x v="5"/>
    <d v="2015-12-10T00:00:00"/>
    <x v="82"/>
    <n v="1875"/>
    <n v="259"/>
    <n v="1563"/>
    <n v="53"/>
    <n v="2.8266666666666666E-2"/>
    <x v="0"/>
    <x v="0"/>
  </r>
  <r>
    <x v="5"/>
    <d v="2015-12-10T00:00:00"/>
    <x v="287"/>
    <n v="14"/>
    <n v="1"/>
    <n v="12"/>
    <n v="1"/>
    <n v="7.1428571428571425E-2"/>
    <x v="1"/>
    <x v="0"/>
  </r>
  <r>
    <x v="5"/>
    <d v="2015-12-10T00:00:00"/>
    <x v="288"/>
    <n v="1945"/>
    <n v="6"/>
    <n v="1901"/>
    <n v="38"/>
    <n v="1.9537275064267352E-2"/>
    <x v="0"/>
    <x v="0"/>
  </r>
  <r>
    <x v="5"/>
    <d v="2015-12-10T00:00:00"/>
    <x v="289"/>
    <n v="32"/>
    <n v="1"/>
    <n v="31"/>
    <n v="0"/>
    <n v="0"/>
    <x v="1"/>
    <x v="0"/>
  </r>
  <r>
    <x v="5"/>
    <d v="2015-12-10T00:00:00"/>
    <x v="311"/>
    <n v="21"/>
    <n v="3"/>
    <n v="17"/>
    <n v="1"/>
    <n v="4.7619047619047616E-2"/>
    <x v="1"/>
    <x v="0"/>
  </r>
  <r>
    <x v="5"/>
    <d v="2015-12-10T00:00:00"/>
    <x v="152"/>
    <n v="1"/>
    <n v="0"/>
    <n v="1"/>
    <n v="0"/>
    <n v="0"/>
    <x v="1"/>
    <x v="0"/>
  </r>
  <r>
    <x v="5"/>
    <d v="2015-12-10T00:00:00"/>
    <x v="322"/>
    <n v="397"/>
    <n v="288"/>
    <n v="84"/>
    <n v="25"/>
    <n v="6.2972292191435769E-2"/>
    <x v="0"/>
    <x v="0"/>
  </r>
  <r>
    <x v="5"/>
    <d v="2015-12-10T00:00:00"/>
    <x v="290"/>
    <n v="1692"/>
    <n v="52"/>
    <n v="1615"/>
    <n v="25"/>
    <n v="1.4775413711583925E-2"/>
    <x v="0"/>
    <x v="0"/>
  </r>
  <r>
    <x v="5"/>
    <d v="2015-12-10T00:00:00"/>
    <x v="323"/>
    <n v="3142"/>
    <n v="93"/>
    <n v="2963"/>
    <n v="86"/>
    <n v="2.737110120942075E-2"/>
    <x v="0"/>
    <x v="0"/>
  </r>
  <r>
    <x v="5"/>
    <d v="2015-12-10T00:00:00"/>
    <x v="291"/>
    <n v="1745"/>
    <n v="33"/>
    <n v="1687"/>
    <n v="25"/>
    <n v="1.4326647564469915E-2"/>
    <x v="0"/>
    <x v="0"/>
  </r>
  <r>
    <x v="5"/>
    <d v="2015-12-10T00:00:00"/>
    <x v="155"/>
    <n v="1766"/>
    <n v="16"/>
    <n v="1723"/>
    <n v="27"/>
    <n v="1.5288788221970554E-2"/>
    <x v="0"/>
    <x v="0"/>
  </r>
  <r>
    <x v="5"/>
    <d v="2015-12-10T00:00:00"/>
    <x v="292"/>
    <n v="1580"/>
    <n v="24"/>
    <n v="1518"/>
    <n v="38"/>
    <n v="2.4050632911392405E-2"/>
    <x v="0"/>
    <x v="0"/>
  </r>
  <r>
    <x v="5"/>
    <d v="2015-12-10T00:00:00"/>
    <x v="293"/>
    <n v="410"/>
    <n v="6"/>
    <n v="391"/>
    <n v="13"/>
    <n v="3.1707317073170732E-2"/>
    <x v="0"/>
    <x v="0"/>
  </r>
  <r>
    <x v="5"/>
    <d v="2015-12-10T00:00:00"/>
    <x v="324"/>
    <n v="454"/>
    <n v="332"/>
    <n v="95"/>
    <n v="27"/>
    <n v="5.9471365638766517E-2"/>
    <x v="0"/>
    <x v="0"/>
  </r>
  <r>
    <x v="5"/>
    <d v="2015-12-10T00:00:00"/>
    <x v="295"/>
    <n v="429"/>
    <n v="27"/>
    <n v="388"/>
    <n v="14"/>
    <n v="3.2634032634032632E-2"/>
    <x v="0"/>
    <x v="0"/>
  </r>
  <r>
    <x v="5"/>
    <d v="2015-12-10T00:00:00"/>
    <x v="296"/>
    <n v="313"/>
    <n v="0"/>
    <n v="306"/>
    <n v="7"/>
    <n v="2.2364217252396165E-2"/>
    <x v="0"/>
    <x v="0"/>
  </r>
  <r>
    <x v="5"/>
    <d v="2015-12-10T00:00:00"/>
    <x v="297"/>
    <n v="414"/>
    <n v="40"/>
    <n v="357"/>
    <n v="17"/>
    <n v="4.1062801932367152E-2"/>
    <x v="0"/>
    <x v="0"/>
  </r>
  <r>
    <x v="5"/>
    <d v="2015-12-10T00:00:00"/>
    <x v="298"/>
    <n v="363"/>
    <n v="26"/>
    <n v="326"/>
    <n v="11"/>
    <n v="3.0303030303030304E-2"/>
    <x v="0"/>
    <x v="0"/>
  </r>
  <r>
    <x v="5"/>
    <d v="2015-12-10T00:00:00"/>
    <x v="299"/>
    <n v="333"/>
    <n v="69"/>
    <n v="247"/>
    <n v="17"/>
    <n v="5.1051051051051052E-2"/>
    <x v="0"/>
    <x v="0"/>
  </r>
  <r>
    <x v="5"/>
    <d v="2015-12-10T00:00:00"/>
    <x v="325"/>
    <n v="8137"/>
    <n v="1530"/>
    <n v="6274"/>
    <n v="333"/>
    <n v="4.092417352832739E-2"/>
    <x v="0"/>
    <x v="0"/>
  </r>
  <r>
    <x v="5"/>
    <d v="2015-12-10T00:00:00"/>
    <x v="300"/>
    <n v="1687"/>
    <n v="739"/>
    <n v="862"/>
    <n v="86"/>
    <n v="5.0978067575577948E-2"/>
    <x v="0"/>
    <x v="0"/>
  </r>
  <r>
    <x v="5"/>
    <d v="2015-12-10T00:00:00"/>
    <x v="301"/>
    <n v="1601"/>
    <n v="15"/>
    <n v="1539"/>
    <n v="47"/>
    <n v="2.9356652092442224E-2"/>
    <x v="0"/>
    <x v="0"/>
  </r>
  <r>
    <x v="5"/>
    <d v="2015-12-10T00:00:00"/>
    <x v="302"/>
    <n v="9254"/>
    <n v="868"/>
    <n v="8029"/>
    <n v="357"/>
    <n v="3.8577912254160365E-2"/>
    <x v="0"/>
    <x v="0"/>
  </r>
  <r>
    <x v="5"/>
    <d v="2015-12-10T00:00:00"/>
    <x v="304"/>
    <n v="1785"/>
    <n v="55"/>
    <n v="1682"/>
    <n v="48"/>
    <n v="2.689075630252101E-2"/>
    <x v="0"/>
    <x v="0"/>
  </r>
  <r>
    <x v="5"/>
    <d v="2015-12-10T00:00:00"/>
    <x v="326"/>
    <n v="827899"/>
    <n v="115483"/>
    <n v="677818"/>
    <n v="34598"/>
    <n v="4.1790121741903302E-2"/>
    <x v="0"/>
    <x v="0"/>
  </r>
  <r>
    <x v="5"/>
    <d v="2015-12-10T00:00:00"/>
    <x v="327"/>
    <n v="1933"/>
    <n v="1091"/>
    <n v="736"/>
    <n v="106"/>
    <n v="5.4837040869115367E-2"/>
    <x v="0"/>
    <x v="0"/>
  </r>
  <r>
    <x v="5"/>
    <d v="2015-12-10T00:00:00"/>
    <x v="307"/>
    <n v="1710"/>
    <n v="55"/>
    <n v="1599"/>
    <n v="56"/>
    <n v="3.2748538011695909E-2"/>
    <x v="0"/>
    <x v="0"/>
  </r>
  <r>
    <x v="5"/>
    <d v="2015-12-10T00:00:00"/>
    <x v="308"/>
    <n v="1809"/>
    <n v="85"/>
    <n v="1675"/>
    <n v="49"/>
    <n v="2.7086788280818133E-2"/>
    <x v="0"/>
    <x v="0"/>
  </r>
  <r>
    <x v="5"/>
    <d v="2015-12-10T00:00:00"/>
    <x v="15"/>
    <n v="1899"/>
    <n v="36"/>
    <n v="1816"/>
    <n v="47"/>
    <n v="2.4749868351764088E-2"/>
    <x v="0"/>
    <x v="0"/>
  </r>
  <r>
    <x v="5"/>
    <d v="2015-12-10T00:00:00"/>
    <x v="30"/>
    <n v="0"/>
    <n v="0"/>
    <n v="1135"/>
    <n v="-1135"/>
    <e v="#DIV/0!"/>
    <x v="1"/>
    <x v="0"/>
  </r>
  <r>
    <x v="5"/>
    <d v="2015-12-10T00:00:00"/>
    <x v="72"/>
    <n v="12"/>
    <n v="0"/>
    <n v="12"/>
    <n v="0"/>
    <n v="0"/>
    <x v="1"/>
    <x v="0"/>
  </r>
  <r>
    <x v="5"/>
    <d v="2015-12-10T00:00:00"/>
    <x v="73"/>
    <n v="14"/>
    <n v="0"/>
    <n v="14"/>
    <n v="0"/>
    <n v="0"/>
    <x v="1"/>
    <x v="0"/>
  </r>
  <r>
    <x v="5"/>
    <d v="2015-12-10T00:00:00"/>
    <x v="77"/>
    <n v="10"/>
    <n v="0"/>
    <n v="10"/>
    <n v="0"/>
    <n v="0"/>
    <x v="1"/>
    <x v="0"/>
  </r>
  <r>
    <x v="5"/>
    <d v="2015-12-10T00:00:00"/>
    <x v="309"/>
    <n v="6"/>
    <n v="0"/>
    <n v="6"/>
    <n v="0"/>
    <n v="0"/>
    <x v="1"/>
    <x v="0"/>
  </r>
  <r>
    <x v="5"/>
    <d v="2015-12-10T00:00:00"/>
    <x v="78"/>
    <n v="10"/>
    <n v="0"/>
    <n v="10"/>
    <n v="0"/>
    <n v="0"/>
    <x v="1"/>
    <x v="0"/>
  </r>
  <r>
    <x v="5"/>
    <d v="2015-12-11T00:00:00"/>
    <x v="317"/>
    <n v="38"/>
    <n v="0"/>
    <n v="0"/>
    <n v="38"/>
    <n v="1"/>
    <x v="1"/>
    <x v="1"/>
  </r>
  <r>
    <x v="5"/>
    <d v="2015-12-11T00:00:00"/>
    <x v="318"/>
    <n v="9733"/>
    <n v="423"/>
    <n v="3418"/>
    <n v="5892"/>
    <n v="0.60536319736977295"/>
    <x v="0"/>
    <x v="1"/>
  </r>
  <r>
    <x v="5"/>
    <d v="2015-12-11T00:00:00"/>
    <x v="319"/>
    <n v="24"/>
    <n v="0"/>
    <n v="0"/>
    <n v="24"/>
    <n v="1"/>
    <x v="1"/>
    <x v="1"/>
  </r>
  <r>
    <x v="5"/>
    <d v="2015-12-11T00:00:00"/>
    <x v="320"/>
    <n v="9597"/>
    <n v="880"/>
    <n v="7575"/>
    <n v="1142"/>
    <n v="0.1189955194331562"/>
    <x v="0"/>
    <x v="1"/>
  </r>
  <r>
    <x v="5"/>
    <d v="2015-12-11T00:00:00"/>
    <x v="9"/>
    <n v="58"/>
    <n v="0"/>
    <n v="58"/>
    <n v="0"/>
    <n v="0"/>
    <x v="1"/>
    <x v="0"/>
  </r>
  <r>
    <x v="5"/>
    <d v="2015-12-11T00:00:00"/>
    <x v="82"/>
    <n v="1827"/>
    <n v="279"/>
    <n v="1488"/>
    <n v="60"/>
    <n v="3.2840722495894911E-2"/>
    <x v="0"/>
    <x v="0"/>
  </r>
  <r>
    <x v="5"/>
    <d v="2015-12-11T00:00:00"/>
    <x v="287"/>
    <n v="652"/>
    <n v="26"/>
    <n v="611"/>
    <n v="15"/>
    <n v="2.3006134969325152E-2"/>
    <x v="0"/>
    <x v="0"/>
  </r>
  <r>
    <x v="5"/>
    <d v="2015-12-11T00:00:00"/>
    <x v="288"/>
    <n v="1926"/>
    <n v="16"/>
    <n v="1876"/>
    <n v="34"/>
    <n v="1.7653167185877467E-2"/>
    <x v="0"/>
    <x v="0"/>
  </r>
  <r>
    <x v="5"/>
    <d v="2015-12-11T00:00:00"/>
    <x v="289"/>
    <n v="38"/>
    <n v="1"/>
    <n v="36"/>
    <n v="1"/>
    <n v="2.6315789473684209E-2"/>
    <x v="1"/>
    <x v="0"/>
  </r>
  <r>
    <x v="5"/>
    <d v="2015-12-11T00:00:00"/>
    <x v="311"/>
    <n v="30"/>
    <n v="3"/>
    <n v="26"/>
    <n v="1"/>
    <n v="3.3333333333333333E-2"/>
    <x v="1"/>
    <x v="0"/>
  </r>
  <r>
    <x v="5"/>
    <d v="2015-12-11T00:00:00"/>
    <x v="152"/>
    <n v="2"/>
    <n v="0"/>
    <n v="2"/>
    <n v="0"/>
    <n v="0"/>
    <x v="1"/>
    <x v="0"/>
  </r>
  <r>
    <x v="5"/>
    <d v="2015-12-11T00:00:00"/>
    <x v="322"/>
    <n v="446"/>
    <n v="353"/>
    <n v="22"/>
    <n v="71"/>
    <n v="0.15919282511210761"/>
    <x v="0"/>
    <x v="0"/>
  </r>
  <r>
    <x v="5"/>
    <d v="2015-12-11T00:00:00"/>
    <x v="290"/>
    <n v="1951"/>
    <n v="65"/>
    <n v="1850"/>
    <n v="36"/>
    <n v="1.8452075858534086E-2"/>
    <x v="0"/>
    <x v="0"/>
  </r>
  <r>
    <x v="5"/>
    <d v="2015-12-11T00:00:00"/>
    <x v="323"/>
    <n v="2422"/>
    <n v="41"/>
    <n v="2354"/>
    <n v="27"/>
    <n v="1.1147811725846408E-2"/>
    <x v="0"/>
    <x v="0"/>
  </r>
  <r>
    <x v="5"/>
    <d v="2015-12-11T00:00:00"/>
    <x v="291"/>
    <n v="1787"/>
    <n v="50"/>
    <n v="1711"/>
    <n v="26"/>
    <n v="1.4549524342473419E-2"/>
    <x v="0"/>
    <x v="0"/>
  </r>
  <r>
    <x v="5"/>
    <d v="2015-12-11T00:00:00"/>
    <x v="155"/>
    <n v="1832"/>
    <n v="13"/>
    <n v="1796"/>
    <n v="23"/>
    <n v="1.2554585152838428E-2"/>
    <x v="0"/>
    <x v="0"/>
  </r>
  <r>
    <x v="5"/>
    <d v="2015-12-11T00:00:00"/>
    <x v="292"/>
    <n v="1847"/>
    <n v="33"/>
    <n v="1778"/>
    <n v="36"/>
    <n v="1.9491066594477531E-2"/>
    <x v="0"/>
    <x v="0"/>
  </r>
  <r>
    <x v="5"/>
    <d v="2015-12-11T00:00:00"/>
    <x v="293"/>
    <n v="423"/>
    <n v="10"/>
    <n v="407"/>
    <n v="6"/>
    <n v="1.4184397163120567E-2"/>
    <x v="0"/>
    <x v="0"/>
  </r>
  <r>
    <x v="5"/>
    <d v="2015-12-11T00:00:00"/>
    <x v="324"/>
    <n v="3055"/>
    <n v="2460"/>
    <n v="122"/>
    <n v="473"/>
    <n v="0.15482815057283142"/>
    <x v="0"/>
    <x v="0"/>
  </r>
  <r>
    <x v="5"/>
    <d v="2015-12-11T00:00:00"/>
    <x v="295"/>
    <n v="489"/>
    <n v="28"/>
    <n v="450"/>
    <n v="11"/>
    <n v="2.2494887525562373E-2"/>
    <x v="0"/>
    <x v="0"/>
  </r>
  <r>
    <x v="5"/>
    <d v="2015-12-11T00:00:00"/>
    <x v="296"/>
    <n v="449"/>
    <n v="3"/>
    <n v="435"/>
    <n v="11"/>
    <n v="2.4498886414253896E-2"/>
    <x v="0"/>
    <x v="0"/>
  </r>
  <r>
    <x v="5"/>
    <d v="2015-12-11T00:00:00"/>
    <x v="297"/>
    <n v="473"/>
    <n v="48"/>
    <n v="410"/>
    <n v="15"/>
    <n v="3.1712473572938688E-2"/>
    <x v="0"/>
    <x v="0"/>
  </r>
  <r>
    <x v="5"/>
    <d v="2015-12-11T00:00:00"/>
    <x v="298"/>
    <n v="449"/>
    <n v="41"/>
    <n v="397"/>
    <n v="11"/>
    <n v="2.4498886414253896E-2"/>
    <x v="0"/>
    <x v="0"/>
  </r>
  <r>
    <x v="5"/>
    <d v="2015-12-11T00:00:00"/>
    <x v="299"/>
    <n v="431"/>
    <n v="117"/>
    <n v="303"/>
    <n v="11"/>
    <n v="2.5522041763341066E-2"/>
    <x v="0"/>
    <x v="0"/>
  </r>
  <r>
    <x v="5"/>
    <d v="2015-12-11T00:00:00"/>
    <x v="325"/>
    <n v="8951"/>
    <n v="1705"/>
    <n v="6841"/>
    <n v="405"/>
    <n v="4.5246341190928387E-2"/>
    <x v="0"/>
    <x v="0"/>
  </r>
  <r>
    <x v="5"/>
    <d v="2015-12-11T00:00:00"/>
    <x v="300"/>
    <n v="1812"/>
    <n v="621"/>
    <n v="1115"/>
    <n v="76"/>
    <n v="4.194260485651214E-2"/>
    <x v="0"/>
    <x v="0"/>
  </r>
  <r>
    <x v="5"/>
    <d v="2015-12-11T00:00:00"/>
    <x v="301"/>
    <n v="1742"/>
    <n v="16"/>
    <n v="1684"/>
    <n v="42"/>
    <n v="2.4110218140068886E-2"/>
    <x v="0"/>
    <x v="0"/>
  </r>
  <r>
    <x v="5"/>
    <d v="2015-12-11T00:00:00"/>
    <x v="302"/>
    <n v="9675"/>
    <n v="1011"/>
    <n v="8375"/>
    <n v="289"/>
    <n v="2.9870801033591732E-2"/>
    <x v="0"/>
    <x v="0"/>
  </r>
  <r>
    <x v="5"/>
    <d v="2015-12-11T00:00:00"/>
    <x v="304"/>
    <n v="1824"/>
    <n v="58"/>
    <n v="1729"/>
    <n v="37"/>
    <n v="2.0285087719298246E-2"/>
    <x v="0"/>
    <x v="0"/>
  </r>
  <r>
    <x v="5"/>
    <d v="2015-12-11T00:00:00"/>
    <x v="326"/>
    <n v="510458"/>
    <n v="79912"/>
    <n v="411570"/>
    <n v="18976"/>
    <n v="3.7174459015237298E-2"/>
    <x v="0"/>
    <x v="0"/>
  </r>
  <r>
    <x v="5"/>
    <d v="2015-12-11T00:00:00"/>
    <x v="327"/>
    <n v="396835"/>
    <n v="176461"/>
    <n v="198763"/>
    <n v="21611"/>
    <n v="5.4458402106669017E-2"/>
    <x v="0"/>
    <x v="0"/>
  </r>
  <r>
    <x v="5"/>
    <d v="2015-12-11T00:00:00"/>
    <x v="307"/>
    <n v="1834"/>
    <n v="61"/>
    <n v="1729"/>
    <n v="44"/>
    <n v="2.3991275899672846E-2"/>
    <x v="0"/>
    <x v="0"/>
  </r>
  <r>
    <x v="5"/>
    <d v="2015-12-11T00:00:00"/>
    <x v="308"/>
    <n v="1916"/>
    <n v="74"/>
    <n v="1808"/>
    <n v="34"/>
    <n v="1.7745302713987474E-2"/>
    <x v="0"/>
    <x v="0"/>
  </r>
  <r>
    <x v="5"/>
    <d v="2015-12-11T00:00:00"/>
    <x v="15"/>
    <n v="1914"/>
    <n v="22"/>
    <n v="1863"/>
    <n v="29"/>
    <n v="1.5151515151515152E-2"/>
    <x v="0"/>
    <x v="0"/>
  </r>
  <r>
    <x v="5"/>
    <d v="2015-12-11T00:00:00"/>
    <x v="30"/>
    <n v="0"/>
    <n v="0"/>
    <n v="1277"/>
    <n v="-1277"/>
    <e v="#DIV/0!"/>
    <x v="1"/>
    <x v="0"/>
  </r>
  <r>
    <x v="5"/>
    <d v="2015-12-11T00:00:00"/>
    <x v="72"/>
    <n v="8"/>
    <n v="0"/>
    <n v="8"/>
    <n v="0"/>
    <n v="0"/>
    <x v="1"/>
    <x v="0"/>
  </r>
  <r>
    <x v="5"/>
    <d v="2015-12-11T00:00:00"/>
    <x v="73"/>
    <n v="15"/>
    <n v="0"/>
    <n v="15"/>
    <n v="0"/>
    <n v="0"/>
    <x v="1"/>
    <x v="0"/>
  </r>
  <r>
    <x v="5"/>
    <d v="2015-12-11T00:00:00"/>
    <x v="77"/>
    <n v="12"/>
    <n v="0"/>
    <n v="12"/>
    <n v="0"/>
    <n v="0"/>
    <x v="1"/>
    <x v="0"/>
  </r>
  <r>
    <x v="5"/>
    <d v="2015-12-11T00:00:00"/>
    <x v="309"/>
    <n v="18"/>
    <n v="0"/>
    <n v="17"/>
    <n v="1"/>
    <n v="5.5555555555555552E-2"/>
    <x v="1"/>
    <x v="0"/>
  </r>
  <r>
    <x v="5"/>
    <d v="2015-12-11T00:00:00"/>
    <x v="78"/>
    <n v="17"/>
    <n v="0"/>
    <n v="17"/>
    <n v="0"/>
    <n v="0"/>
    <x v="1"/>
    <x v="0"/>
  </r>
  <r>
    <x v="5"/>
    <d v="2015-12-12T00:00:00"/>
    <x v="317"/>
    <n v="59"/>
    <n v="0"/>
    <n v="0"/>
    <n v="59"/>
    <n v="1"/>
    <x v="1"/>
    <x v="1"/>
  </r>
  <r>
    <x v="5"/>
    <d v="2015-12-12T00:00:00"/>
    <x v="318"/>
    <n v="11350"/>
    <n v="602"/>
    <n v="3749"/>
    <n v="6999"/>
    <n v="0.61665198237885466"/>
    <x v="0"/>
    <x v="1"/>
  </r>
  <r>
    <x v="5"/>
    <d v="2015-12-12T00:00:00"/>
    <x v="319"/>
    <n v="46"/>
    <n v="0"/>
    <n v="0"/>
    <n v="46"/>
    <n v="1"/>
    <x v="1"/>
    <x v="1"/>
  </r>
  <r>
    <x v="5"/>
    <d v="2015-12-12T00:00:00"/>
    <x v="320"/>
    <n v="10484"/>
    <n v="1047"/>
    <n v="8101"/>
    <n v="1336"/>
    <n v="0.12743227775658145"/>
    <x v="0"/>
    <x v="1"/>
  </r>
  <r>
    <x v="5"/>
    <d v="2015-12-12T00:00:00"/>
    <x v="9"/>
    <n v="94"/>
    <n v="0"/>
    <n v="94"/>
    <n v="0"/>
    <n v="0"/>
    <x v="1"/>
    <x v="0"/>
  </r>
  <r>
    <x v="5"/>
    <d v="2015-12-12T00:00:00"/>
    <x v="82"/>
    <n v="2119"/>
    <n v="334"/>
    <n v="1731"/>
    <n v="54"/>
    <n v="2.5483718735252476E-2"/>
    <x v="0"/>
    <x v="0"/>
  </r>
  <r>
    <x v="5"/>
    <d v="2015-12-12T00:00:00"/>
    <x v="287"/>
    <n v="2997"/>
    <n v="473"/>
    <n v="2477"/>
    <n v="47"/>
    <n v="1.5682349015682349E-2"/>
    <x v="0"/>
    <x v="0"/>
  </r>
  <r>
    <x v="5"/>
    <d v="2015-12-12T00:00:00"/>
    <x v="288"/>
    <n v="2011"/>
    <n v="14"/>
    <n v="1959"/>
    <n v="38"/>
    <n v="1.8896071606166086E-2"/>
    <x v="0"/>
    <x v="0"/>
  </r>
  <r>
    <x v="5"/>
    <d v="2015-12-12T00:00:00"/>
    <x v="289"/>
    <n v="52"/>
    <n v="1"/>
    <n v="49"/>
    <n v="2"/>
    <n v="3.8461538461538464E-2"/>
    <x v="1"/>
    <x v="0"/>
  </r>
  <r>
    <x v="5"/>
    <d v="2015-12-12T00:00:00"/>
    <x v="311"/>
    <n v="52"/>
    <n v="14"/>
    <n v="37"/>
    <n v="1"/>
    <n v="1.9230769230769232E-2"/>
    <x v="1"/>
    <x v="0"/>
  </r>
  <r>
    <x v="5"/>
    <d v="2015-12-12T00:00:00"/>
    <x v="322"/>
    <n v="148"/>
    <n v="131"/>
    <n v="3"/>
    <n v="14"/>
    <n v="9.45945945945946E-2"/>
    <x v="0"/>
    <x v="0"/>
  </r>
  <r>
    <x v="5"/>
    <d v="2015-12-12T00:00:00"/>
    <x v="290"/>
    <n v="2192"/>
    <n v="73"/>
    <n v="2076"/>
    <n v="43"/>
    <n v="1.9616788321167884E-2"/>
    <x v="0"/>
    <x v="0"/>
  </r>
  <r>
    <x v="5"/>
    <d v="2015-12-12T00:00:00"/>
    <x v="323"/>
    <n v="1911"/>
    <n v="58"/>
    <n v="1837"/>
    <n v="16"/>
    <n v="8.3725798011512302E-3"/>
    <x v="0"/>
    <x v="0"/>
  </r>
  <r>
    <x v="5"/>
    <d v="2015-12-12T00:00:00"/>
    <x v="291"/>
    <n v="1782"/>
    <n v="50"/>
    <n v="1693"/>
    <n v="39"/>
    <n v="2.1885521885521887E-2"/>
    <x v="0"/>
    <x v="0"/>
  </r>
  <r>
    <x v="5"/>
    <d v="2015-12-12T00:00:00"/>
    <x v="155"/>
    <n v="2344"/>
    <n v="28"/>
    <n v="2275"/>
    <n v="41"/>
    <n v="1.7491467576791809E-2"/>
    <x v="0"/>
    <x v="0"/>
  </r>
  <r>
    <x v="5"/>
    <d v="2015-12-12T00:00:00"/>
    <x v="292"/>
    <n v="2289"/>
    <n v="71"/>
    <n v="2183"/>
    <n v="35"/>
    <n v="1.5290519877675841E-2"/>
    <x v="0"/>
    <x v="0"/>
  </r>
  <r>
    <x v="5"/>
    <d v="2015-12-12T00:00:00"/>
    <x v="293"/>
    <n v="468"/>
    <n v="2"/>
    <n v="459"/>
    <n v="7"/>
    <n v="1.4957264957264958E-2"/>
    <x v="0"/>
    <x v="0"/>
  </r>
  <r>
    <x v="5"/>
    <d v="2015-12-12T00:00:00"/>
    <x v="324"/>
    <n v="1691"/>
    <n v="1473"/>
    <n v="47"/>
    <n v="171"/>
    <n v="0.10112359550561797"/>
    <x v="0"/>
    <x v="0"/>
  </r>
  <r>
    <x v="5"/>
    <d v="2015-12-12T00:00:00"/>
    <x v="295"/>
    <n v="489"/>
    <n v="40"/>
    <n v="441"/>
    <n v="8"/>
    <n v="1.6359918200408999E-2"/>
    <x v="0"/>
    <x v="0"/>
  </r>
  <r>
    <x v="5"/>
    <d v="2015-12-12T00:00:00"/>
    <x v="296"/>
    <n v="502"/>
    <n v="3"/>
    <n v="484"/>
    <n v="15"/>
    <n v="2.9880478087649404E-2"/>
    <x v="0"/>
    <x v="0"/>
  </r>
  <r>
    <x v="5"/>
    <d v="2015-12-12T00:00:00"/>
    <x v="297"/>
    <n v="452"/>
    <n v="55"/>
    <n v="382"/>
    <n v="15"/>
    <n v="3.3185840707964605E-2"/>
    <x v="0"/>
    <x v="0"/>
  </r>
  <r>
    <x v="5"/>
    <d v="2015-12-12T00:00:00"/>
    <x v="298"/>
    <n v="492"/>
    <n v="39"/>
    <n v="441"/>
    <n v="12"/>
    <n v="2.4390243902439025E-2"/>
    <x v="0"/>
    <x v="0"/>
  </r>
  <r>
    <x v="5"/>
    <d v="2015-12-12T00:00:00"/>
    <x v="299"/>
    <n v="475"/>
    <n v="149"/>
    <n v="316"/>
    <n v="10"/>
    <n v="2.1052631578947368E-2"/>
    <x v="0"/>
    <x v="0"/>
  </r>
  <r>
    <x v="5"/>
    <d v="2015-12-12T00:00:00"/>
    <x v="325"/>
    <n v="10552"/>
    <n v="2024"/>
    <n v="8030"/>
    <n v="498"/>
    <n v="4.7194844579226687E-2"/>
    <x v="0"/>
    <x v="0"/>
  </r>
  <r>
    <x v="5"/>
    <d v="2015-12-12T00:00:00"/>
    <x v="300"/>
    <n v="2109"/>
    <n v="501"/>
    <n v="1500"/>
    <n v="108"/>
    <n v="5.1209103840682786E-2"/>
    <x v="0"/>
    <x v="0"/>
  </r>
  <r>
    <x v="5"/>
    <d v="2015-12-12T00:00:00"/>
    <x v="301"/>
    <n v="1948"/>
    <n v="16"/>
    <n v="1879"/>
    <n v="53"/>
    <n v="2.7207392197125257E-2"/>
    <x v="0"/>
    <x v="0"/>
  </r>
  <r>
    <x v="5"/>
    <d v="2015-12-12T00:00:00"/>
    <x v="302"/>
    <n v="10314"/>
    <n v="1148"/>
    <n v="8741"/>
    <n v="425"/>
    <n v="4.1206127593562146E-2"/>
    <x v="0"/>
    <x v="0"/>
  </r>
  <r>
    <x v="5"/>
    <d v="2015-12-12T00:00:00"/>
    <x v="304"/>
    <n v="2106"/>
    <n v="88"/>
    <n v="1974"/>
    <n v="44"/>
    <n v="2.0892687559354226E-2"/>
    <x v="0"/>
    <x v="0"/>
  </r>
  <r>
    <x v="5"/>
    <d v="2015-12-12T00:00:00"/>
    <x v="326"/>
    <n v="42824"/>
    <n v="6870"/>
    <n v="34042"/>
    <n v="1912"/>
    <n v="4.4647861012516346E-2"/>
    <x v="0"/>
    <x v="0"/>
  </r>
  <r>
    <x v="5"/>
    <d v="2015-12-12T00:00:00"/>
    <x v="327"/>
    <n v="951377"/>
    <n v="422862"/>
    <n v="454056"/>
    <n v="74459"/>
    <n v="7.8264452472573964E-2"/>
    <x v="0"/>
    <x v="0"/>
  </r>
  <r>
    <x v="5"/>
    <d v="2015-12-12T00:00:00"/>
    <x v="307"/>
    <n v="2126"/>
    <n v="84"/>
    <n v="1993"/>
    <n v="49"/>
    <n v="2.3047977422389464E-2"/>
    <x v="0"/>
    <x v="0"/>
  </r>
  <r>
    <x v="5"/>
    <d v="2015-12-12T00:00:00"/>
    <x v="308"/>
    <n v="2224"/>
    <n v="99"/>
    <n v="2073"/>
    <n v="52"/>
    <n v="2.3381294964028777E-2"/>
    <x v="0"/>
    <x v="0"/>
  </r>
  <r>
    <x v="5"/>
    <d v="2015-12-12T00:00:00"/>
    <x v="15"/>
    <n v="1858"/>
    <n v="33"/>
    <n v="1802"/>
    <n v="23"/>
    <n v="1.2378902045209902E-2"/>
    <x v="0"/>
    <x v="0"/>
  </r>
  <r>
    <x v="5"/>
    <d v="2015-12-12T00:00:00"/>
    <x v="30"/>
    <n v="0"/>
    <n v="0"/>
    <n v="886"/>
    <n v="-886"/>
    <e v="#DIV/0!"/>
    <x v="1"/>
    <x v="0"/>
  </r>
  <r>
    <x v="5"/>
    <d v="2015-12-12T00:00:00"/>
    <x v="72"/>
    <n v="14"/>
    <n v="0"/>
    <n v="13"/>
    <n v="1"/>
    <n v="7.1428571428571425E-2"/>
    <x v="1"/>
    <x v="0"/>
  </r>
  <r>
    <x v="5"/>
    <d v="2015-12-12T00:00:00"/>
    <x v="73"/>
    <n v="15"/>
    <n v="0"/>
    <n v="14"/>
    <n v="1"/>
    <n v="6.6666666666666666E-2"/>
    <x v="1"/>
    <x v="0"/>
  </r>
  <r>
    <x v="5"/>
    <d v="2015-12-12T00:00:00"/>
    <x v="77"/>
    <n v="21"/>
    <n v="0"/>
    <n v="20"/>
    <n v="1"/>
    <n v="4.7619047619047616E-2"/>
    <x v="1"/>
    <x v="0"/>
  </r>
  <r>
    <x v="5"/>
    <d v="2015-12-12T00:00:00"/>
    <x v="309"/>
    <n v="22"/>
    <n v="0"/>
    <n v="21"/>
    <n v="1"/>
    <n v="4.5454545454545456E-2"/>
    <x v="1"/>
    <x v="0"/>
  </r>
  <r>
    <x v="5"/>
    <d v="2015-12-12T00:00:00"/>
    <x v="78"/>
    <n v="13"/>
    <n v="0"/>
    <n v="12"/>
    <n v="1"/>
    <n v="7.6923076923076927E-2"/>
    <x v="1"/>
    <x v="0"/>
  </r>
  <r>
    <x v="5"/>
    <d v="2015-12-13T00:00:00"/>
    <x v="317"/>
    <n v="45"/>
    <n v="0"/>
    <n v="1"/>
    <n v="44"/>
    <n v="0.97777777777777775"/>
    <x v="1"/>
    <x v="1"/>
  </r>
  <r>
    <x v="5"/>
    <d v="2015-12-13T00:00:00"/>
    <x v="318"/>
    <n v="9586"/>
    <n v="554"/>
    <n v="3719"/>
    <n v="5313"/>
    <n v="0.55424577508867101"/>
    <x v="0"/>
    <x v="1"/>
  </r>
  <r>
    <x v="5"/>
    <d v="2015-12-13T00:00:00"/>
    <x v="319"/>
    <n v="34"/>
    <n v="0"/>
    <n v="0"/>
    <n v="34"/>
    <n v="1"/>
    <x v="1"/>
    <x v="1"/>
  </r>
  <r>
    <x v="5"/>
    <d v="2015-12-13T00:00:00"/>
    <x v="320"/>
    <n v="8941"/>
    <n v="887"/>
    <n v="7146"/>
    <n v="908"/>
    <n v="0.1015546359467621"/>
    <x v="0"/>
    <x v="1"/>
  </r>
  <r>
    <x v="5"/>
    <d v="2015-12-13T00:00:00"/>
    <x v="9"/>
    <n v="52"/>
    <n v="0"/>
    <n v="52"/>
    <n v="0"/>
    <n v="0"/>
    <x v="1"/>
    <x v="0"/>
  </r>
  <r>
    <x v="5"/>
    <d v="2015-12-13T00:00:00"/>
    <x v="82"/>
    <n v="1679"/>
    <n v="269"/>
    <n v="1364"/>
    <n v="46"/>
    <n v="2.7397260273972601E-2"/>
    <x v="0"/>
    <x v="0"/>
  </r>
  <r>
    <x v="5"/>
    <d v="2015-12-13T00:00:00"/>
    <x v="287"/>
    <n v="2532"/>
    <n v="577"/>
    <n v="1870"/>
    <n v="85"/>
    <n v="3.3570300157977885E-2"/>
    <x v="0"/>
    <x v="0"/>
  </r>
  <r>
    <x v="5"/>
    <d v="2015-12-13T00:00:00"/>
    <x v="288"/>
    <n v="1969"/>
    <n v="8"/>
    <n v="1936"/>
    <n v="25"/>
    <n v="1.2696800406297613E-2"/>
    <x v="0"/>
    <x v="0"/>
  </r>
  <r>
    <x v="5"/>
    <d v="2015-12-13T00:00:00"/>
    <x v="289"/>
    <n v="34"/>
    <n v="2"/>
    <n v="32"/>
    <n v="0"/>
    <n v="0"/>
    <x v="1"/>
    <x v="0"/>
  </r>
  <r>
    <x v="5"/>
    <d v="2015-12-13T00:00:00"/>
    <x v="311"/>
    <n v="38"/>
    <n v="11"/>
    <n v="26"/>
    <n v="1"/>
    <n v="2.6315789473684209E-2"/>
    <x v="1"/>
    <x v="0"/>
  </r>
  <r>
    <x v="5"/>
    <d v="2015-12-13T00:00:00"/>
    <x v="290"/>
    <n v="1777"/>
    <n v="55"/>
    <n v="1699"/>
    <n v="23"/>
    <n v="1.2943162633652222E-2"/>
    <x v="0"/>
    <x v="0"/>
  </r>
  <r>
    <x v="5"/>
    <d v="2015-12-13T00:00:00"/>
    <x v="323"/>
    <n v="1572"/>
    <n v="41"/>
    <n v="1482"/>
    <n v="49"/>
    <n v="3.1170483460559797E-2"/>
    <x v="0"/>
    <x v="0"/>
  </r>
  <r>
    <x v="5"/>
    <d v="2015-12-13T00:00:00"/>
    <x v="291"/>
    <n v="1546"/>
    <n v="41"/>
    <n v="1477"/>
    <n v="28"/>
    <n v="1.8111254851228976E-2"/>
    <x v="0"/>
    <x v="0"/>
  </r>
  <r>
    <x v="5"/>
    <d v="2015-12-13T00:00:00"/>
    <x v="155"/>
    <n v="2122"/>
    <n v="14"/>
    <n v="2069"/>
    <n v="39"/>
    <n v="1.8378887841658812E-2"/>
    <x v="0"/>
    <x v="0"/>
  </r>
  <r>
    <x v="5"/>
    <d v="2015-12-13T00:00:00"/>
    <x v="292"/>
    <n v="1872"/>
    <n v="59"/>
    <n v="1784"/>
    <n v="29"/>
    <n v="1.5491452991452992E-2"/>
    <x v="0"/>
    <x v="0"/>
  </r>
  <r>
    <x v="5"/>
    <d v="2015-12-13T00:00:00"/>
    <x v="293"/>
    <n v="474"/>
    <n v="5"/>
    <n v="459"/>
    <n v="10"/>
    <n v="2.1097046413502109E-2"/>
    <x v="0"/>
    <x v="0"/>
  </r>
  <r>
    <x v="5"/>
    <d v="2015-12-13T00:00:00"/>
    <x v="295"/>
    <n v="455"/>
    <n v="19"/>
    <n v="424"/>
    <n v="12"/>
    <n v="2.6373626373626374E-2"/>
    <x v="0"/>
    <x v="0"/>
  </r>
  <r>
    <x v="5"/>
    <d v="2015-12-13T00:00:00"/>
    <x v="296"/>
    <n v="519"/>
    <n v="3"/>
    <n v="505"/>
    <n v="11"/>
    <n v="2.119460500963391E-2"/>
    <x v="0"/>
    <x v="0"/>
  </r>
  <r>
    <x v="5"/>
    <d v="2015-12-13T00:00:00"/>
    <x v="297"/>
    <n v="432"/>
    <n v="36"/>
    <n v="386"/>
    <n v="10"/>
    <n v="2.3148148148148147E-2"/>
    <x v="0"/>
    <x v="0"/>
  </r>
  <r>
    <x v="5"/>
    <d v="2015-12-13T00:00:00"/>
    <x v="298"/>
    <n v="452"/>
    <n v="38"/>
    <n v="402"/>
    <n v="12"/>
    <n v="2.6548672566371681E-2"/>
    <x v="0"/>
    <x v="0"/>
  </r>
  <r>
    <x v="5"/>
    <d v="2015-12-13T00:00:00"/>
    <x v="299"/>
    <n v="469"/>
    <n v="164"/>
    <n v="289"/>
    <n v="16"/>
    <n v="3.4115138592750532E-2"/>
    <x v="0"/>
    <x v="0"/>
  </r>
  <r>
    <x v="5"/>
    <d v="2015-12-13T00:00:00"/>
    <x v="325"/>
    <n v="9167"/>
    <n v="1939"/>
    <n v="6860"/>
    <n v="368"/>
    <n v="4.0143994763826768E-2"/>
    <x v="0"/>
    <x v="0"/>
  </r>
  <r>
    <x v="5"/>
    <d v="2015-12-13T00:00:00"/>
    <x v="300"/>
    <n v="1859"/>
    <n v="352"/>
    <n v="1434"/>
    <n v="73"/>
    <n v="3.9268423883808502E-2"/>
    <x v="0"/>
    <x v="0"/>
  </r>
  <r>
    <x v="5"/>
    <d v="2015-12-13T00:00:00"/>
    <x v="301"/>
    <n v="1678"/>
    <n v="19"/>
    <n v="1617"/>
    <n v="42"/>
    <n v="2.5029797377830752E-2"/>
    <x v="0"/>
    <x v="0"/>
  </r>
  <r>
    <x v="5"/>
    <d v="2015-12-13T00:00:00"/>
    <x v="302"/>
    <n v="9074"/>
    <n v="974"/>
    <n v="7789"/>
    <n v="311"/>
    <n v="3.4273749173462639E-2"/>
    <x v="0"/>
    <x v="0"/>
  </r>
  <r>
    <x v="5"/>
    <d v="2015-12-13T00:00:00"/>
    <x v="304"/>
    <n v="1894"/>
    <n v="79"/>
    <n v="1768"/>
    <n v="47"/>
    <n v="2.4815205913410771E-2"/>
    <x v="0"/>
    <x v="0"/>
  </r>
  <r>
    <x v="5"/>
    <d v="2015-12-13T00:00:00"/>
    <x v="326"/>
    <n v="12528"/>
    <n v="2174"/>
    <n v="9837"/>
    <n v="517"/>
    <n v="4.1267560664112385E-2"/>
    <x v="0"/>
    <x v="0"/>
  </r>
  <r>
    <x v="5"/>
    <d v="2015-12-13T00:00:00"/>
    <x v="327"/>
    <n v="853862"/>
    <n v="327497"/>
    <n v="466028"/>
    <n v="60337"/>
    <n v="7.0663643539588358E-2"/>
    <x v="0"/>
    <x v="0"/>
  </r>
  <r>
    <x v="5"/>
    <d v="2015-12-13T00:00:00"/>
    <x v="307"/>
    <n v="1785"/>
    <n v="70"/>
    <n v="1653"/>
    <n v="62"/>
    <n v="3.4733893557422971E-2"/>
    <x v="0"/>
    <x v="0"/>
  </r>
  <r>
    <x v="5"/>
    <d v="2015-12-13T00:00:00"/>
    <x v="308"/>
    <n v="1973"/>
    <n v="121"/>
    <n v="1807"/>
    <n v="45"/>
    <n v="2.280790674100355E-2"/>
    <x v="0"/>
    <x v="0"/>
  </r>
  <r>
    <x v="5"/>
    <d v="2015-12-13T00:00:00"/>
    <x v="15"/>
    <n v="1653"/>
    <n v="31"/>
    <n v="1591"/>
    <n v="31"/>
    <n v="1.8753781004234724E-2"/>
    <x v="0"/>
    <x v="0"/>
  </r>
  <r>
    <x v="5"/>
    <d v="2015-12-13T00:00:00"/>
    <x v="30"/>
    <n v="0"/>
    <n v="0"/>
    <n v="840"/>
    <n v="-840"/>
    <e v="#DIV/0!"/>
    <x v="1"/>
    <x v="0"/>
  </r>
  <r>
    <x v="5"/>
    <d v="2015-12-13T00:00:00"/>
    <x v="72"/>
    <n v="16"/>
    <n v="0"/>
    <n v="16"/>
    <n v="0"/>
    <n v="0"/>
    <x v="1"/>
    <x v="0"/>
  </r>
  <r>
    <x v="5"/>
    <d v="2015-12-13T00:00:00"/>
    <x v="73"/>
    <n v="9"/>
    <n v="0"/>
    <n v="9"/>
    <n v="0"/>
    <n v="0"/>
    <x v="1"/>
    <x v="0"/>
  </r>
  <r>
    <x v="5"/>
    <d v="2015-12-13T00:00:00"/>
    <x v="77"/>
    <n v="13"/>
    <n v="0"/>
    <n v="13"/>
    <n v="0"/>
    <n v="0"/>
    <x v="1"/>
    <x v="0"/>
  </r>
  <r>
    <x v="5"/>
    <d v="2015-12-13T00:00:00"/>
    <x v="309"/>
    <n v="17"/>
    <n v="0"/>
    <n v="17"/>
    <n v="0"/>
    <n v="0"/>
    <x v="1"/>
    <x v="0"/>
  </r>
  <r>
    <x v="5"/>
    <d v="2015-12-13T00:00:00"/>
    <x v="78"/>
    <n v="12"/>
    <n v="0"/>
    <n v="12"/>
    <n v="0"/>
    <n v="0"/>
    <x v="1"/>
    <x v="0"/>
  </r>
  <r>
    <x v="5"/>
    <d v="2015-12-14T00:00:00"/>
    <x v="317"/>
    <n v="27"/>
    <n v="0"/>
    <n v="2"/>
    <n v="25"/>
    <n v="0.92592592592592593"/>
    <x v="1"/>
    <x v="1"/>
  </r>
  <r>
    <x v="5"/>
    <d v="2015-12-14T00:00:00"/>
    <x v="318"/>
    <n v="8859"/>
    <n v="379"/>
    <n v="3529"/>
    <n v="4951"/>
    <n v="0.55886668924257821"/>
    <x v="0"/>
    <x v="1"/>
  </r>
  <r>
    <x v="5"/>
    <d v="2015-12-14T00:00:00"/>
    <x v="319"/>
    <n v="31"/>
    <n v="0"/>
    <n v="2"/>
    <n v="29"/>
    <n v="0.93548387096774188"/>
    <x v="1"/>
    <x v="1"/>
  </r>
  <r>
    <x v="5"/>
    <d v="2015-12-14T00:00:00"/>
    <x v="320"/>
    <n v="8345"/>
    <n v="740"/>
    <n v="6730"/>
    <n v="875"/>
    <n v="0.1048532055122828"/>
    <x v="0"/>
    <x v="1"/>
  </r>
  <r>
    <x v="5"/>
    <d v="2015-12-14T00:00:00"/>
    <x v="9"/>
    <n v="59"/>
    <n v="0"/>
    <n v="59"/>
    <n v="0"/>
    <n v="0"/>
    <x v="1"/>
    <x v="0"/>
  </r>
  <r>
    <x v="5"/>
    <d v="2015-12-14T00:00:00"/>
    <x v="82"/>
    <n v="1644"/>
    <n v="182"/>
    <n v="1421"/>
    <n v="41"/>
    <n v="2.4939172749391728E-2"/>
    <x v="0"/>
    <x v="0"/>
  </r>
  <r>
    <x v="5"/>
    <d v="2015-12-14T00:00:00"/>
    <x v="287"/>
    <n v="1739"/>
    <n v="112"/>
    <n v="1537"/>
    <n v="90"/>
    <n v="5.1753881541115584E-2"/>
    <x v="0"/>
    <x v="0"/>
  </r>
  <r>
    <x v="5"/>
    <d v="2015-12-14T00:00:00"/>
    <x v="288"/>
    <n v="1703"/>
    <n v="13"/>
    <n v="1670"/>
    <n v="20"/>
    <n v="1.1743981209630064E-2"/>
    <x v="0"/>
    <x v="0"/>
  </r>
  <r>
    <x v="5"/>
    <d v="2015-12-14T00:00:00"/>
    <x v="289"/>
    <n v="24"/>
    <n v="0"/>
    <n v="21"/>
    <n v="3"/>
    <n v="0.125"/>
    <x v="1"/>
    <x v="0"/>
  </r>
  <r>
    <x v="5"/>
    <d v="2015-12-14T00:00:00"/>
    <x v="311"/>
    <n v="53"/>
    <n v="3"/>
    <n v="48"/>
    <n v="2"/>
    <n v="3.7735849056603772E-2"/>
    <x v="1"/>
    <x v="0"/>
  </r>
  <r>
    <x v="5"/>
    <d v="2015-12-14T00:00:00"/>
    <x v="290"/>
    <n v="1637"/>
    <n v="45"/>
    <n v="1570"/>
    <n v="22"/>
    <n v="1.3439218081857055E-2"/>
    <x v="0"/>
    <x v="0"/>
  </r>
  <r>
    <x v="5"/>
    <d v="2015-12-14T00:00:00"/>
    <x v="323"/>
    <n v="1183"/>
    <n v="36"/>
    <n v="1091"/>
    <n v="56"/>
    <n v="4.7337278106508875E-2"/>
    <x v="0"/>
    <x v="0"/>
  </r>
  <r>
    <x v="5"/>
    <d v="2015-12-14T00:00:00"/>
    <x v="291"/>
    <n v="1578"/>
    <n v="28"/>
    <n v="1525"/>
    <n v="25"/>
    <n v="1.5842839036755388E-2"/>
    <x v="0"/>
    <x v="0"/>
  </r>
  <r>
    <x v="5"/>
    <d v="2015-12-14T00:00:00"/>
    <x v="155"/>
    <n v="1784"/>
    <n v="17"/>
    <n v="1745"/>
    <n v="22"/>
    <n v="1.2331838565022421E-2"/>
    <x v="0"/>
    <x v="0"/>
  </r>
  <r>
    <x v="5"/>
    <d v="2015-12-14T00:00:00"/>
    <x v="292"/>
    <n v="1721"/>
    <n v="52"/>
    <n v="1640"/>
    <n v="29"/>
    <n v="1.68506682161534E-2"/>
    <x v="0"/>
    <x v="0"/>
  </r>
  <r>
    <x v="5"/>
    <d v="2015-12-14T00:00:00"/>
    <x v="293"/>
    <n v="396"/>
    <n v="8"/>
    <n v="382"/>
    <n v="6"/>
    <n v="1.5151515151515152E-2"/>
    <x v="0"/>
    <x v="0"/>
  </r>
  <r>
    <x v="5"/>
    <d v="2015-12-14T00:00:00"/>
    <x v="295"/>
    <n v="493"/>
    <n v="19"/>
    <n v="467"/>
    <n v="7"/>
    <n v="1.4198782961460446E-2"/>
    <x v="0"/>
    <x v="0"/>
  </r>
  <r>
    <x v="5"/>
    <d v="2015-12-14T00:00:00"/>
    <x v="296"/>
    <n v="511"/>
    <n v="2"/>
    <n v="498"/>
    <n v="11"/>
    <n v="2.1526418786692758E-2"/>
    <x v="0"/>
    <x v="0"/>
  </r>
  <r>
    <x v="5"/>
    <d v="2015-12-14T00:00:00"/>
    <x v="297"/>
    <n v="465"/>
    <n v="57"/>
    <n v="397"/>
    <n v="11"/>
    <n v="2.3655913978494623E-2"/>
    <x v="0"/>
    <x v="0"/>
  </r>
  <r>
    <x v="5"/>
    <d v="2015-12-14T00:00:00"/>
    <x v="298"/>
    <n v="492"/>
    <n v="29"/>
    <n v="450"/>
    <n v="13"/>
    <n v="2.6422764227642278E-2"/>
    <x v="0"/>
    <x v="0"/>
  </r>
  <r>
    <x v="5"/>
    <d v="2015-12-14T00:00:00"/>
    <x v="299"/>
    <n v="474"/>
    <n v="115"/>
    <n v="344"/>
    <n v="15"/>
    <n v="3.1645569620253167E-2"/>
    <x v="0"/>
    <x v="0"/>
  </r>
  <r>
    <x v="5"/>
    <d v="2015-12-14T00:00:00"/>
    <x v="325"/>
    <n v="17781"/>
    <n v="2686"/>
    <n v="14437"/>
    <n v="658"/>
    <n v="3.7005792700073113E-2"/>
    <x v="0"/>
    <x v="0"/>
  </r>
  <r>
    <x v="5"/>
    <d v="2015-12-14T00:00:00"/>
    <x v="300"/>
    <n v="1755"/>
    <n v="331"/>
    <n v="1372"/>
    <n v="52"/>
    <n v="2.9629629629629631E-2"/>
    <x v="0"/>
    <x v="0"/>
  </r>
  <r>
    <x v="5"/>
    <d v="2015-12-14T00:00:00"/>
    <x v="301"/>
    <n v="1493"/>
    <n v="9"/>
    <n v="1453"/>
    <n v="31"/>
    <n v="2.0763563295378432E-2"/>
    <x v="0"/>
    <x v="0"/>
  </r>
  <r>
    <x v="5"/>
    <d v="2015-12-14T00:00:00"/>
    <x v="302"/>
    <n v="8427"/>
    <n v="808"/>
    <n v="7387"/>
    <n v="232"/>
    <n v="2.753055654444049E-2"/>
    <x v="0"/>
    <x v="0"/>
  </r>
  <r>
    <x v="5"/>
    <d v="2015-12-14T00:00:00"/>
    <x v="304"/>
    <n v="1766"/>
    <n v="64"/>
    <n v="1661"/>
    <n v="41"/>
    <n v="2.3216308040770101E-2"/>
    <x v="0"/>
    <x v="0"/>
  </r>
  <r>
    <x v="5"/>
    <d v="2015-12-14T00:00:00"/>
    <x v="326"/>
    <n v="55333"/>
    <n v="7602"/>
    <n v="45563"/>
    <n v="2168"/>
    <n v="3.9180958921439288E-2"/>
    <x v="0"/>
    <x v="0"/>
  </r>
  <r>
    <x v="5"/>
    <d v="2015-12-14T00:00:00"/>
    <x v="327"/>
    <n v="736241"/>
    <n v="266057"/>
    <n v="419964"/>
    <n v="50220"/>
    <n v="6.8211360138867569E-2"/>
    <x v="0"/>
    <x v="0"/>
  </r>
  <r>
    <x v="5"/>
    <d v="2015-12-14T00:00:00"/>
    <x v="307"/>
    <n v="1712"/>
    <n v="43"/>
    <n v="1616"/>
    <n v="53"/>
    <n v="3.0957943925233645E-2"/>
    <x v="0"/>
    <x v="0"/>
  </r>
  <r>
    <x v="5"/>
    <d v="2015-12-14T00:00:00"/>
    <x v="308"/>
    <n v="1694"/>
    <n v="67"/>
    <n v="1576"/>
    <n v="51"/>
    <n v="3.010625737898465E-2"/>
    <x v="0"/>
    <x v="0"/>
  </r>
  <r>
    <x v="5"/>
    <d v="2015-12-14T00:00:00"/>
    <x v="15"/>
    <n v="1527"/>
    <n v="17"/>
    <n v="1473"/>
    <n v="37"/>
    <n v="2.4230517354289455E-2"/>
    <x v="0"/>
    <x v="0"/>
  </r>
  <r>
    <x v="5"/>
    <d v="2015-12-14T00:00:00"/>
    <x v="30"/>
    <n v="0"/>
    <n v="0"/>
    <n v="1066"/>
    <n v="-1066"/>
    <e v="#DIV/0!"/>
    <x v="1"/>
    <x v="0"/>
  </r>
  <r>
    <x v="5"/>
    <d v="2015-12-14T00:00:00"/>
    <x v="72"/>
    <n v="12"/>
    <n v="0"/>
    <n v="12"/>
    <n v="0"/>
    <n v="0"/>
    <x v="1"/>
    <x v="0"/>
  </r>
  <r>
    <x v="5"/>
    <d v="2015-12-14T00:00:00"/>
    <x v="73"/>
    <n v="14"/>
    <n v="0"/>
    <n v="14"/>
    <n v="0"/>
    <n v="0"/>
    <x v="1"/>
    <x v="0"/>
  </r>
  <r>
    <x v="5"/>
    <d v="2015-12-14T00:00:00"/>
    <x v="77"/>
    <n v="13"/>
    <n v="0"/>
    <n v="13"/>
    <n v="0"/>
    <n v="0"/>
    <x v="1"/>
    <x v="0"/>
  </r>
  <r>
    <x v="5"/>
    <d v="2015-12-14T00:00:00"/>
    <x v="309"/>
    <n v="14"/>
    <n v="0"/>
    <n v="14"/>
    <n v="0"/>
    <n v="0"/>
    <x v="1"/>
    <x v="0"/>
  </r>
  <r>
    <x v="5"/>
    <d v="2015-12-14T00:00:00"/>
    <x v="78"/>
    <n v="10"/>
    <n v="0"/>
    <n v="10"/>
    <n v="0"/>
    <n v="0"/>
    <x v="1"/>
    <x v="0"/>
  </r>
  <r>
    <x v="5"/>
    <d v="2015-12-15T00:00:00"/>
    <x v="317"/>
    <n v="27"/>
    <n v="0"/>
    <n v="1"/>
    <n v="26"/>
    <n v="0.96296296296296291"/>
    <x v="1"/>
    <x v="1"/>
  </r>
  <r>
    <x v="5"/>
    <d v="2015-12-15T00:00:00"/>
    <x v="318"/>
    <n v="9010"/>
    <n v="458"/>
    <n v="3642"/>
    <n v="4910"/>
    <n v="0.54495005549389564"/>
    <x v="0"/>
    <x v="1"/>
  </r>
  <r>
    <x v="5"/>
    <d v="2015-12-15T00:00:00"/>
    <x v="319"/>
    <n v="24"/>
    <n v="0"/>
    <n v="0"/>
    <n v="24"/>
    <n v="1"/>
    <x v="1"/>
    <x v="1"/>
  </r>
  <r>
    <x v="5"/>
    <d v="2015-12-15T00:00:00"/>
    <x v="320"/>
    <n v="8586"/>
    <n v="811"/>
    <n v="6909"/>
    <n v="866"/>
    <n v="0.10086186815746565"/>
    <x v="0"/>
    <x v="1"/>
  </r>
  <r>
    <x v="5"/>
    <d v="2015-12-15T00:00:00"/>
    <x v="328"/>
    <n v="9"/>
    <n v="0"/>
    <n v="0"/>
    <n v="9"/>
    <n v="1"/>
    <x v="1"/>
    <x v="1"/>
  </r>
  <r>
    <x v="5"/>
    <d v="2015-12-15T00:00:00"/>
    <x v="329"/>
    <n v="4353"/>
    <n v="278"/>
    <n v="2842"/>
    <n v="1233"/>
    <n v="0.2832529290144728"/>
    <x v="0"/>
    <x v="1"/>
  </r>
  <r>
    <x v="5"/>
    <d v="2015-12-15T00:00:00"/>
    <x v="9"/>
    <n v="33"/>
    <n v="0"/>
    <n v="33"/>
    <n v="0"/>
    <n v="0"/>
    <x v="1"/>
    <x v="0"/>
  </r>
  <r>
    <x v="5"/>
    <d v="2015-12-15T00:00:00"/>
    <x v="82"/>
    <n v="810"/>
    <n v="104"/>
    <n v="689"/>
    <n v="17"/>
    <n v="2.0987654320987655E-2"/>
    <x v="0"/>
    <x v="0"/>
  </r>
  <r>
    <x v="5"/>
    <d v="2015-12-15T00:00:00"/>
    <x v="287"/>
    <n v="1955"/>
    <n v="44"/>
    <n v="1857"/>
    <n v="54"/>
    <n v="2.7621483375959079E-2"/>
    <x v="0"/>
    <x v="0"/>
  </r>
  <r>
    <x v="5"/>
    <d v="2015-12-15T00:00:00"/>
    <x v="288"/>
    <n v="1646"/>
    <n v="4"/>
    <n v="1622"/>
    <n v="20"/>
    <n v="1.2150668286755772E-2"/>
    <x v="0"/>
    <x v="0"/>
  </r>
  <r>
    <x v="5"/>
    <d v="2015-12-15T00:00:00"/>
    <x v="289"/>
    <n v="25"/>
    <n v="1"/>
    <n v="23"/>
    <n v="1"/>
    <n v="0.04"/>
    <x v="1"/>
    <x v="0"/>
  </r>
  <r>
    <x v="5"/>
    <d v="2015-12-15T00:00:00"/>
    <x v="310"/>
    <n v="866"/>
    <n v="112"/>
    <n v="735"/>
    <n v="19"/>
    <n v="2.1939953810623556E-2"/>
    <x v="0"/>
    <x v="0"/>
  </r>
  <r>
    <x v="5"/>
    <d v="2015-12-15T00:00:00"/>
    <x v="311"/>
    <n v="75"/>
    <n v="5"/>
    <n v="67"/>
    <n v="3"/>
    <n v="0.04"/>
    <x v="1"/>
    <x v="0"/>
  </r>
  <r>
    <x v="5"/>
    <d v="2015-12-15T00:00:00"/>
    <x v="330"/>
    <n v="2"/>
    <n v="0"/>
    <n v="2"/>
    <n v="0"/>
    <n v="0"/>
    <x v="1"/>
    <x v="0"/>
  </r>
  <r>
    <x v="5"/>
    <d v="2015-12-15T00:00:00"/>
    <x v="331"/>
    <n v="2"/>
    <n v="0"/>
    <n v="2"/>
    <n v="0"/>
    <n v="0"/>
    <x v="1"/>
    <x v="0"/>
  </r>
  <r>
    <x v="5"/>
    <d v="2015-12-15T00:00:00"/>
    <x v="332"/>
    <n v="10"/>
    <n v="0"/>
    <n v="10"/>
    <n v="0"/>
    <n v="0"/>
    <x v="1"/>
    <x v="0"/>
  </r>
  <r>
    <x v="5"/>
    <d v="2015-12-15T00:00:00"/>
    <x v="290"/>
    <n v="1730"/>
    <n v="52"/>
    <n v="1653"/>
    <n v="25"/>
    <n v="1.4450867052023121E-2"/>
    <x v="0"/>
    <x v="0"/>
  </r>
  <r>
    <x v="5"/>
    <d v="2015-12-15T00:00:00"/>
    <x v="323"/>
    <n v="634"/>
    <n v="17"/>
    <n v="593"/>
    <n v="24"/>
    <n v="3.7854889589905363E-2"/>
    <x v="0"/>
    <x v="0"/>
  </r>
  <r>
    <x v="5"/>
    <d v="2015-12-15T00:00:00"/>
    <x v="291"/>
    <n v="1693"/>
    <n v="29"/>
    <n v="1644"/>
    <n v="20"/>
    <n v="1.1813349084465446E-2"/>
    <x v="0"/>
    <x v="0"/>
  </r>
  <r>
    <x v="5"/>
    <d v="2015-12-15T00:00:00"/>
    <x v="155"/>
    <n v="1689"/>
    <n v="8"/>
    <n v="1657"/>
    <n v="24"/>
    <n v="1.4209591474245116E-2"/>
    <x v="0"/>
    <x v="0"/>
  </r>
  <r>
    <x v="5"/>
    <d v="2015-12-15T00:00:00"/>
    <x v="292"/>
    <n v="1683"/>
    <n v="43"/>
    <n v="1613"/>
    <n v="27"/>
    <n v="1.6042780748663103E-2"/>
    <x v="0"/>
    <x v="0"/>
  </r>
  <r>
    <x v="5"/>
    <d v="2015-12-15T00:00:00"/>
    <x v="293"/>
    <n v="481"/>
    <n v="8"/>
    <n v="468"/>
    <n v="5"/>
    <n v="1.0395010395010396E-2"/>
    <x v="0"/>
    <x v="0"/>
  </r>
  <r>
    <x v="5"/>
    <d v="2015-12-15T00:00:00"/>
    <x v="333"/>
    <n v="1617"/>
    <n v="482"/>
    <n v="1080"/>
    <n v="55"/>
    <n v="3.4013605442176874E-2"/>
    <x v="0"/>
    <x v="0"/>
  </r>
  <r>
    <x v="5"/>
    <d v="2015-12-15T00:00:00"/>
    <x v="295"/>
    <n v="506"/>
    <n v="24"/>
    <n v="472"/>
    <n v="10"/>
    <n v="1.9762845849802372E-2"/>
    <x v="0"/>
    <x v="0"/>
  </r>
  <r>
    <x v="5"/>
    <d v="2015-12-15T00:00:00"/>
    <x v="296"/>
    <n v="479"/>
    <n v="7"/>
    <n v="466"/>
    <n v="6"/>
    <n v="1.2526096033402923E-2"/>
    <x v="0"/>
    <x v="0"/>
  </r>
  <r>
    <x v="5"/>
    <d v="2015-12-15T00:00:00"/>
    <x v="297"/>
    <n v="533"/>
    <n v="46"/>
    <n v="480"/>
    <n v="7"/>
    <n v="1.3133208255159476E-2"/>
    <x v="0"/>
    <x v="0"/>
  </r>
  <r>
    <x v="5"/>
    <d v="2015-12-15T00:00:00"/>
    <x v="298"/>
    <n v="547"/>
    <n v="35"/>
    <n v="500"/>
    <n v="12"/>
    <n v="2.1937842778793418E-2"/>
    <x v="0"/>
    <x v="0"/>
  </r>
  <r>
    <x v="5"/>
    <d v="2015-12-15T00:00:00"/>
    <x v="299"/>
    <n v="449"/>
    <n v="128"/>
    <n v="310"/>
    <n v="11"/>
    <n v="2.4498886414253896E-2"/>
    <x v="0"/>
    <x v="0"/>
  </r>
  <r>
    <x v="5"/>
    <d v="2015-12-15T00:00:00"/>
    <x v="325"/>
    <n v="17714"/>
    <n v="3080"/>
    <n v="14069"/>
    <n v="565"/>
    <n v="3.1895675736705431E-2"/>
    <x v="0"/>
    <x v="0"/>
  </r>
  <r>
    <x v="5"/>
    <d v="2015-12-15T00:00:00"/>
    <x v="300"/>
    <n v="1687"/>
    <n v="265"/>
    <n v="1377"/>
    <n v="45"/>
    <n v="2.6674570243034972E-2"/>
    <x v="0"/>
    <x v="0"/>
  </r>
  <r>
    <x v="5"/>
    <d v="2015-12-15T00:00:00"/>
    <x v="301"/>
    <n v="1760"/>
    <n v="13"/>
    <n v="1726"/>
    <n v="21"/>
    <n v="1.1931818181818182E-2"/>
    <x v="0"/>
    <x v="0"/>
  </r>
  <r>
    <x v="5"/>
    <d v="2015-12-15T00:00:00"/>
    <x v="302"/>
    <n v="3935"/>
    <n v="424"/>
    <n v="3405"/>
    <n v="106"/>
    <n v="2.6937738246505718E-2"/>
    <x v="0"/>
    <x v="0"/>
  </r>
  <r>
    <x v="5"/>
    <d v="2015-12-15T00:00:00"/>
    <x v="304"/>
    <n v="1643"/>
    <n v="45"/>
    <n v="1569"/>
    <n v="29"/>
    <n v="1.7650639074863056E-2"/>
    <x v="0"/>
    <x v="0"/>
  </r>
  <r>
    <x v="5"/>
    <d v="2015-12-15T00:00:00"/>
    <x v="326"/>
    <n v="106481"/>
    <n v="15579"/>
    <n v="87906"/>
    <n v="2996"/>
    <n v="2.813647505188719E-2"/>
    <x v="0"/>
    <x v="0"/>
  </r>
  <r>
    <x v="5"/>
    <d v="2015-12-15T00:00:00"/>
    <x v="327"/>
    <n v="691464"/>
    <n v="205262"/>
    <n v="461558"/>
    <n v="24644"/>
    <n v="3.5640322561984426E-2"/>
    <x v="0"/>
    <x v="0"/>
  </r>
  <r>
    <x v="5"/>
    <d v="2015-12-15T00:00:00"/>
    <x v="334"/>
    <n v="4169"/>
    <n v="975"/>
    <n v="3048"/>
    <n v="146"/>
    <n v="3.5020388582393862E-2"/>
    <x v="0"/>
    <x v="0"/>
  </r>
  <r>
    <x v="5"/>
    <d v="2015-12-15T00:00:00"/>
    <x v="335"/>
    <n v="1737"/>
    <n v="457"/>
    <n v="1236"/>
    <n v="44"/>
    <n v="2.5331030512377662E-2"/>
    <x v="0"/>
    <x v="0"/>
  </r>
  <r>
    <x v="5"/>
    <d v="2015-12-15T00:00:00"/>
    <x v="307"/>
    <n v="1727"/>
    <n v="44"/>
    <n v="1651"/>
    <n v="32"/>
    <n v="1.8529241459177764E-2"/>
    <x v="0"/>
    <x v="0"/>
  </r>
  <r>
    <x v="5"/>
    <d v="2015-12-15T00:00:00"/>
    <x v="308"/>
    <n v="1644"/>
    <n v="61"/>
    <n v="1556"/>
    <n v="27"/>
    <n v="1.6423357664233577E-2"/>
    <x v="0"/>
    <x v="0"/>
  </r>
  <r>
    <x v="5"/>
    <d v="2015-12-15T00:00:00"/>
    <x v="15"/>
    <n v="1730"/>
    <n v="15"/>
    <n v="1687"/>
    <n v="28"/>
    <n v="1.6184971098265895E-2"/>
    <x v="0"/>
    <x v="0"/>
  </r>
  <r>
    <x v="5"/>
    <d v="2015-12-15T00:00:00"/>
    <x v="30"/>
    <n v="0"/>
    <n v="0"/>
    <n v="1606"/>
    <n v="-1606"/>
    <e v="#DIV/0!"/>
    <x v="1"/>
    <x v="0"/>
  </r>
  <r>
    <x v="5"/>
    <d v="2015-12-15T00:00:00"/>
    <x v="72"/>
    <n v="7"/>
    <n v="0"/>
    <n v="6"/>
    <n v="1"/>
    <n v="0.14285714285714285"/>
    <x v="1"/>
    <x v="0"/>
  </r>
  <r>
    <x v="5"/>
    <d v="2015-12-15T00:00:00"/>
    <x v="73"/>
    <n v="18"/>
    <n v="0"/>
    <n v="17"/>
    <n v="1"/>
    <n v="5.5555555555555552E-2"/>
    <x v="1"/>
    <x v="0"/>
  </r>
  <r>
    <x v="5"/>
    <d v="2015-12-15T00:00:00"/>
    <x v="77"/>
    <n v="14"/>
    <n v="0"/>
    <n v="13"/>
    <n v="1"/>
    <n v="7.1428571428571425E-2"/>
    <x v="1"/>
    <x v="0"/>
  </r>
  <r>
    <x v="5"/>
    <d v="2015-12-15T00:00:00"/>
    <x v="309"/>
    <n v="4"/>
    <n v="0"/>
    <n v="4"/>
    <n v="0"/>
    <n v="0"/>
    <x v="1"/>
    <x v="0"/>
  </r>
  <r>
    <x v="5"/>
    <d v="2015-12-15T00:00:00"/>
    <x v="78"/>
    <n v="22"/>
    <n v="0"/>
    <n v="22"/>
    <n v="0"/>
    <n v="0"/>
    <x v="1"/>
    <x v="0"/>
  </r>
  <r>
    <x v="5"/>
    <d v="2015-12-16T00:00:00"/>
    <x v="336"/>
    <n v="2"/>
    <n v="0"/>
    <n v="1"/>
    <n v="1"/>
    <n v="0.5"/>
    <x v="1"/>
    <x v="1"/>
  </r>
  <r>
    <x v="5"/>
    <d v="2015-12-16T00:00:00"/>
    <x v="317"/>
    <n v="10"/>
    <n v="0"/>
    <n v="0"/>
    <n v="10"/>
    <n v="1"/>
    <x v="1"/>
    <x v="1"/>
  </r>
  <r>
    <x v="5"/>
    <d v="2015-12-16T00:00:00"/>
    <x v="337"/>
    <n v="584"/>
    <n v="15"/>
    <n v="276"/>
    <n v="293"/>
    <n v="0.50171232876712324"/>
    <x v="0"/>
    <x v="1"/>
  </r>
  <r>
    <x v="5"/>
    <d v="2015-12-16T00:00:00"/>
    <x v="318"/>
    <n v="4049"/>
    <n v="214"/>
    <n v="1566"/>
    <n v="2269"/>
    <n v="0.56038528031612744"/>
    <x v="0"/>
    <x v="1"/>
  </r>
  <r>
    <x v="5"/>
    <d v="2015-12-16T00:00:00"/>
    <x v="319"/>
    <n v="14"/>
    <n v="0"/>
    <n v="0"/>
    <n v="14"/>
    <n v="1"/>
    <x v="1"/>
    <x v="1"/>
  </r>
  <r>
    <x v="5"/>
    <d v="2015-12-16T00:00:00"/>
    <x v="338"/>
    <n v="653"/>
    <n v="50"/>
    <n v="537"/>
    <n v="66"/>
    <n v="0.10107197549770292"/>
    <x v="0"/>
    <x v="1"/>
  </r>
  <r>
    <x v="5"/>
    <d v="2015-12-16T00:00:00"/>
    <x v="320"/>
    <n v="3638"/>
    <n v="339"/>
    <n v="2902"/>
    <n v="397"/>
    <n v="0.1091258933479934"/>
    <x v="0"/>
    <x v="1"/>
  </r>
  <r>
    <x v="5"/>
    <d v="2015-12-16T00:00:00"/>
    <x v="339"/>
    <n v="1"/>
    <n v="0"/>
    <n v="0"/>
    <n v="1"/>
    <n v="1"/>
    <x v="1"/>
    <x v="1"/>
  </r>
  <r>
    <x v="5"/>
    <d v="2015-12-16T00:00:00"/>
    <x v="328"/>
    <n v="16"/>
    <n v="0"/>
    <n v="0"/>
    <n v="16"/>
    <n v="1"/>
    <x v="1"/>
    <x v="1"/>
  </r>
  <r>
    <x v="5"/>
    <d v="2015-12-16T00:00:00"/>
    <x v="340"/>
    <n v="664"/>
    <n v="25"/>
    <n v="482"/>
    <n v="157"/>
    <n v="0.23644578313253012"/>
    <x v="0"/>
    <x v="1"/>
  </r>
  <r>
    <x v="5"/>
    <d v="2015-12-16T00:00:00"/>
    <x v="329"/>
    <n v="3568"/>
    <n v="258"/>
    <n v="2243"/>
    <n v="1067"/>
    <n v="0.29904708520179374"/>
    <x v="0"/>
    <x v="1"/>
  </r>
  <r>
    <x v="5"/>
    <d v="2015-12-16T00:00:00"/>
    <x v="9"/>
    <n v="1330"/>
    <n v="0"/>
    <n v="1333"/>
    <n v="-3"/>
    <n v="-2.255639097744361E-3"/>
    <x v="1"/>
    <x v="0"/>
  </r>
  <r>
    <x v="5"/>
    <d v="2015-12-16T00:00:00"/>
    <x v="287"/>
    <n v="1164"/>
    <n v="227"/>
    <n v="910"/>
    <n v="27"/>
    <n v="2.3195876288659795E-2"/>
    <x v="0"/>
    <x v="0"/>
  </r>
  <r>
    <x v="5"/>
    <d v="2015-12-16T00:00:00"/>
    <x v="288"/>
    <n v="779"/>
    <n v="3"/>
    <n v="757"/>
    <n v="19"/>
    <n v="2.4390243902439025E-2"/>
    <x v="0"/>
    <x v="0"/>
  </r>
  <r>
    <x v="5"/>
    <d v="2015-12-16T00:00:00"/>
    <x v="310"/>
    <n v="691"/>
    <n v="113"/>
    <n v="565"/>
    <n v="13"/>
    <n v="1.8813314037626629E-2"/>
    <x v="0"/>
    <x v="0"/>
  </r>
  <r>
    <x v="5"/>
    <d v="2015-12-16T00:00:00"/>
    <x v="311"/>
    <n v="9"/>
    <n v="2"/>
    <n v="7"/>
    <n v="0"/>
    <n v="0"/>
    <x v="1"/>
    <x v="0"/>
  </r>
  <r>
    <x v="5"/>
    <d v="2015-12-16T00:00:00"/>
    <x v="332"/>
    <n v="10"/>
    <n v="1"/>
    <n v="7"/>
    <n v="2"/>
    <n v="0.2"/>
    <x v="1"/>
    <x v="0"/>
  </r>
  <r>
    <x v="5"/>
    <d v="2015-12-16T00:00:00"/>
    <x v="290"/>
    <n v="724"/>
    <n v="22"/>
    <n v="686"/>
    <n v="16"/>
    <n v="2.2099447513812154E-2"/>
    <x v="0"/>
    <x v="0"/>
  </r>
  <r>
    <x v="5"/>
    <d v="2015-12-16T00:00:00"/>
    <x v="323"/>
    <n v="11"/>
    <n v="0"/>
    <n v="11"/>
    <n v="0"/>
    <n v="0"/>
    <x v="1"/>
    <x v="0"/>
  </r>
  <r>
    <x v="5"/>
    <d v="2015-12-16T00:00:00"/>
    <x v="291"/>
    <n v="688"/>
    <n v="11"/>
    <n v="666"/>
    <n v="11"/>
    <n v="1.5988372093023256E-2"/>
    <x v="0"/>
    <x v="0"/>
  </r>
  <r>
    <x v="5"/>
    <d v="2015-12-16T00:00:00"/>
    <x v="155"/>
    <n v="726"/>
    <n v="8"/>
    <n v="711"/>
    <n v="7"/>
    <n v="9.6418732782369149E-3"/>
    <x v="0"/>
    <x v="0"/>
  </r>
  <r>
    <x v="5"/>
    <d v="2015-12-16T00:00:00"/>
    <x v="292"/>
    <n v="734"/>
    <n v="22"/>
    <n v="698"/>
    <n v="14"/>
    <n v="1.9073569482288829E-2"/>
    <x v="0"/>
    <x v="0"/>
  </r>
  <r>
    <x v="5"/>
    <d v="2015-12-16T00:00:00"/>
    <x v="293"/>
    <n v="518"/>
    <n v="11"/>
    <n v="504"/>
    <n v="3"/>
    <n v="5.7915057915057912E-3"/>
    <x v="0"/>
    <x v="0"/>
  </r>
  <r>
    <x v="5"/>
    <d v="2015-12-16T00:00:00"/>
    <x v="341"/>
    <n v="110"/>
    <n v="50"/>
    <n v="57"/>
    <n v="3"/>
    <n v="2.7272727272727271E-2"/>
    <x v="0"/>
    <x v="0"/>
  </r>
  <r>
    <x v="5"/>
    <d v="2015-12-16T00:00:00"/>
    <x v="333"/>
    <n v="616"/>
    <n v="327"/>
    <n v="260"/>
    <n v="29"/>
    <n v="4.707792207792208E-2"/>
    <x v="0"/>
    <x v="0"/>
  </r>
  <r>
    <x v="5"/>
    <d v="2015-12-16T00:00:00"/>
    <x v="295"/>
    <n v="510"/>
    <n v="23"/>
    <n v="480"/>
    <n v="7"/>
    <n v="1.3725490196078431E-2"/>
    <x v="0"/>
    <x v="0"/>
  </r>
  <r>
    <x v="5"/>
    <d v="2015-12-16T00:00:00"/>
    <x v="342"/>
    <n v="1504"/>
    <n v="523"/>
    <n v="935"/>
    <n v="46"/>
    <n v="3.0585106382978722E-2"/>
    <x v="0"/>
    <x v="0"/>
  </r>
  <r>
    <x v="5"/>
    <d v="2015-12-16T00:00:00"/>
    <x v="296"/>
    <n v="461"/>
    <n v="4"/>
    <n v="449"/>
    <n v="8"/>
    <n v="1.735357917570499E-2"/>
    <x v="0"/>
    <x v="0"/>
  </r>
  <r>
    <x v="5"/>
    <d v="2015-12-16T00:00:00"/>
    <x v="297"/>
    <n v="548"/>
    <n v="48"/>
    <n v="485"/>
    <n v="15"/>
    <n v="2.7372262773722629E-2"/>
    <x v="0"/>
    <x v="0"/>
  </r>
  <r>
    <x v="5"/>
    <d v="2015-12-16T00:00:00"/>
    <x v="298"/>
    <n v="582"/>
    <n v="42"/>
    <n v="524"/>
    <n v="16"/>
    <n v="2.7491408934707903E-2"/>
    <x v="0"/>
    <x v="0"/>
  </r>
  <r>
    <x v="5"/>
    <d v="2015-12-16T00:00:00"/>
    <x v="299"/>
    <n v="501"/>
    <n v="148"/>
    <n v="342"/>
    <n v="11"/>
    <n v="2.1956087824351298E-2"/>
    <x v="0"/>
    <x v="0"/>
  </r>
  <r>
    <x v="5"/>
    <d v="2015-12-16T00:00:00"/>
    <x v="343"/>
    <n v="514"/>
    <n v="55"/>
    <n v="448"/>
    <n v="11"/>
    <n v="2.1400778210116732E-2"/>
    <x v="0"/>
    <x v="0"/>
  </r>
  <r>
    <x v="5"/>
    <d v="2015-12-16T00:00:00"/>
    <x v="325"/>
    <n v="3667"/>
    <n v="742"/>
    <n v="2822"/>
    <n v="103"/>
    <n v="2.8088355604035997E-2"/>
    <x v="0"/>
    <x v="0"/>
  </r>
  <r>
    <x v="5"/>
    <d v="2015-12-16T00:00:00"/>
    <x v="300"/>
    <n v="1537"/>
    <n v="216"/>
    <n v="1295"/>
    <n v="26"/>
    <n v="1.6916070266753416E-2"/>
    <x v="0"/>
    <x v="0"/>
  </r>
  <r>
    <x v="5"/>
    <d v="2015-12-16T00:00:00"/>
    <x v="301"/>
    <n v="1915"/>
    <n v="7"/>
    <n v="1890"/>
    <n v="18"/>
    <n v="9.3994778067885126E-3"/>
    <x v="0"/>
    <x v="0"/>
  </r>
  <r>
    <x v="5"/>
    <d v="2015-12-16T00:00:00"/>
    <x v="344"/>
    <n v="1642"/>
    <n v="545"/>
    <n v="1050"/>
    <n v="47"/>
    <n v="2.8623629719853837E-2"/>
    <x v="0"/>
    <x v="0"/>
  </r>
  <r>
    <x v="5"/>
    <d v="2015-12-16T00:00:00"/>
    <x v="304"/>
    <n v="1654"/>
    <n v="53"/>
    <n v="1579"/>
    <n v="22"/>
    <n v="1.3301088270858524E-2"/>
    <x v="0"/>
    <x v="0"/>
  </r>
  <r>
    <x v="5"/>
    <d v="2015-12-16T00:00:00"/>
    <x v="326"/>
    <n v="3947"/>
    <n v="598"/>
    <n v="3237"/>
    <n v="112"/>
    <n v="2.837598175829744E-2"/>
    <x v="0"/>
    <x v="0"/>
  </r>
  <r>
    <x v="5"/>
    <d v="2015-12-16T00:00:00"/>
    <x v="345"/>
    <n v="585"/>
    <n v="101"/>
    <n v="472"/>
    <n v="12"/>
    <n v="2.0512820512820513E-2"/>
    <x v="0"/>
    <x v="0"/>
  </r>
  <r>
    <x v="5"/>
    <d v="2015-12-16T00:00:00"/>
    <x v="327"/>
    <n v="355757"/>
    <n v="110222"/>
    <n v="233443"/>
    <n v="12092"/>
    <n v="3.3989492827969654E-2"/>
    <x v="0"/>
    <x v="0"/>
  </r>
  <r>
    <x v="5"/>
    <d v="2015-12-16T00:00:00"/>
    <x v="346"/>
    <n v="473023"/>
    <n v="114621"/>
    <n v="345845"/>
    <n v="12557"/>
    <n v="2.6546277876551456E-2"/>
    <x v="0"/>
    <x v="0"/>
  </r>
  <r>
    <x v="5"/>
    <d v="2015-12-16T00:00:00"/>
    <x v="347"/>
    <n v="561"/>
    <n v="83"/>
    <n v="465"/>
    <n v="13"/>
    <n v="2.3172905525846704E-2"/>
    <x v="0"/>
    <x v="0"/>
  </r>
  <r>
    <x v="5"/>
    <d v="2015-12-16T00:00:00"/>
    <x v="334"/>
    <n v="3690"/>
    <n v="975"/>
    <n v="2573"/>
    <n v="142"/>
    <n v="3.8482384823848241E-2"/>
    <x v="0"/>
    <x v="0"/>
  </r>
  <r>
    <x v="5"/>
    <d v="2015-12-16T00:00:00"/>
    <x v="348"/>
    <n v="4228"/>
    <n v="505"/>
    <n v="3648"/>
    <n v="75"/>
    <n v="1.7738883632923367E-2"/>
    <x v="0"/>
    <x v="0"/>
  </r>
  <r>
    <x v="5"/>
    <d v="2015-12-16T00:00:00"/>
    <x v="335"/>
    <n v="609"/>
    <n v="268"/>
    <n v="314"/>
    <n v="27"/>
    <n v="4.4334975369458129E-2"/>
    <x v="0"/>
    <x v="0"/>
  </r>
  <r>
    <x v="5"/>
    <d v="2015-12-16T00:00:00"/>
    <x v="349"/>
    <n v="138"/>
    <n v="68"/>
    <n v="63"/>
    <n v="7"/>
    <n v="5.0724637681159424E-2"/>
    <x v="0"/>
    <x v="0"/>
  </r>
  <r>
    <x v="5"/>
    <d v="2015-12-16T00:00:00"/>
    <x v="307"/>
    <n v="1757"/>
    <n v="32"/>
    <n v="1700"/>
    <n v="25"/>
    <n v="1.4228799089356859E-2"/>
    <x v="0"/>
    <x v="0"/>
  </r>
  <r>
    <x v="5"/>
    <d v="2015-12-16T00:00:00"/>
    <x v="308"/>
    <n v="1752"/>
    <n v="72"/>
    <n v="1656"/>
    <n v="24"/>
    <n v="1.3698630136986301E-2"/>
    <x v="0"/>
    <x v="0"/>
  </r>
  <r>
    <x v="5"/>
    <d v="2015-12-16T00:00:00"/>
    <x v="350"/>
    <n v="4346"/>
    <n v="483"/>
    <n v="3785"/>
    <n v="78"/>
    <n v="1.7947537965945698E-2"/>
    <x v="0"/>
    <x v="0"/>
  </r>
  <r>
    <x v="5"/>
    <d v="2015-12-16T00:00:00"/>
    <x v="15"/>
    <n v="1705"/>
    <n v="10"/>
    <n v="1682"/>
    <n v="13"/>
    <n v="7.624633431085044E-3"/>
    <x v="0"/>
    <x v="0"/>
  </r>
  <r>
    <x v="5"/>
    <d v="2015-12-16T00:00:00"/>
    <x v="30"/>
    <n v="0"/>
    <n v="0"/>
    <n v="1466"/>
    <n v="-1466"/>
    <e v="#DIV/0!"/>
    <x v="1"/>
    <x v="0"/>
  </r>
  <r>
    <x v="5"/>
    <d v="2015-12-16T00:00:00"/>
    <x v="72"/>
    <n v="18"/>
    <n v="0"/>
    <n v="18"/>
    <n v="0"/>
    <n v="0"/>
    <x v="1"/>
    <x v="0"/>
  </r>
  <r>
    <x v="5"/>
    <d v="2015-12-16T00:00:00"/>
    <x v="73"/>
    <n v="17"/>
    <n v="0"/>
    <n v="17"/>
    <n v="0"/>
    <n v="0"/>
    <x v="1"/>
    <x v="0"/>
  </r>
  <r>
    <x v="5"/>
    <d v="2015-12-16T00:00:00"/>
    <x v="77"/>
    <n v="13"/>
    <n v="0"/>
    <n v="13"/>
    <n v="0"/>
    <n v="0"/>
    <x v="1"/>
    <x v="0"/>
  </r>
  <r>
    <x v="5"/>
    <d v="2015-12-16T00:00:00"/>
    <x v="309"/>
    <n v="10"/>
    <n v="0"/>
    <n v="10"/>
    <n v="0"/>
    <n v="0"/>
    <x v="1"/>
    <x v="0"/>
  </r>
  <r>
    <x v="5"/>
    <d v="2015-12-16T00:00:00"/>
    <x v="78"/>
    <n v="12"/>
    <n v="0"/>
    <n v="12"/>
    <n v="0"/>
    <n v="0"/>
    <x v="1"/>
    <x v="0"/>
  </r>
  <r>
    <x v="5"/>
    <d v="2015-12-17T00:00:00"/>
    <x v="9"/>
    <n v="3141"/>
    <n v="0"/>
    <n v="3137"/>
    <n v="4"/>
    <n v="1.2734797835084368E-3"/>
    <x v="1"/>
    <x v="0"/>
  </r>
  <r>
    <x v="5"/>
    <d v="2015-12-17T00:00:00"/>
    <x v="293"/>
    <n v="524"/>
    <n v="10"/>
    <n v="504"/>
    <n v="10"/>
    <n v="1.9083969465648856E-2"/>
    <x v="0"/>
    <x v="0"/>
  </r>
  <r>
    <x v="5"/>
    <d v="2015-12-17T00:00:00"/>
    <x v="295"/>
    <n v="474"/>
    <n v="24"/>
    <n v="439"/>
    <n v="11"/>
    <n v="2.3206751054852322E-2"/>
    <x v="0"/>
    <x v="0"/>
  </r>
  <r>
    <x v="5"/>
    <d v="2015-12-17T00:00:00"/>
    <x v="342"/>
    <n v="1112"/>
    <n v="412"/>
    <n v="665"/>
    <n v="35"/>
    <n v="3.1474820143884891E-2"/>
    <x v="0"/>
    <x v="0"/>
  </r>
  <r>
    <x v="5"/>
    <d v="2015-12-17T00:00:00"/>
    <x v="296"/>
    <n v="513"/>
    <n v="4"/>
    <n v="504"/>
    <n v="5"/>
    <n v="9.7465886939571145E-3"/>
    <x v="0"/>
    <x v="0"/>
  </r>
  <r>
    <x v="5"/>
    <d v="2015-12-17T00:00:00"/>
    <x v="297"/>
    <n v="500"/>
    <n v="47"/>
    <n v="441"/>
    <n v="12"/>
    <n v="2.4E-2"/>
    <x v="0"/>
    <x v="0"/>
  </r>
  <r>
    <x v="5"/>
    <d v="2015-12-17T00:00:00"/>
    <x v="298"/>
    <n v="568"/>
    <n v="23"/>
    <n v="530"/>
    <n v="15"/>
    <n v="2.6408450704225352E-2"/>
    <x v="0"/>
    <x v="0"/>
  </r>
  <r>
    <x v="5"/>
    <d v="2015-12-17T00:00:00"/>
    <x v="299"/>
    <n v="493"/>
    <n v="147"/>
    <n v="334"/>
    <n v="12"/>
    <n v="2.434077079107505E-2"/>
    <x v="0"/>
    <x v="0"/>
  </r>
  <r>
    <x v="5"/>
    <d v="2015-12-17T00:00:00"/>
    <x v="300"/>
    <n v="1700"/>
    <n v="240"/>
    <n v="1422"/>
    <n v="38"/>
    <n v="2.2352941176470589E-2"/>
    <x v="0"/>
    <x v="0"/>
  </r>
  <r>
    <x v="5"/>
    <d v="2015-12-17T00:00:00"/>
    <x v="301"/>
    <n v="1768"/>
    <n v="12"/>
    <n v="1727"/>
    <n v="29"/>
    <n v="1.6402714932126698E-2"/>
    <x v="0"/>
    <x v="0"/>
  </r>
  <r>
    <x v="5"/>
    <d v="2015-12-17T00:00:00"/>
    <x v="344"/>
    <n v="1067"/>
    <n v="383"/>
    <n v="649"/>
    <n v="35"/>
    <n v="3.280224929709466E-2"/>
    <x v="0"/>
    <x v="0"/>
  </r>
  <r>
    <x v="5"/>
    <d v="2015-12-17T00:00:00"/>
    <x v="304"/>
    <n v="1860"/>
    <n v="59"/>
    <n v="1773"/>
    <n v="28"/>
    <n v="1.5053763440860216E-2"/>
    <x v="0"/>
    <x v="0"/>
  </r>
  <r>
    <x v="5"/>
    <d v="2015-12-17T00:00:00"/>
    <x v="346"/>
    <n v="915723"/>
    <n v="199611"/>
    <n v="689674"/>
    <n v="26438"/>
    <n v="2.8871176108932504E-2"/>
    <x v="0"/>
    <x v="0"/>
  </r>
  <r>
    <x v="5"/>
    <d v="2015-12-17T00:00:00"/>
    <x v="348"/>
    <n v="5573"/>
    <n v="693"/>
    <n v="4758"/>
    <n v="122"/>
    <n v="2.1891261439081284E-2"/>
    <x v="0"/>
    <x v="0"/>
  </r>
  <r>
    <x v="5"/>
    <d v="2015-12-17T00:00:00"/>
    <x v="307"/>
    <n v="1744"/>
    <n v="46"/>
    <n v="1660"/>
    <n v="38"/>
    <n v="2.1788990825688075E-2"/>
    <x v="0"/>
    <x v="0"/>
  </r>
  <r>
    <x v="5"/>
    <d v="2015-12-17T00:00:00"/>
    <x v="308"/>
    <n v="1800"/>
    <n v="76"/>
    <n v="1704"/>
    <n v="20"/>
    <n v="1.1111111111111112E-2"/>
    <x v="0"/>
    <x v="0"/>
  </r>
  <r>
    <x v="5"/>
    <d v="2015-12-17T00:00:00"/>
    <x v="350"/>
    <n v="8764"/>
    <n v="983"/>
    <n v="7588"/>
    <n v="193"/>
    <n v="2.2021907804655409E-2"/>
    <x v="0"/>
    <x v="0"/>
  </r>
  <r>
    <x v="5"/>
    <d v="2015-12-17T00:00:00"/>
    <x v="15"/>
    <n v="1710"/>
    <n v="15"/>
    <n v="1666"/>
    <n v="29"/>
    <n v="1.6959064327485378E-2"/>
    <x v="0"/>
    <x v="0"/>
  </r>
  <r>
    <x v="5"/>
    <d v="2015-12-17T00:00:00"/>
    <x v="30"/>
    <n v="0"/>
    <n v="0"/>
    <n v="235"/>
    <n v="-235"/>
    <e v="#DIV/0!"/>
    <x v="1"/>
    <x v="0"/>
  </r>
  <r>
    <x v="5"/>
    <d v="2015-12-17T00:00:00"/>
    <x v="72"/>
    <n v="21"/>
    <n v="0"/>
    <n v="20"/>
    <n v="1"/>
    <n v="4.7619047619047616E-2"/>
    <x v="1"/>
    <x v="0"/>
  </r>
  <r>
    <x v="5"/>
    <d v="2015-12-17T00:00:00"/>
    <x v="73"/>
    <n v="11"/>
    <n v="0"/>
    <n v="11"/>
    <n v="0"/>
    <n v="0"/>
    <x v="1"/>
    <x v="0"/>
  </r>
  <r>
    <x v="5"/>
    <d v="2015-12-17T00:00:00"/>
    <x v="77"/>
    <n v="20"/>
    <n v="0"/>
    <n v="19"/>
    <n v="1"/>
    <n v="0.05"/>
    <x v="1"/>
    <x v="0"/>
  </r>
  <r>
    <x v="5"/>
    <d v="2015-12-17T00:00:00"/>
    <x v="309"/>
    <n v="14"/>
    <n v="0"/>
    <n v="14"/>
    <n v="0"/>
    <n v="0"/>
    <x v="1"/>
    <x v="0"/>
  </r>
  <r>
    <x v="5"/>
    <d v="2015-12-17T00:00:00"/>
    <x v="78"/>
    <n v="12"/>
    <n v="0"/>
    <n v="12"/>
    <n v="0"/>
    <n v="0"/>
    <x v="1"/>
    <x v="0"/>
  </r>
  <r>
    <x v="5"/>
    <d v="2015-12-18T00:00:00"/>
    <x v="9"/>
    <n v="3959"/>
    <n v="0"/>
    <n v="3960"/>
    <n v="-1"/>
    <n v="-2.5258903763576663E-4"/>
    <x v="1"/>
    <x v="0"/>
  </r>
  <r>
    <x v="5"/>
    <d v="2015-12-18T00:00:00"/>
    <x v="293"/>
    <n v="496"/>
    <n v="9"/>
    <n v="479"/>
    <n v="8"/>
    <n v="1.6129032258064516E-2"/>
    <x v="0"/>
    <x v="0"/>
  </r>
  <r>
    <x v="5"/>
    <d v="2015-12-18T00:00:00"/>
    <x v="295"/>
    <n v="492"/>
    <n v="19"/>
    <n v="460"/>
    <n v="13"/>
    <n v="2.6422764227642278E-2"/>
    <x v="0"/>
    <x v="0"/>
  </r>
  <r>
    <x v="5"/>
    <d v="2015-12-18T00:00:00"/>
    <x v="342"/>
    <n v="482"/>
    <n v="168"/>
    <n v="293"/>
    <n v="21"/>
    <n v="4.3568464730290454E-2"/>
    <x v="0"/>
    <x v="0"/>
  </r>
  <r>
    <x v="5"/>
    <d v="2015-12-18T00:00:00"/>
    <x v="296"/>
    <n v="536"/>
    <n v="7"/>
    <n v="521"/>
    <n v="8"/>
    <n v="1.4925373134328358E-2"/>
    <x v="0"/>
    <x v="0"/>
  </r>
  <r>
    <x v="5"/>
    <d v="2015-12-18T00:00:00"/>
    <x v="297"/>
    <n v="473"/>
    <n v="41"/>
    <n v="426"/>
    <n v="6"/>
    <n v="1.2684989429175475E-2"/>
    <x v="0"/>
    <x v="0"/>
  </r>
  <r>
    <x v="5"/>
    <d v="2015-12-18T00:00:00"/>
    <x v="298"/>
    <n v="533"/>
    <n v="36"/>
    <n v="485"/>
    <n v="12"/>
    <n v="2.2514071294559099E-2"/>
    <x v="0"/>
    <x v="0"/>
  </r>
  <r>
    <x v="5"/>
    <d v="2015-12-18T00:00:00"/>
    <x v="299"/>
    <n v="456"/>
    <n v="158"/>
    <n v="291"/>
    <n v="7"/>
    <n v="1.5350877192982455E-2"/>
    <x v="0"/>
    <x v="0"/>
  </r>
  <r>
    <x v="5"/>
    <d v="2015-12-18T00:00:00"/>
    <x v="300"/>
    <n v="1800"/>
    <n v="250"/>
    <n v="1519"/>
    <n v="31"/>
    <n v="1.7222222222222222E-2"/>
    <x v="0"/>
    <x v="0"/>
  </r>
  <r>
    <x v="5"/>
    <d v="2015-12-18T00:00:00"/>
    <x v="301"/>
    <n v="1700"/>
    <n v="13"/>
    <n v="1661"/>
    <n v="26"/>
    <n v="1.5294117647058824E-2"/>
    <x v="0"/>
    <x v="0"/>
  </r>
  <r>
    <x v="5"/>
    <d v="2015-12-18T00:00:00"/>
    <x v="344"/>
    <n v="405"/>
    <n v="129"/>
    <n v="257"/>
    <n v="19"/>
    <n v="4.6913580246913583E-2"/>
    <x v="0"/>
    <x v="0"/>
  </r>
  <r>
    <x v="5"/>
    <d v="2015-12-18T00:00:00"/>
    <x v="304"/>
    <n v="1799"/>
    <n v="66"/>
    <n v="1702"/>
    <n v="31"/>
    <n v="1.7231795441912175E-2"/>
    <x v="0"/>
    <x v="0"/>
  </r>
  <r>
    <x v="5"/>
    <d v="2015-12-18T00:00:00"/>
    <x v="346"/>
    <n v="938013"/>
    <n v="191956"/>
    <n v="720318"/>
    <n v="25739"/>
    <n v="2.7439918210088773E-2"/>
    <x v="0"/>
    <x v="0"/>
  </r>
  <r>
    <x v="5"/>
    <d v="2015-12-18T00:00:00"/>
    <x v="348"/>
    <n v="1785"/>
    <n v="210"/>
    <n v="1547"/>
    <n v="28"/>
    <n v="1.5686274509803921E-2"/>
    <x v="0"/>
    <x v="0"/>
  </r>
  <r>
    <x v="5"/>
    <d v="2015-12-18T00:00:00"/>
    <x v="307"/>
    <n v="1635"/>
    <n v="48"/>
    <n v="1565"/>
    <n v="22"/>
    <n v="1.345565749235474E-2"/>
    <x v="0"/>
    <x v="0"/>
  </r>
  <r>
    <x v="5"/>
    <d v="2015-12-18T00:00:00"/>
    <x v="308"/>
    <n v="1635"/>
    <n v="76"/>
    <n v="1527"/>
    <n v="32"/>
    <n v="1.9571865443425075E-2"/>
    <x v="0"/>
    <x v="0"/>
  </r>
  <r>
    <x v="5"/>
    <d v="2015-12-18T00:00:00"/>
    <x v="350"/>
    <n v="8720"/>
    <n v="1017"/>
    <n v="7490"/>
    <n v="213"/>
    <n v="2.4426605504587157E-2"/>
    <x v="0"/>
    <x v="0"/>
  </r>
  <r>
    <x v="5"/>
    <d v="2015-12-18T00:00:00"/>
    <x v="15"/>
    <n v="1711"/>
    <n v="19"/>
    <n v="1662"/>
    <n v="30"/>
    <n v="1.7533606078316773E-2"/>
    <x v="0"/>
    <x v="0"/>
  </r>
  <r>
    <x v="5"/>
    <d v="2015-12-18T00:00:00"/>
    <x v="30"/>
    <n v="0"/>
    <n v="0"/>
    <n v="370"/>
    <n v="-370"/>
    <e v="#DIV/0!"/>
    <x v="1"/>
    <x v="0"/>
  </r>
  <r>
    <x v="5"/>
    <d v="2015-12-18T00:00:00"/>
    <x v="72"/>
    <n v="9"/>
    <n v="0"/>
    <n v="9"/>
    <n v="0"/>
    <n v="0"/>
    <x v="1"/>
    <x v="0"/>
  </r>
  <r>
    <x v="5"/>
    <d v="2015-12-18T00:00:00"/>
    <x v="73"/>
    <n v="16"/>
    <n v="0"/>
    <n v="16"/>
    <n v="0"/>
    <n v="0"/>
    <x v="1"/>
    <x v="0"/>
  </r>
  <r>
    <x v="5"/>
    <d v="2015-12-18T00:00:00"/>
    <x v="77"/>
    <n v="11"/>
    <n v="0"/>
    <n v="11"/>
    <n v="0"/>
    <n v="0"/>
    <x v="1"/>
    <x v="0"/>
  </r>
  <r>
    <x v="5"/>
    <d v="2015-12-18T00:00:00"/>
    <x v="309"/>
    <n v="7"/>
    <n v="0"/>
    <n v="7"/>
    <n v="0"/>
    <n v="0"/>
    <x v="1"/>
    <x v="0"/>
  </r>
  <r>
    <x v="5"/>
    <d v="2015-12-18T00:00:00"/>
    <x v="78"/>
    <n v="15"/>
    <n v="0"/>
    <n v="14"/>
    <n v="1"/>
    <n v="6.6666666666666666E-2"/>
    <x v="1"/>
    <x v="0"/>
  </r>
  <r>
    <x v="5"/>
    <d v="2015-12-19T00:00:00"/>
    <x v="9"/>
    <n v="4517"/>
    <n v="0"/>
    <n v="4513"/>
    <n v="4"/>
    <n v="8.8554350232455167E-4"/>
    <x v="1"/>
    <x v="0"/>
  </r>
  <r>
    <x v="5"/>
    <d v="2015-12-19T00:00:00"/>
    <x v="293"/>
    <n v="490"/>
    <n v="12"/>
    <n v="474"/>
    <n v="4"/>
    <n v="8.1632653061224497E-3"/>
    <x v="0"/>
    <x v="0"/>
  </r>
  <r>
    <x v="5"/>
    <d v="2015-12-19T00:00:00"/>
    <x v="295"/>
    <n v="504"/>
    <n v="36"/>
    <n v="464"/>
    <n v="4"/>
    <n v="7.9365079365079361E-3"/>
    <x v="0"/>
    <x v="0"/>
  </r>
  <r>
    <x v="5"/>
    <d v="2015-12-19T00:00:00"/>
    <x v="342"/>
    <n v="480"/>
    <n v="197"/>
    <n v="265"/>
    <n v="18"/>
    <n v="3.7499999999999999E-2"/>
    <x v="0"/>
    <x v="0"/>
  </r>
  <r>
    <x v="5"/>
    <d v="2015-12-19T00:00:00"/>
    <x v="296"/>
    <n v="531"/>
    <n v="8"/>
    <n v="508"/>
    <n v="15"/>
    <n v="2.8248587570621469E-2"/>
    <x v="0"/>
    <x v="0"/>
  </r>
  <r>
    <x v="5"/>
    <d v="2015-12-19T00:00:00"/>
    <x v="297"/>
    <n v="414"/>
    <n v="42"/>
    <n v="366"/>
    <n v="6"/>
    <n v="1.4492753623188406E-2"/>
    <x v="0"/>
    <x v="0"/>
  </r>
  <r>
    <x v="5"/>
    <d v="2015-12-19T00:00:00"/>
    <x v="298"/>
    <n v="510"/>
    <n v="41"/>
    <n v="462"/>
    <n v="7"/>
    <n v="1.3725490196078431E-2"/>
    <x v="0"/>
    <x v="0"/>
  </r>
  <r>
    <x v="5"/>
    <d v="2015-12-19T00:00:00"/>
    <x v="299"/>
    <n v="460"/>
    <n v="148"/>
    <n v="299"/>
    <n v="13"/>
    <n v="2.8260869565217391E-2"/>
    <x v="0"/>
    <x v="0"/>
  </r>
  <r>
    <x v="5"/>
    <d v="2015-12-19T00:00:00"/>
    <x v="300"/>
    <n v="1914"/>
    <n v="227"/>
    <n v="1654"/>
    <n v="33"/>
    <n v="1.7241379310344827E-2"/>
    <x v="0"/>
    <x v="0"/>
  </r>
  <r>
    <x v="5"/>
    <d v="2015-12-19T00:00:00"/>
    <x v="301"/>
    <n v="1787"/>
    <n v="16"/>
    <n v="1747"/>
    <n v="24"/>
    <n v="1.3430330162283156E-2"/>
    <x v="0"/>
    <x v="0"/>
  </r>
  <r>
    <x v="5"/>
    <d v="2015-12-19T00:00:00"/>
    <x v="344"/>
    <n v="434"/>
    <n v="169"/>
    <n v="242"/>
    <n v="23"/>
    <n v="5.2995391705069124E-2"/>
    <x v="0"/>
    <x v="0"/>
  </r>
  <r>
    <x v="5"/>
    <d v="2015-12-19T00:00:00"/>
    <x v="304"/>
    <n v="1977"/>
    <n v="56"/>
    <n v="1902"/>
    <n v="19"/>
    <n v="9.6105209914011131E-3"/>
    <x v="0"/>
    <x v="0"/>
  </r>
  <r>
    <x v="5"/>
    <d v="2015-12-19T00:00:00"/>
    <x v="346"/>
    <n v="1007982"/>
    <n v="188693"/>
    <n v="795987"/>
    <n v="23302"/>
    <n v="2.3117476304140353E-2"/>
    <x v="0"/>
    <x v="0"/>
  </r>
  <r>
    <x v="5"/>
    <d v="2015-12-19T00:00:00"/>
    <x v="348"/>
    <n v="1797"/>
    <n v="180"/>
    <n v="1589"/>
    <n v="28"/>
    <n v="1.5581524763494713E-2"/>
    <x v="0"/>
    <x v="0"/>
  </r>
  <r>
    <x v="5"/>
    <d v="2015-12-19T00:00:00"/>
    <x v="307"/>
    <n v="1801"/>
    <n v="54"/>
    <n v="1726"/>
    <n v="21"/>
    <n v="1.1660188784008884E-2"/>
    <x v="0"/>
    <x v="0"/>
  </r>
  <r>
    <x v="5"/>
    <d v="2015-12-19T00:00:00"/>
    <x v="308"/>
    <n v="1846"/>
    <n v="68"/>
    <n v="1749"/>
    <n v="29"/>
    <n v="1.5709642470205849E-2"/>
    <x v="0"/>
    <x v="0"/>
  </r>
  <r>
    <x v="5"/>
    <d v="2015-12-19T00:00:00"/>
    <x v="350"/>
    <n v="9266"/>
    <n v="844"/>
    <n v="8257"/>
    <n v="165"/>
    <n v="1.7807036477444419E-2"/>
    <x v="0"/>
    <x v="0"/>
  </r>
  <r>
    <x v="5"/>
    <d v="2015-12-19T00:00:00"/>
    <x v="15"/>
    <n v="1792"/>
    <n v="24"/>
    <n v="1756"/>
    <n v="12"/>
    <n v="6.6964285714285711E-3"/>
    <x v="0"/>
    <x v="0"/>
  </r>
  <r>
    <x v="5"/>
    <d v="2015-12-19T00:00:00"/>
    <x v="30"/>
    <n v="0"/>
    <n v="0"/>
    <n v="215"/>
    <n v="-215"/>
    <e v="#DIV/0!"/>
    <x v="1"/>
    <x v="0"/>
  </r>
  <r>
    <x v="5"/>
    <d v="2015-12-19T00:00:00"/>
    <x v="72"/>
    <n v="22"/>
    <n v="0"/>
    <n v="21"/>
    <n v="1"/>
    <n v="4.5454545454545456E-2"/>
    <x v="1"/>
    <x v="0"/>
  </r>
  <r>
    <x v="5"/>
    <d v="2015-12-19T00:00:00"/>
    <x v="73"/>
    <n v="12"/>
    <n v="0"/>
    <n v="12"/>
    <n v="0"/>
    <n v="0"/>
    <x v="1"/>
    <x v="0"/>
  </r>
  <r>
    <x v="5"/>
    <d v="2015-12-19T00:00:00"/>
    <x v="77"/>
    <n v="17"/>
    <n v="0"/>
    <n v="17"/>
    <n v="0"/>
    <n v="0"/>
    <x v="1"/>
    <x v="0"/>
  </r>
  <r>
    <x v="5"/>
    <d v="2015-12-19T00:00:00"/>
    <x v="309"/>
    <n v="15"/>
    <n v="0"/>
    <n v="15"/>
    <n v="0"/>
    <n v="0"/>
    <x v="1"/>
    <x v="0"/>
  </r>
  <r>
    <x v="5"/>
    <d v="2015-12-19T00:00:00"/>
    <x v="78"/>
    <n v="13"/>
    <n v="0"/>
    <n v="12"/>
    <n v="1"/>
    <n v="7.6923076923076927E-2"/>
    <x v="1"/>
    <x v="0"/>
  </r>
  <r>
    <x v="5"/>
    <d v="2015-12-20T00:00:00"/>
    <x v="9"/>
    <n v="2522"/>
    <n v="0"/>
    <n v="2522"/>
    <n v="0"/>
    <n v="0"/>
    <x v="1"/>
    <x v="0"/>
  </r>
  <r>
    <x v="5"/>
    <d v="2015-12-20T00:00:00"/>
    <x v="293"/>
    <n v="93"/>
    <n v="3"/>
    <n v="89"/>
    <n v="1"/>
    <n v="1.0752688172043012E-2"/>
    <x v="1"/>
    <x v="0"/>
  </r>
  <r>
    <x v="5"/>
    <d v="2015-12-20T00:00:00"/>
    <x v="295"/>
    <n v="76"/>
    <n v="11"/>
    <n v="64"/>
    <n v="1"/>
    <n v="1.3157894736842105E-2"/>
    <x v="1"/>
    <x v="0"/>
  </r>
  <r>
    <x v="5"/>
    <d v="2015-12-20T00:00:00"/>
    <x v="342"/>
    <n v="77"/>
    <n v="44"/>
    <n v="30"/>
    <n v="3"/>
    <n v="3.896103896103896E-2"/>
    <x v="1"/>
    <x v="0"/>
  </r>
  <r>
    <x v="5"/>
    <d v="2015-12-20T00:00:00"/>
    <x v="296"/>
    <n v="72"/>
    <n v="3"/>
    <n v="66"/>
    <n v="3"/>
    <n v="4.1666666666666664E-2"/>
    <x v="1"/>
    <x v="0"/>
  </r>
  <r>
    <x v="5"/>
    <d v="2015-12-20T00:00:00"/>
    <x v="297"/>
    <n v="71"/>
    <n v="15"/>
    <n v="56"/>
    <n v="0"/>
    <n v="0"/>
    <x v="1"/>
    <x v="0"/>
  </r>
  <r>
    <x v="5"/>
    <d v="2015-12-20T00:00:00"/>
    <x v="298"/>
    <n v="93"/>
    <n v="19"/>
    <n v="74"/>
    <n v="0"/>
    <n v="0"/>
    <x v="1"/>
    <x v="0"/>
  </r>
  <r>
    <x v="5"/>
    <d v="2015-12-20T00:00:00"/>
    <x v="299"/>
    <n v="76"/>
    <n v="31"/>
    <n v="41"/>
    <n v="4"/>
    <n v="5.2631578947368418E-2"/>
    <x v="1"/>
    <x v="0"/>
  </r>
  <r>
    <x v="5"/>
    <d v="2015-12-20T00:00:00"/>
    <x v="300"/>
    <n v="595"/>
    <n v="68"/>
    <n v="520"/>
    <n v="7"/>
    <n v="1.1764705882352941E-2"/>
    <x v="0"/>
    <x v="0"/>
  </r>
  <r>
    <x v="5"/>
    <d v="2015-12-20T00:00:00"/>
    <x v="301"/>
    <n v="500"/>
    <n v="4"/>
    <n v="492"/>
    <n v="4"/>
    <n v="8.0000000000000002E-3"/>
    <x v="0"/>
    <x v="0"/>
  </r>
  <r>
    <x v="5"/>
    <d v="2015-12-20T00:00:00"/>
    <x v="344"/>
    <n v="74"/>
    <n v="40"/>
    <n v="33"/>
    <n v="1"/>
    <n v="1.3513513513513514E-2"/>
    <x v="1"/>
    <x v="0"/>
  </r>
  <r>
    <x v="5"/>
    <d v="2015-12-20T00:00:00"/>
    <x v="304"/>
    <n v="525"/>
    <n v="12"/>
    <n v="504"/>
    <n v="9"/>
    <n v="1.7142857142857144E-2"/>
    <x v="0"/>
    <x v="0"/>
  </r>
  <r>
    <x v="5"/>
    <d v="2015-12-20T00:00:00"/>
    <x v="346"/>
    <n v="295402"/>
    <n v="54768"/>
    <n v="233709"/>
    <n v="6925"/>
    <n v="2.3442630720171158E-2"/>
    <x v="0"/>
    <x v="0"/>
  </r>
  <r>
    <x v="5"/>
    <d v="2015-12-20T00:00:00"/>
    <x v="348"/>
    <n v="540"/>
    <n v="46"/>
    <n v="484"/>
    <n v="10"/>
    <n v="1.8518518518518517E-2"/>
    <x v="0"/>
    <x v="0"/>
  </r>
  <r>
    <x v="5"/>
    <d v="2015-12-20T00:00:00"/>
    <x v="307"/>
    <n v="526"/>
    <n v="16"/>
    <n v="500"/>
    <n v="10"/>
    <n v="1.9011406844106463E-2"/>
    <x v="0"/>
    <x v="0"/>
  </r>
  <r>
    <x v="5"/>
    <d v="2015-12-20T00:00:00"/>
    <x v="308"/>
    <n v="546"/>
    <n v="29"/>
    <n v="511"/>
    <n v="6"/>
    <n v="1.098901098901099E-2"/>
    <x v="0"/>
    <x v="0"/>
  </r>
  <r>
    <x v="5"/>
    <d v="2015-12-20T00:00:00"/>
    <x v="350"/>
    <n v="2668"/>
    <n v="207"/>
    <n v="2412"/>
    <n v="49"/>
    <n v="1.8365817091454274E-2"/>
    <x v="0"/>
    <x v="0"/>
  </r>
  <r>
    <x v="5"/>
    <d v="2015-12-20T00:00:00"/>
    <x v="15"/>
    <n v="482"/>
    <n v="14"/>
    <n v="461"/>
    <n v="7"/>
    <n v="1.4522821576763486E-2"/>
    <x v="0"/>
    <x v="0"/>
  </r>
  <r>
    <x v="5"/>
    <d v="2015-12-20T00:00:00"/>
    <x v="30"/>
    <n v="0"/>
    <n v="0"/>
    <n v="53"/>
    <n v="-53"/>
    <e v="#DIV/0!"/>
    <x v="1"/>
    <x v="0"/>
  </r>
  <r>
    <x v="5"/>
    <d v="2015-12-20T00:00:00"/>
    <x v="72"/>
    <n v="2"/>
    <n v="0"/>
    <n v="2"/>
    <n v="0"/>
    <n v="0"/>
    <x v="1"/>
    <x v="0"/>
  </r>
  <r>
    <x v="5"/>
    <d v="2015-12-20T00:00:00"/>
    <x v="73"/>
    <n v="3"/>
    <n v="0"/>
    <n v="3"/>
    <n v="0"/>
    <n v="0"/>
    <x v="1"/>
    <x v="0"/>
  </r>
  <r>
    <x v="5"/>
    <d v="2015-12-20T00:00:00"/>
    <x v="77"/>
    <n v="1"/>
    <n v="0"/>
    <n v="1"/>
    <n v="0"/>
    <n v="0"/>
    <x v="1"/>
    <x v="0"/>
  </r>
  <r>
    <x v="5"/>
    <d v="2015-12-20T00:00:00"/>
    <x v="309"/>
    <n v="3"/>
    <n v="0"/>
    <n v="3"/>
    <n v="0"/>
    <n v="0"/>
    <x v="1"/>
    <x v="0"/>
  </r>
  <r>
    <x v="5"/>
    <d v="2015-12-20T00:00:00"/>
    <x v="78"/>
    <n v="5"/>
    <n v="0"/>
    <n v="5"/>
    <n v="0"/>
    <n v="0"/>
    <x v="1"/>
    <x v="0"/>
  </r>
  <r>
    <x v="6"/>
    <d v="2015-12-02T00:00:00"/>
    <x v="351"/>
    <n v="4567"/>
    <n v="978"/>
    <n v="1496"/>
    <n v="2093"/>
    <n v="0.45828771622509307"/>
    <x v="0"/>
    <x v="0"/>
  </r>
  <r>
    <x v="6"/>
    <d v="2015-12-02T00:00:00"/>
    <x v="352"/>
    <n v="19"/>
    <n v="0"/>
    <n v="1"/>
    <n v="18"/>
    <n v="0.94736842105263153"/>
    <x v="1"/>
    <x v="0"/>
  </r>
  <r>
    <x v="6"/>
    <d v="2015-12-02T00:00:00"/>
    <x v="353"/>
    <n v="1743"/>
    <n v="588"/>
    <n v="822"/>
    <n v="333"/>
    <n v="0.19104991394148021"/>
    <x v="0"/>
    <x v="0"/>
  </r>
  <r>
    <x v="6"/>
    <d v="2015-12-02T00:00:00"/>
    <x v="354"/>
    <n v="9"/>
    <n v="4"/>
    <n v="0"/>
    <n v="5"/>
    <n v="0.55555555555555558"/>
    <x v="1"/>
    <x v="0"/>
  </r>
  <r>
    <x v="6"/>
    <d v="2015-12-02T00:00:00"/>
    <x v="0"/>
    <n v="542"/>
    <n v="53"/>
    <n v="460"/>
    <n v="29"/>
    <n v="5.350553505535055E-2"/>
    <x v="0"/>
    <x v="0"/>
  </r>
  <r>
    <x v="6"/>
    <d v="2015-12-02T00:00:00"/>
    <x v="225"/>
    <n v="484"/>
    <n v="152"/>
    <n v="179"/>
    <n v="153"/>
    <n v="0.31611570247933884"/>
    <x v="0"/>
    <x v="0"/>
  </r>
  <r>
    <x v="6"/>
    <d v="2015-12-02T00:00:00"/>
    <x v="355"/>
    <n v="1"/>
    <n v="0"/>
    <n v="0"/>
    <n v="1"/>
    <n v="1"/>
    <x v="1"/>
    <x v="0"/>
  </r>
  <r>
    <x v="6"/>
    <d v="2015-12-02T00:00:00"/>
    <x v="356"/>
    <n v="578"/>
    <n v="84"/>
    <n v="444"/>
    <n v="50"/>
    <n v="8.6505190311418678E-2"/>
    <x v="0"/>
    <x v="0"/>
  </r>
  <r>
    <x v="6"/>
    <d v="2015-12-02T00:00:00"/>
    <x v="357"/>
    <n v="8"/>
    <n v="0"/>
    <n v="0"/>
    <n v="8"/>
    <n v="1"/>
    <x v="1"/>
    <x v="0"/>
  </r>
  <r>
    <x v="6"/>
    <d v="2015-12-02T00:00:00"/>
    <x v="358"/>
    <n v="4620"/>
    <n v="1087"/>
    <n v="2407"/>
    <n v="1126"/>
    <n v="0.24372294372294373"/>
    <x v="0"/>
    <x v="0"/>
  </r>
  <r>
    <x v="6"/>
    <d v="2015-12-02T00:00:00"/>
    <x v="60"/>
    <n v="3"/>
    <n v="0"/>
    <n v="2"/>
    <n v="1"/>
    <n v="0.33333333333333331"/>
    <x v="1"/>
    <x v="0"/>
  </r>
  <r>
    <x v="6"/>
    <d v="2015-12-02T00:00:00"/>
    <x v="359"/>
    <n v="15056"/>
    <n v="971"/>
    <n v="12805"/>
    <n v="1280"/>
    <n v="8.501594048884166E-2"/>
    <x v="0"/>
    <x v="0"/>
  </r>
  <r>
    <x v="6"/>
    <d v="2015-12-02T00:00:00"/>
    <x v="360"/>
    <n v="60"/>
    <n v="4"/>
    <n v="1"/>
    <n v="55"/>
    <n v="0.91666666666666663"/>
    <x v="1"/>
    <x v="0"/>
  </r>
  <r>
    <x v="6"/>
    <d v="2015-12-02T00:00:00"/>
    <x v="361"/>
    <n v="11669"/>
    <n v="6945"/>
    <n v="2773"/>
    <n v="1951"/>
    <n v="0.16719513240209102"/>
    <x v="0"/>
    <x v="0"/>
  </r>
  <r>
    <x v="6"/>
    <d v="2015-12-02T00:00:00"/>
    <x v="362"/>
    <n v="612"/>
    <n v="310"/>
    <n v="246"/>
    <n v="56"/>
    <n v="9.1503267973856203E-2"/>
    <x v="0"/>
    <x v="0"/>
  </r>
  <r>
    <x v="6"/>
    <d v="2015-12-02T00:00:00"/>
    <x v="62"/>
    <n v="1"/>
    <n v="0"/>
    <n v="1"/>
    <n v="0"/>
    <n v="0"/>
    <x v="1"/>
    <x v="0"/>
  </r>
  <r>
    <x v="6"/>
    <d v="2015-12-02T00:00:00"/>
    <x v="363"/>
    <n v="590"/>
    <n v="281"/>
    <n v="250"/>
    <n v="59"/>
    <n v="0.1"/>
    <x v="0"/>
    <x v="0"/>
  </r>
  <r>
    <x v="6"/>
    <d v="2015-12-02T00:00:00"/>
    <x v="63"/>
    <n v="608"/>
    <n v="116"/>
    <n v="444"/>
    <n v="48"/>
    <n v="7.8947368421052627E-2"/>
    <x v="0"/>
    <x v="0"/>
  </r>
  <r>
    <x v="6"/>
    <d v="2015-12-02T00:00:00"/>
    <x v="150"/>
    <n v="565"/>
    <n v="185"/>
    <n v="343"/>
    <n v="37"/>
    <n v="6.5486725663716813E-2"/>
    <x v="0"/>
    <x v="0"/>
  </r>
  <r>
    <x v="6"/>
    <d v="2015-12-02T00:00:00"/>
    <x v="364"/>
    <n v="8118"/>
    <n v="2631"/>
    <n v="3891"/>
    <n v="1596"/>
    <n v="0.19660014781966001"/>
    <x v="0"/>
    <x v="0"/>
  </r>
  <r>
    <x v="6"/>
    <d v="2015-12-02T00:00:00"/>
    <x v="365"/>
    <n v="61"/>
    <n v="17"/>
    <n v="0"/>
    <n v="44"/>
    <n v="0.72131147540983609"/>
    <x v="1"/>
    <x v="0"/>
  </r>
  <r>
    <x v="6"/>
    <d v="2015-12-02T00:00:00"/>
    <x v="9"/>
    <n v="30"/>
    <n v="0"/>
    <n v="30"/>
    <n v="0"/>
    <n v="0"/>
    <x v="1"/>
    <x v="0"/>
  </r>
  <r>
    <x v="6"/>
    <d v="2015-12-02T00:00:00"/>
    <x v="366"/>
    <n v="570"/>
    <n v="68"/>
    <n v="469"/>
    <n v="33"/>
    <n v="5.7894736842105263E-2"/>
    <x v="0"/>
    <x v="0"/>
  </r>
  <r>
    <x v="6"/>
    <d v="2015-12-02T00:00:00"/>
    <x v="367"/>
    <n v="473"/>
    <n v="89"/>
    <n v="354"/>
    <n v="30"/>
    <n v="6.3424947145877375E-2"/>
    <x v="0"/>
    <x v="0"/>
  </r>
  <r>
    <x v="6"/>
    <d v="2015-12-02T00:00:00"/>
    <x v="368"/>
    <n v="540"/>
    <n v="89"/>
    <n v="423"/>
    <n v="28"/>
    <n v="5.185185185185185E-2"/>
    <x v="0"/>
    <x v="0"/>
  </r>
  <r>
    <x v="6"/>
    <d v="2015-12-02T00:00:00"/>
    <x v="369"/>
    <n v="557"/>
    <n v="120"/>
    <n v="406"/>
    <n v="31"/>
    <n v="5.565529622980251E-2"/>
    <x v="0"/>
    <x v="0"/>
  </r>
  <r>
    <x v="6"/>
    <d v="2015-12-02T00:00:00"/>
    <x v="370"/>
    <n v="524"/>
    <n v="48"/>
    <n v="458"/>
    <n v="18"/>
    <n v="3.4351145038167941E-2"/>
    <x v="0"/>
    <x v="0"/>
  </r>
  <r>
    <x v="6"/>
    <d v="2015-12-02T00:00:00"/>
    <x v="371"/>
    <n v="98423"/>
    <n v="36924"/>
    <n v="47181"/>
    <n v="14318"/>
    <n v="0.14547412698251425"/>
    <x v="0"/>
    <x v="0"/>
  </r>
  <r>
    <x v="6"/>
    <d v="2015-12-02T00:00:00"/>
    <x v="372"/>
    <n v="614"/>
    <n v="137"/>
    <n v="448"/>
    <n v="29"/>
    <n v="4.7231270358306189E-2"/>
    <x v="0"/>
    <x v="0"/>
  </r>
  <r>
    <x v="6"/>
    <d v="2015-12-02T00:00:00"/>
    <x v="129"/>
    <n v="649"/>
    <n v="75"/>
    <n v="528"/>
    <n v="46"/>
    <n v="7.0878274268104779E-2"/>
    <x v="0"/>
    <x v="0"/>
  </r>
  <r>
    <x v="6"/>
    <d v="2015-12-02T00:00:00"/>
    <x v="373"/>
    <n v="554"/>
    <n v="104"/>
    <n v="405"/>
    <n v="45"/>
    <n v="8.1227436823104696E-2"/>
    <x v="0"/>
    <x v="0"/>
  </r>
  <r>
    <x v="6"/>
    <d v="2015-12-02T00:00:00"/>
    <x v="374"/>
    <n v="5391"/>
    <n v="1505"/>
    <n v="2950"/>
    <n v="936"/>
    <n v="0.17362270450751252"/>
    <x v="0"/>
    <x v="0"/>
  </r>
  <r>
    <x v="6"/>
    <d v="2015-12-02T00:00:00"/>
    <x v="375"/>
    <n v="568"/>
    <n v="159"/>
    <n v="353"/>
    <n v="56"/>
    <n v="9.8591549295774641E-2"/>
    <x v="0"/>
    <x v="0"/>
  </r>
  <r>
    <x v="6"/>
    <d v="2015-12-02T00:00:00"/>
    <x v="304"/>
    <n v="565"/>
    <n v="100"/>
    <n v="418"/>
    <n v="47"/>
    <n v="8.3185840707964601E-2"/>
    <x v="0"/>
    <x v="0"/>
  </r>
  <r>
    <x v="6"/>
    <d v="2015-12-02T00:00:00"/>
    <x v="376"/>
    <n v="556"/>
    <n v="131"/>
    <n v="364"/>
    <n v="61"/>
    <n v="0.10971223021582734"/>
    <x v="0"/>
    <x v="0"/>
  </r>
  <r>
    <x v="6"/>
    <d v="2015-12-02T00:00:00"/>
    <x v="14"/>
    <n v="586"/>
    <n v="82"/>
    <n v="465"/>
    <n v="39"/>
    <n v="6.655290102389079E-2"/>
    <x v="0"/>
    <x v="0"/>
  </r>
  <r>
    <x v="6"/>
    <d v="2015-12-02T00:00:00"/>
    <x v="377"/>
    <n v="501"/>
    <n v="66"/>
    <n v="406"/>
    <n v="29"/>
    <n v="5.7884231536926151E-2"/>
    <x v="0"/>
    <x v="0"/>
  </r>
  <r>
    <x v="6"/>
    <d v="2015-12-02T00:00:00"/>
    <x v="378"/>
    <n v="633"/>
    <n v="61"/>
    <n v="520"/>
    <n v="52"/>
    <n v="8.2148499210110582E-2"/>
    <x v="0"/>
    <x v="0"/>
  </r>
  <r>
    <x v="6"/>
    <d v="2015-12-02T00:00:00"/>
    <x v="379"/>
    <n v="533"/>
    <n v="44"/>
    <n v="469"/>
    <n v="20"/>
    <n v="3.7523452157598502E-2"/>
    <x v="0"/>
    <x v="0"/>
  </r>
  <r>
    <x v="6"/>
    <d v="2015-12-02T00:00:00"/>
    <x v="380"/>
    <n v="544"/>
    <n v="112"/>
    <n v="399"/>
    <n v="33"/>
    <n v="6.0661764705882353E-2"/>
    <x v="0"/>
    <x v="0"/>
  </r>
  <r>
    <x v="6"/>
    <d v="2015-12-02T00:00:00"/>
    <x v="381"/>
    <n v="601"/>
    <n v="59"/>
    <n v="504"/>
    <n v="38"/>
    <n v="6.3227953410981697E-2"/>
    <x v="0"/>
    <x v="0"/>
  </r>
  <r>
    <x v="6"/>
    <d v="2015-12-02T00:00:00"/>
    <x v="382"/>
    <n v="15"/>
    <n v="2"/>
    <n v="0"/>
    <n v="13"/>
    <n v="0.8666666666666667"/>
    <x v="1"/>
    <x v="0"/>
  </r>
  <r>
    <x v="6"/>
    <d v="2015-12-02T00:00:00"/>
    <x v="383"/>
    <n v="610"/>
    <n v="84"/>
    <n v="490"/>
    <n v="36"/>
    <n v="5.9016393442622953E-2"/>
    <x v="0"/>
    <x v="0"/>
  </r>
  <r>
    <x v="6"/>
    <d v="2015-12-02T00:00:00"/>
    <x v="30"/>
    <n v="0"/>
    <n v="0"/>
    <n v="4764"/>
    <n v="-4764"/>
    <e v="#DIV/0!"/>
    <x v="1"/>
    <x v="0"/>
  </r>
  <r>
    <x v="6"/>
    <d v="2015-12-02T00:00:00"/>
    <x v="384"/>
    <n v="129"/>
    <n v="80"/>
    <n v="28"/>
    <n v="21"/>
    <n v="0.16279069767441862"/>
    <x v="0"/>
    <x v="0"/>
  </r>
  <r>
    <x v="6"/>
    <d v="2015-12-02T00:00:00"/>
    <x v="385"/>
    <n v="341"/>
    <n v="0"/>
    <n v="338"/>
    <n v="3"/>
    <n v="8.7976539589442824E-3"/>
    <x v="0"/>
    <x v="0"/>
  </r>
  <r>
    <x v="6"/>
    <d v="2015-12-02T00:00:00"/>
    <x v="386"/>
    <n v="986"/>
    <n v="189"/>
    <n v="686"/>
    <n v="111"/>
    <n v="0.11257606490872211"/>
    <x v="0"/>
    <x v="0"/>
  </r>
  <r>
    <x v="6"/>
    <d v="2015-12-02T00:00:00"/>
    <x v="72"/>
    <n v="356"/>
    <n v="0"/>
    <n v="353"/>
    <n v="3"/>
    <n v="8.4269662921348312E-3"/>
    <x v="0"/>
    <x v="0"/>
  </r>
  <r>
    <x v="6"/>
    <d v="2015-12-02T00:00:00"/>
    <x v="387"/>
    <n v="304"/>
    <n v="0"/>
    <n v="299"/>
    <n v="5"/>
    <n v="1.6447368421052631E-2"/>
    <x v="0"/>
    <x v="0"/>
  </r>
  <r>
    <x v="6"/>
    <d v="2015-12-02T00:00:00"/>
    <x v="309"/>
    <n v="402"/>
    <n v="0"/>
    <n v="398"/>
    <n v="4"/>
    <n v="9.9502487562189053E-3"/>
    <x v="0"/>
    <x v="0"/>
  </r>
  <r>
    <x v="6"/>
    <d v="2015-12-02T00:00:00"/>
    <x v="388"/>
    <n v="2291"/>
    <n v="0"/>
    <n v="2211"/>
    <n v="80"/>
    <n v="3.4919249236141425E-2"/>
    <x v="0"/>
    <x v="0"/>
  </r>
  <r>
    <x v="6"/>
    <d v="2015-12-02T00:00:00"/>
    <x v="75"/>
    <n v="354"/>
    <n v="0"/>
    <n v="346"/>
    <n v="8"/>
    <n v="2.2598870056497175E-2"/>
    <x v="0"/>
    <x v="0"/>
  </r>
  <r>
    <x v="6"/>
    <d v="2015-12-03T00:00:00"/>
    <x v="389"/>
    <n v="3120"/>
    <n v="587"/>
    <n v="1417"/>
    <n v="1116"/>
    <n v="0.3576923076923077"/>
    <x v="0"/>
    <x v="1"/>
  </r>
  <r>
    <x v="6"/>
    <d v="2015-12-03T00:00:00"/>
    <x v="390"/>
    <n v="8"/>
    <n v="0"/>
    <n v="0"/>
    <n v="8"/>
    <n v="1"/>
    <x v="1"/>
    <x v="1"/>
  </r>
  <r>
    <x v="6"/>
    <d v="2015-12-03T00:00:00"/>
    <x v="351"/>
    <n v="1262"/>
    <n v="349"/>
    <n v="400"/>
    <n v="513"/>
    <n v="0.40649762282091917"/>
    <x v="0"/>
    <x v="0"/>
  </r>
  <r>
    <x v="6"/>
    <d v="2015-12-03T00:00:00"/>
    <x v="352"/>
    <n v="10"/>
    <n v="0"/>
    <n v="0"/>
    <n v="10"/>
    <n v="1"/>
    <x v="1"/>
    <x v="0"/>
  </r>
  <r>
    <x v="6"/>
    <d v="2015-12-03T00:00:00"/>
    <x v="223"/>
    <n v="1"/>
    <n v="0"/>
    <n v="1"/>
    <n v="0"/>
    <n v="0"/>
    <x v="1"/>
    <x v="0"/>
  </r>
  <r>
    <x v="6"/>
    <d v="2015-12-03T00:00:00"/>
    <x v="391"/>
    <n v="9"/>
    <n v="2"/>
    <n v="5"/>
    <n v="2"/>
    <n v="0.22222222222222221"/>
    <x v="1"/>
    <x v="0"/>
  </r>
  <r>
    <x v="6"/>
    <d v="2015-12-03T00:00:00"/>
    <x v="353"/>
    <n v="479"/>
    <n v="188"/>
    <n v="195"/>
    <n v="96"/>
    <n v="0.20041753653444677"/>
    <x v="0"/>
    <x v="0"/>
  </r>
  <r>
    <x v="6"/>
    <d v="2015-12-03T00:00:00"/>
    <x v="354"/>
    <n v="5"/>
    <n v="2"/>
    <n v="2"/>
    <n v="1"/>
    <n v="0.2"/>
    <x v="1"/>
    <x v="0"/>
  </r>
  <r>
    <x v="6"/>
    <d v="2015-12-03T00:00:00"/>
    <x v="0"/>
    <n v="498"/>
    <n v="62"/>
    <n v="409"/>
    <n v="27"/>
    <n v="5.4216867469879519E-2"/>
    <x v="0"/>
    <x v="0"/>
  </r>
  <r>
    <x v="6"/>
    <d v="2015-12-03T00:00:00"/>
    <x v="225"/>
    <n v="366"/>
    <n v="99"/>
    <n v="214"/>
    <n v="53"/>
    <n v="0.1448087431693989"/>
    <x v="0"/>
    <x v="0"/>
  </r>
  <r>
    <x v="6"/>
    <d v="2015-12-03T00:00:00"/>
    <x v="356"/>
    <n v="547"/>
    <n v="63"/>
    <n v="445"/>
    <n v="39"/>
    <n v="7.1297989031078604E-2"/>
    <x v="0"/>
    <x v="0"/>
  </r>
  <r>
    <x v="6"/>
    <d v="2015-12-03T00:00:00"/>
    <x v="357"/>
    <n v="10"/>
    <n v="2"/>
    <n v="1"/>
    <n v="7"/>
    <n v="0.7"/>
    <x v="1"/>
    <x v="0"/>
  </r>
  <r>
    <x v="6"/>
    <d v="2015-12-03T00:00:00"/>
    <x v="392"/>
    <n v="1204"/>
    <n v="406"/>
    <n v="561"/>
    <n v="237"/>
    <n v="0.19684385382059802"/>
    <x v="0"/>
    <x v="0"/>
  </r>
  <r>
    <x v="6"/>
    <d v="2015-12-03T00:00:00"/>
    <x v="358"/>
    <n v="2106"/>
    <n v="719"/>
    <n v="833"/>
    <n v="554"/>
    <n v="0.26305792972459641"/>
    <x v="0"/>
    <x v="0"/>
  </r>
  <r>
    <x v="6"/>
    <d v="2015-12-03T00:00:00"/>
    <x v="393"/>
    <n v="4"/>
    <n v="1"/>
    <n v="2"/>
    <n v="1"/>
    <n v="0.25"/>
    <x v="1"/>
    <x v="0"/>
  </r>
  <r>
    <x v="6"/>
    <d v="2015-12-03T00:00:00"/>
    <x v="60"/>
    <n v="7"/>
    <n v="0"/>
    <n v="7"/>
    <n v="0"/>
    <n v="0"/>
    <x v="1"/>
    <x v="0"/>
  </r>
  <r>
    <x v="6"/>
    <d v="2015-12-03T00:00:00"/>
    <x v="359"/>
    <n v="17159"/>
    <n v="1328"/>
    <n v="14145"/>
    <n v="1686"/>
    <n v="9.8257474211783907E-2"/>
    <x v="0"/>
    <x v="0"/>
  </r>
  <r>
    <x v="6"/>
    <d v="2015-12-03T00:00:00"/>
    <x v="360"/>
    <n v="49"/>
    <n v="11"/>
    <n v="13"/>
    <n v="25"/>
    <n v="0.51020408163265307"/>
    <x v="1"/>
    <x v="0"/>
  </r>
  <r>
    <x v="6"/>
    <d v="2015-12-03T00:00:00"/>
    <x v="361"/>
    <n v="10249"/>
    <n v="5872"/>
    <n v="2414"/>
    <n v="1963"/>
    <n v="0.19153088106156699"/>
    <x v="0"/>
    <x v="0"/>
  </r>
  <r>
    <x v="6"/>
    <d v="2015-12-03T00:00:00"/>
    <x v="394"/>
    <n v="11"/>
    <n v="7"/>
    <n v="2"/>
    <n v="2"/>
    <n v="0.18181818181818182"/>
    <x v="1"/>
    <x v="0"/>
  </r>
  <r>
    <x v="6"/>
    <d v="2015-12-03T00:00:00"/>
    <x v="395"/>
    <n v="3710"/>
    <n v="1118"/>
    <n v="1583"/>
    <n v="1009"/>
    <n v="0.27196765498652292"/>
    <x v="0"/>
    <x v="0"/>
  </r>
  <r>
    <x v="6"/>
    <d v="2015-12-03T00:00:00"/>
    <x v="362"/>
    <n v="520"/>
    <n v="262"/>
    <n v="202"/>
    <n v="56"/>
    <n v="0.1076923076923077"/>
    <x v="0"/>
    <x v="0"/>
  </r>
  <r>
    <x v="6"/>
    <d v="2015-12-03T00:00:00"/>
    <x v="396"/>
    <n v="4500"/>
    <n v="1591"/>
    <n v="1838"/>
    <n v="1071"/>
    <n v="0.23799999999999999"/>
    <x v="0"/>
    <x v="0"/>
  </r>
  <r>
    <x v="6"/>
    <d v="2015-12-03T00:00:00"/>
    <x v="397"/>
    <n v="53"/>
    <n v="17"/>
    <n v="20"/>
    <n v="16"/>
    <n v="0.30188679245283018"/>
    <x v="1"/>
    <x v="0"/>
  </r>
  <r>
    <x v="6"/>
    <d v="2015-12-03T00:00:00"/>
    <x v="255"/>
    <n v="395"/>
    <n v="84"/>
    <n v="285"/>
    <n v="26"/>
    <n v="6.5822784810126586E-2"/>
    <x v="0"/>
    <x v="0"/>
  </r>
  <r>
    <x v="6"/>
    <d v="2015-12-03T00:00:00"/>
    <x v="363"/>
    <n v="530"/>
    <n v="274"/>
    <n v="205"/>
    <n v="51"/>
    <n v="9.6226415094339629E-2"/>
    <x v="0"/>
    <x v="0"/>
  </r>
  <r>
    <x v="6"/>
    <d v="2015-12-03T00:00:00"/>
    <x v="63"/>
    <n v="175"/>
    <n v="41"/>
    <n v="118"/>
    <n v="16"/>
    <n v="9.1428571428571428E-2"/>
    <x v="0"/>
    <x v="0"/>
  </r>
  <r>
    <x v="6"/>
    <d v="2015-12-03T00:00:00"/>
    <x v="398"/>
    <n v="9"/>
    <n v="4"/>
    <n v="5"/>
    <n v="0"/>
    <n v="0"/>
    <x v="1"/>
    <x v="0"/>
  </r>
  <r>
    <x v="6"/>
    <d v="2015-12-03T00:00:00"/>
    <x v="150"/>
    <n v="489"/>
    <n v="173"/>
    <n v="280"/>
    <n v="36"/>
    <n v="7.3619631901840496E-2"/>
    <x v="0"/>
    <x v="0"/>
  </r>
  <r>
    <x v="6"/>
    <d v="2015-12-03T00:00:00"/>
    <x v="364"/>
    <n v="3427"/>
    <n v="1224"/>
    <n v="1444"/>
    <n v="759"/>
    <n v="0.22147651006711411"/>
    <x v="0"/>
    <x v="0"/>
  </r>
  <r>
    <x v="6"/>
    <d v="2015-12-03T00:00:00"/>
    <x v="365"/>
    <n v="60"/>
    <n v="33"/>
    <n v="7"/>
    <n v="20"/>
    <n v="0.33333333333333331"/>
    <x v="1"/>
    <x v="0"/>
  </r>
  <r>
    <x v="6"/>
    <d v="2015-12-03T00:00:00"/>
    <x v="9"/>
    <n v="34"/>
    <n v="0"/>
    <n v="33"/>
    <n v="1"/>
    <n v="2.9411764705882353E-2"/>
    <x v="1"/>
    <x v="0"/>
  </r>
  <r>
    <x v="6"/>
    <d v="2015-12-03T00:00:00"/>
    <x v="366"/>
    <n v="530"/>
    <n v="76"/>
    <n v="437"/>
    <n v="17"/>
    <n v="3.2075471698113207E-2"/>
    <x v="0"/>
    <x v="0"/>
  </r>
  <r>
    <x v="6"/>
    <d v="2015-12-03T00:00:00"/>
    <x v="367"/>
    <n v="518"/>
    <n v="124"/>
    <n v="360"/>
    <n v="34"/>
    <n v="6.5637065637065631E-2"/>
    <x v="0"/>
    <x v="0"/>
  </r>
  <r>
    <x v="6"/>
    <d v="2015-12-03T00:00:00"/>
    <x v="399"/>
    <n v="60536"/>
    <n v="21902"/>
    <n v="29019"/>
    <n v="9615"/>
    <n v="0.15883110876172857"/>
    <x v="0"/>
    <x v="0"/>
  </r>
  <r>
    <x v="6"/>
    <d v="2015-12-03T00:00:00"/>
    <x v="368"/>
    <n v="498"/>
    <n v="82"/>
    <n v="390"/>
    <n v="26"/>
    <n v="5.2208835341365459E-2"/>
    <x v="0"/>
    <x v="0"/>
  </r>
  <r>
    <x v="6"/>
    <d v="2015-12-03T00:00:00"/>
    <x v="400"/>
    <n v="1"/>
    <n v="0"/>
    <n v="0"/>
    <n v="1"/>
    <n v="1"/>
    <x v="1"/>
    <x v="0"/>
  </r>
  <r>
    <x v="6"/>
    <d v="2015-12-03T00:00:00"/>
    <x v="369"/>
    <n v="563"/>
    <n v="151"/>
    <n v="378"/>
    <n v="34"/>
    <n v="6.0390763765541741E-2"/>
    <x v="0"/>
    <x v="0"/>
  </r>
  <r>
    <x v="6"/>
    <d v="2015-12-03T00:00:00"/>
    <x v="370"/>
    <n v="505"/>
    <n v="52"/>
    <n v="437"/>
    <n v="16"/>
    <n v="3.1683168316831684E-2"/>
    <x v="0"/>
    <x v="0"/>
  </r>
  <r>
    <x v="6"/>
    <d v="2015-12-03T00:00:00"/>
    <x v="371"/>
    <n v="25626"/>
    <n v="11121"/>
    <n v="10567"/>
    <n v="3938"/>
    <n v="0.1536720518223679"/>
    <x v="0"/>
    <x v="0"/>
  </r>
  <r>
    <x v="6"/>
    <d v="2015-12-03T00:00:00"/>
    <x v="372"/>
    <n v="507"/>
    <n v="108"/>
    <n v="357"/>
    <n v="42"/>
    <n v="8.2840236686390539E-2"/>
    <x v="0"/>
    <x v="0"/>
  </r>
  <r>
    <x v="6"/>
    <d v="2015-12-03T00:00:00"/>
    <x v="129"/>
    <n v="532"/>
    <n v="58"/>
    <n v="444"/>
    <n v="30"/>
    <n v="5.6390977443609019E-2"/>
    <x v="0"/>
    <x v="0"/>
  </r>
  <r>
    <x v="6"/>
    <d v="2015-12-03T00:00:00"/>
    <x v="373"/>
    <n v="564"/>
    <n v="91"/>
    <n v="411"/>
    <n v="62"/>
    <n v="0.1099290780141844"/>
    <x v="0"/>
    <x v="0"/>
  </r>
  <r>
    <x v="6"/>
    <d v="2015-12-03T00:00:00"/>
    <x v="401"/>
    <n v="1129"/>
    <n v="401"/>
    <n v="518"/>
    <n v="210"/>
    <n v="0.18600531443755536"/>
    <x v="0"/>
    <x v="0"/>
  </r>
  <r>
    <x v="6"/>
    <d v="2015-12-03T00:00:00"/>
    <x v="374"/>
    <n v="2097"/>
    <n v="728"/>
    <n v="909"/>
    <n v="460"/>
    <n v="0.21936099189318073"/>
    <x v="0"/>
    <x v="0"/>
  </r>
  <r>
    <x v="6"/>
    <d v="2015-12-03T00:00:00"/>
    <x v="402"/>
    <n v="3582"/>
    <n v="981"/>
    <n v="1740"/>
    <n v="861"/>
    <n v="0.24036850921273031"/>
    <x v="0"/>
    <x v="0"/>
  </r>
  <r>
    <x v="6"/>
    <d v="2015-12-03T00:00:00"/>
    <x v="375"/>
    <n v="528"/>
    <n v="139"/>
    <n v="335"/>
    <n v="54"/>
    <n v="0.10227272727272728"/>
    <x v="0"/>
    <x v="0"/>
  </r>
  <r>
    <x v="6"/>
    <d v="2015-12-03T00:00:00"/>
    <x v="304"/>
    <n v="531"/>
    <n v="111"/>
    <n v="384"/>
    <n v="36"/>
    <n v="6.7796610169491525E-2"/>
    <x v="0"/>
    <x v="0"/>
  </r>
  <r>
    <x v="6"/>
    <d v="2015-12-03T00:00:00"/>
    <x v="403"/>
    <n v="2965"/>
    <n v="874"/>
    <n v="1363"/>
    <n v="728"/>
    <n v="0.24553119730185496"/>
    <x v="0"/>
    <x v="0"/>
  </r>
  <r>
    <x v="6"/>
    <d v="2015-12-03T00:00:00"/>
    <x v="376"/>
    <n v="552"/>
    <n v="102"/>
    <n v="398"/>
    <n v="52"/>
    <n v="9.420289855072464E-2"/>
    <x v="0"/>
    <x v="0"/>
  </r>
  <r>
    <x v="6"/>
    <d v="2015-12-03T00:00:00"/>
    <x v="14"/>
    <n v="487"/>
    <n v="59"/>
    <n v="394"/>
    <n v="34"/>
    <n v="6.9815195071868577E-2"/>
    <x v="0"/>
    <x v="0"/>
  </r>
  <r>
    <x v="6"/>
    <d v="2015-12-03T00:00:00"/>
    <x v="377"/>
    <n v="495"/>
    <n v="72"/>
    <n v="388"/>
    <n v="35"/>
    <n v="7.0707070707070704E-2"/>
    <x v="0"/>
    <x v="0"/>
  </r>
  <r>
    <x v="6"/>
    <d v="2015-12-03T00:00:00"/>
    <x v="378"/>
    <n v="535"/>
    <n v="61"/>
    <n v="431"/>
    <n v="43"/>
    <n v="8.0373831775700941E-2"/>
    <x v="0"/>
    <x v="0"/>
  </r>
  <r>
    <x v="6"/>
    <d v="2015-12-03T00:00:00"/>
    <x v="379"/>
    <n v="539"/>
    <n v="49"/>
    <n v="460"/>
    <n v="30"/>
    <n v="5.5658627087198514E-2"/>
    <x v="0"/>
    <x v="0"/>
  </r>
  <r>
    <x v="6"/>
    <d v="2015-12-03T00:00:00"/>
    <x v="380"/>
    <n v="617"/>
    <n v="109"/>
    <n v="471"/>
    <n v="37"/>
    <n v="5.9967585089141004E-2"/>
    <x v="0"/>
    <x v="0"/>
  </r>
  <r>
    <x v="6"/>
    <d v="2015-12-03T00:00:00"/>
    <x v="381"/>
    <n v="523"/>
    <n v="56"/>
    <n v="442"/>
    <n v="25"/>
    <n v="4.780114722753346E-2"/>
    <x v="0"/>
    <x v="0"/>
  </r>
  <r>
    <x v="6"/>
    <d v="2015-12-03T00:00:00"/>
    <x v="382"/>
    <n v="14"/>
    <n v="3"/>
    <n v="4"/>
    <n v="7"/>
    <n v="0.5"/>
    <x v="1"/>
    <x v="0"/>
  </r>
  <r>
    <x v="6"/>
    <d v="2015-12-03T00:00:00"/>
    <x v="383"/>
    <n v="570"/>
    <n v="74"/>
    <n v="447"/>
    <n v="49"/>
    <n v="8.5964912280701758E-2"/>
    <x v="0"/>
    <x v="0"/>
  </r>
  <r>
    <x v="6"/>
    <d v="2015-12-03T00:00:00"/>
    <x v="30"/>
    <n v="0"/>
    <n v="0"/>
    <n v="3774"/>
    <n v="-3774"/>
    <e v="#DIV/0!"/>
    <x v="1"/>
    <x v="0"/>
  </r>
  <r>
    <x v="6"/>
    <d v="2015-12-03T00:00:00"/>
    <x v="404"/>
    <n v="273"/>
    <n v="0"/>
    <n v="270"/>
    <n v="3"/>
    <n v="1.098901098901099E-2"/>
    <x v="0"/>
    <x v="0"/>
  </r>
  <r>
    <x v="6"/>
    <d v="2015-12-03T00:00:00"/>
    <x v="384"/>
    <n v="338"/>
    <n v="218"/>
    <n v="68"/>
    <n v="52"/>
    <n v="0.15384615384615385"/>
    <x v="0"/>
    <x v="0"/>
  </r>
  <r>
    <x v="6"/>
    <d v="2015-12-03T00:00:00"/>
    <x v="385"/>
    <n v="312"/>
    <n v="0"/>
    <n v="308"/>
    <n v="4"/>
    <n v="1.282051282051282E-2"/>
    <x v="0"/>
    <x v="0"/>
  </r>
  <r>
    <x v="6"/>
    <d v="2015-12-03T00:00:00"/>
    <x v="386"/>
    <n v="927"/>
    <n v="200"/>
    <n v="582"/>
    <n v="145"/>
    <n v="0.15641855447680691"/>
    <x v="0"/>
    <x v="0"/>
  </r>
  <r>
    <x v="6"/>
    <d v="2015-12-03T00:00:00"/>
    <x v="72"/>
    <n v="325"/>
    <n v="0"/>
    <n v="321"/>
    <n v="4"/>
    <n v="1.2307692307692308E-2"/>
    <x v="0"/>
    <x v="0"/>
  </r>
  <r>
    <x v="6"/>
    <d v="2015-12-03T00:00:00"/>
    <x v="387"/>
    <n v="80"/>
    <n v="0"/>
    <n v="79"/>
    <n v="1"/>
    <n v="1.2500000000000001E-2"/>
    <x v="1"/>
    <x v="0"/>
  </r>
  <r>
    <x v="6"/>
    <d v="2015-12-03T00:00:00"/>
    <x v="309"/>
    <n v="103"/>
    <n v="0"/>
    <n v="103"/>
    <n v="0"/>
    <n v="0"/>
    <x v="0"/>
    <x v="0"/>
  </r>
  <r>
    <x v="6"/>
    <d v="2015-12-03T00:00:00"/>
    <x v="78"/>
    <n v="225"/>
    <n v="0"/>
    <n v="223"/>
    <n v="2"/>
    <n v="8.8888888888888889E-3"/>
    <x v="0"/>
    <x v="0"/>
  </r>
  <r>
    <x v="6"/>
    <d v="2015-12-03T00:00:00"/>
    <x v="75"/>
    <n v="310"/>
    <n v="0"/>
    <n v="306"/>
    <n v="4"/>
    <n v="1.2903225806451613E-2"/>
    <x v="0"/>
    <x v="0"/>
  </r>
  <r>
    <x v="6"/>
    <d v="2015-12-04T00:00:00"/>
    <x v="389"/>
    <n v="4702"/>
    <n v="1034"/>
    <n v="2153"/>
    <n v="1515"/>
    <n v="0.32220331773713312"/>
    <x v="0"/>
    <x v="1"/>
  </r>
  <r>
    <x v="6"/>
    <d v="2015-12-04T00:00:00"/>
    <x v="390"/>
    <n v="20"/>
    <n v="0"/>
    <n v="3"/>
    <n v="17"/>
    <n v="0.85"/>
    <x v="1"/>
    <x v="1"/>
  </r>
  <r>
    <x v="6"/>
    <d v="2015-12-04T00:00:00"/>
    <x v="223"/>
    <n v="4"/>
    <n v="1"/>
    <n v="1"/>
    <n v="2"/>
    <n v="0.5"/>
    <x v="1"/>
    <x v="0"/>
  </r>
  <r>
    <x v="6"/>
    <d v="2015-12-04T00:00:00"/>
    <x v="391"/>
    <n v="4"/>
    <n v="4"/>
    <n v="0"/>
    <n v="0"/>
    <n v="0"/>
    <x v="1"/>
    <x v="0"/>
  </r>
  <r>
    <x v="6"/>
    <d v="2015-12-04T00:00:00"/>
    <x v="0"/>
    <n v="508"/>
    <n v="58"/>
    <n v="411"/>
    <n v="39"/>
    <n v="7.6771653543307089E-2"/>
    <x v="0"/>
    <x v="0"/>
  </r>
  <r>
    <x v="6"/>
    <d v="2015-12-04T00:00:00"/>
    <x v="225"/>
    <n v="288"/>
    <n v="104"/>
    <n v="138"/>
    <n v="46"/>
    <n v="0.15972222222222221"/>
    <x v="0"/>
    <x v="0"/>
  </r>
  <r>
    <x v="6"/>
    <d v="2015-12-04T00:00:00"/>
    <x v="356"/>
    <n v="583"/>
    <n v="82"/>
    <n v="461"/>
    <n v="40"/>
    <n v="6.86106346483705E-2"/>
    <x v="0"/>
    <x v="0"/>
  </r>
  <r>
    <x v="6"/>
    <d v="2015-12-04T00:00:00"/>
    <x v="392"/>
    <n v="1657"/>
    <n v="557"/>
    <n v="713"/>
    <n v="387"/>
    <n v="0.23355461677730838"/>
    <x v="0"/>
    <x v="0"/>
  </r>
  <r>
    <x v="6"/>
    <d v="2015-12-04T00:00:00"/>
    <x v="393"/>
    <n v="4"/>
    <n v="0"/>
    <n v="3"/>
    <n v="1"/>
    <n v="0.25"/>
    <x v="1"/>
    <x v="0"/>
  </r>
  <r>
    <x v="6"/>
    <d v="2015-12-04T00:00:00"/>
    <x v="60"/>
    <n v="1"/>
    <n v="0"/>
    <n v="0"/>
    <n v="1"/>
    <n v="1"/>
    <x v="1"/>
    <x v="0"/>
  </r>
  <r>
    <x v="6"/>
    <d v="2015-12-04T00:00:00"/>
    <x v="359"/>
    <n v="19079"/>
    <n v="1716"/>
    <n v="15469"/>
    <n v="1894"/>
    <n v="9.9271450285654386E-2"/>
    <x v="0"/>
    <x v="0"/>
  </r>
  <r>
    <x v="6"/>
    <d v="2015-12-04T00:00:00"/>
    <x v="360"/>
    <n v="40"/>
    <n v="18"/>
    <n v="13"/>
    <n v="9"/>
    <n v="0.22500000000000001"/>
    <x v="1"/>
    <x v="0"/>
  </r>
  <r>
    <x v="6"/>
    <d v="2015-12-04T00:00:00"/>
    <x v="361"/>
    <n v="10362"/>
    <n v="5781"/>
    <n v="2570"/>
    <n v="2011"/>
    <n v="0.19407450299170045"/>
    <x v="0"/>
    <x v="0"/>
  </r>
  <r>
    <x v="6"/>
    <d v="2015-12-04T00:00:00"/>
    <x v="394"/>
    <n v="5"/>
    <n v="4"/>
    <n v="0"/>
    <n v="1"/>
    <n v="0.2"/>
    <x v="1"/>
    <x v="0"/>
  </r>
  <r>
    <x v="6"/>
    <d v="2015-12-04T00:00:00"/>
    <x v="395"/>
    <n v="2776"/>
    <n v="991"/>
    <n v="1059"/>
    <n v="726"/>
    <n v="0.26152737752161381"/>
    <x v="0"/>
    <x v="0"/>
  </r>
  <r>
    <x v="6"/>
    <d v="2015-12-04T00:00:00"/>
    <x v="362"/>
    <n v="470"/>
    <n v="263"/>
    <n v="175"/>
    <n v="32"/>
    <n v="6.8085106382978725E-2"/>
    <x v="0"/>
    <x v="0"/>
  </r>
  <r>
    <x v="6"/>
    <d v="2015-12-04T00:00:00"/>
    <x v="396"/>
    <n v="3784"/>
    <n v="1495"/>
    <n v="1443"/>
    <n v="846"/>
    <n v="0.22357293868921777"/>
    <x v="0"/>
    <x v="0"/>
  </r>
  <r>
    <x v="6"/>
    <d v="2015-12-04T00:00:00"/>
    <x v="397"/>
    <n v="33"/>
    <n v="26"/>
    <n v="5"/>
    <n v="2"/>
    <n v="6.0606060606060608E-2"/>
    <x v="1"/>
    <x v="0"/>
  </r>
  <r>
    <x v="6"/>
    <d v="2015-12-04T00:00:00"/>
    <x v="255"/>
    <n v="556"/>
    <n v="114"/>
    <n v="404"/>
    <n v="38"/>
    <n v="6.83453237410072E-2"/>
    <x v="0"/>
    <x v="0"/>
  </r>
  <r>
    <x v="6"/>
    <d v="2015-12-04T00:00:00"/>
    <x v="363"/>
    <n v="613"/>
    <n v="329"/>
    <n v="225"/>
    <n v="59"/>
    <n v="9.6247960848287115E-2"/>
    <x v="0"/>
    <x v="0"/>
  </r>
  <r>
    <x v="6"/>
    <d v="2015-12-04T00:00:00"/>
    <x v="398"/>
    <n v="14"/>
    <n v="9"/>
    <n v="2"/>
    <n v="3"/>
    <n v="0.21428571428571427"/>
    <x v="1"/>
    <x v="0"/>
  </r>
  <r>
    <x v="6"/>
    <d v="2015-12-04T00:00:00"/>
    <x v="150"/>
    <n v="549"/>
    <n v="197"/>
    <n v="315"/>
    <n v="37"/>
    <n v="6.7395264116575593E-2"/>
    <x v="0"/>
    <x v="0"/>
  </r>
  <r>
    <x v="6"/>
    <d v="2015-12-04T00:00:00"/>
    <x v="364"/>
    <n v="4510"/>
    <n v="1400"/>
    <n v="2081"/>
    <n v="1029"/>
    <n v="0.22815964523281596"/>
    <x v="0"/>
    <x v="0"/>
  </r>
  <r>
    <x v="6"/>
    <d v="2015-12-04T00:00:00"/>
    <x v="365"/>
    <n v="22"/>
    <n v="11"/>
    <n v="7"/>
    <n v="4"/>
    <n v="0.18181818181818182"/>
    <x v="1"/>
    <x v="0"/>
  </r>
  <r>
    <x v="6"/>
    <d v="2015-12-04T00:00:00"/>
    <x v="9"/>
    <n v="20"/>
    <n v="0"/>
    <n v="20"/>
    <n v="0"/>
    <n v="0"/>
    <x v="1"/>
    <x v="0"/>
  </r>
  <r>
    <x v="6"/>
    <d v="2015-12-04T00:00:00"/>
    <x v="366"/>
    <n v="466"/>
    <n v="59"/>
    <n v="387"/>
    <n v="20"/>
    <n v="4.2918454935622317E-2"/>
    <x v="0"/>
    <x v="0"/>
  </r>
  <r>
    <x v="6"/>
    <d v="2015-12-04T00:00:00"/>
    <x v="367"/>
    <n v="509"/>
    <n v="110"/>
    <n v="361"/>
    <n v="38"/>
    <n v="7.4656188605108059E-2"/>
    <x v="0"/>
    <x v="0"/>
  </r>
  <r>
    <x v="6"/>
    <d v="2015-12-04T00:00:00"/>
    <x v="399"/>
    <n v="92748"/>
    <n v="34876"/>
    <n v="41710"/>
    <n v="16162"/>
    <n v="0.17425712683831457"/>
    <x v="0"/>
    <x v="0"/>
  </r>
  <r>
    <x v="6"/>
    <d v="2015-12-04T00:00:00"/>
    <x v="368"/>
    <n v="510"/>
    <n v="98"/>
    <n v="388"/>
    <n v="24"/>
    <n v="4.7058823529411764E-2"/>
    <x v="0"/>
    <x v="0"/>
  </r>
  <r>
    <x v="6"/>
    <d v="2015-12-04T00:00:00"/>
    <x v="369"/>
    <n v="486"/>
    <n v="133"/>
    <n v="321"/>
    <n v="32"/>
    <n v="6.584362139917696E-2"/>
    <x v="0"/>
    <x v="0"/>
  </r>
  <r>
    <x v="6"/>
    <d v="2015-12-04T00:00:00"/>
    <x v="405"/>
    <n v="1"/>
    <n v="0"/>
    <n v="0"/>
    <n v="1"/>
    <n v="1"/>
    <x v="1"/>
    <x v="0"/>
  </r>
  <r>
    <x v="6"/>
    <d v="2015-12-04T00:00:00"/>
    <x v="370"/>
    <n v="456"/>
    <n v="38"/>
    <n v="398"/>
    <n v="20"/>
    <n v="4.3859649122807015E-2"/>
    <x v="0"/>
    <x v="0"/>
  </r>
  <r>
    <x v="6"/>
    <d v="2015-12-04T00:00:00"/>
    <x v="406"/>
    <n v="1"/>
    <n v="0"/>
    <n v="1"/>
    <n v="0"/>
    <n v="0"/>
    <x v="1"/>
    <x v="0"/>
  </r>
  <r>
    <x v="6"/>
    <d v="2015-12-04T00:00:00"/>
    <x v="372"/>
    <n v="463"/>
    <n v="92"/>
    <n v="327"/>
    <n v="44"/>
    <n v="9.5032397408207347E-2"/>
    <x v="0"/>
    <x v="0"/>
  </r>
  <r>
    <x v="6"/>
    <d v="2015-12-04T00:00:00"/>
    <x v="129"/>
    <n v="554"/>
    <n v="48"/>
    <n v="470"/>
    <n v="36"/>
    <n v="6.4981949458483748E-2"/>
    <x v="0"/>
    <x v="0"/>
  </r>
  <r>
    <x v="6"/>
    <d v="2015-12-04T00:00:00"/>
    <x v="373"/>
    <n v="570"/>
    <n v="103"/>
    <n v="406"/>
    <n v="61"/>
    <n v="0.10701754385964912"/>
    <x v="0"/>
    <x v="0"/>
  </r>
  <r>
    <x v="6"/>
    <d v="2015-12-04T00:00:00"/>
    <x v="401"/>
    <n v="1131"/>
    <n v="395"/>
    <n v="456"/>
    <n v="280"/>
    <n v="0.24756852343059241"/>
    <x v="0"/>
    <x v="0"/>
  </r>
  <r>
    <x v="6"/>
    <d v="2015-12-04T00:00:00"/>
    <x v="402"/>
    <n v="2696"/>
    <n v="862"/>
    <n v="1137"/>
    <n v="697"/>
    <n v="0.25853115727002968"/>
    <x v="0"/>
    <x v="0"/>
  </r>
  <r>
    <x v="6"/>
    <d v="2015-12-04T00:00:00"/>
    <x v="375"/>
    <n v="521"/>
    <n v="130"/>
    <n v="337"/>
    <n v="54"/>
    <n v="0.1036468330134357"/>
    <x v="0"/>
    <x v="0"/>
  </r>
  <r>
    <x v="6"/>
    <d v="2015-12-04T00:00:00"/>
    <x v="304"/>
    <n v="560"/>
    <n v="92"/>
    <n v="420"/>
    <n v="48"/>
    <n v="8.5714285714285715E-2"/>
    <x v="0"/>
    <x v="0"/>
  </r>
  <r>
    <x v="6"/>
    <d v="2015-12-04T00:00:00"/>
    <x v="403"/>
    <n v="2366"/>
    <n v="818"/>
    <n v="908"/>
    <n v="640"/>
    <n v="0.2704987320371936"/>
    <x v="0"/>
    <x v="0"/>
  </r>
  <r>
    <x v="6"/>
    <d v="2015-12-04T00:00:00"/>
    <x v="376"/>
    <n v="546"/>
    <n v="100"/>
    <n v="374"/>
    <n v="72"/>
    <n v="0.13186813186813187"/>
    <x v="0"/>
    <x v="0"/>
  </r>
  <r>
    <x v="6"/>
    <d v="2015-12-04T00:00:00"/>
    <x v="14"/>
    <n v="455"/>
    <n v="58"/>
    <n v="368"/>
    <n v="29"/>
    <n v="6.3736263736263732E-2"/>
    <x v="0"/>
    <x v="0"/>
  </r>
  <r>
    <x v="6"/>
    <d v="2015-12-04T00:00:00"/>
    <x v="377"/>
    <n v="493"/>
    <n v="74"/>
    <n v="392"/>
    <n v="27"/>
    <n v="5.4766734279918863E-2"/>
    <x v="0"/>
    <x v="0"/>
  </r>
  <r>
    <x v="6"/>
    <d v="2015-12-04T00:00:00"/>
    <x v="378"/>
    <n v="594"/>
    <n v="90"/>
    <n v="451"/>
    <n v="53"/>
    <n v="8.9225589225589222E-2"/>
    <x v="0"/>
    <x v="0"/>
  </r>
  <r>
    <x v="6"/>
    <d v="2015-12-04T00:00:00"/>
    <x v="379"/>
    <n v="572"/>
    <n v="62"/>
    <n v="482"/>
    <n v="28"/>
    <n v="4.8951048951048952E-2"/>
    <x v="0"/>
    <x v="0"/>
  </r>
  <r>
    <x v="6"/>
    <d v="2015-12-04T00:00:00"/>
    <x v="380"/>
    <n v="611"/>
    <n v="110"/>
    <n v="463"/>
    <n v="38"/>
    <n v="6.2193126022913256E-2"/>
    <x v="0"/>
    <x v="0"/>
  </r>
  <r>
    <x v="6"/>
    <d v="2015-12-04T00:00:00"/>
    <x v="381"/>
    <n v="533"/>
    <n v="58"/>
    <n v="447"/>
    <n v="28"/>
    <n v="5.2532833020637902E-2"/>
    <x v="0"/>
    <x v="0"/>
  </r>
  <r>
    <x v="6"/>
    <d v="2015-12-04T00:00:00"/>
    <x v="383"/>
    <n v="536"/>
    <n v="60"/>
    <n v="423"/>
    <n v="53"/>
    <n v="9.8880597014925367E-2"/>
    <x v="0"/>
    <x v="0"/>
  </r>
  <r>
    <x v="6"/>
    <d v="2015-12-04T00:00:00"/>
    <x v="30"/>
    <n v="0"/>
    <n v="0"/>
    <n v="3760"/>
    <n v="-3760"/>
    <e v="#DIV/0!"/>
    <x v="1"/>
    <x v="0"/>
  </r>
  <r>
    <x v="6"/>
    <d v="2015-12-04T00:00:00"/>
    <x v="404"/>
    <n v="373"/>
    <n v="0"/>
    <n v="362"/>
    <n v="11"/>
    <n v="2.9490616621983913E-2"/>
    <x v="0"/>
    <x v="0"/>
  </r>
  <r>
    <x v="6"/>
    <d v="2015-12-04T00:00:00"/>
    <x v="384"/>
    <n v="200"/>
    <n v="137"/>
    <n v="23"/>
    <n v="40"/>
    <n v="0.2"/>
    <x v="0"/>
    <x v="0"/>
  </r>
  <r>
    <x v="6"/>
    <d v="2015-12-04T00:00:00"/>
    <x v="385"/>
    <n v="320"/>
    <n v="1"/>
    <n v="315"/>
    <n v="4"/>
    <n v="1.2500000000000001E-2"/>
    <x v="0"/>
    <x v="0"/>
  </r>
  <r>
    <x v="6"/>
    <d v="2015-12-04T00:00:00"/>
    <x v="386"/>
    <n v="1532"/>
    <n v="328"/>
    <n v="950"/>
    <n v="254"/>
    <n v="0.16579634464751958"/>
    <x v="0"/>
    <x v="0"/>
  </r>
  <r>
    <x v="6"/>
    <d v="2015-12-04T00:00:00"/>
    <x v="72"/>
    <n v="380"/>
    <n v="0"/>
    <n v="371"/>
    <n v="9"/>
    <n v="2.368421052631579E-2"/>
    <x v="0"/>
    <x v="0"/>
  </r>
  <r>
    <x v="6"/>
    <d v="2015-12-04T00:00:00"/>
    <x v="78"/>
    <n v="360"/>
    <n v="0"/>
    <n v="354"/>
    <n v="6"/>
    <n v="1.6666666666666666E-2"/>
    <x v="0"/>
    <x v="0"/>
  </r>
  <r>
    <x v="6"/>
    <d v="2015-12-04T00:00:00"/>
    <x v="75"/>
    <n v="331"/>
    <n v="0"/>
    <n v="324"/>
    <n v="7"/>
    <n v="2.1148036253776436E-2"/>
    <x v="0"/>
    <x v="0"/>
  </r>
  <r>
    <x v="6"/>
    <d v="2015-12-05T00:00:00"/>
    <x v="389"/>
    <n v="5046"/>
    <n v="1059"/>
    <n v="2542"/>
    <n v="1445"/>
    <n v="0.28636543797066982"/>
    <x v="0"/>
    <x v="1"/>
  </r>
  <r>
    <x v="6"/>
    <d v="2015-12-05T00:00:00"/>
    <x v="390"/>
    <n v="5"/>
    <n v="0"/>
    <n v="0"/>
    <n v="5"/>
    <n v="1"/>
    <x v="1"/>
    <x v="1"/>
  </r>
  <r>
    <x v="6"/>
    <d v="2015-12-05T00:00:00"/>
    <x v="223"/>
    <n v="2"/>
    <n v="2"/>
    <n v="0"/>
    <n v="0"/>
    <n v="0"/>
    <x v="1"/>
    <x v="0"/>
  </r>
  <r>
    <x v="6"/>
    <d v="2015-12-05T00:00:00"/>
    <x v="391"/>
    <n v="1"/>
    <n v="0"/>
    <n v="1"/>
    <n v="0"/>
    <n v="0"/>
    <x v="1"/>
    <x v="0"/>
  </r>
  <r>
    <x v="6"/>
    <d v="2015-12-05T00:00:00"/>
    <x v="0"/>
    <n v="516"/>
    <n v="57"/>
    <n v="434"/>
    <n v="25"/>
    <n v="4.8449612403100778E-2"/>
    <x v="0"/>
    <x v="0"/>
  </r>
  <r>
    <x v="6"/>
    <d v="2015-12-05T00:00:00"/>
    <x v="225"/>
    <n v="87"/>
    <n v="31"/>
    <n v="49"/>
    <n v="7"/>
    <n v="8.0459770114942528E-2"/>
    <x v="1"/>
    <x v="0"/>
  </r>
  <r>
    <x v="6"/>
    <d v="2015-12-05T00:00:00"/>
    <x v="356"/>
    <n v="553"/>
    <n v="75"/>
    <n v="437"/>
    <n v="41"/>
    <n v="7.4141048824593131E-2"/>
    <x v="0"/>
    <x v="0"/>
  </r>
  <r>
    <x v="6"/>
    <d v="2015-12-05T00:00:00"/>
    <x v="392"/>
    <n v="1723"/>
    <n v="522"/>
    <n v="788"/>
    <n v="413"/>
    <n v="0.23969820081253626"/>
    <x v="0"/>
    <x v="0"/>
  </r>
  <r>
    <x v="6"/>
    <d v="2015-12-05T00:00:00"/>
    <x v="393"/>
    <n v="2"/>
    <n v="0"/>
    <n v="1"/>
    <n v="1"/>
    <n v="0.5"/>
    <x v="1"/>
    <x v="0"/>
  </r>
  <r>
    <x v="6"/>
    <d v="2015-12-05T00:00:00"/>
    <x v="60"/>
    <n v="3"/>
    <n v="0"/>
    <n v="3"/>
    <n v="0"/>
    <n v="0"/>
    <x v="1"/>
    <x v="0"/>
  </r>
  <r>
    <x v="6"/>
    <d v="2015-12-05T00:00:00"/>
    <x v="359"/>
    <n v="16061"/>
    <n v="1708"/>
    <n v="12680"/>
    <n v="1673"/>
    <n v="0.10416536952867193"/>
    <x v="0"/>
    <x v="0"/>
  </r>
  <r>
    <x v="6"/>
    <d v="2015-12-05T00:00:00"/>
    <x v="360"/>
    <n v="5"/>
    <n v="1"/>
    <n v="4"/>
    <n v="0"/>
    <n v="0"/>
    <x v="1"/>
    <x v="0"/>
  </r>
  <r>
    <x v="6"/>
    <d v="2015-12-05T00:00:00"/>
    <x v="361"/>
    <n v="9267"/>
    <n v="5278"/>
    <n v="2259"/>
    <n v="1730"/>
    <n v="0.1866839322326535"/>
    <x v="0"/>
    <x v="0"/>
  </r>
  <r>
    <x v="6"/>
    <d v="2015-12-05T00:00:00"/>
    <x v="394"/>
    <n v="1"/>
    <n v="1"/>
    <n v="0"/>
    <n v="0"/>
    <n v="0"/>
    <x v="1"/>
    <x v="0"/>
  </r>
  <r>
    <x v="6"/>
    <d v="2015-12-05T00:00:00"/>
    <x v="395"/>
    <n v="1030"/>
    <n v="295"/>
    <n v="478"/>
    <n v="257"/>
    <n v="0.24951456310679612"/>
    <x v="0"/>
    <x v="0"/>
  </r>
  <r>
    <x v="6"/>
    <d v="2015-12-05T00:00:00"/>
    <x v="362"/>
    <n v="509"/>
    <n v="267"/>
    <n v="179"/>
    <n v="63"/>
    <n v="0.1237721021611002"/>
    <x v="0"/>
    <x v="0"/>
  </r>
  <r>
    <x v="6"/>
    <d v="2015-12-05T00:00:00"/>
    <x v="396"/>
    <n v="1675"/>
    <n v="636"/>
    <n v="654"/>
    <n v="385"/>
    <n v="0.2298507462686567"/>
    <x v="0"/>
    <x v="0"/>
  </r>
  <r>
    <x v="6"/>
    <d v="2015-12-05T00:00:00"/>
    <x v="397"/>
    <n v="2"/>
    <n v="2"/>
    <n v="0"/>
    <n v="0"/>
    <n v="0"/>
    <x v="1"/>
    <x v="0"/>
  </r>
  <r>
    <x v="6"/>
    <d v="2015-12-05T00:00:00"/>
    <x v="62"/>
    <n v="2"/>
    <n v="0"/>
    <n v="1"/>
    <n v="1"/>
    <n v="0.5"/>
    <x v="1"/>
    <x v="0"/>
  </r>
  <r>
    <x v="6"/>
    <d v="2015-12-05T00:00:00"/>
    <x v="255"/>
    <n v="517"/>
    <n v="104"/>
    <n v="367"/>
    <n v="46"/>
    <n v="8.8974854932301742E-2"/>
    <x v="0"/>
    <x v="0"/>
  </r>
  <r>
    <x v="6"/>
    <d v="2015-12-05T00:00:00"/>
    <x v="363"/>
    <n v="500"/>
    <n v="281"/>
    <n v="171"/>
    <n v="48"/>
    <n v="9.6000000000000002E-2"/>
    <x v="0"/>
    <x v="0"/>
  </r>
  <r>
    <x v="6"/>
    <d v="2015-12-05T00:00:00"/>
    <x v="398"/>
    <n v="1"/>
    <n v="0"/>
    <n v="1"/>
    <n v="0"/>
    <n v="0"/>
    <x v="1"/>
    <x v="0"/>
  </r>
  <r>
    <x v="6"/>
    <d v="2015-12-05T00:00:00"/>
    <x v="150"/>
    <n v="559"/>
    <n v="159"/>
    <n v="351"/>
    <n v="49"/>
    <n v="8.7656529516994638E-2"/>
    <x v="0"/>
    <x v="0"/>
  </r>
  <r>
    <x v="6"/>
    <d v="2015-12-05T00:00:00"/>
    <x v="364"/>
    <n v="6173"/>
    <n v="1984"/>
    <n v="2877"/>
    <n v="1312"/>
    <n v="0.21253847399967601"/>
    <x v="0"/>
    <x v="0"/>
  </r>
  <r>
    <x v="6"/>
    <d v="2015-12-05T00:00:00"/>
    <x v="365"/>
    <n v="7"/>
    <n v="3"/>
    <n v="2"/>
    <n v="2"/>
    <n v="0.2857142857142857"/>
    <x v="1"/>
    <x v="0"/>
  </r>
  <r>
    <x v="6"/>
    <d v="2015-12-05T00:00:00"/>
    <x v="9"/>
    <n v="9"/>
    <n v="0"/>
    <n v="9"/>
    <n v="0"/>
    <n v="0"/>
    <x v="1"/>
    <x v="0"/>
  </r>
  <r>
    <x v="6"/>
    <d v="2015-12-05T00:00:00"/>
    <x v="366"/>
    <n v="478"/>
    <n v="59"/>
    <n v="399"/>
    <n v="20"/>
    <n v="4.1841004184100417E-2"/>
    <x v="0"/>
    <x v="0"/>
  </r>
  <r>
    <x v="6"/>
    <d v="2015-12-05T00:00:00"/>
    <x v="367"/>
    <n v="539"/>
    <n v="99"/>
    <n v="399"/>
    <n v="41"/>
    <n v="7.6066790352504632E-2"/>
    <x v="0"/>
    <x v="0"/>
  </r>
  <r>
    <x v="6"/>
    <d v="2015-12-05T00:00:00"/>
    <x v="399"/>
    <n v="103673"/>
    <n v="35790"/>
    <n v="49842"/>
    <n v="18041"/>
    <n v="0.17401830756320352"/>
    <x v="0"/>
    <x v="0"/>
  </r>
  <r>
    <x v="6"/>
    <d v="2015-12-05T00:00:00"/>
    <x v="407"/>
    <n v="2"/>
    <n v="0"/>
    <n v="0"/>
    <n v="2"/>
    <n v="1"/>
    <x v="1"/>
    <x v="0"/>
  </r>
  <r>
    <x v="6"/>
    <d v="2015-12-05T00:00:00"/>
    <x v="368"/>
    <n v="526"/>
    <n v="85"/>
    <n v="413"/>
    <n v="28"/>
    <n v="5.3231939163498096E-2"/>
    <x v="0"/>
    <x v="0"/>
  </r>
  <r>
    <x v="6"/>
    <d v="2015-12-05T00:00:00"/>
    <x v="369"/>
    <n v="483"/>
    <n v="108"/>
    <n v="350"/>
    <n v="25"/>
    <n v="5.1759834368530024E-2"/>
    <x v="0"/>
    <x v="0"/>
  </r>
  <r>
    <x v="6"/>
    <d v="2015-12-05T00:00:00"/>
    <x v="408"/>
    <n v="1"/>
    <n v="0"/>
    <n v="0"/>
    <n v="1"/>
    <n v="1"/>
    <x v="1"/>
    <x v="0"/>
  </r>
  <r>
    <x v="6"/>
    <d v="2015-12-05T00:00:00"/>
    <x v="370"/>
    <n v="537"/>
    <n v="57"/>
    <n v="466"/>
    <n v="14"/>
    <n v="2.6070763500931099E-2"/>
    <x v="0"/>
    <x v="0"/>
  </r>
  <r>
    <x v="6"/>
    <d v="2015-12-05T00:00:00"/>
    <x v="372"/>
    <n v="509"/>
    <n v="85"/>
    <n v="388"/>
    <n v="36"/>
    <n v="7.072691552062868E-2"/>
    <x v="0"/>
    <x v="0"/>
  </r>
  <r>
    <x v="6"/>
    <d v="2015-12-05T00:00:00"/>
    <x v="129"/>
    <n v="565"/>
    <n v="58"/>
    <n v="466"/>
    <n v="41"/>
    <n v="7.2566371681415928E-2"/>
    <x v="0"/>
    <x v="0"/>
  </r>
  <r>
    <x v="6"/>
    <d v="2015-12-05T00:00:00"/>
    <x v="373"/>
    <n v="492"/>
    <n v="73"/>
    <n v="369"/>
    <n v="50"/>
    <n v="0.1016260162601626"/>
    <x v="0"/>
    <x v="0"/>
  </r>
  <r>
    <x v="6"/>
    <d v="2015-12-05T00:00:00"/>
    <x v="401"/>
    <n v="1010"/>
    <n v="341"/>
    <n v="446"/>
    <n v="223"/>
    <n v="0.22079207920792079"/>
    <x v="0"/>
    <x v="0"/>
  </r>
  <r>
    <x v="6"/>
    <d v="2015-12-05T00:00:00"/>
    <x v="402"/>
    <n v="1072"/>
    <n v="287"/>
    <n v="521"/>
    <n v="264"/>
    <n v="0.2462686567164179"/>
    <x v="0"/>
    <x v="0"/>
  </r>
  <r>
    <x v="6"/>
    <d v="2015-12-05T00:00:00"/>
    <x v="375"/>
    <n v="582"/>
    <n v="146"/>
    <n v="371"/>
    <n v="65"/>
    <n v="0.11168384879725086"/>
    <x v="0"/>
    <x v="0"/>
  </r>
  <r>
    <x v="6"/>
    <d v="2015-12-05T00:00:00"/>
    <x v="304"/>
    <n v="581"/>
    <n v="81"/>
    <n v="462"/>
    <n v="38"/>
    <n v="6.5404475043029264E-2"/>
    <x v="0"/>
    <x v="0"/>
  </r>
  <r>
    <x v="6"/>
    <d v="2015-12-05T00:00:00"/>
    <x v="403"/>
    <n v="1064"/>
    <n v="288"/>
    <n v="512"/>
    <n v="264"/>
    <n v="0.24812030075187969"/>
    <x v="0"/>
    <x v="0"/>
  </r>
  <r>
    <x v="6"/>
    <d v="2015-12-05T00:00:00"/>
    <x v="409"/>
    <n v="1"/>
    <n v="0"/>
    <n v="1"/>
    <n v="0"/>
    <n v="0"/>
    <x v="1"/>
    <x v="0"/>
  </r>
  <r>
    <x v="6"/>
    <d v="2015-12-05T00:00:00"/>
    <x v="376"/>
    <n v="580"/>
    <n v="95"/>
    <n v="412"/>
    <n v="73"/>
    <n v="0.12586206896551724"/>
    <x v="0"/>
    <x v="0"/>
  </r>
  <r>
    <x v="6"/>
    <d v="2015-12-05T00:00:00"/>
    <x v="14"/>
    <n v="503"/>
    <n v="55"/>
    <n v="423"/>
    <n v="25"/>
    <n v="4.9701789264413522E-2"/>
    <x v="0"/>
    <x v="0"/>
  </r>
  <r>
    <x v="6"/>
    <d v="2015-12-05T00:00:00"/>
    <x v="377"/>
    <n v="530"/>
    <n v="71"/>
    <n v="427"/>
    <n v="32"/>
    <n v="6.0377358490566038E-2"/>
    <x v="0"/>
    <x v="0"/>
  </r>
  <r>
    <x v="6"/>
    <d v="2015-12-05T00:00:00"/>
    <x v="378"/>
    <n v="602"/>
    <n v="75"/>
    <n v="464"/>
    <n v="63"/>
    <n v="0.10465116279069768"/>
    <x v="0"/>
    <x v="0"/>
  </r>
  <r>
    <x v="6"/>
    <d v="2015-12-05T00:00:00"/>
    <x v="379"/>
    <n v="527"/>
    <n v="55"/>
    <n v="453"/>
    <n v="19"/>
    <n v="3.6053130929791274E-2"/>
    <x v="0"/>
    <x v="0"/>
  </r>
  <r>
    <x v="6"/>
    <d v="2015-12-05T00:00:00"/>
    <x v="380"/>
    <n v="473"/>
    <n v="88"/>
    <n v="361"/>
    <n v="24"/>
    <n v="5.0739957716701901E-2"/>
    <x v="0"/>
    <x v="0"/>
  </r>
  <r>
    <x v="6"/>
    <d v="2015-12-05T00:00:00"/>
    <x v="381"/>
    <n v="533"/>
    <n v="52"/>
    <n v="449"/>
    <n v="32"/>
    <n v="6.0037523452157598E-2"/>
    <x v="0"/>
    <x v="0"/>
  </r>
  <r>
    <x v="6"/>
    <d v="2015-12-05T00:00:00"/>
    <x v="383"/>
    <n v="545"/>
    <n v="60"/>
    <n v="437"/>
    <n v="48"/>
    <n v="8.8073394495412849E-2"/>
    <x v="0"/>
    <x v="0"/>
  </r>
  <r>
    <x v="6"/>
    <d v="2015-12-05T00:00:00"/>
    <x v="30"/>
    <n v="0"/>
    <n v="0"/>
    <n v="3549"/>
    <n v="-3549"/>
    <e v="#DIV/0!"/>
    <x v="1"/>
    <x v="0"/>
  </r>
  <r>
    <x v="6"/>
    <d v="2015-12-05T00:00:00"/>
    <x v="404"/>
    <n v="483"/>
    <n v="0"/>
    <n v="475"/>
    <n v="8"/>
    <n v="1.6563146997929608E-2"/>
    <x v="0"/>
    <x v="0"/>
  </r>
  <r>
    <x v="6"/>
    <d v="2015-12-05T00:00:00"/>
    <x v="385"/>
    <n v="384"/>
    <n v="0"/>
    <n v="374"/>
    <n v="10"/>
    <n v="2.6041666666666668E-2"/>
    <x v="0"/>
    <x v="0"/>
  </r>
  <r>
    <x v="6"/>
    <d v="2015-12-05T00:00:00"/>
    <x v="386"/>
    <n v="4820"/>
    <n v="1071"/>
    <n v="3059"/>
    <n v="690"/>
    <n v="0.14315352697095435"/>
    <x v="0"/>
    <x v="0"/>
  </r>
  <r>
    <x v="6"/>
    <d v="2015-12-05T00:00:00"/>
    <x v="72"/>
    <n v="418"/>
    <n v="0"/>
    <n v="414"/>
    <n v="4"/>
    <n v="9.5693779904306216E-3"/>
    <x v="0"/>
    <x v="0"/>
  </r>
  <r>
    <x v="6"/>
    <d v="2015-12-05T00:00:00"/>
    <x v="78"/>
    <n v="458"/>
    <n v="0"/>
    <n v="444"/>
    <n v="14"/>
    <n v="3.0567685589519649E-2"/>
    <x v="0"/>
    <x v="0"/>
  </r>
  <r>
    <x v="6"/>
    <d v="2015-12-05T00:00:00"/>
    <x v="75"/>
    <n v="361"/>
    <n v="0"/>
    <n v="355"/>
    <n v="6"/>
    <n v="1.662049861495845E-2"/>
    <x v="0"/>
    <x v="0"/>
  </r>
  <r>
    <x v="6"/>
    <d v="2015-12-06T00:00:00"/>
    <x v="389"/>
    <n v="7557"/>
    <n v="1143"/>
    <n v="4482"/>
    <n v="1932"/>
    <n v="0.25565700674870978"/>
    <x v="0"/>
    <x v="1"/>
  </r>
  <r>
    <x v="6"/>
    <d v="2015-12-06T00:00:00"/>
    <x v="390"/>
    <n v="4"/>
    <n v="0"/>
    <n v="0"/>
    <n v="4"/>
    <n v="1"/>
    <x v="1"/>
    <x v="1"/>
  </r>
  <r>
    <x v="6"/>
    <d v="2015-12-06T00:00:00"/>
    <x v="223"/>
    <n v="1"/>
    <n v="0"/>
    <n v="1"/>
    <n v="0"/>
    <n v="0"/>
    <x v="1"/>
    <x v="0"/>
  </r>
  <r>
    <x v="6"/>
    <d v="2015-12-06T00:00:00"/>
    <x v="391"/>
    <n v="3"/>
    <n v="1"/>
    <n v="1"/>
    <n v="1"/>
    <n v="0.33333333333333331"/>
    <x v="1"/>
    <x v="0"/>
  </r>
  <r>
    <x v="6"/>
    <d v="2015-12-06T00:00:00"/>
    <x v="0"/>
    <n v="732"/>
    <n v="52"/>
    <n v="621"/>
    <n v="59"/>
    <n v="8.060109289617487E-2"/>
    <x v="0"/>
    <x v="0"/>
  </r>
  <r>
    <x v="6"/>
    <d v="2015-12-06T00:00:00"/>
    <x v="225"/>
    <n v="134"/>
    <n v="21"/>
    <n v="70"/>
    <n v="43"/>
    <n v="0.32089552238805968"/>
    <x v="0"/>
    <x v="0"/>
  </r>
  <r>
    <x v="6"/>
    <d v="2015-12-06T00:00:00"/>
    <x v="356"/>
    <n v="821"/>
    <n v="80"/>
    <n v="677"/>
    <n v="64"/>
    <n v="7.7953714981729594E-2"/>
    <x v="0"/>
    <x v="0"/>
  </r>
  <r>
    <x v="6"/>
    <d v="2015-12-06T00:00:00"/>
    <x v="392"/>
    <n v="2335"/>
    <n v="540"/>
    <n v="1269"/>
    <n v="526"/>
    <n v="0.2252676659528908"/>
    <x v="0"/>
    <x v="0"/>
  </r>
  <r>
    <x v="6"/>
    <d v="2015-12-06T00:00:00"/>
    <x v="393"/>
    <n v="4"/>
    <n v="2"/>
    <n v="1"/>
    <n v="1"/>
    <n v="0.25"/>
    <x v="1"/>
    <x v="0"/>
  </r>
  <r>
    <x v="6"/>
    <d v="2015-12-06T00:00:00"/>
    <x v="60"/>
    <n v="3"/>
    <n v="0"/>
    <n v="3"/>
    <n v="0"/>
    <n v="0"/>
    <x v="1"/>
    <x v="0"/>
  </r>
  <r>
    <x v="6"/>
    <d v="2015-12-06T00:00:00"/>
    <x v="359"/>
    <n v="26565"/>
    <n v="1936"/>
    <n v="22055"/>
    <n v="2574"/>
    <n v="9.6894409937888198E-2"/>
    <x v="0"/>
    <x v="0"/>
  </r>
  <r>
    <x v="6"/>
    <d v="2015-12-06T00:00:00"/>
    <x v="360"/>
    <n v="16"/>
    <n v="1"/>
    <n v="8"/>
    <n v="7"/>
    <n v="0.4375"/>
    <x v="1"/>
    <x v="0"/>
  </r>
  <r>
    <x v="6"/>
    <d v="2015-12-06T00:00:00"/>
    <x v="361"/>
    <n v="15884"/>
    <n v="7836"/>
    <n v="4682"/>
    <n v="3366"/>
    <n v="0.21191135734072022"/>
    <x v="0"/>
    <x v="0"/>
  </r>
  <r>
    <x v="6"/>
    <d v="2015-12-06T00:00:00"/>
    <x v="394"/>
    <n v="1"/>
    <n v="0"/>
    <n v="1"/>
    <n v="0"/>
    <n v="0"/>
    <x v="1"/>
    <x v="0"/>
  </r>
  <r>
    <x v="6"/>
    <d v="2015-12-06T00:00:00"/>
    <x v="395"/>
    <n v="1448"/>
    <n v="294"/>
    <n v="720"/>
    <n v="434"/>
    <n v="0.29972375690607733"/>
    <x v="0"/>
    <x v="0"/>
  </r>
  <r>
    <x v="6"/>
    <d v="2015-12-06T00:00:00"/>
    <x v="362"/>
    <n v="794"/>
    <n v="410"/>
    <n v="301"/>
    <n v="83"/>
    <n v="0.10453400503778337"/>
    <x v="0"/>
    <x v="0"/>
  </r>
  <r>
    <x v="6"/>
    <d v="2015-12-06T00:00:00"/>
    <x v="396"/>
    <n v="2485"/>
    <n v="664"/>
    <n v="1196"/>
    <n v="625"/>
    <n v="0.25150905432595572"/>
    <x v="0"/>
    <x v="0"/>
  </r>
  <r>
    <x v="6"/>
    <d v="2015-12-06T00:00:00"/>
    <x v="397"/>
    <n v="20"/>
    <n v="18"/>
    <n v="1"/>
    <n v="1"/>
    <n v="0.05"/>
    <x v="1"/>
    <x v="0"/>
  </r>
  <r>
    <x v="6"/>
    <d v="2015-12-06T00:00:00"/>
    <x v="255"/>
    <n v="796"/>
    <n v="124"/>
    <n v="607"/>
    <n v="65"/>
    <n v="8.1658291457286439E-2"/>
    <x v="0"/>
    <x v="0"/>
  </r>
  <r>
    <x v="6"/>
    <d v="2015-12-06T00:00:00"/>
    <x v="363"/>
    <n v="783"/>
    <n v="386"/>
    <n v="307"/>
    <n v="90"/>
    <n v="0.11494252873563218"/>
    <x v="0"/>
    <x v="0"/>
  </r>
  <r>
    <x v="6"/>
    <d v="2015-12-06T00:00:00"/>
    <x v="398"/>
    <n v="2"/>
    <n v="2"/>
    <n v="0"/>
    <n v="0"/>
    <n v="0"/>
    <x v="1"/>
    <x v="0"/>
  </r>
  <r>
    <x v="6"/>
    <d v="2015-12-06T00:00:00"/>
    <x v="150"/>
    <n v="769"/>
    <n v="172"/>
    <n v="536"/>
    <n v="61"/>
    <n v="7.9323797139141741E-2"/>
    <x v="0"/>
    <x v="0"/>
  </r>
  <r>
    <x v="6"/>
    <d v="2015-12-06T00:00:00"/>
    <x v="364"/>
    <n v="8247"/>
    <n v="1887"/>
    <n v="4488"/>
    <n v="1872"/>
    <n v="0.22699163332120773"/>
    <x v="0"/>
    <x v="0"/>
  </r>
  <r>
    <x v="6"/>
    <d v="2015-12-06T00:00:00"/>
    <x v="365"/>
    <n v="7"/>
    <n v="3"/>
    <n v="4"/>
    <n v="0"/>
    <n v="0"/>
    <x v="1"/>
    <x v="0"/>
  </r>
  <r>
    <x v="6"/>
    <d v="2015-12-06T00:00:00"/>
    <x v="9"/>
    <n v="15"/>
    <n v="0"/>
    <n v="15"/>
    <n v="0"/>
    <n v="0"/>
    <x v="1"/>
    <x v="0"/>
  </r>
  <r>
    <x v="6"/>
    <d v="2015-12-06T00:00:00"/>
    <x v="366"/>
    <n v="582"/>
    <n v="59"/>
    <n v="496"/>
    <n v="27"/>
    <n v="4.6391752577319589E-2"/>
    <x v="0"/>
    <x v="0"/>
  </r>
  <r>
    <x v="6"/>
    <d v="2015-12-06T00:00:00"/>
    <x v="367"/>
    <n v="728"/>
    <n v="102"/>
    <n v="582"/>
    <n v="44"/>
    <n v="6.043956043956044E-2"/>
    <x v="0"/>
    <x v="0"/>
  </r>
  <r>
    <x v="6"/>
    <d v="2015-12-06T00:00:00"/>
    <x v="399"/>
    <n v="142370"/>
    <n v="39335"/>
    <n v="78112"/>
    <n v="24923"/>
    <n v="0.17505794760132051"/>
    <x v="0"/>
    <x v="0"/>
  </r>
  <r>
    <x v="6"/>
    <d v="2015-12-06T00:00:00"/>
    <x v="368"/>
    <n v="675"/>
    <n v="83"/>
    <n v="571"/>
    <n v="21"/>
    <n v="3.111111111111111E-2"/>
    <x v="0"/>
    <x v="0"/>
  </r>
  <r>
    <x v="6"/>
    <d v="2015-12-06T00:00:00"/>
    <x v="369"/>
    <n v="698"/>
    <n v="121"/>
    <n v="546"/>
    <n v="31"/>
    <n v="4.4412607449856735E-2"/>
    <x v="0"/>
    <x v="0"/>
  </r>
  <r>
    <x v="6"/>
    <d v="2015-12-06T00:00:00"/>
    <x v="370"/>
    <n v="733"/>
    <n v="42"/>
    <n v="669"/>
    <n v="22"/>
    <n v="3.0013642564802184E-2"/>
    <x v="0"/>
    <x v="0"/>
  </r>
  <r>
    <x v="6"/>
    <d v="2015-12-06T00:00:00"/>
    <x v="372"/>
    <n v="706"/>
    <n v="102"/>
    <n v="563"/>
    <n v="41"/>
    <n v="5.8073654390934842E-2"/>
    <x v="0"/>
    <x v="0"/>
  </r>
  <r>
    <x v="6"/>
    <d v="2015-12-06T00:00:00"/>
    <x v="129"/>
    <n v="782"/>
    <n v="57"/>
    <n v="695"/>
    <n v="30"/>
    <n v="3.8363171355498722E-2"/>
    <x v="0"/>
    <x v="0"/>
  </r>
  <r>
    <x v="6"/>
    <d v="2015-12-06T00:00:00"/>
    <x v="373"/>
    <n v="716"/>
    <n v="89"/>
    <n v="548"/>
    <n v="79"/>
    <n v="0.11033519553072625"/>
    <x v="0"/>
    <x v="0"/>
  </r>
  <r>
    <x v="6"/>
    <d v="2015-12-06T00:00:00"/>
    <x v="401"/>
    <n v="1378"/>
    <n v="385"/>
    <n v="707"/>
    <n v="286"/>
    <n v="0.20754716981132076"/>
    <x v="0"/>
    <x v="0"/>
  </r>
  <r>
    <x v="6"/>
    <d v="2015-12-06T00:00:00"/>
    <x v="402"/>
    <n v="1510"/>
    <n v="263"/>
    <n v="841"/>
    <n v="406"/>
    <n v="0.26887417218543047"/>
    <x v="0"/>
    <x v="0"/>
  </r>
  <r>
    <x v="6"/>
    <d v="2015-12-06T00:00:00"/>
    <x v="375"/>
    <n v="803"/>
    <n v="143"/>
    <n v="587"/>
    <n v="73"/>
    <n v="9.0909090909090912E-2"/>
    <x v="0"/>
    <x v="0"/>
  </r>
  <r>
    <x v="6"/>
    <d v="2015-12-06T00:00:00"/>
    <x v="304"/>
    <n v="807"/>
    <n v="79"/>
    <n v="658"/>
    <n v="70"/>
    <n v="8.6741016109045846E-2"/>
    <x v="0"/>
    <x v="0"/>
  </r>
  <r>
    <x v="6"/>
    <d v="2015-12-06T00:00:00"/>
    <x v="403"/>
    <n v="1447"/>
    <n v="343"/>
    <n v="702"/>
    <n v="402"/>
    <n v="0.27781617138908088"/>
    <x v="0"/>
    <x v="0"/>
  </r>
  <r>
    <x v="6"/>
    <d v="2015-12-06T00:00:00"/>
    <x v="376"/>
    <n v="848"/>
    <n v="126"/>
    <n v="631"/>
    <n v="91"/>
    <n v="0.10731132075471699"/>
    <x v="0"/>
    <x v="0"/>
  </r>
  <r>
    <x v="6"/>
    <d v="2015-12-06T00:00:00"/>
    <x v="14"/>
    <n v="783"/>
    <n v="53"/>
    <n v="689"/>
    <n v="41"/>
    <n v="5.2362707535121331E-2"/>
    <x v="0"/>
    <x v="0"/>
  </r>
  <r>
    <x v="6"/>
    <d v="2015-12-06T00:00:00"/>
    <x v="377"/>
    <n v="735"/>
    <n v="56"/>
    <n v="648"/>
    <n v="31"/>
    <n v="4.2176870748299317E-2"/>
    <x v="0"/>
    <x v="0"/>
  </r>
  <r>
    <x v="6"/>
    <d v="2015-12-06T00:00:00"/>
    <x v="378"/>
    <n v="738"/>
    <n v="50"/>
    <n v="643"/>
    <n v="45"/>
    <n v="6.097560975609756E-2"/>
    <x v="0"/>
    <x v="0"/>
  </r>
  <r>
    <x v="6"/>
    <d v="2015-12-06T00:00:00"/>
    <x v="379"/>
    <n v="788"/>
    <n v="30"/>
    <n v="713"/>
    <n v="45"/>
    <n v="5.7106598984771571E-2"/>
    <x v="0"/>
    <x v="0"/>
  </r>
  <r>
    <x v="6"/>
    <d v="2015-12-06T00:00:00"/>
    <x v="380"/>
    <n v="762"/>
    <n v="95"/>
    <n v="626"/>
    <n v="41"/>
    <n v="5.3805774278215222E-2"/>
    <x v="0"/>
    <x v="0"/>
  </r>
  <r>
    <x v="6"/>
    <d v="2015-12-06T00:00:00"/>
    <x v="381"/>
    <n v="769"/>
    <n v="38"/>
    <n v="681"/>
    <n v="50"/>
    <n v="6.5019505851755532E-2"/>
    <x v="0"/>
    <x v="0"/>
  </r>
  <r>
    <x v="6"/>
    <d v="2015-12-06T00:00:00"/>
    <x v="383"/>
    <n v="805"/>
    <n v="52"/>
    <n v="685"/>
    <n v="68"/>
    <n v="8.4472049689440998E-2"/>
    <x v="0"/>
    <x v="0"/>
  </r>
  <r>
    <x v="6"/>
    <d v="2015-12-06T00:00:00"/>
    <x v="30"/>
    <n v="0"/>
    <n v="0"/>
    <n v="4857"/>
    <n v="-4857"/>
    <e v="#DIV/0!"/>
    <x v="1"/>
    <x v="0"/>
  </r>
  <r>
    <x v="6"/>
    <d v="2015-12-06T00:00:00"/>
    <x v="404"/>
    <n v="673"/>
    <n v="0"/>
    <n v="663"/>
    <n v="10"/>
    <n v="1.4858841010401188E-2"/>
    <x v="0"/>
    <x v="0"/>
  </r>
  <r>
    <x v="6"/>
    <d v="2015-12-06T00:00:00"/>
    <x v="385"/>
    <n v="521"/>
    <n v="0"/>
    <n v="508"/>
    <n v="13"/>
    <n v="2.4952015355086371E-2"/>
    <x v="0"/>
    <x v="0"/>
  </r>
  <r>
    <x v="6"/>
    <d v="2015-12-06T00:00:00"/>
    <x v="386"/>
    <n v="7705"/>
    <n v="1509"/>
    <n v="5077"/>
    <n v="1119"/>
    <n v="0.14523036988968202"/>
    <x v="0"/>
    <x v="0"/>
  </r>
  <r>
    <x v="6"/>
    <d v="2015-12-06T00:00:00"/>
    <x v="72"/>
    <n v="646"/>
    <n v="0"/>
    <n v="636"/>
    <n v="10"/>
    <n v="1.5479876160990712E-2"/>
    <x v="0"/>
    <x v="0"/>
  </r>
  <r>
    <x v="6"/>
    <d v="2015-12-06T00:00:00"/>
    <x v="78"/>
    <n v="595"/>
    <n v="0"/>
    <n v="583"/>
    <n v="12"/>
    <n v="2.0168067226890758E-2"/>
    <x v="0"/>
    <x v="0"/>
  </r>
  <r>
    <x v="6"/>
    <d v="2015-12-06T00:00:00"/>
    <x v="75"/>
    <n v="576"/>
    <n v="0"/>
    <n v="563"/>
    <n v="13"/>
    <n v="2.2569444444444444E-2"/>
    <x v="0"/>
    <x v="0"/>
  </r>
  <r>
    <x v="6"/>
    <d v="2015-12-07T00:00:00"/>
    <x v="389"/>
    <n v="2607"/>
    <n v="450"/>
    <n v="986"/>
    <n v="1171"/>
    <n v="0.44917529727656308"/>
    <x v="0"/>
    <x v="1"/>
  </r>
  <r>
    <x v="6"/>
    <d v="2015-12-07T00:00:00"/>
    <x v="390"/>
    <n v="4"/>
    <n v="0"/>
    <n v="0"/>
    <n v="4"/>
    <n v="1"/>
    <x v="1"/>
    <x v="1"/>
  </r>
  <r>
    <x v="6"/>
    <d v="2015-12-07T00:00:00"/>
    <x v="410"/>
    <n v="7"/>
    <n v="0"/>
    <n v="0"/>
    <n v="7"/>
    <n v="1"/>
    <x v="1"/>
    <x v="0"/>
  </r>
  <r>
    <x v="6"/>
    <d v="2015-12-07T00:00:00"/>
    <x v="411"/>
    <n v="821"/>
    <n v="122"/>
    <n v="96"/>
    <n v="603"/>
    <n v="0.7344701583434835"/>
    <x v="0"/>
    <x v="0"/>
  </r>
  <r>
    <x v="6"/>
    <d v="2015-12-07T00:00:00"/>
    <x v="391"/>
    <n v="1"/>
    <n v="1"/>
    <n v="0"/>
    <n v="0"/>
    <n v="0"/>
    <x v="1"/>
    <x v="0"/>
  </r>
  <r>
    <x v="6"/>
    <d v="2015-12-07T00:00:00"/>
    <x v="0"/>
    <n v="533"/>
    <n v="62"/>
    <n v="428"/>
    <n v="43"/>
    <n v="8.0675422138836772E-2"/>
    <x v="0"/>
    <x v="0"/>
  </r>
  <r>
    <x v="6"/>
    <d v="2015-12-07T00:00:00"/>
    <x v="225"/>
    <n v="191"/>
    <n v="60"/>
    <n v="101"/>
    <n v="30"/>
    <n v="0.15706806282722513"/>
    <x v="0"/>
    <x v="0"/>
  </r>
  <r>
    <x v="6"/>
    <d v="2015-12-07T00:00:00"/>
    <x v="412"/>
    <n v="6"/>
    <n v="4"/>
    <n v="2"/>
    <n v="0"/>
    <n v="0"/>
    <x v="1"/>
    <x v="0"/>
  </r>
  <r>
    <x v="6"/>
    <d v="2015-12-07T00:00:00"/>
    <x v="413"/>
    <n v="3386"/>
    <n v="988"/>
    <n v="1550"/>
    <n v="848"/>
    <n v="0.25044300059066743"/>
    <x v="0"/>
    <x v="0"/>
  </r>
  <r>
    <x v="6"/>
    <d v="2015-12-07T00:00:00"/>
    <x v="356"/>
    <n v="533"/>
    <n v="68"/>
    <n v="419"/>
    <n v="46"/>
    <n v="8.6303939962476553E-2"/>
    <x v="0"/>
    <x v="0"/>
  </r>
  <r>
    <x v="6"/>
    <d v="2015-12-07T00:00:00"/>
    <x v="392"/>
    <n v="1607"/>
    <n v="434"/>
    <n v="813"/>
    <n v="360"/>
    <n v="0.22401991288114498"/>
    <x v="0"/>
    <x v="0"/>
  </r>
  <r>
    <x v="6"/>
    <d v="2015-12-07T00:00:00"/>
    <x v="393"/>
    <n v="5"/>
    <n v="1"/>
    <n v="2"/>
    <n v="2"/>
    <n v="0.4"/>
    <x v="1"/>
    <x v="0"/>
  </r>
  <r>
    <x v="6"/>
    <d v="2015-12-07T00:00:00"/>
    <x v="60"/>
    <n v="3"/>
    <n v="0"/>
    <n v="3"/>
    <n v="0"/>
    <n v="0"/>
    <x v="1"/>
    <x v="0"/>
  </r>
  <r>
    <x v="6"/>
    <d v="2015-12-07T00:00:00"/>
    <x v="414"/>
    <n v="3381"/>
    <n v="2525"/>
    <n v="349"/>
    <n v="507"/>
    <n v="0.14995563442768411"/>
    <x v="0"/>
    <x v="0"/>
  </r>
  <r>
    <x v="6"/>
    <d v="2015-12-07T00:00:00"/>
    <x v="359"/>
    <n v="5502"/>
    <n v="493"/>
    <n v="4441"/>
    <n v="568"/>
    <n v="0.10323518720465286"/>
    <x v="0"/>
    <x v="0"/>
  </r>
  <r>
    <x v="6"/>
    <d v="2015-12-07T00:00:00"/>
    <x v="360"/>
    <n v="18"/>
    <n v="3"/>
    <n v="8"/>
    <n v="7"/>
    <n v="0.3888888888888889"/>
    <x v="1"/>
    <x v="0"/>
  </r>
  <r>
    <x v="6"/>
    <d v="2015-12-07T00:00:00"/>
    <x v="361"/>
    <n v="11918"/>
    <n v="5986"/>
    <n v="3353"/>
    <n v="2579"/>
    <n v="0.21639536835039436"/>
    <x v="0"/>
    <x v="0"/>
  </r>
  <r>
    <x v="6"/>
    <d v="2015-12-07T00:00:00"/>
    <x v="415"/>
    <n v="2593"/>
    <n v="1389"/>
    <n v="742"/>
    <n v="462"/>
    <n v="0.17817200154261473"/>
    <x v="0"/>
    <x v="0"/>
  </r>
  <r>
    <x v="6"/>
    <d v="2015-12-07T00:00:00"/>
    <x v="394"/>
    <n v="1"/>
    <n v="0"/>
    <n v="0"/>
    <n v="1"/>
    <n v="1"/>
    <x v="1"/>
    <x v="0"/>
  </r>
  <r>
    <x v="6"/>
    <d v="2015-12-07T00:00:00"/>
    <x v="395"/>
    <n v="329"/>
    <n v="102"/>
    <n v="142"/>
    <n v="85"/>
    <n v="0.25835866261398177"/>
    <x v="0"/>
    <x v="0"/>
  </r>
  <r>
    <x v="6"/>
    <d v="2015-12-07T00:00:00"/>
    <x v="362"/>
    <n v="507"/>
    <n v="298"/>
    <n v="156"/>
    <n v="53"/>
    <n v="0.10453648915187377"/>
    <x v="0"/>
    <x v="0"/>
  </r>
  <r>
    <x v="6"/>
    <d v="2015-12-07T00:00:00"/>
    <x v="396"/>
    <n v="1728"/>
    <n v="543"/>
    <n v="755"/>
    <n v="430"/>
    <n v="0.24884259259259259"/>
    <x v="0"/>
    <x v="0"/>
  </r>
  <r>
    <x v="6"/>
    <d v="2015-12-07T00:00:00"/>
    <x v="397"/>
    <n v="15"/>
    <n v="3"/>
    <n v="5"/>
    <n v="7"/>
    <n v="0.46666666666666667"/>
    <x v="1"/>
    <x v="0"/>
  </r>
  <r>
    <x v="6"/>
    <d v="2015-12-07T00:00:00"/>
    <x v="255"/>
    <n v="528"/>
    <n v="126"/>
    <n v="349"/>
    <n v="53"/>
    <n v="0.10037878787878787"/>
    <x v="0"/>
    <x v="0"/>
  </r>
  <r>
    <x v="6"/>
    <d v="2015-12-07T00:00:00"/>
    <x v="363"/>
    <n v="484"/>
    <n v="254"/>
    <n v="181"/>
    <n v="49"/>
    <n v="0.1012396694214876"/>
    <x v="0"/>
    <x v="0"/>
  </r>
  <r>
    <x v="6"/>
    <d v="2015-12-07T00:00:00"/>
    <x v="150"/>
    <n v="529"/>
    <n v="158"/>
    <n v="328"/>
    <n v="43"/>
    <n v="8.1285444234404536E-2"/>
    <x v="0"/>
    <x v="0"/>
  </r>
  <r>
    <x v="6"/>
    <d v="2015-12-07T00:00:00"/>
    <x v="364"/>
    <n v="1859"/>
    <n v="498"/>
    <n v="940"/>
    <n v="421"/>
    <n v="0.22646584185045723"/>
    <x v="0"/>
    <x v="0"/>
  </r>
  <r>
    <x v="6"/>
    <d v="2015-12-07T00:00:00"/>
    <x v="365"/>
    <n v="6"/>
    <n v="2"/>
    <n v="2"/>
    <n v="2"/>
    <n v="0.33333333333333331"/>
    <x v="1"/>
    <x v="0"/>
  </r>
  <r>
    <x v="6"/>
    <d v="2015-12-07T00:00:00"/>
    <x v="9"/>
    <n v="15"/>
    <n v="0"/>
    <n v="15"/>
    <n v="0"/>
    <n v="0"/>
    <x v="1"/>
    <x v="0"/>
  </r>
  <r>
    <x v="6"/>
    <d v="2015-12-07T00:00:00"/>
    <x v="366"/>
    <n v="466"/>
    <n v="46"/>
    <n v="396"/>
    <n v="24"/>
    <n v="5.1502145922746781E-2"/>
    <x v="0"/>
    <x v="0"/>
  </r>
  <r>
    <x v="6"/>
    <d v="2015-12-07T00:00:00"/>
    <x v="367"/>
    <n v="521"/>
    <n v="96"/>
    <n v="392"/>
    <n v="33"/>
    <n v="6.3339731285988479E-2"/>
    <x v="0"/>
    <x v="0"/>
  </r>
  <r>
    <x v="6"/>
    <d v="2015-12-07T00:00:00"/>
    <x v="399"/>
    <n v="28665"/>
    <n v="10302"/>
    <n v="13676"/>
    <n v="4687"/>
    <n v="0.16350950636664924"/>
    <x v="0"/>
    <x v="0"/>
  </r>
  <r>
    <x v="6"/>
    <d v="2015-12-07T00:00:00"/>
    <x v="368"/>
    <n v="467"/>
    <n v="78"/>
    <n v="364"/>
    <n v="25"/>
    <n v="5.353319057815846E-2"/>
    <x v="0"/>
    <x v="0"/>
  </r>
  <r>
    <x v="6"/>
    <d v="2015-12-07T00:00:00"/>
    <x v="369"/>
    <n v="475"/>
    <n v="106"/>
    <n v="343"/>
    <n v="26"/>
    <n v="5.473684210526316E-2"/>
    <x v="0"/>
    <x v="0"/>
  </r>
  <r>
    <x v="6"/>
    <d v="2015-12-07T00:00:00"/>
    <x v="370"/>
    <n v="495"/>
    <n v="46"/>
    <n v="429"/>
    <n v="20"/>
    <n v="4.0404040404040407E-2"/>
    <x v="0"/>
    <x v="0"/>
  </r>
  <r>
    <x v="6"/>
    <d v="2015-12-07T00:00:00"/>
    <x v="371"/>
    <n v="67765"/>
    <n v="21400"/>
    <n v="34391"/>
    <n v="11974"/>
    <n v="0.17669888585553015"/>
    <x v="0"/>
    <x v="0"/>
  </r>
  <r>
    <x v="6"/>
    <d v="2015-12-07T00:00:00"/>
    <x v="372"/>
    <n v="485"/>
    <n v="80"/>
    <n v="379"/>
    <n v="26"/>
    <n v="5.3608247422680409E-2"/>
    <x v="0"/>
    <x v="0"/>
  </r>
  <r>
    <x v="6"/>
    <d v="2015-12-07T00:00:00"/>
    <x v="129"/>
    <n v="498"/>
    <n v="30"/>
    <n v="434"/>
    <n v="34"/>
    <n v="6.8273092369477914E-2"/>
    <x v="0"/>
    <x v="0"/>
  </r>
  <r>
    <x v="6"/>
    <d v="2015-12-07T00:00:00"/>
    <x v="373"/>
    <n v="488"/>
    <n v="66"/>
    <n v="376"/>
    <n v="46"/>
    <n v="9.4262295081967207E-2"/>
    <x v="0"/>
    <x v="0"/>
  </r>
  <r>
    <x v="6"/>
    <d v="2015-12-07T00:00:00"/>
    <x v="401"/>
    <n v="242"/>
    <n v="71"/>
    <n v="117"/>
    <n v="54"/>
    <n v="0.2231404958677686"/>
    <x v="0"/>
    <x v="0"/>
  </r>
  <r>
    <x v="6"/>
    <d v="2015-12-07T00:00:00"/>
    <x v="402"/>
    <n v="326"/>
    <n v="90"/>
    <n v="144"/>
    <n v="92"/>
    <n v="0.2822085889570552"/>
    <x v="0"/>
    <x v="0"/>
  </r>
  <r>
    <x v="6"/>
    <d v="2015-12-07T00:00:00"/>
    <x v="375"/>
    <n v="507"/>
    <n v="123"/>
    <n v="327"/>
    <n v="57"/>
    <n v="0.11242603550295859"/>
    <x v="0"/>
    <x v="0"/>
  </r>
  <r>
    <x v="6"/>
    <d v="2015-12-07T00:00:00"/>
    <x v="304"/>
    <n v="526"/>
    <n v="80"/>
    <n v="410"/>
    <n v="36"/>
    <n v="6.8441064638783272E-2"/>
    <x v="0"/>
    <x v="0"/>
  </r>
  <r>
    <x v="6"/>
    <d v="2015-12-07T00:00:00"/>
    <x v="403"/>
    <n v="320"/>
    <n v="95"/>
    <n v="141"/>
    <n v="84"/>
    <n v="0.26250000000000001"/>
    <x v="0"/>
    <x v="0"/>
  </r>
  <r>
    <x v="6"/>
    <d v="2015-12-07T00:00:00"/>
    <x v="416"/>
    <n v="5638"/>
    <n v="1347"/>
    <n v="2969"/>
    <n v="1322"/>
    <n v="0.23448031216743526"/>
    <x v="0"/>
    <x v="0"/>
  </r>
  <r>
    <x v="6"/>
    <d v="2015-12-07T00:00:00"/>
    <x v="376"/>
    <n v="516"/>
    <n v="68"/>
    <n v="385"/>
    <n v="63"/>
    <n v="0.12209302325581395"/>
    <x v="0"/>
    <x v="0"/>
  </r>
  <r>
    <x v="6"/>
    <d v="2015-12-07T00:00:00"/>
    <x v="14"/>
    <n v="559"/>
    <n v="48"/>
    <n v="473"/>
    <n v="38"/>
    <n v="6.7978533094812166E-2"/>
    <x v="0"/>
    <x v="0"/>
  </r>
  <r>
    <x v="6"/>
    <d v="2015-12-07T00:00:00"/>
    <x v="377"/>
    <n v="508"/>
    <n v="34"/>
    <n v="442"/>
    <n v="32"/>
    <n v="6.2992125984251968E-2"/>
    <x v="0"/>
    <x v="0"/>
  </r>
  <r>
    <x v="6"/>
    <d v="2015-12-07T00:00:00"/>
    <x v="378"/>
    <n v="487"/>
    <n v="30"/>
    <n v="414"/>
    <n v="43"/>
    <n v="8.8295687885010271E-2"/>
    <x v="0"/>
    <x v="0"/>
  </r>
  <r>
    <x v="6"/>
    <d v="2015-12-07T00:00:00"/>
    <x v="417"/>
    <n v="16"/>
    <n v="9"/>
    <n v="6"/>
    <n v="1"/>
    <n v="6.25E-2"/>
    <x v="1"/>
    <x v="0"/>
  </r>
  <r>
    <x v="6"/>
    <d v="2015-12-07T00:00:00"/>
    <x v="379"/>
    <n v="498"/>
    <n v="13"/>
    <n v="452"/>
    <n v="33"/>
    <n v="6.6265060240963861E-2"/>
    <x v="0"/>
    <x v="0"/>
  </r>
  <r>
    <x v="6"/>
    <d v="2015-12-07T00:00:00"/>
    <x v="380"/>
    <n v="515"/>
    <n v="54"/>
    <n v="431"/>
    <n v="30"/>
    <n v="5.8252427184466021E-2"/>
    <x v="0"/>
    <x v="0"/>
  </r>
  <r>
    <x v="6"/>
    <d v="2015-12-07T00:00:00"/>
    <x v="381"/>
    <n v="520"/>
    <n v="11"/>
    <n v="476"/>
    <n v="33"/>
    <n v="6.3461538461538458E-2"/>
    <x v="0"/>
    <x v="0"/>
  </r>
  <r>
    <x v="6"/>
    <d v="2015-12-07T00:00:00"/>
    <x v="383"/>
    <n v="527"/>
    <n v="22"/>
    <n v="455"/>
    <n v="50"/>
    <n v="9.4876660341555979E-2"/>
    <x v="0"/>
    <x v="0"/>
  </r>
  <r>
    <x v="6"/>
    <d v="2015-12-07T00:00:00"/>
    <x v="30"/>
    <n v="0"/>
    <n v="0"/>
    <n v="4835"/>
    <n v="-4835"/>
    <e v="#DIV/0!"/>
    <x v="1"/>
    <x v="0"/>
  </r>
  <r>
    <x v="6"/>
    <d v="2015-12-07T00:00:00"/>
    <x v="404"/>
    <n v="367"/>
    <n v="0"/>
    <n v="359"/>
    <n v="8"/>
    <n v="2.1798365122615803E-2"/>
    <x v="0"/>
    <x v="0"/>
  </r>
  <r>
    <x v="6"/>
    <d v="2015-12-07T00:00:00"/>
    <x v="385"/>
    <n v="316"/>
    <n v="0"/>
    <n v="310"/>
    <n v="6"/>
    <n v="1.8987341772151899E-2"/>
    <x v="0"/>
    <x v="0"/>
  </r>
  <r>
    <x v="6"/>
    <d v="2015-12-07T00:00:00"/>
    <x v="386"/>
    <n v="1328"/>
    <n v="324"/>
    <n v="821"/>
    <n v="183"/>
    <n v="0.1378012048192771"/>
    <x v="0"/>
    <x v="0"/>
  </r>
  <r>
    <x v="6"/>
    <d v="2015-12-07T00:00:00"/>
    <x v="72"/>
    <n v="361"/>
    <n v="0"/>
    <n v="355"/>
    <n v="6"/>
    <n v="1.662049861495845E-2"/>
    <x v="0"/>
    <x v="0"/>
  </r>
  <r>
    <x v="6"/>
    <d v="2015-12-07T00:00:00"/>
    <x v="387"/>
    <n v="198"/>
    <n v="0"/>
    <n v="191"/>
    <n v="7"/>
    <n v="3.5353535353535352E-2"/>
    <x v="0"/>
    <x v="0"/>
  </r>
  <r>
    <x v="6"/>
    <d v="2015-12-07T00:00:00"/>
    <x v="78"/>
    <n v="125"/>
    <n v="0"/>
    <n v="122"/>
    <n v="3"/>
    <n v="2.4E-2"/>
    <x v="0"/>
    <x v="0"/>
  </r>
  <r>
    <x v="6"/>
    <d v="2015-12-07T00:00:00"/>
    <x v="388"/>
    <n v="2489"/>
    <n v="0"/>
    <n v="2413"/>
    <n v="76"/>
    <n v="3.0534351145038167E-2"/>
    <x v="0"/>
    <x v="0"/>
  </r>
  <r>
    <x v="6"/>
    <d v="2015-12-07T00:00:00"/>
    <x v="75"/>
    <n v="340"/>
    <n v="0"/>
    <n v="333"/>
    <n v="7"/>
    <n v="2.0588235294117647E-2"/>
    <x v="0"/>
    <x v="0"/>
  </r>
  <r>
    <x v="6"/>
    <d v="2015-12-08T00:00:00"/>
    <x v="389"/>
    <n v="781"/>
    <n v="142"/>
    <n v="94"/>
    <n v="545"/>
    <n v="0.6978233034571063"/>
    <x v="0"/>
    <x v="1"/>
  </r>
  <r>
    <x v="6"/>
    <d v="2015-12-08T00:00:00"/>
    <x v="390"/>
    <n v="6"/>
    <n v="0"/>
    <n v="0"/>
    <n v="6"/>
    <n v="1"/>
    <x v="1"/>
    <x v="1"/>
  </r>
  <r>
    <x v="6"/>
    <d v="2015-12-08T00:00:00"/>
    <x v="418"/>
    <n v="29"/>
    <n v="1"/>
    <n v="3"/>
    <n v="25"/>
    <n v="0.86206896551724133"/>
    <x v="1"/>
    <x v="0"/>
  </r>
  <r>
    <x v="6"/>
    <d v="2015-12-08T00:00:00"/>
    <x v="411"/>
    <n v="107"/>
    <n v="17"/>
    <n v="13"/>
    <n v="77"/>
    <n v="0.71962616822429903"/>
    <x v="0"/>
    <x v="0"/>
  </r>
  <r>
    <x v="6"/>
    <d v="2015-12-08T00:00:00"/>
    <x v="223"/>
    <n v="302"/>
    <n v="95"/>
    <n v="180"/>
    <n v="27"/>
    <n v="8.9403973509933773E-2"/>
    <x v="0"/>
    <x v="0"/>
  </r>
  <r>
    <x v="6"/>
    <d v="2015-12-08T00:00:00"/>
    <x v="0"/>
    <n v="270"/>
    <n v="20"/>
    <n v="237"/>
    <n v="13"/>
    <n v="4.8148148148148148E-2"/>
    <x v="0"/>
    <x v="0"/>
  </r>
  <r>
    <x v="6"/>
    <d v="2015-12-08T00:00:00"/>
    <x v="225"/>
    <n v="94"/>
    <n v="20"/>
    <n v="73"/>
    <n v="1"/>
    <n v="1.0638297872340425E-2"/>
    <x v="1"/>
    <x v="0"/>
  </r>
  <r>
    <x v="6"/>
    <d v="2015-12-08T00:00:00"/>
    <x v="412"/>
    <n v="2"/>
    <n v="1"/>
    <n v="0"/>
    <n v="1"/>
    <n v="0.5"/>
    <x v="1"/>
    <x v="0"/>
  </r>
  <r>
    <x v="6"/>
    <d v="2015-12-08T00:00:00"/>
    <x v="419"/>
    <n v="3953"/>
    <n v="996"/>
    <n v="1947"/>
    <n v="1010"/>
    <n v="0.25550215026562106"/>
    <x v="0"/>
    <x v="0"/>
  </r>
  <r>
    <x v="6"/>
    <d v="2015-12-08T00:00:00"/>
    <x v="413"/>
    <n v="510"/>
    <n v="160"/>
    <n v="197"/>
    <n v="153"/>
    <n v="0.3"/>
    <x v="0"/>
    <x v="0"/>
  </r>
  <r>
    <x v="6"/>
    <d v="2015-12-08T00:00:00"/>
    <x v="420"/>
    <n v="10"/>
    <n v="5"/>
    <n v="4"/>
    <n v="1"/>
    <n v="0.1"/>
    <x v="1"/>
    <x v="0"/>
  </r>
  <r>
    <x v="6"/>
    <d v="2015-12-08T00:00:00"/>
    <x v="356"/>
    <n v="347"/>
    <n v="59"/>
    <n v="258"/>
    <n v="30"/>
    <n v="8.645533141210375E-2"/>
    <x v="0"/>
    <x v="0"/>
  </r>
  <r>
    <x v="6"/>
    <d v="2015-12-08T00:00:00"/>
    <x v="392"/>
    <n v="998"/>
    <n v="268"/>
    <n v="463"/>
    <n v="267"/>
    <n v="0.26753507014028055"/>
    <x v="0"/>
    <x v="0"/>
  </r>
  <r>
    <x v="6"/>
    <d v="2015-12-08T00:00:00"/>
    <x v="393"/>
    <n v="4"/>
    <n v="2"/>
    <n v="1"/>
    <n v="1"/>
    <n v="0.25"/>
    <x v="1"/>
    <x v="0"/>
  </r>
  <r>
    <x v="6"/>
    <d v="2015-12-08T00:00:00"/>
    <x v="414"/>
    <n v="562"/>
    <n v="412"/>
    <n v="62"/>
    <n v="88"/>
    <n v="0.15658362989323843"/>
    <x v="0"/>
    <x v="0"/>
  </r>
  <r>
    <x v="6"/>
    <d v="2015-12-08T00:00:00"/>
    <x v="421"/>
    <n v="4"/>
    <n v="0"/>
    <n v="4"/>
    <n v="0"/>
    <n v="0"/>
    <x v="1"/>
    <x v="0"/>
  </r>
  <r>
    <x v="6"/>
    <d v="2015-12-08T00:00:00"/>
    <x v="360"/>
    <n v="2"/>
    <n v="1"/>
    <n v="1"/>
    <n v="0"/>
    <n v="0"/>
    <x v="1"/>
    <x v="0"/>
  </r>
  <r>
    <x v="6"/>
    <d v="2015-12-08T00:00:00"/>
    <x v="361"/>
    <n v="1438"/>
    <n v="675"/>
    <n v="467"/>
    <n v="296"/>
    <n v="0.20584144645340752"/>
    <x v="0"/>
    <x v="0"/>
  </r>
  <r>
    <x v="6"/>
    <d v="2015-12-08T00:00:00"/>
    <x v="422"/>
    <n v="1"/>
    <n v="0"/>
    <n v="1"/>
    <n v="0"/>
    <n v="0"/>
    <x v="1"/>
    <x v="0"/>
  </r>
  <r>
    <x v="6"/>
    <d v="2015-12-08T00:00:00"/>
    <x v="423"/>
    <n v="5"/>
    <n v="0"/>
    <n v="4"/>
    <n v="1"/>
    <n v="0.2"/>
    <x v="1"/>
    <x v="0"/>
  </r>
  <r>
    <x v="6"/>
    <d v="2015-12-08T00:00:00"/>
    <x v="424"/>
    <n v="2130"/>
    <n v="1190"/>
    <n v="587"/>
    <n v="353"/>
    <n v="0.16572769953051644"/>
    <x v="0"/>
    <x v="0"/>
  </r>
  <r>
    <x v="6"/>
    <d v="2015-12-08T00:00:00"/>
    <x v="415"/>
    <n v="463"/>
    <n v="274"/>
    <n v="99"/>
    <n v="90"/>
    <n v="0.19438444924406048"/>
    <x v="0"/>
    <x v="0"/>
  </r>
  <r>
    <x v="6"/>
    <d v="2015-12-08T00:00:00"/>
    <x v="362"/>
    <n v="375"/>
    <n v="192"/>
    <n v="136"/>
    <n v="47"/>
    <n v="0.12533333333333332"/>
    <x v="0"/>
    <x v="0"/>
  </r>
  <r>
    <x v="6"/>
    <d v="2015-12-08T00:00:00"/>
    <x v="396"/>
    <n v="1003"/>
    <n v="360"/>
    <n v="404"/>
    <n v="239"/>
    <n v="0.23828514456630109"/>
    <x v="0"/>
    <x v="0"/>
  </r>
  <r>
    <x v="6"/>
    <d v="2015-12-08T00:00:00"/>
    <x v="255"/>
    <n v="301"/>
    <n v="73"/>
    <n v="212"/>
    <n v="16"/>
    <n v="5.3156146179401995E-2"/>
    <x v="0"/>
    <x v="0"/>
  </r>
  <r>
    <x v="6"/>
    <d v="2015-12-08T00:00:00"/>
    <x v="363"/>
    <n v="273"/>
    <n v="138"/>
    <n v="98"/>
    <n v="37"/>
    <n v="0.13553113553113552"/>
    <x v="0"/>
    <x v="0"/>
  </r>
  <r>
    <x v="6"/>
    <d v="2015-12-08T00:00:00"/>
    <x v="425"/>
    <n v="112"/>
    <n v="84"/>
    <n v="7"/>
    <n v="21"/>
    <n v="0.1875"/>
    <x v="0"/>
    <x v="0"/>
  </r>
  <r>
    <x v="6"/>
    <d v="2015-12-08T00:00:00"/>
    <x v="150"/>
    <n v="53"/>
    <n v="16"/>
    <n v="32"/>
    <n v="5"/>
    <n v="9.4339622641509441E-2"/>
    <x v="1"/>
    <x v="0"/>
  </r>
  <r>
    <x v="6"/>
    <d v="2015-12-08T00:00:00"/>
    <x v="426"/>
    <n v="2161"/>
    <n v="1502"/>
    <n v="311"/>
    <n v="348"/>
    <n v="0.16103655714946785"/>
    <x v="0"/>
    <x v="0"/>
  </r>
  <r>
    <x v="6"/>
    <d v="2015-12-08T00:00:00"/>
    <x v="427"/>
    <n v="4"/>
    <n v="2"/>
    <n v="1"/>
    <n v="1"/>
    <n v="0.25"/>
    <x v="1"/>
    <x v="0"/>
  </r>
  <r>
    <x v="6"/>
    <d v="2015-12-08T00:00:00"/>
    <x v="9"/>
    <n v="1"/>
    <n v="0"/>
    <n v="1"/>
    <n v="0"/>
    <n v="0"/>
    <x v="1"/>
    <x v="0"/>
  </r>
  <r>
    <x v="6"/>
    <d v="2015-12-08T00:00:00"/>
    <x v="366"/>
    <n v="320"/>
    <n v="33"/>
    <n v="267"/>
    <n v="20"/>
    <n v="6.25E-2"/>
    <x v="0"/>
    <x v="0"/>
  </r>
  <r>
    <x v="6"/>
    <d v="2015-12-08T00:00:00"/>
    <x v="367"/>
    <n v="297"/>
    <n v="67"/>
    <n v="205"/>
    <n v="25"/>
    <n v="8.4175084175084181E-2"/>
    <x v="0"/>
    <x v="0"/>
  </r>
  <r>
    <x v="6"/>
    <d v="2015-12-08T00:00:00"/>
    <x v="368"/>
    <n v="330"/>
    <n v="64"/>
    <n v="248"/>
    <n v="18"/>
    <n v="5.4545454545454543E-2"/>
    <x v="0"/>
    <x v="0"/>
  </r>
  <r>
    <x v="6"/>
    <d v="2015-12-08T00:00:00"/>
    <x v="428"/>
    <n v="1504"/>
    <n v="733"/>
    <n v="478"/>
    <n v="293"/>
    <n v="0.19481382978723405"/>
    <x v="0"/>
    <x v="0"/>
  </r>
  <r>
    <x v="6"/>
    <d v="2015-12-08T00:00:00"/>
    <x v="369"/>
    <n v="294"/>
    <n v="71"/>
    <n v="205"/>
    <n v="18"/>
    <n v="6.1224489795918366E-2"/>
    <x v="0"/>
    <x v="0"/>
  </r>
  <r>
    <x v="6"/>
    <d v="2015-12-08T00:00:00"/>
    <x v="370"/>
    <n v="301"/>
    <n v="39"/>
    <n v="247"/>
    <n v="15"/>
    <n v="4.9833887043189369E-2"/>
    <x v="0"/>
    <x v="0"/>
  </r>
  <r>
    <x v="6"/>
    <d v="2015-12-08T00:00:00"/>
    <x v="429"/>
    <n v="96"/>
    <n v="58"/>
    <n v="24"/>
    <n v="14"/>
    <n v="0.14583333333333334"/>
    <x v="1"/>
    <x v="0"/>
  </r>
  <r>
    <x v="6"/>
    <d v="2015-12-08T00:00:00"/>
    <x v="430"/>
    <n v="2068"/>
    <n v="1047"/>
    <n v="607"/>
    <n v="414"/>
    <n v="0.20019342359767892"/>
    <x v="0"/>
    <x v="0"/>
  </r>
  <r>
    <x v="6"/>
    <d v="2015-12-08T00:00:00"/>
    <x v="371"/>
    <n v="62158"/>
    <n v="21935"/>
    <n v="28358"/>
    <n v="11865"/>
    <n v="0.19088452009395412"/>
    <x v="0"/>
    <x v="0"/>
  </r>
  <r>
    <x v="6"/>
    <d v="2015-12-08T00:00:00"/>
    <x v="372"/>
    <n v="325"/>
    <n v="52"/>
    <n v="240"/>
    <n v="33"/>
    <n v="0.10153846153846154"/>
    <x v="0"/>
    <x v="0"/>
  </r>
  <r>
    <x v="6"/>
    <d v="2015-12-08T00:00:00"/>
    <x v="129"/>
    <n v="324"/>
    <n v="29"/>
    <n v="276"/>
    <n v="19"/>
    <n v="5.8641975308641972E-2"/>
    <x v="0"/>
    <x v="0"/>
  </r>
  <r>
    <x v="6"/>
    <d v="2015-12-08T00:00:00"/>
    <x v="373"/>
    <n v="282"/>
    <n v="47"/>
    <n v="205"/>
    <n v="30"/>
    <n v="0.10638297872340426"/>
    <x v="0"/>
    <x v="0"/>
  </r>
  <r>
    <x v="6"/>
    <d v="2015-12-08T00:00:00"/>
    <x v="375"/>
    <n v="307"/>
    <n v="79"/>
    <n v="194"/>
    <n v="34"/>
    <n v="0.11074918566775244"/>
    <x v="0"/>
    <x v="0"/>
  </r>
  <r>
    <x v="6"/>
    <d v="2015-12-08T00:00:00"/>
    <x v="304"/>
    <n v="308"/>
    <n v="51"/>
    <n v="221"/>
    <n v="36"/>
    <n v="0.11688311688311688"/>
    <x v="0"/>
    <x v="0"/>
  </r>
  <r>
    <x v="6"/>
    <d v="2015-12-08T00:00:00"/>
    <x v="416"/>
    <n v="6016"/>
    <n v="1458"/>
    <n v="3037"/>
    <n v="1521"/>
    <n v="0.25282579787234044"/>
    <x v="0"/>
    <x v="0"/>
  </r>
  <r>
    <x v="6"/>
    <d v="2015-12-08T00:00:00"/>
    <x v="376"/>
    <n v="346"/>
    <n v="60"/>
    <n v="248"/>
    <n v="38"/>
    <n v="0.10982658959537572"/>
    <x v="0"/>
    <x v="0"/>
  </r>
  <r>
    <x v="6"/>
    <d v="2015-12-08T00:00:00"/>
    <x v="14"/>
    <n v="321"/>
    <n v="37"/>
    <n v="253"/>
    <n v="31"/>
    <n v="9.657320872274143E-2"/>
    <x v="0"/>
    <x v="0"/>
  </r>
  <r>
    <x v="6"/>
    <d v="2015-12-08T00:00:00"/>
    <x v="377"/>
    <n v="306"/>
    <n v="14"/>
    <n v="270"/>
    <n v="22"/>
    <n v="7.1895424836601302E-2"/>
    <x v="0"/>
    <x v="0"/>
  </r>
  <r>
    <x v="6"/>
    <d v="2015-12-08T00:00:00"/>
    <x v="378"/>
    <n v="311"/>
    <n v="22"/>
    <n v="258"/>
    <n v="31"/>
    <n v="9.9678456591639875E-2"/>
    <x v="0"/>
    <x v="0"/>
  </r>
  <r>
    <x v="6"/>
    <d v="2015-12-08T00:00:00"/>
    <x v="417"/>
    <n v="13"/>
    <n v="5"/>
    <n v="6"/>
    <n v="2"/>
    <n v="0.15384615384615385"/>
    <x v="1"/>
    <x v="0"/>
  </r>
  <r>
    <x v="6"/>
    <d v="2015-12-08T00:00:00"/>
    <x v="379"/>
    <n v="300"/>
    <n v="9"/>
    <n v="272"/>
    <n v="19"/>
    <n v="6.3333333333333339E-2"/>
    <x v="0"/>
    <x v="0"/>
  </r>
  <r>
    <x v="6"/>
    <d v="2015-12-08T00:00:00"/>
    <x v="380"/>
    <n v="306"/>
    <n v="35"/>
    <n v="253"/>
    <n v="18"/>
    <n v="5.8823529411764705E-2"/>
    <x v="0"/>
    <x v="0"/>
  </r>
  <r>
    <x v="6"/>
    <d v="2015-12-08T00:00:00"/>
    <x v="381"/>
    <n v="321"/>
    <n v="12"/>
    <n v="293"/>
    <n v="16"/>
    <n v="4.9844236760124609E-2"/>
    <x v="0"/>
    <x v="0"/>
  </r>
  <r>
    <x v="6"/>
    <d v="2015-12-08T00:00:00"/>
    <x v="383"/>
    <n v="308"/>
    <n v="14"/>
    <n v="254"/>
    <n v="40"/>
    <n v="0.12987012987012986"/>
    <x v="0"/>
    <x v="0"/>
  </r>
  <r>
    <x v="6"/>
    <d v="2015-12-08T00:00:00"/>
    <x v="431"/>
    <n v="14"/>
    <n v="2"/>
    <n v="12"/>
    <n v="0"/>
    <n v="0"/>
    <x v="1"/>
    <x v="0"/>
  </r>
  <r>
    <x v="6"/>
    <d v="2015-12-08T00:00:00"/>
    <x v="30"/>
    <n v="0"/>
    <n v="0"/>
    <n v="2753"/>
    <n v="-2753"/>
    <e v="#DIV/0!"/>
    <x v="1"/>
    <x v="0"/>
  </r>
  <r>
    <x v="6"/>
    <d v="2015-12-08T00:00:00"/>
    <x v="404"/>
    <n v="289"/>
    <n v="0"/>
    <n v="282"/>
    <n v="7"/>
    <n v="2.4221453287197232E-2"/>
    <x v="0"/>
    <x v="0"/>
  </r>
  <r>
    <x v="6"/>
    <d v="2015-12-08T00:00:00"/>
    <x v="385"/>
    <n v="236"/>
    <n v="0"/>
    <n v="232"/>
    <n v="4"/>
    <n v="1.6949152542372881E-2"/>
    <x v="0"/>
    <x v="0"/>
  </r>
  <r>
    <x v="6"/>
    <d v="2015-12-08T00:00:00"/>
    <x v="72"/>
    <n v="235"/>
    <n v="0"/>
    <n v="228"/>
    <n v="7"/>
    <n v="2.9787234042553193E-2"/>
    <x v="0"/>
    <x v="0"/>
  </r>
  <r>
    <x v="6"/>
    <d v="2015-12-08T00:00:00"/>
    <x v="387"/>
    <n v="200"/>
    <n v="0"/>
    <n v="192"/>
    <n v="8"/>
    <n v="0.04"/>
    <x v="0"/>
    <x v="0"/>
  </r>
  <r>
    <x v="6"/>
    <d v="2015-12-08T00:00:00"/>
    <x v="73"/>
    <n v="5"/>
    <n v="0"/>
    <n v="5"/>
    <n v="0"/>
    <n v="0"/>
    <x v="1"/>
    <x v="0"/>
  </r>
  <r>
    <x v="6"/>
    <d v="2015-12-08T00:00:00"/>
    <x v="388"/>
    <n v="2875"/>
    <n v="2"/>
    <n v="2763"/>
    <n v="110"/>
    <n v="3.826086956521739E-2"/>
    <x v="0"/>
    <x v="0"/>
  </r>
  <r>
    <x v="6"/>
    <d v="2015-12-08T00:00:00"/>
    <x v="75"/>
    <n v="250"/>
    <n v="0"/>
    <n v="246"/>
    <n v="4"/>
    <n v="1.6E-2"/>
    <x v="0"/>
    <x v="0"/>
  </r>
  <r>
    <x v="6"/>
    <d v="2015-12-09T00:00:00"/>
    <x v="389"/>
    <n v="1668"/>
    <n v="281"/>
    <n v="143"/>
    <n v="1244"/>
    <n v="0.74580335731414871"/>
    <x v="0"/>
    <x v="1"/>
  </r>
  <r>
    <x v="6"/>
    <d v="2015-12-09T00:00:00"/>
    <x v="390"/>
    <n v="14"/>
    <n v="0"/>
    <n v="0"/>
    <n v="14"/>
    <n v="1"/>
    <x v="1"/>
    <x v="1"/>
  </r>
  <r>
    <x v="6"/>
    <d v="2015-12-09T00:00:00"/>
    <x v="223"/>
    <n v="404"/>
    <n v="139"/>
    <n v="212"/>
    <n v="53"/>
    <n v="0.13118811881188119"/>
    <x v="0"/>
    <x v="0"/>
  </r>
  <r>
    <x v="6"/>
    <d v="2015-12-09T00:00:00"/>
    <x v="0"/>
    <n v="364"/>
    <n v="40"/>
    <n v="291"/>
    <n v="33"/>
    <n v="9.0659340659340656E-2"/>
    <x v="0"/>
    <x v="0"/>
  </r>
  <r>
    <x v="6"/>
    <d v="2015-12-09T00:00:00"/>
    <x v="225"/>
    <n v="191"/>
    <n v="80"/>
    <n v="100"/>
    <n v="11"/>
    <n v="5.7591623036649213E-2"/>
    <x v="0"/>
    <x v="0"/>
  </r>
  <r>
    <x v="6"/>
    <d v="2015-12-09T00:00:00"/>
    <x v="419"/>
    <n v="6245"/>
    <n v="2028"/>
    <n v="2595"/>
    <n v="1622"/>
    <n v="0.25972778222578063"/>
    <x v="0"/>
    <x v="0"/>
  </r>
  <r>
    <x v="6"/>
    <d v="2015-12-09T00:00:00"/>
    <x v="420"/>
    <n v="18"/>
    <n v="12"/>
    <n v="4"/>
    <n v="2"/>
    <n v="0.1111111111111111"/>
    <x v="1"/>
    <x v="0"/>
  </r>
  <r>
    <x v="6"/>
    <d v="2015-12-09T00:00:00"/>
    <x v="356"/>
    <n v="378"/>
    <n v="52"/>
    <n v="289"/>
    <n v="37"/>
    <n v="9.7883597883597878E-2"/>
    <x v="0"/>
    <x v="0"/>
  </r>
  <r>
    <x v="6"/>
    <d v="2015-12-09T00:00:00"/>
    <x v="392"/>
    <n v="2610"/>
    <n v="869"/>
    <n v="1098"/>
    <n v="643"/>
    <n v="0.24636015325670499"/>
    <x v="0"/>
    <x v="0"/>
  </r>
  <r>
    <x v="6"/>
    <d v="2015-12-09T00:00:00"/>
    <x v="393"/>
    <n v="10"/>
    <n v="4"/>
    <n v="6"/>
    <n v="0"/>
    <n v="0"/>
    <x v="1"/>
    <x v="0"/>
  </r>
  <r>
    <x v="6"/>
    <d v="2015-12-09T00:00:00"/>
    <x v="421"/>
    <n v="10"/>
    <n v="3"/>
    <n v="6"/>
    <n v="1"/>
    <n v="0.1"/>
    <x v="1"/>
    <x v="0"/>
  </r>
  <r>
    <x v="6"/>
    <d v="2015-12-09T00:00:00"/>
    <x v="423"/>
    <n v="4"/>
    <n v="0"/>
    <n v="3"/>
    <n v="1"/>
    <n v="0.25"/>
    <x v="1"/>
    <x v="0"/>
  </r>
  <r>
    <x v="6"/>
    <d v="2015-12-09T00:00:00"/>
    <x v="424"/>
    <n v="1575"/>
    <n v="907"/>
    <n v="385"/>
    <n v="283"/>
    <n v="0.17968253968253969"/>
    <x v="0"/>
    <x v="0"/>
  </r>
  <r>
    <x v="6"/>
    <d v="2015-12-09T00:00:00"/>
    <x v="362"/>
    <n v="419"/>
    <n v="220"/>
    <n v="138"/>
    <n v="61"/>
    <n v="0.14558472553699284"/>
    <x v="0"/>
    <x v="0"/>
  </r>
  <r>
    <x v="6"/>
    <d v="2015-12-09T00:00:00"/>
    <x v="396"/>
    <n v="3444"/>
    <n v="1279"/>
    <n v="1287"/>
    <n v="878"/>
    <n v="0.25493612078977934"/>
    <x v="0"/>
    <x v="0"/>
  </r>
  <r>
    <x v="6"/>
    <d v="2015-12-09T00:00:00"/>
    <x v="397"/>
    <n v="8"/>
    <n v="7"/>
    <n v="1"/>
    <n v="0"/>
    <n v="0"/>
    <x v="1"/>
    <x v="0"/>
  </r>
  <r>
    <x v="6"/>
    <d v="2015-12-09T00:00:00"/>
    <x v="255"/>
    <n v="409"/>
    <n v="92"/>
    <n v="274"/>
    <n v="43"/>
    <n v="0.10513447432762836"/>
    <x v="0"/>
    <x v="0"/>
  </r>
  <r>
    <x v="6"/>
    <d v="2015-12-09T00:00:00"/>
    <x v="363"/>
    <n v="418"/>
    <n v="229"/>
    <n v="139"/>
    <n v="50"/>
    <n v="0.11961722488038277"/>
    <x v="0"/>
    <x v="0"/>
  </r>
  <r>
    <x v="6"/>
    <d v="2015-12-09T00:00:00"/>
    <x v="426"/>
    <n v="1584"/>
    <n v="1115"/>
    <n v="193"/>
    <n v="276"/>
    <n v="0.17424242424242425"/>
    <x v="0"/>
    <x v="0"/>
  </r>
  <r>
    <x v="6"/>
    <d v="2015-12-09T00:00:00"/>
    <x v="427"/>
    <n v="1"/>
    <n v="0"/>
    <n v="0"/>
    <n v="1"/>
    <n v="1"/>
    <x v="1"/>
    <x v="0"/>
  </r>
  <r>
    <x v="6"/>
    <d v="2015-12-09T00:00:00"/>
    <x v="9"/>
    <n v="23"/>
    <n v="0"/>
    <n v="23"/>
    <n v="0"/>
    <n v="0"/>
    <x v="1"/>
    <x v="0"/>
  </r>
  <r>
    <x v="6"/>
    <d v="2015-12-09T00:00:00"/>
    <x v="366"/>
    <n v="401"/>
    <n v="58"/>
    <n v="324"/>
    <n v="19"/>
    <n v="4.738154613466334E-2"/>
    <x v="0"/>
    <x v="0"/>
  </r>
  <r>
    <x v="6"/>
    <d v="2015-12-09T00:00:00"/>
    <x v="367"/>
    <n v="365"/>
    <n v="85"/>
    <n v="242"/>
    <n v="38"/>
    <n v="0.10410958904109589"/>
    <x v="0"/>
    <x v="0"/>
  </r>
  <r>
    <x v="6"/>
    <d v="2015-12-09T00:00:00"/>
    <x v="368"/>
    <n v="433"/>
    <n v="91"/>
    <n v="317"/>
    <n v="25"/>
    <n v="5.7736720554272515E-2"/>
    <x v="0"/>
    <x v="0"/>
  </r>
  <r>
    <x v="6"/>
    <d v="2015-12-09T00:00:00"/>
    <x v="428"/>
    <n v="1082"/>
    <n v="563"/>
    <n v="283"/>
    <n v="236"/>
    <n v="0.21811460258780038"/>
    <x v="0"/>
    <x v="0"/>
  </r>
  <r>
    <x v="6"/>
    <d v="2015-12-09T00:00:00"/>
    <x v="369"/>
    <n v="403"/>
    <n v="119"/>
    <n v="257"/>
    <n v="27"/>
    <n v="6.699751861042183E-2"/>
    <x v="0"/>
    <x v="0"/>
  </r>
  <r>
    <x v="6"/>
    <d v="2015-12-09T00:00:00"/>
    <x v="370"/>
    <n v="389"/>
    <n v="43"/>
    <n v="329"/>
    <n v="17"/>
    <n v="4.3701799485861184E-2"/>
    <x v="0"/>
    <x v="0"/>
  </r>
  <r>
    <x v="6"/>
    <d v="2015-12-09T00:00:00"/>
    <x v="430"/>
    <n v="1551"/>
    <n v="782"/>
    <n v="450"/>
    <n v="319"/>
    <n v="0.20567375886524822"/>
    <x v="0"/>
    <x v="0"/>
  </r>
  <r>
    <x v="6"/>
    <d v="2015-12-09T00:00:00"/>
    <x v="371"/>
    <n v="77673"/>
    <n v="31150"/>
    <n v="31880"/>
    <n v="14643"/>
    <n v="0.18852110772082964"/>
    <x v="0"/>
    <x v="0"/>
  </r>
  <r>
    <x v="6"/>
    <d v="2015-12-09T00:00:00"/>
    <x v="372"/>
    <n v="400"/>
    <n v="85"/>
    <n v="291"/>
    <n v="24"/>
    <n v="0.06"/>
    <x v="0"/>
    <x v="0"/>
  </r>
  <r>
    <x v="6"/>
    <d v="2015-12-09T00:00:00"/>
    <x v="129"/>
    <n v="403"/>
    <n v="38"/>
    <n v="331"/>
    <n v="34"/>
    <n v="8.4367245657568243E-2"/>
    <x v="0"/>
    <x v="0"/>
  </r>
  <r>
    <x v="6"/>
    <d v="2015-12-09T00:00:00"/>
    <x v="373"/>
    <n v="354"/>
    <n v="75"/>
    <n v="219"/>
    <n v="60"/>
    <n v="0.16949152542372881"/>
    <x v="0"/>
    <x v="0"/>
  </r>
  <r>
    <x v="6"/>
    <d v="2015-12-09T00:00:00"/>
    <x v="375"/>
    <n v="389"/>
    <n v="115"/>
    <n v="221"/>
    <n v="53"/>
    <n v="0.13624678663239073"/>
    <x v="0"/>
    <x v="0"/>
  </r>
  <r>
    <x v="6"/>
    <d v="2015-12-09T00:00:00"/>
    <x v="304"/>
    <n v="422"/>
    <n v="84"/>
    <n v="287"/>
    <n v="51"/>
    <n v="0.12085308056872038"/>
    <x v="0"/>
    <x v="0"/>
  </r>
  <r>
    <x v="6"/>
    <d v="2015-12-09T00:00:00"/>
    <x v="416"/>
    <n v="6912"/>
    <n v="2037"/>
    <n v="3043"/>
    <n v="1832"/>
    <n v="0.26504629629629628"/>
    <x v="0"/>
    <x v="0"/>
  </r>
  <r>
    <x v="6"/>
    <d v="2015-12-09T00:00:00"/>
    <x v="376"/>
    <n v="405"/>
    <n v="104"/>
    <n v="243"/>
    <n v="58"/>
    <n v="0.14320987654320988"/>
    <x v="0"/>
    <x v="0"/>
  </r>
  <r>
    <x v="6"/>
    <d v="2015-12-09T00:00:00"/>
    <x v="14"/>
    <n v="435"/>
    <n v="64"/>
    <n v="333"/>
    <n v="38"/>
    <n v="8.7356321839080459E-2"/>
    <x v="0"/>
    <x v="0"/>
  </r>
  <r>
    <x v="6"/>
    <d v="2015-12-09T00:00:00"/>
    <x v="377"/>
    <n v="405"/>
    <n v="46"/>
    <n v="325"/>
    <n v="34"/>
    <n v="8.3950617283950618E-2"/>
    <x v="0"/>
    <x v="0"/>
  </r>
  <r>
    <x v="6"/>
    <d v="2015-12-09T00:00:00"/>
    <x v="378"/>
    <n v="400"/>
    <n v="49"/>
    <n v="312"/>
    <n v="39"/>
    <n v="9.7500000000000003E-2"/>
    <x v="0"/>
    <x v="0"/>
  </r>
  <r>
    <x v="6"/>
    <d v="2015-12-09T00:00:00"/>
    <x v="417"/>
    <n v="24"/>
    <n v="12"/>
    <n v="7"/>
    <n v="5"/>
    <n v="0.20833333333333334"/>
    <x v="1"/>
    <x v="0"/>
  </r>
  <r>
    <x v="6"/>
    <d v="2015-12-09T00:00:00"/>
    <x v="379"/>
    <n v="383"/>
    <n v="18"/>
    <n v="339"/>
    <n v="26"/>
    <n v="6.7885117493472591E-2"/>
    <x v="0"/>
    <x v="0"/>
  </r>
  <r>
    <x v="6"/>
    <d v="2015-12-09T00:00:00"/>
    <x v="380"/>
    <n v="435"/>
    <n v="77"/>
    <n v="300"/>
    <n v="58"/>
    <n v="0.13333333333333333"/>
    <x v="0"/>
    <x v="0"/>
  </r>
  <r>
    <x v="6"/>
    <d v="2015-12-09T00:00:00"/>
    <x v="381"/>
    <n v="448"/>
    <n v="34"/>
    <n v="377"/>
    <n v="37"/>
    <n v="8.2589285714285712E-2"/>
    <x v="0"/>
    <x v="0"/>
  </r>
  <r>
    <x v="6"/>
    <d v="2015-12-09T00:00:00"/>
    <x v="383"/>
    <n v="402"/>
    <n v="49"/>
    <n v="308"/>
    <n v="45"/>
    <n v="0.11194029850746269"/>
    <x v="0"/>
    <x v="0"/>
  </r>
  <r>
    <x v="6"/>
    <d v="2015-12-09T00:00:00"/>
    <x v="30"/>
    <n v="0"/>
    <n v="0"/>
    <n v="1514"/>
    <n v="-1514"/>
    <e v="#DIV/0!"/>
    <x v="1"/>
    <x v="0"/>
  </r>
  <r>
    <x v="6"/>
    <d v="2015-12-09T00:00:00"/>
    <x v="404"/>
    <n v="267"/>
    <n v="0"/>
    <n v="257"/>
    <n v="10"/>
    <n v="3.7453183520599252E-2"/>
    <x v="0"/>
    <x v="0"/>
  </r>
  <r>
    <x v="6"/>
    <d v="2015-12-09T00:00:00"/>
    <x v="385"/>
    <n v="265"/>
    <n v="0"/>
    <n v="258"/>
    <n v="7"/>
    <n v="2.6415094339622643E-2"/>
    <x v="0"/>
    <x v="0"/>
  </r>
  <r>
    <x v="6"/>
    <d v="2015-12-09T00:00:00"/>
    <x v="72"/>
    <n v="243"/>
    <n v="0"/>
    <n v="238"/>
    <n v="5"/>
    <n v="2.0576131687242798E-2"/>
    <x v="0"/>
    <x v="0"/>
  </r>
  <r>
    <x v="6"/>
    <d v="2015-12-09T00:00:00"/>
    <x v="387"/>
    <n v="237"/>
    <n v="0"/>
    <n v="231"/>
    <n v="6"/>
    <n v="2.5316455696202531E-2"/>
    <x v="0"/>
    <x v="0"/>
  </r>
  <r>
    <x v="6"/>
    <d v="2015-12-09T00:00:00"/>
    <x v="388"/>
    <n v="5279"/>
    <n v="1"/>
    <n v="5071"/>
    <n v="207"/>
    <n v="3.9211971964387193E-2"/>
    <x v="0"/>
    <x v="0"/>
  </r>
  <r>
    <x v="6"/>
    <d v="2015-12-09T00:00:00"/>
    <x v="75"/>
    <n v="272"/>
    <n v="0"/>
    <n v="267"/>
    <n v="5"/>
    <n v="1.8382352941176471E-2"/>
    <x v="0"/>
    <x v="0"/>
  </r>
  <r>
    <x v="6"/>
    <d v="2015-12-10T00:00:00"/>
    <x v="389"/>
    <n v="1584"/>
    <n v="259"/>
    <n v="112"/>
    <n v="1213"/>
    <n v="0.76578282828282829"/>
    <x v="0"/>
    <x v="1"/>
  </r>
  <r>
    <x v="6"/>
    <d v="2015-12-10T00:00:00"/>
    <x v="390"/>
    <n v="19"/>
    <n v="0"/>
    <n v="0"/>
    <n v="19"/>
    <n v="1"/>
    <x v="1"/>
    <x v="1"/>
  </r>
  <r>
    <x v="6"/>
    <d v="2015-12-10T00:00:00"/>
    <x v="223"/>
    <n v="528"/>
    <n v="190"/>
    <n v="274"/>
    <n v="64"/>
    <n v="0.12121212121212122"/>
    <x v="0"/>
    <x v="0"/>
  </r>
  <r>
    <x v="6"/>
    <d v="2015-12-10T00:00:00"/>
    <x v="0"/>
    <n v="473"/>
    <n v="66"/>
    <n v="368"/>
    <n v="39"/>
    <n v="8.2452431289640596E-2"/>
    <x v="0"/>
    <x v="0"/>
  </r>
  <r>
    <x v="6"/>
    <d v="2015-12-10T00:00:00"/>
    <x v="225"/>
    <n v="280"/>
    <n v="97"/>
    <n v="162"/>
    <n v="21"/>
    <n v="7.4999999999999997E-2"/>
    <x v="0"/>
    <x v="0"/>
  </r>
  <r>
    <x v="6"/>
    <d v="2015-12-10T00:00:00"/>
    <x v="419"/>
    <n v="11982"/>
    <n v="4611"/>
    <n v="4144"/>
    <n v="3227"/>
    <n v="0.26932064763812386"/>
    <x v="0"/>
    <x v="0"/>
  </r>
  <r>
    <x v="6"/>
    <d v="2015-12-10T00:00:00"/>
    <x v="420"/>
    <n v="34"/>
    <n v="9"/>
    <n v="7"/>
    <n v="18"/>
    <n v="0.52941176470588236"/>
    <x v="1"/>
    <x v="0"/>
  </r>
  <r>
    <x v="6"/>
    <d v="2015-12-10T00:00:00"/>
    <x v="356"/>
    <n v="481"/>
    <n v="69"/>
    <n v="368"/>
    <n v="44"/>
    <n v="9.1476091476091481E-2"/>
    <x v="0"/>
    <x v="0"/>
  </r>
  <r>
    <x v="6"/>
    <d v="2015-12-10T00:00:00"/>
    <x v="392"/>
    <n v="3253"/>
    <n v="1153"/>
    <n v="1239"/>
    <n v="861"/>
    <n v="0.26467875806947433"/>
    <x v="0"/>
    <x v="0"/>
  </r>
  <r>
    <x v="6"/>
    <d v="2015-12-10T00:00:00"/>
    <x v="393"/>
    <n v="9"/>
    <n v="1"/>
    <n v="2"/>
    <n v="6"/>
    <n v="0.66666666666666663"/>
    <x v="1"/>
    <x v="0"/>
  </r>
  <r>
    <x v="6"/>
    <d v="2015-12-10T00:00:00"/>
    <x v="421"/>
    <n v="6"/>
    <n v="0"/>
    <n v="1"/>
    <n v="5"/>
    <n v="0.83333333333333337"/>
    <x v="1"/>
    <x v="0"/>
  </r>
  <r>
    <x v="6"/>
    <d v="2015-12-10T00:00:00"/>
    <x v="423"/>
    <n v="5"/>
    <n v="3"/>
    <n v="1"/>
    <n v="1"/>
    <n v="0.2"/>
    <x v="1"/>
    <x v="0"/>
  </r>
  <r>
    <x v="6"/>
    <d v="2015-12-10T00:00:00"/>
    <x v="424"/>
    <n v="1098"/>
    <n v="622"/>
    <n v="281"/>
    <n v="195"/>
    <n v="0.17759562841530055"/>
    <x v="0"/>
    <x v="0"/>
  </r>
  <r>
    <x v="6"/>
    <d v="2015-12-10T00:00:00"/>
    <x v="362"/>
    <n v="499"/>
    <n v="276"/>
    <n v="163"/>
    <n v="60"/>
    <n v="0.12024048096192384"/>
    <x v="0"/>
    <x v="0"/>
  </r>
  <r>
    <x v="6"/>
    <d v="2015-12-10T00:00:00"/>
    <x v="396"/>
    <n v="4741"/>
    <n v="2013"/>
    <n v="1500"/>
    <n v="1228"/>
    <n v="0.25901708500316389"/>
    <x v="0"/>
    <x v="0"/>
  </r>
  <r>
    <x v="6"/>
    <d v="2015-12-10T00:00:00"/>
    <x v="397"/>
    <n v="16"/>
    <n v="9"/>
    <n v="4"/>
    <n v="3"/>
    <n v="0.1875"/>
    <x v="1"/>
    <x v="0"/>
  </r>
  <r>
    <x v="6"/>
    <d v="2015-12-10T00:00:00"/>
    <x v="255"/>
    <n v="491"/>
    <n v="133"/>
    <n v="304"/>
    <n v="54"/>
    <n v="0.10997963340122199"/>
    <x v="0"/>
    <x v="0"/>
  </r>
  <r>
    <x v="6"/>
    <d v="2015-12-10T00:00:00"/>
    <x v="363"/>
    <n v="407"/>
    <n v="216"/>
    <n v="142"/>
    <n v="49"/>
    <n v="0.12039312039312039"/>
    <x v="0"/>
    <x v="0"/>
  </r>
  <r>
    <x v="6"/>
    <d v="2015-12-10T00:00:00"/>
    <x v="426"/>
    <n v="1133"/>
    <n v="781"/>
    <n v="129"/>
    <n v="223"/>
    <n v="0.1968225948808473"/>
    <x v="0"/>
    <x v="0"/>
  </r>
  <r>
    <x v="6"/>
    <d v="2015-12-10T00:00:00"/>
    <x v="427"/>
    <n v="3"/>
    <n v="1"/>
    <n v="0"/>
    <n v="2"/>
    <n v="0.66666666666666663"/>
    <x v="1"/>
    <x v="0"/>
  </r>
  <r>
    <x v="6"/>
    <d v="2015-12-10T00:00:00"/>
    <x v="9"/>
    <n v="19"/>
    <n v="0"/>
    <n v="19"/>
    <n v="0"/>
    <n v="0"/>
    <x v="1"/>
    <x v="0"/>
  </r>
  <r>
    <x v="6"/>
    <d v="2015-12-10T00:00:00"/>
    <x v="366"/>
    <n v="365"/>
    <n v="52"/>
    <n v="292"/>
    <n v="21"/>
    <n v="5.7534246575342465E-2"/>
    <x v="0"/>
    <x v="0"/>
  </r>
  <r>
    <x v="6"/>
    <d v="2015-12-10T00:00:00"/>
    <x v="367"/>
    <n v="428"/>
    <n v="111"/>
    <n v="278"/>
    <n v="39"/>
    <n v="9.11214953271028E-2"/>
    <x v="0"/>
    <x v="0"/>
  </r>
  <r>
    <x v="6"/>
    <d v="2015-12-10T00:00:00"/>
    <x v="368"/>
    <n v="404"/>
    <n v="89"/>
    <n v="297"/>
    <n v="18"/>
    <n v="4.4554455445544552E-2"/>
    <x v="0"/>
    <x v="0"/>
  </r>
  <r>
    <x v="6"/>
    <d v="2015-12-10T00:00:00"/>
    <x v="428"/>
    <n v="738"/>
    <n v="369"/>
    <n v="230"/>
    <n v="139"/>
    <n v="0.18834688346883469"/>
    <x v="0"/>
    <x v="0"/>
  </r>
  <r>
    <x v="6"/>
    <d v="2015-12-10T00:00:00"/>
    <x v="369"/>
    <n v="378"/>
    <n v="104"/>
    <n v="249"/>
    <n v="25"/>
    <n v="6.6137566137566134E-2"/>
    <x v="0"/>
    <x v="0"/>
  </r>
  <r>
    <x v="6"/>
    <d v="2015-12-10T00:00:00"/>
    <x v="370"/>
    <n v="405"/>
    <n v="41"/>
    <n v="346"/>
    <n v="18"/>
    <n v="4.4444444444444446E-2"/>
    <x v="0"/>
    <x v="0"/>
  </r>
  <r>
    <x v="6"/>
    <d v="2015-12-10T00:00:00"/>
    <x v="430"/>
    <n v="1006"/>
    <n v="490"/>
    <n v="272"/>
    <n v="244"/>
    <n v="0.24254473161033796"/>
    <x v="0"/>
    <x v="0"/>
  </r>
  <r>
    <x v="6"/>
    <d v="2015-12-10T00:00:00"/>
    <x v="371"/>
    <n v="77003"/>
    <n v="30786"/>
    <n v="31000"/>
    <n v="15217"/>
    <n v="0.19761567731127358"/>
    <x v="0"/>
    <x v="0"/>
  </r>
  <r>
    <x v="6"/>
    <d v="2015-12-10T00:00:00"/>
    <x v="372"/>
    <n v="395"/>
    <n v="90"/>
    <n v="268"/>
    <n v="37"/>
    <n v="9.3670886075949367E-2"/>
    <x v="0"/>
    <x v="0"/>
  </r>
  <r>
    <x v="6"/>
    <d v="2015-12-10T00:00:00"/>
    <x v="129"/>
    <n v="469"/>
    <n v="42"/>
    <n v="397"/>
    <n v="30"/>
    <n v="6.3965884861407252E-2"/>
    <x v="0"/>
    <x v="0"/>
  </r>
  <r>
    <x v="6"/>
    <d v="2015-12-10T00:00:00"/>
    <x v="373"/>
    <n v="440"/>
    <n v="76"/>
    <n v="288"/>
    <n v="76"/>
    <n v="0.17272727272727273"/>
    <x v="0"/>
    <x v="0"/>
  </r>
  <r>
    <x v="6"/>
    <d v="2015-12-10T00:00:00"/>
    <x v="375"/>
    <n v="423"/>
    <n v="137"/>
    <n v="236"/>
    <n v="50"/>
    <n v="0.1182033096926714"/>
    <x v="0"/>
    <x v="0"/>
  </r>
  <r>
    <x v="6"/>
    <d v="2015-12-10T00:00:00"/>
    <x v="304"/>
    <n v="422"/>
    <n v="89"/>
    <n v="291"/>
    <n v="42"/>
    <n v="9.9526066350710901E-2"/>
    <x v="0"/>
    <x v="0"/>
  </r>
  <r>
    <x v="6"/>
    <d v="2015-12-10T00:00:00"/>
    <x v="416"/>
    <n v="12846"/>
    <n v="4551"/>
    <n v="4857"/>
    <n v="3438"/>
    <n v="0.26763194768799625"/>
    <x v="0"/>
    <x v="0"/>
  </r>
  <r>
    <x v="6"/>
    <d v="2015-12-10T00:00:00"/>
    <x v="376"/>
    <n v="462"/>
    <n v="101"/>
    <n v="289"/>
    <n v="72"/>
    <n v="0.15584415584415584"/>
    <x v="0"/>
    <x v="0"/>
  </r>
  <r>
    <x v="6"/>
    <d v="2015-12-10T00:00:00"/>
    <x v="14"/>
    <n v="453"/>
    <n v="60"/>
    <n v="350"/>
    <n v="43"/>
    <n v="9.4922737306843266E-2"/>
    <x v="0"/>
    <x v="0"/>
  </r>
  <r>
    <x v="6"/>
    <d v="2015-12-10T00:00:00"/>
    <x v="377"/>
    <n v="448"/>
    <n v="73"/>
    <n v="317"/>
    <n v="58"/>
    <n v="0.12946428571428573"/>
    <x v="0"/>
    <x v="0"/>
  </r>
  <r>
    <x v="6"/>
    <d v="2015-12-10T00:00:00"/>
    <x v="378"/>
    <n v="402"/>
    <n v="70"/>
    <n v="268"/>
    <n v="64"/>
    <n v="0.15920398009950248"/>
    <x v="0"/>
    <x v="0"/>
  </r>
  <r>
    <x v="6"/>
    <d v="2015-12-10T00:00:00"/>
    <x v="417"/>
    <n v="48"/>
    <n v="14"/>
    <n v="13"/>
    <n v="21"/>
    <n v="0.4375"/>
    <x v="1"/>
    <x v="0"/>
  </r>
  <r>
    <x v="6"/>
    <d v="2015-12-10T00:00:00"/>
    <x v="379"/>
    <n v="467"/>
    <n v="28"/>
    <n v="408"/>
    <n v="31"/>
    <n v="6.638115631691649E-2"/>
    <x v="0"/>
    <x v="0"/>
  </r>
  <r>
    <x v="6"/>
    <d v="2015-12-10T00:00:00"/>
    <x v="380"/>
    <n v="473"/>
    <n v="123"/>
    <n v="297"/>
    <n v="53"/>
    <n v="0.11205073995771671"/>
    <x v="0"/>
    <x v="0"/>
  </r>
  <r>
    <x v="6"/>
    <d v="2015-12-10T00:00:00"/>
    <x v="381"/>
    <n v="457"/>
    <n v="42"/>
    <n v="372"/>
    <n v="43"/>
    <n v="9.4091903719912467E-2"/>
    <x v="0"/>
    <x v="0"/>
  </r>
  <r>
    <x v="6"/>
    <d v="2015-12-10T00:00:00"/>
    <x v="383"/>
    <n v="496"/>
    <n v="62"/>
    <n v="379"/>
    <n v="55"/>
    <n v="0.11088709677419355"/>
    <x v="0"/>
    <x v="0"/>
  </r>
  <r>
    <x v="6"/>
    <d v="2015-12-10T00:00:00"/>
    <x v="30"/>
    <n v="0"/>
    <n v="0"/>
    <n v="1137"/>
    <n v="-1137"/>
    <e v="#DIV/0!"/>
    <x v="1"/>
    <x v="0"/>
  </r>
  <r>
    <x v="6"/>
    <d v="2015-12-10T00:00:00"/>
    <x v="404"/>
    <n v="239"/>
    <n v="0"/>
    <n v="233"/>
    <n v="6"/>
    <n v="2.5104602510460251E-2"/>
    <x v="0"/>
    <x v="0"/>
  </r>
  <r>
    <x v="6"/>
    <d v="2015-12-10T00:00:00"/>
    <x v="385"/>
    <n v="251"/>
    <n v="0"/>
    <n v="241"/>
    <n v="10"/>
    <n v="3.9840637450199202E-2"/>
    <x v="0"/>
    <x v="0"/>
  </r>
  <r>
    <x v="6"/>
    <d v="2015-12-10T00:00:00"/>
    <x v="72"/>
    <n v="214"/>
    <n v="0"/>
    <n v="207"/>
    <n v="7"/>
    <n v="3.2710280373831772E-2"/>
    <x v="0"/>
    <x v="0"/>
  </r>
  <r>
    <x v="6"/>
    <d v="2015-12-10T00:00:00"/>
    <x v="387"/>
    <n v="232"/>
    <n v="0"/>
    <n v="225"/>
    <n v="7"/>
    <n v="3.017241379310345E-2"/>
    <x v="0"/>
    <x v="0"/>
  </r>
  <r>
    <x v="6"/>
    <d v="2015-12-10T00:00:00"/>
    <x v="388"/>
    <n v="4606"/>
    <n v="0"/>
    <n v="4427"/>
    <n v="179"/>
    <n v="3.8862353452019105E-2"/>
    <x v="0"/>
    <x v="0"/>
  </r>
  <r>
    <x v="6"/>
    <d v="2015-12-10T00:00:00"/>
    <x v="75"/>
    <n v="263"/>
    <n v="0"/>
    <n v="254"/>
    <n v="9"/>
    <n v="3.4220532319391636E-2"/>
    <x v="0"/>
    <x v="0"/>
  </r>
  <r>
    <x v="6"/>
    <d v="2015-12-11T00:00:00"/>
    <x v="389"/>
    <n v="2915"/>
    <n v="604"/>
    <n v="170"/>
    <n v="2141"/>
    <n v="0.73447684391080614"/>
    <x v="0"/>
    <x v="1"/>
  </r>
  <r>
    <x v="6"/>
    <d v="2015-12-11T00:00:00"/>
    <x v="390"/>
    <n v="25"/>
    <n v="0"/>
    <n v="0"/>
    <n v="25"/>
    <n v="1"/>
    <x v="1"/>
    <x v="1"/>
  </r>
  <r>
    <x v="6"/>
    <d v="2015-12-11T00:00:00"/>
    <x v="223"/>
    <n v="723"/>
    <n v="277"/>
    <n v="385"/>
    <n v="61"/>
    <n v="8.4370677731673588E-2"/>
    <x v="0"/>
    <x v="0"/>
  </r>
  <r>
    <x v="6"/>
    <d v="2015-12-11T00:00:00"/>
    <x v="0"/>
    <n v="668"/>
    <n v="93"/>
    <n v="520"/>
    <n v="55"/>
    <n v="8.2335329341317362E-2"/>
    <x v="0"/>
    <x v="0"/>
  </r>
  <r>
    <x v="6"/>
    <d v="2015-12-11T00:00:00"/>
    <x v="225"/>
    <n v="380"/>
    <n v="139"/>
    <n v="176"/>
    <n v="65"/>
    <n v="0.17105263157894737"/>
    <x v="0"/>
    <x v="0"/>
  </r>
  <r>
    <x v="6"/>
    <d v="2015-12-11T00:00:00"/>
    <x v="419"/>
    <n v="10376"/>
    <n v="3919"/>
    <n v="4011"/>
    <n v="2446"/>
    <n v="0.23573631457208943"/>
    <x v="0"/>
    <x v="0"/>
  </r>
  <r>
    <x v="6"/>
    <d v="2015-12-11T00:00:00"/>
    <x v="420"/>
    <n v="44"/>
    <n v="7"/>
    <n v="6"/>
    <n v="31"/>
    <n v="0.70454545454545459"/>
    <x v="1"/>
    <x v="0"/>
  </r>
  <r>
    <x v="6"/>
    <d v="2015-12-11T00:00:00"/>
    <x v="356"/>
    <n v="716"/>
    <n v="124"/>
    <n v="537"/>
    <n v="55"/>
    <n v="7.6815642458100561E-2"/>
    <x v="0"/>
    <x v="0"/>
  </r>
  <r>
    <x v="6"/>
    <d v="2015-12-11T00:00:00"/>
    <x v="392"/>
    <n v="4935"/>
    <n v="1969"/>
    <n v="1773"/>
    <n v="1193"/>
    <n v="0.24174265450861196"/>
    <x v="0"/>
    <x v="0"/>
  </r>
  <r>
    <x v="6"/>
    <d v="2015-12-11T00:00:00"/>
    <x v="393"/>
    <n v="13"/>
    <n v="4"/>
    <n v="0"/>
    <n v="9"/>
    <n v="0.69230769230769229"/>
    <x v="1"/>
    <x v="0"/>
  </r>
  <r>
    <x v="6"/>
    <d v="2015-12-11T00:00:00"/>
    <x v="421"/>
    <n v="4"/>
    <n v="1"/>
    <n v="0"/>
    <n v="3"/>
    <n v="0.75"/>
    <x v="1"/>
    <x v="0"/>
  </r>
  <r>
    <x v="6"/>
    <d v="2015-12-11T00:00:00"/>
    <x v="423"/>
    <n v="3"/>
    <n v="0"/>
    <n v="0"/>
    <n v="3"/>
    <n v="1"/>
    <x v="1"/>
    <x v="0"/>
  </r>
  <r>
    <x v="6"/>
    <d v="2015-12-11T00:00:00"/>
    <x v="424"/>
    <n v="2008"/>
    <n v="1200"/>
    <n v="505"/>
    <n v="303"/>
    <n v="0.15089641434262949"/>
    <x v="0"/>
    <x v="0"/>
  </r>
  <r>
    <x v="6"/>
    <d v="2015-12-11T00:00:00"/>
    <x v="362"/>
    <n v="740"/>
    <n v="426"/>
    <n v="229"/>
    <n v="85"/>
    <n v="0.11486486486486487"/>
    <x v="0"/>
    <x v="0"/>
  </r>
  <r>
    <x v="6"/>
    <d v="2015-12-11T00:00:00"/>
    <x v="396"/>
    <n v="6295"/>
    <n v="2693"/>
    <n v="2111"/>
    <n v="1491"/>
    <n v="0.2368546465448769"/>
    <x v="0"/>
    <x v="0"/>
  </r>
  <r>
    <x v="6"/>
    <d v="2015-12-11T00:00:00"/>
    <x v="397"/>
    <n v="13"/>
    <n v="2"/>
    <n v="0"/>
    <n v="11"/>
    <n v="0.84615384615384615"/>
    <x v="1"/>
    <x v="0"/>
  </r>
  <r>
    <x v="6"/>
    <d v="2015-12-11T00:00:00"/>
    <x v="255"/>
    <n v="663"/>
    <n v="167"/>
    <n v="446"/>
    <n v="50"/>
    <n v="7.5414781297134234E-2"/>
    <x v="0"/>
    <x v="0"/>
  </r>
  <r>
    <x v="6"/>
    <d v="2015-12-11T00:00:00"/>
    <x v="363"/>
    <n v="668"/>
    <n v="370"/>
    <n v="215"/>
    <n v="83"/>
    <n v="0.12425149700598802"/>
    <x v="0"/>
    <x v="0"/>
  </r>
  <r>
    <x v="6"/>
    <d v="2015-12-11T00:00:00"/>
    <x v="426"/>
    <n v="1789"/>
    <n v="1288"/>
    <n v="210"/>
    <n v="291"/>
    <n v="0.1626607043040805"/>
    <x v="0"/>
    <x v="0"/>
  </r>
  <r>
    <x v="6"/>
    <d v="2015-12-11T00:00:00"/>
    <x v="427"/>
    <n v="7"/>
    <n v="0"/>
    <n v="0"/>
    <n v="7"/>
    <n v="1"/>
    <x v="1"/>
    <x v="0"/>
  </r>
  <r>
    <x v="6"/>
    <d v="2015-12-11T00:00:00"/>
    <x v="9"/>
    <n v="35"/>
    <n v="0"/>
    <n v="35"/>
    <n v="0"/>
    <n v="0"/>
    <x v="1"/>
    <x v="0"/>
  </r>
  <r>
    <x v="6"/>
    <d v="2015-12-11T00:00:00"/>
    <x v="366"/>
    <n v="716"/>
    <n v="114"/>
    <n v="572"/>
    <n v="30"/>
    <n v="4.189944134078212E-2"/>
    <x v="0"/>
    <x v="0"/>
  </r>
  <r>
    <x v="6"/>
    <d v="2015-12-11T00:00:00"/>
    <x v="367"/>
    <n v="723"/>
    <n v="203"/>
    <n v="462"/>
    <n v="58"/>
    <n v="8.0221300138312593E-2"/>
    <x v="0"/>
    <x v="0"/>
  </r>
  <r>
    <x v="6"/>
    <d v="2015-12-11T00:00:00"/>
    <x v="368"/>
    <n v="659"/>
    <n v="134"/>
    <n v="481"/>
    <n v="44"/>
    <n v="6.6767830045523516E-2"/>
    <x v="0"/>
    <x v="0"/>
  </r>
  <r>
    <x v="6"/>
    <d v="2015-12-11T00:00:00"/>
    <x v="428"/>
    <n v="1284"/>
    <n v="662"/>
    <n v="380"/>
    <n v="242"/>
    <n v="0.18847352024922118"/>
    <x v="0"/>
    <x v="0"/>
  </r>
  <r>
    <x v="6"/>
    <d v="2015-12-11T00:00:00"/>
    <x v="369"/>
    <n v="621"/>
    <n v="221"/>
    <n v="350"/>
    <n v="50"/>
    <n v="8.0515297906602251E-2"/>
    <x v="0"/>
    <x v="0"/>
  </r>
  <r>
    <x v="6"/>
    <d v="2015-12-11T00:00:00"/>
    <x v="370"/>
    <n v="643"/>
    <n v="88"/>
    <n v="532"/>
    <n v="23"/>
    <n v="3.5769828926905133E-2"/>
    <x v="0"/>
    <x v="0"/>
  </r>
  <r>
    <x v="6"/>
    <d v="2015-12-11T00:00:00"/>
    <x v="430"/>
    <n v="1833"/>
    <n v="977"/>
    <n v="514"/>
    <n v="342"/>
    <n v="0.18657937806873978"/>
    <x v="0"/>
    <x v="0"/>
  </r>
  <r>
    <x v="6"/>
    <d v="2015-12-11T00:00:00"/>
    <x v="371"/>
    <n v="135553"/>
    <n v="58173"/>
    <n v="53257"/>
    <n v="24123"/>
    <n v="0.17795991235900349"/>
    <x v="0"/>
    <x v="0"/>
  </r>
  <r>
    <x v="6"/>
    <d v="2015-12-11T00:00:00"/>
    <x v="372"/>
    <n v="724"/>
    <n v="200"/>
    <n v="475"/>
    <n v="49"/>
    <n v="6.7679558011049717E-2"/>
    <x v="0"/>
    <x v="0"/>
  </r>
  <r>
    <x v="6"/>
    <d v="2015-12-11T00:00:00"/>
    <x v="129"/>
    <n v="681"/>
    <n v="90"/>
    <n v="550"/>
    <n v="41"/>
    <n v="6.0205580029368579E-2"/>
    <x v="0"/>
    <x v="0"/>
  </r>
  <r>
    <x v="6"/>
    <d v="2015-12-11T00:00:00"/>
    <x v="373"/>
    <n v="649"/>
    <n v="144"/>
    <n v="433"/>
    <n v="72"/>
    <n v="0.11093990755007704"/>
    <x v="0"/>
    <x v="0"/>
  </r>
  <r>
    <x v="6"/>
    <d v="2015-12-11T00:00:00"/>
    <x v="375"/>
    <n v="678"/>
    <n v="228"/>
    <n v="378"/>
    <n v="72"/>
    <n v="0.10619469026548672"/>
    <x v="0"/>
    <x v="0"/>
  </r>
  <r>
    <x v="6"/>
    <d v="2015-12-11T00:00:00"/>
    <x v="304"/>
    <n v="715"/>
    <n v="136"/>
    <n v="520"/>
    <n v="59"/>
    <n v="8.2517482517482518E-2"/>
    <x v="0"/>
    <x v="0"/>
  </r>
  <r>
    <x v="6"/>
    <d v="2015-12-11T00:00:00"/>
    <x v="416"/>
    <n v="11035"/>
    <n v="4011"/>
    <n v="4462"/>
    <n v="2562"/>
    <n v="0.23217036701404623"/>
    <x v="0"/>
    <x v="0"/>
  </r>
  <r>
    <x v="6"/>
    <d v="2015-12-11T00:00:00"/>
    <x v="376"/>
    <n v="632"/>
    <n v="123"/>
    <n v="433"/>
    <n v="76"/>
    <n v="0.12025316455696203"/>
    <x v="0"/>
    <x v="0"/>
  </r>
  <r>
    <x v="6"/>
    <d v="2015-12-11T00:00:00"/>
    <x v="14"/>
    <n v="612"/>
    <n v="80"/>
    <n v="484"/>
    <n v="48"/>
    <n v="7.8431372549019607E-2"/>
    <x v="0"/>
    <x v="0"/>
  </r>
  <r>
    <x v="6"/>
    <d v="2015-12-11T00:00:00"/>
    <x v="377"/>
    <n v="608"/>
    <n v="121"/>
    <n v="445"/>
    <n v="42"/>
    <n v="6.9078947368421059E-2"/>
    <x v="0"/>
    <x v="0"/>
  </r>
  <r>
    <x v="6"/>
    <d v="2015-12-11T00:00:00"/>
    <x v="378"/>
    <n v="601"/>
    <n v="174"/>
    <n v="369"/>
    <n v="58"/>
    <n v="9.6505823627287851E-2"/>
    <x v="0"/>
    <x v="0"/>
  </r>
  <r>
    <x v="6"/>
    <d v="2015-12-11T00:00:00"/>
    <x v="417"/>
    <n v="49"/>
    <n v="18"/>
    <n v="5"/>
    <n v="26"/>
    <n v="0.53061224489795922"/>
    <x v="1"/>
    <x v="0"/>
  </r>
  <r>
    <x v="6"/>
    <d v="2015-12-11T00:00:00"/>
    <x v="379"/>
    <n v="721"/>
    <n v="67"/>
    <n v="603"/>
    <n v="51"/>
    <n v="7.0735090152565877E-2"/>
    <x v="0"/>
    <x v="0"/>
  </r>
  <r>
    <x v="6"/>
    <d v="2015-12-11T00:00:00"/>
    <x v="380"/>
    <n v="720"/>
    <n v="231"/>
    <n v="419"/>
    <n v="70"/>
    <n v="9.7222222222222224E-2"/>
    <x v="0"/>
    <x v="0"/>
  </r>
  <r>
    <x v="6"/>
    <d v="2015-12-11T00:00:00"/>
    <x v="381"/>
    <n v="701"/>
    <n v="102"/>
    <n v="537"/>
    <n v="62"/>
    <n v="8.8445078459343796E-2"/>
    <x v="0"/>
    <x v="0"/>
  </r>
  <r>
    <x v="6"/>
    <d v="2015-12-11T00:00:00"/>
    <x v="383"/>
    <n v="724"/>
    <n v="151"/>
    <n v="497"/>
    <n v="76"/>
    <n v="0.10497237569060773"/>
    <x v="0"/>
    <x v="0"/>
  </r>
  <r>
    <x v="6"/>
    <d v="2015-12-11T00:00:00"/>
    <x v="30"/>
    <n v="0"/>
    <n v="0"/>
    <n v="1992"/>
    <n v="-1992"/>
    <e v="#DIV/0!"/>
    <x v="1"/>
    <x v="0"/>
  </r>
  <r>
    <x v="6"/>
    <d v="2015-12-11T00:00:00"/>
    <x v="404"/>
    <n v="428"/>
    <n v="0"/>
    <n v="420"/>
    <n v="8"/>
    <n v="1.8691588785046728E-2"/>
    <x v="0"/>
    <x v="0"/>
  </r>
  <r>
    <x v="6"/>
    <d v="2015-12-11T00:00:00"/>
    <x v="385"/>
    <n v="440"/>
    <n v="0"/>
    <n v="430"/>
    <n v="10"/>
    <n v="2.2727272727272728E-2"/>
    <x v="0"/>
    <x v="0"/>
  </r>
  <r>
    <x v="6"/>
    <d v="2015-12-11T00:00:00"/>
    <x v="72"/>
    <n v="398"/>
    <n v="0"/>
    <n v="390"/>
    <n v="8"/>
    <n v="2.0100502512562814E-2"/>
    <x v="0"/>
    <x v="0"/>
  </r>
  <r>
    <x v="6"/>
    <d v="2015-12-11T00:00:00"/>
    <x v="387"/>
    <n v="408"/>
    <n v="0"/>
    <n v="396"/>
    <n v="12"/>
    <n v="2.9411764705882353E-2"/>
    <x v="0"/>
    <x v="0"/>
  </r>
  <r>
    <x v="6"/>
    <d v="2015-12-11T00:00:00"/>
    <x v="388"/>
    <n v="7986"/>
    <n v="2"/>
    <n v="7691"/>
    <n v="293"/>
    <n v="3.6689206110693713E-2"/>
    <x v="0"/>
    <x v="0"/>
  </r>
  <r>
    <x v="6"/>
    <d v="2015-12-11T00:00:00"/>
    <x v="75"/>
    <n v="493"/>
    <n v="0"/>
    <n v="477"/>
    <n v="16"/>
    <n v="3.2454361054766734E-2"/>
    <x v="0"/>
    <x v="0"/>
  </r>
  <r>
    <x v="6"/>
    <d v="2015-12-12T00:00:00"/>
    <x v="389"/>
    <n v="3249"/>
    <n v="654"/>
    <n v="231"/>
    <n v="2364"/>
    <n v="0.72760849492151436"/>
    <x v="0"/>
    <x v="1"/>
  </r>
  <r>
    <x v="6"/>
    <d v="2015-12-12T00:00:00"/>
    <x v="390"/>
    <n v="18"/>
    <n v="0"/>
    <n v="0"/>
    <n v="18"/>
    <n v="1"/>
    <x v="1"/>
    <x v="1"/>
  </r>
  <r>
    <x v="6"/>
    <d v="2015-12-12T00:00:00"/>
    <x v="223"/>
    <n v="1144"/>
    <n v="436"/>
    <n v="620"/>
    <n v="88"/>
    <n v="7.6923076923076927E-2"/>
    <x v="0"/>
    <x v="0"/>
  </r>
  <r>
    <x v="6"/>
    <d v="2015-12-12T00:00:00"/>
    <x v="432"/>
    <n v="1"/>
    <n v="0"/>
    <n v="0"/>
    <n v="1"/>
    <n v="1"/>
    <x v="1"/>
    <x v="0"/>
  </r>
  <r>
    <x v="6"/>
    <d v="2015-12-12T00:00:00"/>
    <x v="0"/>
    <n v="1011"/>
    <n v="114"/>
    <n v="816"/>
    <n v="81"/>
    <n v="8.0118694362017809E-2"/>
    <x v="0"/>
    <x v="0"/>
  </r>
  <r>
    <x v="6"/>
    <d v="2015-12-12T00:00:00"/>
    <x v="225"/>
    <n v="234"/>
    <n v="85"/>
    <n v="123"/>
    <n v="26"/>
    <n v="0.1111111111111111"/>
    <x v="0"/>
    <x v="0"/>
  </r>
  <r>
    <x v="6"/>
    <d v="2015-12-12T00:00:00"/>
    <x v="419"/>
    <n v="18797"/>
    <n v="6890"/>
    <n v="7778"/>
    <n v="4129"/>
    <n v="0.21966271213491514"/>
    <x v="0"/>
    <x v="0"/>
  </r>
  <r>
    <x v="6"/>
    <d v="2015-12-12T00:00:00"/>
    <x v="420"/>
    <n v="19"/>
    <n v="3"/>
    <n v="1"/>
    <n v="15"/>
    <n v="0.78947368421052633"/>
    <x v="1"/>
    <x v="0"/>
  </r>
  <r>
    <x v="6"/>
    <d v="2015-12-12T00:00:00"/>
    <x v="356"/>
    <n v="1172"/>
    <n v="212"/>
    <n v="852"/>
    <n v="108"/>
    <n v="9.2150170648464161E-2"/>
    <x v="0"/>
    <x v="0"/>
  </r>
  <r>
    <x v="6"/>
    <d v="2015-12-12T00:00:00"/>
    <x v="392"/>
    <n v="5266"/>
    <n v="2090"/>
    <n v="1975"/>
    <n v="1201"/>
    <n v="0.22806684390429169"/>
    <x v="0"/>
    <x v="0"/>
  </r>
  <r>
    <x v="6"/>
    <d v="2015-12-12T00:00:00"/>
    <x v="393"/>
    <n v="7"/>
    <n v="0"/>
    <n v="0"/>
    <n v="7"/>
    <n v="1"/>
    <x v="1"/>
    <x v="0"/>
  </r>
  <r>
    <x v="6"/>
    <d v="2015-12-12T00:00:00"/>
    <x v="421"/>
    <n v="11"/>
    <n v="1"/>
    <n v="1"/>
    <n v="9"/>
    <n v="0.81818181818181823"/>
    <x v="1"/>
    <x v="0"/>
  </r>
  <r>
    <x v="6"/>
    <d v="2015-12-12T00:00:00"/>
    <x v="423"/>
    <n v="6"/>
    <n v="0"/>
    <n v="0"/>
    <n v="6"/>
    <n v="1"/>
    <x v="1"/>
    <x v="0"/>
  </r>
  <r>
    <x v="6"/>
    <d v="2015-12-12T00:00:00"/>
    <x v="424"/>
    <n v="10193"/>
    <n v="5910"/>
    <n v="2690"/>
    <n v="1593"/>
    <n v="0.15628372412439909"/>
    <x v="0"/>
    <x v="0"/>
  </r>
  <r>
    <x v="6"/>
    <d v="2015-12-12T00:00:00"/>
    <x v="433"/>
    <n v="1"/>
    <n v="0"/>
    <n v="0"/>
    <n v="1"/>
    <n v="1"/>
    <x v="1"/>
    <x v="0"/>
  </r>
  <r>
    <x v="6"/>
    <d v="2015-12-12T00:00:00"/>
    <x v="362"/>
    <n v="1130"/>
    <n v="636"/>
    <n v="373"/>
    <n v="121"/>
    <n v="0.10707964601769912"/>
    <x v="0"/>
    <x v="0"/>
  </r>
  <r>
    <x v="6"/>
    <d v="2015-12-12T00:00:00"/>
    <x v="396"/>
    <n v="6287"/>
    <n v="2796"/>
    <n v="2063"/>
    <n v="1428"/>
    <n v="0.22713535867663431"/>
    <x v="0"/>
    <x v="0"/>
  </r>
  <r>
    <x v="6"/>
    <d v="2015-12-12T00:00:00"/>
    <x v="397"/>
    <n v="8"/>
    <n v="3"/>
    <n v="0"/>
    <n v="5"/>
    <n v="0.625"/>
    <x v="1"/>
    <x v="0"/>
  </r>
  <r>
    <x v="6"/>
    <d v="2015-12-12T00:00:00"/>
    <x v="255"/>
    <n v="1140"/>
    <n v="286"/>
    <n v="760"/>
    <n v="94"/>
    <n v="8.24561403508772E-2"/>
    <x v="0"/>
    <x v="0"/>
  </r>
  <r>
    <x v="6"/>
    <d v="2015-12-12T00:00:00"/>
    <x v="363"/>
    <n v="1043"/>
    <n v="547"/>
    <n v="384"/>
    <n v="112"/>
    <n v="0.10738255033557047"/>
    <x v="0"/>
    <x v="0"/>
  </r>
  <r>
    <x v="6"/>
    <d v="2015-12-12T00:00:00"/>
    <x v="426"/>
    <n v="3313"/>
    <n v="2416"/>
    <n v="364"/>
    <n v="533"/>
    <n v="0.16088137639601569"/>
    <x v="0"/>
    <x v="0"/>
  </r>
  <r>
    <x v="6"/>
    <d v="2015-12-12T00:00:00"/>
    <x v="427"/>
    <n v="5"/>
    <n v="0"/>
    <n v="0"/>
    <n v="5"/>
    <n v="1"/>
    <x v="1"/>
    <x v="0"/>
  </r>
  <r>
    <x v="6"/>
    <d v="2015-12-12T00:00:00"/>
    <x v="9"/>
    <n v="21"/>
    <n v="0"/>
    <n v="20"/>
    <n v="1"/>
    <n v="4.7619047619047616E-2"/>
    <x v="1"/>
    <x v="0"/>
  </r>
  <r>
    <x v="6"/>
    <d v="2015-12-12T00:00:00"/>
    <x v="366"/>
    <n v="1169"/>
    <n v="142"/>
    <n v="971"/>
    <n v="56"/>
    <n v="4.790419161676647E-2"/>
    <x v="0"/>
    <x v="0"/>
  </r>
  <r>
    <x v="6"/>
    <d v="2015-12-12T00:00:00"/>
    <x v="367"/>
    <n v="1125"/>
    <n v="267"/>
    <n v="781"/>
    <n v="77"/>
    <n v="6.8444444444444447E-2"/>
    <x v="0"/>
    <x v="0"/>
  </r>
  <r>
    <x v="6"/>
    <d v="2015-12-12T00:00:00"/>
    <x v="368"/>
    <n v="1098"/>
    <n v="199"/>
    <n v="840"/>
    <n v="59"/>
    <n v="5.3734061930783242E-2"/>
    <x v="0"/>
    <x v="0"/>
  </r>
  <r>
    <x v="6"/>
    <d v="2015-12-12T00:00:00"/>
    <x v="428"/>
    <n v="8214"/>
    <n v="4326"/>
    <n v="2365"/>
    <n v="1523"/>
    <n v="0.18541514487460434"/>
    <x v="0"/>
    <x v="0"/>
  </r>
  <r>
    <x v="6"/>
    <d v="2015-12-12T00:00:00"/>
    <x v="369"/>
    <n v="1137"/>
    <n v="331"/>
    <n v="734"/>
    <n v="72"/>
    <n v="6.3324538258575203E-2"/>
    <x v="0"/>
    <x v="0"/>
  </r>
  <r>
    <x v="6"/>
    <d v="2015-12-12T00:00:00"/>
    <x v="370"/>
    <n v="1106"/>
    <n v="121"/>
    <n v="936"/>
    <n v="49"/>
    <n v="4.4303797468354431E-2"/>
    <x v="0"/>
    <x v="0"/>
  </r>
  <r>
    <x v="6"/>
    <d v="2015-12-12T00:00:00"/>
    <x v="434"/>
    <n v="1"/>
    <n v="0"/>
    <n v="1"/>
    <n v="0"/>
    <n v="0"/>
    <x v="1"/>
    <x v="0"/>
  </r>
  <r>
    <x v="6"/>
    <d v="2015-12-12T00:00:00"/>
    <x v="430"/>
    <n v="9531"/>
    <n v="4899"/>
    <n v="2759"/>
    <n v="1873"/>
    <n v="0.19651662994439198"/>
    <x v="0"/>
    <x v="0"/>
  </r>
  <r>
    <x v="6"/>
    <d v="2015-12-12T00:00:00"/>
    <x v="371"/>
    <n v="207009"/>
    <n v="82377"/>
    <n v="88668"/>
    <n v="35964"/>
    <n v="0.1737315768879614"/>
    <x v="0"/>
    <x v="0"/>
  </r>
  <r>
    <x v="6"/>
    <d v="2015-12-12T00:00:00"/>
    <x v="372"/>
    <n v="1092"/>
    <n v="225"/>
    <n v="794"/>
    <n v="73"/>
    <n v="6.6849816849816848E-2"/>
    <x v="0"/>
    <x v="0"/>
  </r>
  <r>
    <x v="6"/>
    <d v="2015-12-12T00:00:00"/>
    <x v="129"/>
    <n v="1100"/>
    <n v="126"/>
    <n v="914"/>
    <n v="60"/>
    <n v="5.4545454545454543E-2"/>
    <x v="0"/>
    <x v="0"/>
  </r>
  <r>
    <x v="6"/>
    <d v="2015-12-12T00:00:00"/>
    <x v="373"/>
    <n v="958"/>
    <n v="187"/>
    <n v="653"/>
    <n v="118"/>
    <n v="0.12317327766179541"/>
    <x v="0"/>
    <x v="0"/>
  </r>
  <r>
    <x v="6"/>
    <d v="2015-12-12T00:00:00"/>
    <x v="375"/>
    <n v="1070"/>
    <n v="283"/>
    <n v="694"/>
    <n v="93"/>
    <n v="8.6915887850467291E-2"/>
    <x v="0"/>
    <x v="0"/>
  </r>
  <r>
    <x v="6"/>
    <d v="2015-12-12T00:00:00"/>
    <x v="304"/>
    <n v="1287"/>
    <n v="208"/>
    <n v="984"/>
    <n v="95"/>
    <n v="7.3815073815073809E-2"/>
    <x v="0"/>
    <x v="0"/>
  </r>
  <r>
    <x v="6"/>
    <d v="2015-12-12T00:00:00"/>
    <x v="416"/>
    <n v="21144"/>
    <n v="7062"/>
    <n v="9276"/>
    <n v="4806"/>
    <n v="0.22729852440408627"/>
    <x v="0"/>
    <x v="0"/>
  </r>
  <r>
    <x v="6"/>
    <d v="2015-12-12T00:00:00"/>
    <x v="376"/>
    <n v="1075"/>
    <n v="204"/>
    <n v="749"/>
    <n v="122"/>
    <n v="0.11348837209302326"/>
    <x v="0"/>
    <x v="0"/>
  </r>
  <r>
    <x v="6"/>
    <d v="2015-12-12T00:00:00"/>
    <x v="14"/>
    <n v="1166"/>
    <n v="172"/>
    <n v="913"/>
    <n v="81"/>
    <n v="6.9468267581475132E-2"/>
    <x v="0"/>
    <x v="0"/>
  </r>
  <r>
    <x v="6"/>
    <d v="2015-12-12T00:00:00"/>
    <x v="377"/>
    <n v="1115"/>
    <n v="222"/>
    <n v="793"/>
    <n v="100"/>
    <n v="8.9686098654708515E-2"/>
    <x v="0"/>
    <x v="0"/>
  </r>
  <r>
    <x v="6"/>
    <d v="2015-12-12T00:00:00"/>
    <x v="378"/>
    <n v="916"/>
    <n v="225"/>
    <n v="596"/>
    <n v="95"/>
    <n v="0.10371179039301311"/>
    <x v="0"/>
    <x v="0"/>
  </r>
  <r>
    <x v="6"/>
    <d v="2015-12-12T00:00:00"/>
    <x v="417"/>
    <n v="34"/>
    <n v="11"/>
    <n v="2"/>
    <n v="21"/>
    <n v="0.61764705882352944"/>
    <x v="1"/>
    <x v="0"/>
  </r>
  <r>
    <x v="6"/>
    <d v="2015-12-12T00:00:00"/>
    <x v="379"/>
    <n v="1130"/>
    <n v="132"/>
    <n v="923"/>
    <n v="75"/>
    <n v="6.637168141592921E-2"/>
    <x v="0"/>
    <x v="0"/>
  </r>
  <r>
    <x v="6"/>
    <d v="2015-12-12T00:00:00"/>
    <x v="380"/>
    <n v="1111"/>
    <n v="293"/>
    <n v="716"/>
    <n v="102"/>
    <n v="9.1809180918091815E-2"/>
    <x v="0"/>
    <x v="0"/>
  </r>
  <r>
    <x v="6"/>
    <d v="2015-12-12T00:00:00"/>
    <x v="381"/>
    <n v="1199"/>
    <n v="167"/>
    <n v="949"/>
    <n v="83"/>
    <n v="6.9224353628023358E-2"/>
    <x v="0"/>
    <x v="0"/>
  </r>
  <r>
    <x v="6"/>
    <d v="2015-12-12T00:00:00"/>
    <x v="383"/>
    <n v="1165"/>
    <n v="257"/>
    <n v="784"/>
    <n v="124"/>
    <n v="0.10643776824034334"/>
    <x v="0"/>
    <x v="0"/>
  </r>
  <r>
    <x v="6"/>
    <d v="2015-12-12T00:00:00"/>
    <x v="30"/>
    <n v="0"/>
    <n v="0"/>
    <n v="8216"/>
    <n v="-8216"/>
    <e v="#DIV/0!"/>
    <x v="1"/>
    <x v="0"/>
  </r>
  <r>
    <x v="6"/>
    <d v="2015-12-12T00:00:00"/>
    <x v="404"/>
    <n v="919"/>
    <n v="1"/>
    <n v="899"/>
    <n v="19"/>
    <n v="2.0674646354733407E-2"/>
    <x v="0"/>
    <x v="0"/>
  </r>
  <r>
    <x v="6"/>
    <d v="2015-12-12T00:00:00"/>
    <x v="385"/>
    <n v="810"/>
    <n v="0"/>
    <n v="790"/>
    <n v="20"/>
    <n v="2.4691358024691357E-2"/>
    <x v="0"/>
    <x v="0"/>
  </r>
  <r>
    <x v="6"/>
    <d v="2015-12-12T00:00:00"/>
    <x v="72"/>
    <n v="894"/>
    <n v="0"/>
    <n v="872"/>
    <n v="22"/>
    <n v="2.4608501118568233E-2"/>
    <x v="0"/>
    <x v="0"/>
  </r>
  <r>
    <x v="6"/>
    <d v="2015-12-12T00:00:00"/>
    <x v="387"/>
    <n v="725"/>
    <n v="0"/>
    <n v="708"/>
    <n v="17"/>
    <n v="2.3448275862068966E-2"/>
    <x v="0"/>
    <x v="0"/>
  </r>
  <r>
    <x v="6"/>
    <d v="2015-12-12T00:00:00"/>
    <x v="388"/>
    <n v="19312"/>
    <n v="8"/>
    <n v="18677"/>
    <n v="627"/>
    <n v="3.2466859983429991E-2"/>
    <x v="0"/>
    <x v="0"/>
  </r>
  <r>
    <x v="6"/>
    <d v="2015-12-12T00:00:00"/>
    <x v="75"/>
    <n v="908"/>
    <n v="0"/>
    <n v="882"/>
    <n v="26"/>
    <n v="2.8634361233480177E-2"/>
    <x v="0"/>
    <x v="0"/>
  </r>
  <r>
    <x v="6"/>
    <d v="2015-12-13T00:00:00"/>
    <x v="435"/>
    <n v="8"/>
    <n v="0"/>
    <n v="0"/>
    <n v="8"/>
    <n v="1"/>
    <x v="1"/>
    <x v="1"/>
  </r>
  <r>
    <x v="6"/>
    <d v="2015-12-13T00:00:00"/>
    <x v="389"/>
    <n v="3445"/>
    <n v="699"/>
    <n v="280"/>
    <n v="2466"/>
    <n v="0.71582002902757624"/>
    <x v="0"/>
    <x v="1"/>
  </r>
  <r>
    <x v="6"/>
    <d v="2015-12-13T00:00:00"/>
    <x v="390"/>
    <n v="6"/>
    <n v="0"/>
    <n v="0"/>
    <n v="6"/>
    <n v="1"/>
    <x v="1"/>
    <x v="1"/>
  </r>
  <r>
    <x v="6"/>
    <d v="2015-12-13T00:00:00"/>
    <x v="223"/>
    <n v="1220"/>
    <n v="394"/>
    <n v="727"/>
    <n v="99"/>
    <n v="8.1147540983606561E-2"/>
    <x v="0"/>
    <x v="0"/>
  </r>
  <r>
    <x v="6"/>
    <d v="2015-12-13T00:00:00"/>
    <x v="432"/>
    <n v="1"/>
    <n v="0"/>
    <n v="1"/>
    <n v="0"/>
    <n v="0"/>
    <x v="1"/>
    <x v="0"/>
  </r>
  <r>
    <x v="6"/>
    <d v="2015-12-13T00:00:00"/>
    <x v="0"/>
    <n v="1212"/>
    <n v="134"/>
    <n v="972"/>
    <n v="106"/>
    <n v="8.7458745874587462E-2"/>
    <x v="0"/>
    <x v="0"/>
  </r>
  <r>
    <x v="6"/>
    <d v="2015-12-13T00:00:00"/>
    <x v="225"/>
    <n v="186"/>
    <n v="51"/>
    <n v="115"/>
    <n v="20"/>
    <n v="0.10752688172043011"/>
    <x v="0"/>
    <x v="0"/>
  </r>
  <r>
    <x v="6"/>
    <d v="2015-12-13T00:00:00"/>
    <x v="436"/>
    <n v="12"/>
    <n v="2"/>
    <n v="0"/>
    <n v="10"/>
    <n v="0.83333333333333337"/>
    <x v="1"/>
    <x v="0"/>
  </r>
  <r>
    <x v="6"/>
    <d v="2015-12-13T00:00:00"/>
    <x v="419"/>
    <n v="20690"/>
    <n v="6877"/>
    <n v="8784"/>
    <n v="5029"/>
    <n v="0.24306428226196231"/>
    <x v="0"/>
    <x v="0"/>
  </r>
  <r>
    <x v="6"/>
    <d v="2015-12-13T00:00:00"/>
    <x v="420"/>
    <n v="9"/>
    <n v="2"/>
    <n v="0"/>
    <n v="7"/>
    <n v="0.77777777777777779"/>
    <x v="1"/>
    <x v="0"/>
  </r>
  <r>
    <x v="6"/>
    <d v="2015-12-13T00:00:00"/>
    <x v="356"/>
    <n v="1316"/>
    <n v="172"/>
    <n v="1009"/>
    <n v="135"/>
    <n v="0.10258358662613981"/>
    <x v="0"/>
    <x v="0"/>
  </r>
  <r>
    <x v="6"/>
    <d v="2015-12-13T00:00:00"/>
    <x v="437"/>
    <n v="5"/>
    <n v="0"/>
    <n v="0"/>
    <n v="5"/>
    <n v="1"/>
    <x v="1"/>
    <x v="0"/>
  </r>
  <r>
    <x v="6"/>
    <d v="2015-12-13T00:00:00"/>
    <x v="392"/>
    <n v="9836"/>
    <n v="3008"/>
    <n v="4451"/>
    <n v="2377"/>
    <n v="0.24166327775518504"/>
    <x v="0"/>
    <x v="0"/>
  </r>
  <r>
    <x v="6"/>
    <d v="2015-12-13T00:00:00"/>
    <x v="393"/>
    <n v="2"/>
    <n v="0"/>
    <n v="0"/>
    <n v="2"/>
    <n v="1"/>
    <x v="1"/>
    <x v="0"/>
  </r>
  <r>
    <x v="6"/>
    <d v="2015-12-13T00:00:00"/>
    <x v="421"/>
    <n v="19"/>
    <n v="2"/>
    <n v="0"/>
    <n v="17"/>
    <n v="0.89473684210526316"/>
    <x v="1"/>
    <x v="0"/>
  </r>
  <r>
    <x v="6"/>
    <d v="2015-12-13T00:00:00"/>
    <x v="423"/>
    <n v="14"/>
    <n v="3"/>
    <n v="0"/>
    <n v="11"/>
    <n v="0.7857142857142857"/>
    <x v="1"/>
    <x v="0"/>
  </r>
  <r>
    <x v="6"/>
    <d v="2015-12-13T00:00:00"/>
    <x v="424"/>
    <n v="14230"/>
    <n v="8084"/>
    <n v="3808"/>
    <n v="2338"/>
    <n v="0.16430077301475757"/>
    <x v="0"/>
    <x v="0"/>
  </r>
  <r>
    <x v="6"/>
    <d v="2015-12-13T00:00:00"/>
    <x v="362"/>
    <n v="1328"/>
    <n v="746"/>
    <n v="430"/>
    <n v="152"/>
    <n v="0.1144578313253012"/>
    <x v="0"/>
    <x v="0"/>
  </r>
  <r>
    <x v="6"/>
    <d v="2015-12-13T00:00:00"/>
    <x v="438"/>
    <n v="4"/>
    <n v="1"/>
    <n v="0"/>
    <n v="3"/>
    <n v="0.75"/>
    <x v="1"/>
    <x v="0"/>
  </r>
  <r>
    <x v="6"/>
    <d v="2015-12-13T00:00:00"/>
    <x v="396"/>
    <n v="11016"/>
    <n v="3740"/>
    <n v="4473"/>
    <n v="2803"/>
    <n v="0.25444807552650689"/>
    <x v="0"/>
    <x v="0"/>
  </r>
  <r>
    <x v="6"/>
    <d v="2015-12-13T00:00:00"/>
    <x v="397"/>
    <n v="1"/>
    <n v="0"/>
    <n v="0"/>
    <n v="1"/>
    <n v="1"/>
    <x v="1"/>
    <x v="0"/>
  </r>
  <r>
    <x v="6"/>
    <d v="2015-12-13T00:00:00"/>
    <x v="255"/>
    <n v="1266"/>
    <n v="243"/>
    <n v="928"/>
    <n v="95"/>
    <n v="7.5039494470774099E-2"/>
    <x v="0"/>
    <x v="0"/>
  </r>
  <r>
    <x v="6"/>
    <d v="2015-12-13T00:00:00"/>
    <x v="363"/>
    <n v="1261"/>
    <n v="677"/>
    <n v="454"/>
    <n v="130"/>
    <n v="0.10309278350515463"/>
    <x v="0"/>
    <x v="0"/>
  </r>
  <r>
    <x v="6"/>
    <d v="2015-12-13T00:00:00"/>
    <x v="439"/>
    <n v="5"/>
    <n v="1"/>
    <n v="0"/>
    <n v="4"/>
    <n v="0.8"/>
    <x v="1"/>
    <x v="0"/>
  </r>
  <r>
    <x v="6"/>
    <d v="2015-12-13T00:00:00"/>
    <x v="426"/>
    <n v="3812"/>
    <n v="2752"/>
    <n v="433"/>
    <n v="627"/>
    <n v="0.16448058761804826"/>
    <x v="0"/>
    <x v="0"/>
  </r>
  <r>
    <x v="6"/>
    <d v="2015-12-13T00:00:00"/>
    <x v="427"/>
    <n v="3"/>
    <n v="0"/>
    <n v="0"/>
    <n v="3"/>
    <n v="1"/>
    <x v="1"/>
    <x v="0"/>
  </r>
  <r>
    <x v="6"/>
    <d v="2015-12-13T00:00:00"/>
    <x v="6"/>
    <n v="11"/>
    <n v="2"/>
    <n v="6"/>
    <n v="3"/>
    <n v="0.27272727272727271"/>
    <x v="1"/>
    <x v="0"/>
  </r>
  <r>
    <x v="6"/>
    <d v="2015-12-13T00:00:00"/>
    <x v="9"/>
    <n v="15"/>
    <n v="0"/>
    <n v="15"/>
    <n v="0"/>
    <n v="0"/>
    <x v="1"/>
    <x v="0"/>
  </r>
  <r>
    <x v="6"/>
    <d v="2015-12-13T00:00:00"/>
    <x v="366"/>
    <n v="1342"/>
    <n v="160"/>
    <n v="1128"/>
    <n v="54"/>
    <n v="4.0238450074515646E-2"/>
    <x v="0"/>
    <x v="0"/>
  </r>
  <r>
    <x v="6"/>
    <d v="2015-12-13T00:00:00"/>
    <x v="367"/>
    <n v="1281"/>
    <n v="257"/>
    <n v="929"/>
    <n v="95"/>
    <n v="7.4160811865729898E-2"/>
    <x v="0"/>
    <x v="0"/>
  </r>
  <r>
    <x v="6"/>
    <d v="2015-12-13T00:00:00"/>
    <x v="368"/>
    <n v="1292"/>
    <n v="241"/>
    <n v="998"/>
    <n v="53"/>
    <n v="4.1021671826625389E-2"/>
    <x v="0"/>
    <x v="0"/>
  </r>
  <r>
    <x v="6"/>
    <d v="2015-12-13T00:00:00"/>
    <x v="428"/>
    <n v="6296"/>
    <n v="3384"/>
    <n v="1613"/>
    <n v="1299"/>
    <n v="0.20632147395171538"/>
    <x v="0"/>
    <x v="0"/>
  </r>
  <r>
    <x v="6"/>
    <d v="2015-12-13T00:00:00"/>
    <x v="369"/>
    <n v="1256"/>
    <n v="333"/>
    <n v="831"/>
    <n v="92"/>
    <n v="7.32484076433121E-2"/>
    <x v="0"/>
    <x v="0"/>
  </r>
  <r>
    <x v="6"/>
    <d v="2015-12-13T00:00:00"/>
    <x v="370"/>
    <n v="1249"/>
    <n v="124"/>
    <n v="1070"/>
    <n v="55"/>
    <n v="4.4035228182546036E-2"/>
    <x v="0"/>
    <x v="0"/>
  </r>
  <r>
    <x v="6"/>
    <d v="2015-12-13T00:00:00"/>
    <x v="430"/>
    <n v="14696"/>
    <n v="7329"/>
    <n v="4333"/>
    <n v="3034"/>
    <n v="0.20645073489384866"/>
    <x v="0"/>
    <x v="0"/>
  </r>
  <r>
    <x v="6"/>
    <d v="2015-12-13T00:00:00"/>
    <x v="371"/>
    <n v="249478"/>
    <n v="82689"/>
    <n v="121712"/>
    <n v="45077"/>
    <n v="0.18068527084552546"/>
    <x v="0"/>
    <x v="0"/>
  </r>
  <r>
    <x v="6"/>
    <d v="2015-12-13T00:00:00"/>
    <x v="372"/>
    <n v="1292"/>
    <n v="227"/>
    <n v="965"/>
    <n v="100"/>
    <n v="7.7399380804953566E-2"/>
    <x v="0"/>
    <x v="0"/>
  </r>
  <r>
    <x v="6"/>
    <d v="2015-12-13T00:00:00"/>
    <x v="129"/>
    <n v="1243"/>
    <n v="134"/>
    <n v="1039"/>
    <n v="70"/>
    <n v="5.6315366049879322E-2"/>
    <x v="0"/>
    <x v="0"/>
  </r>
  <r>
    <x v="6"/>
    <d v="2015-12-13T00:00:00"/>
    <x v="373"/>
    <n v="1183"/>
    <n v="169"/>
    <n v="862"/>
    <n v="152"/>
    <n v="0.12848689771766694"/>
    <x v="0"/>
    <x v="0"/>
  </r>
  <r>
    <x v="6"/>
    <d v="2015-12-13T00:00:00"/>
    <x v="375"/>
    <n v="1325"/>
    <n v="292"/>
    <n v="904"/>
    <n v="129"/>
    <n v="9.7358490566037736E-2"/>
    <x v="0"/>
    <x v="0"/>
  </r>
  <r>
    <x v="6"/>
    <d v="2015-12-13T00:00:00"/>
    <x v="304"/>
    <n v="1336"/>
    <n v="199"/>
    <n v="1030"/>
    <n v="107"/>
    <n v="8.0089820359281444E-2"/>
    <x v="0"/>
    <x v="0"/>
  </r>
  <r>
    <x v="6"/>
    <d v="2015-12-13T00:00:00"/>
    <x v="416"/>
    <n v="25093"/>
    <n v="7491"/>
    <n v="11538"/>
    <n v="6064"/>
    <n v="0.24166102100187303"/>
    <x v="0"/>
    <x v="0"/>
  </r>
  <r>
    <x v="6"/>
    <d v="2015-12-13T00:00:00"/>
    <x v="376"/>
    <n v="1278"/>
    <n v="229"/>
    <n v="899"/>
    <n v="150"/>
    <n v="0.11737089201877934"/>
    <x v="0"/>
    <x v="0"/>
  </r>
  <r>
    <x v="6"/>
    <d v="2015-12-13T00:00:00"/>
    <x v="14"/>
    <n v="1263"/>
    <n v="142"/>
    <n v="1046"/>
    <n v="75"/>
    <n v="5.9382422802850353E-2"/>
    <x v="0"/>
    <x v="0"/>
  </r>
  <r>
    <x v="6"/>
    <d v="2015-12-13T00:00:00"/>
    <x v="377"/>
    <n v="1196"/>
    <n v="251"/>
    <n v="856"/>
    <n v="89"/>
    <n v="7.4414715719063551E-2"/>
    <x v="0"/>
    <x v="0"/>
  </r>
  <r>
    <x v="6"/>
    <d v="2015-12-13T00:00:00"/>
    <x v="378"/>
    <n v="1115"/>
    <n v="275"/>
    <n v="741"/>
    <n v="99"/>
    <n v="8.8789237668161436E-2"/>
    <x v="0"/>
    <x v="0"/>
  </r>
  <r>
    <x v="6"/>
    <d v="2015-12-13T00:00:00"/>
    <x v="417"/>
    <n v="17"/>
    <n v="5"/>
    <n v="1"/>
    <n v="11"/>
    <n v="0.6470588235294118"/>
    <x v="1"/>
    <x v="0"/>
  </r>
  <r>
    <x v="6"/>
    <d v="2015-12-13T00:00:00"/>
    <x v="379"/>
    <n v="1321"/>
    <n v="138"/>
    <n v="1100"/>
    <n v="83"/>
    <n v="6.2831188493565476E-2"/>
    <x v="0"/>
    <x v="0"/>
  </r>
  <r>
    <x v="6"/>
    <d v="2015-12-13T00:00:00"/>
    <x v="380"/>
    <n v="1322"/>
    <n v="348"/>
    <n v="860"/>
    <n v="114"/>
    <n v="8.6232980332829043E-2"/>
    <x v="0"/>
    <x v="0"/>
  </r>
  <r>
    <x v="6"/>
    <d v="2015-12-13T00:00:00"/>
    <x v="381"/>
    <n v="1333"/>
    <n v="184"/>
    <n v="1050"/>
    <n v="99"/>
    <n v="7.4268567141785452E-2"/>
    <x v="0"/>
    <x v="0"/>
  </r>
  <r>
    <x v="6"/>
    <d v="2015-12-13T00:00:00"/>
    <x v="383"/>
    <n v="1315"/>
    <n v="249"/>
    <n v="939"/>
    <n v="127"/>
    <n v="9.6577946768060835E-2"/>
    <x v="0"/>
    <x v="0"/>
  </r>
  <r>
    <x v="6"/>
    <d v="2015-12-13T00:00:00"/>
    <x v="30"/>
    <n v="0"/>
    <n v="0"/>
    <n v="10079"/>
    <n v="-10079"/>
    <e v="#DIV/0!"/>
    <x v="1"/>
    <x v="0"/>
  </r>
  <r>
    <x v="6"/>
    <d v="2015-12-13T00:00:00"/>
    <x v="404"/>
    <n v="1070"/>
    <n v="0"/>
    <n v="1040"/>
    <n v="30"/>
    <n v="2.8037383177570093E-2"/>
    <x v="0"/>
    <x v="0"/>
  </r>
  <r>
    <x v="6"/>
    <d v="2015-12-13T00:00:00"/>
    <x v="385"/>
    <n v="1010"/>
    <n v="0"/>
    <n v="984"/>
    <n v="26"/>
    <n v="2.5742574257425741E-2"/>
    <x v="0"/>
    <x v="0"/>
  </r>
  <r>
    <x v="6"/>
    <d v="2015-12-13T00:00:00"/>
    <x v="72"/>
    <n v="1013"/>
    <n v="0"/>
    <n v="988"/>
    <n v="25"/>
    <n v="2.4679170779861797E-2"/>
    <x v="0"/>
    <x v="0"/>
  </r>
  <r>
    <x v="6"/>
    <d v="2015-12-13T00:00:00"/>
    <x v="387"/>
    <n v="998"/>
    <n v="0"/>
    <n v="977"/>
    <n v="21"/>
    <n v="2.1042084168336674E-2"/>
    <x v="0"/>
    <x v="0"/>
  </r>
  <r>
    <x v="6"/>
    <d v="2015-12-13T00:00:00"/>
    <x v="388"/>
    <n v="7349"/>
    <n v="1"/>
    <n v="7049"/>
    <n v="299"/>
    <n v="4.0685807592869778E-2"/>
    <x v="0"/>
    <x v="0"/>
  </r>
  <r>
    <x v="6"/>
    <d v="2015-12-13T00:00:00"/>
    <x v="75"/>
    <n v="1141"/>
    <n v="0"/>
    <n v="1124"/>
    <n v="17"/>
    <n v="1.4899211218229623E-2"/>
    <x v="0"/>
    <x v="0"/>
  </r>
  <r>
    <x v="6"/>
    <d v="2015-12-14T00:00:00"/>
    <x v="435"/>
    <n v="22"/>
    <n v="0"/>
    <n v="0"/>
    <n v="22"/>
    <n v="1"/>
    <x v="1"/>
    <x v="1"/>
  </r>
  <r>
    <x v="6"/>
    <d v="2015-12-14T00:00:00"/>
    <x v="389"/>
    <n v="3950"/>
    <n v="779"/>
    <n v="313"/>
    <n v="2858"/>
    <n v="0.72354430379746837"/>
    <x v="0"/>
    <x v="1"/>
  </r>
  <r>
    <x v="6"/>
    <d v="2015-12-14T00:00:00"/>
    <x v="390"/>
    <n v="9"/>
    <n v="0"/>
    <n v="0"/>
    <n v="9"/>
    <n v="1"/>
    <x v="1"/>
    <x v="1"/>
  </r>
  <r>
    <x v="6"/>
    <d v="2015-12-14T00:00:00"/>
    <x v="223"/>
    <n v="995"/>
    <n v="403"/>
    <n v="494"/>
    <n v="98"/>
    <n v="9.8492462311557782E-2"/>
    <x v="0"/>
    <x v="0"/>
  </r>
  <r>
    <x v="6"/>
    <d v="2015-12-14T00:00:00"/>
    <x v="0"/>
    <n v="941"/>
    <n v="106"/>
    <n v="757"/>
    <n v="78"/>
    <n v="8.2890541976620616E-2"/>
    <x v="0"/>
    <x v="0"/>
  </r>
  <r>
    <x v="6"/>
    <d v="2015-12-14T00:00:00"/>
    <x v="225"/>
    <n v="282"/>
    <n v="88"/>
    <n v="162"/>
    <n v="32"/>
    <n v="0.11347517730496454"/>
    <x v="0"/>
    <x v="0"/>
  </r>
  <r>
    <x v="6"/>
    <d v="2015-12-14T00:00:00"/>
    <x v="436"/>
    <n v="28"/>
    <n v="5"/>
    <n v="0"/>
    <n v="23"/>
    <n v="0.8214285714285714"/>
    <x v="1"/>
    <x v="0"/>
  </r>
  <r>
    <x v="6"/>
    <d v="2015-12-14T00:00:00"/>
    <x v="419"/>
    <n v="14164"/>
    <n v="5240"/>
    <n v="5216"/>
    <n v="3708"/>
    <n v="0.26179045467382095"/>
    <x v="0"/>
    <x v="0"/>
  </r>
  <r>
    <x v="6"/>
    <d v="2015-12-14T00:00:00"/>
    <x v="420"/>
    <n v="18"/>
    <n v="3"/>
    <n v="0"/>
    <n v="15"/>
    <n v="0.83333333333333337"/>
    <x v="1"/>
    <x v="0"/>
  </r>
  <r>
    <x v="6"/>
    <d v="2015-12-14T00:00:00"/>
    <x v="356"/>
    <n v="986"/>
    <n v="134"/>
    <n v="749"/>
    <n v="103"/>
    <n v="0.10446247464503043"/>
    <x v="0"/>
    <x v="0"/>
  </r>
  <r>
    <x v="6"/>
    <d v="2015-12-14T00:00:00"/>
    <x v="437"/>
    <n v="5"/>
    <n v="2"/>
    <n v="0"/>
    <n v="3"/>
    <n v="0.6"/>
    <x v="1"/>
    <x v="0"/>
  </r>
  <r>
    <x v="6"/>
    <d v="2015-12-14T00:00:00"/>
    <x v="392"/>
    <n v="5803"/>
    <n v="2212"/>
    <n v="2076"/>
    <n v="1515"/>
    <n v="0.2610718593830777"/>
    <x v="0"/>
    <x v="0"/>
  </r>
  <r>
    <x v="6"/>
    <d v="2015-12-14T00:00:00"/>
    <x v="393"/>
    <n v="6"/>
    <n v="2"/>
    <n v="1"/>
    <n v="3"/>
    <n v="0.5"/>
    <x v="1"/>
    <x v="0"/>
  </r>
  <r>
    <x v="6"/>
    <d v="2015-12-14T00:00:00"/>
    <x v="421"/>
    <n v="12"/>
    <n v="0"/>
    <n v="0"/>
    <n v="12"/>
    <n v="1"/>
    <x v="1"/>
    <x v="0"/>
  </r>
  <r>
    <x v="6"/>
    <d v="2015-12-14T00:00:00"/>
    <x v="423"/>
    <n v="23"/>
    <n v="2"/>
    <n v="0"/>
    <n v="21"/>
    <n v="0.91304347826086951"/>
    <x v="1"/>
    <x v="0"/>
  </r>
  <r>
    <x v="6"/>
    <d v="2015-12-14T00:00:00"/>
    <x v="424"/>
    <n v="9548"/>
    <n v="5595"/>
    <n v="2252"/>
    <n v="1701"/>
    <n v="0.17815249266862171"/>
    <x v="0"/>
    <x v="0"/>
  </r>
  <r>
    <x v="6"/>
    <d v="2015-12-14T00:00:00"/>
    <x v="362"/>
    <n v="979"/>
    <n v="524"/>
    <n v="329"/>
    <n v="126"/>
    <n v="0.12870275791624106"/>
    <x v="0"/>
    <x v="0"/>
  </r>
  <r>
    <x v="6"/>
    <d v="2015-12-14T00:00:00"/>
    <x v="438"/>
    <n v="12"/>
    <n v="1"/>
    <n v="0"/>
    <n v="11"/>
    <n v="0.91666666666666663"/>
    <x v="1"/>
    <x v="0"/>
  </r>
  <r>
    <x v="6"/>
    <d v="2015-12-14T00:00:00"/>
    <x v="396"/>
    <n v="9728"/>
    <n v="4128"/>
    <n v="3139"/>
    <n v="2461"/>
    <n v="0.25298108552631576"/>
    <x v="0"/>
    <x v="0"/>
  </r>
  <r>
    <x v="6"/>
    <d v="2015-12-14T00:00:00"/>
    <x v="397"/>
    <n v="4"/>
    <n v="2"/>
    <n v="0"/>
    <n v="2"/>
    <n v="0.5"/>
    <x v="1"/>
    <x v="0"/>
  </r>
  <r>
    <x v="6"/>
    <d v="2015-12-14T00:00:00"/>
    <x v="255"/>
    <n v="975"/>
    <n v="275"/>
    <n v="614"/>
    <n v="86"/>
    <n v="8.82051282051282E-2"/>
    <x v="0"/>
    <x v="0"/>
  </r>
  <r>
    <x v="6"/>
    <d v="2015-12-14T00:00:00"/>
    <x v="363"/>
    <n v="928"/>
    <n v="510"/>
    <n v="296"/>
    <n v="122"/>
    <n v="0.13146551724137931"/>
    <x v="0"/>
    <x v="0"/>
  </r>
  <r>
    <x v="6"/>
    <d v="2015-12-14T00:00:00"/>
    <x v="439"/>
    <n v="4"/>
    <n v="1"/>
    <n v="0"/>
    <n v="3"/>
    <n v="0.75"/>
    <x v="1"/>
    <x v="0"/>
  </r>
  <r>
    <x v="6"/>
    <d v="2015-12-14T00:00:00"/>
    <x v="426"/>
    <n v="2726"/>
    <n v="1979"/>
    <n v="267"/>
    <n v="480"/>
    <n v="0.17608217168011739"/>
    <x v="0"/>
    <x v="0"/>
  </r>
  <r>
    <x v="6"/>
    <d v="2015-12-14T00:00:00"/>
    <x v="427"/>
    <n v="3"/>
    <n v="0"/>
    <n v="0"/>
    <n v="3"/>
    <n v="1"/>
    <x v="1"/>
    <x v="0"/>
  </r>
  <r>
    <x v="6"/>
    <d v="2015-12-14T00:00:00"/>
    <x v="6"/>
    <n v="40"/>
    <n v="11"/>
    <n v="28"/>
    <n v="1"/>
    <n v="2.5000000000000001E-2"/>
    <x v="1"/>
    <x v="0"/>
  </r>
  <r>
    <x v="6"/>
    <d v="2015-12-14T00:00:00"/>
    <x v="9"/>
    <n v="45"/>
    <n v="0"/>
    <n v="45"/>
    <n v="0"/>
    <n v="0"/>
    <x v="1"/>
    <x v="0"/>
  </r>
  <r>
    <x v="6"/>
    <d v="2015-12-14T00:00:00"/>
    <x v="366"/>
    <n v="983"/>
    <n v="155"/>
    <n v="771"/>
    <n v="57"/>
    <n v="5.7985757884028481E-2"/>
    <x v="0"/>
    <x v="0"/>
  </r>
  <r>
    <x v="6"/>
    <d v="2015-12-14T00:00:00"/>
    <x v="367"/>
    <n v="989"/>
    <n v="248"/>
    <n v="678"/>
    <n v="63"/>
    <n v="6.3700707785642061E-2"/>
    <x v="0"/>
    <x v="0"/>
  </r>
  <r>
    <x v="6"/>
    <d v="2015-12-14T00:00:00"/>
    <x v="399"/>
    <n v="0"/>
    <n v="2"/>
    <n v="0"/>
    <n v="-2"/>
    <e v="#DIV/0!"/>
    <x v="1"/>
    <x v="0"/>
  </r>
  <r>
    <x v="6"/>
    <d v="2015-12-14T00:00:00"/>
    <x v="368"/>
    <n v="978"/>
    <n v="203"/>
    <n v="718"/>
    <n v="57"/>
    <n v="5.8282208588957052E-2"/>
    <x v="0"/>
    <x v="0"/>
  </r>
  <r>
    <x v="6"/>
    <d v="2015-12-14T00:00:00"/>
    <x v="428"/>
    <n v="7979"/>
    <n v="4194"/>
    <n v="2039"/>
    <n v="1746"/>
    <n v="0.21882441408697831"/>
    <x v="0"/>
    <x v="0"/>
  </r>
  <r>
    <x v="6"/>
    <d v="2015-12-14T00:00:00"/>
    <x v="369"/>
    <n v="978"/>
    <n v="321"/>
    <n v="600"/>
    <n v="57"/>
    <n v="5.8282208588957052E-2"/>
    <x v="0"/>
    <x v="0"/>
  </r>
  <r>
    <x v="6"/>
    <d v="2015-12-14T00:00:00"/>
    <x v="370"/>
    <n v="967"/>
    <n v="125"/>
    <n v="802"/>
    <n v="40"/>
    <n v="4.1365046535677352E-2"/>
    <x v="0"/>
    <x v="0"/>
  </r>
  <r>
    <x v="6"/>
    <d v="2015-12-14T00:00:00"/>
    <x v="430"/>
    <n v="10219"/>
    <n v="5313"/>
    <n v="2686"/>
    <n v="2220"/>
    <n v="0.21724239162344652"/>
    <x v="0"/>
    <x v="0"/>
  </r>
  <r>
    <x v="6"/>
    <d v="2015-12-14T00:00:00"/>
    <x v="371"/>
    <n v="188654"/>
    <n v="75625"/>
    <n v="77588"/>
    <n v="35441"/>
    <n v="0.18786243599393598"/>
    <x v="0"/>
    <x v="0"/>
  </r>
  <r>
    <x v="6"/>
    <d v="2015-12-14T00:00:00"/>
    <x v="372"/>
    <n v="1042"/>
    <n v="230"/>
    <n v="743"/>
    <n v="69"/>
    <n v="6.6218809980806148E-2"/>
    <x v="0"/>
    <x v="0"/>
  </r>
  <r>
    <x v="6"/>
    <d v="2015-12-14T00:00:00"/>
    <x v="129"/>
    <n v="978"/>
    <n v="93"/>
    <n v="818"/>
    <n v="67"/>
    <n v="6.8507157464212681E-2"/>
    <x v="0"/>
    <x v="0"/>
  </r>
  <r>
    <x v="6"/>
    <d v="2015-12-14T00:00:00"/>
    <x v="373"/>
    <n v="917"/>
    <n v="182"/>
    <n v="623"/>
    <n v="112"/>
    <n v="0.12213740458015267"/>
    <x v="0"/>
    <x v="0"/>
  </r>
  <r>
    <x v="6"/>
    <d v="2015-12-14T00:00:00"/>
    <x v="375"/>
    <n v="976"/>
    <n v="241"/>
    <n v="652"/>
    <n v="83"/>
    <n v="8.5040983606557374E-2"/>
    <x v="0"/>
    <x v="0"/>
  </r>
  <r>
    <x v="6"/>
    <d v="2015-12-14T00:00:00"/>
    <x v="304"/>
    <n v="1010"/>
    <n v="182"/>
    <n v="735"/>
    <n v="93"/>
    <n v="9.2079207920792078E-2"/>
    <x v="0"/>
    <x v="0"/>
  </r>
  <r>
    <x v="6"/>
    <d v="2015-12-14T00:00:00"/>
    <x v="416"/>
    <n v="17017"/>
    <n v="5745"/>
    <n v="6878"/>
    <n v="4394"/>
    <n v="0.25821237585943468"/>
    <x v="0"/>
    <x v="0"/>
  </r>
  <r>
    <x v="6"/>
    <d v="2015-12-14T00:00:00"/>
    <x v="376"/>
    <n v="936"/>
    <n v="157"/>
    <n v="663"/>
    <n v="116"/>
    <n v="0.12393162393162394"/>
    <x v="0"/>
    <x v="0"/>
  </r>
  <r>
    <x v="6"/>
    <d v="2015-12-14T00:00:00"/>
    <x v="14"/>
    <n v="1006"/>
    <n v="119"/>
    <n v="812"/>
    <n v="75"/>
    <n v="7.4552683896620273E-2"/>
    <x v="0"/>
    <x v="0"/>
  </r>
  <r>
    <x v="6"/>
    <d v="2015-12-14T00:00:00"/>
    <x v="377"/>
    <n v="907"/>
    <n v="173"/>
    <n v="660"/>
    <n v="74"/>
    <n v="8.1587651598676952E-2"/>
    <x v="0"/>
    <x v="0"/>
  </r>
  <r>
    <x v="6"/>
    <d v="2015-12-14T00:00:00"/>
    <x v="378"/>
    <n v="836"/>
    <n v="219"/>
    <n v="530"/>
    <n v="87"/>
    <n v="0.10406698564593302"/>
    <x v="0"/>
    <x v="0"/>
  </r>
  <r>
    <x v="6"/>
    <d v="2015-12-14T00:00:00"/>
    <x v="417"/>
    <n v="33"/>
    <n v="9"/>
    <n v="1"/>
    <n v="23"/>
    <n v="0.69696969696969702"/>
    <x v="1"/>
    <x v="0"/>
  </r>
  <r>
    <x v="6"/>
    <d v="2015-12-14T00:00:00"/>
    <x v="379"/>
    <n v="938"/>
    <n v="101"/>
    <n v="765"/>
    <n v="72"/>
    <n v="7.6759061833688705E-2"/>
    <x v="0"/>
    <x v="0"/>
  </r>
  <r>
    <x v="6"/>
    <d v="2015-12-14T00:00:00"/>
    <x v="380"/>
    <n v="1019"/>
    <n v="269"/>
    <n v="641"/>
    <n v="109"/>
    <n v="0.1069676153091266"/>
    <x v="0"/>
    <x v="0"/>
  </r>
  <r>
    <x v="6"/>
    <d v="2015-12-14T00:00:00"/>
    <x v="381"/>
    <n v="1029"/>
    <n v="113"/>
    <n v="816"/>
    <n v="100"/>
    <n v="9.7181729834791064E-2"/>
    <x v="0"/>
    <x v="0"/>
  </r>
  <r>
    <x v="6"/>
    <d v="2015-12-14T00:00:00"/>
    <x v="383"/>
    <n v="1031"/>
    <n v="208"/>
    <n v="716"/>
    <n v="107"/>
    <n v="0.1037827352085354"/>
    <x v="0"/>
    <x v="0"/>
  </r>
  <r>
    <x v="6"/>
    <d v="2015-12-14T00:00:00"/>
    <x v="30"/>
    <n v="0"/>
    <n v="0"/>
    <n v="7360"/>
    <n v="-7360"/>
    <e v="#DIV/0!"/>
    <x v="1"/>
    <x v="0"/>
  </r>
  <r>
    <x v="6"/>
    <d v="2015-12-14T00:00:00"/>
    <x v="404"/>
    <n v="673"/>
    <n v="0"/>
    <n v="648"/>
    <n v="25"/>
    <n v="3.7147102526002972E-2"/>
    <x v="0"/>
    <x v="0"/>
  </r>
  <r>
    <x v="6"/>
    <d v="2015-12-14T00:00:00"/>
    <x v="385"/>
    <n v="650"/>
    <n v="0"/>
    <n v="639"/>
    <n v="11"/>
    <n v="1.6923076923076923E-2"/>
    <x v="0"/>
    <x v="0"/>
  </r>
  <r>
    <x v="6"/>
    <d v="2015-12-14T00:00:00"/>
    <x v="72"/>
    <n v="606"/>
    <n v="0"/>
    <n v="595"/>
    <n v="11"/>
    <n v="1.8151815181518153E-2"/>
    <x v="0"/>
    <x v="0"/>
  </r>
  <r>
    <x v="6"/>
    <d v="2015-12-14T00:00:00"/>
    <x v="387"/>
    <n v="635"/>
    <n v="0"/>
    <n v="615"/>
    <n v="20"/>
    <n v="3.1496062992125984E-2"/>
    <x v="0"/>
    <x v="0"/>
  </r>
  <r>
    <x v="6"/>
    <d v="2015-12-14T00:00:00"/>
    <x v="75"/>
    <n v="675"/>
    <n v="0"/>
    <n v="660"/>
    <n v="15"/>
    <n v="2.2222222222222223E-2"/>
    <x v="0"/>
    <x v="0"/>
  </r>
  <r>
    <x v="6"/>
    <d v="2015-12-15T00:00:00"/>
    <x v="435"/>
    <n v="37"/>
    <n v="0"/>
    <n v="4"/>
    <n v="33"/>
    <n v="0.89189189189189189"/>
    <x v="1"/>
    <x v="1"/>
  </r>
  <r>
    <x v="6"/>
    <d v="2015-12-15T00:00:00"/>
    <x v="389"/>
    <n v="4232"/>
    <n v="950"/>
    <n v="301"/>
    <n v="2981"/>
    <n v="0.70439508506616255"/>
    <x v="0"/>
    <x v="1"/>
  </r>
  <r>
    <x v="6"/>
    <d v="2015-12-15T00:00:00"/>
    <x v="390"/>
    <n v="7"/>
    <n v="0"/>
    <n v="0"/>
    <n v="7"/>
    <n v="1"/>
    <x v="1"/>
    <x v="1"/>
  </r>
  <r>
    <x v="6"/>
    <d v="2015-12-15T00:00:00"/>
    <x v="223"/>
    <n v="973"/>
    <n v="417"/>
    <n v="476"/>
    <n v="80"/>
    <n v="8.2219938335046247E-2"/>
    <x v="0"/>
    <x v="0"/>
  </r>
  <r>
    <x v="6"/>
    <d v="2015-12-15T00:00:00"/>
    <x v="432"/>
    <n v="3"/>
    <n v="0"/>
    <n v="3"/>
    <n v="0"/>
    <n v="0"/>
    <x v="1"/>
    <x v="0"/>
  </r>
  <r>
    <x v="6"/>
    <d v="2015-12-15T00:00:00"/>
    <x v="0"/>
    <n v="940"/>
    <n v="146"/>
    <n v="714"/>
    <n v="80"/>
    <n v="8.5106382978723402E-2"/>
    <x v="0"/>
    <x v="0"/>
  </r>
  <r>
    <x v="6"/>
    <d v="2015-12-15T00:00:00"/>
    <x v="225"/>
    <n v="582"/>
    <n v="194"/>
    <n v="323"/>
    <n v="65"/>
    <n v="0.11168384879725086"/>
    <x v="0"/>
    <x v="0"/>
  </r>
  <r>
    <x v="6"/>
    <d v="2015-12-15T00:00:00"/>
    <x v="436"/>
    <n v="96"/>
    <n v="6"/>
    <n v="68"/>
    <n v="22"/>
    <n v="0.22916666666666666"/>
    <x v="1"/>
    <x v="0"/>
  </r>
  <r>
    <x v="6"/>
    <d v="2015-12-15T00:00:00"/>
    <x v="419"/>
    <n v="13223"/>
    <n v="5312"/>
    <n v="4733"/>
    <n v="3178"/>
    <n v="0.24033880359978824"/>
    <x v="0"/>
    <x v="0"/>
  </r>
  <r>
    <x v="6"/>
    <d v="2015-12-15T00:00:00"/>
    <x v="420"/>
    <n v="13"/>
    <n v="2"/>
    <n v="0"/>
    <n v="11"/>
    <n v="0.84615384615384615"/>
    <x v="1"/>
    <x v="0"/>
  </r>
  <r>
    <x v="6"/>
    <d v="2015-12-15T00:00:00"/>
    <x v="356"/>
    <n v="953"/>
    <n v="186"/>
    <n v="681"/>
    <n v="86"/>
    <n v="9.0241343126967466E-2"/>
    <x v="0"/>
    <x v="0"/>
  </r>
  <r>
    <x v="6"/>
    <d v="2015-12-15T00:00:00"/>
    <x v="437"/>
    <n v="8"/>
    <n v="3"/>
    <n v="0"/>
    <n v="5"/>
    <n v="0.625"/>
    <x v="1"/>
    <x v="0"/>
  </r>
  <r>
    <x v="6"/>
    <d v="2015-12-15T00:00:00"/>
    <x v="392"/>
    <n v="2973"/>
    <n v="1253"/>
    <n v="1026"/>
    <n v="694"/>
    <n v="0.2334342415068954"/>
    <x v="0"/>
    <x v="0"/>
  </r>
  <r>
    <x v="6"/>
    <d v="2015-12-15T00:00:00"/>
    <x v="393"/>
    <n v="5"/>
    <n v="1"/>
    <n v="0"/>
    <n v="4"/>
    <n v="0.8"/>
    <x v="1"/>
    <x v="0"/>
  </r>
  <r>
    <x v="6"/>
    <d v="2015-12-15T00:00:00"/>
    <x v="421"/>
    <n v="31"/>
    <n v="3"/>
    <n v="0"/>
    <n v="28"/>
    <n v="0.90322580645161288"/>
    <x v="1"/>
    <x v="0"/>
  </r>
  <r>
    <x v="6"/>
    <d v="2015-12-15T00:00:00"/>
    <x v="423"/>
    <n v="28"/>
    <n v="2"/>
    <n v="0"/>
    <n v="26"/>
    <n v="0.9285714285714286"/>
    <x v="1"/>
    <x v="0"/>
  </r>
  <r>
    <x v="6"/>
    <d v="2015-12-15T00:00:00"/>
    <x v="424"/>
    <n v="9704"/>
    <n v="5873"/>
    <n v="2259"/>
    <n v="1572"/>
    <n v="0.16199505358615005"/>
    <x v="0"/>
    <x v="0"/>
  </r>
  <r>
    <x v="6"/>
    <d v="2015-12-15T00:00:00"/>
    <x v="362"/>
    <n v="942"/>
    <n v="534"/>
    <n v="286"/>
    <n v="122"/>
    <n v="0.12951167728237792"/>
    <x v="0"/>
    <x v="0"/>
  </r>
  <r>
    <x v="6"/>
    <d v="2015-12-15T00:00:00"/>
    <x v="438"/>
    <n v="9"/>
    <n v="0"/>
    <n v="1"/>
    <n v="8"/>
    <n v="0.88888888888888884"/>
    <x v="1"/>
    <x v="0"/>
  </r>
  <r>
    <x v="6"/>
    <d v="2015-12-15T00:00:00"/>
    <x v="396"/>
    <n v="5669"/>
    <n v="2745"/>
    <n v="1573"/>
    <n v="1351"/>
    <n v="0.23831363556182747"/>
    <x v="0"/>
    <x v="0"/>
  </r>
  <r>
    <x v="6"/>
    <d v="2015-12-15T00:00:00"/>
    <x v="397"/>
    <n v="6"/>
    <n v="2"/>
    <n v="0"/>
    <n v="4"/>
    <n v="0.66666666666666663"/>
    <x v="1"/>
    <x v="0"/>
  </r>
  <r>
    <x v="6"/>
    <d v="2015-12-15T00:00:00"/>
    <x v="255"/>
    <n v="944"/>
    <n v="335"/>
    <n v="514"/>
    <n v="95"/>
    <n v="0.10063559322033898"/>
    <x v="0"/>
    <x v="0"/>
  </r>
  <r>
    <x v="6"/>
    <d v="2015-12-15T00:00:00"/>
    <x v="363"/>
    <n v="930"/>
    <n v="507"/>
    <n v="289"/>
    <n v="134"/>
    <n v="0.14408602150537633"/>
    <x v="0"/>
    <x v="0"/>
  </r>
  <r>
    <x v="6"/>
    <d v="2015-12-15T00:00:00"/>
    <x v="439"/>
    <n v="2"/>
    <n v="0"/>
    <n v="0"/>
    <n v="2"/>
    <n v="1"/>
    <x v="1"/>
    <x v="0"/>
  </r>
  <r>
    <x v="6"/>
    <d v="2015-12-15T00:00:00"/>
    <x v="426"/>
    <n v="2628"/>
    <n v="1977"/>
    <n v="240"/>
    <n v="411"/>
    <n v="0.15639269406392695"/>
    <x v="0"/>
    <x v="0"/>
  </r>
  <r>
    <x v="6"/>
    <d v="2015-12-15T00:00:00"/>
    <x v="427"/>
    <n v="3"/>
    <n v="1"/>
    <n v="0"/>
    <n v="2"/>
    <n v="0.66666666666666663"/>
    <x v="1"/>
    <x v="0"/>
  </r>
  <r>
    <x v="6"/>
    <d v="2015-12-15T00:00:00"/>
    <x v="6"/>
    <n v="70"/>
    <n v="9"/>
    <n v="55"/>
    <n v="6"/>
    <n v="8.5714285714285715E-2"/>
    <x v="1"/>
    <x v="0"/>
  </r>
  <r>
    <x v="6"/>
    <d v="2015-12-15T00:00:00"/>
    <x v="9"/>
    <n v="60"/>
    <n v="0"/>
    <n v="60"/>
    <n v="0"/>
    <n v="0"/>
    <x v="1"/>
    <x v="0"/>
  </r>
  <r>
    <x v="6"/>
    <d v="2015-12-15T00:00:00"/>
    <x v="366"/>
    <n v="951"/>
    <n v="144"/>
    <n v="766"/>
    <n v="41"/>
    <n v="4.3112513144058888E-2"/>
    <x v="0"/>
    <x v="0"/>
  </r>
  <r>
    <x v="6"/>
    <d v="2015-12-15T00:00:00"/>
    <x v="367"/>
    <n v="943"/>
    <n v="250"/>
    <n v="606"/>
    <n v="87"/>
    <n v="9.2258748674443267E-2"/>
    <x v="0"/>
    <x v="0"/>
  </r>
  <r>
    <x v="6"/>
    <d v="2015-12-15T00:00:00"/>
    <x v="368"/>
    <n v="979"/>
    <n v="221"/>
    <n v="698"/>
    <n v="60"/>
    <n v="6.1287027579162413E-2"/>
    <x v="0"/>
    <x v="0"/>
  </r>
  <r>
    <x v="6"/>
    <d v="2015-12-15T00:00:00"/>
    <x v="428"/>
    <n v="11668"/>
    <n v="6323"/>
    <n v="2845"/>
    <n v="2500"/>
    <n v="0.2142612272883099"/>
    <x v="0"/>
    <x v="0"/>
  </r>
  <r>
    <x v="6"/>
    <d v="2015-12-15T00:00:00"/>
    <x v="369"/>
    <n v="937"/>
    <n v="311"/>
    <n v="545"/>
    <n v="81"/>
    <n v="8.6446104589114198E-2"/>
    <x v="0"/>
    <x v="0"/>
  </r>
  <r>
    <x v="6"/>
    <d v="2015-12-15T00:00:00"/>
    <x v="370"/>
    <n v="970"/>
    <n v="129"/>
    <n v="785"/>
    <n v="56"/>
    <n v="5.7731958762886601E-2"/>
    <x v="0"/>
    <x v="0"/>
  </r>
  <r>
    <x v="6"/>
    <d v="2015-12-15T00:00:00"/>
    <x v="430"/>
    <n v="10358"/>
    <n v="5535"/>
    <n v="2643"/>
    <n v="2180"/>
    <n v="0.21046534079938212"/>
    <x v="0"/>
    <x v="0"/>
  </r>
  <r>
    <x v="6"/>
    <d v="2015-12-15T00:00:00"/>
    <x v="371"/>
    <n v="182666"/>
    <n v="83355"/>
    <n v="65665"/>
    <n v="33646"/>
    <n v="0.18419410289818575"/>
    <x v="0"/>
    <x v="0"/>
  </r>
  <r>
    <x v="6"/>
    <d v="2015-12-15T00:00:00"/>
    <x v="372"/>
    <n v="982"/>
    <n v="225"/>
    <n v="676"/>
    <n v="81"/>
    <n v="8.2484725050916502E-2"/>
    <x v="0"/>
    <x v="0"/>
  </r>
  <r>
    <x v="6"/>
    <d v="2015-12-15T00:00:00"/>
    <x v="129"/>
    <n v="951"/>
    <n v="111"/>
    <n v="768"/>
    <n v="72"/>
    <n v="7.5709779179810727E-2"/>
    <x v="0"/>
    <x v="0"/>
  </r>
  <r>
    <x v="6"/>
    <d v="2015-12-15T00:00:00"/>
    <x v="373"/>
    <n v="936"/>
    <n v="220"/>
    <n v="593"/>
    <n v="123"/>
    <n v="0.13141025641025642"/>
    <x v="0"/>
    <x v="0"/>
  </r>
  <r>
    <x v="6"/>
    <d v="2015-12-15T00:00:00"/>
    <x v="375"/>
    <n v="945"/>
    <n v="308"/>
    <n v="528"/>
    <n v="109"/>
    <n v="0.11534391534391535"/>
    <x v="0"/>
    <x v="0"/>
  </r>
  <r>
    <x v="6"/>
    <d v="2015-12-15T00:00:00"/>
    <x v="304"/>
    <n v="973"/>
    <n v="223"/>
    <n v="659"/>
    <n v="91"/>
    <n v="9.3525179856115109E-2"/>
    <x v="0"/>
    <x v="0"/>
  </r>
  <r>
    <x v="6"/>
    <d v="2015-12-15T00:00:00"/>
    <x v="416"/>
    <n v="13508"/>
    <n v="5100"/>
    <n v="4971"/>
    <n v="3437"/>
    <n v="0.25444181225940182"/>
    <x v="0"/>
    <x v="0"/>
  </r>
  <r>
    <x v="6"/>
    <d v="2015-12-15T00:00:00"/>
    <x v="376"/>
    <n v="902"/>
    <n v="234"/>
    <n v="544"/>
    <n v="124"/>
    <n v="0.13747228381374724"/>
    <x v="0"/>
    <x v="0"/>
  </r>
  <r>
    <x v="6"/>
    <d v="2015-12-15T00:00:00"/>
    <x v="14"/>
    <n v="1022"/>
    <n v="145"/>
    <n v="800"/>
    <n v="77"/>
    <n v="7.5342465753424653E-2"/>
    <x v="0"/>
    <x v="0"/>
  </r>
  <r>
    <x v="6"/>
    <d v="2015-12-15T00:00:00"/>
    <x v="377"/>
    <n v="857"/>
    <n v="160"/>
    <n v="624"/>
    <n v="73"/>
    <n v="8.518086347724621E-2"/>
    <x v="0"/>
    <x v="0"/>
  </r>
  <r>
    <x v="6"/>
    <d v="2015-12-15T00:00:00"/>
    <x v="378"/>
    <n v="860"/>
    <n v="209"/>
    <n v="539"/>
    <n v="112"/>
    <n v="0.13023255813953488"/>
    <x v="0"/>
    <x v="0"/>
  </r>
  <r>
    <x v="6"/>
    <d v="2015-12-15T00:00:00"/>
    <x v="417"/>
    <n v="17"/>
    <n v="4"/>
    <n v="0"/>
    <n v="13"/>
    <n v="0.76470588235294112"/>
    <x v="1"/>
    <x v="0"/>
  </r>
  <r>
    <x v="6"/>
    <d v="2015-12-15T00:00:00"/>
    <x v="379"/>
    <n v="895"/>
    <n v="71"/>
    <n v="769"/>
    <n v="55"/>
    <n v="6.1452513966480445E-2"/>
    <x v="0"/>
    <x v="0"/>
  </r>
  <r>
    <x v="6"/>
    <d v="2015-12-15T00:00:00"/>
    <x v="380"/>
    <n v="968"/>
    <n v="265"/>
    <n v="593"/>
    <n v="110"/>
    <n v="0.11363636363636363"/>
    <x v="0"/>
    <x v="0"/>
  </r>
  <r>
    <x v="6"/>
    <d v="2015-12-15T00:00:00"/>
    <x v="381"/>
    <n v="1018"/>
    <n v="119"/>
    <n v="820"/>
    <n v="79"/>
    <n v="7.7603143418467579E-2"/>
    <x v="0"/>
    <x v="0"/>
  </r>
  <r>
    <x v="6"/>
    <d v="2015-12-15T00:00:00"/>
    <x v="383"/>
    <n v="951"/>
    <n v="180"/>
    <n v="665"/>
    <n v="106"/>
    <n v="0.11146161934805468"/>
    <x v="0"/>
    <x v="0"/>
  </r>
  <r>
    <x v="6"/>
    <d v="2015-12-15T00:00:00"/>
    <x v="30"/>
    <n v="0"/>
    <n v="0"/>
    <n v="7252"/>
    <n v="-7252"/>
    <e v="#DIV/0!"/>
    <x v="1"/>
    <x v="0"/>
  </r>
  <r>
    <x v="6"/>
    <d v="2015-12-15T00:00:00"/>
    <x v="404"/>
    <n v="639"/>
    <n v="0"/>
    <n v="622"/>
    <n v="17"/>
    <n v="2.6604068857589983E-2"/>
    <x v="0"/>
    <x v="0"/>
  </r>
  <r>
    <x v="6"/>
    <d v="2015-12-15T00:00:00"/>
    <x v="385"/>
    <n v="624"/>
    <n v="2"/>
    <n v="606"/>
    <n v="16"/>
    <n v="2.564102564102564E-2"/>
    <x v="0"/>
    <x v="0"/>
  </r>
  <r>
    <x v="6"/>
    <d v="2015-12-15T00:00:00"/>
    <x v="72"/>
    <n v="617"/>
    <n v="0"/>
    <n v="597"/>
    <n v="20"/>
    <n v="3.2414910858995137E-2"/>
    <x v="0"/>
    <x v="0"/>
  </r>
  <r>
    <x v="6"/>
    <d v="2015-12-15T00:00:00"/>
    <x v="387"/>
    <n v="529"/>
    <n v="0"/>
    <n v="512"/>
    <n v="17"/>
    <n v="3.2136105860113423E-2"/>
    <x v="0"/>
    <x v="0"/>
  </r>
  <r>
    <x v="6"/>
    <d v="2015-12-15T00:00:00"/>
    <x v="388"/>
    <n v="4467"/>
    <n v="0"/>
    <n v="4267"/>
    <n v="200"/>
    <n v="4.4772778150884263E-2"/>
    <x v="0"/>
    <x v="0"/>
  </r>
  <r>
    <x v="6"/>
    <d v="2015-12-15T00:00:00"/>
    <x v="75"/>
    <n v="606"/>
    <n v="1"/>
    <n v="592"/>
    <n v="13"/>
    <n v="2.1452145214521452E-2"/>
    <x v="0"/>
    <x v="0"/>
  </r>
  <r>
    <x v="6"/>
    <d v="2015-12-16T00:00:00"/>
    <x v="435"/>
    <n v="43"/>
    <n v="0"/>
    <n v="0"/>
    <n v="43"/>
    <n v="1"/>
    <x v="1"/>
    <x v="1"/>
  </r>
  <r>
    <x v="6"/>
    <d v="2015-12-16T00:00:00"/>
    <x v="389"/>
    <n v="5439"/>
    <n v="1236"/>
    <n v="373"/>
    <n v="3830"/>
    <n v="0.70417356131641851"/>
    <x v="0"/>
    <x v="1"/>
  </r>
  <r>
    <x v="6"/>
    <d v="2015-12-16T00:00:00"/>
    <x v="390"/>
    <n v="12"/>
    <n v="0"/>
    <n v="0"/>
    <n v="12"/>
    <n v="1"/>
    <x v="1"/>
    <x v="1"/>
  </r>
  <r>
    <x v="6"/>
    <d v="2015-12-16T00:00:00"/>
    <x v="223"/>
    <n v="1226"/>
    <n v="553"/>
    <n v="553"/>
    <n v="120"/>
    <n v="9.7879282218597069E-2"/>
    <x v="0"/>
    <x v="0"/>
  </r>
  <r>
    <x v="6"/>
    <d v="2015-12-16T00:00:00"/>
    <x v="432"/>
    <n v="1"/>
    <n v="0"/>
    <n v="1"/>
    <n v="0"/>
    <n v="0"/>
    <x v="1"/>
    <x v="0"/>
  </r>
  <r>
    <x v="6"/>
    <d v="2015-12-16T00:00:00"/>
    <x v="0"/>
    <n v="1042"/>
    <n v="130"/>
    <n v="819"/>
    <n v="93"/>
    <n v="8.9251439539347402E-2"/>
    <x v="0"/>
    <x v="0"/>
  </r>
  <r>
    <x v="6"/>
    <d v="2015-12-16T00:00:00"/>
    <x v="225"/>
    <n v="718"/>
    <n v="265"/>
    <n v="315"/>
    <n v="138"/>
    <n v="0.19220055710306408"/>
    <x v="0"/>
    <x v="0"/>
  </r>
  <r>
    <x v="6"/>
    <d v="2015-12-16T00:00:00"/>
    <x v="436"/>
    <n v="8"/>
    <n v="3"/>
    <n v="0"/>
    <n v="5"/>
    <n v="0.625"/>
    <x v="1"/>
    <x v="0"/>
  </r>
  <r>
    <x v="6"/>
    <d v="2015-12-16T00:00:00"/>
    <x v="419"/>
    <n v="5659"/>
    <n v="2363"/>
    <n v="1945"/>
    <n v="1351"/>
    <n v="0.23873475879130587"/>
    <x v="0"/>
    <x v="0"/>
  </r>
  <r>
    <x v="6"/>
    <d v="2015-12-16T00:00:00"/>
    <x v="420"/>
    <n v="18"/>
    <n v="0"/>
    <n v="0"/>
    <n v="18"/>
    <n v="1"/>
    <x v="1"/>
    <x v="0"/>
  </r>
  <r>
    <x v="6"/>
    <d v="2015-12-16T00:00:00"/>
    <x v="356"/>
    <n v="1294"/>
    <n v="237"/>
    <n v="931"/>
    <n v="126"/>
    <n v="9.7372488408037097E-2"/>
    <x v="0"/>
    <x v="0"/>
  </r>
  <r>
    <x v="6"/>
    <d v="2015-12-16T00:00:00"/>
    <x v="437"/>
    <n v="21"/>
    <n v="4"/>
    <n v="0"/>
    <n v="17"/>
    <n v="0.80952380952380953"/>
    <x v="1"/>
    <x v="0"/>
  </r>
  <r>
    <x v="6"/>
    <d v="2015-12-16T00:00:00"/>
    <x v="392"/>
    <n v="11274"/>
    <n v="4579"/>
    <n v="4063"/>
    <n v="2632"/>
    <n v="0.23345751286145114"/>
    <x v="0"/>
    <x v="0"/>
  </r>
  <r>
    <x v="6"/>
    <d v="2015-12-16T00:00:00"/>
    <x v="393"/>
    <n v="14"/>
    <n v="2"/>
    <n v="0"/>
    <n v="12"/>
    <n v="0.8571428571428571"/>
    <x v="1"/>
    <x v="0"/>
  </r>
  <r>
    <x v="6"/>
    <d v="2015-12-16T00:00:00"/>
    <x v="421"/>
    <n v="46"/>
    <n v="5"/>
    <n v="0"/>
    <n v="41"/>
    <n v="0.89130434782608692"/>
    <x v="1"/>
    <x v="0"/>
  </r>
  <r>
    <x v="6"/>
    <d v="2015-12-16T00:00:00"/>
    <x v="423"/>
    <n v="45"/>
    <n v="7"/>
    <n v="0"/>
    <n v="38"/>
    <n v="0.84444444444444444"/>
    <x v="1"/>
    <x v="0"/>
  </r>
  <r>
    <x v="6"/>
    <d v="2015-12-16T00:00:00"/>
    <x v="424"/>
    <n v="14552"/>
    <n v="8563"/>
    <n v="3598"/>
    <n v="2391"/>
    <n v="0.16430731170973062"/>
    <x v="0"/>
    <x v="0"/>
  </r>
  <r>
    <x v="6"/>
    <d v="2015-12-16T00:00:00"/>
    <x v="362"/>
    <n v="1207"/>
    <n v="731"/>
    <n v="305"/>
    <n v="171"/>
    <n v="0.14167357083678542"/>
    <x v="0"/>
    <x v="0"/>
  </r>
  <r>
    <x v="6"/>
    <d v="2015-12-16T00:00:00"/>
    <x v="438"/>
    <n v="31"/>
    <n v="12"/>
    <n v="0"/>
    <n v="19"/>
    <n v="0.61290322580645162"/>
    <x v="1"/>
    <x v="0"/>
  </r>
  <r>
    <x v="6"/>
    <d v="2015-12-16T00:00:00"/>
    <x v="396"/>
    <n v="11377"/>
    <n v="5287"/>
    <n v="3630"/>
    <n v="2460"/>
    <n v="0.21622571855497935"/>
    <x v="0"/>
    <x v="0"/>
  </r>
  <r>
    <x v="6"/>
    <d v="2015-12-16T00:00:00"/>
    <x v="397"/>
    <n v="14"/>
    <n v="4"/>
    <n v="0"/>
    <n v="10"/>
    <n v="0.7142857142857143"/>
    <x v="1"/>
    <x v="0"/>
  </r>
  <r>
    <x v="6"/>
    <d v="2015-12-16T00:00:00"/>
    <x v="255"/>
    <n v="1253"/>
    <n v="470"/>
    <n v="675"/>
    <n v="108"/>
    <n v="8.6193136472466084E-2"/>
    <x v="0"/>
    <x v="0"/>
  </r>
  <r>
    <x v="6"/>
    <d v="2015-12-16T00:00:00"/>
    <x v="363"/>
    <n v="1161"/>
    <n v="606"/>
    <n v="390"/>
    <n v="165"/>
    <n v="0.1421188630490956"/>
    <x v="0"/>
    <x v="0"/>
  </r>
  <r>
    <x v="6"/>
    <d v="2015-12-16T00:00:00"/>
    <x v="439"/>
    <n v="9"/>
    <n v="2"/>
    <n v="0"/>
    <n v="7"/>
    <n v="0.77777777777777779"/>
    <x v="1"/>
    <x v="0"/>
  </r>
  <r>
    <x v="6"/>
    <d v="2015-12-16T00:00:00"/>
    <x v="426"/>
    <n v="3228"/>
    <n v="2341"/>
    <n v="315"/>
    <n v="572"/>
    <n v="0.17719950433705081"/>
    <x v="0"/>
    <x v="0"/>
  </r>
  <r>
    <x v="6"/>
    <d v="2015-12-16T00:00:00"/>
    <x v="427"/>
    <n v="1"/>
    <n v="0"/>
    <n v="0"/>
    <n v="1"/>
    <n v="1"/>
    <x v="1"/>
    <x v="0"/>
  </r>
  <r>
    <x v="6"/>
    <d v="2015-12-16T00:00:00"/>
    <x v="6"/>
    <n v="88"/>
    <n v="32"/>
    <n v="28"/>
    <n v="28"/>
    <n v="0.31818181818181818"/>
    <x v="1"/>
    <x v="0"/>
  </r>
  <r>
    <x v="6"/>
    <d v="2015-12-16T00:00:00"/>
    <x v="9"/>
    <n v="91"/>
    <n v="0"/>
    <n v="90"/>
    <n v="1"/>
    <n v="1.098901098901099E-2"/>
    <x v="1"/>
    <x v="0"/>
  </r>
  <r>
    <x v="6"/>
    <d v="2015-12-16T00:00:00"/>
    <x v="366"/>
    <n v="1139"/>
    <n v="184"/>
    <n v="904"/>
    <n v="51"/>
    <n v="4.4776119402985072E-2"/>
    <x v="0"/>
    <x v="0"/>
  </r>
  <r>
    <x v="6"/>
    <d v="2015-12-16T00:00:00"/>
    <x v="367"/>
    <n v="1231"/>
    <n v="334"/>
    <n v="816"/>
    <n v="81"/>
    <n v="6.580016246953696E-2"/>
    <x v="0"/>
    <x v="0"/>
  </r>
  <r>
    <x v="6"/>
    <d v="2015-12-16T00:00:00"/>
    <x v="368"/>
    <n v="1190"/>
    <n v="248"/>
    <n v="862"/>
    <n v="80"/>
    <n v="6.7226890756302518E-2"/>
    <x v="0"/>
    <x v="0"/>
  </r>
  <r>
    <x v="6"/>
    <d v="2015-12-16T00:00:00"/>
    <x v="428"/>
    <n v="16105"/>
    <n v="8531"/>
    <n v="4155"/>
    <n v="3419"/>
    <n v="0.21229431853461658"/>
    <x v="0"/>
    <x v="0"/>
  </r>
  <r>
    <x v="6"/>
    <d v="2015-12-16T00:00:00"/>
    <x v="369"/>
    <n v="1109"/>
    <n v="382"/>
    <n v="650"/>
    <n v="77"/>
    <n v="6.943192064923355E-2"/>
    <x v="0"/>
    <x v="0"/>
  </r>
  <r>
    <x v="6"/>
    <d v="2015-12-16T00:00:00"/>
    <x v="370"/>
    <n v="1190"/>
    <n v="181"/>
    <n v="942"/>
    <n v="67"/>
    <n v="5.6302521008403363E-2"/>
    <x v="0"/>
    <x v="0"/>
  </r>
  <r>
    <x v="6"/>
    <d v="2015-12-16T00:00:00"/>
    <x v="430"/>
    <n v="15871"/>
    <n v="8437"/>
    <n v="4218"/>
    <n v="3216"/>
    <n v="0.20263373448427952"/>
    <x v="0"/>
    <x v="0"/>
  </r>
  <r>
    <x v="6"/>
    <d v="2015-12-16T00:00:00"/>
    <x v="371"/>
    <n v="222123"/>
    <n v="100325"/>
    <n v="82554"/>
    <n v="39244"/>
    <n v="0.17667688622970157"/>
    <x v="0"/>
    <x v="0"/>
  </r>
  <r>
    <x v="6"/>
    <d v="2015-12-16T00:00:00"/>
    <x v="372"/>
    <n v="1192"/>
    <n v="305"/>
    <n v="788"/>
    <n v="99"/>
    <n v="8.305369127516779E-2"/>
    <x v="0"/>
    <x v="0"/>
  </r>
  <r>
    <x v="6"/>
    <d v="2015-12-16T00:00:00"/>
    <x v="129"/>
    <n v="1175"/>
    <n v="144"/>
    <n v="939"/>
    <n v="92"/>
    <n v="7.8297872340425526E-2"/>
    <x v="0"/>
    <x v="0"/>
  </r>
  <r>
    <x v="6"/>
    <d v="2015-12-16T00:00:00"/>
    <x v="373"/>
    <n v="1126"/>
    <n v="254"/>
    <n v="722"/>
    <n v="150"/>
    <n v="0.13321492007104796"/>
    <x v="0"/>
    <x v="0"/>
  </r>
  <r>
    <x v="6"/>
    <d v="2015-12-16T00:00:00"/>
    <x v="375"/>
    <n v="1275"/>
    <n v="378"/>
    <n v="741"/>
    <n v="156"/>
    <n v="0.12235294117647059"/>
    <x v="0"/>
    <x v="0"/>
  </r>
  <r>
    <x v="6"/>
    <d v="2015-12-16T00:00:00"/>
    <x v="304"/>
    <n v="1212"/>
    <n v="257"/>
    <n v="837"/>
    <n v="118"/>
    <n v="9.7359735973597358E-2"/>
    <x v="0"/>
    <x v="0"/>
  </r>
  <r>
    <x v="6"/>
    <d v="2015-12-16T00:00:00"/>
    <x v="416"/>
    <n v="14542"/>
    <n v="5724"/>
    <n v="5232"/>
    <n v="3586"/>
    <n v="0.24659606656580937"/>
    <x v="0"/>
    <x v="0"/>
  </r>
  <r>
    <x v="6"/>
    <d v="2015-12-16T00:00:00"/>
    <x v="376"/>
    <n v="1143"/>
    <n v="289"/>
    <n v="695"/>
    <n v="159"/>
    <n v="0.13910761154855644"/>
    <x v="0"/>
    <x v="0"/>
  </r>
  <r>
    <x v="6"/>
    <d v="2015-12-16T00:00:00"/>
    <x v="14"/>
    <n v="1231"/>
    <n v="167"/>
    <n v="935"/>
    <n v="129"/>
    <n v="0.10479285134037368"/>
    <x v="0"/>
    <x v="0"/>
  </r>
  <r>
    <x v="6"/>
    <d v="2015-12-16T00:00:00"/>
    <x v="377"/>
    <n v="1116"/>
    <n v="251"/>
    <n v="769"/>
    <n v="96"/>
    <n v="8.6021505376344093E-2"/>
    <x v="0"/>
    <x v="0"/>
  </r>
  <r>
    <x v="6"/>
    <d v="2015-12-16T00:00:00"/>
    <x v="378"/>
    <n v="1111"/>
    <n v="290"/>
    <n v="694"/>
    <n v="127"/>
    <n v="0.11431143114311432"/>
    <x v="0"/>
    <x v="0"/>
  </r>
  <r>
    <x v="6"/>
    <d v="2015-12-16T00:00:00"/>
    <x v="417"/>
    <n v="17"/>
    <n v="7"/>
    <n v="0"/>
    <n v="10"/>
    <n v="0.58823529411764708"/>
    <x v="1"/>
    <x v="0"/>
  </r>
  <r>
    <x v="6"/>
    <d v="2015-12-16T00:00:00"/>
    <x v="379"/>
    <n v="1190"/>
    <n v="93"/>
    <n v="1013"/>
    <n v="84"/>
    <n v="7.0588235294117646E-2"/>
    <x v="0"/>
    <x v="0"/>
  </r>
  <r>
    <x v="6"/>
    <d v="2015-12-16T00:00:00"/>
    <x v="380"/>
    <n v="1203"/>
    <n v="401"/>
    <n v="711"/>
    <n v="91"/>
    <n v="7.564422277639235E-2"/>
    <x v="0"/>
    <x v="0"/>
  </r>
  <r>
    <x v="6"/>
    <d v="2015-12-16T00:00:00"/>
    <x v="381"/>
    <n v="1217"/>
    <n v="142"/>
    <n v="963"/>
    <n v="112"/>
    <n v="9.2029580936729666E-2"/>
    <x v="0"/>
    <x v="0"/>
  </r>
  <r>
    <x v="6"/>
    <d v="2015-12-16T00:00:00"/>
    <x v="383"/>
    <n v="1186"/>
    <n v="257"/>
    <n v="801"/>
    <n v="128"/>
    <n v="0.10792580101180438"/>
    <x v="0"/>
    <x v="0"/>
  </r>
  <r>
    <x v="6"/>
    <d v="2015-12-16T00:00:00"/>
    <x v="30"/>
    <n v="0"/>
    <n v="0"/>
    <n v="10862"/>
    <n v="-10862"/>
    <e v="#DIV/0!"/>
    <x v="1"/>
    <x v="0"/>
  </r>
  <r>
    <x v="6"/>
    <d v="2015-12-16T00:00:00"/>
    <x v="404"/>
    <n v="798"/>
    <n v="0"/>
    <n v="770"/>
    <n v="28"/>
    <n v="3.5087719298245612E-2"/>
    <x v="0"/>
    <x v="0"/>
  </r>
  <r>
    <x v="6"/>
    <d v="2015-12-16T00:00:00"/>
    <x v="385"/>
    <n v="753"/>
    <n v="0"/>
    <n v="732"/>
    <n v="21"/>
    <n v="2.7888446215139442E-2"/>
    <x v="0"/>
    <x v="0"/>
  </r>
  <r>
    <x v="6"/>
    <d v="2015-12-16T00:00:00"/>
    <x v="72"/>
    <n v="621"/>
    <n v="0"/>
    <n v="600"/>
    <n v="21"/>
    <n v="3.3816425120772944E-2"/>
    <x v="0"/>
    <x v="0"/>
  </r>
  <r>
    <x v="6"/>
    <d v="2015-12-16T00:00:00"/>
    <x v="387"/>
    <n v="738"/>
    <n v="2"/>
    <n v="714"/>
    <n v="22"/>
    <n v="2.9810298102981029E-2"/>
    <x v="0"/>
    <x v="0"/>
  </r>
  <r>
    <x v="6"/>
    <d v="2015-12-16T00:00:00"/>
    <x v="388"/>
    <n v="3391"/>
    <n v="1"/>
    <n v="3256"/>
    <n v="134"/>
    <n v="3.9516366853435562E-2"/>
    <x v="0"/>
    <x v="0"/>
  </r>
  <r>
    <x v="6"/>
    <d v="2015-12-16T00:00:00"/>
    <x v="75"/>
    <n v="781"/>
    <n v="0"/>
    <n v="760"/>
    <n v="21"/>
    <n v="2.6888604353393086E-2"/>
    <x v="0"/>
    <x v="0"/>
  </r>
  <r>
    <x v="6"/>
    <d v="2015-12-17T00:00:00"/>
    <x v="435"/>
    <n v="22"/>
    <n v="0"/>
    <n v="0"/>
    <n v="22"/>
    <n v="1"/>
    <x v="1"/>
    <x v="1"/>
  </r>
  <r>
    <x v="6"/>
    <d v="2015-12-17T00:00:00"/>
    <x v="389"/>
    <n v="5073"/>
    <n v="1281"/>
    <n v="271"/>
    <n v="3521"/>
    <n v="0.69406662724226298"/>
    <x v="0"/>
    <x v="1"/>
  </r>
  <r>
    <x v="6"/>
    <d v="2015-12-17T00:00:00"/>
    <x v="390"/>
    <n v="8"/>
    <n v="0"/>
    <n v="0"/>
    <n v="8"/>
    <n v="1"/>
    <x v="1"/>
    <x v="1"/>
  </r>
  <r>
    <x v="6"/>
    <d v="2015-12-17T00:00:00"/>
    <x v="223"/>
    <n v="1248"/>
    <n v="560"/>
    <n v="560"/>
    <n v="128"/>
    <n v="0.10256410256410256"/>
    <x v="0"/>
    <x v="0"/>
  </r>
  <r>
    <x v="6"/>
    <d v="2015-12-17T00:00:00"/>
    <x v="432"/>
    <n v="1"/>
    <n v="0"/>
    <n v="0"/>
    <n v="1"/>
    <n v="1"/>
    <x v="1"/>
    <x v="0"/>
  </r>
  <r>
    <x v="6"/>
    <d v="2015-12-17T00:00:00"/>
    <x v="0"/>
    <n v="1110"/>
    <n v="150"/>
    <n v="866"/>
    <n v="94"/>
    <n v="8.468468468468468E-2"/>
    <x v="0"/>
    <x v="0"/>
  </r>
  <r>
    <x v="6"/>
    <d v="2015-12-17T00:00:00"/>
    <x v="225"/>
    <n v="501"/>
    <n v="242"/>
    <n v="206"/>
    <n v="53"/>
    <n v="0.10578842315369262"/>
    <x v="0"/>
    <x v="0"/>
  </r>
  <r>
    <x v="6"/>
    <d v="2015-12-17T00:00:00"/>
    <x v="356"/>
    <n v="1248"/>
    <n v="266"/>
    <n v="876"/>
    <n v="106"/>
    <n v="8.4935897435897439E-2"/>
    <x v="0"/>
    <x v="0"/>
  </r>
  <r>
    <x v="6"/>
    <d v="2015-12-17T00:00:00"/>
    <x v="437"/>
    <n v="19"/>
    <n v="4"/>
    <n v="0"/>
    <n v="15"/>
    <n v="0.78947368421052633"/>
    <x v="1"/>
    <x v="0"/>
  </r>
  <r>
    <x v="6"/>
    <d v="2015-12-17T00:00:00"/>
    <x v="392"/>
    <n v="8405"/>
    <n v="3820"/>
    <n v="2556"/>
    <n v="2029"/>
    <n v="0.24140392623438431"/>
    <x v="0"/>
    <x v="0"/>
  </r>
  <r>
    <x v="6"/>
    <d v="2015-12-17T00:00:00"/>
    <x v="393"/>
    <n v="14"/>
    <n v="2"/>
    <n v="0"/>
    <n v="12"/>
    <n v="0.8571428571428571"/>
    <x v="1"/>
    <x v="0"/>
  </r>
  <r>
    <x v="6"/>
    <d v="2015-12-17T00:00:00"/>
    <x v="421"/>
    <n v="43"/>
    <n v="7"/>
    <n v="2"/>
    <n v="34"/>
    <n v="0.79069767441860461"/>
    <x v="1"/>
    <x v="0"/>
  </r>
  <r>
    <x v="6"/>
    <d v="2015-12-17T00:00:00"/>
    <x v="423"/>
    <n v="50"/>
    <n v="8"/>
    <n v="0"/>
    <n v="42"/>
    <n v="0.84"/>
    <x v="1"/>
    <x v="0"/>
  </r>
  <r>
    <x v="6"/>
    <d v="2015-12-17T00:00:00"/>
    <x v="424"/>
    <n v="16488"/>
    <n v="10226"/>
    <n v="3712"/>
    <n v="2550"/>
    <n v="0.15465793304221251"/>
    <x v="0"/>
    <x v="0"/>
  </r>
  <r>
    <x v="6"/>
    <d v="2015-12-17T00:00:00"/>
    <x v="362"/>
    <n v="1203"/>
    <n v="749"/>
    <n v="306"/>
    <n v="148"/>
    <n v="0.1230257689110557"/>
    <x v="0"/>
    <x v="0"/>
  </r>
  <r>
    <x v="6"/>
    <d v="2015-12-17T00:00:00"/>
    <x v="438"/>
    <n v="54"/>
    <n v="10"/>
    <n v="1"/>
    <n v="43"/>
    <n v="0.79629629629629628"/>
    <x v="1"/>
    <x v="0"/>
  </r>
  <r>
    <x v="6"/>
    <d v="2015-12-17T00:00:00"/>
    <x v="396"/>
    <n v="15285"/>
    <n v="7837"/>
    <n v="4131"/>
    <n v="3317"/>
    <n v="0.21701014066077853"/>
    <x v="0"/>
    <x v="0"/>
  </r>
  <r>
    <x v="6"/>
    <d v="2015-12-17T00:00:00"/>
    <x v="397"/>
    <n v="25"/>
    <n v="10"/>
    <n v="1"/>
    <n v="14"/>
    <n v="0.56000000000000005"/>
    <x v="1"/>
    <x v="0"/>
  </r>
  <r>
    <x v="6"/>
    <d v="2015-12-17T00:00:00"/>
    <x v="255"/>
    <n v="1192"/>
    <n v="440"/>
    <n v="626"/>
    <n v="126"/>
    <n v="0.10570469798657718"/>
    <x v="0"/>
    <x v="0"/>
  </r>
  <r>
    <x v="6"/>
    <d v="2015-12-17T00:00:00"/>
    <x v="363"/>
    <n v="1173"/>
    <n v="663"/>
    <n v="383"/>
    <n v="127"/>
    <n v="0.1082693947144075"/>
    <x v="0"/>
    <x v="0"/>
  </r>
  <r>
    <x v="6"/>
    <d v="2015-12-17T00:00:00"/>
    <x v="439"/>
    <n v="5"/>
    <n v="1"/>
    <n v="0"/>
    <n v="4"/>
    <n v="0.8"/>
    <x v="1"/>
    <x v="0"/>
  </r>
  <r>
    <x v="6"/>
    <d v="2015-12-17T00:00:00"/>
    <x v="426"/>
    <n v="2935"/>
    <n v="2204"/>
    <n v="275"/>
    <n v="456"/>
    <n v="0.15536626916524701"/>
    <x v="0"/>
    <x v="0"/>
  </r>
  <r>
    <x v="6"/>
    <d v="2015-12-17T00:00:00"/>
    <x v="427"/>
    <n v="4"/>
    <n v="1"/>
    <n v="0"/>
    <n v="3"/>
    <n v="0.75"/>
    <x v="1"/>
    <x v="0"/>
  </r>
  <r>
    <x v="6"/>
    <d v="2015-12-17T00:00:00"/>
    <x v="6"/>
    <n v="40"/>
    <n v="19"/>
    <n v="17"/>
    <n v="4"/>
    <n v="0.1"/>
    <x v="1"/>
    <x v="0"/>
  </r>
  <r>
    <x v="6"/>
    <d v="2015-12-17T00:00:00"/>
    <x v="9"/>
    <n v="66"/>
    <n v="0"/>
    <n v="66"/>
    <n v="0"/>
    <n v="0"/>
    <x v="1"/>
    <x v="0"/>
  </r>
  <r>
    <x v="6"/>
    <d v="2015-12-17T00:00:00"/>
    <x v="366"/>
    <n v="1156"/>
    <n v="184"/>
    <n v="910"/>
    <n v="62"/>
    <n v="5.3633217993079588E-2"/>
    <x v="0"/>
    <x v="0"/>
  </r>
  <r>
    <x v="6"/>
    <d v="2015-12-17T00:00:00"/>
    <x v="367"/>
    <n v="1215"/>
    <n v="310"/>
    <n v="806"/>
    <n v="99"/>
    <n v="8.1481481481481488E-2"/>
    <x v="0"/>
    <x v="0"/>
  </r>
  <r>
    <x v="6"/>
    <d v="2015-12-17T00:00:00"/>
    <x v="368"/>
    <n v="1163"/>
    <n v="288"/>
    <n v="802"/>
    <n v="73"/>
    <n v="6.2768701633705931E-2"/>
    <x v="0"/>
    <x v="0"/>
  </r>
  <r>
    <x v="6"/>
    <d v="2015-12-17T00:00:00"/>
    <x v="428"/>
    <n v="16951"/>
    <n v="9257"/>
    <n v="4080"/>
    <n v="3614"/>
    <n v="0.21320276089906201"/>
    <x v="0"/>
    <x v="0"/>
  </r>
  <r>
    <x v="6"/>
    <d v="2015-12-17T00:00:00"/>
    <x v="369"/>
    <n v="1165"/>
    <n v="420"/>
    <n v="645"/>
    <n v="100"/>
    <n v="8.5836909871244635E-2"/>
    <x v="0"/>
    <x v="0"/>
  </r>
  <r>
    <x v="6"/>
    <d v="2015-12-17T00:00:00"/>
    <x v="370"/>
    <n v="1180"/>
    <n v="166"/>
    <n v="963"/>
    <n v="51"/>
    <n v="4.3220338983050846E-2"/>
    <x v="0"/>
    <x v="0"/>
  </r>
  <r>
    <x v="6"/>
    <d v="2015-12-17T00:00:00"/>
    <x v="430"/>
    <n v="19993"/>
    <n v="11171"/>
    <n v="5014"/>
    <n v="3808"/>
    <n v="0.19046666333216625"/>
    <x v="0"/>
    <x v="0"/>
  </r>
  <r>
    <x v="6"/>
    <d v="2015-12-17T00:00:00"/>
    <x v="371"/>
    <n v="203564"/>
    <n v="101050"/>
    <n v="66565"/>
    <n v="35949"/>
    <n v="0.17659802322611071"/>
    <x v="0"/>
    <x v="0"/>
  </r>
  <r>
    <x v="6"/>
    <d v="2015-12-17T00:00:00"/>
    <x v="372"/>
    <n v="1218"/>
    <n v="329"/>
    <n v="809"/>
    <n v="80"/>
    <n v="6.5681444991789822E-2"/>
    <x v="0"/>
    <x v="0"/>
  </r>
  <r>
    <x v="6"/>
    <d v="2015-12-17T00:00:00"/>
    <x v="129"/>
    <n v="1170"/>
    <n v="187"/>
    <n v="895"/>
    <n v="88"/>
    <n v="7.521367521367521E-2"/>
    <x v="0"/>
    <x v="0"/>
  </r>
  <r>
    <x v="6"/>
    <d v="2015-12-17T00:00:00"/>
    <x v="373"/>
    <n v="1184"/>
    <n v="294"/>
    <n v="752"/>
    <n v="138"/>
    <n v="0.11655405405405406"/>
    <x v="0"/>
    <x v="0"/>
  </r>
  <r>
    <x v="6"/>
    <d v="2015-12-17T00:00:00"/>
    <x v="375"/>
    <n v="1276"/>
    <n v="466"/>
    <n v="654"/>
    <n v="156"/>
    <n v="0.12225705329153605"/>
    <x v="0"/>
    <x v="0"/>
  </r>
  <r>
    <x v="6"/>
    <d v="2015-12-17T00:00:00"/>
    <x v="304"/>
    <n v="1275"/>
    <n v="276"/>
    <n v="883"/>
    <n v="116"/>
    <n v="9.0980392156862738E-2"/>
    <x v="0"/>
    <x v="0"/>
  </r>
  <r>
    <x v="6"/>
    <d v="2015-12-17T00:00:00"/>
    <x v="416"/>
    <n v="13223"/>
    <n v="5639"/>
    <n v="4272"/>
    <n v="3312"/>
    <n v="0.250472661272026"/>
    <x v="0"/>
    <x v="0"/>
  </r>
  <r>
    <x v="6"/>
    <d v="2015-12-17T00:00:00"/>
    <x v="376"/>
    <n v="1201"/>
    <n v="295"/>
    <n v="765"/>
    <n v="141"/>
    <n v="0.11740216486261448"/>
    <x v="0"/>
    <x v="0"/>
  </r>
  <r>
    <x v="6"/>
    <d v="2015-12-17T00:00:00"/>
    <x v="14"/>
    <n v="1154"/>
    <n v="188"/>
    <n v="860"/>
    <n v="106"/>
    <n v="9.1854419410745236E-2"/>
    <x v="0"/>
    <x v="0"/>
  </r>
  <r>
    <x v="6"/>
    <d v="2015-12-17T00:00:00"/>
    <x v="377"/>
    <n v="1101"/>
    <n v="226"/>
    <n v="773"/>
    <n v="102"/>
    <n v="9.264305177111716E-2"/>
    <x v="0"/>
    <x v="0"/>
  </r>
  <r>
    <x v="6"/>
    <d v="2015-12-17T00:00:00"/>
    <x v="378"/>
    <n v="1148"/>
    <n v="295"/>
    <n v="718"/>
    <n v="135"/>
    <n v="0.11759581881533102"/>
    <x v="0"/>
    <x v="0"/>
  </r>
  <r>
    <x v="6"/>
    <d v="2015-12-17T00:00:00"/>
    <x v="417"/>
    <n v="12"/>
    <n v="3"/>
    <n v="0"/>
    <n v="9"/>
    <n v="0.75"/>
    <x v="1"/>
    <x v="0"/>
  </r>
  <r>
    <x v="6"/>
    <d v="2015-12-17T00:00:00"/>
    <x v="379"/>
    <n v="1202"/>
    <n v="118"/>
    <n v="992"/>
    <n v="92"/>
    <n v="7.6539101497504161E-2"/>
    <x v="0"/>
    <x v="0"/>
  </r>
  <r>
    <x v="6"/>
    <d v="2015-12-17T00:00:00"/>
    <x v="380"/>
    <n v="1156"/>
    <n v="378"/>
    <n v="666"/>
    <n v="112"/>
    <n v="9.6885813148788927E-2"/>
    <x v="0"/>
    <x v="0"/>
  </r>
  <r>
    <x v="6"/>
    <d v="2015-12-17T00:00:00"/>
    <x v="381"/>
    <n v="1208"/>
    <n v="124"/>
    <n v="978"/>
    <n v="106"/>
    <n v="8.7748344370860931E-2"/>
    <x v="0"/>
    <x v="0"/>
  </r>
  <r>
    <x v="6"/>
    <d v="2015-12-17T00:00:00"/>
    <x v="383"/>
    <n v="1270"/>
    <n v="269"/>
    <n v="867"/>
    <n v="134"/>
    <n v="0.10551181102362205"/>
    <x v="0"/>
    <x v="0"/>
  </r>
  <r>
    <x v="6"/>
    <d v="2015-12-17T00:00:00"/>
    <x v="30"/>
    <n v="0"/>
    <n v="0"/>
    <n v="11307"/>
    <n v="-11307"/>
    <e v="#DIV/0!"/>
    <x v="1"/>
    <x v="0"/>
  </r>
  <r>
    <x v="6"/>
    <d v="2015-12-17T00:00:00"/>
    <x v="404"/>
    <n v="757"/>
    <n v="0"/>
    <n v="743"/>
    <n v="14"/>
    <n v="1.8494055482166448E-2"/>
    <x v="0"/>
    <x v="0"/>
  </r>
  <r>
    <x v="6"/>
    <d v="2015-12-17T00:00:00"/>
    <x v="385"/>
    <n v="760"/>
    <n v="1"/>
    <n v="733"/>
    <n v="26"/>
    <n v="3.4210526315789476E-2"/>
    <x v="0"/>
    <x v="0"/>
  </r>
  <r>
    <x v="6"/>
    <d v="2015-12-17T00:00:00"/>
    <x v="72"/>
    <n v="682"/>
    <n v="0"/>
    <n v="665"/>
    <n v="17"/>
    <n v="2.4926686217008796E-2"/>
    <x v="0"/>
    <x v="0"/>
  </r>
  <r>
    <x v="6"/>
    <d v="2015-12-17T00:00:00"/>
    <x v="387"/>
    <n v="770"/>
    <n v="0"/>
    <n v="750"/>
    <n v="20"/>
    <n v="2.5974025974025976E-2"/>
    <x v="0"/>
    <x v="0"/>
  </r>
  <r>
    <x v="6"/>
    <d v="2015-12-17T00:00:00"/>
    <x v="388"/>
    <n v="22125"/>
    <n v="11"/>
    <n v="21210"/>
    <n v="904"/>
    <n v="4.0858757062146894E-2"/>
    <x v="0"/>
    <x v="0"/>
  </r>
  <r>
    <x v="6"/>
    <d v="2015-12-17T00:00:00"/>
    <x v="75"/>
    <n v="704"/>
    <n v="0"/>
    <n v="686"/>
    <n v="18"/>
    <n v="2.556818181818182E-2"/>
    <x v="0"/>
    <x v="0"/>
  </r>
  <r>
    <x v="6"/>
    <d v="2015-12-18T00:00:00"/>
    <x v="435"/>
    <n v="17"/>
    <n v="0"/>
    <n v="0"/>
    <n v="17"/>
    <n v="1"/>
    <x v="1"/>
    <x v="1"/>
  </r>
  <r>
    <x v="6"/>
    <d v="2015-12-18T00:00:00"/>
    <x v="389"/>
    <n v="2528"/>
    <n v="584"/>
    <n v="185"/>
    <n v="1759"/>
    <n v="0.69580696202531644"/>
    <x v="0"/>
    <x v="1"/>
  </r>
  <r>
    <x v="6"/>
    <d v="2015-12-18T00:00:00"/>
    <x v="390"/>
    <n v="1"/>
    <n v="0"/>
    <n v="0"/>
    <n v="1"/>
    <n v="1"/>
    <x v="1"/>
    <x v="1"/>
  </r>
  <r>
    <x v="6"/>
    <d v="2015-12-18T00:00:00"/>
    <x v="223"/>
    <n v="797"/>
    <n v="360"/>
    <n v="354"/>
    <n v="83"/>
    <n v="0.10414052697616061"/>
    <x v="0"/>
    <x v="0"/>
  </r>
  <r>
    <x v="6"/>
    <d v="2015-12-18T00:00:00"/>
    <x v="432"/>
    <n v="2"/>
    <n v="0"/>
    <n v="1"/>
    <n v="1"/>
    <n v="0.5"/>
    <x v="1"/>
    <x v="0"/>
  </r>
  <r>
    <x v="6"/>
    <d v="2015-12-18T00:00:00"/>
    <x v="0"/>
    <n v="707"/>
    <n v="104"/>
    <n v="548"/>
    <n v="55"/>
    <n v="7.7793493635077787E-2"/>
    <x v="0"/>
    <x v="0"/>
  </r>
  <r>
    <x v="6"/>
    <d v="2015-12-18T00:00:00"/>
    <x v="225"/>
    <n v="141"/>
    <n v="61"/>
    <n v="62"/>
    <n v="18"/>
    <n v="0.1276595744680851"/>
    <x v="0"/>
    <x v="0"/>
  </r>
  <r>
    <x v="6"/>
    <d v="2015-12-18T00:00:00"/>
    <x v="419"/>
    <n v="1"/>
    <n v="0"/>
    <n v="1"/>
    <n v="0"/>
    <n v="0"/>
    <x v="1"/>
    <x v="0"/>
  </r>
  <r>
    <x v="6"/>
    <d v="2015-12-18T00:00:00"/>
    <x v="356"/>
    <n v="811"/>
    <n v="162"/>
    <n v="579"/>
    <n v="70"/>
    <n v="8.6313193588162765E-2"/>
    <x v="0"/>
    <x v="0"/>
  </r>
  <r>
    <x v="6"/>
    <d v="2015-12-18T00:00:00"/>
    <x v="437"/>
    <n v="8"/>
    <n v="2"/>
    <n v="1"/>
    <n v="5"/>
    <n v="0.625"/>
    <x v="1"/>
    <x v="0"/>
  </r>
  <r>
    <x v="6"/>
    <d v="2015-12-18T00:00:00"/>
    <x v="392"/>
    <n v="9457"/>
    <n v="3742"/>
    <n v="3391"/>
    <n v="2324"/>
    <n v="0.2457438934122872"/>
    <x v="0"/>
    <x v="0"/>
  </r>
  <r>
    <x v="6"/>
    <d v="2015-12-18T00:00:00"/>
    <x v="393"/>
    <n v="2"/>
    <n v="1"/>
    <n v="0"/>
    <n v="1"/>
    <n v="0.5"/>
    <x v="1"/>
    <x v="0"/>
  </r>
  <r>
    <x v="6"/>
    <d v="2015-12-18T00:00:00"/>
    <x v="421"/>
    <n v="15"/>
    <n v="2"/>
    <n v="1"/>
    <n v="12"/>
    <n v="0.8"/>
    <x v="1"/>
    <x v="0"/>
  </r>
  <r>
    <x v="6"/>
    <d v="2015-12-18T00:00:00"/>
    <x v="423"/>
    <n v="18"/>
    <n v="5"/>
    <n v="0"/>
    <n v="13"/>
    <n v="0.72222222222222221"/>
    <x v="1"/>
    <x v="0"/>
  </r>
  <r>
    <x v="6"/>
    <d v="2015-12-18T00:00:00"/>
    <x v="424"/>
    <n v="14129"/>
    <n v="8652"/>
    <n v="3108"/>
    <n v="2369"/>
    <n v="0.16766933257838487"/>
    <x v="0"/>
    <x v="0"/>
  </r>
  <r>
    <x v="6"/>
    <d v="2015-12-18T00:00:00"/>
    <x v="362"/>
    <n v="726"/>
    <n v="429"/>
    <n v="194"/>
    <n v="103"/>
    <n v="0.14187327823691459"/>
    <x v="0"/>
    <x v="0"/>
  </r>
  <r>
    <x v="6"/>
    <d v="2015-12-18T00:00:00"/>
    <x v="438"/>
    <n v="10"/>
    <n v="4"/>
    <n v="0"/>
    <n v="6"/>
    <n v="0.6"/>
    <x v="1"/>
    <x v="0"/>
  </r>
  <r>
    <x v="6"/>
    <d v="2015-12-18T00:00:00"/>
    <x v="396"/>
    <n v="5806"/>
    <n v="2932"/>
    <n v="1582"/>
    <n v="1292"/>
    <n v="0.22252841887702376"/>
    <x v="0"/>
    <x v="0"/>
  </r>
  <r>
    <x v="6"/>
    <d v="2015-12-18T00:00:00"/>
    <x v="397"/>
    <n v="1"/>
    <n v="1"/>
    <n v="0"/>
    <n v="0"/>
    <n v="0"/>
    <x v="1"/>
    <x v="0"/>
  </r>
  <r>
    <x v="6"/>
    <d v="2015-12-18T00:00:00"/>
    <x v="255"/>
    <n v="779"/>
    <n v="278"/>
    <n v="418"/>
    <n v="83"/>
    <n v="0.10654685494223363"/>
    <x v="0"/>
    <x v="0"/>
  </r>
  <r>
    <x v="6"/>
    <d v="2015-12-18T00:00:00"/>
    <x v="363"/>
    <n v="703"/>
    <n v="408"/>
    <n v="221"/>
    <n v="74"/>
    <n v="0.10526315789473684"/>
    <x v="0"/>
    <x v="0"/>
  </r>
  <r>
    <x v="6"/>
    <d v="2015-12-18T00:00:00"/>
    <x v="439"/>
    <n v="3"/>
    <n v="1"/>
    <n v="1"/>
    <n v="1"/>
    <n v="0.33333333333333331"/>
    <x v="1"/>
    <x v="0"/>
  </r>
  <r>
    <x v="6"/>
    <d v="2015-12-18T00:00:00"/>
    <x v="426"/>
    <n v="7870"/>
    <n v="5851"/>
    <n v="778"/>
    <n v="1241"/>
    <n v="0.15768742058449808"/>
    <x v="0"/>
    <x v="0"/>
  </r>
  <r>
    <x v="6"/>
    <d v="2015-12-18T00:00:00"/>
    <x v="427"/>
    <n v="2"/>
    <n v="0"/>
    <n v="0"/>
    <n v="2"/>
    <n v="1"/>
    <x v="1"/>
    <x v="0"/>
  </r>
  <r>
    <x v="6"/>
    <d v="2015-12-18T00:00:00"/>
    <x v="6"/>
    <n v="9"/>
    <n v="5"/>
    <n v="4"/>
    <n v="0"/>
    <n v="0"/>
    <x v="1"/>
    <x v="0"/>
  </r>
  <r>
    <x v="6"/>
    <d v="2015-12-18T00:00:00"/>
    <x v="9"/>
    <n v="17"/>
    <n v="0"/>
    <n v="17"/>
    <n v="0"/>
    <n v="0"/>
    <x v="1"/>
    <x v="0"/>
  </r>
  <r>
    <x v="6"/>
    <d v="2015-12-18T00:00:00"/>
    <x v="366"/>
    <n v="800"/>
    <n v="120"/>
    <n v="630"/>
    <n v="50"/>
    <n v="6.25E-2"/>
    <x v="0"/>
    <x v="0"/>
  </r>
  <r>
    <x v="6"/>
    <d v="2015-12-18T00:00:00"/>
    <x v="367"/>
    <n v="788"/>
    <n v="204"/>
    <n v="515"/>
    <n v="69"/>
    <n v="8.7563451776649745E-2"/>
    <x v="0"/>
    <x v="0"/>
  </r>
  <r>
    <x v="6"/>
    <d v="2015-12-18T00:00:00"/>
    <x v="368"/>
    <n v="788"/>
    <n v="183"/>
    <n v="551"/>
    <n v="54"/>
    <n v="6.8527918781725886E-2"/>
    <x v="0"/>
    <x v="0"/>
  </r>
  <r>
    <x v="6"/>
    <d v="2015-12-18T00:00:00"/>
    <x v="428"/>
    <n v="15442"/>
    <n v="8785"/>
    <n v="3477"/>
    <n v="3180"/>
    <n v="0.20593187410957131"/>
    <x v="0"/>
    <x v="0"/>
  </r>
  <r>
    <x v="6"/>
    <d v="2015-12-18T00:00:00"/>
    <x v="369"/>
    <n v="783"/>
    <n v="277"/>
    <n v="435"/>
    <n v="71"/>
    <n v="9.0676883780332063E-2"/>
    <x v="0"/>
    <x v="0"/>
  </r>
  <r>
    <x v="6"/>
    <d v="2015-12-18T00:00:00"/>
    <x v="370"/>
    <n v="702"/>
    <n v="99"/>
    <n v="572"/>
    <n v="31"/>
    <n v="4.4159544159544158E-2"/>
    <x v="0"/>
    <x v="0"/>
  </r>
  <r>
    <x v="6"/>
    <d v="2015-12-18T00:00:00"/>
    <x v="430"/>
    <n v="19017"/>
    <n v="10483"/>
    <n v="4563"/>
    <n v="3971"/>
    <n v="0.2088131671662197"/>
    <x v="0"/>
    <x v="0"/>
  </r>
  <r>
    <x v="6"/>
    <d v="2015-12-18T00:00:00"/>
    <x v="371"/>
    <n v="118426"/>
    <n v="59027"/>
    <n v="37757"/>
    <n v="21642"/>
    <n v="0.18274703190177832"/>
    <x v="0"/>
    <x v="0"/>
  </r>
  <r>
    <x v="6"/>
    <d v="2015-12-18T00:00:00"/>
    <x v="372"/>
    <n v="740"/>
    <n v="191"/>
    <n v="503"/>
    <n v="46"/>
    <n v="6.2162162162162166E-2"/>
    <x v="0"/>
    <x v="0"/>
  </r>
  <r>
    <x v="6"/>
    <d v="2015-12-18T00:00:00"/>
    <x v="129"/>
    <n v="789"/>
    <n v="120"/>
    <n v="596"/>
    <n v="73"/>
    <n v="9.2522179974651453E-2"/>
    <x v="0"/>
    <x v="0"/>
  </r>
  <r>
    <x v="6"/>
    <d v="2015-12-18T00:00:00"/>
    <x v="373"/>
    <n v="726"/>
    <n v="188"/>
    <n v="462"/>
    <n v="76"/>
    <n v="0.1046831955922865"/>
    <x v="0"/>
    <x v="0"/>
  </r>
  <r>
    <x v="6"/>
    <d v="2015-12-18T00:00:00"/>
    <x v="375"/>
    <n v="727"/>
    <n v="242"/>
    <n v="423"/>
    <n v="62"/>
    <n v="8.528198074277854E-2"/>
    <x v="0"/>
    <x v="0"/>
  </r>
  <r>
    <x v="6"/>
    <d v="2015-12-18T00:00:00"/>
    <x v="304"/>
    <n v="752"/>
    <n v="193"/>
    <n v="487"/>
    <n v="72"/>
    <n v="9.5744680851063829E-2"/>
    <x v="0"/>
    <x v="0"/>
  </r>
  <r>
    <x v="6"/>
    <d v="2015-12-18T00:00:00"/>
    <x v="416"/>
    <n v="7619"/>
    <n v="3210"/>
    <n v="2485"/>
    <n v="1924"/>
    <n v="0.2525265782911143"/>
    <x v="0"/>
    <x v="0"/>
  </r>
  <r>
    <x v="6"/>
    <d v="2015-12-18T00:00:00"/>
    <x v="376"/>
    <n v="749"/>
    <n v="219"/>
    <n v="437"/>
    <n v="93"/>
    <n v="0.12416555407209613"/>
    <x v="0"/>
    <x v="0"/>
  </r>
  <r>
    <x v="6"/>
    <d v="2015-12-18T00:00:00"/>
    <x v="14"/>
    <n v="744"/>
    <n v="151"/>
    <n v="531"/>
    <n v="62"/>
    <n v="8.3333333333333329E-2"/>
    <x v="0"/>
    <x v="0"/>
  </r>
  <r>
    <x v="6"/>
    <d v="2015-12-18T00:00:00"/>
    <x v="377"/>
    <n v="689"/>
    <n v="130"/>
    <n v="497"/>
    <n v="62"/>
    <n v="8.9985486211901305E-2"/>
    <x v="0"/>
    <x v="0"/>
  </r>
  <r>
    <x v="6"/>
    <d v="2015-12-18T00:00:00"/>
    <x v="378"/>
    <n v="745"/>
    <n v="153"/>
    <n v="507"/>
    <n v="85"/>
    <n v="0.11409395973154363"/>
    <x v="0"/>
    <x v="0"/>
  </r>
  <r>
    <x v="6"/>
    <d v="2015-12-18T00:00:00"/>
    <x v="417"/>
    <n v="1"/>
    <n v="1"/>
    <n v="0"/>
    <n v="0"/>
    <n v="0"/>
    <x v="1"/>
    <x v="0"/>
  </r>
  <r>
    <x v="6"/>
    <d v="2015-12-18T00:00:00"/>
    <x v="379"/>
    <n v="776"/>
    <n v="65"/>
    <n v="644"/>
    <n v="67"/>
    <n v="8.6340206185567009E-2"/>
    <x v="0"/>
    <x v="0"/>
  </r>
  <r>
    <x v="6"/>
    <d v="2015-12-18T00:00:00"/>
    <x v="380"/>
    <n v="813"/>
    <n v="223"/>
    <n v="516"/>
    <n v="74"/>
    <n v="9.1020910209102093E-2"/>
    <x v="0"/>
    <x v="0"/>
  </r>
  <r>
    <x v="6"/>
    <d v="2015-12-18T00:00:00"/>
    <x v="381"/>
    <n v="787"/>
    <n v="78"/>
    <n v="659"/>
    <n v="50"/>
    <n v="6.353240152477764E-2"/>
    <x v="0"/>
    <x v="0"/>
  </r>
  <r>
    <x v="6"/>
    <d v="2015-12-18T00:00:00"/>
    <x v="383"/>
    <n v="776"/>
    <n v="156"/>
    <n v="543"/>
    <n v="77"/>
    <n v="9.9226804123711335E-2"/>
    <x v="0"/>
    <x v="0"/>
  </r>
  <r>
    <x v="6"/>
    <d v="2015-12-18T00:00:00"/>
    <x v="30"/>
    <n v="0"/>
    <n v="0"/>
    <n v="10899"/>
    <n v="-10899"/>
    <e v="#DIV/0!"/>
    <x v="1"/>
    <x v="0"/>
  </r>
  <r>
    <x v="6"/>
    <d v="2015-12-18T00:00:00"/>
    <x v="404"/>
    <n v="549"/>
    <n v="0"/>
    <n v="532"/>
    <n v="17"/>
    <n v="3.0965391621129327E-2"/>
    <x v="0"/>
    <x v="0"/>
  </r>
  <r>
    <x v="6"/>
    <d v="2015-12-18T00:00:00"/>
    <x v="385"/>
    <n v="557"/>
    <n v="0"/>
    <n v="548"/>
    <n v="9"/>
    <n v="1.615798922800718E-2"/>
    <x v="0"/>
    <x v="0"/>
  </r>
  <r>
    <x v="6"/>
    <d v="2015-12-18T00:00:00"/>
    <x v="72"/>
    <n v="460"/>
    <n v="0"/>
    <n v="445"/>
    <n v="15"/>
    <n v="3.2608695652173912E-2"/>
    <x v="0"/>
    <x v="0"/>
  </r>
  <r>
    <x v="6"/>
    <d v="2015-12-18T00:00:00"/>
    <x v="387"/>
    <n v="547"/>
    <n v="0"/>
    <n v="531"/>
    <n v="16"/>
    <n v="2.9250457038391225E-2"/>
    <x v="0"/>
    <x v="0"/>
  </r>
  <r>
    <x v="6"/>
    <d v="2015-12-18T00:00:00"/>
    <x v="388"/>
    <n v="10871"/>
    <n v="14"/>
    <n v="10368"/>
    <n v="489"/>
    <n v="4.4982062367767452E-2"/>
    <x v="0"/>
    <x v="0"/>
  </r>
  <r>
    <x v="6"/>
    <d v="2015-12-18T00:00:00"/>
    <x v="75"/>
    <n v="510"/>
    <n v="0"/>
    <n v="495"/>
    <n v="15"/>
    <n v="2.9411764705882353E-2"/>
    <x v="0"/>
    <x v="0"/>
  </r>
  <r>
    <x v="6"/>
    <d v="2015-12-19T00:00:00"/>
    <x v="435"/>
    <n v="5"/>
    <n v="0"/>
    <n v="0"/>
    <n v="5"/>
    <n v="1"/>
    <x v="1"/>
    <x v="1"/>
  </r>
  <r>
    <x v="6"/>
    <d v="2015-12-19T00:00:00"/>
    <x v="389"/>
    <n v="1303"/>
    <n v="342"/>
    <n v="123"/>
    <n v="838"/>
    <n v="0.64313123561013041"/>
    <x v="0"/>
    <x v="1"/>
  </r>
  <r>
    <x v="6"/>
    <d v="2015-12-19T00:00:00"/>
    <x v="223"/>
    <n v="828"/>
    <n v="293"/>
    <n v="449"/>
    <n v="86"/>
    <n v="0.10386473429951691"/>
    <x v="0"/>
    <x v="0"/>
  </r>
  <r>
    <x v="6"/>
    <d v="2015-12-19T00:00:00"/>
    <x v="432"/>
    <n v="2"/>
    <n v="0"/>
    <n v="0"/>
    <n v="2"/>
    <n v="1"/>
    <x v="1"/>
    <x v="0"/>
  </r>
  <r>
    <x v="6"/>
    <d v="2015-12-19T00:00:00"/>
    <x v="0"/>
    <n v="771"/>
    <n v="76"/>
    <n v="627"/>
    <n v="68"/>
    <n v="8.8197146562905324E-2"/>
    <x v="0"/>
    <x v="0"/>
  </r>
  <r>
    <x v="6"/>
    <d v="2015-12-19T00:00:00"/>
    <x v="225"/>
    <n v="67"/>
    <n v="13"/>
    <n v="39"/>
    <n v="15"/>
    <n v="0.22388059701492538"/>
    <x v="1"/>
    <x v="0"/>
  </r>
  <r>
    <x v="6"/>
    <d v="2015-12-19T00:00:00"/>
    <x v="356"/>
    <n v="848"/>
    <n v="136"/>
    <n v="638"/>
    <n v="74"/>
    <n v="8.7264150943396221E-2"/>
    <x v="0"/>
    <x v="0"/>
  </r>
  <r>
    <x v="6"/>
    <d v="2015-12-19T00:00:00"/>
    <x v="437"/>
    <n v="3"/>
    <n v="0"/>
    <n v="0"/>
    <n v="3"/>
    <n v="1"/>
    <x v="1"/>
    <x v="0"/>
  </r>
  <r>
    <x v="6"/>
    <d v="2015-12-19T00:00:00"/>
    <x v="392"/>
    <n v="7309"/>
    <n v="2759"/>
    <n v="2716"/>
    <n v="1834"/>
    <n v="0.25092351894924064"/>
    <x v="0"/>
    <x v="0"/>
  </r>
  <r>
    <x v="6"/>
    <d v="2015-12-19T00:00:00"/>
    <x v="393"/>
    <n v="1"/>
    <n v="0"/>
    <n v="0"/>
    <n v="1"/>
    <n v="1"/>
    <x v="1"/>
    <x v="0"/>
  </r>
  <r>
    <x v="6"/>
    <d v="2015-12-19T00:00:00"/>
    <x v="421"/>
    <n v="15"/>
    <n v="0"/>
    <n v="1"/>
    <n v="14"/>
    <n v="0.93333333333333335"/>
    <x v="1"/>
    <x v="0"/>
  </r>
  <r>
    <x v="6"/>
    <d v="2015-12-19T00:00:00"/>
    <x v="423"/>
    <n v="12"/>
    <n v="0"/>
    <n v="0"/>
    <n v="12"/>
    <n v="1"/>
    <x v="1"/>
    <x v="0"/>
  </r>
  <r>
    <x v="6"/>
    <d v="2015-12-19T00:00:00"/>
    <x v="424"/>
    <n v="14396"/>
    <n v="8765"/>
    <n v="3170"/>
    <n v="2461"/>
    <n v="0.17095026396221172"/>
    <x v="0"/>
    <x v="0"/>
  </r>
  <r>
    <x v="6"/>
    <d v="2015-12-19T00:00:00"/>
    <x v="362"/>
    <n v="726"/>
    <n v="417"/>
    <n v="205"/>
    <n v="104"/>
    <n v="0.14325068870523416"/>
    <x v="0"/>
    <x v="0"/>
  </r>
  <r>
    <x v="6"/>
    <d v="2015-12-19T00:00:00"/>
    <x v="438"/>
    <n v="2"/>
    <n v="0"/>
    <n v="0"/>
    <n v="2"/>
    <n v="1"/>
    <x v="1"/>
    <x v="0"/>
  </r>
  <r>
    <x v="6"/>
    <d v="2015-12-19T00:00:00"/>
    <x v="396"/>
    <n v="7710"/>
    <n v="3103"/>
    <n v="2819"/>
    <n v="1788"/>
    <n v="0.23190661478599223"/>
    <x v="0"/>
    <x v="0"/>
  </r>
  <r>
    <x v="6"/>
    <d v="2015-12-19T00:00:00"/>
    <x v="397"/>
    <n v="1"/>
    <n v="0"/>
    <n v="0"/>
    <n v="1"/>
    <n v="1"/>
    <x v="1"/>
    <x v="0"/>
  </r>
  <r>
    <x v="6"/>
    <d v="2015-12-19T00:00:00"/>
    <x v="255"/>
    <n v="761"/>
    <n v="238"/>
    <n v="455"/>
    <n v="68"/>
    <n v="8.9356110381077533E-2"/>
    <x v="0"/>
    <x v="0"/>
  </r>
  <r>
    <x v="6"/>
    <d v="2015-12-19T00:00:00"/>
    <x v="363"/>
    <n v="759"/>
    <n v="395"/>
    <n v="236"/>
    <n v="128"/>
    <n v="0.16864295125164691"/>
    <x v="0"/>
    <x v="0"/>
  </r>
  <r>
    <x v="6"/>
    <d v="2015-12-19T00:00:00"/>
    <x v="439"/>
    <n v="3"/>
    <n v="1"/>
    <n v="0"/>
    <n v="2"/>
    <n v="0.66666666666666663"/>
    <x v="1"/>
    <x v="0"/>
  </r>
  <r>
    <x v="6"/>
    <d v="2015-12-19T00:00:00"/>
    <x v="426"/>
    <n v="6204"/>
    <n v="4555"/>
    <n v="621"/>
    <n v="1028"/>
    <n v="0.16569954867827208"/>
    <x v="0"/>
    <x v="0"/>
  </r>
  <r>
    <x v="6"/>
    <d v="2015-12-19T00:00:00"/>
    <x v="427"/>
    <n v="1"/>
    <n v="0"/>
    <n v="0"/>
    <n v="1"/>
    <n v="1"/>
    <x v="1"/>
    <x v="0"/>
  </r>
  <r>
    <x v="6"/>
    <d v="2015-12-19T00:00:00"/>
    <x v="6"/>
    <n v="6"/>
    <n v="3"/>
    <n v="3"/>
    <n v="0"/>
    <n v="0"/>
    <x v="1"/>
    <x v="0"/>
  </r>
  <r>
    <x v="6"/>
    <d v="2015-12-19T00:00:00"/>
    <x v="9"/>
    <n v="15"/>
    <n v="0"/>
    <n v="15"/>
    <n v="0"/>
    <n v="0"/>
    <x v="1"/>
    <x v="0"/>
  </r>
  <r>
    <x v="6"/>
    <d v="2015-12-19T00:00:00"/>
    <x v="366"/>
    <n v="788"/>
    <n v="115"/>
    <n v="645"/>
    <n v="28"/>
    <n v="3.553299492385787E-2"/>
    <x v="0"/>
    <x v="0"/>
  </r>
  <r>
    <x v="6"/>
    <d v="2015-12-19T00:00:00"/>
    <x v="367"/>
    <n v="780"/>
    <n v="185"/>
    <n v="520"/>
    <n v="75"/>
    <n v="9.6153846153846159E-2"/>
    <x v="0"/>
    <x v="0"/>
  </r>
  <r>
    <x v="6"/>
    <d v="2015-12-19T00:00:00"/>
    <x v="368"/>
    <n v="730"/>
    <n v="152"/>
    <n v="544"/>
    <n v="34"/>
    <n v="4.6575342465753428E-2"/>
    <x v="0"/>
    <x v="0"/>
  </r>
  <r>
    <x v="6"/>
    <d v="2015-12-19T00:00:00"/>
    <x v="428"/>
    <n v="15045"/>
    <n v="8608"/>
    <n v="3233"/>
    <n v="3204"/>
    <n v="0.21296111665004985"/>
    <x v="0"/>
    <x v="0"/>
  </r>
  <r>
    <x v="6"/>
    <d v="2015-12-19T00:00:00"/>
    <x v="369"/>
    <n v="769"/>
    <n v="241"/>
    <n v="456"/>
    <n v="72"/>
    <n v="9.3628088426527964E-2"/>
    <x v="0"/>
    <x v="0"/>
  </r>
  <r>
    <x v="6"/>
    <d v="2015-12-19T00:00:00"/>
    <x v="370"/>
    <n v="726"/>
    <n v="68"/>
    <n v="617"/>
    <n v="41"/>
    <n v="5.647382920110193E-2"/>
    <x v="0"/>
    <x v="0"/>
  </r>
  <r>
    <x v="6"/>
    <d v="2015-12-19T00:00:00"/>
    <x v="430"/>
    <n v="19633"/>
    <n v="10725"/>
    <n v="4757"/>
    <n v="4151"/>
    <n v="0.21142973564916212"/>
    <x v="0"/>
    <x v="0"/>
  </r>
  <r>
    <x v="6"/>
    <d v="2015-12-19T00:00:00"/>
    <x v="371"/>
    <n v="98060"/>
    <n v="44248"/>
    <n v="34947"/>
    <n v="18865"/>
    <n v="0.19238221497042626"/>
    <x v="0"/>
    <x v="0"/>
  </r>
  <r>
    <x v="6"/>
    <d v="2015-12-19T00:00:00"/>
    <x v="372"/>
    <n v="786"/>
    <n v="170"/>
    <n v="550"/>
    <n v="66"/>
    <n v="8.3969465648854963E-2"/>
    <x v="0"/>
    <x v="0"/>
  </r>
  <r>
    <x v="6"/>
    <d v="2015-12-19T00:00:00"/>
    <x v="129"/>
    <n v="732"/>
    <n v="77"/>
    <n v="608"/>
    <n v="47"/>
    <n v="6.4207650273224046E-2"/>
    <x v="0"/>
    <x v="0"/>
  </r>
  <r>
    <x v="6"/>
    <d v="2015-12-19T00:00:00"/>
    <x v="373"/>
    <n v="781"/>
    <n v="134"/>
    <n v="574"/>
    <n v="73"/>
    <n v="9.3469910371318826E-2"/>
    <x v="0"/>
    <x v="0"/>
  </r>
  <r>
    <x v="6"/>
    <d v="2015-12-19T00:00:00"/>
    <x v="375"/>
    <n v="787"/>
    <n v="190"/>
    <n v="533"/>
    <n v="64"/>
    <n v="8.1321473951715378E-2"/>
    <x v="0"/>
    <x v="0"/>
  </r>
  <r>
    <x v="6"/>
    <d v="2015-12-19T00:00:00"/>
    <x v="304"/>
    <n v="775"/>
    <n v="143"/>
    <n v="557"/>
    <n v="75"/>
    <n v="9.6774193548387094E-2"/>
    <x v="0"/>
    <x v="0"/>
  </r>
  <r>
    <x v="6"/>
    <d v="2015-12-19T00:00:00"/>
    <x v="416"/>
    <n v="6306"/>
    <n v="2291"/>
    <n v="2472"/>
    <n v="1543"/>
    <n v="0.24468759911195687"/>
    <x v="0"/>
    <x v="0"/>
  </r>
  <r>
    <x v="6"/>
    <d v="2015-12-19T00:00:00"/>
    <x v="376"/>
    <n v="755"/>
    <n v="160"/>
    <n v="508"/>
    <n v="87"/>
    <n v="0.1152317880794702"/>
    <x v="0"/>
    <x v="0"/>
  </r>
  <r>
    <x v="6"/>
    <d v="2015-12-19T00:00:00"/>
    <x v="14"/>
    <n v="735"/>
    <n v="80"/>
    <n v="599"/>
    <n v="56"/>
    <n v="7.6190476190476197E-2"/>
    <x v="0"/>
    <x v="0"/>
  </r>
  <r>
    <x v="6"/>
    <d v="2015-12-19T00:00:00"/>
    <x v="377"/>
    <n v="654"/>
    <n v="87"/>
    <n v="505"/>
    <n v="62"/>
    <n v="9.480122324159021E-2"/>
    <x v="0"/>
    <x v="0"/>
  </r>
  <r>
    <x v="6"/>
    <d v="2015-12-19T00:00:00"/>
    <x v="378"/>
    <n v="724"/>
    <n v="123"/>
    <n v="518"/>
    <n v="83"/>
    <n v="0.11464088397790055"/>
    <x v="0"/>
    <x v="0"/>
  </r>
  <r>
    <x v="6"/>
    <d v="2015-12-19T00:00:00"/>
    <x v="417"/>
    <n v="1"/>
    <n v="0"/>
    <n v="0"/>
    <n v="1"/>
    <n v="1"/>
    <x v="1"/>
    <x v="0"/>
  </r>
  <r>
    <x v="6"/>
    <d v="2015-12-19T00:00:00"/>
    <x v="379"/>
    <n v="747"/>
    <n v="39"/>
    <n v="659"/>
    <n v="49"/>
    <n v="6.5595716198125834E-2"/>
    <x v="0"/>
    <x v="0"/>
  </r>
  <r>
    <x v="6"/>
    <d v="2015-12-19T00:00:00"/>
    <x v="380"/>
    <n v="741"/>
    <n v="170"/>
    <n v="513"/>
    <n v="58"/>
    <n v="7.8272604588394065E-2"/>
    <x v="0"/>
    <x v="0"/>
  </r>
  <r>
    <x v="6"/>
    <d v="2015-12-19T00:00:00"/>
    <x v="381"/>
    <n v="800"/>
    <n v="78"/>
    <n v="664"/>
    <n v="58"/>
    <n v="7.2499999999999995E-2"/>
    <x v="0"/>
    <x v="0"/>
  </r>
  <r>
    <x v="6"/>
    <d v="2015-12-19T00:00:00"/>
    <x v="383"/>
    <n v="790"/>
    <n v="105"/>
    <n v="616"/>
    <n v="69"/>
    <n v="8.7341772151898728E-2"/>
    <x v="0"/>
    <x v="0"/>
  </r>
  <r>
    <x v="6"/>
    <d v="2015-12-19T00:00:00"/>
    <x v="30"/>
    <n v="0"/>
    <n v="0"/>
    <n v="11077"/>
    <n v="-11077"/>
    <e v="#DIV/0!"/>
    <x v="1"/>
    <x v="0"/>
  </r>
  <r>
    <x v="6"/>
    <d v="2015-12-19T00:00:00"/>
    <x v="404"/>
    <n v="677"/>
    <n v="0"/>
    <n v="658"/>
    <n v="19"/>
    <n v="2.8064992614475627E-2"/>
    <x v="0"/>
    <x v="0"/>
  </r>
  <r>
    <x v="6"/>
    <d v="2015-12-19T00:00:00"/>
    <x v="385"/>
    <n v="648"/>
    <n v="0"/>
    <n v="634"/>
    <n v="14"/>
    <n v="2.1604938271604937E-2"/>
    <x v="0"/>
    <x v="0"/>
  </r>
  <r>
    <x v="6"/>
    <d v="2015-12-19T00:00:00"/>
    <x v="72"/>
    <n v="579"/>
    <n v="0"/>
    <n v="566"/>
    <n v="13"/>
    <n v="2.2452504317789293E-2"/>
    <x v="0"/>
    <x v="0"/>
  </r>
  <r>
    <x v="6"/>
    <d v="2015-12-19T00:00:00"/>
    <x v="387"/>
    <n v="649"/>
    <n v="0"/>
    <n v="633"/>
    <n v="16"/>
    <n v="2.465331278890601E-2"/>
    <x v="0"/>
    <x v="0"/>
  </r>
  <r>
    <x v="6"/>
    <d v="2015-12-19T00:00:00"/>
    <x v="388"/>
    <n v="42839"/>
    <n v="15"/>
    <n v="41328"/>
    <n v="1496"/>
    <n v="3.4921450080534093E-2"/>
    <x v="0"/>
    <x v="0"/>
  </r>
  <r>
    <x v="6"/>
    <d v="2015-12-19T00:00:00"/>
    <x v="75"/>
    <n v="610"/>
    <n v="0"/>
    <n v="594"/>
    <n v="16"/>
    <n v="2.6229508196721311E-2"/>
    <x v="0"/>
    <x v="0"/>
  </r>
  <r>
    <x v="6"/>
    <d v="2015-12-20T00:00:00"/>
    <x v="435"/>
    <n v="1"/>
    <n v="0"/>
    <n v="0"/>
    <n v="1"/>
    <n v="1"/>
    <x v="1"/>
    <x v="1"/>
  </r>
  <r>
    <x v="6"/>
    <d v="2015-12-20T00:00:00"/>
    <x v="389"/>
    <n v="267"/>
    <n v="53"/>
    <n v="25"/>
    <n v="189"/>
    <n v="0.7078651685393258"/>
    <x v="0"/>
    <x v="1"/>
  </r>
  <r>
    <x v="6"/>
    <d v="2015-12-20T00:00:00"/>
    <x v="223"/>
    <n v="147"/>
    <n v="54"/>
    <n v="80"/>
    <n v="13"/>
    <n v="8.8435374149659865E-2"/>
    <x v="0"/>
    <x v="0"/>
  </r>
  <r>
    <x v="6"/>
    <d v="2015-12-20T00:00:00"/>
    <x v="0"/>
    <n v="165"/>
    <n v="14"/>
    <n v="138"/>
    <n v="13"/>
    <n v="7.8787878787878782E-2"/>
    <x v="0"/>
    <x v="0"/>
  </r>
  <r>
    <x v="6"/>
    <d v="2015-12-20T00:00:00"/>
    <x v="225"/>
    <n v="16"/>
    <n v="8"/>
    <n v="7"/>
    <n v="1"/>
    <n v="6.25E-2"/>
    <x v="1"/>
    <x v="0"/>
  </r>
  <r>
    <x v="6"/>
    <d v="2015-12-20T00:00:00"/>
    <x v="356"/>
    <n v="171"/>
    <n v="23"/>
    <n v="135"/>
    <n v="13"/>
    <n v="7.6023391812865493E-2"/>
    <x v="0"/>
    <x v="0"/>
  </r>
  <r>
    <x v="6"/>
    <d v="2015-12-20T00:00:00"/>
    <x v="392"/>
    <n v="479"/>
    <n v="165"/>
    <n v="199"/>
    <n v="115"/>
    <n v="0.24008350730688935"/>
    <x v="0"/>
    <x v="0"/>
  </r>
  <r>
    <x v="6"/>
    <d v="2015-12-20T00:00:00"/>
    <x v="421"/>
    <n v="2"/>
    <n v="1"/>
    <n v="0"/>
    <n v="1"/>
    <n v="0.5"/>
    <x v="1"/>
    <x v="0"/>
  </r>
  <r>
    <x v="6"/>
    <d v="2015-12-20T00:00:00"/>
    <x v="423"/>
    <n v="2"/>
    <n v="1"/>
    <n v="0"/>
    <n v="1"/>
    <n v="0.5"/>
    <x v="1"/>
    <x v="0"/>
  </r>
  <r>
    <x v="6"/>
    <d v="2015-12-20T00:00:00"/>
    <x v="424"/>
    <n v="2555"/>
    <n v="1504"/>
    <n v="617"/>
    <n v="434"/>
    <n v="0.16986301369863013"/>
    <x v="0"/>
    <x v="0"/>
  </r>
  <r>
    <x v="6"/>
    <d v="2015-12-20T00:00:00"/>
    <x v="362"/>
    <n v="174"/>
    <n v="100"/>
    <n v="43"/>
    <n v="31"/>
    <n v="0.17816091954022989"/>
    <x v="0"/>
    <x v="0"/>
  </r>
  <r>
    <x v="6"/>
    <d v="2015-12-20T00:00:00"/>
    <x v="438"/>
    <n v="4"/>
    <n v="2"/>
    <n v="1"/>
    <n v="1"/>
    <n v="0.25"/>
    <x v="1"/>
    <x v="0"/>
  </r>
  <r>
    <x v="6"/>
    <d v="2015-12-20T00:00:00"/>
    <x v="396"/>
    <n v="2257"/>
    <n v="990"/>
    <n v="761"/>
    <n v="506"/>
    <n v="0.22419140451927339"/>
    <x v="0"/>
    <x v="0"/>
  </r>
  <r>
    <x v="6"/>
    <d v="2015-12-20T00:00:00"/>
    <x v="255"/>
    <n v="136"/>
    <n v="33"/>
    <n v="95"/>
    <n v="8"/>
    <n v="5.8823529411764705E-2"/>
    <x v="0"/>
    <x v="0"/>
  </r>
  <r>
    <x v="6"/>
    <d v="2015-12-20T00:00:00"/>
    <x v="363"/>
    <n v="150"/>
    <n v="83"/>
    <n v="56"/>
    <n v="11"/>
    <n v="7.3333333333333334E-2"/>
    <x v="0"/>
    <x v="0"/>
  </r>
  <r>
    <x v="6"/>
    <d v="2015-12-20T00:00:00"/>
    <x v="426"/>
    <n v="379"/>
    <n v="269"/>
    <n v="43"/>
    <n v="67"/>
    <n v="0.17678100263852242"/>
    <x v="0"/>
    <x v="0"/>
  </r>
  <r>
    <x v="6"/>
    <d v="2015-12-20T00:00:00"/>
    <x v="6"/>
    <n v="2"/>
    <n v="0"/>
    <n v="2"/>
    <n v="0"/>
    <n v="0"/>
    <x v="1"/>
    <x v="0"/>
  </r>
  <r>
    <x v="6"/>
    <d v="2015-12-20T00:00:00"/>
    <x v="9"/>
    <n v="3"/>
    <n v="0"/>
    <n v="3"/>
    <n v="0"/>
    <n v="0"/>
    <x v="1"/>
    <x v="0"/>
  </r>
  <r>
    <x v="6"/>
    <d v="2015-12-20T00:00:00"/>
    <x v="366"/>
    <n v="150"/>
    <n v="17"/>
    <n v="126"/>
    <n v="7"/>
    <n v="4.6666666666666669E-2"/>
    <x v="0"/>
    <x v="0"/>
  </r>
  <r>
    <x v="6"/>
    <d v="2015-12-20T00:00:00"/>
    <x v="367"/>
    <n v="140"/>
    <n v="37"/>
    <n v="93"/>
    <n v="10"/>
    <n v="7.1428571428571425E-2"/>
    <x v="0"/>
    <x v="0"/>
  </r>
  <r>
    <x v="6"/>
    <d v="2015-12-20T00:00:00"/>
    <x v="368"/>
    <n v="142"/>
    <n v="34"/>
    <n v="100"/>
    <n v="8"/>
    <n v="5.6338028169014086E-2"/>
    <x v="0"/>
    <x v="0"/>
  </r>
  <r>
    <x v="6"/>
    <d v="2015-12-20T00:00:00"/>
    <x v="428"/>
    <n v="2122"/>
    <n v="1128"/>
    <n v="563"/>
    <n v="431"/>
    <n v="0.20311027332704995"/>
    <x v="0"/>
    <x v="0"/>
  </r>
  <r>
    <x v="6"/>
    <d v="2015-12-20T00:00:00"/>
    <x v="369"/>
    <n v="149"/>
    <n v="46"/>
    <n v="88"/>
    <n v="15"/>
    <n v="0.10067114093959731"/>
    <x v="0"/>
    <x v="0"/>
  </r>
  <r>
    <x v="6"/>
    <d v="2015-12-20T00:00:00"/>
    <x v="370"/>
    <n v="147"/>
    <n v="14"/>
    <n v="130"/>
    <n v="3"/>
    <n v="2.0408163265306121E-2"/>
    <x v="0"/>
    <x v="0"/>
  </r>
  <r>
    <x v="6"/>
    <d v="2015-12-20T00:00:00"/>
    <x v="430"/>
    <n v="3396"/>
    <n v="1762"/>
    <n v="910"/>
    <n v="724"/>
    <n v="0.21319199057714958"/>
    <x v="0"/>
    <x v="0"/>
  </r>
  <r>
    <x v="6"/>
    <d v="2015-12-20T00:00:00"/>
    <x v="371"/>
    <n v="17201"/>
    <n v="7207"/>
    <n v="6973"/>
    <n v="3021"/>
    <n v="0.17562932387651881"/>
    <x v="0"/>
    <x v="0"/>
  </r>
  <r>
    <x v="6"/>
    <d v="2015-12-20T00:00:00"/>
    <x v="372"/>
    <n v="170"/>
    <n v="39"/>
    <n v="125"/>
    <n v="6"/>
    <n v="3.5294117647058823E-2"/>
    <x v="0"/>
    <x v="0"/>
  </r>
  <r>
    <x v="6"/>
    <d v="2015-12-20T00:00:00"/>
    <x v="129"/>
    <n v="129"/>
    <n v="7"/>
    <n v="114"/>
    <n v="8"/>
    <n v="6.2015503875968991E-2"/>
    <x v="0"/>
    <x v="0"/>
  </r>
  <r>
    <x v="6"/>
    <d v="2015-12-20T00:00:00"/>
    <x v="373"/>
    <n v="156"/>
    <n v="36"/>
    <n v="115"/>
    <n v="5"/>
    <n v="3.2051282051282048E-2"/>
    <x v="0"/>
    <x v="0"/>
  </r>
  <r>
    <x v="6"/>
    <d v="2015-12-20T00:00:00"/>
    <x v="375"/>
    <n v="149"/>
    <n v="33"/>
    <n v="104"/>
    <n v="12"/>
    <n v="8.0536912751677847E-2"/>
    <x v="0"/>
    <x v="0"/>
  </r>
  <r>
    <x v="6"/>
    <d v="2015-12-20T00:00:00"/>
    <x v="304"/>
    <n v="163"/>
    <n v="29"/>
    <n v="120"/>
    <n v="14"/>
    <n v="8.5889570552147243E-2"/>
    <x v="0"/>
    <x v="0"/>
  </r>
  <r>
    <x v="6"/>
    <d v="2015-12-20T00:00:00"/>
    <x v="416"/>
    <n v="1135"/>
    <n v="425"/>
    <n v="441"/>
    <n v="269"/>
    <n v="0.23700440528634362"/>
    <x v="0"/>
    <x v="0"/>
  </r>
  <r>
    <x v="6"/>
    <d v="2015-12-20T00:00:00"/>
    <x v="376"/>
    <n v="154"/>
    <n v="28"/>
    <n v="112"/>
    <n v="14"/>
    <n v="9.0909090909090912E-2"/>
    <x v="0"/>
    <x v="0"/>
  </r>
  <r>
    <x v="6"/>
    <d v="2015-12-20T00:00:00"/>
    <x v="14"/>
    <n v="153"/>
    <n v="19"/>
    <n v="118"/>
    <n v="16"/>
    <n v="0.10457516339869281"/>
    <x v="0"/>
    <x v="0"/>
  </r>
  <r>
    <x v="6"/>
    <d v="2015-12-20T00:00:00"/>
    <x v="377"/>
    <n v="140"/>
    <n v="24"/>
    <n v="106"/>
    <n v="10"/>
    <n v="7.1428571428571425E-2"/>
    <x v="0"/>
    <x v="0"/>
  </r>
  <r>
    <x v="6"/>
    <d v="2015-12-20T00:00:00"/>
    <x v="378"/>
    <n v="149"/>
    <n v="31"/>
    <n v="106"/>
    <n v="12"/>
    <n v="8.0536912751677847E-2"/>
    <x v="0"/>
    <x v="0"/>
  </r>
  <r>
    <x v="6"/>
    <d v="2015-12-20T00:00:00"/>
    <x v="379"/>
    <n v="181"/>
    <n v="13"/>
    <n v="151"/>
    <n v="17"/>
    <n v="9.3922651933701654E-2"/>
    <x v="0"/>
    <x v="0"/>
  </r>
  <r>
    <x v="6"/>
    <d v="2015-12-20T00:00:00"/>
    <x v="380"/>
    <n v="149"/>
    <n v="47"/>
    <n v="93"/>
    <n v="9"/>
    <n v="6.0402684563758392E-2"/>
    <x v="0"/>
    <x v="0"/>
  </r>
  <r>
    <x v="6"/>
    <d v="2015-12-20T00:00:00"/>
    <x v="381"/>
    <n v="159"/>
    <n v="17"/>
    <n v="135"/>
    <n v="7"/>
    <n v="4.40251572327044E-2"/>
    <x v="0"/>
    <x v="0"/>
  </r>
  <r>
    <x v="6"/>
    <d v="2015-12-20T00:00:00"/>
    <x v="383"/>
    <n v="143"/>
    <n v="15"/>
    <n v="108"/>
    <n v="20"/>
    <n v="0.13986013986013987"/>
    <x v="0"/>
    <x v="0"/>
  </r>
  <r>
    <x v="6"/>
    <d v="2015-12-20T00:00:00"/>
    <x v="30"/>
    <n v="0"/>
    <n v="0"/>
    <n v="1622"/>
    <n v="-1622"/>
    <e v="#DIV/0!"/>
    <x v="1"/>
    <x v="0"/>
  </r>
  <r>
    <x v="6"/>
    <d v="2015-12-20T00:00:00"/>
    <x v="404"/>
    <n v="122"/>
    <n v="0"/>
    <n v="120"/>
    <n v="2"/>
    <n v="1.6393442622950821E-2"/>
    <x v="0"/>
    <x v="0"/>
  </r>
  <r>
    <x v="6"/>
    <d v="2015-12-20T00:00:00"/>
    <x v="385"/>
    <n v="110"/>
    <n v="0"/>
    <n v="109"/>
    <n v="1"/>
    <n v="9.0909090909090905E-3"/>
    <x v="0"/>
    <x v="0"/>
  </r>
  <r>
    <x v="6"/>
    <d v="2015-12-20T00:00:00"/>
    <x v="72"/>
    <n v="118"/>
    <n v="0"/>
    <n v="116"/>
    <n v="2"/>
    <n v="1.6949152542372881E-2"/>
    <x v="0"/>
    <x v="0"/>
  </r>
  <r>
    <x v="6"/>
    <d v="2015-12-20T00:00:00"/>
    <x v="387"/>
    <n v="153"/>
    <n v="0"/>
    <n v="151"/>
    <n v="2"/>
    <n v="1.3071895424836602E-2"/>
    <x v="0"/>
    <x v="0"/>
  </r>
  <r>
    <x v="6"/>
    <d v="2015-12-20T00:00:00"/>
    <x v="388"/>
    <n v="13595"/>
    <n v="5"/>
    <n v="13147"/>
    <n v="443"/>
    <n v="3.2585509378447959E-2"/>
    <x v="0"/>
    <x v="0"/>
  </r>
  <r>
    <x v="6"/>
    <d v="2015-12-20T00:00:00"/>
    <x v="75"/>
    <n v="125"/>
    <n v="0"/>
    <n v="121"/>
    <n v="4"/>
    <n v="3.2000000000000001E-2"/>
    <x v="0"/>
    <x v="0"/>
  </r>
  <r>
    <x v="7"/>
    <d v="2015-12-02T00:00:00"/>
    <x v="223"/>
    <n v="989"/>
    <n v="273"/>
    <n v="598"/>
    <n v="118"/>
    <n v="0.11931243680485339"/>
    <x v="0"/>
    <x v="0"/>
  </r>
  <r>
    <x v="7"/>
    <d v="2015-12-02T00:00:00"/>
    <x v="440"/>
    <n v="2"/>
    <n v="2"/>
    <n v="0"/>
    <n v="0"/>
    <n v="0"/>
    <x v="1"/>
    <x v="0"/>
  </r>
  <r>
    <x v="7"/>
    <d v="2015-12-02T00:00:00"/>
    <x v="225"/>
    <n v="1417"/>
    <n v="293"/>
    <n v="1066"/>
    <n v="58"/>
    <n v="4.0931545518701484E-2"/>
    <x v="0"/>
    <x v="0"/>
  </r>
  <r>
    <x v="7"/>
    <d v="2015-12-02T00:00:00"/>
    <x v="441"/>
    <n v="1715"/>
    <n v="682"/>
    <n v="859"/>
    <n v="174"/>
    <n v="0.10145772594752187"/>
    <x v="0"/>
    <x v="0"/>
  </r>
  <r>
    <x v="7"/>
    <d v="2015-12-02T00:00:00"/>
    <x v="442"/>
    <n v="1771"/>
    <n v="103"/>
    <n v="1561"/>
    <n v="107"/>
    <n v="6.041784302653868E-2"/>
    <x v="0"/>
    <x v="0"/>
  </r>
  <r>
    <x v="7"/>
    <d v="2015-12-02T00:00:00"/>
    <x v="443"/>
    <n v="4670"/>
    <n v="1748"/>
    <n v="2175"/>
    <n v="747"/>
    <n v="0.15995717344753746"/>
    <x v="0"/>
    <x v="0"/>
  </r>
  <r>
    <x v="7"/>
    <d v="2015-12-02T00:00:00"/>
    <x v="444"/>
    <n v="750"/>
    <n v="2"/>
    <n v="5"/>
    <n v="743"/>
    <n v="0.9906666666666667"/>
    <x v="0"/>
    <x v="0"/>
  </r>
  <r>
    <x v="7"/>
    <d v="2015-12-02T00:00:00"/>
    <x v="445"/>
    <n v="1724"/>
    <n v="116"/>
    <n v="1504"/>
    <n v="104"/>
    <n v="6.0324825986078884E-2"/>
    <x v="0"/>
    <x v="0"/>
  </r>
  <r>
    <x v="7"/>
    <d v="2015-12-02T00:00:00"/>
    <x v="446"/>
    <n v="280"/>
    <n v="0"/>
    <n v="1"/>
    <n v="279"/>
    <n v="0.99642857142857144"/>
    <x v="0"/>
    <x v="0"/>
  </r>
  <r>
    <x v="7"/>
    <d v="2015-12-02T00:00:00"/>
    <x v="447"/>
    <n v="42"/>
    <n v="0"/>
    <n v="0"/>
    <n v="42"/>
    <n v="1"/>
    <x v="1"/>
    <x v="0"/>
  </r>
  <r>
    <x v="7"/>
    <d v="2015-12-02T00:00:00"/>
    <x v="448"/>
    <n v="10107"/>
    <n v="6419"/>
    <n v="1959"/>
    <n v="1729"/>
    <n v="0.17106955575343821"/>
    <x v="0"/>
    <x v="0"/>
  </r>
  <r>
    <x v="7"/>
    <d v="2015-12-02T00:00:00"/>
    <x v="53"/>
    <n v="1878"/>
    <n v="224"/>
    <n v="1524"/>
    <n v="130"/>
    <n v="6.9222577209797659E-2"/>
    <x v="0"/>
    <x v="0"/>
  </r>
  <r>
    <x v="7"/>
    <d v="2015-12-02T00:00:00"/>
    <x v="449"/>
    <n v="390"/>
    <n v="139"/>
    <n v="199"/>
    <n v="52"/>
    <n v="0.13333333333333333"/>
    <x v="0"/>
    <x v="0"/>
  </r>
  <r>
    <x v="7"/>
    <d v="2015-12-02T00:00:00"/>
    <x v="450"/>
    <n v="968"/>
    <n v="294"/>
    <n v="517"/>
    <n v="157"/>
    <n v="0.16219008264462809"/>
    <x v="0"/>
    <x v="0"/>
  </r>
  <r>
    <x v="7"/>
    <d v="2015-12-02T00:00:00"/>
    <x v="451"/>
    <n v="389"/>
    <n v="31"/>
    <n v="328"/>
    <n v="30"/>
    <n v="7.7120822622107968E-2"/>
    <x v="0"/>
    <x v="0"/>
  </r>
  <r>
    <x v="7"/>
    <d v="2015-12-02T00:00:00"/>
    <x v="9"/>
    <n v="8722"/>
    <n v="0"/>
    <n v="8709"/>
    <n v="13"/>
    <n v="1.4904838339830314E-3"/>
    <x v="1"/>
    <x v="0"/>
  </r>
  <r>
    <x v="7"/>
    <d v="2015-12-02T00:00:00"/>
    <x v="82"/>
    <n v="1052"/>
    <n v="0"/>
    <n v="916"/>
    <n v="136"/>
    <n v="0.12927756653992395"/>
    <x v="0"/>
    <x v="0"/>
  </r>
  <r>
    <x v="7"/>
    <d v="2015-12-02T00:00:00"/>
    <x v="452"/>
    <n v="2004"/>
    <n v="654"/>
    <n v="592"/>
    <n v="758"/>
    <n v="0.3782435129740519"/>
    <x v="0"/>
    <x v="0"/>
  </r>
  <r>
    <x v="7"/>
    <d v="2015-12-02T00:00:00"/>
    <x v="152"/>
    <n v="1842"/>
    <n v="0"/>
    <n v="1479"/>
    <n v="363"/>
    <n v="0.19706840390879479"/>
    <x v="0"/>
    <x v="0"/>
  </r>
  <r>
    <x v="7"/>
    <d v="2015-12-02T00:00:00"/>
    <x v="453"/>
    <n v="359"/>
    <n v="0"/>
    <n v="289"/>
    <n v="70"/>
    <n v="0.19498607242339833"/>
    <x v="0"/>
    <x v="0"/>
  </r>
  <r>
    <x v="7"/>
    <d v="2015-12-02T00:00:00"/>
    <x v="85"/>
    <n v="1801"/>
    <n v="0"/>
    <n v="1447"/>
    <n v="354"/>
    <n v="0.19655746807329261"/>
    <x v="0"/>
    <x v="0"/>
  </r>
  <r>
    <x v="7"/>
    <d v="2015-12-02T00:00:00"/>
    <x v="454"/>
    <n v="975"/>
    <n v="0"/>
    <n v="836"/>
    <n v="139"/>
    <n v="0.14256410256410257"/>
    <x v="0"/>
    <x v="0"/>
  </r>
  <r>
    <x v="7"/>
    <d v="2015-12-02T00:00:00"/>
    <x v="155"/>
    <n v="277"/>
    <n v="0"/>
    <n v="234"/>
    <n v="43"/>
    <n v="0.1552346570397112"/>
    <x v="0"/>
    <x v="0"/>
  </r>
  <r>
    <x v="7"/>
    <d v="2015-12-02T00:00:00"/>
    <x v="293"/>
    <n v="1814"/>
    <n v="150"/>
    <n v="1591"/>
    <n v="73"/>
    <n v="4.0242557883131198E-2"/>
    <x v="0"/>
    <x v="0"/>
  </r>
  <r>
    <x v="7"/>
    <d v="2015-12-02T00:00:00"/>
    <x v="455"/>
    <n v="943"/>
    <n v="152"/>
    <n v="684"/>
    <n v="107"/>
    <n v="0.11346765641569459"/>
    <x v="0"/>
    <x v="0"/>
  </r>
  <r>
    <x v="7"/>
    <d v="2015-12-02T00:00:00"/>
    <x v="456"/>
    <n v="461"/>
    <n v="24"/>
    <n v="408"/>
    <n v="29"/>
    <n v="6.2906724511930592E-2"/>
    <x v="0"/>
    <x v="0"/>
  </r>
  <r>
    <x v="7"/>
    <d v="2015-12-02T00:00:00"/>
    <x v="457"/>
    <n v="927"/>
    <n v="237"/>
    <n v="594"/>
    <n v="96"/>
    <n v="0.10355987055016182"/>
    <x v="0"/>
    <x v="0"/>
  </r>
  <r>
    <x v="7"/>
    <d v="2015-12-02T00:00:00"/>
    <x v="458"/>
    <n v="1746"/>
    <n v="88"/>
    <n v="1600"/>
    <n v="58"/>
    <n v="3.3218785796105384E-2"/>
    <x v="0"/>
    <x v="0"/>
  </r>
  <r>
    <x v="7"/>
    <d v="2015-12-02T00:00:00"/>
    <x v="459"/>
    <n v="403"/>
    <n v="44"/>
    <n v="326"/>
    <n v="33"/>
    <n v="8.1885856079404462E-2"/>
    <x v="0"/>
    <x v="0"/>
  </r>
  <r>
    <x v="7"/>
    <d v="2015-12-02T00:00:00"/>
    <x v="460"/>
    <n v="33233"/>
    <n v="10852"/>
    <n v="14013"/>
    <n v="8368"/>
    <n v="0.25179791171425991"/>
    <x v="0"/>
    <x v="0"/>
  </r>
  <r>
    <x v="7"/>
    <d v="2015-12-02T00:00:00"/>
    <x v="461"/>
    <n v="989"/>
    <n v="294"/>
    <n v="575"/>
    <n v="120"/>
    <n v="0.12133468149646107"/>
    <x v="0"/>
    <x v="0"/>
  </r>
  <r>
    <x v="7"/>
    <d v="2015-12-02T00:00:00"/>
    <x v="462"/>
    <n v="101367"/>
    <n v="41657"/>
    <n v="34496"/>
    <n v="25214"/>
    <n v="0.2487397279193426"/>
    <x v="0"/>
    <x v="0"/>
  </r>
  <r>
    <x v="7"/>
    <d v="2015-12-02T00:00:00"/>
    <x v="463"/>
    <n v="386"/>
    <n v="114"/>
    <n v="236"/>
    <n v="36"/>
    <n v="9.3264248704663211E-2"/>
    <x v="0"/>
    <x v="0"/>
  </r>
  <r>
    <x v="7"/>
    <d v="2015-12-02T00:00:00"/>
    <x v="464"/>
    <n v="1580"/>
    <n v="574"/>
    <n v="923"/>
    <n v="83"/>
    <n v="5.2531645569620256E-2"/>
    <x v="0"/>
    <x v="0"/>
  </r>
  <r>
    <x v="7"/>
    <d v="2015-12-02T00:00:00"/>
    <x v="465"/>
    <n v="3727"/>
    <n v="1275"/>
    <n v="1796"/>
    <n v="656"/>
    <n v="0.1760128789911457"/>
    <x v="0"/>
    <x v="0"/>
  </r>
  <r>
    <x v="7"/>
    <d v="2015-12-02T00:00:00"/>
    <x v="466"/>
    <n v="1658"/>
    <n v="531"/>
    <n v="1044"/>
    <n v="83"/>
    <n v="5.0060313630880579E-2"/>
    <x v="0"/>
    <x v="0"/>
  </r>
  <r>
    <x v="7"/>
    <d v="2015-12-02T00:00:00"/>
    <x v="467"/>
    <n v="353"/>
    <n v="59"/>
    <n v="278"/>
    <n v="16"/>
    <n v="4.5325779036827198E-2"/>
    <x v="0"/>
    <x v="0"/>
  </r>
  <r>
    <x v="7"/>
    <d v="2015-12-02T00:00:00"/>
    <x v="468"/>
    <n v="1812"/>
    <n v="279"/>
    <n v="1448"/>
    <n v="85"/>
    <n v="4.6909492273730681E-2"/>
    <x v="0"/>
    <x v="0"/>
  </r>
  <r>
    <x v="7"/>
    <d v="2015-12-02T00:00:00"/>
    <x v="469"/>
    <n v="2633"/>
    <n v="686"/>
    <n v="1512"/>
    <n v="435"/>
    <n v="0.16521078617546525"/>
    <x v="0"/>
    <x v="0"/>
  </r>
  <r>
    <x v="7"/>
    <d v="2015-12-02T00:00:00"/>
    <x v="470"/>
    <n v="11061"/>
    <n v="4851"/>
    <n v="3861"/>
    <n v="2349"/>
    <n v="0.21236777868185516"/>
    <x v="0"/>
    <x v="0"/>
  </r>
  <r>
    <x v="7"/>
    <d v="2015-12-02T00:00:00"/>
    <x v="471"/>
    <n v="1874"/>
    <n v="773"/>
    <n v="992"/>
    <n v="109"/>
    <n v="5.8164354322305233E-2"/>
    <x v="0"/>
    <x v="0"/>
  </r>
  <r>
    <x v="7"/>
    <d v="2015-12-02T00:00:00"/>
    <x v="14"/>
    <n v="1502"/>
    <n v="238"/>
    <n v="1207"/>
    <n v="57"/>
    <n v="3.7949400798934753E-2"/>
    <x v="0"/>
    <x v="0"/>
  </r>
  <r>
    <x v="7"/>
    <d v="2015-12-02T00:00:00"/>
    <x v="472"/>
    <n v="970"/>
    <n v="221"/>
    <n v="594"/>
    <n v="155"/>
    <n v="0.15979381443298968"/>
    <x v="0"/>
    <x v="0"/>
  </r>
  <r>
    <x v="7"/>
    <d v="2015-12-02T00:00:00"/>
    <x v="473"/>
    <n v="1043"/>
    <n v="178"/>
    <n v="736"/>
    <n v="129"/>
    <n v="0.1236816874400767"/>
    <x v="0"/>
    <x v="0"/>
  </r>
  <r>
    <x v="7"/>
    <d v="2015-12-02T00:00:00"/>
    <x v="474"/>
    <n v="1529"/>
    <n v="189"/>
    <n v="1256"/>
    <n v="84"/>
    <n v="5.4937867887508172E-2"/>
    <x v="0"/>
    <x v="0"/>
  </r>
  <r>
    <x v="7"/>
    <d v="2015-12-02T00:00:00"/>
    <x v="105"/>
    <n v="1598"/>
    <n v="185"/>
    <n v="1346"/>
    <n v="67"/>
    <n v="4.1927409261576974E-2"/>
    <x v="0"/>
    <x v="0"/>
  </r>
  <r>
    <x v="7"/>
    <d v="2015-12-02T00:00:00"/>
    <x v="475"/>
    <n v="31"/>
    <n v="5"/>
    <n v="0"/>
    <n v="26"/>
    <n v="0.83870967741935487"/>
    <x v="1"/>
    <x v="0"/>
  </r>
  <r>
    <x v="7"/>
    <d v="2015-12-02T00:00:00"/>
    <x v="476"/>
    <n v="9510"/>
    <n v="3921"/>
    <n v="3876"/>
    <n v="1713"/>
    <n v="0.1801261829652997"/>
    <x v="0"/>
    <x v="0"/>
  </r>
  <r>
    <x v="7"/>
    <d v="2015-12-02T00:00:00"/>
    <x v="477"/>
    <n v="13"/>
    <n v="1"/>
    <n v="0"/>
    <n v="12"/>
    <n v="0.92307692307692313"/>
    <x v="1"/>
    <x v="0"/>
  </r>
  <r>
    <x v="7"/>
    <d v="2015-12-02T00:00:00"/>
    <x v="478"/>
    <n v="1034"/>
    <n v="159"/>
    <n v="734"/>
    <n v="141"/>
    <n v="0.13636363636363635"/>
    <x v="0"/>
    <x v="0"/>
  </r>
  <r>
    <x v="7"/>
    <d v="2015-12-02T00:00:00"/>
    <x v="479"/>
    <n v="383"/>
    <n v="49"/>
    <n v="296"/>
    <n v="38"/>
    <n v="9.921671018276762E-2"/>
    <x v="0"/>
    <x v="0"/>
  </r>
  <r>
    <x v="7"/>
    <d v="2015-12-02T00:00:00"/>
    <x v="262"/>
    <n v="345"/>
    <n v="34"/>
    <n v="282"/>
    <n v="29"/>
    <n v="8.4057971014492749E-2"/>
    <x v="0"/>
    <x v="0"/>
  </r>
  <r>
    <x v="7"/>
    <d v="2015-12-02T00:00:00"/>
    <x v="30"/>
    <n v="0"/>
    <n v="0"/>
    <n v="6485"/>
    <n v="-6485"/>
    <e v="#DIV/0!"/>
    <x v="1"/>
    <x v="0"/>
  </r>
  <r>
    <x v="7"/>
    <d v="2015-12-02T00:00:00"/>
    <x v="480"/>
    <n v="192"/>
    <n v="1"/>
    <n v="190"/>
    <n v="1"/>
    <n v="5.208333333333333E-3"/>
    <x v="0"/>
    <x v="0"/>
  </r>
  <r>
    <x v="7"/>
    <d v="2015-12-02T00:00:00"/>
    <x v="72"/>
    <n v="1634"/>
    <n v="0"/>
    <n v="1600"/>
    <n v="34"/>
    <n v="2.0807833537331701E-2"/>
    <x v="0"/>
    <x v="0"/>
  </r>
  <r>
    <x v="7"/>
    <d v="2015-12-02T00:00:00"/>
    <x v="73"/>
    <n v="267"/>
    <n v="0"/>
    <n v="267"/>
    <n v="0"/>
    <n v="0"/>
    <x v="0"/>
    <x v="0"/>
  </r>
  <r>
    <x v="7"/>
    <d v="2015-12-02T00:00:00"/>
    <x v="481"/>
    <n v="168685"/>
    <n v="47"/>
    <n v="163703"/>
    <n v="4935"/>
    <n v="2.9255713311794173E-2"/>
    <x v="0"/>
    <x v="0"/>
  </r>
  <r>
    <x v="7"/>
    <d v="2015-12-03T00:00:00"/>
    <x v="482"/>
    <n v="33"/>
    <n v="0"/>
    <n v="0"/>
    <n v="33"/>
    <n v="1"/>
    <x v="1"/>
    <x v="1"/>
  </r>
  <r>
    <x v="7"/>
    <d v="2015-12-03T00:00:00"/>
    <x v="483"/>
    <n v="9316"/>
    <n v="2839"/>
    <n v="4516"/>
    <n v="1961"/>
    <n v="0.21049806784027481"/>
    <x v="0"/>
    <x v="1"/>
  </r>
  <r>
    <x v="7"/>
    <d v="2015-12-03T00:00:00"/>
    <x v="223"/>
    <n v="898"/>
    <n v="263"/>
    <n v="560"/>
    <n v="75"/>
    <n v="8.3518930957683743E-2"/>
    <x v="0"/>
    <x v="0"/>
  </r>
  <r>
    <x v="7"/>
    <d v="2015-12-03T00:00:00"/>
    <x v="225"/>
    <n v="211"/>
    <n v="47"/>
    <n v="156"/>
    <n v="8"/>
    <n v="3.7914691943127965E-2"/>
    <x v="0"/>
    <x v="0"/>
  </r>
  <r>
    <x v="7"/>
    <d v="2015-12-03T00:00:00"/>
    <x v="441"/>
    <n v="253"/>
    <n v="102"/>
    <n v="124"/>
    <n v="27"/>
    <n v="0.1067193675889328"/>
    <x v="0"/>
    <x v="0"/>
  </r>
  <r>
    <x v="7"/>
    <d v="2015-12-03T00:00:00"/>
    <x v="484"/>
    <n v="333"/>
    <n v="124"/>
    <n v="175"/>
    <n v="34"/>
    <n v="0.1021021021021021"/>
    <x v="0"/>
    <x v="0"/>
  </r>
  <r>
    <x v="7"/>
    <d v="2015-12-03T00:00:00"/>
    <x v="442"/>
    <n v="254"/>
    <n v="15"/>
    <n v="220"/>
    <n v="19"/>
    <n v="7.4803149606299218E-2"/>
    <x v="0"/>
    <x v="0"/>
  </r>
  <r>
    <x v="7"/>
    <d v="2015-12-03T00:00:00"/>
    <x v="485"/>
    <n v="130"/>
    <n v="63"/>
    <n v="56"/>
    <n v="11"/>
    <n v="8.461538461538462E-2"/>
    <x v="0"/>
    <x v="0"/>
  </r>
  <r>
    <x v="7"/>
    <d v="2015-12-03T00:00:00"/>
    <x v="443"/>
    <n v="725"/>
    <n v="285"/>
    <n v="338"/>
    <n v="102"/>
    <n v="0.1406896551724138"/>
    <x v="0"/>
    <x v="0"/>
  </r>
  <r>
    <x v="7"/>
    <d v="2015-12-03T00:00:00"/>
    <x v="444"/>
    <n v="875"/>
    <n v="114"/>
    <n v="550"/>
    <n v="211"/>
    <n v="0.24114285714285713"/>
    <x v="0"/>
    <x v="0"/>
  </r>
  <r>
    <x v="7"/>
    <d v="2015-12-03T00:00:00"/>
    <x v="445"/>
    <n v="1753"/>
    <n v="86"/>
    <n v="1574"/>
    <n v="93"/>
    <n v="5.305191100969766E-2"/>
    <x v="0"/>
    <x v="0"/>
  </r>
  <r>
    <x v="7"/>
    <d v="2015-12-03T00:00:00"/>
    <x v="486"/>
    <n v="1"/>
    <n v="0"/>
    <n v="0"/>
    <n v="1"/>
    <n v="1"/>
    <x v="1"/>
    <x v="0"/>
  </r>
  <r>
    <x v="7"/>
    <d v="2015-12-03T00:00:00"/>
    <x v="446"/>
    <n v="7"/>
    <n v="0"/>
    <n v="0"/>
    <n v="7"/>
    <n v="1"/>
    <x v="1"/>
    <x v="0"/>
  </r>
  <r>
    <x v="7"/>
    <d v="2015-12-03T00:00:00"/>
    <x v="447"/>
    <n v="200"/>
    <n v="51"/>
    <n v="108"/>
    <n v="41"/>
    <n v="0.20499999999999999"/>
    <x v="0"/>
    <x v="0"/>
  </r>
  <r>
    <x v="7"/>
    <d v="2015-12-03T00:00:00"/>
    <x v="487"/>
    <n v="8941"/>
    <n v="2243"/>
    <n v="5341"/>
    <n v="1357"/>
    <n v="0.15177273235655966"/>
    <x v="0"/>
    <x v="0"/>
  </r>
  <r>
    <x v="7"/>
    <d v="2015-12-03T00:00:00"/>
    <x v="488"/>
    <n v="40"/>
    <n v="6"/>
    <n v="24"/>
    <n v="10"/>
    <n v="0.25"/>
    <x v="1"/>
    <x v="0"/>
  </r>
  <r>
    <x v="7"/>
    <d v="2015-12-03T00:00:00"/>
    <x v="489"/>
    <n v="213"/>
    <n v="139"/>
    <n v="55"/>
    <n v="19"/>
    <n v="8.9201877934272297E-2"/>
    <x v="0"/>
    <x v="0"/>
  </r>
  <r>
    <x v="7"/>
    <d v="2015-12-03T00:00:00"/>
    <x v="448"/>
    <n v="1011"/>
    <n v="670"/>
    <n v="185"/>
    <n v="156"/>
    <n v="0.1543026706231454"/>
    <x v="0"/>
    <x v="0"/>
  </r>
  <r>
    <x v="7"/>
    <d v="2015-12-03T00:00:00"/>
    <x v="53"/>
    <n v="369"/>
    <n v="62"/>
    <n v="290"/>
    <n v="17"/>
    <n v="4.6070460704607047E-2"/>
    <x v="0"/>
    <x v="0"/>
  </r>
  <r>
    <x v="7"/>
    <d v="2015-12-03T00:00:00"/>
    <x v="150"/>
    <n v="1431"/>
    <n v="149"/>
    <n v="1202"/>
    <n v="80"/>
    <n v="5.5904961565338925E-2"/>
    <x v="0"/>
    <x v="0"/>
  </r>
  <r>
    <x v="7"/>
    <d v="2015-12-03T00:00:00"/>
    <x v="449"/>
    <n v="48"/>
    <n v="16"/>
    <n v="28"/>
    <n v="4"/>
    <n v="8.3333333333333329E-2"/>
    <x v="1"/>
    <x v="0"/>
  </r>
  <r>
    <x v="7"/>
    <d v="2015-12-03T00:00:00"/>
    <x v="450"/>
    <n v="978"/>
    <n v="274"/>
    <n v="564"/>
    <n v="140"/>
    <n v="0.14314928425357873"/>
    <x v="0"/>
    <x v="0"/>
  </r>
  <r>
    <x v="7"/>
    <d v="2015-12-03T00:00:00"/>
    <x v="451"/>
    <n v="359"/>
    <n v="28"/>
    <n v="306"/>
    <n v="25"/>
    <n v="6.9637883008356549E-2"/>
    <x v="0"/>
    <x v="0"/>
  </r>
  <r>
    <x v="7"/>
    <d v="2015-12-03T00:00:00"/>
    <x v="9"/>
    <n v="5645"/>
    <n v="0"/>
    <n v="5637"/>
    <n v="8"/>
    <n v="1.41718334809566E-3"/>
    <x v="1"/>
    <x v="0"/>
  </r>
  <r>
    <x v="7"/>
    <d v="2015-12-03T00:00:00"/>
    <x v="82"/>
    <n v="100"/>
    <n v="0"/>
    <n v="88"/>
    <n v="12"/>
    <n v="0.12"/>
    <x v="1"/>
    <x v="0"/>
  </r>
  <r>
    <x v="7"/>
    <d v="2015-12-03T00:00:00"/>
    <x v="152"/>
    <n v="237"/>
    <n v="0"/>
    <n v="197"/>
    <n v="40"/>
    <n v="0.16877637130801687"/>
    <x v="0"/>
    <x v="0"/>
  </r>
  <r>
    <x v="7"/>
    <d v="2015-12-03T00:00:00"/>
    <x v="453"/>
    <n v="36"/>
    <n v="0"/>
    <n v="28"/>
    <n v="8"/>
    <n v="0.22222222222222221"/>
    <x v="1"/>
    <x v="0"/>
  </r>
  <r>
    <x v="7"/>
    <d v="2015-12-03T00:00:00"/>
    <x v="85"/>
    <n v="220"/>
    <n v="0"/>
    <n v="182"/>
    <n v="38"/>
    <n v="0.17272727272727273"/>
    <x v="0"/>
    <x v="0"/>
  </r>
  <r>
    <x v="7"/>
    <d v="2015-12-03T00:00:00"/>
    <x v="454"/>
    <n v="91"/>
    <n v="0"/>
    <n v="78"/>
    <n v="13"/>
    <n v="0.14285714285714285"/>
    <x v="1"/>
    <x v="0"/>
  </r>
  <r>
    <x v="7"/>
    <d v="2015-12-03T00:00:00"/>
    <x v="155"/>
    <n v="39"/>
    <n v="0"/>
    <n v="34"/>
    <n v="5"/>
    <n v="0.12820512820512819"/>
    <x v="1"/>
    <x v="0"/>
  </r>
  <r>
    <x v="7"/>
    <d v="2015-12-03T00:00:00"/>
    <x v="293"/>
    <n v="1676"/>
    <n v="115"/>
    <n v="1500"/>
    <n v="61"/>
    <n v="3.6396181384248209E-2"/>
    <x v="0"/>
    <x v="0"/>
  </r>
  <r>
    <x v="7"/>
    <d v="2015-12-03T00:00:00"/>
    <x v="455"/>
    <n v="926"/>
    <n v="143"/>
    <n v="695"/>
    <n v="88"/>
    <n v="9.5032397408207347E-2"/>
    <x v="0"/>
    <x v="0"/>
  </r>
  <r>
    <x v="7"/>
    <d v="2015-12-03T00:00:00"/>
    <x v="456"/>
    <n v="425"/>
    <n v="24"/>
    <n v="386"/>
    <n v="15"/>
    <n v="3.5294117647058823E-2"/>
    <x v="0"/>
    <x v="0"/>
  </r>
  <r>
    <x v="7"/>
    <d v="2015-12-03T00:00:00"/>
    <x v="490"/>
    <n v="1466"/>
    <n v="57"/>
    <n v="1365"/>
    <n v="44"/>
    <n v="3.0013642564802184E-2"/>
    <x v="0"/>
    <x v="0"/>
  </r>
  <r>
    <x v="7"/>
    <d v="2015-12-03T00:00:00"/>
    <x v="457"/>
    <n v="1372"/>
    <n v="181"/>
    <n v="1141"/>
    <n v="50"/>
    <n v="3.6443148688046649E-2"/>
    <x v="0"/>
    <x v="0"/>
  </r>
  <r>
    <x v="7"/>
    <d v="2015-12-03T00:00:00"/>
    <x v="491"/>
    <n v="1196"/>
    <n v="134"/>
    <n v="1004"/>
    <n v="58"/>
    <n v="4.8494983277591976E-2"/>
    <x v="0"/>
    <x v="0"/>
  </r>
  <r>
    <x v="7"/>
    <d v="2015-12-03T00:00:00"/>
    <x v="492"/>
    <n v="810"/>
    <n v="144"/>
    <n v="597"/>
    <n v="69"/>
    <n v="8.5185185185185183E-2"/>
    <x v="0"/>
    <x v="0"/>
  </r>
  <r>
    <x v="7"/>
    <d v="2015-12-03T00:00:00"/>
    <x v="458"/>
    <n v="1648"/>
    <n v="73"/>
    <n v="1529"/>
    <n v="46"/>
    <n v="2.7912621359223302E-2"/>
    <x v="0"/>
    <x v="0"/>
  </r>
  <r>
    <x v="7"/>
    <d v="2015-12-03T00:00:00"/>
    <x v="459"/>
    <n v="570"/>
    <n v="65"/>
    <n v="457"/>
    <n v="48"/>
    <n v="8.4210526315789472E-2"/>
    <x v="0"/>
    <x v="0"/>
  </r>
  <r>
    <x v="7"/>
    <d v="2015-12-03T00:00:00"/>
    <x v="493"/>
    <n v="544"/>
    <n v="251"/>
    <n v="214"/>
    <n v="79"/>
    <n v="0.14522058823529413"/>
    <x v="0"/>
    <x v="0"/>
  </r>
  <r>
    <x v="7"/>
    <d v="2015-12-03T00:00:00"/>
    <x v="460"/>
    <n v="3354"/>
    <n v="1043"/>
    <n v="1624"/>
    <n v="687"/>
    <n v="0.20483005366726298"/>
    <x v="0"/>
    <x v="0"/>
  </r>
  <r>
    <x v="7"/>
    <d v="2015-12-03T00:00:00"/>
    <x v="494"/>
    <n v="2323"/>
    <n v="891"/>
    <n v="1127"/>
    <n v="305"/>
    <n v="0.13129573826947913"/>
    <x v="0"/>
    <x v="0"/>
  </r>
  <r>
    <x v="7"/>
    <d v="2015-12-03T00:00:00"/>
    <x v="461"/>
    <n v="1496"/>
    <n v="615"/>
    <n v="787"/>
    <n v="94"/>
    <n v="6.2834224598930483E-2"/>
    <x v="0"/>
    <x v="0"/>
  </r>
  <r>
    <x v="7"/>
    <d v="2015-12-03T00:00:00"/>
    <x v="495"/>
    <n v="3425"/>
    <n v="1489"/>
    <n v="1408"/>
    <n v="528"/>
    <n v="0.15416058394160584"/>
    <x v="0"/>
    <x v="0"/>
  </r>
  <r>
    <x v="7"/>
    <d v="2015-12-03T00:00:00"/>
    <x v="462"/>
    <n v="207028"/>
    <n v="91013"/>
    <n v="78952"/>
    <n v="37063"/>
    <n v="0.17902409335935235"/>
    <x v="0"/>
    <x v="0"/>
  </r>
  <r>
    <x v="7"/>
    <d v="2015-12-03T00:00:00"/>
    <x v="463"/>
    <n v="1462"/>
    <n v="476"/>
    <n v="885"/>
    <n v="101"/>
    <n v="6.9083447332421347E-2"/>
    <x v="0"/>
    <x v="0"/>
  </r>
  <r>
    <x v="7"/>
    <d v="2015-12-03T00:00:00"/>
    <x v="464"/>
    <n v="623"/>
    <n v="203"/>
    <n v="363"/>
    <n v="57"/>
    <n v="9.1492776886035312E-2"/>
    <x v="0"/>
    <x v="0"/>
  </r>
  <r>
    <x v="7"/>
    <d v="2015-12-03T00:00:00"/>
    <x v="496"/>
    <n v="57"/>
    <n v="21"/>
    <n v="25"/>
    <n v="11"/>
    <n v="0.19298245614035087"/>
    <x v="1"/>
    <x v="0"/>
  </r>
  <r>
    <x v="7"/>
    <d v="2015-12-03T00:00:00"/>
    <x v="465"/>
    <n v="441"/>
    <n v="163"/>
    <n v="216"/>
    <n v="62"/>
    <n v="0.14058956916099774"/>
    <x v="0"/>
    <x v="0"/>
  </r>
  <r>
    <x v="7"/>
    <d v="2015-12-03T00:00:00"/>
    <x v="497"/>
    <n v="5729"/>
    <n v="1801"/>
    <n v="3363"/>
    <n v="565"/>
    <n v="9.8621050794204926E-2"/>
    <x v="0"/>
    <x v="0"/>
  </r>
  <r>
    <x v="7"/>
    <d v="2015-12-03T00:00:00"/>
    <x v="498"/>
    <n v="9051"/>
    <n v="3690"/>
    <n v="4075"/>
    <n v="1286"/>
    <n v="0.14208374765219312"/>
    <x v="0"/>
    <x v="0"/>
  </r>
  <r>
    <x v="7"/>
    <d v="2015-12-03T00:00:00"/>
    <x v="466"/>
    <n v="366"/>
    <n v="116"/>
    <n v="237"/>
    <n v="13"/>
    <n v="3.5519125683060107E-2"/>
    <x v="0"/>
    <x v="0"/>
  </r>
  <r>
    <x v="7"/>
    <d v="2015-12-03T00:00:00"/>
    <x v="467"/>
    <n v="428"/>
    <n v="46"/>
    <n v="355"/>
    <n v="27"/>
    <n v="6.3084112149532703E-2"/>
    <x v="0"/>
    <x v="0"/>
  </r>
  <r>
    <x v="7"/>
    <d v="2015-12-03T00:00:00"/>
    <x v="468"/>
    <n v="1734"/>
    <n v="170"/>
    <n v="1494"/>
    <n v="70"/>
    <n v="4.0369088811995385E-2"/>
    <x v="0"/>
    <x v="0"/>
  </r>
  <r>
    <x v="7"/>
    <d v="2015-12-03T00:00:00"/>
    <x v="499"/>
    <n v="61"/>
    <n v="33"/>
    <n v="17"/>
    <n v="11"/>
    <n v="0.18032786885245902"/>
    <x v="1"/>
    <x v="0"/>
  </r>
  <r>
    <x v="7"/>
    <d v="2015-12-03T00:00:00"/>
    <x v="469"/>
    <n v="338"/>
    <n v="92"/>
    <n v="207"/>
    <n v="39"/>
    <n v="0.11538461538461539"/>
    <x v="0"/>
    <x v="0"/>
  </r>
  <r>
    <x v="7"/>
    <d v="2015-12-03T00:00:00"/>
    <x v="500"/>
    <n v="8793"/>
    <n v="2221"/>
    <n v="5187"/>
    <n v="1385"/>
    <n v="0.15751165699988628"/>
    <x v="0"/>
    <x v="0"/>
  </r>
  <r>
    <x v="7"/>
    <d v="2015-12-03T00:00:00"/>
    <x v="501"/>
    <n v="1338"/>
    <n v="398"/>
    <n v="869"/>
    <n v="71"/>
    <n v="5.3064275037369206E-2"/>
    <x v="0"/>
    <x v="0"/>
  </r>
  <r>
    <x v="7"/>
    <d v="2015-12-03T00:00:00"/>
    <x v="470"/>
    <n v="60628"/>
    <n v="26473"/>
    <n v="24218"/>
    <n v="9937"/>
    <n v="0.16390116777726463"/>
    <x v="0"/>
    <x v="0"/>
  </r>
  <r>
    <x v="7"/>
    <d v="2015-12-03T00:00:00"/>
    <x v="471"/>
    <n v="1222"/>
    <n v="398"/>
    <n v="717"/>
    <n v="107"/>
    <n v="8.7561374795417354E-2"/>
    <x v="0"/>
    <x v="0"/>
  </r>
  <r>
    <x v="7"/>
    <d v="2015-12-03T00:00:00"/>
    <x v="14"/>
    <n v="1554"/>
    <n v="146"/>
    <n v="1348"/>
    <n v="60"/>
    <n v="3.8610038610038609E-2"/>
    <x v="0"/>
    <x v="0"/>
  </r>
  <r>
    <x v="7"/>
    <d v="2015-12-03T00:00:00"/>
    <x v="472"/>
    <n v="850"/>
    <n v="162"/>
    <n v="586"/>
    <n v="102"/>
    <n v="0.12"/>
    <x v="0"/>
    <x v="0"/>
  </r>
  <r>
    <x v="7"/>
    <d v="2015-12-03T00:00:00"/>
    <x v="473"/>
    <n v="1021"/>
    <n v="172"/>
    <n v="750"/>
    <n v="99"/>
    <n v="9.6963761018609207E-2"/>
    <x v="0"/>
    <x v="0"/>
  </r>
  <r>
    <x v="7"/>
    <d v="2015-12-03T00:00:00"/>
    <x v="474"/>
    <n v="1745"/>
    <n v="245"/>
    <n v="1435"/>
    <n v="65"/>
    <n v="3.7249283667621778E-2"/>
    <x v="0"/>
    <x v="0"/>
  </r>
  <r>
    <x v="7"/>
    <d v="2015-12-03T00:00:00"/>
    <x v="502"/>
    <n v="44"/>
    <n v="9"/>
    <n v="29"/>
    <n v="6"/>
    <n v="0.13636363636363635"/>
    <x v="1"/>
    <x v="0"/>
  </r>
  <r>
    <x v="7"/>
    <d v="2015-12-03T00:00:00"/>
    <x v="503"/>
    <n v="1"/>
    <n v="0"/>
    <n v="0"/>
    <n v="1"/>
    <n v="1"/>
    <x v="1"/>
    <x v="0"/>
  </r>
  <r>
    <x v="7"/>
    <d v="2015-12-03T00:00:00"/>
    <x v="504"/>
    <n v="1"/>
    <n v="0"/>
    <n v="0"/>
    <n v="1"/>
    <n v="1"/>
    <x v="1"/>
    <x v="0"/>
  </r>
  <r>
    <x v="7"/>
    <d v="2015-12-03T00:00:00"/>
    <x v="105"/>
    <n v="1890"/>
    <n v="221"/>
    <n v="1587"/>
    <n v="82"/>
    <n v="4.3386243386243389E-2"/>
    <x v="0"/>
    <x v="0"/>
  </r>
  <r>
    <x v="7"/>
    <d v="2015-12-03T00:00:00"/>
    <x v="505"/>
    <n v="2"/>
    <n v="0"/>
    <n v="0"/>
    <n v="2"/>
    <n v="1"/>
    <x v="1"/>
    <x v="0"/>
  </r>
  <r>
    <x v="7"/>
    <d v="2015-12-03T00:00:00"/>
    <x v="506"/>
    <n v="162"/>
    <n v="85"/>
    <n v="62"/>
    <n v="15"/>
    <n v="9.2592592592592587E-2"/>
    <x v="0"/>
    <x v="0"/>
  </r>
  <r>
    <x v="7"/>
    <d v="2015-12-03T00:00:00"/>
    <x v="476"/>
    <n v="1122"/>
    <n v="431"/>
    <n v="511"/>
    <n v="180"/>
    <n v="0.16042780748663102"/>
    <x v="0"/>
    <x v="0"/>
  </r>
  <r>
    <x v="7"/>
    <d v="2015-12-03T00:00:00"/>
    <x v="507"/>
    <n v="2"/>
    <n v="0"/>
    <n v="0"/>
    <n v="2"/>
    <n v="1"/>
    <x v="1"/>
    <x v="0"/>
  </r>
  <r>
    <x v="7"/>
    <d v="2015-12-03T00:00:00"/>
    <x v="508"/>
    <n v="19"/>
    <n v="7"/>
    <n v="10"/>
    <n v="2"/>
    <n v="0.10526315789473684"/>
    <x v="1"/>
    <x v="0"/>
  </r>
  <r>
    <x v="7"/>
    <d v="2015-12-03T00:00:00"/>
    <x v="509"/>
    <n v="270"/>
    <n v="26"/>
    <n v="224"/>
    <n v="20"/>
    <n v="7.407407407407407E-2"/>
    <x v="0"/>
    <x v="0"/>
  </r>
  <r>
    <x v="7"/>
    <d v="2015-12-03T00:00:00"/>
    <x v="478"/>
    <n v="874"/>
    <n v="137"/>
    <n v="650"/>
    <n v="87"/>
    <n v="9.9542334096109839E-2"/>
    <x v="0"/>
    <x v="0"/>
  </r>
  <r>
    <x v="7"/>
    <d v="2015-12-03T00:00:00"/>
    <x v="479"/>
    <n v="436"/>
    <n v="61"/>
    <n v="343"/>
    <n v="32"/>
    <n v="7.3394495412844041E-2"/>
    <x v="0"/>
    <x v="0"/>
  </r>
  <r>
    <x v="7"/>
    <d v="2015-12-03T00:00:00"/>
    <x v="262"/>
    <n v="77"/>
    <n v="6"/>
    <n v="62"/>
    <n v="9"/>
    <n v="0.11688311688311688"/>
    <x v="1"/>
    <x v="0"/>
  </r>
  <r>
    <x v="7"/>
    <d v="2015-12-03T00:00:00"/>
    <x v="30"/>
    <n v="0"/>
    <n v="0"/>
    <n v="4881"/>
    <n v="-4881"/>
    <e v="#DIV/0!"/>
    <x v="1"/>
    <x v="0"/>
  </r>
  <r>
    <x v="7"/>
    <d v="2015-12-03T00:00:00"/>
    <x v="480"/>
    <n v="253"/>
    <n v="0"/>
    <n v="251"/>
    <n v="2"/>
    <n v="7.9051383399209481E-3"/>
    <x v="0"/>
    <x v="0"/>
  </r>
  <r>
    <x v="7"/>
    <d v="2015-12-03T00:00:00"/>
    <x v="385"/>
    <n v="1453"/>
    <n v="0"/>
    <n v="1430"/>
    <n v="23"/>
    <n v="1.5829318651066758E-2"/>
    <x v="0"/>
    <x v="0"/>
  </r>
  <r>
    <x v="7"/>
    <d v="2015-12-03T00:00:00"/>
    <x v="72"/>
    <n v="1400"/>
    <n v="0"/>
    <n v="1368"/>
    <n v="32"/>
    <n v="2.2857142857142857E-2"/>
    <x v="0"/>
    <x v="0"/>
  </r>
  <r>
    <x v="7"/>
    <d v="2015-12-03T00:00:00"/>
    <x v="73"/>
    <n v="65"/>
    <n v="0"/>
    <n v="64"/>
    <n v="1"/>
    <n v="1.5384615384615385E-2"/>
    <x v="1"/>
    <x v="0"/>
  </r>
  <r>
    <x v="7"/>
    <d v="2015-12-03T00:00:00"/>
    <x v="309"/>
    <n v="226"/>
    <n v="0"/>
    <n v="220"/>
    <n v="6"/>
    <n v="2.6548672566371681E-2"/>
    <x v="0"/>
    <x v="0"/>
  </r>
  <r>
    <x v="7"/>
    <d v="2015-12-03T00:00:00"/>
    <x v="481"/>
    <n v="24303"/>
    <n v="12"/>
    <n v="23724"/>
    <n v="567"/>
    <n v="2.3330453030490063E-2"/>
    <x v="0"/>
    <x v="0"/>
  </r>
  <r>
    <x v="7"/>
    <d v="2015-12-03T00:00:00"/>
    <x v="75"/>
    <n v="330"/>
    <n v="0"/>
    <n v="325"/>
    <n v="5"/>
    <n v="1.5151515151515152E-2"/>
    <x v="0"/>
    <x v="0"/>
  </r>
  <r>
    <x v="7"/>
    <d v="2015-12-04T00:00:00"/>
    <x v="482"/>
    <n v="30"/>
    <n v="0"/>
    <n v="1"/>
    <n v="29"/>
    <n v="0.96666666666666667"/>
    <x v="1"/>
    <x v="1"/>
  </r>
  <r>
    <x v="7"/>
    <d v="2015-12-04T00:00:00"/>
    <x v="483"/>
    <n v="9295"/>
    <n v="2733"/>
    <n v="4978"/>
    <n v="1584"/>
    <n v="0.17041420118343195"/>
    <x v="0"/>
    <x v="1"/>
  </r>
  <r>
    <x v="7"/>
    <d v="2015-12-04T00:00:00"/>
    <x v="223"/>
    <n v="648"/>
    <n v="179"/>
    <n v="418"/>
    <n v="51"/>
    <n v="7.8703703703703706E-2"/>
    <x v="0"/>
    <x v="0"/>
  </r>
  <r>
    <x v="7"/>
    <d v="2015-12-04T00:00:00"/>
    <x v="225"/>
    <n v="1"/>
    <n v="0"/>
    <n v="0"/>
    <n v="1"/>
    <n v="1"/>
    <x v="1"/>
    <x v="0"/>
  </r>
  <r>
    <x v="7"/>
    <d v="2015-12-04T00:00:00"/>
    <x v="484"/>
    <n v="290"/>
    <n v="105"/>
    <n v="165"/>
    <n v="20"/>
    <n v="6.8965517241379309E-2"/>
    <x v="0"/>
    <x v="0"/>
  </r>
  <r>
    <x v="7"/>
    <d v="2015-12-04T00:00:00"/>
    <x v="444"/>
    <n v="544"/>
    <n v="64"/>
    <n v="406"/>
    <n v="74"/>
    <n v="0.13602941176470587"/>
    <x v="0"/>
    <x v="0"/>
  </r>
  <r>
    <x v="7"/>
    <d v="2015-12-04T00:00:00"/>
    <x v="445"/>
    <n v="1460"/>
    <n v="70"/>
    <n v="1304"/>
    <n v="86"/>
    <n v="5.8904109589041097E-2"/>
    <x v="0"/>
    <x v="0"/>
  </r>
  <r>
    <x v="7"/>
    <d v="2015-12-04T00:00:00"/>
    <x v="447"/>
    <n v="115"/>
    <n v="32"/>
    <n v="74"/>
    <n v="9"/>
    <n v="7.8260869565217397E-2"/>
    <x v="0"/>
    <x v="0"/>
  </r>
  <r>
    <x v="7"/>
    <d v="2015-12-04T00:00:00"/>
    <x v="487"/>
    <n v="4008"/>
    <n v="1064"/>
    <n v="2423"/>
    <n v="521"/>
    <n v="0.12999001996007983"/>
    <x v="0"/>
    <x v="0"/>
  </r>
  <r>
    <x v="7"/>
    <d v="2015-12-04T00:00:00"/>
    <x v="488"/>
    <n v="16"/>
    <n v="3"/>
    <n v="10"/>
    <n v="3"/>
    <n v="0.1875"/>
    <x v="1"/>
    <x v="0"/>
  </r>
  <r>
    <x v="7"/>
    <d v="2015-12-04T00:00:00"/>
    <x v="53"/>
    <n v="2"/>
    <n v="0"/>
    <n v="0"/>
    <n v="2"/>
    <n v="1"/>
    <x v="1"/>
    <x v="0"/>
  </r>
  <r>
    <x v="7"/>
    <d v="2015-12-04T00:00:00"/>
    <x v="150"/>
    <n v="1505"/>
    <n v="179"/>
    <n v="1254"/>
    <n v="72"/>
    <n v="4.7840531561461792E-2"/>
    <x v="0"/>
    <x v="0"/>
  </r>
  <r>
    <x v="7"/>
    <d v="2015-12-04T00:00:00"/>
    <x v="450"/>
    <n v="628"/>
    <n v="212"/>
    <n v="363"/>
    <n v="53"/>
    <n v="8.4394904458598721E-2"/>
    <x v="0"/>
    <x v="0"/>
  </r>
  <r>
    <x v="7"/>
    <d v="2015-12-04T00:00:00"/>
    <x v="451"/>
    <n v="347"/>
    <n v="30"/>
    <n v="305"/>
    <n v="12"/>
    <n v="3.4582132564841501E-2"/>
    <x v="0"/>
    <x v="0"/>
  </r>
  <r>
    <x v="7"/>
    <d v="2015-12-04T00:00:00"/>
    <x v="9"/>
    <n v="5329"/>
    <n v="0"/>
    <n v="5326"/>
    <n v="3"/>
    <n v="5.62957402889848E-4"/>
    <x v="1"/>
    <x v="0"/>
  </r>
  <r>
    <x v="7"/>
    <d v="2015-12-04T00:00:00"/>
    <x v="293"/>
    <n v="1395"/>
    <n v="99"/>
    <n v="1266"/>
    <n v="30"/>
    <n v="2.1505376344086023E-2"/>
    <x v="0"/>
    <x v="0"/>
  </r>
  <r>
    <x v="7"/>
    <d v="2015-12-04T00:00:00"/>
    <x v="455"/>
    <n v="583"/>
    <n v="121"/>
    <n v="412"/>
    <n v="50"/>
    <n v="8.5763293310463118E-2"/>
    <x v="0"/>
    <x v="0"/>
  </r>
  <r>
    <x v="7"/>
    <d v="2015-12-04T00:00:00"/>
    <x v="456"/>
    <n v="320"/>
    <n v="24"/>
    <n v="285"/>
    <n v="11"/>
    <n v="3.4375000000000003E-2"/>
    <x v="0"/>
    <x v="0"/>
  </r>
  <r>
    <x v="7"/>
    <d v="2015-12-04T00:00:00"/>
    <x v="490"/>
    <n v="512"/>
    <n v="18"/>
    <n v="474"/>
    <n v="20"/>
    <n v="3.90625E-2"/>
    <x v="0"/>
    <x v="0"/>
  </r>
  <r>
    <x v="7"/>
    <d v="2015-12-04T00:00:00"/>
    <x v="457"/>
    <n v="441"/>
    <n v="74"/>
    <n v="357"/>
    <n v="10"/>
    <n v="2.2675736961451247E-2"/>
    <x v="0"/>
    <x v="0"/>
  </r>
  <r>
    <x v="7"/>
    <d v="2015-12-04T00:00:00"/>
    <x v="491"/>
    <n v="443"/>
    <n v="45"/>
    <n v="375"/>
    <n v="23"/>
    <n v="5.1918735891647853E-2"/>
    <x v="0"/>
    <x v="0"/>
  </r>
  <r>
    <x v="7"/>
    <d v="2015-12-04T00:00:00"/>
    <x v="492"/>
    <n v="569"/>
    <n v="118"/>
    <n v="412"/>
    <n v="39"/>
    <n v="6.8541300527240778E-2"/>
    <x v="0"/>
    <x v="0"/>
  </r>
  <r>
    <x v="7"/>
    <d v="2015-12-04T00:00:00"/>
    <x v="458"/>
    <n v="1417"/>
    <n v="50"/>
    <n v="1328"/>
    <n v="39"/>
    <n v="2.7522935779816515E-2"/>
    <x v="0"/>
    <x v="0"/>
  </r>
  <r>
    <x v="7"/>
    <d v="2015-12-04T00:00:00"/>
    <x v="459"/>
    <n v="306"/>
    <n v="40"/>
    <n v="255"/>
    <n v="11"/>
    <n v="3.5947712418300651E-2"/>
    <x v="0"/>
    <x v="0"/>
  </r>
  <r>
    <x v="7"/>
    <d v="2015-12-04T00:00:00"/>
    <x v="460"/>
    <n v="1"/>
    <n v="0"/>
    <n v="0"/>
    <n v="1"/>
    <n v="1"/>
    <x v="1"/>
    <x v="0"/>
  </r>
  <r>
    <x v="7"/>
    <d v="2015-12-04T00:00:00"/>
    <x v="494"/>
    <n v="2451"/>
    <n v="910"/>
    <n v="1235"/>
    <n v="306"/>
    <n v="0.12484700122399021"/>
    <x v="0"/>
    <x v="0"/>
  </r>
  <r>
    <x v="7"/>
    <d v="2015-12-04T00:00:00"/>
    <x v="461"/>
    <n v="1398"/>
    <n v="515"/>
    <n v="834"/>
    <n v="49"/>
    <n v="3.5050071530758224E-2"/>
    <x v="0"/>
    <x v="0"/>
  </r>
  <r>
    <x v="7"/>
    <d v="2015-12-04T00:00:00"/>
    <x v="495"/>
    <n v="3195"/>
    <n v="1372"/>
    <n v="1452"/>
    <n v="371"/>
    <n v="0.1161189358372457"/>
    <x v="0"/>
    <x v="0"/>
  </r>
  <r>
    <x v="7"/>
    <d v="2015-12-04T00:00:00"/>
    <x v="462"/>
    <n v="213898"/>
    <n v="91697"/>
    <n v="92106"/>
    <n v="30095"/>
    <n v="0.14069790273868854"/>
    <x v="0"/>
    <x v="0"/>
  </r>
  <r>
    <x v="7"/>
    <d v="2015-12-04T00:00:00"/>
    <x v="510"/>
    <n v="2"/>
    <n v="0"/>
    <n v="1"/>
    <n v="1"/>
    <n v="0.5"/>
    <x v="1"/>
    <x v="0"/>
  </r>
  <r>
    <x v="7"/>
    <d v="2015-12-04T00:00:00"/>
    <x v="463"/>
    <n v="1445"/>
    <n v="413"/>
    <n v="955"/>
    <n v="77"/>
    <n v="5.3287197231833908E-2"/>
    <x v="0"/>
    <x v="0"/>
  </r>
  <r>
    <x v="7"/>
    <d v="2015-12-04T00:00:00"/>
    <x v="464"/>
    <n v="269"/>
    <n v="84"/>
    <n v="172"/>
    <n v="13"/>
    <n v="4.8327137546468404E-2"/>
    <x v="0"/>
    <x v="0"/>
  </r>
  <r>
    <x v="7"/>
    <d v="2015-12-04T00:00:00"/>
    <x v="465"/>
    <n v="0"/>
    <n v="1"/>
    <n v="0"/>
    <n v="-1"/>
    <e v="#DIV/0!"/>
    <x v="1"/>
    <x v="0"/>
  </r>
  <r>
    <x v="7"/>
    <d v="2015-12-04T00:00:00"/>
    <x v="497"/>
    <n v="3085"/>
    <n v="990"/>
    <n v="1722"/>
    <n v="373"/>
    <n v="0.12090761750405186"/>
    <x v="0"/>
    <x v="0"/>
  </r>
  <r>
    <x v="7"/>
    <d v="2015-12-04T00:00:00"/>
    <x v="498"/>
    <n v="3983"/>
    <n v="1627"/>
    <n v="1869"/>
    <n v="487"/>
    <n v="0.12226964599548079"/>
    <x v="0"/>
    <x v="0"/>
  </r>
  <r>
    <x v="7"/>
    <d v="2015-12-04T00:00:00"/>
    <x v="467"/>
    <n v="336"/>
    <n v="42"/>
    <n v="278"/>
    <n v="16"/>
    <n v="4.7619047619047616E-2"/>
    <x v="0"/>
    <x v="0"/>
  </r>
  <r>
    <x v="7"/>
    <d v="2015-12-04T00:00:00"/>
    <x v="468"/>
    <n v="1534"/>
    <n v="134"/>
    <n v="1338"/>
    <n v="62"/>
    <n v="4.0417209908735333E-2"/>
    <x v="0"/>
    <x v="0"/>
  </r>
  <r>
    <x v="7"/>
    <d v="2015-12-04T00:00:00"/>
    <x v="500"/>
    <n v="4012"/>
    <n v="1167"/>
    <n v="2312"/>
    <n v="533"/>
    <n v="0.13285144566301096"/>
    <x v="0"/>
    <x v="0"/>
  </r>
  <r>
    <x v="7"/>
    <d v="2015-12-04T00:00:00"/>
    <x v="501"/>
    <n v="1488"/>
    <n v="360"/>
    <n v="1072"/>
    <n v="56"/>
    <n v="3.7634408602150539E-2"/>
    <x v="0"/>
    <x v="0"/>
  </r>
  <r>
    <x v="7"/>
    <d v="2015-12-04T00:00:00"/>
    <x v="470"/>
    <n v="30561"/>
    <n v="13104"/>
    <n v="12585"/>
    <n v="4872"/>
    <n v="0.15941886718366546"/>
    <x v="0"/>
    <x v="0"/>
  </r>
  <r>
    <x v="7"/>
    <d v="2015-12-04T00:00:00"/>
    <x v="471"/>
    <n v="581"/>
    <n v="169"/>
    <n v="354"/>
    <n v="58"/>
    <n v="9.9827882960413075E-2"/>
    <x v="0"/>
    <x v="0"/>
  </r>
  <r>
    <x v="7"/>
    <d v="2015-12-04T00:00:00"/>
    <x v="14"/>
    <n v="1433"/>
    <n v="127"/>
    <n v="1246"/>
    <n v="60"/>
    <n v="4.1870202372644799E-2"/>
    <x v="0"/>
    <x v="0"/>
  </r>
  <r>
    <x v="7"/>
    <d v="2015-12-04T00:00:00"/>
    <x v="472"/>
    <n v="527"/>
    <n v="113"/>
    <n v="372"/>
    <n v="42"/>
    <n v="7.9696394686907021E-2"/>
    <x v="0"/>
    <x v="0"/>
  </r>
  <r>
    <x v="7"/>
    <d v="2015-12-04T00:00:00"/>
    <x v="473"/>
    <n v="717"/>
    <n v="102"/>
    <n v="565"/>
    <n v="50"/>
    <n v="6.9735006973500699E-2"/>
    <x v="0"/>
    <x v="0"/>
  </r>
  <r>
    <x v="7"/>
    <d v="2015-12-04T00:00:00"/>
    <x v="474"/>
    <n v="1491"/>
    <n v="189"/>
    <n v="1251"/>
    <n v="51"/>
    <n v="3.4205231388329982E-2"/>
    <x v="0"/>
    <x v="0"/>
  </r>
  <r>
    <x v="7"/>
    <d v="2015-12-04T00:00:00"/>
    <x v="502"/>
    <n v="16"/>
    <n v="6"/>
    <n v="9"/>
    <n v="1"/>
    <n v="6.25E-2"/>
    <x v="1"/>
    <x v="0"/>
  </r>
  <r>
    <x v="7"/>
    <d v="2015-12-04T00:00:00"/>
    <x v="105"/>
    <n v="1589"/>
    <n v="164"/>
    <n v="1378"/>
    <n v="47"/>
    <n v="2.9578351164254248E-2"/>
    <x v="0"/>
    <x v="0"/>
  </r>
  <r>
    <x v="7"/>
    <d v="2015-12-04T00:00:00"/>
    <x v="508"/>
    <n v="12"/>
    <n v="1"/>
    <n v="9"/>
    <n v="2"/>
    <n v="0.16666666666666666"/>
    <x v="1"/>
    <x v="0"/>
  </r>
  <r>
    <x v="7"/>
    <d v="2015-12-04T00:00:00"/>
    <x v="509"/>
    <n v="266"/>
    <n v="33"/>
    <n v="223"/>
    <n v="10"/>
    <n v="3.7593984962406013E-2"/>
    <x v="0"/>
    <x v="0"/>
  </r>
  <r>
    <x v="7"/>
    <d v="2015-12-04T00:00:00"/>
    <x v="478"/>
    <n v="555"/>
    <n v="91"/>
    <n v="416"/>
    <n v="48"/>
    <n v="8.6486486486486491E-2"/>
    <x v="0"/>
    <x v="0"/>
  </r>
  <r>
    <x v="7"/>
    <d v="2015-12-04T00:00:00"/>
    <x v="479"/>
    <n v="379"/>
    <n v="53"/>
    <n v="299"/>
    <n v="27"/>
    <n v="7.1240105540897103E-2"/>
    <x v="0"/>
    <x v="0"/>
  </r>
  <r>
    <x v="7"/>
    <d v="2015-12-04T00:00:00"/>
    <x v="262"/>
    <n v="12"/>
    <n v="3"/>
    <n v="7"/>
    <n v="2"/>
    <n v="0.16666666666666666"/>
    <x v="1"/>
    <x v="0"/>
  </r>
  <r>
    <x v="7"/>
    <d v="2015-12-04T00:00:00"/>
    <x v="30"/>
    <n v="0"/>
    <n v="0"/>
    <n v="2514"/>
    <n v="-2514"/>
    <e v="#DIV/0!"/>
    <x v="1"/>
    <x v="0"/>
  </r>
  <r>
    <x v="7"/>
    <d v="2015-12-04T00:00:00"/>
    <x v="480"/>
    <n v="200"/>
    <n v="0"/>
    <n v="193"/>
    <n v="7"/>
    <n v="3.5000000000000003E-2"/>
    <x v="0"/>
    <x v="0"/>
  </r>
  <r>
    <x v="7"/>
    <d v="2015-12-04T00:00:00"/>
    <x v="385"/>
    <n v="1524"/>
    <n v="0"/>
    <n v="1489"/>
    <n v="35"/>
    <n v="2.2965879265091863E-2"/>
    <x v="0"/>
    <x v="0"/>
  </r>
  <r>
    <x v="7"/>
    <d v="2015-12-04T00:00:00"/>
    <x v="72"/>
    <n v="1257"/>
    <n v="0"/>
    <n v="1231"/>
    <n v="26"/>
    <n v="2.0684168655529037E-2"/>
    <x v="0"/>
    <x v="0"/>
  </r>
  <r>
    <x v="7"/>
    <d v="2015-12-04T00:00:00"/>
    <x v="309"/>
    <n v="224"/>
    <n v="0"/>
    <n v="222"/>
    <n v="2"/>
    <n v="8.9285714285714281E-3"/>
    <x v="0"/>
    <x v="0"/>
  </r>
  <r>
    <x v="7"/>
    <d v="2015-12-04T00:00:00"/>
    <x v="481"/>
    <n v="2"/>
    <n v="0"/>
    <n v="2"/>
    <n v="0"/>
    <n v="0"/>
    <x v="1"/>
    <x v="0"/>
  </r>
  <r>
    <x v="7"/>
    <d v="2015-12-04T00:00:00"/>
    <x v="75"/>
    <n v="233"/>
    <n v="0"/>
    <n v="230"/>
    <n v="3"/>
    <n v="1.2875536480686695E-2"/>
    <x v="0"/>
    <x v="0"/>
  </r>
  <r>
    <x v="7"/>
    <d v="2015-12-05T00:00:00"/>
    <x v="482"/>
    <n v="8"/>
    <n v="0"/>
    <n v="0"/>
    <n v="8"/>
    <n v="1"/>
    <x v="1"/>
    <x v="1"/>
  </r>
  <r>
    <x v="7"/>
    <d v="2015-12-05T00:00:00"/>
    <x v="483"/>
    <n v="8858"/>
    <n v="2675"/>
    <n v="4844"/>
    <n v="1339"/>
    <n v="0.15116279069767441"/>
    <x v="0"/>
    <x v="1"/>
  </r>
  <r>
    <x v="7"/>
    <d v="2015-12-05T00:00:00"/>
    <x v="223"/>
    <n v="532"/>
    <n v="141"/>
    <n v="355"/>
    <n v="36"/>
    <n v="6.7669172932330823E-2"/>
    <x v="0"/>
    <x v="0"/>
  </r>
  <r>
    <x v="7"/>
    <d v="2015-12-05T00:00:00"/>
    <x v="484"/>
    <n v="260"/>
    <n v="101"/>
    <n v="139"/>
    <n v="20"/>
    <n v="7.6923076923076927E-2"/>
    <x v="0"/>
    <x v="0"/>
  </r>
  <r>
    <x v="7"/>
    <d v="2015-12-05T00:00:00"/>
    <x v="444"/>
    <n v="259"/>
    <n v="39"/>
    <n v="183"/>
    <n v="37"/>
    <n v="0.14285714285714285"/>
    <x v="0"/>
    <x v="0"/>
  </r>
  <r>
    <x v="7"/>
    <d v="2015-12-05T00:00:00"/>
    <x v="445"/>
    <n v="1506"/>
    <n v="81"/>
    <n v="1349"/>
    <n v="76"/>
    <n v="5.0464807436918988E-2"/>
    <x v="0"/>
    <x v="0"/>
  </r>
  <r>
    <x v="7"/>
    <d v="2015-12-05T00:00:00"/>
    <x v="447"/>
    <n v="30"/>
    <n v="9"/>
    <n v="16"/>
    <n v="5"/>
    <n v="0.16666666666666666"/>
    <x v="1"/>
    <x v="0"/>
  </r>
  <r>
    <x v="7"/>
    <d v="2015-12-05T00:00:00"/>
    <x v="487"/>
    <n v="1776"/>
    <n v="438"/>
    <n v="1132"/>
    <n v="206"/>
    <n v="0.11599099099099099"/>
    <x v="0"/>
    <x v="0"/>
  </r>
  <r>
    <x v="7"/>
    <d v="2015-12-05T00:00:00"/>
    <x v="488"/>
    <n v="2"/>
    <n v="0"/>
    <n v="2"/>
    <n v="0"/>
    <n v="0"/>
    <x v="1"/>
    <x v="0"/>
  </r>
  <r>
    <x v="7"/>
    <d v="2015-12-05T00:00:00"/>
    <x v="150"/>
    <n v="1415"/>
    <n v="134"/>
    <n v="1203"/>
    <n v="78"/>
    <n v="5.5123674911660779E-2"/>
    <x v="0"/>
    <x v="0"/>
  </r>
  <r>
    <x v="7"/>
    <d v="2015-12-05T00:00:00"/>
    <x v="450"/>
    <n v="535"/>
    <n v="186"/>
    <n v="298"/>
    <n v="51"/>
    <n v="9.5327102803738323E-2"/>
    <x v="0"/>
    <x v="0"/>
  </r>
  <r>
    <x v="7"/>
    <d v="2015-12-05T00:00:00"/>
    <x v="451"/>
    <n v="328"/>
    <n v="22"/>
    <n v="286"/>
    <n v="20"/>
    <n v="6.097560975609756E-2"/>
    <x v="0"/>
    <x v="0"/>
  </r>
  <r>
    <x v="7"/>
    <d v="2015-12-05T00:00:00"/>
    <x v="9"/>
    <n v="5703"/>
    <n v="0"/>
    <n v="5695"/>
    <n v="8"/>
    <n v="1.4027704716815712E-3"/>
    <x v="1"/>
    <x v="0"/>
  </r>
  <r>
    <x v="7"/>
    <d v="2015-12-05T00:00:00"/>
    <x v="293"/>
    <n v="1369"/>
    <n v="105"/>
    <n v="1229"/>
    <n v="35"/>
    <n v="2.5566106647187729E-2"/>
    <x v="0"/>
    <x v="0"/>
  </r>
  <r>
    <x v="7"/>
    <d v="2015-12-05T00:00:00"/>
    <x v="455"/>
    <n v="467"/>
    <n v="70"/>
    <n v="374"/>
    <n v="23"/>
    <n v="4.9250535331905779E-2"/>
    <x v="0"/>
    <x v="0"/>
  </r>
  <r>
    <x v="7"/>
    <d v="2015-12-05T00:00:00"/>
    <x v="456"/>
    <n v="308"/>
    <n v="19"/>
    <n v="282"/>
    <n v="7"/>
    <n v="2.2727272727272728E-2"/>
    <x v="0"/>
    <x v="0"/>
  </r>
  <r>
    <x v="7"/>
    <d v="2015-12-05T00:00:00"/>
    <x v="492"/>
    <n v="565"/>
    <n v="99"/>
    <n v="435"/>
    <n v="31"/>
    <n v="5.4867256637168141E-2"/>
    <x v="0"/>
    <x v="0"/>
  </r>
  <r>
    <x v="7"/>
    <d v="2015-12-05T00:00:00"/>
    <x v="458"/>
    <n v="1503"/>
    <n v="73"/>
    <n v="1382"/>
    <n v="48"/>
    <n v="3.1936127744510975E-2"/>
    <x v="0"/>
    <x v="0"/>
  </r>
  <r>
    <x v="7"/>
    <d v="2015-12-05T00:00:00"/>
    <x v="459"/>
    <n v="325"/>
    <n v="42"/>
    <n v="270"/>
    <n v="13"/>
    <n v="0.04"/>
    <x v="0"/>
    <x v="0"/>
  </r>
  <r>
    <x v="7"/>
    <d v="2015-12-05T00:00:00"/>
    <x v="460"/>
    <n v="2"/>
    <n v="2"/>
    <n v="0"/>
    <n v="0"/>
    <n v="0"/>
    <x v="1"/>
    <x v="0"/>
  </r>
  <r>
    <x v="7"/>
    <d v="2015-12-05T00:00:00"/>
    <x v="494"/>
    <n v="2477"/>
    <n v="886"/>
    <n v="1325"/>
    <n v="266"/>
    <n v="0.10738796931772306"/>
    <x v="0"/>
    <x v="0"/>
  </r>
  <r>
    <x v="7"/>
    <d v="2015-12-05T00:00:00"/>
    <x v="461"/>
    <n v="1300"/>
    <n v="469"/>
    <n v="785"/>
    <n v="46"/>
    <n v="3.5384615384615382E-2"/>
    <x v="0"/>
    <x v="0"/>
  </r>
  <r>
    <x v="7"/>
    <d v="2015-12-05T00:00:00"/>
    <x v="495"/>
    <n v="3146"/>
    <n v="1340"/>
    <n v="1471"/>
    <n v="335"/>
    <n v="0.10648442466624285"/>
    <x v="0"/>
    <x v="0"/>
  </r>
  <r>
    <x v="7"/>
    <d v="2015-12-05T00:00:00"/>
    <x v="462"/>
    <n v="223382"/>
    <n v="95764"/>
    <n v="98875"/>
    <n v="28743"/>
    <n v="0.12867196103535647"/>
    <x v="0"/>
    <x v="0"/>
  </r>
  <r>
    <x v="7"/>
    <d v="2015-12-05T00:00:00"/>
    <x v="463"/>
    <n v="1437"/>
    <n v="432"/>
    <n v="951"/>
    <n v="54"/>
    <n v="3.7578288100208766E-2"/>
    <x v="0"/>
    <x v="0"/>
  </r>
  <r>
    <x v="7"/>
    <d v="2015-12-05T00:00:00"/>
    <x v="464"/>
    <n v="294"/>
    <n v="80"/>
    <n v="195"/>
    <n v="19"/>
    <n v="6.4625850340136057E-2"/>
    <x v="0"/>
    <x v="0"/>
  </r>
  <r>
    <x v="7"/>
    <d v="2015-12-05T00:00:00"/>
    <x v="497"/>
    <n v="1355"/>
    <n v="427"/>
    <n v="775"/>
    <n v="153"/>
    <n v="0.11291512915129151"/>
    <x v="0"/>
    <x v="0"/>
  </r>
  <r>
    <x v="7"/>
    <d v="2015-12-05T00:00:00"/>
    <x v="498"/>
    <n v="1684"/>
    <n v="682"/>
    <n v="821"/>
    <n v="181"/>
    <n v="0.10748218527315914"/>
    <x v="0"/>
    <x v="0"/>
  </r>
  <r>
    <x v="7"/>
    <d v="2015-12-05T00:00:00"/>
    <x v="467"/>
    <n v="288"/>
    <n v="47"/>
    <n v="233"/>
    <n v="8"/>
    <n v="2.7777777777777776E-2"/>
    <x v="0"/>
    <x v="0"/>
  </r>
  <r>
    <x v="7"/>
    <d v="2015-12-05T00:00:00"/>
    <x v="468"/>
    <n v="1424"/>
    <n v="150"/>
    <n v="1227"/>
    <n v="47"/>
    <n v="3.3005617977528087E-2"/>
    <x v="0"/>
    <x v="0"/>
  </r>
  <r>
    <x v="7"/>
    <d v="2015-12-05T00:00:00"/>
    <x v="500"/>
    <n v="1659"/>
    <n v="498"/>
    <n v="969"/>
    <n v="192"/>
    <n v="0.11573236889692586"/>
    <x v="0"/>
    <x v="0"/>
  </r>
  <r>
    <x v="7"/>
    <d v="2015-12-05T00:00:00"/>
    <x v="501"/>
    <n v="1434"/>
    <n v="380"/>
    <n v="1002"/>
    <n v="52"/>
    <n v="3.626220362622036E-2"/>
    <x v="0"/>
    <x v="0"/>
  </r>
  <r>
    <x v="7"/>
    <d v="2015-12-05T00:00:00"/>
    <x v="470"/>
    <n v="16322"/>
    <n v="6311"/>
    <n v="7669"/>
    <n v="2342"/>
    <n v="0.14348731773067025"/>
    <x v="0"/>
    <x v="0"/>
  </r>
  <r>
    <x v="7"/>
    <d v="2015-12-05T00:00:00"/>
    <x v="471"/>
    <n v="512"/>
    <n v="159"/>
    <n v="321"/>
    <n v="32"/>
    <n v="6.25E-2"/>
    <x v="0"/>
    <x v="0"/>
  </r>
  <r>
    <x v="7"/>
    <d v="2015-12-05T00:00:00"/>
    <x v="14"/>
    <n v="1472"/>
    <n v="168"/>
    <n v="1263"/>
    <n v="41"/>
    <n v="2.7853260869565216E-2"/>
    <x v="0"/>
    <x v="0"/>
  </r>
  <r>
    <x v="7"/>
    <d v="2015-12-05T00:00:00"/>
    <x v="472"/>
    <n v="384"/>
    <n v="87"/>
    <n v="272"/>
    <n v="25"/>
    <n v="6.5104166666666671E-2"/>
    <x v="0"/>
    <x v="0"/>
  </r>
  <r>
    <x v="7"/>
    <d v="2015-12-05T00:00:00"/>
    <x v="473"/>
    <n v="535"/>
    <n v="83"/>
    <n v="420"/>
    <n v="32"/>
    <n v="5.9813084112149535E-2"/>
    <x v="0"/>
    <x v="0"/>
  </r>
  <r>
    <x v="7"/>
    <d v="2015-12-05T00:00:00"/>
    <x v="474"/>
    <n v="1494"/>
    <n v="233"/>
    <n v="1212"/>
    <n v="49"/>
    <n v="3.2797858099062917E-2"/>
    <x v="0"/>
    <x v="0"/>
  </r>
  <r>
    <x v="7"/>
    <d v="2015-12-05T00:00:00"/>
    <x v="502"/>
    <n v="1"/>
    <n v="0"/>
    <n v="0"/>
    <n v="1"/>
    <n v="1"/>
    <x v="1"/>
    <x v="0"/>
  </r>
  <r>
    <x v="7"/>
    <d v="2015-12-05T00:00:00"/>
    <x v="105"/>
    <n v="1490"/>
    <n v="187"/>
    <n v="1251"/>
    <n v="52"/>
    <n v="3.4899328859060399E-2"/>
    <x v="0"/>
    <x v="0"/>
  </r>
  <r>
    <x v="7"/>
    <d v="2015-12-05T00:00:00"/>
    <x v="476"/>
    <n v="1"/>
    <n v="0"/>
    <n v="0"/>
    <n v="1"/>
    <n v="1"/>
    <x v="1"/>
    <x v="0"/>
  </r>
  <r>
    <x v="7"/>
    <d v="2015-12-05T00:00:00"/>
    <x v="508"/>
    <n v="1"/>
    <n v="0"/>
    <n v="0"/>
    <n v="1"/>
    <n v="1"/>
    <x v="1"/>
    <x v="0"/>
  </r>
  <r>
    <x v="7"/>
    <d v="2015-12-05T00:00:00"/>
    <x v="509"/>
    <n v="256"/>
    <n v="31"/>
    <n v="215"/>
    <n v="10"/>
    <n v="3.90625E-2"/>
    <x v="0"/>
    <x v="0"/>
  </r>
  <r>
    <x v="7"/>
    <d v="2015-12-05T00:00:00"/>
    <x v="478"/>
    <n v="516"/>
    <n v="85"/>
    <n v="398"/>
    <n v="33"/>
    <n v="6.3953488372093026E-2"/>
    <x v="0"/>
    <x v="0"/>
  </r>
  <r>
    <x v="7"/>
    <d v="2015-12-05T00:00:00"/>
    <x v="479"/>
    <n v="263"/>
    <n v="38"/>
    <n v="211"/>
    <n v="14"/>
    <n v="5.3231939163498096E-2"/>
    <x v="0"/>
    <x v="0"/>
  </r>
  <r>
    <x v="7"/>
    <d v="2015-12-05T00:00:00"/>
    <x v="262"/>
    <n v="1"/>
    <n v="0"/>
    <n v="1"/>
    <n v="0"/>
    <n v="0"/>
    <x v="1"/>
    <x v="0"/>
  </r>
  <r>
    <x v="7"/>
    <d v="2015-12-05T00:00:00"/>
    <x v="30"/>
    <n v="0"/>
    <n v="0"/>
    <n v="1738"/>
    <n v="-1738"/>
    <e v="#DIV/0!"/>
    <x v="1"/>
    <x v="0"/>
  </r>
  <r>
    <x v="7"/>
    <d v="2015-12-05T00:00:00"/>
    <x v="480"/>
    <n v="231"/>
    <n v="0"/>
    <n v="226"/>
    <n v="5"/>
    <n v="2.1645021645021644E-2"/>
    <x v="0"/>
    <x v="0"/>
  </r>
  <r>
    <x v="7"/>
    <d v="2015-12-05T00:00:00"/>
    <x v="385"/>
    <n v="1467"/>
    <n v="0"/>
    <n v="1444"/>
    <n v="23"/>
    <n v="1.5678254942058625E-2"/>
    <x v="0"/>
    <x v="0"/>
  </r>
  <r>
    <x v="7"/>
    <d v="2015-12-05T00:00:00"/>
    <x v="72"/>
    <n v="1195"/>
    <n v="1"/>
    <n v="1169"/>
    <n v="25"/>
    <n v="2.0920502092050208E-2"/>
    <x v="0"/>
    <x v="0"/>
  </r>
  <r>
    <x v="7"/>
    <d v="2015-12-05T00:00:00"/>
    <x v="309"/>
    <n v="250"/>
    <n v="0"/>
    <n v="245"/>
    <n v="5"/>
    <n v="0.02"/>
    <x v="0"/>
    <x v="0"/>
  </r>
  <r>
    <x v="7"/>
    <d v="2015-12-05T00:00:00"/>
    <x v="481"/>
    <n v="1"/>
    <n v="0"/>
    <n v="2"/>
    <n v="-1"/>
    <n v="-1"/>
    <x v="1"/>
    <x v="0"/>
  </r>
  <r>
    <x v="7"/>
    <d v="2015-12-05T00:00:00"/>
    <x v="75"/>
    <n v="236"/>
    <n v="0"/>
    <n v="233"/>
    <n v="3"/>
    <n v="1.2711864406779662E-2"/>
    <x v="0"/>
    <x v="0"/>
  </r>
  <r>
    <x v="7"/>
    <d v="2015-12-06T00:00:00"/>
    <x v="482"/>
    <n v="8"/>
    <n v="0"/>
    <n v="0"/>
    <n v="8"/>
    <n v="1"/>
    <x v="1"/>
    <x v="1"/>
  </r>
  <r>
    <x v="7"/>
    <d v="2015-12-06T00:00:00"/>
    <x v="483"/>
    <n v="8281"/>
    <n v="1760"/>
    <n v="5286"/>
    <n v="1235"/>
    <n v="0.14913657770800628"/>
    <x v="0"/>
    <x v="1"/>
  </r>
  <r>
    <x v="7"/>
    <d v="2015-12-06T00:00:00"/>
    <x v="223"/>
    <n v="477"/>
    <n v="111"/>
    <n v="327"/>
    <n v="39"/>
    <n v="8.1761006289308172E-2"/>
    <x v="0"/>
    <x v="0"/>
  </r>
  <r>
    <x v="7"/>
    <d v="2015-12-06T00:00:00"/>
    <x v="511"/>
    <n v="1"/>
    <n v="0"/>
    <n v="1"/>
    <n v="0"/>
    <n v="0"/>
    <x v="1"/>
    <x v="0"/>
  </r>
  <r>
    <x v="7"/>
    <d v="2015-12-06T00:00:00"/>
    <x v="484"/>
    <n v="250"/>
    <n v="86"/>
    <n v="135"/>
    <n v="29"/>
    <n v="0.11600000000000001"/>
    <x v="0"/>
    <x v="0"/>
  </r>
  <r>
    <x v="7"/>
    <d v="2015-12-06T00:00:00"/>
    <x v="444"/>
    <n v="188"/>
    <n v="46"/>
    <n v="118"/>
    <n v="24"/>
    <n v="0.1276595744680851"/>
    <x v="0"/>
    <x v="0"/>
  </r>
  <r>
    <x v="7"/>
    <d v="2015-12-06T00:00:00"/>
    <x v="445"/>
    <n v="1424"/>
    <n v="74"/>
    <n v="1270"/>
    <n v="80"/>
    <n v="5.6179775280898875E-2"/>
    <x v="0"/>
    <x v="0"/>
  </r>
  <r>
    <x v="7"/>
    <d v="2015-12-06T00:00:00"/>
    <x v="447"/>
    <n v="38"/>
    <n v="14"/>
    <n v="19"/>
    <n v="5"/>
    <n v="0.13157894736842105"/>
    <x v="1"/>
    <x v="0"/>
  </r>
  <r>
    <x v="7"/>
    <d v="2015-12-06T00:00:00"/>
    <x v="487"/>
    <n v="1631"/>
    <n v="314"/>
    <n v="1124"/>
    <n v="193"/>
    <n v="0.11833231146535868"/>
    <x v="0"/>
    <x v="0"/>
  </r>
  <r>
    <x v="7"/>
    <d v="2015-12-06T00:00:00"/>
    <x v="150"/>
    <n v="1368"/>
    <n v="158"/>
    <n v="1146"/>
    <n v="64"/>
    <n v="4.6783625730994149E-2"/>
    <x v="0"/>
    <x v="0"/>
  </r>
  <r>
    <x v="7"/>
    <d v="2015-12-06T00:00:00"/>
    <x v="450"/>
    <n v="446"/>
    <n v="166"/>
    <n v="248"/>
    <n v="32"/>
    <n v="7.1748878923766815E-2"/>
    <x v="0"/>
    <x v="0"/>
  </r>
  <r>
    <x v="7"/>
    <d v="2015-12-06T00:00:00"/>
    <x v="451"/>
    <n v="331"/>
    <n v="21"/>
    <n v="297"/>
    <n v="13"/>
    <n v="3.9274924471299093E-2"/>
    <x v="0"/>
    <x v="0"/>
  </r>
  <r>
    <x v="7"/>
    <d v="2015-12-06T00:00:00"/>
    <x v="9"/>
    <n v="6181"/>
    <n v="0"/>
    <n v="6167"/>
    <n v="14"/>
    <n v="2.2650056625141564E-3"/>
    <x v="1"/>
    <x v="0"/>
  </r>
  <r>
    <x v="7"/>
    <d v="2015-12-06T00:00:00"/>
    <x v="293"/>
    <n v="1274"/>
    <n v="82"/>
    <n v="1167"/>
    <n v="25"/>
    <n v="1.9623233908948195E-2"/>
    <x v="0"/>
    <x v="0"/>
  </r>
  <r>
    <x v="7"/>
    <d v="2015-12-06T00:00:00"/>
    <x v="455"/>
    <n v="419"/>
    <n v="60"/>
    <n v="335"/>
    <n v="24"/>
    <n v="5.7279236276849645E-2"/>
    <x v="0"/>
    <x v="0"/>
  </r>
  <r>
    <x v="7"/>
    <d v="2015-12-06T00:00:00"/>
    <x v="456"/>
    <n v="255"/>
    <n v="14"/>
    <n v="238"/>
    <n v="3"/>
    <n v="1.1764705882352941E-2"/>
    <x v="0"/>
    <x v="0"/>
  </r>
  <r>
    <x v="7"/>
    <d v="2015-12-06T00:00:00"/>
    <x v="492"/>
    <n v="550"/>
    <n v="102"/>
    <n v="414"/>
    <n v="34"/>
    <n v="6.1818181818181821E-2"/>
    <x v="0"/>
    <x v="0"/>
  </r>
  <r>
    <x v="7"/>
    <d v="2015-12-06T00:00:00"/>
    <x v="458"/>
    <n v="1426"/>
    <n v="91"/>
    <n v="1297"/>
    <n v="38"/>
    <n v="2.6647966339410939E-2"/>
    <x v="0"/>
    <x v="0"/>
  </r>
  <r>
    <x v="7"/>
    <d v="2015-12-06T00:00:00"/>
    <x v="459"/>
    <n v="314"/>
    <n v="38"/>
    <n v="263"/>
    <n v="13"/>
    <n v="4.1401273885350316E-2"/>
    <x v="0"/>
    <x v="0"/>
  </r>
  <r>
    <x v="7"/>
    <d v="2015-12-06T00:00:00"/>
    <x v="494"/>
    <n v="2386"/>
    <n v="676"/>
    <n v="1415"/>
    <n v="295"/>
    <n v="0.12363788767812238"/>
    <x v="0"/>
    <x v="0"/>
  </r>
  <r>
    <x v="7"/>
    <d v="2015-12-06T00:00:00"/>
    <x v="461"/>
    <n v="1304"/>
    <n v="336"/>
    <n v="926"/>
    <n v="42"/>
    <n v="3.2208588957055216E-2"/>
    <x v="0"/>
    <x v="0"/>
  </r>
  <r>
    <x v="7"/>
    <d v="2015-12-06T00:00:00"/>
    <x v="495"/>
    <n v="2877"/>
    <n v="935"/>
    <n v="1654"/>
    <n v="288"/>
    <n v="0.10010427528675704"/>
    <x v="0"/>
    <x v="0"/>
  </r>
  <r>
    <x v="7"/>
    <d v="2015-12-06T00:00:00"/>
    <x v="462"/>
    <n v="208743"/>
    <n v="75501"/>
    <n v="104456"/>
    <n v="28786"/>
    <n v="0.13790163023430727"/>
    <x v="0"/>
    <x v="0"/>
  </r>
  <r>
    <x v="7"/>
    <d v="2015-12-06T00:00:00"/>
    <x v="463"/>
    <n v="1298"/>
    <n v="282"/>
    <n v="948"/>
    <n v="68"/>
    <n v="5.2388289676425268E-2"/>
    <x v="0"/>
    <x v="0"/>
  </r>
  <r>
    <x v="7"/>
    <d v="2015-12-06T00:00:00"/>
    <x v="464"/>
    <n v="275"/>
    <n v="53"/>
    <n v="206"/>
    <n v="16"/>
    <n v="5.8181818181818182E-2"/>
    <x v="0"/>
    <x v="0"/>
  </r>
  <r>
    <x v="7"/>
    <d v="2015-12-06T00:00:00"/>
    <x v="497"/>
    <n v="1366"/>
    <n v="275"/>
    <n v="952"/>
    <n v="139"/>
    <n v="0.10175695461200586"/>
    <x v="0"/>
    <x v="0"/>
  </r>
  <r>
    <x v="7"/>
    <d v="2015-12-06T00:00:00"/>
    <x v="498"/>
    <n v="1533"/>
    <n v="457"/>
    <n v="890"/>
    <n v="186"/>
    <n v="0.12133072407045009"/>
    <x v="0"/>
    <x v="0"/>
  </r>
  <r>
    <x v="7"/>
    <d v="2015-12-06T00:00:00"/>
    <x v="467"/>
    <n v="271"/>
    <n v="32"/>
    <n v="231"/>
    <n v="8"/>
    <n v="2.9520295202952029E-2"/>
    <x v="0"/>
    <x v="0"/>
  </r>
  <r>
    <x v="7"/>
    <d v="2015-12-06T00:00:00"/>
    <x v="468"/>
    <n v="1318"/>
    <n v="150"/>
    <n v="1122"/>
    <n v="46"/>
    <n v="3.490136570561457E-2"/>
    <x v="0"/>
    <x v="0"/>
  </r>
  <r>
    <x v="7"/>
    <d v="2015-12-06T00:00:00"/>
    <x v="500"/>
    <n v="1638"/>
    <n v="415"/>
    <n v="1022"/>
    <n v="201"/>
    <n v="0.1227106227106227"/>
    <x v="0"/>
    <x v="0"/>
  </r>
  <r>
    <x v="7"/>
    <d v="2015-12-06T00:00:00"/>
    <x v="501"/>
    <n v="1419"/>
    <n v="231"/>
    <n v="1129"/>
    <n v="59"/>
    <n v="4.1578576462297394E-2"/>
    <x v="0"/>
    <x v="0"/>
  </r>
  <r>
    <x v="7"/>
    <d v="2015-12-06T00:00:00"/>
    <x v="470"/>
    <n v="16000"/>
    <n v="5253"/>
    <n v="7972"/>
    <n v="2775"/>
    <n v="0.17343749999999999"/>
    <x v="0"/>
    <x v="0"/>
  </r>
  <r>
    <x v="7"/>
    <d v="2015-12-06T00:00:00"/>
    <x v="471"/>
    <n v="443"/>
    <n v="108"/>
    <n v="300"/>
    <n v="35"/>
    <n v="7.900677200902935E-2"/>
    <x v="0"/>
    <x v="0"/>
  </r>
  <r>
    <x v="7"/>
    <d v="2015-12-06T00:00:00"/>
    <x v="14"/>
    <n v="1365"/>
    <n v="143"/>
    <n v="1173"/>
    <n v="49"/>
    <n v="3.5897435897435895E-2"/>
    <x v="0"/>
    <x v="0"/>
  </r>
  <r>
    <x v="7"/>
    <d v="2015-12-06T00:00:00"/>
    <x v="472"/>
    <n v="383"/>
    <n v="69"/>
    <n v="285"/>
    <n v="29"/>
    <n v="7.5718015665796348E-2"/>
    <x v="0"/>
    <x v="0"/>
  </r>
  <r>
    <x v="7"/>
    <d v="2015-12-06T00:00:00"/>
    <x v="473"/>
    <n v="445"/>
    <n v="56"/>
    <n v="353"/>
    <n v="36"/>
    <n v="8.0898876404494377E-2"/>
    <x v="0"/>
    <x v="0"/>
  </r>
  <r>
    <x v="7"/>
    <d v="2015-12-06T00:00:00"/>
    <x v="474"/>
    <n v="1469"/>
    <n v="118"/>
    <n v="1302"/>
    <n v="49"/>
    <n v="3.3356024506466984E-2"/>
    <x v="0"/>
    <x v="0"/>
  </r>
  <r>
    <x v="7"/>
    <d v="2015-12-06T00:00:00"/>
    <x v="503"/>
    <n v="1"/>
    <n v="0"/>
    <n v="0"/>
    <n v="1"/>
    <n v="1"/>
    <x v="1"/>
    <x v="0"/>
  </r>
  <r>
    <x v="7"/>
    <d v="2015-12-06T00:00:00"/>
    <x v="105"/>
    <n v="1437"/>
    <n v="113"/>
    <n v="1287"/>
    <n v="37"/>
    <n v="2.5748086290883786E-2"/>
    <x v="0"/>
    <x v="0"/>
  </r>
  <r>
    <x v="7"/>
    <d v="2015-12-06T00:00:00"/>
    <x v="508"/>
    <n v="2"/>
    <n v="0"/>
    <n v="2"/>
    <n v="0"/>
    <n v="0"/>
    <x v="1"/>
    <x v="0"/>
  </r>
  <r>
    <x v="7"/>
    <d v="2015-12-06T00:00:00"/>
    <x v="509"/>
    <n v="237"/>
    <n v="14"/>
    <n v="208"/>
    <n v="15"/>
    <n v="6.3291139240506333E-2"/>
    <x v="0"/>
    <x v="0"/>
  </r>
  <r>
    <x v="7"/>
    <d v="2015-12-06T00:00:00"/>
    <x v="478"/>
    <n v="500"/>
    <n v="60"/>
    <n v="410"/>
    <n v="30"/>
    <n v="0.06"/>
    <x v="0"/>
    <x v="0"/>
  </r>
  <r>
    <x v="7"/>
    <d v="2015-12-06T00:00:00"/>
    <x v="479"/>
    <n v="289"/>
    <n v="25"/>
    <n v="254"/>
    <n v="10"/>
    <n v="3.4602076124567477E-2"/>
    <x v="0"/>
    <x v="0"/>
  </r>
  <r>
    <x v="7"/>
    <d v="2015-12-06T00:00:00"/>
    <x v="262"/>
    <n v="1"/>
    <n v="0"/>
    <n v="1"/>
    <n v="0"/>
    <n v="0"/>
    <x v="1"/>
    <x v="0"/>
  </r>
  <r>
    <x v="7"/>
    <d v="2015-12-06T00:00:00"/>
    <x v="30"/>
    <n v="0"/>
    <n v="0"/>
    <n v="1067"/>
    <n v="-1067"/>
    <e v="#DIV/0!"/>
    <x v="1"/>
    <x v="0"/>
  </r>
  <r>
    <x v="7"/>
    <d v="2015-12-06T00:00:00"/>
    <x v="480"/>
    <n v="238"/>
    <n v="0"/>
    <n v="237"/>
    <n v="1"/>
    <n v="4.2016806722689074E-3"/>
    <x v="0"/>
    <x v="0"/>
  </r>
  <r>
    <x v="7"/>
    <d v="2015-12-06T00:00:00"/>
    <x v="385"/>
    <n v="1442"/>
    <n v="1"/>
    <n v="1426"/>
    <n v="15"/>
    <n v="1.0402219140083218E-2"/>
    <x v="0"/>
    <x v="0"/>
  </r>
  <r>
    <x v="7"/>
    <d v="2015-12-06T00:00:00"/>
    <x v="72"/>
    <n v="1062"/>
    <n v="1"/>
    <n v="1041"/>
    <n v="20"/>
    <n v="1.8832391713747645E-2"/>
    <x v="0"/>
    <x v="0"/>
  </r>
  <r>
    <x v="7"/>
    <d v="2015-12-06T00:00:00"/>
    <x v="309"/>
    <n v="258"/>
    <n v="0"/>
    <n v="252"/>
    <n v="6"/>
    <n v="2.3255813953488372E-2"/>
    <x v="0"/>
    <x v="0"/>
  </r>
  <r>
    <x v="7"/>
    <d v="2015-12-06T00:00:00"/>
    <x v="481"/>
    <n v="1"/>
    <n v="0"/>
    <n v="0"/>
    <n v="1"/>
    <n v="1"/>
    <x v="1"/>
    <x v="0"/>
  </r>
  <r>
    <x v="7"/>
    <d v="2015-12-06T00:00:00"/>
    <x v="75"/>
    <n v="241"/>
    <n v="0"/>
    <n v="235"/>
    <n v="6"/>
    <n v="2.4896265560165973E-2"/>
    <x v="0"/>
    <x v="0"/>
  </r>
  <r>
    <x v="7"/>
    <d v="2015-12-07T00:00:00"/>
    <x v="482"/>
    <n v="37"/>
    <n v="0"/>
    <n v="0"/>
    <n v="37"/>
    <n v="1"/>
    <x v="1"/>
    <x v="1"/>
  </r>
  <r>
    <x v="7"/>
    <d v="2015-12-07T00:00:00"/>
    <x v="483"/>
    <n v="2982"/>
    <n v="769"/>
    <n v="1115"/>
    <n v="1098"/>
    <n v="0.36820925553319922"/>
    <x v="0"/>
    <x v="1"/>
  </r>
  <r>
    <x v="7"/>
    <d v="2015-12-07T00:00:00"/>
    <x v="223"/>
    <n v="616"/>
    <n v="162"/>
    <n v="393"/>
    <n v="61"/>
    <n v="9.9025974025974031E-2"/>
    <x v="0"/>
    <x v="0"/>
  </r>
  <r>
    <x v="7"/>
    <d v="2015-12-07T00:00:00"/>
    <x v="484"/>
    <n v="283"/>
    <n v="105"/>
    <n v="146"/>
    <n v="32"/>
    <n v="0.11307420494699646"/>
    <x v="0"/>
    <x v="0"/>
  </r>
  <r>
    <x v="7"/>
    <d v="2015-12-07T00:00:00"/>
    <x v="444"/>
    <n v="3"/>
    <n v="0"/>
    <n v="3"/>
    <n v="0"/>
    <n v="0"/>
    <x v="1"/>
    <x v="0"/>
  </r>
  <r>
    <x v="7"/>
    <d v="2015-12-07T00:00:00"/>
    <x v="445"/>
    <n v="1456"/>
    <n v="60"/>
    <n v="1283"/>
    <n v="113"/>
    <n v="7.7609890109890112E-2"/>
    <x v="0"/>
    <x v="0"/>
  </r>
  <r>
    <x v="7"/>
    <d v="2015-12-07T00:00:00"/>
    <x v="255"/>
    <n v="31"/>
    <n v="0"/>
    <n v="24"/>
    <n v="7"/>
    <n v="0.22580645161290322"/>
    <x v="1"/>
    <x v="0"/>
  </r>
  <r>
    <x v="7"/>
    <d v="2015-12-07T00:00:00"/>
    <x v="447"/>
    <n v="665"/>
    <n v="199"/>
    <n v="377"/>
    <n v="89"/>
    <n v="0.13383458646616542"/>
    <x v="0"/>
    <x v="0"/>
  </r>
  <r>
    <x v="7"/>
    <d v="2015-12-07T00:00:00"/>
    <x v="512"/>
    <n v="29"/>
    <n v="4"/>
    <n v="21"/>
    <n v="4"/>
    <n v="0.13793103448275862"/>
    <x v="1"/>
    <x v="0"/>
  </r>
  <r>
    <x v="7"/>
    <d v="2015-12-07T00:00:00"/>
    <x v="487"/>
    <n v="130"/>
    <n v="17"/>
    <n v="97"/>
    <n v="16"/>
    <n v="0.12307692307692308"/>
    <x v="0"/>
    <x v="0"/>
  </r>
  <r>
    <x v="7"/>
    <d v="2015-12-07T00:00:00"/>
    <x v="53"/>
    <n v="1084"/>
    <n v="105"/>
    <n v="903"/>
    <n v="76"/>
    <n v="7.0110701107011064E-2"/>
    <x v="0"/>
    <x v="0"/>
  </r>
  <r>
    <x v="7"/>
    <d v="2015-12-07T00:00:00"/>
    <x v="150"/>
    <n v="104"/>
    <n v="14"/>
    <n v="84"/>
    <n v="6"/>
    <n v="5.7692307692307696E-2"/>
    <x v="0"/>
    <x v="0"/>
  </r>
  <r>
    <x v="7"/>
    <d v="2015-12-07T00:00:00"/>
    <x v="450"/>
    <n v="702"/>
    <n v="216"/>
    <n v="389"/>
    <n v="97"/>
    <n v="0.13817663817663817"/>
    <x v="0"/>
    <x v="0"/>
  </r>
  <r>
    <x v="7"/>
    <d v="2015-12-07T00:00:00"/>
    <x v="451"/>
    <n v="245"/>
    <n v="22"/>
    <n v="202"/>
    <n v="21"/>
    <n v="8.5714285714285715E-2"/>
    <x v="0"/>
    <x v="0"/>
  </r>
  <r>
    <x v="7"/>
    <d v="2015-12-07T00:00:00"/>
    <x v="513"/>
    <n v="18"/>
    <n v="0"/>
    <n v="0"/>
    <n v="18"/>
    <n v="1"/>
    <x v="1"/>
    <x v="1"/>
  </r>
  <r>
    <x v="7"/>
    <d v="2015-12-07T00:00:00"/>
    <x v="514"/>
    <n v="8208"/>
    <n v="1656"/>
    <n v="5077"/>
    <n v="1475"/>
    <n v="0.17970272904483431"/>
    <x v="0"/>
    <x v="1"/>
  </r>
  <r>
    <x v="7"/>
    <d v="2015-12-07T00:00:00"/>
    <x v="9"/>
    <n v="4052"/>
    <n v="0"/>
    <n v="4041"/>
    <n v="11"/>
    <n v="2.7147087857847976E-3"/>
    <x v="1"/>
    <x v="0"/>
  </r>
  <r>
    <x v="7"/>
    <d v="2015-12-07T00:00:00"/>
    <x v="293"/>
    <n v="1168"/>
    <n v="89"/>
    <n v="1044"/>
    <n v="35"/>
    <n v="2.9965753424657533E-2"/>
    <x v="0"/>
    <x v="0"/>
  </r>
  <r>
    <x v="7"/>
    <d v="2015-12-07T00:00:00"/>
    <x v="455"/>
    <n v="618"/>
    <n v="98"/>
    <n v="456"/>
    <n v="64"/>
    <n v="0.10355987055016182"/>
    <x v="0"/>
    <x v="0"/>
  </r>
  <r>
    <x v="7"/>
    <d v="2015-12-07T00:00:00"/>
    <x v="456"/>
    <n v="253"/>
    <n v="10"/>
    <n v="231"/>
    <n v="12"/>
    <n v="4.7430830039525688E-2"/>
    <x v="0"/>
    <x v="0"/>
  </r>
  <r>
    <x v="7"/>
    <d v="2015-12-07T00:00:00"/>
    <x v="490"/>
    <n v="1215"/>
    <n v="42"/>
    <n v="1125"/>
    <n v="48"/>
    <n v="3.9506172839506172E-2"/>
    <x v="0"/>
    <x v="0"/>
  </r>
  <r>
    <x v="7"/>
    <d v="2015-12-07T00:00:00"/>
    <x v="457"/>
    <n v="1149"/>
    <n v="143"/>
    <n v="963"/>
    <n v="43"/>
    <n v="3.7423846823324627E-2"/>
    <x v="0"/>
    <x v="0"/>
  </r>
  <r>
    <x v="7"/>
    <d v="2015-12-07T00:00:00"/>
    <x v="491"/>
    <n v="1106"/>
    <n v="113"/>
    <n v="962"/>
    <n v="31"/>
    <n v="2.8028933092224231E-2"/>
    <x v="0"/>
    <x v="0"/>
  </r>
  <r>
    <x v="7"/>
    <d v="2015-12-07T00:00:00"/>
    <x v="492"/>
    <n v="638"/>
    <n v="135"/>
    <n v="456"/>
    <n v="47"/>
    <n v="7.3667711598746077E-2"/>
    <x v="0"/>
    <x v="0"/>
  </r>
  <r>
    <x v="7"/>
    <d v="2015-12-07T00:00:00"/>
    <x v="458"/>
    <n v="1227"/>
    <n v="46"/>
    <n v="1143"/>
    <n v="38"/>
    <n v="3.0969845150774247E-2"/>
    <x v="0"/>
    <x v="0"/>
  </r>
  <r>
    <x v="7"/>
    <d v="2015-12-07T00:00:00"/>
    <x v="459"/>
    <n v="290"/>
    <n v="40"/>
    <n v="229"/>
    <n v="21"/>
    <n v="7.2413793103448282E-2"/>
    <x v="0"/>
    <x v="0"/>
  </r>
  <r>
    <x v="7"/>
    <d v="2015-12-07T00:00:00"/>
    <x v="515"/>
    <n v="4"/>
    <n v="1"/>
    <n v="3"/>
    <n v="0"/>
    <n v="0"/>
    <x v="1"/>
    <x v="0"/>
  </r>
  <r>
    <x v="7"/>
    <d v="2015-12-07T00:00:00"/>
    <x v="516"/>
    <n v="4584"/>
    <n v="1027"/>
    <n v="3180"/>
    <n v="377"/>
    <n v="8.2242582897033165E-2"/>
    <x v="0"/>
    <x v="0"/>
  </r>
  <r>
    <x v="7"/>
    <d v="2015-12-07T00:00:00"/>
    <x v="494"/>
    <n v="2179"/>
    <n v="611"/>
    <n v="1243"/>
    <n v="325"/>
    <n v="0.14915098669114274"/>
    <x v="0"/>
    <x v="0"/>
  </r>
  <r>
    <x v="7"/>
    <d v="2015-12-07T00:00:00"/>
    <x v="461"/>
    <n v="1214"/>
    <n v="410"/>
    <n v="744"/>
    <n v="60"/>
    <n v="4.9423393739703461E-2"/>
    <x v="0"/>
    <x v="0"/>
  </r>
  <r>
    <x v="7"/>
    <d v="2015-12-07T00:00:00"/>
    <x v="517"/>
    <n v="2639"/>
    <n v="851"/>
    <n v="1402"/>
    <n v="386"/>
    <n v="0.1462675255778704"/>
    <x v="0"/>
    <x v="0"/>
  </r>
  <r>
    <x v="7"/>
    <d v="2015-12-07T00:00:00"/>
    <x v="495"/>
    <n v="255"/>
    <n v="81"/>
    <n v="155"/>
    <n v="19"/>
    <n v="7.4509803921568626E-2"/>
    <x v="0"/>
    <x v="0"/>
  </r>
  <r>
    <x v="7"/>
    <d v="2015-12-07T00:00:00"/>
    <x v="462"/>
    <n v="16508"/>
    <n v="6261"/>
    <n v="8539"/>
    <n v="1708"/>
    <n v="0.10346498667312819"/>
    <x v="0"/>
    <x v="0"/>
  </r>
  <r>
    <x v="7"/>
    <d v="2015-12-07T00:00:00"/>
    <x v="518"/>
    <n v="6777"/>
    <n v="2554"/>
    <n v="3189"/>
    <n v="1034"/>
    <n v="0.15257488564261473"/>
    <x v="0"/>
    <x v="0"/>
  </r>
  <r>
    <x v="7"/>
    <d v="2015-12-07T00:00:00"/>
    <x v="463"/>
    <n v="1302"/>
    <n v="303"/>
    <n v="925"/>
    <n v="74"/>
    <n v="5.683563748079877E-2"/>
    <x v="0"/>
    <x v="0"/>
  </r>
  <r>
    <x v="7"/>
    <d v="2015-12-07T00:00:00"/>
    <x v="464"/>
    <n v="284"/>
    <n v="54"/>
    <n v="214"/>
    <n v="16"/>
    <n v="5.6338028169014086E-2"/>
    <x v="0"/>
    <x v="0"/>
  </r>
  <r>
    <x v="7"/>
    <d v="2015-12-07T00:00:00"/>
    <x v="519"/>
    <n v="4608"/>
    <n v="1182"/>
    <n v="2801"/>
    <n v="625"/>
    <n v="0.13563368055555555"/>
    <x v="0"/>
    <x v="0"/>
  </r>
  <r>
    <x v="7"/>
    <d v="2015-12-07T00:00:00"/>
    <x v="497"/>
    <n v="113"/>
    <n v="14"/>
    <n v="86"/>
    <n v="13"/>
    <n v="0.11504424778761062"/>
    <x v="0"/>
    <x v="0"/>
  </r>
  <r>
    <x v="7"/>
    <d v="2015-12-07T00:00:00"/>
    <x v="498"/>
    <n v="105"/>
    <n v="26"/>
    <n v="73"/>
    <n v="6"/>
    <n v="5.7142857142857141E-2"/>
    <x v="0"/>
    <x v="0"/>
  </r>
  <r>
    <x v="7"/>
    <d v="2015-12-07T00:00:00"/>
    <x v="467"/>
    <n v="244"/>
    <n v="22"/>
    <n v="212"/>
    <n v="10"/>
    <n v="4.0983606557377046E-2"/>
    <x v="0"/>
    <x v="0"/>
  </r>
  <r>
    <x v="7"/>
    <d v="2015-12-07T00:00:00"/>
    <x v="468"/>
    <n v="1303"/>
    <n v="102"/>
    <n v="1160"/>
    <n v="41"/>
    <n v="3.1465848042977744E-2"/>
    <x v="0"/>
    <x v="0"/>
  </r>
  <r>
    <x v="7"/>
    <d v="2015-12-07T00:00:00"/>
    <x v="520"/>
    <n v="1"/>
    <n v="1"/>
    <n v="0"/>
    <n v="0"/>
    <n v="0"/>
    <x v="1"/>
    <x v="0"/>
  </r>
  <r>
    <x v="7"/>
    <d v="2015-12-07T00:00:00"/>
    <x v="521"/>
    <n v="6759"/>
    <n v="1599"/>
    <n v="3907"/>
    <n v="1253"/>
    <n v="0.1853824530255955"/>
    <x v="0"/>
    <x v="0"/>
  </r>
  <r>
    <x v="7"/>
    <d v="2015-12-07T00:00:00"/>
    <x v="500"/>
    <n v="113"/>
    <n v="22"/>
    <n v="78"/>
    <n v="13"/>
    <n v="0.11504424778761062"/>
    <x v="0"/>
    <x v="0"/>
  </r>
  <r>
    <x v="7"/>
    <d v="2015-12-07T00:00:00"/>
    <x v="501"/>
    <n v="1291"/>
    <n v="243"/>
    <n v="998"/>
    <n v="50"/>
    <n v="3.8729666924864445E-2"/>
    <x v="0"/>
    <x v="0"/>
  </r>
  <r>
    <x v="7"/>
    <d v="2015-12-07T00:00:00"/>
    <x v="470"/>
    <n v="195616"/>
    <n v="65573"/>
    <n v="91881"/>
    <n v="38162"/>
    <n v="0.19508629150989695"/>
    <x v="0"/>
    <x v="0"/>
  </r>
  <r>
    <x v="7"/>
    <d v="2015-12-07T00:00:00"/>
    <x v="471"/>
    <n v="683"/>
    <n v="188"/>
    <n v="428"/>
    <n v="67"/>
    <n v="9.8096632503660325E-2"/>
    <x v="0"/>
    <x v="0"/>
  </r>
  <r>
    <x v="7"/>
    <d v="2015-12-07T00:00:00"/>
    <x v="14"/>
    <n v="1088"/>
    <n v="104"/>
    <n v="944"/>
    <n v="40"/>
    <n v="3.6764705882352942E-2"/>
    <x v="0"/>
    <x v="0"/>
  </r>
  <r>
    <x v="7"/>
    <d v="2015-12-07T00:00:00"/>
    <x v="472"/>
    <n v="694"/>
    <n v="105"/>
    <n v="516"/>
    <n v="73"/>
    <n v="0.10518731988472622"/>
    <x v="0"/>
    <x v="0"/>
  </r>
  <r>
    <x v="7"/>
    <d v="2015-12-07T00:00:00"/>
    <x v="473"/>
    <n v="599"/>
    <n v="54"/>
    <n v="486"/>
    <n v="59"/>
    <n v="9.849749582637729E-2"/>
    <x v="0"/>
    <x v="0"/>
  </r>
  <r>
    <x v="7"/>
    <d v="2015-12-07T00:00:00"/>
    <x v="474"/>
    <n v="1503"/>
    <n v="53"/>
    <n v="1395"/>
    <n v="55"/>
    <n v="3.6593479707252165E-2"/>
    <x v="0"/>
    <x v="0"/>
  </r>
  <r>
    <x v="7"/>
    <d v="2015-12-07T00:00:00"/>
    <x v="504"/>
    <n v="1"/>
    <n v="0"/>
    <n v="0"/>
    <n v="1"/>
    <n v="1"/>
    <x v="1"/>
    <x v="0"/>
  </r>
  <r>
    <x v="7"/>
    <d v="2015-12-07T00:00:00"/>
    <x v="105"/>
    <n v="1286"/>
    <n v="31"/>
    <n v="1215"/>
    <n v="40"/>
    <n v="3.110419906687403E-2"/>
    <x v="0"/>
    <x v="0"/>
  </r>
  <r>
    <x v="7"/>
    <d v="2015-12-07T00:00:00"/>
    <x v="522"/>
    <n v="1"/>
    <n v="0"/>
    <n v="0"/>
    <n v="1"/>
    <n v="1"/>
    <x v="1"/>
    <x v="0"/>
  </r>
  <r>
    <x v="7"/>
    <d v="2015-12-07T00:00:00"/>
    <x v="523"/>
    <n v="7"/>
    <n v="0"/>
    <n v="6"/>
    <n v="1"/>
    <n v="0.14285714285714285"/>
    <x v="1"/>
    <x v="0"/>
  </r>
  <r>
    <x v="7"/>
    <d v="2015-12-07T00:00:00"/>
    <x v="509"/>
    <n v="288"/>
    <n v="8"/>
    <n v="260"/>
    <n v="20"/>
    <n v="6.9444444444444448E-2"/>
    <x v="0"/>
    <x v="0"/>
  </r>
  <r>
    <x v="7"/>
    <d v="2015-12-07T00:00:00"/>
    <x v="478"/>
    <n v="608"/>
    <n v="50"/>
    <n v="489"/>
    <n v="69"/>
    <n v="0.11348684210526316"/>
    <x v="0"/>
    <x v="0"/>
  </r>
  <r>
    <x v="7"/>
    <d v="2015-12-07T00:00:00"/>
    <x v="479"/>
    <n v="290"/>
    <n v="8"/>
    <n v="257"/>
    <n v="25"/>
    <n v="8.6206896551724144E-2"/>
    <x v="0"/>
    <x v="0"/>
  </r>
  <r>
    <x v="7"/>
    <d v="2015-12-07T00:00:00"/>
    <x v="30"/>
    <n v="0"/>
    <n v="0"/>
    <n v="1302"/>
    <n v="-1302"/>
    <e v="#DIV/0!"/>
    <x v="1"/>
    <x v="0"/>
  </r>
  <r>
    <x v="7"/>
    <d v="2015-12-07T00:00:00"/>
    <x v="480"/>
    <n v="223"/>
    <n v="0"/>
    <n v="221"/>
    <n v="2"/>
    <n v="8.9686098654708519E-3"/>
    <x v="0"/>
    <x v="0"/>
  </r>
  <r>
    <x v="7"/>
    <d v="2015-12-07T00:00:00"/>
    <x v="385"/>
    <n v="278"/>
    <n v="0"/>
    <n v="272"/>
    <n v="6"/>
    <n v="2.1582733812949641E-2"/>
    <x v="0"/>
    <x v="0"/>
  </r>
  <r>
    <x v="7"/>
    <d v="2015-12-07T00:00:00"/>
    <x v="72"/>
    <n v="1257"/>
    <n v="0"/>
    <n v="1229"/>
    <n v="28"/>
    <n v="2.2275258552108195E-2"/>
    <x v="0"/>
    <x v="0"/>
  </r>
  <r>
    <x v="7"/>
    <d v="2015-12-07T00:00:00"/>
    <x v="309"/>
    <n v="21"/>
    <n v="0"/>
    <n v="21"/>
    <n v="0"/>
    <n v="0"/>
    <x v="1"/>
    <x v="0"/>
  </r>
  <r>
    <x v="7"/>
    <d v="2015-12-07T00:00:00"/>
    <x v="481"/>
    <n v="0"/>
    <n v="0"/>
    <n v="3"/>
    <n v="-3"/>
    <e v="#DIV/0!"/>
    <x v="1"/>
    <x v="0"/>
  </r>
  <r>
    <x v="7"/>
    <d v="2015-12-07T00:00:00"/>
    <x v="75"/>
    <n v="17"/>
    <n v="0"/>
    <n v="17"/>
    <n v="0"/>
    <n v="0"/>
    <x v="1"/>
    <x v="0"/>
  </r>
  <r>
    <x v="7"/>
    <d v="2015-12-08T00:00:00"/>
    <x v="482"/>
    <n v="40"/>
    <n v="0"/>
    <n v="0"/>
    <n v="40"/>
    <n v="1"/>
    <x v="1"/>
    <x v="1"/>
  </r>
  <r>
    <x v="7"/>
    <d v="2015-12-08T00:00:00"/>
    <x v="483"/>
    <n v="3288"/>
    <n v="884"/>
    <n v="831"/>
    <n v="1573"/>
    <n v="0.47840632603406325"/>
    <x v="0"/>
    <x v="1"/>
  </r>
  <r>
    <x v="7"/>
    <d v="2015-12-08T00:00:00"/>
    <x v="223"/>
    <n v="853"/>
    <n v="222"/>
    <n v="542"/>
    <n v="89"/>
    <n v="0.10433763188745604"/>
    <x v="0"/>
    <x v="0"/>
  </r>
  <r>
    <x v="7"/>
    <d v="2015-12-08T00:00:00"/>
    <x v="484"/>
    <n v="418"/>
    <n v="141"/>
    <n v="231"/>
    <n v="46"/>
    <n v="0.11004784688995216"/>
    <x v="0"/>
    <x v="0"/>
  </r>
  <r>
    <x v="7"/>
    <d v="2015-12-08T00:00:00"/>
    <x v="445"/>
    <n v="1879"/>
    <n v="94"/>
    <n v="1680"/>
    <n v="105"/>
    <n v="5.5880787653006921E-2"/>
    <x v="0"/>
    <x v="0"/>
  </r>
  <r>
    <x v="7"/>
    <d v="2015-12-08T00:00:00"/>
    <x v="255"/>
    <n v="26"/>
    <n v="0"/>
    <n v="16"/>
    <n v="10"/>
    <n v="0.38461538461538464"/>
    <x v="1"/>
    <x v="0"/>
  </r>
  <r>
    <x v="7"/>
    <d v="2015-12-08T00:00:00"/>
    <x v="447"/>
    <n v="954"/>
    <n v="258"/>
    <n v="546"/>
    <n v="150"/>
    <n v="0.15723270440251572"/>
    <x v="0"/>
    <x v="0"/>
  </r>
  <r>
    <x v="7"/>
    <d v="2015-12-08T00:00:00"/>
    <x v="512"/>
    <n v="14"/>
    <n v="1"/>
    <n v="9"/>
    <n v="4"/>
    <n v="0.2857142857142857"/>
    <x v="1"/>
    <x v="0"/>
  </r>
  <r>
    <x v="7"/>
    <d v="2015-12-08T00:00:00"/>
    <x v="53"/>
    <n v="1894"/>
    <n v="222"/>
    <n v="1559"/>
    <n v="113"/>
    <n v="5.9662090813093982E-2"/>
    <x v="0"/>
    <x v="0"/>
  </r>
  <r>
    <x v="7"/>
    <d v="2015-12-08T00:00:00"/>
    <x v="150"/>
    <n v="2"/>
    <n v="0"/>
    <n v="2"/>
    <n v="0"/>
    <n v="0"/>
    <x v="1"/>
    <x v="0"/>
  </r>
  <r>
    <x v="7"/>
    <d v="2015-12-08T00:00:00"/>
    <x v="450"/>
    <n v="948"/>
    <n v="312"/>
    <n v="518"/>
    <n v="118"/>
    <n v="0.12447257383966245"/>
    <x v="0"/>
    <x v="0"/>
  </r>
  <r>
    <x v="7"/>
    <d v="2015-12-08T00:00:00"/>
    <x v="451"/>
    <n v="427"/>
    <n v="35"/>
    <n v="352"/>
    <n v="40"/>
    <n v="9.3676814988290405E-2"/>
    <x v="0"/>
    <x v="0"/>
  </r>
  <r>
    <x v="7"/>
    <d v="2015-12-08T00:00:00"/>
    <x v="513"/>
    <n v="22"/>
    <n v="0"/>
    <n v="0"/>
    <n v="22"/>
    <n v="1"/>
    <x v="1"/>
    <x v="1"/>
  </r>
  <r>
    <x v="7"/>
    <d v="2015-12-08T00:00:00"/>
    <x v="514"/>
    <n v="12094"/>
    <n v="3055"/>
    <n v="6810"/>
    <n v="2229"/>
    <n v="0.18430626757069621"/>
    <x v="0"/>
    <x v="1"/>
  </r>
  <r>
    <x v="7"/>
    <d v="2015-12-08T00:00:00"/>
    <x v="9"/>
    <n v="8165"/>
    <n v="0"/>
    <n v="8148"/>
    <n v="17"/>
    <n v="2.0820575627679117E-3"/>
    <x v="1"/>
    <x v="0"/>
  </r>
  <r>
    <x v="7"/>
    <d v="2015-12-08T00:00:00"/>
    <x v="82"/>
    <n v="1"/>
    <n v="0"/>
    <n v="0"/>
    <n v="1"/>
    <n v="1"/>
    <x v="1"/>
    <x v="0"/>
  </r>
  <r>
    <x v="7"/>
    <d v="2015-12-08T00:00:00"/>
    <x v="293"/>
    <n v="1665"/>
    <n v="160"/>
    <n v="1453"/>
    <n v="52"/>
    <n v="3.123123123123123E-2"/>
    <x v="0"/>
    <x v="0"/>
  </r>
  <r>
    <x v="7"/>
    <d v="2015-12-08T00:00:00"/>
    <x v="455"/>
    <n v="956"/>
    <n v="163"/>
    <n v="672"/>
    <n v="121"/>
    <n v="0.12656903765690378"/>
    <x v="0"/>
    <x v="0"/>
  </r>
  <r>
    <x v="7"/>
    <d v="2015-12-08T00:00:00"/>
    <x v="456"/>
    <n v="387"/>
    <n v="28"/>
    <n v="337"/>
    <n v="22"/>
    <n v="5.6847545219638244E-2"/>
    <x v="0"/>
    <x v="0"/>
  </r>
  <r>
    <x v="7"/>
    <d v="2015-12-08T00:00:00"/>
    <x v="490"/>
    <n v="640"/>
    <n v="30"/>
    <n v="596"/>
    <n v="14"/>
    <n v="2.1874999999999999E-2"/>
    <x v="0"/>
    <x v="0"/>
  </r>
  <r>
    <x v="7"/>
    <d v="2015-12-08T00:00:00"/>
    <x v="457"/>
    <n v="528"/>
    <n v="92"/>
    <n v="424"/>
    <n v="12"/>
    <n v="2.2727272727272728E-2"/>
    <x v="0"/>
    <x v="0"/>
  </r>
  <r>
    <x v="7"/>
    <d v="2015-12-08T00:00:00"/>
    <x v="491"/>
    <n v="558"/>
    <n v="72"/>
    <n v="466"/>
    <n v="20"/>
    <n v="3.5842293906810034E-2"/>
    <x v="0"/>
    <x v="0"/>
  </r>
  <r>
    <x v="7"/>
    <d v="2015-12-08T00:00:00"/>
    <x v="492"/>
    <n v="894"/>
    <n v="188"/>
    <n v="616"/>
    <n v="90"/>
    <n v="0.10067114093959731"/>
    <x v="0"/>
    <x v="0"/>
  </r>
  <r>
    <x v="7"/>
    <d v="2015-12-08T00:00:00"/>
    <x v="458"/>
    <n v="1687"/>
    <n v="95"/>
    <n v="1560"/>
    <n v="32"/>
    <n v="1.896858328393598E-2"/>
    <x v="0"/>
    <x v="0"/>
  </r>
  <r>
    <x v="7"/>
    <d v="2015-12-08T00:00:00"/>
    <x v="459"/>
    <n v="371"/>
    <n v="40"/>
    <n v="306"/>
    <n v="25"/>
    <n v="6.7385444743935305E-2"/>
    <x v="0"/>
    <x v="0"/>
  </r>
  <r>
    <x v="7"/>
    <d v="2015-12-08T00:00:00"/>
    <x v="460"/>
    <n v="1"/>
    <n v="0"/>
    <n v="0"/>
    <n v="1"/>
    <n v="1"/>
    <x v="1"/>
    <x v="0"/>
  </r>
  <r>
    <x v="7"/>
    <d v="2015-12-08T00:00:00"/>
    <x v="516"/>
    <n v="3290"/>
    <n v="961"/>
    <n v="2028"/>
    <n v="301"/>
    <n v="9.1489361702127653E-2"/>
    <x v="0"/>
    <x v="0"/>
  </r>
  <r>
    <x v="7"/>
    <d v="2015-12-08T00:00:00"/>
    <x v="494"/>
    <n v="2977"/>
    <n v="1015"/>
    <n v="1632"/>
    <n v="330"/>
    <n v="0.11084984884111522"/>
    <x v="0"/>
    <x v="0"/>
  </r>
  <r>
    <x v="7"/>
    <d v="2015-12-08T00:00:00"/>
    <x v="461"/>
    <n v="1597"/>
    <n v="519"/>
    <n v="1017"/>
    <n v="61"/>
    <n v="3.8196618659987476E-2"/>
    <x v="0"/>
    <x v="0"/>
  </r>
  <r>
    <x v="7"/>
    <d v="2015-12-08T00:00:00"/>
    <x v="517"/>
    <n v="4071"/>
    <n v="1473"/>
    <n v="2021"/>
    <n v="577"/>
    <n v="0.14173421763694424"/>
    <x v="0"/>
    <x v="0"/>
  </r>
  <r>
    <x v="7"/>
    <d v="2015-12-08T00:00:00"/>
    <x v="462"/>
    <n v="13"/>
    <n v="5"/>
    <n v="2"/>
    <n v="6"/>
    <n v="0.46153846153846156"/>
    <x v="1"/>
    <x v="0"/>
  </r>
  <r>
    <x v="7"/>
    <d v="2015-12-08T00:00:00"/>
    <x v="518"/>
    <n v="5025"/>
    <n v="2175"/>
    <n v="2073"/>
    <n v="777"/>
    <n v="0.1546268656716418"/>
    <x v="0"/>
    <x v="0"/>
  </r>
  <r>
    <x v="7"/>
    <d v="2015-12-08T00:00:00"/>
    <x v="463"/>
    <n v="1698"/>
    <n v="423"/>
    <n v="1182"/>
    <n v="93"/>
    <n v="5.4770318021201414E-2"/>
    <x v="0"/>
    <x v="0"/>
  </r>
  <r>
    <x v="7"/>
    <d v="2015-12-08T00:00:00"/>
    <x v="464"/>
    <n v="455"/>
    <n v="117"/>
    <n v="293"/>
    <n v="45"/>
    <n v="9.8901098901098897E-2"/>
    <x v="0"/>
    <x v="0"/>
  </r>
  <r>
    <x v="7"/>
    <d v="2015-12-08T00:00:00"/>
    <x v="519"/>
    <n v="3423"/>
    <n v="1184"/>
    <n v="1774"/>
    <n v="465"/>
    <n v="0.13584574934268187"/>
    <x v="0"/>
    <x v="0"/>
  </r>
  <r>
    <x v="7"/>
    <d v="2015-12-08T00:00:00"/>
    <x v="498"/>
    <n v="1"/>
    <n v="0"/>
    <n v="1"/>
    <n v="0"/>
    <n v="0"/>
    <x v="1"/>
    <x v="0"/>
  </r>
  <r>
    <x v="7"/>
    <d v="2015-12-08T00:00:00"/>
    <x v="467"/>
    <n v="372"/>
    <n v="57"/>
    <n v="277"/>
    <n v="38"/>
    <n v="0.10215053763440861"/>
    <x v="0"/>
    <x v="0"/>
  </r>
  <r>
    <x v="7"/>
    <d v="2015-12-08T00:00:00"/>
    <x v="468"/>
    <n v="1825"/>
    <n v="202"/>
    <n v="1548"/>
    <n v="75"/>
    <n v="4.1095890410958902E-2"/>
    <x v="0"/>
    <x v="0"/>
  </r>
  <r>
    <x v="7"/>
    <d v="2015-12-08T00:00:00"/>
    <x v="521"/>
    <n v="5053"/>
    <n v="1546"/>
    <n v="2621"/>
    <n v="886"/>
    <n v="0.17534138135760935"/>
    <x v="0"/>
    <x v="0"/>
  </r>
  <r>
    <x v="7"/>
    <d v="2015-12-08T00:00:00"/>
    <x v="501"/>
    <n v="1826"/>
    <n v="419"/>
    <n v="1319"/>
    <n v="88"/>
    <n v="4.8192771084337352E-2"/>
    <x v="0"/>
    <x v="0"/>
  </r>
  <r>
    <x v="7"/>
    <d v="2015-12-08T00:00:00"/>
    <x v="470"/>
    <n v="307213"/>
    <n v="118444"/>
    <n v="133913"/>
    <n v="54856"/>
    <n v="0.17856015207689779"/>
    <x v="0"/>
    <x v="0"/>
  </r>
  <r>
    <x v="7"/>
    <d v="2015-12-08T00:00:00"/>
    <x v="471"/>
    <n v="997"/>
    <n v="325"/>
    <n v="563"/>
    <n v="109"/>
    <n v="0.10932798395185557"/>
    <x v="0"/>
    <x v="0"/>
  </r>
  <r>
    <x v="7"/>
    <d v="2015-12-08T00:00:00"/>
    <x v="14"/>
    <n v="1659"/>
    <n v="188"/>
    <n v="1415"/>
    <n v="56"/>
    <n v="3.3755274261603373E-2"/>
    <x v="0"/>
    <x v="0"/>
  </r>
  <r>
    <x v="7"/>
    <d v="2015-12-08T00:00:00"/>
    <x v="472"/>
    <n v="1023"/>
    <n v="239"/>
    <n v="636"/>
    <n v="148"/>
    <n v="0.14467253176930597"/>
    <x v="0"/>
    <x v="0"/>
  </r>
  <r>
    <x v="7"/>
    <d v="2015-12-08T00:00:00"/>
    <x v="473"/>
    <n v="861"/>
    <n v="101"/>
    <n v="655"/>
    <n v="105"/>
    <n v="0.12195121951219512"/>
    <x v="0"/>
    <x v="0"/>
  </r>
  <r>
    <x v="7"/>
    <d v="2015-12-08T00:00:00"/>
    <x v="474"/>
    <n v="1847"/>
    <n v="74"/>
    <n v="1695"/>
    <n v="78"/>
    <n v="4.2230644288034649E-2"/>
    <x v="0"/>
    <x v="0"/>
  </r>
  <r>
    <x v="7"/>
    <d v="2015-12-08T00:00:00"/>
    <x v="105"/>
    <n v="1808"/>
    <n v="30"/>
    <n v="1710"/>
    <n v="68"/>
    <n v="3.7610619469026552E-2"/>
    <x v="0"/>
    <x v="0"/>
  </r>
  <r>
    <x v="7"/>
    <d v="2015-12-08T00:00:00"/>
    <x v="523"/>
    <n v="6"/>
    <n v="1"/>
    <n v="4"/>
    <n v="1"/>
    <n v="0.16666666666666666"/>
    <x v="1"/>
    <x v="0"/>
  </r>
  <r>
    <x v="7"/>
    <d v="2015-12-08T00:00:00"/>
    <x v="509"/>
    <n v="395"/>
    <n v="17"/>
    <n v="357"/>
    <n v="21"/>
    <n v="5.3164556962025315E-2"/>
    <x v="0"/>
    <x v="0"/>
  </r>
  <r>
    <x v="7"/>
    <d v="2015-12-08T00:00:00"/>
    <x v="478"/>
    <n v="840"/>
    <n v="81"/>
    <n v="647"/>
    <n v="112"/>
    <n v="0.13333333333333333"/>
    <x v="0"/>
    <x v="0"/>
  </r>
  <r>
    <x v="7"/>
    <d v="2015-12-08T00:00:00"/>
    <x v="479"/>
    <n v="404"/>
    <n v="32"/>
    <n v="344"/>
    <n v="28"/>
    <n v="6.9306930693069313E-2"/>
    <x v="0"/>
    <x v="0"/>
  </r>
  <r>
    <x v="7"/>
    <d v="2015-12-08T00:00:00"/>
    <x v="30"/>
    <n v="0"/>
    <n v="0"/>
    <n v="1861"/>
    <n v="-1861"/>
    <e v="#DIV/0!"/>
    <x v="1"/>
    <x v="0"/>
  </r>
  <r>
    <x v="7"/>
    <d v="2015-12-08T00:00:00"/>
    <x v="480"/>
    <n v="247"/>
    <n v="1"/>
    <n v="244"/>
    <n v="2"/>
    <n v="8.0971659919028341E-3"/>
    <x v="0"/>
    <x v="0"/>
  </r>
  <r>
    <x v="7"/>
    <d v="2015-12-08T00:00:00"/>
    <x v="385"/>
    <n v="314"/>
    <n v="0"/>
    <n v="308"/>
    <n v="6"/>
    <n v="1.9108280254777069E-2"/>
    <x v="0"/>
    <x v="0"/>
  </r>
  <r>
    <x v="7"/>
    <d v="2015-12-08T00:00:00"/>
    <x v="72"/>
    <n v="1738"/>
    <n v="0"/>
    <n v="1701"/>
    <n v="37"/>
    <n v="2.1288837744533946E-2"/>
    <x v="0"/>
    <x v="0"/>
  </r>
  <r>
    <x v="7"/>
    <d v="2015-12-09T00:00:00"/>
    <x v="482"/>
    <n v="22"/>
    <n v="0"/>
    <n v="0"/>
    <n v="22"/>
    <n v="1"/>
    <x v="1"/>
    <x v="1"/>
  </r>
  <r>
    <x v="7"/>
    <d v="2015-12-09T00:00:00"/>
    <x v="483"/>
    <n v="3322"/>
    <n v="774"/>
    <n v="925"/>
    <n v="1623"/>
    <n v="0.48856110776640577"/>
    <x v="0"/>
    <x v="1"/>
  </r>
  <r>
    <x v="7"/>
    <d v="2015-12-09T00:00:00"/>
    <x v="223"/>
    <n v="842"/>
    <n v="202"/>
    <n v="564"/>
    <n v="76"/>
    <n v="9.0261282660332537E-2"/>
    <x v="0"/>
    <x v="0"/>
  </r>
  <r>
    <x v="7"/>
    <d v="2015-12-09T00:00:00"/>
    <x v="484"/>
    <n v="453"/>
    <n v="156"/>
    <n v="242"/>
    <n v="55"/>
    <n v="0.12141280353200883"/>
    <x v="0"/>
    <x v="0"/>
  </r>
  <r>
    <x v="7"/>
    <d v="2015-12-09T00:00:00"/>
    <x v="445"/>
    <n v="1911"/>
    <n v="110"/>
    <n v="1685"/>
    <n v="116"/>
    <n v="6.0701203558346413E-2"/>
    <x v="0"/>
    <x v="0"/>
  </r>
  <r>
    <x v="7"/>
    <d v="2015-12-09T00:00:00"/>
    <x v="255"/>
    <n v="4"/>
    <n v="0"/>
    <n v="3"/>
    <n v="1"/>
    <n v="0.25"/>
    <x v="1"/>
    <x v="0"/>
  </r>
  <r>
    <x v="7"/>
    <d v="2015-12-09T00:00:00"/>
    <x v="447"/>
    <n v="928"/>
    <n v="241"/>
    <n v="497"/>
    <n v="190"/>
    <n v="0.20474137931034483"/>
    <x v="0"/>
    <x v="0"/>
  </r>
  <r>
    <x v="7"/>
    <d v="2015-12-09T00:00:00"/>
    <x v="512"/>
    <n v="5"/>
    <n v="3"/>
    <n v="0"/>
    <n v="2"/>
    <n v="0.4"/>
    <x v="1"/>
    <x v="0"/>
  </r>
  <r>
    <x v="7"/>
    <d v="2015-12-09T00:00:00"/>
    <x v="53"/>
    <n v="2021"/>
    <n v="265"/>
    <n v="1606"/>
    <n v="150"/>
    <n v="7.4220682830282034E-2"/>
    <x v="0"/>
    <x v="0"/>
  </r>
  <r>
    <x v="7"/>
    <d v="2015-12-09T00:00:00"/>
    <x v="450"/>
    <n v="981"/>
    <n v="298"/>
    <n v="560"/>
    <n v="123"/>
    <n v="0.12538226299694188"/>
    <x v="0"/>
    <x v="0"/>
  </r>
  <r>
    <x v="7"/>
    <d v="2015-12-09T00:00:00"/>
    <x v="451"/>
    <n v="471"/>
    <n v="41"/>
    <n v="401"/>
    <n v="29"/>
    <n v="6.1571125265392782E-2"/>
    <x v="0"/>
    <x v="0"/>
  </r>
  <r>
    <x v="7"/>
    <d v="2015-12-09T00:00:00"/>
    <x v="513"/>
    <n v="39"/>
    <n v="0"/>
    <n v="0"/>
    <n v="39"/>
    <n v="1"/>
    <x v="1"/>
    <x v="1"/>
  </r>
  <r>
    <x v="7"/>
    <d v="2015-12-09T00:00:00"/>
    <x v="514"/>
    <n v="12934"/>
    <n v="2435"/>
    <n v="8201"/>
    <n v="2298"/>
    <n v="0.17767125405906911"/>
    <x v="0"/>
    <x v="1"/>
  </r>
  <r>
    <x v="7"/>
    <d v="2015-12-09T00:00:00"/>
    <x v="9"/>
    <n v="3362"/>
    <n v="0"/>
    <n v="3359"/>
    <n v="3"/>
    <n v="8.92325996430696E-4"/>
    <x v="1"/>
    <x v="0"/>
  </r>
  <r>
    <x v="7"/>
    <d v="2015-12-09T00:00:00"/>
    <x v="293"/>
    <n v="1909"/>
    <n v="181"/>
    <n v="1673"/>
    <n v="55"/>
    <n v="2.8810895756940808E-2"/>
    <x v="0"/>
    <x v="0"/>
  </r>
  <r>
    <x v="7"/>
    <d v="2015-12-09T00:00:00"/>
    <x v="455"/>
    <n v="908"/>
    <n v="156"/>
    <n v="672"/>
    <n v="80"/>
    <n v="8.8105726872246701E-2"/>
    <x v="0"/>
    <x v="0"/>
  </r>
  <r>
    <x v="7"/>
    <d v="2015-12-09T00:00:00"/>
    <x v="456"/>
    <n v="394"/>
    <n v="29"/>
    <n v="337"/>
    <n v="28"/>
    <n v="7.1065989847715741E-2"/>
    <x v="0"/>
    <x v="0"/>
  </r>
  <r>
    <x v="7"/>
    <d v="2015-12-09T00:00:00"/>
    <x v="492"/>
    <n v="848"/>
    <n v="179"/>
    <n v="592"/>
    <n v="77"/>
    <n v="9.0801886792452824E-2"/>
    <x v="0"/>
    <x v="0"/>
  </r>
  <r>
    <x v="7"/>
    <d v="2015-12-09T00:00:00"/>
    <x v="458"/>
    <n v="1928"/>
    <n v="111"/>
    <n v="1755"/>
    <n v="62"/>
    <n v="3.2157676348547715E-2"/>
    <x v="0"/>
    <x v="0"/>
  </r>
  <r>
    <x v="7"/>
    <d v="2015-12-09T00:00:00"/>
    <x v="459"/>
    <n v="381"/>
    <n v="60"/>
    <n v="301"/>
    <n v="20"/>
    <n v="5.2493438320209973E-2"/>
    <x v="0"/>
    <x v="0"/>
  </r>
  <r>
    <x v="7"/>
    <d v="2015-12-09T00:00:00"/>
    <x v="460"/>
    <n v="2"/>
    <n v="0"/>
    <n v="2"/>
    <n v="0"/>
    <n v="0"/>
    <x v="1"/>
    <x v="0"/>
  </r>
  <r>
    <x v="7"/>
    <d v="2015-12-09T00:00:00"/>
    <x v="516"/>
    <n v="1760"/>
    <n v="311"/>
    <n v="1306"/>
    <n v="143"/>
    <n v="8.1250000000000003E-2"/>
    <x v="0"/>
    <x v="0"/>
  </r>
  <r>
    <x v="7"/>
    <d v="2015-12-09T00:00:00"/>
    <x v="494"/>
    <n v="3223"/>
    <n v="836"/>
    <n v="1993"/>
    <n v="394"/>
    <n v="0.1222463543282656"/>
    <x v="0"/>
    <x v="0"/>
  </r>
  <r>
    <x v="7"/>
    <d v="2015-12-09T00:00:00"/>
    <x v="461"/>
    <n v="1648"/>
    <n v="403"/>
    <n v="1170"/>
    <n v="75"/>
    <n v="4.5509708737864078E-2"/>
    <x v="0"/>
    <x v="0"/>
  </r>
  <r>
    <x v="7"/>
    <d v="2015-12-09T00:00:00"/>
    <x v="517"/>
    <n v="4208"/>
    <n v="1289"/>
    <n v="2298"/>
    <n v="621"/>
    <n v="0.14757604562737642"/>
    <x v="0"/>
    <x v="0"/>
  </r>
  <r>
    <x v="7"/>
    <d v="2015-12-09T00:00:00"/>
    <x v="462"/>
    <n v="1"/>
    <n v="4"/>
    <n v="1"/>
    <n v="-4"/>
    <n v="-4"/>
    <x v="1"/>
    <x v="0"/>
  </r>
  <r>
    <x v="7"/>
    <d v="2015-12-09T00:00:00"/>
    <x v="518"/>
    <n v="2446"/>
    <n v="837"/>
    <n v="1196"/>
    <n v="413"/>
    <n v="0.1688470973017171"/>
    <x v="0"/>
    <x v="0"/>
  </r>
  <r>
    <x v="7"/>
    <d v="2015-12-09T00:00:00"/>
    <x v="463"/>
    <n v="1749"/>
    <n v="291"/>
    <n v="1382"/>
    <n v="76"/>
    <n v="4.3453401943967983E-2"/>
    <x v="0"/>
    <x v="0"/>
  </r>
  <r>
    <x v="7"/>
    <d v="2015-12-09T00:00:00"/>
    <x v="464"/>
    <n v="482"/>
    <n v="93"/>
    <n v="353"/>
    <n v="36"/>
    <n v="7.4688796680497924E-2"/>
    <x v="0"/>
    <x v="0"/>
  </r>
  <r>
    <x v="7"/>
    <d v="2015-12-09T00:00:00"/>
    <x v="519"/>
    <n v="1754"/>
    <n v="432"/>
    <n v="1100"/>
    <n v="222"/>
    <n v="0.12656784492588369"/>
    <x v="0"/>
    <x v="0"/>
  </r>
  <r>
    <x v="7"/>
    <d v="2015-12-09T00:00:00"/>
    <x v="465"/>
    <n v="1"/>
    <n v="0"/>
    <n v="0"/>
    <n v="1"/>
    <n v="1"/>
    <x v="1"/>
    <x v="0"/>
  </r>
  <r>
    <x v="7"/>
    <d v="2015-12-09T00:00:00"/>
    <x v="467"/>
    <n v="405"/>
    <n v="45"/>
    <n v="334"/>
    <n v="26"/>
    <n v="6.4197530864197536E-2"/>
    <x v="0"/>
    <x v="0"/>
  </r>
  <r>
    <x v="7"/>
    <d v="2015-12-09T00:00:00"/>
    <x v="468"/>
    <n v="2103"/>
    <n v="204"/>
    <n v="1828"/>
    <n v="71"/>
    <n v="3.3761293390394673E-2"/>
    <x v="0"/>
    <x v="0"/>
  </r>
  <r>
    <x v="7"/>
    <d v="2015-12-09T00:00:00"/>
    <x v="521"/>
    <n v="2286"/>
    <n v="545"/>
    <n v="1341"/>
    <n v="400"/>
    <n v="0.17497812773403323"/>
    <x v="0"/>
    <x v="0"/>
  </r>
  <r>
    <x v="7"/>
    <d v="2015-12-09T00:00:00"/>
    <x v="501"/>
    <n v="1950"/>
    <n v="304"/>
    <n v="1567"/>
    <n v="79"/>
    <n v="4.0512820512820513E-2"/>
    <x v="0"/>
    <x v="0"/>
  </r>
  <r>
    <x v="7"/>
    <d v="2015-12-09T00:00:00"/>
    <x v="470"/>
    <n v="331662"/>
    <n v="112944"/>
    <n v="159539"/>
    <n v="59179"/>
    <n v="0.17843165632481262"/>
    <x v="0"/>
    <x v="0"/>
  </r>
  <r>
    <x v="7"/>
    <d v="2015-12-09T00:00:00"/>
    <x v="471"/>
    <n v="1028"/>
    <n v="281"/>
    <n v="638"/>
    <n v="109"/>
    <n v="0.10603112840466926"/>
    <x v="0"/>
    <x v="0"/>
  </r>
  <r>
    <x v="7"/>
    <d v="2015-12-09T00:00:00"/>
    <x v="14"/>
    <n v="1761"/>
    <n v="172"/>
    <n v="1523"/>
    <n v="66"/>
    <n v="3.7478705281090291E-2"/>
    <x v="0"/>
    <x v="0"/>
  </r>
  <r>
    <x v="7"/>
    <d v="2015-12-09T00:00:00"/>
    <x v="472"/>
    <n v="1068"/>
    <n v="188"/>
    <n v="741"/>
    <n v="139"/>
    <n v="0.13014981273408241"/>
    <x v="0"/>
    <x v="0"/>
  </r>
  <r>
    <x v="7"/>
    <d v="2015-12-09T00:00:00"/>
    <x v="473"/>
    <n v="872"/>
    <n v="110"/>
    <n v="641"/>
    <n v="121"/>
    <n v="0.13876146788990826"/>
    <x v="0"/>
    <x v="0"/>
  </r>
  <r>
    <x v="7"/>
    <d v="2015-12-09T00:00:00"/>
    <x v="474"/>
    <n v="1786"/>
    <n v="94"/>
    <n v="1620"/>
    <n v="72"/>
    <n v="4.0313549832026875E-2"/>
    <x v="0"/>
    <x v="0"/>
  </r>
  <r>
    <x v="7"/>
    <d v="2015-12-09T00:00:00"/>
    <x v="105"/>
    <n v="1975"/>
    <n v="45"/>
    <n v="1842"/>
    <n v="88"/>
    <n v="4.4556962025316456E-2"/>
    <x v="0"/>
    <x v="0"/>
  </r>
  <r>
    <x v="7"/>
    <d v="2015-12-09T00:00:00"/>
    <x v="523"/>
    <n v="12"/>
    <n v="2"/>
    <n v="5"/>
    <n v="5"/>
    <n v="0.41666666666666669"/>
    <x v="1"/>
    <x v="0"/>
  </r>
  <r>
    <x v="7"/>
    <d v="2015-12-09T00:00:00"/>
    <x v="509"/>
    <n v="418"/>
    <n v="18"/>
    <n v="373"/>
    <n v="27"/>
    <n v="6.4593301435406703E-2"/>
    <x v="0"/>
    <x v="0"/>
  </r>
  <r>
    <x v="7"/>
    <d v="2015-12-09T00:00:00"/>
    <x v="478"/>
    <n v="903"/>
    <n v="87"/>
    <n v="692"/>
    <n v="124"/>
    <n v="0.13732004429678848"/>
    <x v="0"/>
    <x v="0"/>
  </r>
  <r>
    <x v="7"/>
    <d v="2015-12-09T00:00:00"/>
    <x v="479"/>
    <n v="427"/>
    <n v="17"/>
    <n v="377"/>
    <n v="33"/>
    <n v="7.7283372365339581E-2"/>
    <x v="0"/>
    <x v="0"/>
  </r>
  <r>
    <x v="7"/>
    <d v="2015-12-09T00:00:00"/>
    <x v="30"/>
    <n v="0"/>
    <n v="0"/>
    <n v="1722"/>
    <n v="-1722"/>
    <e v="#DIV/0!"/>
    <x v="1"/>
    <x v="0"/>
  </r>
  <r>
    <x v="7"/>
    <d v="2015-12-09T00:00:00"/>
    <x v="480"/>
    <n v="271"/>
    <n v="0"/>
    <n v="268"/>
    <n v="3"/>
    <n v="1.107011070110701E-2"/>
    <x v="0"/>
    <x v="0"/>
  </r>
  <r>
    <x v="7"/>
    <d v="2015-12-09T00:00:00"/>
    <x v="385"/>
    <n v="346"/>
    <n v="0"/>
    <n v="336"/>
    <n v="10"/>
    <n v="2.8901734104046242E-2"/>
    <x v="0"/>
    <x v="0"/>
  </r>
  <r>
    <x v="7"/>
    <d v="2015-12-09T00:00:00"/>
    <x v="72"/>
    <n v="1818"/>
    <n v="2"/>
    <n v="1772"/>
    <n v="44"/>
    <n v="2.4202420242024202E-2"/>
    <x v="0"/>
    <x v="0"/>
  </r>
  <r>
    <x v="7"/>
    <d v="2015-12-10T00:00:00"/>
    <x v="482"/>
    <n v="24"/>
    <n v="0"/>
    <n v="0"/>
    <n v="24"/>
    <n v="1"/>
    <x v="1"/>
    <x v="1"/>
  </r>
  <r>
    <x v="7"/>
    <d v="2015-12-10T00:00:00"/>
    <x v="483"/>
    <n v="2182"/>
    <n v="459"/>
    <n v="623"/>
    <n v="1100"/>
    <n v="0.50412465627864345"/>
    <x v="0"/>
    <x v="1"/>
  </r>
  <r>
    <x v="7"/>
    <d v="2015-12-10T00:00:00"/>
    <x v="223"/>
    <n v="1042"/>
    <n v="348"/>
    <n v="583"/>
    <n v="111"/>
    <n v="0.10652591170825336"/>
    <x v="0"/>
    <x v="0"/>
  </r>
  <r>
    <x v="7"/>
    <d v="2015-12-10T00:00:00"/>
    <x v="484"/>
    <n v="398"/>
    <n v="151"/>
    <n v="199"/>
    <n v="48"/>
    <n v="0.12060301507537688"/>
    <x v="0"/>
    <x v="0"/>
  </r>
  <r>
    <x v="7"/>
    <d v="2015-12-10T00:00:00"/>
    <x v="445"/>
    <n v="1251"/>
    <n v="62"/>
    <n v="1111"/>
    <n v="78"/>
    <n v="6.235011990407674E-2"/>
    <x v="0"/>
    <x v="0"/>
  </r>
  <r>
    <x v="7"/>
    <d v="2015-12-10T00:00:00"/>
    <x v="255"/>
    <n v="6"/>
    <n v="0"/>
    <n v="6"/>
    <n v="0"/>
    <n v="0"/>
    <x v="1"/>
    <x v="0"/>
  </r>
  <r>
    <x v="7"/>
    <d v="2015-12-10T00:00:00"/>
    <x v="447"/>
    <n v="896"/>
    <n v="90"/>
    <n v="205"/>
    <n v="601"/>
    <n v="0.6707589285714286"/>
    <x v="0"/>
    <x v="0"/>
  </r>
  <r>
    <x v="7"/>
    <d v="2015-12-10T00:00:00"/>
    <x v="512"/>
    <n v="7"/>
    <n v="0"/>
    <n v="2"/>
    <n v="5"/>
    <n v="0.7142857142857143"/>
    <x v="1"/>
    <x v="0"/>
  </r>
  <r>
    <x v="7"/>
    <d v="2015-12-10T00:00:00"/>
    <x v="53"/>
    <n v="1414"/>
    <n v="178"/>
    <n v="1142"/>
    <n v="94"/>
    <n v="6.6478076379066484E-2"/>
    <x v="0"/>
    <x v="0"/>
  </r>
  <r>
    <x v="7"/>
    <d v="2015-12-10T00:00:00"/>
    <x v="450"/>
    <n v="1084"/>
    <n v="337"/>
    <n v="606"/>
    <n v="141"/>
    <n v="0.13007380073800737"/>
    <x v="0"/>
    <x v="0"/>
  </r>
  <r>
    <x v="7"/>
    <d v="2015-12-10T00:00:00"/>
    <x v="451"/>
    <n v="403"/>
    <n v="33"/>
    <n v="325"/>
    <n v="45"/>
    <n v="0.11166253101736973"/>
    <x v="0"/>
    <x v="0"/>
  </r>
  <r>
    <x v="7"/>
    <d v="2015-12-10T00:00:00"/>
    <x v="513"/>
    <n v="29"/>
    <n v="0"/>
    <n v="0"/>
    <n v="29"/>
    <n v="1"/>
    <x v="1"/>
    <x v="1"/>
  </r>
  <r>
    <x v="7"/>
    <d v="2015-12-10T00:00:00"/>
    <x v="514"/>
    <n v="11017"/>
    <n v="2306"/>
    <n v="6663"/>
    <n v="2048"/>
    <n v="0.18589452664064626"/>
    <x v="0"/>
    <x v="1"/>
  </r>
  <r>
    <x v="7"/>
    <d v="2015-12-10T00:00:00"/>
    <x v="9"/>
    <n v="3257"/>
    <n v="0"/>
    <n v="3250"/>
    <n v="7"/>
    <n v="2.1492170709241634E-3"/>
    <x v="1"/>
    <x v="0"/>
  </r>
  <r>
    <x v="7"/>
    <d v="2015-12-10T00:00:00"/>
    <x v="293"/>
    <n v="1247"/>
    <n v="125"/>
    <n v="1084"/>
    <n v="38"/>
    <n v="3.0473135525260625E-2"/>
    <x v="0"/>
    <x v="0"/>
  </r>
  <r>
    <x v="7"/>
    <d v="2015-12-10T00:00:00"/>
    <x v="455"/>
    <n v="636"/>
    <n v="128"/>
    <n v="420"/>
    <n v="88"/>
    <n v="0.13836477987421383"/>
    <x v="0"/>
    <x v="0"/>
  </r>
  <r>
    <x v="7"/>
    <d v="2015-12-10T00:00:00"/>
    <x v="456"/>
    <n v="249"/>
    <n v="26"/>
    <n v="203"/>
    <n v="20"/>
    <n v="8.0321285140562249E-2"/>
    <x v="0"/>
    <x v="0"/>
  </r>
  <r>
    <x v="7"/>
    <d v="2015-12-10T00:00:00"/>
    <x v="492"/>
    <n v="561"/>
    <n v="151"/>
    <n v="354"/>
    <n v="56"/>
    <n v="9.9821746880570411E-2"/>
    <x v="0"/>
    <x v="0"/>
  </r>
  <r>
    <x v="7"/>
    <d v="2015-12-10T00:00:00"/>
    <x v="458"/>
    <n v="1236"/>
    <n v="58"/>
    <n v="1134"/>
    <n v="44"/>
    <n v="3.5598705501618123E-2"/>
    <x v="0"/>
    <x v="0"/>
  </r>
  <r>
    <x v="7"/>
    <d v="2015-12-10T00:00:00"/>
    <x v="459"/>
    <n v="240"/>
    <n v="37"/>
    <n v="190"/>
    <n v="13"/>
    <n v="5.4166666666666669E-2"/>
    <x v="0"/>
    <x v="0"/>
  </r>
  <r>
    <x v="7"/>
    <d v="2015-12-10T00:00:00"/>
    <x v="460"/>
    <n v="1"/>
    <n v="1"/>
    <n v="0"/>
    <n v="0"/>
    <n v="0"/>
    <x v="1"/>
    <x v="0"/>
  </r>
  <r>
    <x v="7"/>
    <d v="2015-12-10T00:00:00"/>
    <x v="516"/>
    <n v="1114"/>
    <n v="191"/>
    <n v="832"/>
    <n v="91"/>
    <n v="8.1687612208258528E-2"/>
    <x v="0"/>
    <x v="0"/>
  </r>
  <r>
    <x v="7"/>
    <d v="2015-12-10T00:00:00"/>
    <x v="494"/>
    <n v="2101"/>
    <n v="583"/>
    <n v="1263"/>
    <n v="255"/>
    <n v="0.1213707758210376"/>
    <x v="0"/>
    <x v="0"/>
  </r>
  <r>
    <x v="7"/>
    <d v="2015-12-10T00:00:00"/>
    <x v="461"/>
    <n v="1134"/>
    <n v="250"/>
    <n v="832"/>
    <n v="52"/>
    <n v="4.585537918871252E-2"/>
    <x v="0"/>
    <x v="0"/>
  </r>
  <r>
    <x v="7"/>
    <d v="2015-12-10T00:00:00"/>
    <x v="517"/>
    <n v="3688"/>
    <n v="1207"/>
    <n v="1927"/>
    <n v="554"/>
    <n v="0.15021691973969631"/>
    <x v="0"/>
    <x v="0"/>
  </r>
  <r>
    <x v="7"/>
    <d v="2015-12-10T00:00:00"/>
    <x v="462"/>
    <n v="1"/>
    <n v="0"/>
    <n v="0"/>
    <n v="1"/>
    <n v="1"/>
    <x v="1"/>
    <x v="0"/>
  </r>
  <r>
    <x v="7"/>
    <d v="2015-12-10T00:00:00"/>
    <x v="518"/>
    <n v="1631"/>
    <n v="626"/>
    <n v="754"/>
    <n v="251"/>
    <n v="0.15389331698344574"/>
    <x v="0"/>
    <x v="0"/>
  </r>
  <r>
    <x v="7"/>
    <d v="2015-12-10T00:00:00"/>
    <x v="463"/>
    <n v="1136"/>
    <n v="184"/>
    <n v="881"/>
    <n v="71"/>
    <n v="6.25E-2"/>
    <x v="0"/>
    <x v="0"/>
  </r>
  <r>
    <x v="7"/>
    <d v="2015-12-10T00:00:00"/>
    <x v="464"/>
    <n v="355"/>
    <n v="71"/>
    <n v="256"/>
    <n v="28"/>
    <n v="7.8873239436619724E-2"/>
    <x v="0"/>
    <x v="0"/>
  </r>
  <r>
    <x v="7"/>
    <d v="2015-12-10T00:00:00"/>
    <x v="519"/>
    <n v="1154"/>
    <n v="272"/>
    <n v="748"/>
    <n v="134"/>
    <n v="0.11611785095320624"/>
    <x v="0"/>
    <x v="0"/>
  </r>
  <r>
    <x v="7"/>
    <d v="2015-12-10T00:00:00"/>
    <x v="467"/>
    <n v="333"/>
    <n v="43"/>
    <n v="272"/>
    <n v="18"/>
    <n v="5.4054054054054057E-2"/>
    <x v="0"/>
    <x v="0"/>
  </r>
  <r>
    <x v="7"/>
    <d v="2015-12-10T00:00:00"/>
    <x v="468"/>
    <n v="1420"/>
    <n v="146"/>
    <n v="1197"/>
    <n v="77"/>
    <n v="5.4225352112676053E-2"/>
    <x v="0"/>
    <x v="0"/>
  </r>
  <r>
    <x v="7"/>
    <d v="2015-12-10T00:00:00"/>
    <x v="521"/>
    <n v="2027"/>
    <n v="515"/>
    <n v="1177"/>
    <n v="335"/>
    <n v="0.16526887025160336"/>
    <x v="0"/>
    <x v="0"/>
  </r>
  <r>
    <x v="7"/>
    <d v="2015-12-10T00:00:00"/>
    <x v="501"/>
    <n v="1378"/>
    <n v="252"/>
    <n v="1063"/>
    <n v="63"/>
    <n v="4.5718432510885344E-2"/>
    <x v="0"/>
    <x v="0"/>
  </r>
  <r>
    <x v="7"/>
    <d v="2015-12-10T00:00:00"/>
    <x v="470"/>
    <n v="302639"/>
    <n v="115003"/>
    <n v="132361"/>
    <n v="55275"/>
    <n v="0.1826433473544388"/>
    <x v="0"/>
    <x v="0"/>
  </r>
  <r>
    <x v="7"/>
    <d v="2015-12-10T00:00:00"/>
    <x v="471"/>
    <n v="1103"/>
    <n v="310"/>
    <n v="670"/>
    <n v="123"/>
    <n v="0.1115140525838622"/>
    <x v="0"/>
    <x v="0"/>
  </r>
  <r>
    <x v="7"/>
    <d v="2015-12-10T00:00:00"/>
    <x v="14"/>
    <n v="1187"/>
    <n v="108"/>
    <n v="1025"/>
    <n v="54"/>
    <n v="4.5492839090143219E-2"/>
    <x v="0"/>
    <x v="0"/>
  </r>
  <r>
    <x v="7"/>
    <d v="2015-12-10T00:00:00"/>
    <x v="472"/>
    <n v="1080"/>
    <n v="218"/>
    <n v="734"/>
    <n v="128"/>
    <n v="0.11851851851851852"/>
    <x v="0"/>
    <x v="0"/>
  </r>
  <r>
    <x v="7"/>
    <d v="2015-12-10T00:00:00"/>
    <x v="473"/>
    <n v="1036"/>
    <n v="136"/>
    <n v="802"/>
    <n v="98"/>
    <n v="9.45945945945946E-2"/>
    <x v="0"/>
    <x v="0"/>
  </r>
  <r>
    <x v="7"/>
    <d v="2015-12-10T00:00:00"/>
    <x v="474"/>
    <n v="1263"/>
    <n v="83"/>
    <n v="1124"/>
    <n v="56"/>
    <n v="4.4338875692794932E-2"/>
    <x v="0"/>
    <x v="0"/>
  </r>
  <r>
    <x v="7"/>
    <d v="2015-12-10T00:00:00"/>
    <x v="105"/>
    <n v="1341"/>
    <n v="24"/>
    <n v="1264"/>
    <n v="53"/>
    <n v="3.95227442207308E-2"/>
    <x v="0"/>
    <x v="0"/>
  </r>
  <r>
    <x v="7"/>
    <d v="2015-12-10T00:00:00"/>
    <x v="523"/>
    <n v="8"/>
    <n v="1"/>
    <n v="3"/>
    <n v="4"/>
    <n v="0.5"/>
    <x v="1"/>
    <x v="0"/>
  </r>
  <r>
    <x v="7"/>
    <d v="2015-12-10T00:00:00"/>
    <x v="509"/>
    <n v="330"/>
    <n v="16"/>
    <n v="286"/>
    <n v="28"/>
    <n v="8.4848484848484854E-2"/>
    <x v="0"/>
    <x v="0"/>
  </r>
  <r>
    <x v="7"/>
    <d v="2015-12-10T00:00:00"/>
    <x v="478"/>
    <n v="1116"/>
    <n v="107"/>
    <n v="860"/>
    <n v="149"/>
    <n v="0.13351254480286739"/>
    <x v="0"/>
    <x v="0"/>
  </r>
  <r>
    <x v="7"/>
    <d v="2015-12-10T00:00:00"/>
    <x v="479"/>
    <n v="391"/>
    <n v="30"/>
    <n v="321"/>
    <n v="40"/>
    <n v="0.10230179028132992"/>
    <x v="0"/>
    <x v="0"/>
  </r>
  <r>
    <x v="7"/>
    <d v="2015-12-10T00:00:00"/>
    <x v="30"/>
    <n v="0"/>
    <n v="0"/>
    <n v="1294"/>
    <n v="-1294"/>
    <e v="#DIV/0!"/>
    <x v="1"/>
    <x v="0"/>
  </r>
  <r>
    <x v="7"/>
    <d v="2015-12-10T00:00:00"/>
    <x v="480"/>
    <n v="165"/>
    <n v="0"/>
    <n v="162"/>
    <n v="3"/>
    <n v="1.8181818181818181E-2"/>
    <x v="0"/>
    <x v="0"/>
  </r>
  <r>
    <x v="7"/>
    <d v="2015-12-10T00:00:00"/>
    <x v="385"/>
    <n v="217"/>
    <n v="0"/>
    <n v="214"/>
    <n v="3"/>
    <n v="1.3824884792626729E-2"/>
    <x v="0"/>
    <x v="0"/>
  </r>
  <r>
    <x v="7"/>
    <d v="2015-12-10T00:00:00"/>
    <x v="72"/>
    <n v="1118"/>
    <n v="0"/>
    <n v="1093"/>
    <n v="25"/>
    <n v="2.2361359570661897E-2"/>
    <x v="0"/>
    <x v="0"/>
  </r>
  <r>
    <x v="7"/>
    <d v="2015-12-11T00:00:00"/>
    <x v="482"/>
    <n v="22"/>
    <n v="0"/>
    <n v="0"/>
    <n v="22"/>
    <n v="1"/>
    <x v="1"/>
    <x v="1"/>
  </r>
  <r>
    <x v="7"/>
    <d v="2015-12-11T00:00:00"/>
    <x v="483"/>
    <n v="2576"/>
    <n v="606"/>
    <n v="709"/>
    <n v="1261"/>
    <n v="0.48951863354037267"/>
    <x v="0"/>
    <x v="1"/>
  </r>
  <r>
    <x v="7"/>
    <d v="2015-12-11T00:00:00"/>
    <x v="223"/>
    <n v="736"/>
    <n v="221"/>
    <n v="439"/>
    <n v="76"/>
    <n v="0.10326086956521739"/>
    <x v="0"/>
    <x v="0"/>
  </r>
  <r>
    <x v="7"/>
    <d v="2015-12-11T00:00:00"/>
    <x v="484"/>
    <n v="352"/>
    <n v="129"/>
    <n v="189"/>
    <n v="34"/>
    <n v="9.6590909090909088E-2"/>
    <x v="0"/>
    <x v="0"/>
  </r>
  <r>
    <x v="7"/>
    <d v="2015-12-11T00:00:00"/>
    <x v="445"/>
    <n v="1562"/>
    <n v="69"/>
    <n v="1402"/>
    <n v="91"/>
    <n v="5.8258642765685022E-2"/>
    <x v="0"/>
    <x v="0"/>
  </r>
  <r>
    <x v="7"/>
    <d v="2015-12-11T00:00:00"/>
    <x v="255"/>
    <n v="286"/>
    <n v="0"/>
    <n v="227"/>
    <n v="59"/>
    <n v="0.2062937062937063"/>
    <x v="0"/>
    <x v="0"/>
  </r>
  <r>
    <x v="7"/>
    <d v="2015-12-11T00:00:00"/>
    <x v="447"/>
    <n v="280"/>
    <n v="0"/>
    <n v="7"/>
    <n v="273"/>
    <n v="0.97499999999999998"/>
    <x v="0"/>
    <x v="0"/>
  </r>
  <r>
    <x v="7"/>
    <d v="2015-12-11T00:00:00"/>
    <x v="512"/>
    <n v="97"/>
    <n v="0"/>
    <n v="0"/>
    <n v="97"/>
    <n v="1"/>
    <x v="1"/>
    <x v="0"/>
  </r>
  <r>
    <x v="7"/>
    <d v="2015-12-11T00:00:00"/>
    <x v="53"/>
    <n v="1538"/>
    <n v="192"/>
    <n v="1265"/>
    <n v="81"/>
    <n v="5.2665799739921977E-2"/>
    <x v="0"/>
    <x v="0"/>
  </r>
  <r>
    <x v="7"/>
    <d v="2015-12-11T00:00:00"/>
    <x v="150"/>
    <n v="12"/>
    <n v="0"/>
    <n v="12"/>
    <n v="0"/>
    <n v="0"/>
    <x v="1"/>
    <x v="0"/>
  </r>
  <r>
    <x v="7"/>
    <d v="2015-12-11T00:00:00"/>
    <x v="450"/>
    <n v="827"/>
    <n v="263"/>
    <n v="460"/>
    <n v="104"/>
    <n v="0.12575574365175332"/>
    <x v="0"/>
    <x v="0"/>
  </r>
  <r>
    <x v="7"/>
    <d v="2015-12-11T00:00:00"/>
    <x v="451"/>
    <n v="334"/>
    <n v="22"/>
    <n v="294"/>
    <n v="18"/>
    <n v="5.3892215568862277E-2"/>
    <x v="0"/>
    <x v="0"/>
  </r>
  <r>
    <x v="7"/>
    <d v="2015-12-11T00:00:00"/>
    <x v="513"/>
    <n v="18"/>
    <n v="0"/>
    <n v="0"/>
    <n v="18"/>
    <n v="1"/>
    <x v="1"/>
    <x v="1"/>
  </r>
  <r>
    <x v="7"/>
    <d v="2015-12-11T00:00:00"/>
    <x v="514"/>
    <n v="6202"/>
    <n v="1217"/>
    <n v="3828"/>
    <n v="1157"/>
    <n v="0.18655272492744276"/>
    <x v="0"/>
    <x v="1"/>
  </r>
  <r>
    <x v="7"/>
    <d v="2015-12-11T00:00:00"/>
    <x v="9"/>
    <n v="2667"/>
    <n v="0"/>
    <n v="2665"/>
    <n v="2"/>
    <n v="7.4990626171728538E-4"/>
    <x v="1"/>
    <x v="0"/>
  </r>
  <r>
    <x v="7"/>
    <d v="2015-12-11T00:00:00"/>
    <x v="293"/>
    <n v="1481"/>
    <n v="156"/>
    <n v="1279"/>
    <n v="46"/>
    <n v="3.1060094530722483E-2"/>
    <x v="0"/>
    <x v="0"/>
  </r>
  <r>
    <x v="7"/>
    <d v="2015-12-11T00:00:00"/>
    <x v="455"/>
    <n v="787"/>
    <n v="173"/>
    <n v="524"/>
    <n v="90"/>
    <n v="0.11435832274459974"/>
    <x v="0"/>
    <x v="0"/>
  </r>
  <r>
    <x v="7"/>
    <d v="2015-12-11T00:00:00"/>
    <x v="456"/>
    <n v="311"/>
    <n v="31"/>
    <n v="265"/>
    <n v="15"/>
    <n v="4.8231511254019289E-2"/>
    <x v="0"/>
    <x v="0"/>
  </r>
  <r>
    <x v="7"/>
    <d v="2015-12-11T00:00:00"/>
    <x v="492"/>
    <n v="723"/>
    <n v="191"/>
    <n v="455"/>
    <n v="77"/>
    <n v="0.10650069156293222"/>
    <x v="0"/>
    <x v="0"/>
  </r>
  <r>
    <x v="7"/>
    <d v="2015-12-11T00:00:00"/>
    <x v="458"/>
    <n v="1521"/>
    <n v="92"/>
    <n v="1373"/>
    <n v="56"/>
    <n v="3.6817882971729124E-2"/>
    <x v="0"/>
    <x v="0"/>
  </r>
  <r>
    <x v="7"/>
    <d v="2015-12-11T00:00:00"/>
    <x v="459"/>
    <n v="312"/>
    <n v="34"/>
    <n v="255"/>
    <n v="23"/>
    <n v="7.371794871794872E-2"/>
    <x v="0"/>
    <x v="0"/>
  </r>
  <r>
    <x v="7"/>
    <d v="2015-12-11T00:00:00"/>
    <x v="460"/>
    <n v="2"/>
    <n v="0"/>
    <n v="0"/>
    <n v="2"/>
    <n v="1"/>
    <x v="1"/>
    <x v="0"/>
  </r>
  <r>
    <x v="7"/>
    <d v="2015-12-11T00:00:00"/>
    <x v="516"/>
    <n v="5490"/>
    <n v="1072"/>
    <n v="3990"/>
    <n v="428"/>
    <n v="7.7959927140255014E-2"/>
    <x v="0"/>
    <x v="0"/>
  </r>
  <r>
    <x v="7"/>
    <d v="2015-12-11T00:00:00"/>
    <x v="494"/>
    <n v="2544"/>
    <n v="733"/>
    <n v="1516"/>
    <n v="295"/>
    <n v="0.11595911949685535"/>
    <x v="0"/>
    <x v="0"/>
  </r>
  <r>
    <x v="7"/>
    <d v="2015-12-11T00:00:00"/>
    <x v="461"/>
    <n v="1554"/>
    <n v="334"/>
    <n v="1164"/>
    <n v="56"/>
    <n v="3.6036036036036036E-2"/>
    <x v="0"/>
    <x v="0"/>
  </r>
  <r>
    <x v="7"/>
    <d v="2015-12-11T00:00:00"/>
    <x v="517"/>
    <n v="6718"/>
    <n v="2326"/>
    <n v="3250"/>
    <n v="1142"/>
    <n v="0.16999106877046741"/>
    <x v="0"/>
    <x v="0"/>
  </r>
  <r>
    <x v="7"/>
    <d v="2015-12-11T00:00:00"/>
    <x v="518"/>
    <n v="37859"/>
    <n v="16763"/>
    <n v="12036"/>
    <n v="9060"/>
    <n v="0.23930901502945137"/>
    <x v="0"/>
    <x v="0"/>
  </r>
  <r>
    <x v="7"/>
    <d v="2015-12-11T00:00:00"/>
    <x v="524"/>
    <n v="1"/>
    <n v="0"/>
    <n v="0"/>
    <n v="1"/>
    <n v="1"/>
    <x v="1"/>
    <x v="0"/>
  </r>
  <r>
    <x v="7"/>
    <d v="2015-12-11T00:00:00"/>
    <x v="463"/>
    <n v="1269"/>
    <n v="249"/>
    <n v="947"/>
    <n v="73"/>
    <n v="5.7525610717100079E-2"/>
    <x v="0"/>
    <x v="0"/>
  </r>
  <r>
    <x v="7"/>
    <d v="2015-12-11T00:00:00"/>
    <x v="464"/>
    <n v="351"/>
    <n v="82"/>
    <n v="233"/>
    <n v="36"/>
    <n v="0.10256410256410256"/>
    <x v="0"/>
    <x v="0"/>
  </r>
  <r>
    <x v="7"/>
    <d v="2015-12-11T00:00:00"/>
    <x v="519"/>
    <n v="126035"/>
    <n v="31333"/>
    <n v="81207"/>
    <n v="13495"/>
    <n v="0.10707343198317927"/>
    <x v="0"/>
    <x v="0"/>
  </r>
  <r>
    <x v="7"/>
    <d v="2015-12-11T00:00:00"/>
    <x v="465"/>
    <n v="1"/>
    <n v="0"/>
    <n v="0"/>
    <n v="1"/>
    <n v="1"/>
    <x v="1"/>
    <x v="0"/>
  </r>
  <r>
    <x v="7"/>
    <d v="2015-12-11T00:00:00"/>
    <x v="467"/>
    <n v="363"/>
    <n v="50"/>
    <n v="294"/>
    <n v="19"/>
    <n v="5.2341597796143252E-2"/>
    <x v="0"/>
    <x v="0"/>
  </r>
  <r>
    <x v="7"/>
    <d v="2015-12-11T00:00:00"/>
    <x v="468"/>
    <n v="1623"/>
    <n v="180"/>
    <n v="1370"/>
    <n v="73"/>
    <n v="4.4978434996919288E-2"/>
    <x v="0"/>
    <x v="0"/>
  </r>
  <r>
    <x v="7"/>
    <d v="2015-12-11T00:00:00"/>
    <x v="521"/>
    <n v="15210"/>
    <n v="3876"/>
    <n v="7994"/>
    <n v="3340"/>
    <n v="0.21959237343852728"/>
    <x v="0"/>
    <x v="0"/>
  </r>
  <r>
    <x v="7"/>
    <d v="2015-12-11T00:00:00"/>
    <x v="501"/>
    <n v="1541"/>
    <n v="257"/>
    <n v="1202"/>
    <n v="82"/>
    <n v="5.3212199870214145E-2"/>
    <x v="0"/>
    <x v="0"/>
  </r>
  <r>
    <x v="7"/>
    <d v="2015-12-11T00:00:00"/>
    <x v="470"/>
    <n v="105317"/>
    <n v="44394"/>
    <n v="41442"/>
    <n v="19481"/>
    <n v="0.18497488534614545"/>
    <x v="0"/>
    <x v="0"/>
  </r>
  <r>
    <x v="7"/>
    <d v="2015-12-11T00:00:00"/>
    <x v="471"/>
    <n v="743"/>
    <n v="227"/>
    <n v="419"/>
    <n v="97"/>
    <n v="0.13055181695827725"/>
    <x v="0"/>
    <x v="0"/>
  </r>
  <r>
    <x v="7"/>
    <d v="2015-12-11T00:00:00"/>
    <x v="14"/>
    <n v="1539"/>
    <n v="191"/>
    <n v="1291"/>
    <n v="57"/>
    <n v="3.7037037037037035E-2"/>
    <x v="0"/>
    <x v="0"/>
  </r>
  <r>
    <x v="7"/>
    <d v="2015-12-11T00:00:00"/>
    <x v="472"/>
    <n v="783"/>
    <n v="140"/>
    <n v="527"/>
    <n v="116"/>
    <n v="0.14814814814814814"/>
    <x v="0"/>
    <x v="0"/>
  </r>
  <r>
    <x v="7"/>
    <d v="2015-12-11T00:00:00"/>
    <x v="473"/>
    <n v="772"/>
    <n v="100"/>
    <n v="596"/>
    <n v="76"/>
    <n v="9.8445595854922283E-2"/>
    <x v="0"/>
    <x v="0"/>
  </r>
  <r>
    <x v="7"/>
    <d v="2015-12-11T00:00:00"/>
    <x v="474"/>
    <n v="1622"/>
    <n v="97"/>
    <n v="1459"/>
    <n v="66"/>
    <n v="4.0690505548705305E-2"/>
    <x v="0"/>
    <x v="0"/>
  </r>
  <r>
    <x v="7"/>
    <d v="2015-12-11T00:00:00"/>
    <x v="105"/>
    <n v="1595"/>
    <n v="36"/>
    <n v="1493"/>
    <n v="66"/>
    <n v="4.1379310344827586E-2"/>
    <x v="0"/>
    <x v="0"/>
  </r>
  <r>
    <x v="7"/>
    <d v="2015-12-11T00:00:00"/>
    <x v="523"/>
    <n v="31"/>
    <n v="4"/>
    <n v="0"/>
    <n v="27"/>
    <n v="0.87096774193548387"/>
    <x v="1"/>
    <x v="0"/>
  </r>
  <r>
    <x v="7"/>
    <d v="2015-12-11T00:00:00"/>
    <x v="509"/>
    <n v="357"/>
    <n v="11"/>
    <n v="311"/>
    <n v="35"/>
    <n v="9.8039215686274508E-2"/>
    <x v="0"/>
    <x v="0"/>
  </r>
  <r>
    <x v="7"/>
    <d v="2015-12-11T00:00:00"/>
    <x v="478"/>
    <n v="740"/>
    <n v="79"/>
    <n v="558"/>
    <n v="103"/>
    <n v="0.13918918918918918"/>
    <x v="0"/>
    <x v="0"/>
  </r>
  <r>
    <x v="7"/>
    <d v="2015-12-11T00:00:00"/>
    <x v="479"/>
    <n v="343"/>
    <n v="22"/>
    <n v="294"/>
    <n v="27"/>
    <n v="7.8717201166180764E-2"/>
    <x v="0"/>
    <x v="0"/>
  </r>
  <r>
    <x v="7"/>
    <d v="2015-12-11T00:00:00"/>
    <x v="525"/>
    <n v="1"/>
    <n v="1"/>
    <n v="0"/>
    <n v="0"/>
    <n v="0"/>
    <x v="1"/>
    <x v="0"/>
  </r>
  <r>
    <x v="7"/>
    <d v="2015-12-11T00:00:00"/>
    <x v="30"/>
    <n v="0"/>
    <n v="0"/>
    <n v="907"/>
    <n v="-907"/>
    <e v="#DIV/0!"/>
    <x v="1"/>
    <x v="0"/>
  </r>
  <r>
    <x v="7"/>
    <d v="2015-12-11T00:00:00"/>
    <x v="480"/>
    <n v="246"/>
    <n v="0"/>
    <n v="238"/>
    <n v="8"/>
    <n v="3.2520325203252036E-2"/>
    <x v="0"/>
    <x v="0"/>
  </r>
  <r>
    <x v="7"/>
    <d v="2015-12-11T00:00:00"/>
    <x v="385"/>
    <n v="282"/>
    <n v="0"/>
    <n v="279"/>
    <n v="3"/>
    <n v="1.0638297872340425E-2"/>
    <x v="0"/>
    <x v="0"/>
  </r>
  <r>
    <x v="7"/>
    <d v="2015-12-11T00:00:00"/>
    <x v="72"/>
    <n v="1466"/>
    <n v="0"/>
    <n v="1442"/>
    <n v="24"/>
    <n v="1.6371077762619372E-2"/>
    <x v="0"/>
    <x v="0"/>
  </r>
  <r>
    <x v="7"/>
    <d v="2015-12-12T00:00:00"/>
    <x v="482"/>
    <n v="6"/>
    <n v="0"/>
    <n v="0"/>
    <n v="6"/>
    <n v="1"/>
    <x v="1"/>
    <x v="1"/>
  </r>
  <r>
    <x v="7"/>
    <d v="2015-12-12T00:00:00"/>
    <x v="483"/>
    <n v="956"/>
    <n v="223"/>
    <n v="253"/>
    <n v="480"/>
    <n v="0.502092050209205"/>
    <x v="0"/>
    <x v="1"/>
  </r>
  <r>
    <x v="7"/>
    <d v="2015-12-12T00:00:00"/>
    <x v="223"/>
    <n v="342"/>
    <n v="71"/>
    <n v="229"/>
    <n v="42"/>
    <n v="0.12280701754385964"/>
    <x v="0"/>
    <x v="0"/>
  </r>
  <r>
    <x v="7"/>
    <d v="2015-12-12T00:00:00"/>
    <x v="484"/>
    <n v="218"/>
    <n v="86"/>
    <n v="109"/>
    <n v="23"/>
    <n v="0.10550458715596331"/>
    <x v="0"/>
    <x v="0"/>
  </r>
  <r>
    <x v="7"/>
    <d v="2015-12-12T00:00:00"/>
    <x v="445"/>
    <n v="1019"/>
    <n v="59"/>
    <n v="902"/>
    <n v="58"/>
    <n v="5.6918547595682038E-2"/>
    <x v="0"/>
    <x v="0"/>
  </r>
  <r>
    <x v="7"/>
    <d v="2015-12-12T00:00:00"/>
    <x v="255"/>
    <n v="142"/>
    <n v="0"/>
    <n v="118"/>
    <n v="24"/>
    <n v="0.16901408450704225"/>
    <x v="0"/>
    <x v="0"/>
  </r>
  <r>
    <x v="7"/>
    <d v="2015-12-12T00:00:00"/>
    <x v="447"/>
    <n v="9"/>
    <n v="0"/>
    <n v="0"/>
    <n v="9"/>
    <n v="1"/>
    <x v="1"/>
    <x v="0"/>
  </r>
  <r>
    <x v="7"/>
    <d v="2015-12-12T00:00:00"/>
    <x v="512"/>
    <n v="32"/>
    <n v="0"/>
    <n v="2"/>
    <n v="30"/>
    <n v="0.9375"/>
    <x v="1"/>
    <x v="0"/>
  </r>
  <r>
    <x v="7"/>
    <d v="2015-12-12T00:00:00"/>
    <x v="53"/>
    <n v="1001"/>
    <n v="154"/>
    <n v="779"/>
    <n v="68"/>
    <n v="6.7932067932067935E-2"/>
    <x v="0"/>
    <x v="0"/>
  </r>
  <r>
    <x v="7"/>
    <d v="2015-12-12T00:00:00"/>
    <x v="150"/>
    <n v="17"/>
    <n v="0"/>
    <n v="17"/>
    <n v="0"/>
    <n v="0"/>
    <x v="1"/>
    <x v="0"/>
  </r>
  <r>
    <x v="7"/>
    <d v="2015-12-12T00:00:00"/>
    <x v="450"/>
    <n v="359"/>
    <n v="108"/>
    <n v="207"/>
    <n v="44"/>
    <n v="0.12256267409470752"/>
    <x v="0"/>
    <x v="0"/>
  </r>
  <r>
    <x v="7"/>
    <d v="2015-12-12T00:00:00"/>
    <x v="451"/>
    <n v="186"/>
    <n v="12"/>
    <n v="158"/>
    <n v="16"/>
    <n v="8.6021505376344093E-2"/>
    <x v="0"/>
    <x v="0"/>
  </r>
  <r>
    <x v="7"/>
    <d v="2015-12-12T00:00:00"/>
    <x v="513"/>
    <n v="5"/>
    <n v="0"/>
    <n v="1"/>
    <n v="4"/>
    <n v="0.8"/>
    <x v="1"/>
    <x v="1"/>
  </r>
  <r>
    <x v="7"/>
    <d v="2015-12-12T00:00:00"/>
    <x v="514"/>
    <n v="4124"/>
    <n v="614"/>
    <n v="2906"/>
    <n v="604"/>
    <n v="0.14645974781765275"/>
    <x v="0"/>
    <x v="1"/>
  </r>
  <r>
    <x v="7"/>
    <d v="2015-12-12T00:00:00"/>
    <x v="9"/>
    <n v="1946"/>
    <n v="0"/>
    <n v="1943"/>
    <n v="3"/>
    <n v="1.5416238437821171E-3"/>
    <x v="1"/>
    <x v="0"/>
  </r>
  <r>
    <x v="7"/>
    <d v="2015-12-12T00:00:00"/>
    <x v="293"/>
    <n v="958"/>
    <n v="99"/>
    <n v="829"/>
    <n v="30"/>
    <n v="3.1315240083507306E-2"/>
    <x v="0"/>
    <x v="0"/>
  </r>
  <r>
    <x v="7"/>
    <d v="2015-12-12T00:00:00"/>
    <x v="455"/>
    <n v="321"/>
    <n v="59"/>
    <n v="221"/>
    <n v="41"/>
    <n v="0.1277258566978193"/>
    <x v="0"/>
    <x v="0"/>
  </r>
  <r>
    <x v="7"/>
    <d v="2015-12-12T00:00:00"/>
    <x v="456"/>
    <n v="216"/>
    <n v="15"/>
    <n v="194"/>
    <n v="7"/>
    <n v="3.2407407407407406E-2"/>
    <x v="0"/>
    <x v="0"/>
  </r>
  <r>
    <x v="7"/>
    <d v="2015-12-12T00:00:00"/>
    <x v="492"/>
    <n v="370"/>
    <n v="80"/>
    <n v="258"/>
    <n v="32"/>
    <n v="8.6486486486486491E-2"/>
    <x v="0"/>
    <x v="0"/>
  </r>
  <r>
    <x v="7"/>
    <d v="2015-12-12T00:00:00"/>
    <x v="458"/>
    <n v="924"/>
    <n v="51"/>
    <n v="849"/>
    <n v="24"/>
    <n v="2.5974025974025976E-2"/>
    <x v="0"/>
    <x v="0"/>
  </r>
  <r>
    <x v="7"/>
    <d v="2015-12-12T00:00:00"/>
    <x v="459"/>
    <n v="185"/>
    <n v="21"/>
    <n v="157"/>
    <n v="7"/>
    <n v="3.783783783783784E-2"/>
    <x v="0"/>
    <x v="0"/>
  </r>
  <r>
    <x v="7"/>
    <d v="2015-12-12T00:00:00"/>
    <x v="516"/>
    <n v="5611"/>
    <n v="918"/>
    <n v="4321"/>
    <n v="372"/>
    <n v="6.6298342541436461E-2"/>
    <x v="0"/>
    <x v="0"/>
  </r>
  <r>
    <x v="7"/>
    <d v="2015-12-12T00:00:00"/>
    <x v="494"/>
    <n v="1623"/>
    <n v="461"/>
    <n v="956"/>
    <n v="206"/>
    <n v="0.12692544670363523"/>
    <x v="0"/>
    <x v="0"/>
  </r>
  <r>
    <x v="7"/>
    <d v="2015-12-12T00:00:00"/>
    <x v="461"/>
    <n v="923"/>
    <n v="183"/>
    <n v="704"/>
    <n v="36"/>
    <n v="3.9003250270855903E-2"/>
    <x v="0"/>
    <x v="0"/>
  </r>
  <r>
    <x v="7"/>
    <d v="2015-12-12T00:00:00"/>
    <x v="517"/>
    <n v="5152"/>
    <n v="1605"/>
    <n v="2707"/>
    <n v="840"/>
    <n v="0.16304347826086957"/>
    <x v="0"/>
    <x v="0"/>
  </r>
  <r>
    <x v="7"/>
    <d v="2015-12-12T00:00:00"/>
    <x v="518"/>
    <n v="26225"/>
    <n v="9595"/>
    <n v="9525"/>
    <n v="7105"/>
    <n v="0.27092469018112486"/>
    <x v="0"/>
    <x v="0"/>
  </r>
  <r>
    <x v="7"/>
    <d v="2015-12-12T00:00:00"/>
    <x v="463"/>
    <n v="877"/>
    <n v="131"/>
    <n v="711"/>
    <n v="35"/>
    <n v="3.9908779931584946E-2"/>
    <x v="0"/>
    <x v="0"/>
  </r>
  <r>
    <x v="7"/>
    <d v="2015-12-12T00:00:00"/>
    <x v="464"/>
    <n v="214"/>
    <n v="37"/>
    <n v="160"/>
    <n v="17"/>
    <n v="7.9439252336448593E-2"/>
    <x v="0"/>
    <x v="0"/>
  </r>
  <r>
    <x v="7"/>
    <d v="2015-12-12T00:00:00"/>
    <x v="519"/>
    <n v="128108"/>
    <n v="32736"/>
    <n v="81706"/>
    <n v="13666"/>
    <n v="0.10667561744777844"/>
    <x v="0"/>
    <x v="0"/>
  </r>
  <r>
    <x v="7"/>
    <d v="2015-12-12T00:00:00"/>
    <x v="467"/>
    <n v="211"/>
    <n v="25"/>
    <n v="173"/>
    <n v="13"/>
    <n v="6.1611374407582936E-2"/>
    <x v="0"/>
    <x v="0"/>
  </r>
  <r>
    <x v="7"/>
    <d v="2015-12-12T00:00:00"/>
    <x v="468"/>
    <n v="1020"/>
    <n v="103"/>
    <n v="877"/>
    <n v="40"/>
    <n v="3.9215686274509803E-2"/>
    <x v="0"/>
    <x v="0"/>
  </r>
  <r>
    <x v="7"/>
    <d v="2015-12-12T00:00:00"/>
    <x v="521"/>
    <n v="9892"/>
    <n v="2514"/>
    <n v="5002"/>
    <n v="2376"/>
    <n v="0.24019409623938537"/>
    <x v="0"/>
    <x v="0"/>
  </r>
  <r>
    <x v="7"/>
    <d v="2015-12-12T00:00:00"/>
    <x v="501"/>
    <n v="976"/>
    <n v="158"/>
    <n v="779"/>
    <n v="39"/>
    <n v="3.9959016393442626E-2"/>
    <x v="0"/>
    <x v="0"/>
  </r>
  <r>
    <x v="7"/>
    <d v="2015-12-12T00:00:00"/>
    <x v="470"/>
    <n v="5854"/>
    <n v="2013"/>
    <n v="2774"/>
    <n v="1067"/>
    <n v="0.18226853433549708"/>
    <x v="0"/>
    <x v="0"/>
  </r>
  <r>
    <x v="7"/>
    <d v="2015-12-12T00:00:00"/>
    <x v="471"/>
    <n v="340"/>
    <n v="74"/>
    <n v="226"/>
    <n v="40"/>
    <n v="0.11764705882352941"/>
    <x v="0"/>
    <x v="0"/>
  </r>
  <r>
    <x v="7"/>
    <d v="2015-12-12T00:00:00"/>
    <x v="14"/>
    <n v="906"/>
    <n v="87"/>
    <n v="797"/>
    <n v="22"/>
    <n v="2.4282560706401765E-2"/>
    <x v="0"/>
    <x v="0"/>
  </r>
  <r>
    <x v="7"/>
    <d v="2015-12-12T00:00:00"/>
    <x v="472"/>
    <n v="375"/>
    <n v="70"/>
    <n v="262"/>
    <n v="43"/>
    <n v="0.11466666666666667"/>
    <x v="0"/>
    <x v="0"/>
  </r>
  <r>
    <x v="7"/>
    <d v="2015-12-12T00:00:00"/>
    <x v="473"/>
    <n v="390"/>
    <n v="54"/>
    <n v="288"/>
    <n v="48"/>
    <n v="0.12307692307692308"/>
    <x v="0"/>
    <x v="0"/>
  </r>
  <r>
    <x v="7"/>
    <d v="2015-12-12T00:00:00"/>
    <x v="474"/>
    <n v="945"/>
    <n v="44"/>
    <n v="872"/>
    <n v="29"/>
    <n v="3.0687830687830688E-2"/>
    <x v="0"/>
    <x v="0"/>
  </r>
  <r>
    <x v="7"/>
    <d v="2015-12-12T00:00:00"/>
    <x v="105"/>
    <n v="964"/>
    <n v="26"/>
    <n v="904"/>
    <n v="34"/>
    <n v="3.5269709543568464E-2"/>
    <x v="0"/>
    <x v="0"/>
  </r>
  <r>
    <x v="7"/>
    <d v="2015-12-12T00:00:00"/>
    <x v="523"/>
    <n v="13"/>
    <n v="1"/>
    <n v="0"/>
    <n v="12"/>
    <n v="0.92307692307692313"/>
    <x v="1"/>
    <x v="0"/>
  </r>
  <r>
    <x v="7"/>
    <d v="2015-12-12T00:00:00"/>
    <x v="509"/>
    <n v="204"/>
    <n v="7"/>
    <n v="186"/>
    <n v="11"/>
    <n v="5.3921568627450983E-2"/>
    <x v="0"/>
    <x v="0"/>
  </r>
  <r>
    <x v="7"/>
    <d v="2015-12-12T00:00:00"/>
    <x v="478"/>
    <n v="361"/>
    <n v="26"/>
    <n v="288"/>
    <n v="47"/>
    <n v="0.13019390581717452"/>
    <x v="0"/>
    <x v="0"/>
  </r>
  <r>
    <x v="7"/>
    <d v="2015-12-12T00:00:00"/>
    <x v="479"/>
    <n v="187"/>
    <n v="12"/>
    <n v="162"/>
    <n v="13"/>
    <n v="6.9518716577540107E-2"/>
    <x v="0"/>
    <x v="0"/>
  </r>
  <r>
    <x v="7"/>
    <d v="2015-12-12T00:00:00"/>
    <x v="30"/>
    <n v="0"/>
    <n v="0"/>
    <n v="287"/>
    <n v="-287"/>
    <e v="#DIV/0!"/>
    <x v="1"/>
    <x v="0"/>
  </r>
  <r>
    <x v="7"/>
    <d v="2015-12-12T00:00:00"/>
    <x v="480"/>
    <n v="187"/>
    <n v="0"/>
    <n v="182"/>
    <n v="5"/>
    <n v="2.6737967914438502E-2"/>
    <x v="0"/>
    <x v="0"/>
  </r>
  <r>
    <x v="7"/>
    <d v="2015-12-12T00:00:00"/>
    <x v="385"/>
    <n v="178"/>
    <n v="0"/>
    <n v="176"/>
    <n v="2"/>
    <n v="1.1235955056179775E-2"/>
    <x v="0"/>
    <x v="0"/>
  </r>
  <r>
    <x v="7"/>
    <d v="2015-12-12T00:00:00"/>
    <x v="72"/>
    <n v="940"/>
    <n v="1"/>
    <n v="929"/>
    <n v="10"/>
    <n v="1.0638297872340425E-2"/>
    <x v="0"/>
    <x v="0"/>
  </r>
  <r>
    <x v="7"/>
    <d v="2015-12-13T00:00:00"/>
    <x v="482"/>
    <n v="3"/>
    <n v="0"/>
    <n v="0"/>
    <n v="3"/>
    <n v="1"/>
    <x v="1"/>
    <x v="1"/>
  </r>
  <r>
    <x v="7"/>
    <d v="2015-12-13T00:00:00"/>
    <x v="483"/>
    <n v="316"/>
    <n v="82"/>
    <n v="113"/>
    <n v="121"/>
    <n v="0.38291139240506328"/>
    <x v="0"/>
    <x v="1"/>
  </r>
  <r>
    <x v="7"/>
    <d v="2015-12-13T00:00:00"/>
    <x v="223"/>
    <n v="163"/>
    <n v="35"/>
    <n v="114"/>
    <n v="14"/>
    <n v="8.5889570552147243E-2"/>
    <x v="0"/>
    <x v="0"/>
  </r>
  <r>
    <x v="7"/>
    <d v="2015-12-13T00:00:00"/>
    <x v="484"/>
    <n v="128"/>
    <n v="43"/>
    <n v="73"/>
    <n v="12"/>
    <n v="9.375E-2"/>
    <x v="0"/>
    <x v="0"/>
  </r>
  <r>
    <x v="7"/>
    <d v="2015-12-13T00:00:00"/>
    <x v="60"/>
    <n v="3"/>
    <n v="0"/>
    <n v="3"/>
    <n v="0"/>
    <n v="0"/>
    <x v="1"/>
    <x v="0"/>
  </r>
  <r>
    <x v="7"/>
    <d v="2015-12-13T00:00:00"/>
    <x v="445"/>
    <n v="730"/>
    <n v="18"/>
    <n v="667"/>
    <n v="45"/>
    <n v="6.1643835616438353E-2"/>
    <x v="0"/>
    <x v="0"/>
  </r>
  <r>
    <x v="7"/>
    <d v="2015-12-13T00:00:00"/>
    <x v="255"/>
    <n v="36"/>
    <n v="0"/>
    <n v="32"/>
    <n v="4"/>
    <n v="0.1111111111111111"/>
    <x v="1"/>
    <x v="0"/>
  </r>
  <r>
    <x v="7"/>
    <d v="2015-12-13T00:00:00"/>
    <x v="447"/>
    <n v="5"/>
    <n v="0"/>
    <n v="0"/>
    <n v="5"/>
    <n v="1"/>
    <x v="1"/>
    <x v="0"/>
  </r>
  <r>
    <x v="7"/>
    <d v="2015-12-13T00:00:00"/>
    <x v="512"/>
    <n v="9"/>
    <n v="0"/>
    <n v="0"/>
    <n v="9"/>
    <n v="1"/>
    <x v="1"/>
    <x v="0"/>
  </r>
  <r>
    <x v="7"/>
    <d v="2015-12-13T00:00:00"/>
    <x v="448"/>
    <n v="1"/>
    <n v="0"/>
    <n v="1"/>
    <n v="0"/>
    <n v="0"/>
    <x v="1"/>
    <x v="0"/>
  </r>
  <r>
    <x v="7"/>
    <d v="2015-12-13T00:00:00"/>
    <x v="53"/>
    <n v="724"/>
    <n v="72"/>
    <n v="601"/>
    <n v="51"/>
    <n v="7.0441988950276244E-2"/>
    <x v="0"/>
    <x v="0"/>
  </r>
  <r>
    <x v="7"/>
    <d v="2015-12-13T00:00:00"/>
    <x v="150"/>
    <n v="1"/>
    <n v="0"/>
    <n v="1"/>
    <n v="0"/>
    <n v="0"/>
    <x v="1"/>
    <x v="0"/>
  </r>
  <r>
    <x v="7"/>
    <d v="2015-12-13T00:00:00"/>
    <x v="450"/>
    <n v="193"/>
    <n v="66"/>
    <n v="116"/>
    <n v="11"/>
    <n v="5.6994818652849742E-2"/>
    <x v="0"/>
    <x v="0"/>
  </r>
  <r>
    <x v="7"/>
    <d v="2015-12-13T00:00:00"/>
    <x v="451"/>
    <n v="130"/>
    <n v="5"/>
    <n v="121"/>
    <n v="4"/>
    <n v="3.0769230769230771E-2"/>
    <x v="0"/>
    <x v="0"/>
  </r>
  <r>
    <x v="7"/>
    <d v="2015-12-13T00:00:00"/>
    <x v="514"/>
    <n v="4024"/>
    <n v="456"/>
    <n v="3172"/>
    <n v="396"/>
    <n v="9.8409542743538761E-2"/>
    <x v="0"/>
    <x v="1"/>
  </r>
  <r>
    <x v="7"/>
    <d v="2015-12-13T00:00:00"/>
    <x v="9"/>
    <n v="18"/>
    <n v="0"/>
    <n v="18"/>
    <n v="0"/>
    <n v="0"/>
    <x v="1"/>
    <x v="0"/>
  </r>
  <r>
    <x v="7"/>
    <d v="2015-12-13T00:00:00"/>
    <x v="293"/>
    <n v="709"/>
    <n v="53"/>
    <n v="641"/>
    <n v="15"/>
    <n v="2.1156558533145273E-2"/>
    <x v="0"/>
    <x v="0"/>
  </r>
  <r>
    <x v="7"/>
    <d v="2015-12-13T00:00:00"/>
    <x v="455"/>
    <n v="176"/>
    <n v="17"/>
    <n v="154"/>
    <n v="5"/>
    <n v="2.8409090909090908E-2"/>
    <x v="0"/>
    <x v="0"/>
  </r>
  <r>
    <x v="7"/>
    <d v="2015-12-13T00:00:00"/>
    <x v="456"/>
    <n v="123"/>
    <n v="6"/>
    <n v="112"/>
    <n v="5"/>
    <n v="4.065040650406504E-2"/>
    <x v="0"/>
    <x v="0"/>
  </r>
  <r>
    <x v="7"/>
    <d v="2015-12-13T00:00:00"/>
    <x v="492"/>
    <n v="222"/>
    <n v="31"/>
    <n v="185"/>
    <n v="6"/>
    <n v="2.7027027027027029E-2"/>
    <x v="0"/>
    <x v="0"/>
  </r>
  <r>
    <x v="7"/>
    <d v="2015-12-13T00:00:00"/>
    <x v="458"/>
    <n v="715"/>
    <n v="33"/>
    <n v="665"/>
    <n v="17"/>
    <n v="2.3776223776223775E-2"/>
    <x v="0"/>
    <x v="0"/>
  </r>
  <r>
    <x v="7"/>
    <d v="2015-12-13T00:00:00"/>
    <x v="459"/>
    <n v="147"/>
    <n v="13"/>
    <n v="130"/>
    <n v="4"/>
    <n v="2.7210884353741496E-2"/>
    <x v="0"/>
    <x v="0"/>
  </r>
  <r>
    <x v="7"/>
    <d v="2015-12-13T00:00:00"/>
    <x v="460"/>
    <n v="1"/>
    <n v="0"/>
    <n v="0"/>
    <n v="1"/>
    <n v="1"/>
    <x v="1"/>
    <x v="0"/>
  </r>
  <r>
    <x v="7"/>
    <d v="2015-12-13T00:00:00"/>
    <x v="516"/>
    <n v="3953"/>
    <n v="449"/>
    <n v="3256"/>
    <n v="248"/>
    <n v="6.2737161649380216E-2"/>
    <x v="0"/>
    <x v="0"/>
  </r>
  <r>
    <x v="7"/>
    <d v="2015-12-13T00:00:00"/>
    <x v="526"/>
    <n v="2"/>
    <n v="0"/>
    <n v="0"/>
    <n v="2"/>
    <n v="1"/>
    <x v="1"/>
    <x v="0"/>
  </r>
  <r>
    <x v="7"/>
    <d v="2015-12-13T00:00:00"/>
    <x v="494"/>
    <n v="1239"/>
    <n v="228"/>
    <n v="858"/>
    <n v="153"/>
    <n v="0.12348668280871671"/>
    <x v="0"/>
    <x v="0"/>
  </r>
  <r>
    <x v="7"/>
    <d v="2015-12-13T00:00:00"/>
    <x v="461"/>
    <n v="712"/>
    <n v="101"/>
    <n v="586"/>
    <n v="25"/>
    <n v="3.51123595505618E-2"/>
    <x v="0"/>
    <x v="0"/>
  </r>
  <r>
    <x v="7"/>
    <d v="2015-12-13T00:00:00"/>
    <x v="517"/>
    <n v="3525"/>
    <n v="780"/>
    <n v="2337"/>
    <n v="408"/>
    <n v="0.11574468085106383"/>
    <x v="0"/>
    <x v="0"/>
  </r>
  <r>
    <x v="7"/>
    <d v="2015-12-13T00:00:00"/>
    <x v="518"/>
    <n v="12195"/>
    <n v="3612"/>
    <n v="7344"/>
    <n v="1239"/>
    <n v="0.1015990159901599"/>
    <x v="0"/>
    <x v="0"/>
  </r>
  <r>
    <x v="7"/>
    <d v="2015-12-13T00:00:00"/>
    <x v="463"/>
    <n v="670"/>
    <n v="76"/>
    <n v="572"/>
    <n v="22"/>
    <n v="3.2835820895522387E-2"/>
    <x v="0"/>
    <x v="0"/>
  </r>
  <r>
    <x v="7"/>
    <d v="2015-12-13T00:00:00"/>
    <x v="464"/>
    <n v="144"/>
    <n v="21"/>
    <n v="112"/>
    <n v="11"/>
    <n v="7.6388888888888895E-2"/>
    <x v="0"/>
    <x v="0"/>
  </r>
  <r>
    <x v="7"/>
    <d v="2015-12-13T00:00:00"/>
    <x v="519"/>
    <n v="88074"/>
    <n v="15486"/>
    <n v="63700"/>
    <n v="8888"/>
    <n v="0.10091513954174898"/>
    <x v="0"/>
    <x v="0"/>
  </r>
  <r>
    <x v="7"/>
    <d v="2015-12-13T00:00:00"/>
    <x v="467"/>
    <n v="152"/>
    <n v="13"/>
    <n v="135"/>
    <n v="4"/>
    <n v="2.6315789473684209E-2"/>
    <x v="0"/>
    <x v="0"/>
  </r>
  <r>
    <x v="7"/>
    <d v="2015-12-13T00:00:00"/>
    <x v="468"/>
    <n v="782"/>
    <n v="71"/>
    <n v="693"/>
    <n v="18"/>
    <n v="2.3017902813299233E-2"/>
    <x v="0"/>
    <x v="0"/>
  </r>
  <r>
    <x v="7"/>
    <d v="2015-12-13T00:00:00"/>
    <x v="521"/>
    <n v="5044"/>
    <n v="779"/>
    <n v="3609"/>
    <n v="656"/>
    <n v="0.13005551149881048"/>
    <x v="0"/>
    <x v="0"/>
  </r>
  <r>
    <x v="7"/>
    <d v="2015-12-13T00:00:00"/>
    <x v="501"/>
    <n v="685"/>
    <n v="74"/>
    <n v="589"/>
    <n v="22"/>
    <n v="3.2116788321167884E-2"/>
    <x v="0"/>
    <x v="0"/>
  </r>
  <r>
    <x v="7"/>
    <d v="2015-12-13T00:00:00"/>
    <x v="470"/>
    <n v="5521"/>
    <n v="1439"/>
    <n v="3269"/>
    <n v="813"/>
    <n v="0.14725593189639558"/>
    <x v="0"/>
    <x v="0"/>
  </r>
  <r>
    <x v="7"/>
    <d v="2015-12-13T00:00:00"/>
    <x v="527"/>
    <n v="1"/>
    <n v="0"/>
    <n v="0"/>
    <n v="1"/>
    <n v="1"/>
    <x v="1"/>
    <x v="0"/>
  </r>
  <r>
    <x v="7"/>
    <d v="2015-12-13T00:00:00"/>
    <x v="471"/>
    <n v="186"/>
    <n v="40"/>
    <n v="136"/>
    <n v="10"/>
    <n v="5.3763440860215055E-2"/>
    <x v="0"/>
    <x v="0"/>
  </r>
  <r>
    <x v="7"/>
    <d v="2015-12-13T00:00:00"/>
    <x v="14"/>
    <n v="728"/>
    <n v="43"/>
    <n v="663"/>
    <n v="22"/>
    <n v="3.021978021978022E-2"/>
    <x v="0"/>
    <x v="0"/>
  </r>
  <r>
    <x v="7"/>
    <d v="2015-12-13T00:00:00"/>
    <x v="472"/>
    <n v="169"/>
    <n v="24"/>
    <n v="136"/>
    <n v="9"/>
    <n v="5.3254437869822487E-2"/>
    <x v="0"/>
    <x v="0"/>
  </r>
  <r>
    <x v="7"/>
    <d v="2015-12-13T00:00:00"/>
    <x v="473"/>
    <n v="167"/>
    <n v="4"/>
    <n v="157"/>
    <n v="6"/>
    <n v="3.5928143712574849E-2"/>
    <x v="0"/>
    <x v="0"/>
  </r>
  <r>
    <x v="7"/>
    <d v="2015-12-13T00:00:00"/>
    <x v="474"/>
    <n v="649"/>
    <n v="15"/>
    <n v="606"/>
    <n v="28"/>
    <n v="4.3143297380585519E-2"/>
    <x v="0"/>
    <x v="0"/>
  </r>
  <r>
    <x v="7"/>
    <d v="2015-12-13T00:00:00"/>
    <x v="105"/>
    <n v="709"/>
    <n v="1"/>
    <n v="687"/>
    <n v="21"/>
    <n v="2.9619181946403384E-2"/>
    <x v="0"/>
    <x v="0"/>
  </r>
  <r>
    <x v="7"/>
    <d v="2015-12-13T00:00:00"/>
    <x v="523"/>
    <n v="1"/>
    <n v="0"/>
    <n v="0"/>
    <n v="1"/>
    <n v="1"/>
    <x v="1"/>
    <x v="0"/>
  </r>
  <r>
    <x v="7"/>
    <d v="2015-12-13T00:00:00"/>
    <x v="509"/>
    <n v="131"/>
    <n v="0"/>
    <n v="126"/>
    <n v="5"/>
    <n v="3.8167938931297711E-2"/>
    <x v="0"/>
    <x v="0"/>
  </r>
  <r>
    <x v="7"/>
    <d v="2015-12-13T00:00:00"/>
    <x v="478"/>
    <n v="182"/>
    <n v="1"/>
    <n v="170"/>
    <n v="11"/>
    <n v="6.043956043956044E-2"/>
    <x v="0"/>
    <x v="0"/>
  </r>
  <r>
    <x v="7"/>
    <d v="2015-12-13T00:00:00"/>
    <x v="479"/>
    <n v="128"/>
    <n v="1"/>
    <n v="124"/>
    <n v="3"/>
    <n v="2.34375E-2"/>
    <x v="0"/>
    <x v="0"/>
  </r>
  <r>
    <x v="7"/>
    <d v="2015-12-13T00:00:00"/>
    <x v="30"/>
    <n v="0"/>
    <n v="0"/>
    <n v="173"/>
    <n v="-173"/>
    <e v="#DIV/0!"/>
    <x v="1"/>
    <x v="0"/>
  </r>
  <r>
    <x v="7"/>
    <d v="2015-12-13T00:00:00"/>
    <x v="480"/>
    <n v="110"/>
    <n v="0"/>
    <n v="110"/>
    <n v="0"/>
    <n v="0"/>
    <x v="0"/>
    <x v="0"/>
  </r>
  <r>
    <x v="7"/>
    <d v="2015-12-13T00:00:00"/>
    <x v="385"/>
    <n v="145"/>
    <n v="0"/>
    <n v="144"/>
    <n v="1"/>
    <n v="6.8965517241379309E-3"/>
    <x v="0"/>
    <x v="0"/>
  </r>
  <r>
    <x v="7"/>
    <d v="2015-12-13T00:00:00"/>
    <x v="72"/>
    <n v="645"/>
    <n v="0"/>
    <n v="636"/>
    <n v="9"/>
    <n v="1.3953488372093023E-2"/>
    <x v="0"/>
    <x v="0"/>
  </r>
  <r>
    <x v="7"/>
    <d v="2015-12-14T00:00:00"/>
    <x v="482"/>
    <n v="9"/>
    <n v="0"/>
    <n v="0"/>
    <n v="9"/>
    <n v="1"/>
    <x v="1"/>
    <x v="1"/>
  </r>
  <r>
    <x v="7"/>
    <d v="2015-12-14T00:00:00"/>
    <x v="483"/>
    <n v="460"/>
    <n v="108"/>
    <n v="171"/>
    <n v="181"/>
    <n v="0.39347826086956522"/>
    <x v="0"/>
    <x v="1"/>
  </r>
  <r>
    <x v="7"/>
    <d v="2015-12-14T00:00:00"/>
    <x v="223"/>
    <n v="242"/>
    <n v="50"/>
    <n v="174"/>
    <n v="18"/>
    <n v="7.43801652892562E-2"/>
    <x v="0"/>
    <x v="0"/>
  </r>
  <r>
    <x v="7"/>
    <d v="2015-12-14T00:00:00"/>
    <x v="484"/>
    <n v="136"/>
    <n v="58"/>
    <n v="59"/>
    <n v="19"/>
    <n v="0.13970588235294118"/>
    <x v="0"/>
    <x v="0"/>
  </r>
  <r>
    <x v="7"/>
    <d v="2015-12-14T00:00:00"/>
    <x v="60"/>
    <n v="7"/>
    <n v="0"/>
    <n v="4"/>
    <n v="3"/>
    <n v="0.42857142857142855"/>
    <x v="1"/>
    <x v="0"/>
  </r>
  <r>
    <x v="7"/>
    <d v="2015-12-14T00:00:00"/>
    <x v="445"/>
    <n v="660"/>
    <n v="18"/>
    <n v="607"/>
    <n v="35"/>
    <n v="5.3030303030303032E-2"/>
    <x v="0"/>
    <x v="0"/>
  </r>
  <r>
    <x v="7"/>
    <d v="2015-12-14T00:00:00"/>
    <x v="255"/>
    <n v="134"/>
    <n v="0"/>
    <n v="124"/>
    <n v="10"/>
    <n v="7.4626865671641784E-2"/>
    <x v="0"/>
    <x v="0"/>
  </r>
  <r>
    <x v="7"/>
    <d v="2015-12-14T00:00:00"/>
    <x v="447"/>
    <n v="38"/>
    <n v="0"/>
    <n v="0"/>
    <n v="38"/>
    <n v="1"/>
    <x v="1"/>
    <x v="0"/>
  </r>
  <r>
    <x v="7"/>
    <d v="2015-12-14T00:00:00"/>
    <x v="512"/>
    <n v="19"/>
    <n v="0"/>
    <n v="0"/>
    <n v="19"/>
    <n v="1"/>
    <x v="1"/>
    <x v="0"/>
  </r>
  <r>
    <x v="7"/>
    <d v="2015-12-14T00:00:00"/>
    <x v="53"/>
    <n v="696"/>
    <n v="62"/>
    <n v="599"/>
    <n v="35"/>
    <n v="5.0287356321839081E-2"/>
    <x v="0"/>
    <x v="0"/>
  </r>
  <r>
    <x v="7"/>
    <d v="2015-12-14T00:00:00"/>
    <x v="150"/>
    <n v="8"/>
    <n v="0"/>
    <n v="7"/>
    <n v="1"/>
    <n v="0.125"/>
    <x v="1"/>
    <x v="0"/>
  </r>
  <r>
    <x v="7"/>
    <d v="2015-12-14T00:00:00"/>
    <x v="450"/>
    <n v="225"/>
    <n v="79"/>
    <n v="130"/>
    <n v="16"/>
    <n v="7.1111111111111111E-2"/>
    <x v="0"/>
    <x v="0"/>
  </r>
  <r>
    <x v="7"/>
    <d v="2015-12-14T00:00:00"/>
    <x v="451"/>
    <n v="123"/>
    <n v="4"/>
    <n v="109"/>
    <n v="10"/>
    <n v="8.1300813008130079E-2"/>
    <x v="0"/>
    <x v="0"/>
  </r>
  <r>
    <x v="7"/>
    <d v="2015-12-14T00:00:00"/>
    <x v="513"/>
    <n v="11"/>
    <n v="0"/>
    <n v="0"/>
    <n v="11"/>
    <n v="1"/>
    <x v="1"/>
    <x v="1"/>
  </r>
  <r>
    <x v="7"/>
    <d v="2015-12-14T00:00:00"/>
    <x v="514"/>
    <n v="4009"/>
    <n v="667"/>
    <n v="2868"/>
    <n v="474"/>
    <n v="0.11823397355949114"/>
    <x v="0"/>
    <x v="1"/>
  </r>
  <r>
    <x v="7"/>
    <d v="2015-12-14T00:00:00"/>
    <x v="9"/>
    <n v="46"/>
    <n v="0"/>
    <n v="46"/>
    <n v="0"/>
    <n v="0"/>
    <x v="1"/>
    <x v="0"/>
  </r>
  <r>
    <x v="7"/>
    <d v="2015-12-14T00:00:00"/>
    <x v="293"/>
    <n v="647"/>
    <n v="37"/>
    <n v="594"/>
    <n v="16"/>
    <n v="2.472952086553323E-2"/>
    <x v="0"/>
    <x v="0"/>
  </r>
  <r>
    <x v="7"/>
    <d v="2015-12-14T00:00:00"/>
    <x v="455"/>
    <n v="205"/>
    <n v="35"/>
    <n v="164"/>
    <n v="6"/>
    <n v="2.9268292682926831E-2"/>
    <x v="0"/>
    <x v="0"/>
  </r>
  <r>
    <x v="7"/>
    <d v="2015-12-14T00:00:00"/>
    <x v="456"/>
    <n v="123"/>
    <n v="8"/>
    <n v="113"/>
    <n v="2"/>
    <n v="1.6260162601626018E-2"/>
    <x v="0"/>
    <x v="0"/>
  </r>
  <r>
    <x v="7"/>
    <d v="2015-12-14T00:00:00"/>
    <x v="492"/>
    <n v="214"/>
    <n v="55"/>
    <n v="150"/>
    <n v="9"/>
    <n v="4.2056074766355138E-2"/>
    <x v="0"/>
    <x v="0"/>
  </r>
  <r>
    <x v="7"/>
    <d v="2015-12-14T00:00:00"/>
    <x v="458"/>
    <n v="750"/>
    <n v="31"/>
    <n v="700"/>
    <n v="19"/>
    <n v="2.5333333333333333E-2"/>
    <x v="0"/>
    <x v="0"/>
  </r>
  <r>
    <x v="7"/>
    <d v="2015-12-14T00:00:00"/>
    <x v="459"/>
    <n v="135"/>
    <n v="11"/>
    <n v="117"/>
    <n v="7"/>
    <n v="5.185185185185185E-2"/>
    <x v="0"/>
    <x v="0"/>
  </r>
  <r>
    <x v="7"/>
    <d v="2015-12-14T00:00:00"/>
    <x v="460"/>
    <n v="1"/>
    <n v="0"/>
    <n v="4"/>
    <n v="-3"/>
    <n v="-3"/>
    <x v="1"/>
    <x v="0"/>
  </r>
  <r>
    <x v="7"/>
    <d v="2015-12-14T00:00:00"/>
    <x v="516"/>
    <n v="3349"/>
    <n v="490"/>
    <n v="2635"/>
    <n v="224"/>
    <n v="6.6885637503732456E-2"/>
    <x v="0"/>
    <x v="0"/>
  </r>
  <r>
    <x v="7"/>
    <d v="2015-12-14T00:00:00"/>
    <x v="494"/>
    <n v="1203"/>
    <n v="258"/>
    <n v="761"/>
    <n v="184"/>
    <n v="0.15295095594347466"/>
    <x v="0"/>
    <x v="0"/>
  </r>
  <r>
    <x v="7"/>
    <d v="2015-12-14T00:00:00"/>
    <x v="461"/>
    <n v="730"/>
    <n v="131"/>
    <n v="571"/>
    <n v="28"/>
    <n v="3.8356164383561646E-2"/>
    <x v="0"/>
    <x v="0"/>
  </r>
  <r>
    <x v="7"/>
    <d v="2015-12-14T00:00:00"/>
    <x v="517"/>
    <n v="3489"/>
    <n v="875"/>
    <n v="2116"/>
    <n v="498"/>
    <n v="0.14273430782459157"/>
    <x v="0"/>
    <x v="0"/>
  </r>
  <r>
    <x v="7"/>
    <d v="2015-12-14T00:00:00"/>
    <x v="518"/>
    <n v="15571"/>
    <n v="5455"/>
    <n v="8149"/>
    <n v="1967"/>
    <n v="0.12632457774067177"/>
    <x v="0"/>
    <x v="0"/>
  </r>
  <r>
    <x v="7"/>
    <d v="2015-12-14T00:00:00"/>
    <x v="463"/>
    <n v="676"/>
    <n v="101"/>
    <n v="533"/>
    <n v="42"/>
    <n v="6.2130177514792898E-2"/>
    <x v="0"/>
    <x v="0"/>
  </r>
  <r>
    <x v="7"/>
    <d v="2015-12-14T00:00:00"/>
    <x v="464"/>
    <n v="137"/>
    <n v="24"/>
    <n v="107"/>
    <n v="6"/>
    <n v="4.3795620437956206E-2"/>
    <x v="0"/>
    <x v="0"/>
  </r>
  <r>
    <x v="7"/>
    <d v="2015-12-14T00:00:00"/>
    <x v="519"/>
    <n v="79825"/>
    <n v="16415"/>
    <n v="54105"/>
    <n v="9305"/>
    <n v="0.11656749138740996"/>
    <x v="0"/>
    <x v="0"/>
  </r>
  <r>
    <x v="7"/>
    <d v="2015-12-14T00:00:00"/>
    <x v="467"/>
    <n v="146"/>
    <n v="18"/>
    <n v="121"/>
    <n v="7"/>
    <n v="4.7945205479452052E-2"/>
    <x v="0"/>
    <x v="0"/>
  </r>
  <r>
    <x v="7"/>
    <d v="2015-12-14T00:00:00"/>
    <x v="468"/>
    <n v="716"/>
    <n v="51"/>
    <n v="637"/>
    <n v="28"/>
    <n v="3.9106145251396648E-2"/>
    <x v="0"/>
    <x v="0"/>
  </r>
  <r>
    <x v="7"/>
    <d v="2015-12-14T00:00:00"/>
    <x v="521"/>
    <n v="4741"/>
    <n v="990"/>
    <n v="3060"/>
    <n v="691"/>
    <n v="0.14574984180552625"/>
    <x v="0"/>
    <x v="0"/>
  </r>
  <r>
    <x v="7"/>
    <d v="2015-12-14T00:00:00"/>
    <x v="501"/>
    <n v="713"/>
    <n v="92"/>
    <n v="599"/>
    <n v="22"/>
    <n v="3.0855539971949508E-2"/>
    <x v="0"/>
    <x v="0"/>
  </r>
  <r>
    <x v="7"/>
    <d v="2015-12-14T00:00:00"/>
    <x v="470"/>
    <n v="6167"/>
    <n v="1796"/>
    <n v="3341"/>
    <n v="1030"/>
    <n v="0.16701799902707962"/>
    <x v="0"/>
    <x v="0"/>
  </r>
  <r>
    <x v="7"/>
    <d v="2015-12-14T00:00:00"/>
    <x v="471"/>
    <n v="214"/>
    <n v="51"/>
    <n v="149"/>
    <n v="14"/>
    <n v="6.5420560747663545E-2"/>
    <x v="0"/>
    <x v="0"/>
  </r>
  <r>
    <x v="7"/>
    <d v="2015-12-14T00:00:00"/>
    <x v="14"/>
    <n v="694"/>
    <n v="67"/>
    <n v="605"/>
    <n v="22"/>
    <n v="3.1700288184438041E-2"/>
    <x v="0"/>
    <x v="0"/>
  </r>
  <r>
    <x v="7"/>
    <d v="2015-12-14T00:00:00"/>
    <x v="472"/>
    <n v="185"/>
    <n v="31"/>
    <n v="141"/>
    <n v="13"/>
    <n v="7.0270270270270274E-2"/>
    <x v="0"/>
    <x v="0"/>
  </r>
  <r>
    <x v="7"/>
    <d v="2015-12-14T00:00:00"/>
    <x v="473"/>
    <n v="184"/>
    <n v="2"/>
    <n v="172"/>
    <n v="10"/>
    <n v="5.434782608695652E-2"/>
    <x v="0"/>
    <x v="0"/>
  </r>
  <r>
    <x v="7"/>
    <d v="2015-12-14T00:00:00"/>
    <x v="474"/>
    <n v="657"/>
    <n v="19"/>
    <n v="594"/>
    <n v="44"/>
    <n v="6.6971080669710803E-2"/>
    <x v="0"/>
    <x v="0"/>
  </r>
  <r>
    <x v="7"/>
    <d v="2015-12-14T00:00:00"/>
    <x v="105"/>
    <n v="656"/>
    <n v="3"/>
    <n v="634"/>
    <n v="19"/>
    <n v="2.8963414634146343E-2"/>
    <x v="0"/>
    <x v="0"/>
  </r>
  <r>
    <x v="7"/>
    <d v="2015-12-14T00:00:00"/>
    <x v="523"/>
    <n v="1"/>
    <n v="0"/>
    <n v="0"/>
    <n v="1"/>
    <n v="1"/>
    <x v="1"/>
    <x v="0"/>
  </r>
  <r>
    <x v="7"/>
    <d v="2015-12-14T00:00:00"/>
    <x v="509"/>
    <n v="126"/>
    <n v="0"/>
    <n v="121"/>
    <n v="5"/>
    <n v="3.968253968253968E-2"/>
    <x v="0"/>
    <x v="0"/>
  </r>
  <r>
    <x v="7"/>
    <d v="2015-12-14T00:00:00"/>
    <x v="478"/>
    <n v="201"/>
    <n v="8"/>
    <n v="182"/>
    <n v="11"/>
    <n v="5.4726368159203981E-2"/>
    <x v="0"/>
    <x v="0"/>
  </r>
  <r>
    <x v="7"/>
    <d v="2015-12-14T00:00:00"/>
    <x v="479"/>
    <n v="158"/>
    <n v="3"/>
    <n v="141"/>
    <n v="14"/>
    <n v="8.8607594936708861E-2"/>
    <x v="0"/>
    <x v="0"/>
  </r>
  <r>
    <x v="7"/>
    <d v="2015-12-14T00:00:00"/>
    <x v="30"/>
    <n v="0"/>
    <n v="0"/>
    <n v="241"/>
    <n v="-241"/>
    <e v="#DIV/0!"/>
    <x v="1"/>
    <x v="0"/>
  </r>
  <r>
    <x v="7"/>
    <d v="2015-12-14T00:00:00"/>
    <x v="480"/>
    <n v="137"/>
    <n v="0"/>
    <n v="136"/>
    <n v="1"/>
    <n v="7.2992700729927005E-3"/>
    <x v="0"/>
    <x v="0"/>
  </r>
  <r>
    <x v="7"/>
    <d v="2015-12-14T00:00:00"/>
    <x v="385"/>
    <n v="101"/>
    <n v="0"/>
    <n v="99"/>
    <n v="2"/>
    <n v="1.9801980198019802E-2"/>
    <x v="0"/>
    <x v="0"/>
  </r>
  <r>
    <x v="7"/>
    <d v="2015-12-14T00:00:00"/>
    <x v="72"/>
    <n v="621"/>
    <n v="0"/>
    <n v="609"/>
    <n v="12"/>
    <n v="1.932367149758454E-2"/>
    <x v="0"/>
    <x v="0"/>
  </r>
  <r>
    <x v="7"/>
    <d v="2015-12-15T00:00:00"/>
    <x v="482"/>
    <n v="4"/>
    <n v="0"/>
    <n v="0"/>
    <n v="4"/>
    <n v="1"/>
    <x v="1"/>
    <x v="1"/>
  </r>
  <r>
    <x v="7"/>
    <d v="2015-12-15T00:00:00"/>
    <x v="483"/>
    <n v="393"/>
    <n v="80"/>
    <n v="161"/>
    <n v="152"/>
    <n v="0.38676844783715014"/>
    <x v="0"/>
    <x v="1"/>
  </r>
  <r>
    <x v="7"/>
    <d v="2015-12-15T00:00:00"/>
    <x v="223"/>
    <n v="145"/>
    <n v="41"/>
    <n v="96"/>
    <n v="8"/>
    <n v="5.5172413793103448E-2"/>
    <x v="0"/>
    <x v="0"/>
  </r>
  <r>
    <x v="7"/>
    <d v="2015-12-15T00:00:00"/>
    <x v="225"/>
    <n v="238"/>
    <n v="30"/>
    <n v="194"/>
    <n v="14"/>
    <n v="5.8823529411764705E-2"/>
    <x v="0"/>
    <x v="0"/>
  </r>
  <r>
    <x v="7"/>
    <d v="2015-12-15T00:00:00"/>
    <x v="528"/>
    <n v="0"/>
    <n v="0"/>
    <n v="1"/>
    <n v="-1"/>
    <e v="#DIV/0!"/>
    <x v="1"/>
    <x v="0"/>
  </r>
  <r>
    <x v="7"/>
    <d v="2015-12-15T00:00:00"/>
    <x v="356"/>
    <n v="372"/>
    <n v="73"/>
    <n v="274"/>
    <n v="25"/>
    <n v="6.7204301075268813E-2"/>
    <x v="0"/>
    <x v="0"/>
  </r>
  <r>
    <x v="7"/>
    <d v="2015-12-15T00:00:00"/>
    <x v="484"/>
    <n v="132"/>
    <n v="53"/>
    <n v="68"/>
    <n v="11"/>
    <n v="8.3333333333333329E-2"/>
    <x v="0"/>
    <x v="0"/>
  </r>
  <r>
    <x v="7"/>
    <d v="2015-12-15T00:00:00"/>
    <x v="60"/>
    <n v="14"/>
    <n v="0"/>
    <n v="9"/>
    <n v="5"/>
    <n v="0.35714285714285715"/>
    <x v="1"/>
    <x v="0"/>
  </r>
  <r>
    <x v="7"/>
    <d v="2015-12-15T00:00:00"/>
    <x v="442"/>
    <n v="566"/>
    <n v="16"/>
    <n v="521"/>
    <n v="29"/>
    <n v="5.1236749116607777E-2"/>
    <x v="0"/>
    <x v="0"/>
  </r>
  <r>
    <x v="7"/>
    <d v="2015-12-15T00:00:00"/>
    <x v="529"/>
    <n v="3"/>
    <n v="0"/>
    <n v="0"/>
    <n v="3"/>
    <n v="1"/>
    <x v="1"/>
    <x v="0"/>
  </r>
  <r>
    <x v="7"/>
    <d v="2015-12-15T00:00:00"/>
    <x v="445"/>
    <n v="766"/>
    <n v="26"/>
    <n v="667"/>
    <n v="73"/>
    <n v="9.5300261096605748E-2"/>
    <x v="0"/>
    <x v="0"/>
  </r>
  <r>
    <x v="7"/>
    <d v="2015-12-15T00:00:00"/>
    <x v="530"/>
    <n v="1027"/>
    <n v="223"/>
    <n v="635"/>
    <n v="169"/>
    <n v="0.16455696202531644"/>
    <x v="0"/>
    <x v="0"/>
  </r>
  <r>
    <x v="7"/>
    <d v="2015-12-15T00:00:00"/>
    <x v="531"/>
    <n v="1"/>
    <n v="0"/>
    <n v="0"/>
    <n v="1"/>
    <n v="1"/>
    <x v="1"/>
    <x v="0"/>
  </r>
  <r>
    <x v="7"/>
    <d v="2015-12-15T00:00:00"/>
    <x v="255"/>
    <n v="15"/>
    <n v="0"/>
    <n v="15"/>
    <n v="0"/>
    <n v="0"/>
    <x v="1"/>
    <x v="0"/>
  </r>
  <r>
    <x v="7"/>
    <d v="2015-12-15T00:00:00"/>
    <x v="532"/>
    <n v="2"/>
    <n v="0"/>
    <n v="2"/>
    <n v="0"/>
    <n v="0"/>
    <x v="1"/>
    <x v="0"/>
  </r>
  <r>
    <x v="7"/>
    <d v="2015-12-15T00:00:00"/>
    <x v="447"/>
    <n v="90"/>
    <n v="0"/>
    <n v="1"/>
    <n v="89"/>
    <n v="0.98888888888888893"/>
    <x v="1"/>
    <x v="0"/>
  </r>
  <r>
    <x v="7"/>
    <d v="2015-12-15T00:00:00"/>
    <x v="533"/>
    <n v="1"/>
    <n v="0"/>
    <n v="0"/>
    <n v="1"/>
    <n v="1"/>
    <x v="1"/>
    <x v="0"/>
  </r>
  <r>
    <x v="7"/>
    <d v="2015-12-15T00:00:00"/>
    <x v="534"/>
    <n v="1"/>
    <n v="0"/>
    <n v="0"/>
    <n v="1"/>
    <n v="1"/>
    <x v="1"/>
    <x v="0"/>
  </r>
  <r>
    <x v="7"/>
    <d v="2015-12-15T00:00:00"/>
    <x v="535"/>
    <n v="48"/>
    <n v="15"/>
    <n v="26"/>
    <n v="7"/>
    <n v="0.14583333333333334"/>
    <x v="1"/>
    <x v="0"/>
  </r>
  <r>
    <x v="7"/>
    <d v="2015-12-15T00:00:00"/>
    <x v="53"/>
    <n v="723"/>
    <n v="81"/>
    <n v="601"/>
    <n v="41"/>
    <n v="5.6708160442600276E-2"/>
    <x v="0"/>
    <x v="0"/>
  </r>
  <r>
    <x v="7"/>
    <d v="2015-12-15T00:00:00"/>
    <x v="150"/>
    <n v="4"/>
    <n v="0"/>
    <n v="4"/>
    <n v="0"/>
    <n v="0"/>
    <x v="1"/>
    <x v="0"/>
  </r>
  <r>
    <x v="7"/>
    <d v="2015-12-15T00:00:00"/>
    <x v="536"/>
    <n v="575"/>
    <n v="242"/>
    <n v="279"/>
    <n v="54"/>
    <n v="9.3913043478260863E-2"/>
    <x v="0"/>
    <x v="0"/>
  </r>
  <r>
    <x v="7"/>
    <d v="2015-12-15T00:00:00"/>
    <x v="450"/>
    <n v="147"/>
    <n v="52"/>
    <n v="84"/>
    <n v="11"/>
    <n v="7.4829931972789115E-2"/>
    <x v="0"/>
    <x v="0"/>
  </r>
  <r>
    <x v="7"/>
    <d v="2015-12-15T00:00:00"/>
    <x v="451"/>
    <n v="150"/>
    <n v="6"/>
    <n v="136"/>
    <n v="8"/>
    <n v="5.3333333333333337E-2"/>
    <x v="0"/>
    <x v="0"/>
  </r>
  <r>
    <x v="7"/>
    <d v="2015-12-15T00:00:00"/>
    <x v="513"/>
    <n v="8"/>
    <n v="0"/>
    <n v="0"/>
    <n v="8"/>
    <n v="1"/>
    <x v="1"/>
    <x v="1"/>
  </r>
  <r>
    <x v="7"/>
    <d v="2015-12-15T00:00:00"/>
    <x v="514"/>
    <n v="1563"/>
    <n v="366"/>
    <n v="1013"/>
    <n v="184"/>
    <n v="0.11772232885476648"/>
    <x v="0"/>
    <x v="1"/>
  </r>
  <r>
    <x v="7"/>
    <d v="2015-12-15T00:00:00"/>
    <x v="537"/>
    <n v="7"/>
    <n v="0"/>
    <n v="0"/>
    <n v="7"/>
    <n v="1"/>
    <x v="1"/>
    <x v="1"/>
  </r>
  <r>
    <x v="7"/>
    <d v="2015-12-15T00:00:00"/>
    <x v="538"/>
    <n v="603"/>
    <n v="87"/>
    <n v="371"/>
    <n v="145"/>
    <n v="0.24046434494195687"/>
    <x v="0"/>
    <x v="1"/>
  </r>
  <r>
    <x v="7"/>
    <d v="2015-12-15T00:00:00"/>
    <x v="9"/>
    <n v="26"/>
    <n v="0"/>
    <n v="26"/>
    <n v="0"/>
    <n v="0"/>
    <x v="1"/>
    <x v="0"/>
  </r>
  <r>
    <x v="7"/>
    <d v="2015-12-15T00:00:00"/>
    <x v="293"/>
    <n v="710"/>
    <n v="69"/>
    <n v="615"/>
    <n v="26"/>
    <n v="3.6619718309859155E-2"/>
    <x v="0"/>
    <x v="0"/>
  </r>
  <r>
    <x v="7"/>
    <d v="2015-12-15T00:00:00"/>
    <x v="455"/>
    <n v="198"/>
    <n v="27"/>
    <n v="164"/>
    <n v="7"/>
    <n v="3.5353535353535352E-2"/>
    <x v="0"/>
    <x v="0"/>
  </r>
  <r>
    <x v="7"/>
    <d v="2015-12-15T00:00:00"/>
    <x v="456"/>
    <n v="117"/>
    <n v="9"/>
    <n v="106"/>
    <n v="2"/>
    <n v="1.7094017094017096E-2"/>
    <x v="0"/>
    <x v="0"/>
  </r>
  <r>
    <x v="7"/>
    <d v="2015-12-15T00:00:00"/>
    <x v="457"/>
    <n v="179"/>
    <n v="41"/>
    <n v="130"/>
    <n v="8"/>
    <n v="4.4692737430167599E-2"/>
    <x v="0"/>
    <x v="0"/>
  </r>
  <r>
    <x v="7"/>
    <d v="2015-12-15T00:00:00"/>
    <x v="492"/>
    <n v="49"/>
    <n v="7"/>
    <n v="40"/>
    <n v="2"/>
    <n v="4.0816326530612242E-2"/>
    <x v="1"/>
    <x v="0"/>
  </r>
  <r>
    <x v="7"/>
    <d v="2015-12-15T00:00:00"/>
    <x v="458"/>
    <n v="750"/>
    <n v="30"/>
    <n v="692"/>
    <n v="28"/>
    <n v="3.7333333333333336E-2"/>
    <x v="0"/>
    <x v="0"/>
  </r>
  <r>
    <x v="7"/>
    <d v="2015-12-15T00:00:00"/>
    <x v="459"/>
    <n v="119"/>
    <n v="14"/>
    <n v="98"/>
    <n v="7"/>
    <n v="5.8823529411764705E-2"/>
    <x v="0"/>
    <x v="0"/>
  </r>
  <r>
    <x v="7"/>
    <d v="2015-12-15T00:00:00"/>
    <x v="460"/>
    <n v="2"/>
    <n v="0"/>
    <n v="2"/>
    <n v="0"/>
    <n v="0"/>
    <x v="1"/>
    <x v="0"/>
  </r>
  <r>
    <x v="7"/>
    <d v="2015-12-15T00:00:00"/>
    <x v="539"/>
    <n v="527"/>
    <n v="152"/>
    <n v="300"/>
    <n v="75"/>
    <n v="0.14231499051233396"/>
    <x v="0"/>
    <x v="0"/>
  </r>
  <r>
    <x v="7"/>
    <d v="2015-12-15T00:00:00"/>
    <x v="515"/>
    <n v="157"/>
    <n v="22"/>
    <n v="120"/>
    <n v="15"/>
    <n v="9.5541401273885357E-2"/>
    <x v="0"/>
    <x v="0"/>
  </r>
  <r>
    <x v="7"/>
    <d v="2015-12-15T00:00:00"/>
    <x v="540"/>
    <n v="612"/>
    <n v="204"/>
    <n v="320"/>
    <n v="88"/>
    <n v="0.1437908496732026"/>
    <x v="0"/>
    <x v="0"/>
  </r>
  <r>
    <x v="7"/>
    <d v="2015-12-15T00:00:00"/>
    <x v="541"/>
    <n v="1122"/>
    <n v="275"/>
    <n v="675"/>
    <n v="172"/>
    <n v="0.15329768270944741"/>
    <x v="0"/>
    <x v="0"/>
  </r>
  <r>
    <x v="7"/>
    <d v="2015-12-15T00:00:00"/>
    <x v="516"/>
    <n v="933"/>
    <n v="193"/>
    <n v="690"/>
    <n v="50"/>
    <n v="5.3590568060021437E-2"/>
    <x v="0"/>
    <x v="0"/>
  </r>
  <r>
    <x v="7"/>
    <d v="2015-12-15T00:00:00"/>
    <x v="494"/>
    <n v="1282"/>
    <n v="286"/>
    <n v="823"/>
    <n v="173"/>
    <n v="0.13494539781591264"/>
    <x v="0"/>
    <x v="0"/>
  </r>
  <r>
    <x v="7"/>
    <d v="2015-12-15T00:00:00"/>
    <x v="461"/>
    <n v="759"/>
    <n v="191"/>
    <n v="539"/>
    <n v="29"/>
    <n v="3.8208168642951248E-2"/>
    <x v="0"/>
    <x v="0"/>
  </r>
  <r>
    <x v="7"/>
    <d v="2015-12-15T00:00:00"/>
    <x v="517"/>
    <n v="2787"/>
    <n v="811"/>
    <n v="1555"/>
    <n v="421"/>
    <n v="0.15105848582705417"/>
    <x v="0"/>
    <x v="0"/>
  </r>
  <r>
    <x v="7"/>
    <d v="2015-12-15T00:00:00"/>
    <x v="542"/>
    <n v="10219"/>
    <n v="2527"/>
    <n v="6349"/>
    <n v="1343"/>
    <n v="0.13142186123886879"/>
    <x v="0"/>
    <x v="0"/>
  </r>
  <r>
    <x v="7"/>
    <d v="2015-12-15T00:00:00"/>
    <x v="543"/>
    <n v="557"/>
    <n v="160"/>
    <n v="320"/>
    <n v="77"/>
    <n v="0.13824057450628366"/>
    <x v="0"/>
    <x v="0"/>
  </r>
  <r>
    <x v="7"/>
    <d v="2015-12-15T00:00:00"/>
    <x v="544"/>
    <n v="536"/>
    <n v="145"/>
    <n v="282"/>
    <n v="109"/>
    <n v="0.20335820895522388"/>
    <x v="0"/>
    <x v="0"/>
  </r>
  <r>
    <x v="7"/>
    <d v="2015-12-15T00:00:00"/>
    <x v="518"/>
    <n v="15797"/>
    <n v="4764"/>
    <n v="9260"/>
    <n v="1773"/>
    <n v="0.11223650060138"/>
    <x v="0"/>
    <x v="0"/>
  </r>
  <r>
    <x v="7"/>
    <d v="2015-12-15T00:00:00"/>
    <x v="545"/>
    <n v="41"/>
    <n v="4"/>
    <n v="34"/>
    <n v="3"/>
    <n v="7.3170731707317069E-2"/>
    <x v="1"/>
    <x v="0"/>
  </r>
  <r>
    <x v="7"/>
    <d v="2015-12-15T00:00:00"/>
    <x v="463"/>
    <n v="235"/>
    <n v="40"/>
    <n v="187"/>
    <n v="8"/>
    <n v="3.4042553191489362E-2"/>
    <x v="0"/>
    <x v="0"/>
  </r>
  <r>
    <x v="7"/>
    <d v="2015-12-15T00:00:00"/>
    <x v="464"/>
    <n v="398"/>
    <n v="65"/>
    <n v="307"/>
    <n v="26"/>
    <n v="6.5326633165829151E-2"/>
    <x v="0"/>
    <x v="0"/>
  </r>
  <r>
    <x v="7"/>
    <d v="2015-12-15T00:00:00"/>
    <x v="546"/>
    <n v="229"/>
    <n v="30"/>
    <n v="190"/>
    <n v="9"/>
    <n v="3.9301310043668124E-2"/>
    <x v="0"/>
    <x v="0"/>
  </r>
  <r>
    <x v="7"/>
    <d v="2015-12-15T00:00:00"/>
    <x v="519"/>
    <n v="60611"/>
    <n v="14419"/>
    <n v="39007"/>
    <n v="7185"/>
    <n v="0.11854283875864118"/>
    <x v="0"/>
    <x v="0"/>
  </r>
  <r>
    <x v="7"/>
    <d v="2015-12-15T00:00:00"/>
    <x v="467"/>
    <n v="131"/>
    <n v="13"/>
    <n v="110"/>
    <n v="8"/>
    <n v="6.1068702290076333E-2"/>
    <x v="0"/>
    <x v="0"/>
  </r>
  <r>
    <x v="7"/>
    <d v="2015-12-15T00:00:00"/>
    <x v="468"/>
    <n v="819"/>
    <n v="77"/>
    <n v="707"/>
    <n v="35"/>
    <n v="4.2735042735042736E-2"/>
    <x v="0"/>
    <x v="0"/>
  </r>
  <r>
    <x v="7"/>
    <d v="2015-12-15T00:00:00"/>
    <x v="521"/>
    <n v="1073"/>
    <n v="297"/>
    <n v="632"/>
    <n v="144"/>
    <n v="0.1342031686859273"/>
    <x v="0"/>
    <x v="0"/>
  </r>
  <r>
    <x v="7"/>
    <d v="2015-12-15T00:00:00"/>
    <x v="501"/>
    <n v="737"/>
    <n v="96"/>
    <n v="623"/>
    <n v="18"/>
    <n v="2.4423337856173677E-2"/>
    <x v="0"/>
    <x v="0"/>
  </r>
  <r>
    <x v="7"/>
    <d v="2015-12-15T00:00:00"/>
    <x v="470"/>
    <n v="20482"/>
    <n v="5631"/>
    <n v="11612"/>
    <n v="3239"/>
    <n v="0.15813885362757543"/>
    <x v="0"/>
    <x v="0"/>
  </r>
  <r>
    <x v="7"/>
    <d v="2015-12-15T00:00:00"/>
    <x v="547"/>
    <n v="1110"/>
    <n v="302"/>
    <n v="663"/>
    <n v="145"/>
    <n v="0.13063063063063063"/>
    <x v="0"/>
    <x v="0"/>
  </r>
  <r>
    <x v="7"/>
    <d v="2015-12-15T00:00:00"/>
    <x v="471"/>
    <n v="178"/>
    <n v="47"/>
    <n v="121"/>
    <n v="10"/>
    <n v="5.6179775280898875E-2"/>
    <x v="0"/>
    <x v="0"/>
  </r>
  <r>
    <x v="7"/>
    <d v="2015-12-15T00:00:00"/>
    <x v="14"/>
    <n v="707"/>
    <n v="49"/>
    <n v="634"/>
    <n v="24"/>
    <n v="3.3946251768033946E-2"/>
    <x v="0"/>
    <x v="0"/>
  </r>
  <r>
    <x v="7"/>
    <d v="2015-12-15T00:00:00"/>
    <x v="472"/>
    <n v="44"/>
    <n v="9"/>
    <n v="32"/>
    <n v="3"/>
    <n v="6.8181818181818177E-2"/>
    <x v="1"/>
    <x v="0"/>
  </r>
  <r>
    <x v="7"/>
    <d v="2015-12-15T00:00:00"/>
    <x v="473"/>
    <n v="176"/>
    <n v="8"/>
    <n v="150"/>
    <n v="18"/>
    <n v="0.10227272727272728"/>
    <x v="0"/>
    <x v="0"/>
  </r>
  <r>
    <x v="7"/>
    <d v="2015-12-15T00:00:00"/>
    <x v="474"/>
    <n v="160"/>
    <n v="10"/>
    <n v="142"/>
    <n v="8"/>
    <n v="0.05"/>
    <x v="0"/>
    <x v="0"/>
  </r>
  <r>
    <x v="7"/>
    <d v="2015-12-15T00:00:00"/>
    <x v="105"/>
    <n v="758"/>
    <n v="3"/>
    <n v="728"/>
    <n v="27"/>
    <n v="3.5620052770448551E-2"/>
    <x v="0"/>
    <x v="0"/>
  </r>
  <r>
    <x v="7"/>
    <d v="2015-12-15T00:00:00"/>
    <x v="476"/>
    <n v="0"/>
    <n v="0"/>
    <n v="1"/>
    <n v="-1"/>
    <e v="#DIV/0!"/>
    <x v="1"/>
    <x v="0"/>
  </r>
  <r>
    <x v="7"/>
    <d v="2015-12-15T00:00:00"/>
    <x v="523"/>
    <n v="2"/>
    <n v="1"/>
    <n v="0"/>
    <n v="1"/>
    <n v="0.5"/>
    <x v="1"/>
    <x v="0"/>
  </r>
  <r>
    <x v="7"/>
    <d v="2015-12-15T00:00:00"/>
    <x v="509"/>
    <n v="136"/>
    <n v="1"/>
    <n v="127"/>
    <n v="8"/>
    <n v="5.8823529411764705E-2"/>
    <x v="0"/>
    <x v="0"/>
  </r>
  <r>
    <x v="7"/>
    <d v="2015-12-15T00:00:00"/>
    <x v="548"/>
    <n v="586"/>
    <n v="6"/>
    <n v="522"/>
    <n v="58"/>
    <n v="9.8976109215017066E-2"/>
    <x v="0"/>
    <x v="0"/>
  </r>
  <r>
    <x v="7"/>
    <d v="2015-12-15T00:00:00"/>
    <x v="478"/>
    <n v="199"/>
    <n v="4"/>
    <n v="178"/>
    <n v="17"/>
    <n v="8.5427135678391955E-2"/>
    <x v="0"/>
    <x v="0"/>
  </r>
  <r>
    <x v="7"/>
    <d v="2015-12-15T00:00:00"/>
    <x v="479"/>
    <n v="148"/>
    <n v="8"/>
    <n v="128"/>
    <n v="12"/>
    <n v="8.1081081081081086E-2"/>
    <x v="0"/>
    <x v="0"/>
  </r>
  <r>
    <x v="7"/>
    <d v="2015-12-15T00:00:00"/>
    <x v="30"/>
    <n v="0"/>
    <n v="0"/>
    <n v="413"/>
    <n v="-413"/>
    <e v="#DIV/0!"/>
    <x v="1"/>
    <x v="0"/>
  </r>
  <r>
    <x v="7"/>
    <d v="2015-12-15T00:00:00"/>
    <x v="480"/>
    <n v="151"/>
    <n v="0"/>
    <n v="149"/>
    <n v="2"/>
    <n v="1.3245033112582781E-2"/>
    <x v="0"/>
    <x v="0"/>
  </r>
  <r>
    <x v="7"/>
    <d v="2015-12-15T00:00:00"/>
    <x v="385"/>
    <n v="75"/>
    <n v="0"/>
    <n v="74"/>
    <n v="1"/>
    <n v="1.3333333333333334E-2"/>
    <x v="1"/>
    <x v="0"/>
  </r>
  <r>
    <x v="7"/>
    <d v="2015-12-15T00:00:00"/>
    <x v="72"/>
    <n v="694"/>
    <n v="0"/>
    <n v="684"/>
    <n v="10"/>
    <n v="1.4409221902017291E-2"/>
    <x v="0"/>
    <x v="0"/>
  </r>
  <r>
    <x v="7"/>
    <d v="2015-12-15T00:00:00"/>
    <x v="77"/>
    <n v="47"/>
    <n v="0"/>
    <n v="46"/>
    <n v="1"/>
    <n v="2.1276595744680851E-2"/>
    <x v="1"/>
    <x v="0"/>
  </r>
  <r>
    <x v="7"/>
    <d v="2015-12-15T00:00:00"/>
    <x v="481"/>
    <n v="1"/>
    <n v="0"/>
    <n v="2"/>
    <n v="-1"/>
    <n v="-1"/>
    <x v="1"/>
    <x v="0"/>
  </r>
  <r>
    <x v="7"/>
    <d v="2015-12-16T00:00:00"/>
    <x v="482"/>
    <n v="7"/>
    <n v="0"/>
    <n v="0"/>
    <n v="7"/>
    <n v="1"/>
    <x v="1"/>
    <x v="1"/>
  </r>
  <r>
    <x v="7"/>
    <d v="2015-12-16T00:00:00"/>
    <x v="483"/>
    <n v="403"/>
    <n v="85"/>
    <n v="173"/>
    <n v="145"/>
    <n v="0.35980148883374691"/>
    <x v="0"/>
    <x v="1"/>
  </r>
  <r>
    <x v="7"/>
    <d v="2015-12-16T00:00:00"/>
    <x v="223"/>
    <n v="0"/>
    <n v="0"/>
    <n v="1"/>
    <n v="-1"/>
    <e v="#DIV/0!"/>
    <x v="1"/>
    <x v="0"/>
  </r>
  <r>
    <x v="7"/>
    <d v="2015-12-16T00:00:00"/>
    <x v="549"/>
    <n v="10"/>
    <n v="0"/>
    <n v="0"/>
    <n v="10"/>
    <n v="1"/>
    <x v="1"/>
    <x v="0"/>
  </r>
  <r>
    <x v="7"/>
    <d v="2015-12-16T00:00:00"/>
    <x v="225"/>
    <n v="625"/>
    <n v="123"/>
    <n v="468"/>
    <n v="34"/>
    <n v="5.4399999999999997E-2"/>
    <x v="0"/>
    <x v="0"/>
  </r>
  <r>
    <x v="7"/>
    <d v="2015-12-16T00:00:00"/>
    <x v="356"/>
    <n v="169"/>
    <n v="48"/>
    <n v="110"/>
    <n v="11"/>
    <n v="6.5088757396449703E-2"/>
    <x v="0"/>
    <x v="0"/>
  </r>
  <r>
    <x v="7"/>
    <d v="2015-12-16T00:00:00"/>
    <x v="550"/>
    <n v="415"/>
    <n v="167"/>
    <n v="218"/>
    <n v="30"/>
    <n v="7.2289156626506021E-2"/>
    <x v="0"/>
    <x v="0"/>
  </r>
  <r>
    <x v="7"/>
    <d v="2015-12-16T00:00:00"/>
    <x v="484"/>
    <n v="191"/>
    <n v="81"/>
    <n v="97"/>
    <n v="13"/>
    <n v="6.8062827225130892E-2"/>
    <x v="0"/>
    <x v="0"/>
  </r>
  <r>
    <x v="7"/>
    <d v="2015-12-16T00:00:00"/>
    <x v="551"/>
    <n v="2"/>
    <n v="0"/>
    <n v="0"/>
    <n v="2"/>
    <n v="1"/>
    <x v="1"/>
    <x v="0"/>
  </r>
  <r>
    <x v="7"/>
    <d v="2015-12-16T00:00:00"/>
    <x v="552"/>
    <n v="1"/>
    <n v="0"/>
    <n v="0"/>
    <n v="1"/>
    <n v="1"/>
    <x v="1"/>
    <x v="0"/>
  </r>
  <r>
    <x v="7"/>
    <d v="2015-12-16T00:00:00"/>
    <x v="442"/>
    <n v="651"/>
    <n v="32"/>
    <n v="581"/>
    <n v="38"/>
    <n v="5.8371735791090631E-2"/>
    <x v="0"/>
    <x v="0"/>
  </r>
  <r>
    <x v="7"/>
    <d v="2015-12-16T00:00:00"/>
    <x v="443"/>
    <n v="1"/>
    <n v="0"/>
    <n v="0"/>
    <n v="1"/>
    <n v="1"/>
    <x v="1"/>
    <x v="0"/>
  </r>
  <r>
    <x v="7"/>
    <d v="2015-12-16T00:00:00"/>
    <x v="553"/>
    <n v="2280"/>
    <n v="1530"/>
    <n v="469"/>
    <n v="281"/>
    <n v="0.12324561403508771"/>
    <x v="0"/>
    <x v="0"/>
  </r>
  <r>
    <x v="7"/>
    <d v="2015-12-16T00:00:00"/>
    <x v="445"/>
    <n v="638"/>
    <n v="32"/>
    <n v="567"/>
    <n v="39"/>
    <n v="6.1128526645768025E-2"/>
    <x v="0"/>
    <x v="0"/>
  </r>
  <r>
    <x v="7"/>
    <d v="2015-12-16T00:00:00"/>
    <x v="554"/>
    <n v="4"/>
    <n v="0"/>
    <n v="0"/>
    <n v="4"/>
    <n v="1"/>
    <x v="1"/>
    <x v="0"/>
  </r>
  <r>
    <x v="7"/>
    <d v="2015-12-16T00:00:00"/>
    <x v="530"/>
    <n v="1281"/>
    <n v="336"/>
    <n v="733"/>
    <n v="212"/>
    <n v="0.16549570647931303"/>
    <x v="0"/>
    <x v="0"/>
  </r>
  <r>
    <x v="7"/>
    <d v="2015-12-16T00:00:00"/>
    <x v="555"/>
    <n v="1"/>
    <n v="0"/>
    <n v="0"/>
    <n v="1"/>
    <n v="1"/>
    <x v="1"/>
    <x v="0"/>
  </r>
  <r>
    <x v="7"/>
    <d v="2015-12-16T00:00:00"/>
    <x v="556"/>
    <n v="4"/>
    <n v="0"/>
    <n v="0"/>
    <n v="4"/>
    <n v="1"/>
    <x v="1"/>
    <x v="0"/>
  </r>
  <r>
    <x v="7"/>
    <d v="2015-12-16T00:00:00"/>
    <x v="255"/>
    <n v="103"/>
    <n v="0"/>
    <n v="93"/>
    <n v="10"/>
    <n v="9.7087378640776698E-2"/>
    <x v="0"/>
    <x v="0"/>
  </r>
  <r>
    <x v="7"/>
    <d v="2015-12-16T00:00:00"/>
    <x v="447"/>
    <n v="15"/>
    <n v="0"/>
    <n v="0"/>
    <n v="15"/>
    <n v="1"/>
    <x v="1"/>
    <x v="0"/>
  </r>
  <r>
    <x v="7"/>
    <d v="2015-12-16T00:00:00"/>
    <x v="557"/>
    <n v="2"/>
    <n v="0"/>
    <n v="0"/>
    <n v="2"/>
    <n v="1"/>
    <x v="1"/>
    <x v="0"/>
  </r>
  <r>
    <x v="7"/>
    <d v="2015-12-16T00:00:00"/>
    <x v="558"/>
    <n v="1"/>
    <n v="0"/>
    <n v="0"/>
    <n v="1"/>
    <n v="1"/>
    <x v="1"/>
    <x v="0"/>
  </r>
  <r>
    <x v="7"/>
    <d v="2015-12-16T00:00:00"/>
    <x v="559"/>
    <n v="1"/>
    <n v="0"/>
    <n v="0"/>
    <n v="1"/>
    <n v="1"/>
    <x v="1"/>
    <x v="0"/>
  </r>
  <r>
    <x v="7"/>
    <d v="2015-12-16T00:00:00"/>
    <x v="535"/>
    <n v="7"/>
    <n v="2"/>
    <n v="5"/>
    <n v="0"/>
    <n v="0"/>
    <x v="1"/>
    <x v="0"/>
  </r>
  <r>
    <x v="7"/>
    <d v="2015-12-16T00:00:00"/>
    <x v="53"/>
    <n v="670"/>
    <n v="64"/>
    <n v="565"/>
    <n v="41"/>
    <n v="6.1194029850746269E-2"/>
    <x v="0"/>
    <x v="0"/>
  </r>
  <r>
    <x v="7"/>
    <d v="2015-12-16T00:00:00"/>
    <x v="536"/>
    <n v="94"/>
    <n v="35"/>
    <n v="50"/>
    <n v="9"/>
    <n v="9.5744680851063829E-2"/>
    <x v="1"/>
    <x v="0"/>
  </r>
  <r>
    <x v="7"/>
    <d v="2015-12-16T00:00:00"/>
    <x v="449"/>
    <n v="52"/>
    <n v="19"/>
    <n v="29"/>
    <n v="4"/>
    <n v="7.6923076923076927E-2"/>
    <x v="1"/>
    <x v="0"/>
  </r>
  <r>
    <x v="7"/>
    <d v="2015-12-16T00:00:00"/>
    <x v="450"/>
    <n v="178"/>
    <n v="69"/>
    <n v="94"/>
    <n v="15"/>
    <n v="8.4269662921348312E-2"/>
    <x v="0"/>
    <x v="0"/>
  </r>
  <r>
    <x v="7"/>
    <d v="2015-12-16T00:00:00"/>
    <x v="451"/>
    <n v="133"/>
    <n v="12"/>
    <n v="116"/>
    <n v="5"/>
    <n v="3.7593984962406013E-2"/>
    <x v="0"/>
    <x v="0"/>
  </r>
  <r>
    <x v="7"/>
    <d v="2015-12-16T00:00:00"/>
    <x v="513"/>
    <n v="5"/>
    <n v="0"/>
    <n v="0"/>
    <n v="5"/>
    <n v="1"/>
    <x v="1"/>
    <x v="1"/>
  </r>
  <r>
    <x v="7"/>
    <d v="2015-12-16T00:00:00"/>
    <x v="514"/>
    <n v="399"/>
    <n v="103"/>
    <n v="202"/>
    <n v="94"/>
    <n v="0.23558897243107768"/>
    <x v="0"/>
    <x v="1"/>
  </r>
  <r>
    <x v="7"/>
    <d v="2015-12-16T00:00:00"/>
    <x v="537"/>
    <n v="2"/>
    <n v="0"/>
    <n v="0"/>
    <n v="2"/>
    <n v="1"/>
    <x v="1"/>
    <x v="1"/>
  </r>
  <r>
    <x v="7"/>
    <d v="2015-12-16T00:00:00"/>
    <x v="538"/>
    <n v="420"/>
    <n v="78"/>
    <n v="203"/>
    <n v="139"/>
    <n v="0.33095238095238094"/>
    <x v="0"/>
    <x v="1"/>
  </r>
  <r>
    <x v="7"/>
    <d v="2015-12-16T00:00:00"/>
    <x v="9"/>
    <n v="165"/>
    <n v="0"/>
    <n v="163"/>
    <n v="2"/>
    <n v="1.2121212121212121E-2"/>
    <x v="1"/>
    <x v="0"/>
  </r>
  <r>
    <x v="7"/>
    <d v="2015-12-16T00:00:00"/>
    <x v="293"/>
    <n v="663"/>
    <n v="53"/>
    <n v="587"/>
    <n v="23"/>
    <n v="3.4690799396681751E-2"/>
    <x v="0"/>
    <x v="0"/>
  </r>
  <r>
    <x v="7"/>
    <d v="2015-12-16T00:00:00"/>
    <x v="455"/>
    <n v="202"/>
    <n v="34"/>
    <n v="155"/>
    <n v="13"/>
    <n v="6.4356435643564358E-2"/>
    <x v="0"/>
    <x v="0"/>
  </r>
  <r>
    <x v="7"/>
    <d v="2015-12-16T00:00:00"/>
    <x v="456"/>
    <n v="125"/>
    <n v="11"/>
    <n v="106"/>
    <n v="8"/>
    <n v="6.4000000000000001E-2"/>
    <x v="0"/>
    <x v="0"/>
  </r>
  <r>
    <x v="7"/>
    <d v="2015-12-16T00:00:00"/>
    <x v="457"/>
    <n v="183"/>
    <n v="39"/>
    <n v="132"/>
    <n v="12"/>
    <n v="6.5573770491803282E-2"/>
    <x v="0"/>
    <x v="0"/>
  </r>
  <r>
    <x v="7"/>
    <d v="2015-12-16T00:00:00"/>
    <x v="458"/>
    <n v="684"/>
    <n v="33"/>
    <n v="632"/>
    <n v="19"/>
    <n v="2.7777777777777776E-2"/>
    <x v="0"/>
    <x v="0"/>
  </r>
  <r>
    <x v="7"/>
    <d v="2015-12-16T00:00:00"/>
    <x v="459"/>
    <n v="127"/>
    <n v="26"/>
    <n v="97"/>
    <n v="4"/>
    <n v="3.1496062992125984E-2"/>
    <x v="0"/>
    <x v="0"/>
  </r>
  <r>
    <x v="7"/>
    <d v="2015-12-16T00:00:00"/>
    <x v="560"/>
    <n v="971"/>
    <n v="406"/>
    <n v="433"/>
    <n v="132"/>
    <n v="0.13594232749742532"/>
    <x v="0"/>
    <x v="0"/>
  </r>
  <r>
    <x v="7"/>
    <d v="2015-12-16T00:00:00"/>
    <x v="561"/>
    <n v="2258"/>
    <n v="481"/>
    <n v="1354"/>
    <n v="423"/>
    <n v="0.18733392382639505"/>
    <x v="0"/>
    <x v="0"/>
  </r>
  <r>
    <x v="7"/>
    <d v="2015-12-16T00:00:00"/>
    <x v="515"/>
    <n v="7"/>
    <n v="3"/>
    <n v="3"/>
    <n v="1"/>
    <n v="0.14285714285714285"/>
    <x v="1"/>
    <x v="0"/>
  </r>
  <r>
    <x v="7"/>
    <d v="2015-12-16T00:00:00"/>
    <x v="541"/>
    <n v="1179"/>
    <n v="487"/>
    <n v="532"/>
    <n v="160"/>
    <n v="0.13570822731128074"/>
    <x v="0"/>
    <x v="0"/>
  </r>
  <r>
    <x v="7"/>
    <d v="2015-12-16T00:00:00"/>
    <x v="494"/>
    <n v="1082"/>
    <n v="268"/>
    <n v="644"/>
    <n v="170"/>
    <n v="0.15711645101663585"/>
    <x v="0"/>
    <x v="0"/>
  </r>
  <r>
    <x v="7"/>
    <d v="2015-12-16T00:00:00"/>
    <x v="461"/>
    <n v="632"/>
    <n v="145"/>
    <n v="462"/>
    <n v="25"/>
    <n v="3.9556962025316458E-2"/>
    <x v="0"/>
    <x v="0"/>
  </r>
  <r>
    <x v="7"/>
    <d v="2015-12-16T00:00:00"/>
    <x v="517"/>
    <n v="1"/>
    <n v="1"/>
    <n v="0"/>
    <n v="0"/>
    <n v="0"/>
    <x v="1"/>
    <x v="0"/>
  </r>
  <r>
    <x v="7"/>
    <d v="2015-12-16T00:00:00"/>
    <x v="542"/>
    <n v="12509"/>
    <n v="4969"/>
    <n v="5692"/>
    <n v="1848"/>
    <n v="0.14773363178511473"/>
    <x v="0"/>
    <x v="0"/>
  </r>
  <r>
    <x v="7"/>
    <d v="2015-12-16T00:00:00"/>
    <x v="544"/>
    <n v="1"/>
    <n v="0"/>
    <n v="1"/>
    <n v="0"/>
    <n v="0"/>
    <x v="1"/>
    <x v="0"/>
  </r>
  <r>
    <x v="7"/>
    <d v="2015-12-16T00:00:00"/>
    <x v="518"/>
    <n v="20661"/>
    <n v="8299"/>
    <n v="9937"/>
    <n v="2425"/>
    <n v="0.11737089201877934"/>
    <x v="0"/>
    <x v="0"/>
  </r>
  <r>
    <x v="7"/>
    <d v="2015-12-16T00:00:00"/>
    <x v="545"/>
    <n v="97"/>
    <n v="14"/>
    <n v="77"/>
    <n v="6"/>
    <n v="6.1855670103092786E-2"/>
    <x v="1"/>
    <x v="0"/>
  </r>
  <r>
    <x v="7"/>
    <d v="2015-12-16T00:00:00"/>
    <x v="463"/>
    <n v="202"/>
    <n v="44"/>
    <n v="146"/>
    <n v="12"/>
    <n v="5.9405940594059403E-2"/>
    <x v="0"/>
    <x v="0"/>
  </r>
  <r>
    <x v="7"/>
    <d v="2015-12-16T00:00:00"/>
    <x v="464"/>
    <n v="29"/>
    <n v="5"/>
    <n v="22"/>
    <n v="2"/>
    <n v="6.8965517241379309E-2"/>
    <x v="1"/>
    <x v="0"/>
  </r>
  <r>
    <x v="7"/>
    <d v="2015-12-16T00:00:00"/>
    <x v="546"/>
    <n v="444"/>
    <n v="57"/>
    <n v="363"/>
    <n v="24"/>
    <n v="5.4054054054054057E-2"/>
    <x v="0"/>
    <x v="0"/>
  </r>
  <r>
    <x v="7"/>
    <d v="2015-12-16T00:00:00"/>
    <x v="562"/>
    <n v="996"/>
    <n v="360"/>
    <n v="460"/>
    <n v="176"/>
    <n v="0.17670682730923695"/>
    <x v="0"/>
    <x v="0"/>
  </r>
  <r>
    <x v="7"/>
    <d v="2015-12-16T00:00:00"/>
    <x v="519"/>
    <n v="11"/>
    <n v="5"/>
    <n v="5"/>
    <n v="1"/>
    <n v="9.0909090909090912E-2"/>
    <x v="1"/>
    <x v="0"/>
  </r>
  <r>
    <x v="7"/>
    <d v="2015-12-16T00:00:00"/>
    <x v="563"/>
    <n v="47490"/>
    <n v="6035"/>
    <n v="37977"/>
    <n v="3478"/>
    <n v="7.3236470835965461E-2"/>
    <x v="0"/>
    <x v="0"/>
  </r>
  <r>
    <x v="7"/>
    <d v="2015-12-16T00:00:00"/>
    <x v="564"/>
    <n v="2496"/>
    <n v="527"/>
    <n v="1551"/>
    <n v="418"/>
    <n v="0.16746794871794871"/>
    <x v="0"/>
    <x v="0"/>
  </r>
  <r>
    <x v="7"/>
    <d v="2015-12-16T00:00:00"/>
    <x v="467"/>
    <n v="109"/>
    <n v="8"/>
    <n v="100"/>
    <n v="1"/>
    <n v="9.1743119266055051E-3"/>
    <x v="0"/>
    <x v="0"/>
  </r>
  <r>
    <x v="7"/>
    <d v="2015-12-16T00:00:00"/>
    <x v="468"/>
    <n v="739"/>
    <n v="64"/>
    <n v="658"/>
    <n v="17"/>
    <n v="2.3004059539918808E-2"/>
    <x v="0"/>
    <x v="0"/>
  </r>
  <r>
    <x v="7"/>
    <d v="2015-12-16T00:00:00"/>
    <x v="521"/>
    <n v="2"/>
    <n v="0"/>
    <n v="1"/>
    <n v="1"/>
    <n v="0.5"/>
    <x v="1"/>
    <x v="0"/>
  </r>
  <r>
    <x v="7"/>
    <d v="2015-12-16T00:00:00"/>
    <x v="501"/>
    <n v="693"/>
    <n v="101"/>
    <n v="555"/>
    <n v="37"/>
    <n v="5.3391053391053392E-2"/>
    <x v="0"/>
    <x v="0"/>
  </r>
  <r>
    <x v="7"/>
    <d v="2015-12-16T00:00:00"/>
    <x v="470"/>
    <n v="12841"/>
    <n v="4722"/>
    <n v="6089"/>
    <n v="2030"/>
    <n v="0.15808737637255665"/>
    <x v="0"/>
    <x v="0"/>
  </r>
  <r>
    <x v="7"/>
    <d v="2015-12-16T00:00:00"/>
    <x v="547"/>
    <n v="1227"/>
    <n v="489"/>
    <n v="581"/>
    <n v="157"/>
    <n v="0.12795436022819887"/>
    <x v="0"/>
    <x v="0"/>
  </r>
  <r>
    <x v="7"/>
    <d v="2015-12-16T00:00:00"/>
    <x v="471"/>
    <n v="209"/>
    <n v="59"/>
    <n v="139"/>
    <n v="11"/>
    <n v="5.2631578947368418E-2"/>
    <x v="0"/>
    <x v="0"/>
  </r>
  <r>
    <x v="7"/>
    <d v="2015-12-16T00:00:00"/>
    <x v="14"/>
    <n v="598"/>
    <n v="48"/>
    <n v="518"/>
    <n v="32"/>
    <n v="5.3511705685618728E-2"/>
    <x v="0"/>
    <x v="0"/>
  </r>
  <r>
    <x v="7"/>
    <d v="2015-12-16T00:00:00"/>
    <x v="472"/>
    <n v="142"/>
    <n v="31"/>
    <n v="101"/>
    <n v="10"/>
    <n v="7.0422535211267609E-2"/>
    <x v="0"/>
    <x v="0"/>
  </r>
  <r>
    <x v="7"/>
    <d v="2015-12-16T00:00:00"/>
    <x v="473"/>
    <n v="223"/>
    <n v="19"/>
    <n v="192"/>
    <n v="12"/>
    <n v="5.3811659192825115E-2"/>
    <x v="0"/>
    <x v="0"/>
  </r>
  <r>
    <x v="7"/>
    <d v="2015-12-16T00:00:00"/>
    <x v="474"/>
    <n v="448"/>
    <n v="8"/>
    <n v="422"/>
    <n v="18"/>
    <n v="4.0178571428571432E-2"/>
    <x v="0"/>
    <x v="0"/>
  </r>
  <r>
    <x v="7"/>
    <d v="2015-12-16T00:00:00"/>
    <x v="105"/>
    <n v="664"/>
    <n v="6"/>
    <n v="632"/>
    <n v="26"/>
    <n v="3.9156626506024098E-2"/>
    <x v="0"/>
    <x v="0"/>
  </r>
  <r>
    <x v="7"/>
    <d v="2015-12-16T00:00:00"/>
    <x v="565"/>
    <n v="198"/>
    <n v="2"/>
    <n v="176"/>
    <n v="20"/>
    <n v="0.10101010101010101"/>
    <x v="0"/>
    <x v="0"/>
  </r>
  <r>
    <x v="7"/>
    <d v="2015-12-16T00:00:00"/>
    <x v="509"/>
    <n v="127"/>
    <n v="1"/>
    <n v="122"/>
    <n v="4"/>
    <n v="3.1496062992125984E-2"/>
    <x v="0"/>
    <x v="0"/>
  </r>
  <r>
    <x v="7"/>
    <d v="2015-12-16T00:00:00"/>
    <x v="548"/>
    <n v="54"/>
    <n v="0"/>
    <n v="54"/>
    <n v="0"/>
    <n v="0"/>
    <x v="1"/>
    <x v="0"/>
  </r>
  <r>
    <x v="7"/>
    <d v="2015-12-16T00:00:00"/>
    <x v="478"/>
    <n v="191"/>
    <n v="8"/>
    <n v="173"/>
    <n v="10"/>
    <n v="5.2356020942408377E-2"/>
    <x v="0"/>
    <x v="0"/>
  </r>
  <r>
    <x v="7"/>
    <d v="2015-12-16T00:00:00"/>
    <x v="479"/>
    <n v="118"/>
    <n v="6"/>
    <n v="106"/>
    <n v="6"/>
    <n v="5.0847457627118647E-2"/>
    <x v="0"/>
    <x v="0"/>
  </r>
  <r>
    <x v="7"/>
    <d v="2015-12-16T00:00:00"/>
    <x v="30"/>
    <n v="0"/>
    <n v="0"/>
    <n v="1350"/>
    <n v="-1350"/>
    <e v="#DIV/0!"/>
    <x v="1"/>
    <x v="0"/>
  </r>
  <r>
    <x v="7"/>
    <d v="2015-12-16T00:00:00"/>
    <x v="480"/>
    <n v="91"/>
    <n v="0"/>
    <n v="88"/>
    <n v="3"/>
    <n v="3.2967032967032968E-2"/>
    <x v="1"/>
    <x v="0"/>
  </r>
  <r>
    <x v="7"/>
    <d v="2015-12-16T00:00:00"/>
    <x v="72"/>
    <n v="650"/>
    <n v="0"/>
    <n v="639"/>
    <n v="11"/>
    <n v="1.6923076923076923E-2"/>
    <x v="0"/>
    <x v="0"/>
  </r>
  <r>
    <x v="7"/>
    <d v="2015-12-16T00:00:00"/>
    <x v="77"/>
    <n v="121"/>
    <n v="0"/>
    <n v="119"/>
    <n v="2"/>
    <n v="1.6528925619834711E-2"/>
    <x v="0"/>
    <x v="0"/>
  </r>
  <r>
    <x v="7"/>
    <d v="2015-12-17T00:00:00"/>
    <x v="482"/>
    <n v="35"/>
    <n v="0"/>
    <n v="0"/>
    <n v="35"/>
    <n v="1"/>
    <x v="1"/>
    <x v="1"/>
  </r>
  <r>
    <x v="7"/>
    <d v="2015-12-17T00:00:00"/>
    <x v="483"/>
    <n v="2806"/>
    <n v="629"/>
    <n v="884"/>
    <n v="1293"/>
    <n v="0.46079828937990019"/>
    <x v="0"/>
    <x v="1"/>
  </r>
  <r>
    <x v="7"/>
    <d v="2015-12-17T00:00:00"/>
    <x v="223"/>
    <n v="0"/>
    <n v="0"/>
    <n v="1"/>
    <n v="-1"/>
    <e v="#DIV/0!"/>
    <x v="1"/>
    <x v="0"/>
  </r>
  <r>
    <x v="7"/>
    <d v="2015-12-17T00:00:00"/>
    <x v="549"/>
    <n v="274"/>
    <n v="0"/>
    <n v="4"/>
    <n v="270"/>
    <n v="0.98540145985401462"/>
    <x v="0"/>
    <x v="0"/>
  </r>
  <r>
    <x v="7"/>
    <d v="2015-12-17T00:00:00"/>
    <x v="225"/>
    <n v="1452"/>
    <n v="328"/>
    <n v="1024"/>
    <n v="100"/>
    <n v="6.8870523415977963E-2"/>
    <x v="0"/>
    <x v="0"/>
  </r>
  <r>
    <x v="7"/>
    <d v="2015-12-17T00:00:00"/>
    <x v="356"/>
    <n v="767"/>
    <n v="262"/>
    <n v="432"/>
    <n v="73"/>
    <n v="9.5176010430247718E-2"/>
    <x v="0"/>
    <x v="0"/>
  </r>
  <r>
    <x v="7"/>
    <d v="2015-12-17T00:00:00"/>
    <x v="550"/>
    <n v="1483"/>
    <n v="626"/>
    <n v="726"/>
    <n v="131"/>
    <n v="8.8334457181389076E-2"/>
    <x v="0"/>
    <x v="0"/>
  </r>
  <r>
    <x v="7"/>
    <d v="2015-12-17T00:00:00"/>
    <x v="551"/>
    <n v="14"/>
    <n v="0"/>
    <n v="0"/>
    <n v="14"/>
    <n v="1"/>
    <x v="1"/>
    <x v="0"/>
  </r>
  <r>
    <x v="7"/>
    <d v="2015-12-17T00:00:00"/>
    <x v="552"/>
    <n v="3"/>
    <n v="0"/>
    <n v="0"/>
    <n v="3"/>
    <n v="1"/>
    <x v="1"/>
    <x v="0"/>
  </r>
  <r>
    <x v="7"/>
    <d v="2015-12-17T00:00:00"/>
    <x v="442"/>
    <n v="1561"/>
    <n v="70"/>
    <n v="1421"/>
    <n v="70"/>
    <n v="4.4843049327354258E-2"/>
    <x v="0"/>
    <x v="0"/>
  </r>
  <r>
    <x v="7"/>
    <d v="2015-12-17T00:00:00"/>
    <x v="553"/>
    <n v="3506"/>
    <n v="2576"/>
    <n v="538"/>
    <n v="392"/>
    <n v="0.11180832857957787"/>
    <x v="0"/>
    <x v="0"/>
  </r>
  <r>
    <x v="7"/>
    <d v="2015-12-17T00:00:00"/>
    <x v="445"/>
    <n v="1593"/>
    <n v="94"/>
    <n v="1400"/>
    <n v="99"/>
    <n v="6.2146892655367235E-2"/>
    <x v="0"/>
    <x v="0"/>
  </r>
  <r>
    <x v="7"/>
    <d v="2015-12-17T00:00:00"/>
    <x v="554"/>
    <n v="6"/>
    <n v="0"/>
    <n v="0"/>
    <n v="6"/>
    <n v="1"/>
    <x v="1"/>
    <x v="0"/>
  </r>
  <r>
    <x v="7"/>
    <d v="2015-12-17T00:00:00"/>
    <x v="530"/>
    <n v="3108"/>
    <n v="1103"/>
    <n v="1407"/>
    <n v="598"/>
    <n v="0.19240669240669242"/>
    <x v="0"/>
    <x v="0"/>
  </r>
  <r>
    <x v="7"/>
    <d v="2015-12-17T00:00:00"/>
    <x v="555"/>
    <n v="2"/>
    <n v="0"/>
    <n v="0"/>
    <n v="2"/>
    <n v="1"/>
    <x v="1"/>
    <x v="0"/>
  </r>
  <r>
    <x v="7"/>
    <d v="2015-12-17T00:00:00"/>
    <x v="255"/>
    <n v="392"/>
    <n v="0"/>
    <n v="322"/>
    <n v="70"/>
    <n v="0.17857142857142858"/>
    <x v="0"/>
    <x v="0"/>
  </r>
  <r>
    <x v="7"/>
    <d v="2015-12-17T00:00:00"/>
    <x v="447"/>
    <n v="79"/>
    <n v="0"/>
    <n v="0"/>
    <n v="79"/>
    <n v="1"/>
    <x v="1"/>
    <x v="0"/>
  </r>
  <r>
    <x v="7"/>
    <d v="2015-12-17T00:00:00"/>
    <x v="566"/>
    <n v="1"/>
    <n v="0"/>
    <n v="0"/>
    <n v="1"/>
    <n v="1"/>
    <x v="1"/>
    <x v="0"/>
  </r>
  <r>
    <x v="7"/>
    <d v="2015-12-17T00:00:00"/>
    <x v="53"/>
    <n v="1628"/>
    <n v="232"/>
    <n v="1295"/>
    <n v="101"/>
    <n v="6.2039312039312039E-2"/>
    <x v="0"/>
    <x v="0"/>
  </r>
  <r>
    <x v="7"/>
    <d v="2015-12-17T00:00:00"/>
    <x v="449"/>
    <n v="271"/>
    <n v="115"/>
    <n v="124"/>
    <n v="32"/>
    <n v="0.11808118081180811"/>
    <x v="0"/>
    <x v="0"/>
  </r>
  <r>
    <x v="7"/>
    <d v="2015-12-17T00:00:00"/>
    <x v="450"/>
    <n v="786"/>
    <n v="285"/>
    <n v="393"/>
    <n v="108"/>
    <n v="0.13740458015267176"/>
    <x v="0"/>
    <x v="0"/>
  </r>
  <r>
    <x v="7"/>
    <d v="2015-12-17T00:00:00"/>
    <x v="451"/>
    <n v="279"/>
    <n v="21"/>
    <n v="231"/>
    <n v="27"/>
    <n v="9.6774193548387094E-2"/>
    <x v="0"/>
    <x v="0"/>
  </r>
  <r>
    <x v="7"/>
    <d v="2015-12-17T00:00:00"/>
    <x v="513"/>
    <n v="29"/>
    <n v="0"/>
    <n v="0"/>
    <n v="29"/>
    <n v="1"/>
    <x v="1"/>
    <x v="1"/>
  </r>
  <r>
    <x v="7"/>
    <d v="2015-12-17T00:00:00"/>
    <x v="514"/>
    <n v="2668"/>
    <n v="521"/>
    <n v="1110"/>
    <n v="1037"/>
    <n v="0.38868065967016491"/>
    <x v="0"/>
    <x v="1"/>
  </r>
  <r>
    <x v="7"/>
    <d v="2015-12-17T00:00:00"/>
    <x v="537"/>
    <n v="23"/>
    <n v="0"/>
    <n v="0"/>
    <n v="23"/>
    <n v="1"/>
    <x v="1"/>
    <x v="1"/>
  </r>
  <r>
    <x v="7"/>
    <d v="2015-12-17T00:00:00"/>
    <x v="538"/>
    <n v="2744"/>
    <n v="534"/>
    <n v="1083"/>
    <n v="1127"/>
    <n v="0.4107142857142857"/>
    <x v="0"/>
    <x v="1"/>
  </r>
  <r>
    <x v="7"/>
    <d v="2015-12-17T00:00:00"/>
    <x v="9"/>
    <n v="2370"/>
    <n v="0"/>
    <n v="2361"/>
    <n v="9"/>
    <n v="3.7974683544303796E-3"/>
    <x v="1"/>
    <x v="0"/>
  </r>
  <r>
    <x v="7"/>
    <d v="2015-12-17T00:00:00"/>
    <x v="293"/>
    <n v="1434"/>
    <n v="180"/>
    <n v="1199"/>
    <n v="55"/>
    <n v="3.8354253835425386E-2"/>
    <x v="0"/>
    <x v="0"/>
  </r>
  <r>
    <x v="7"/>
    <d v="2015-12-17T00:00:00"/>
    <x v="455"/>
    <n v="728"/>
    <n v="147"/>
    <n v="500"/>
    <n v="81"/>
    <n v="0.11126373626373626"/>
    <x v="0"/>
    <x v="0"/>
  </r>
  <r>
    <x v="7"/>
    <d v="2015-12-17T00:00:00"/>
    <x v="456"/>
    <n v="286"/>
    <n v="28"/>
    <n v="252"/>
    <n v="6"/>
    <n v="2.097902097902098E-2"/>
    <x v="0"/>
    <x v="0"/>
  </r>
  <r>
    <x v="7"/>
    <d v="2015-12-17T00:00:00"/>
    <x v="457"/>
    <n v="747"/>
    <n v="232"/>
    <n v="426"/>
    <n v="89"/>
    <n v="0.11914323962516733"/>
    <x v="0"/>
    <x v="0"/>
  </r>
  <r>
    <x v="7"/>
    <d v="2015-12-17T00:00:00"/>
    <x v="458"/>
    <n v="1640"/>
    <n v="112"/>
    <n v="1491"/>
    <n v="37"/>
    <n v="2.2560975609756097E-2"/>
    <x v="0"/>
    <x v="0"/>
  </r>
  <r>
    <x v="7"/>
    <d v="2015-12-17T00:00:00"/>
    <x v="459"/>
    <n v="370"/>
    <n v="80"/>
    <n v="268"/>
    <n v="22"/>
    <n v="5.9459459459459463E-2"/>
    <x v="0"/>
    <x v="0"/>
  </r>
  <r>
    <x v="7"/>
    <d v="2015-12-17T00:00:00"/>
    <x v="561"/>
    <n v="3292"/>
    <n v="1253"/>
    <n v="1547"/>
    <n v="492"/>
    <n v="0.14945321992709598"/>
    <x v="0"/>
    <x v="0"/>
  </r>
  <r>
    <x v="7"/>
    <d v="2015-12-17T00:00:00"/>
    <x v="526"/>
    <n v="0"/>
    <n v="2"/>
    <n v="0"/>
    <n v="-2"/>
    <e v="#DIV/0!"/>
    <x v="1"/>
    <x v="0"/>
  </r>
  <r>
    <x v="7"/>
    <d v="2015-12-17T00:00:00"/>
    <x v="494"/>
    <n v="2181"/>
    <n v="624"/>
    <n v="1266"/>
    <n v="291"/>
    <n v="0.13342503438789546"/>
    <x v="0"/>
    <x v="0"/>
  </r>
  <r>
    <x v="7"/>
    <d v="2015-12-17T00:00:00"/>
    <x v="461"/>
    <n v="1627"/>
    <n v="443"/>
    <n v="1121"/>
    <n v="63"/>
    <n v="3.8721573448063921E-2"/>
    <x v="0"/>
    <x v="0"/>
  </r>
  <r>
    <x v="7"/>
    <d v="2015-12-17T00:00:00"/>
    <x v="542"/>
    <n v="28743"/>
    <n v="12880"/>
    <n v="9088"/>
    <n v="6775"/>
    <n v="0.23570956406777302"/>
    <x v="0"/>
    <x v="0"/>
  </r>
  <r>
    <x v="7"/>
    <d v="2015-12-17T00:00:00"/>
    <x v="518"/>
    <n v="38684"/>
    <n v="18037"/>
    <n v="12244"/>
    <n v="8403"/>
    <n v="0.21722159032157998"/>
    <x v="0"/>
    <x v="0"/>
  </r>
  <r>
    <x v="7"/>
    <d v="2015-12-17T00:00:00"/>
    <x v="545"/>
    <n v="303"/>
    <n v="63"/>
    <n v="212"/>
    <n v="28"/>
    <n v="9.2409240924092403E-2"/>
    <x v="0"/>
    <x v="0"/>
  </r>
  <r>
    <x v="7"/>
    <d v="2015-12-17T00:00:00"/>
    <x v="546"/>
    <n v="1574"/>
    <n v="316"/>
    <n v="1169"/>
    <n v="89"/>
    <n v="5.6543837357052096E-2"/>
    <x v="0"/>
    <x v="0"/>
  </r>
  <r>
    <x v="7"/>
    <d v="2015-12-17T00:00:00"/>
    <x v="519"/>
    <n v="3"/>
    <n v="1"/>
    <n v="1"/>
    <n v="1"/>
    <n v="0.33333333333333331"/>
    <x v="1"/>
    <x v="0"/>
  </r>
  <r>
    <x v="7"/>
    <d v="2015-12-17T00:00:00"/>
    <x v="563"/>
    <n v="167406"/>
    <n v="33421"/>
    <n v="118281"/>
    <n v="15704"/>
    <n v="9.3807868296237884E-2"/>
    <x v="0"/>
    <x v="0"/>
  </r>
  <r>
    <x v="7"/>
    <d v="2015-12-17T00:00:00"/>
    <x v="564"/>
    <n v="4505"/>
    <n v="1514"/>
    <n v="2086"/>
    <n v="905"/>
    <n v="0.20088790233074361"/>
    <x v="0"/>
    <x v="0"/>
  </r>
  <r>
    <x v="7"/>
    <d v="2015-12-17T00:00:00"/>
    <x v="467"/>
    <n v="289"/>
    <n v="27"/>
    <n v="241"/>
    <n v="21"/>
    <n v="7.2664359861591699E-2"/>
    <x v="0"/>
    <x v="0"/>
  </r>
  <r>
    <x v="7"/>
    <d v="2015-12-17T00:00:00"/>
    <x v="468"/>
    <n v="1653"/>
    <n v="113"/>
    <n v="1472"/>
    <n v="68"/>
    <n v="4.11373260738052E-2"/>
    <x v="0"/>
    <x v="0"/>
  </r>
  <r>
    <x v="7"/>
    <d v="2015-12-17T00:00:00"/>
    <x v="501"/>
    <n v="1637"/>
    <n v="231"/>
    <n v="1335"/>
    <n v="71"/>
    <n v="4.3372021991447768E-2"/>
    <x v="0"/>
    <x v="0"/>
  </r>
  <r>
    <x v="7"/>
    <d v="2015-12-17T00:00:00"/>
    <x v="470"/>
    <n v="13886"/>
    <n v="5647"/>
    <n v="5325"/>
    <n v="2914"/>
    <n v="0.20985164914302176"/>
    <x v="0"/>
    <x v="0"/>
  </r>
  <r>
    <x v="7"/>
    <d v="2015-12-17T00:00:00"/>
    <x v="471"/>
    <n v="751"/>
    <n v="238"/>
    <n v="447"/>
    <n v="66"/>
    <n v="8.7882822902796268E-2"/>
    <x v="0"/>
    <x v="0"/>
  </r>
  <r>
    <x v="7"/>
    <d v="2015-12-17T00:00:00"/>
    <x v="14"/>
    <n v="1479"/>
    <n v="93"/>
    <n v="1335"/>
    <n v="51"/>
    <n v="3.4482758620689655E-2"/>
    <x v="0"/>
    <x v="0"/>
  </r>
  <r>
    <x v="7"/>
    <d v="2015-12-17T00:00:00"/>
    <x v="472"/>
    <n v="766"/>
    <n v="143"/>
    <n v="545"/>
    <n v="78"/>
    <n v="0.10182767624020887"/>
    <x v="0"/>
    <x v="0"/>
  </r>
  <r>
    <x v="7"/>
    <d v="2015-12-17T00:00:00"/>
    <x v="473"/>
    <n v="800"/>
    <n v="108"/>
    <n v="612"/>
    <n v="80"/>
    <n v="0.1"/>
    <x v="0"/>
    <x v="0"/>
  </r>
  <r>
    <x v="7"/>
    <d v="2015-12-17T00:00:00"/>
    <x v="474"/>
    <n v="1583"/>
    <n v="78"/>
    <n v="1392"/>
    <n v="113"/>
    <n v="7.1383449147188888E-2"/>
    <x v="0"/>
    <x v="0"/>
  </r>
  <r>
    <x v="7"/>
    <d v="2015-12-17T00:00:00"/>
    <x v="105"/>
    <n v="1604"/>
    <n v="43"/>
    <n v="1504"/>
    <n v="57"/>
    <n v="3.5536159600997506E-2"/>
    <x v="0"/>
    <x v="0"/>
  </r>
  <r>
    <x v="7"/>
    <d v="2015-12-17T00:00:00"/>
    <x v="509"/>
    <n v="329"/>
    <n v="12"/>
    <n v="295"/>
    <n v="22"/>
    <n v="6.6869300911854099E-2"/>
    <x v="0"/>
    <x v="0"/>
  </r>
  <r>
    <x v="7"/>
    <d v="2015-12-17T00:00:00"/>
    <x v="478"/>
    <n v="783"/>
    <n v="67"/>
    <n v="624"/>
    <n v="92"/>
    <n v="0.11749680715197956"/>
    <x v="0"/>
    <x v="0"/>
  </r>
  <r>
    <x v="7"/>
    <d v="2015-12-17T00:00:00"/>
    <x v="479"/>
    <n v="294"/>
    <n v="15"/>
    <n v="235"/>
    <n v="44"/>
    <n v="0.14965986394557823"/>
    <x v="0"/>
    <x v="0"/>
  </r>
  <r>
    <x v="7"/>
    <d v="2015-12-17T00:00:00"/>
    <x v="30"/>
    <n v="0"/>
    <n v="0"/>
    <n v="2902"/>
    <n v="-2902"/>
    <e v="#DIV/0!"/>
    <x v="1"/>
    <x v="0"/>
  </r>
  <r>
    <x v="7"/>
    <d v="2015-12-17T00:00:00"/>
    <x v="480"/>
    <n v="217"/>
    <n v="1"/>
    <n v="212"/>
    <n v="4"/>
    <n v="1.8433179723502304E-2"/>
    <x v="0"/>
    <x v="0"/>
  </r>
  <r>
    <x v="7"/>
    <d v="2015-12-17T00:00:00"/>
    <x v="72"/>
    <n v="1465"/>
    <n v="2"/>
    <n v="1448"/>
    <n v="15"/>
    <n v="1.0238907849829351E-2"/>
    <x v="0"/>
    <x v="0"/>
  </r>
  <r>
    <x v="7"/>
    <d v="2015-12-17T00:00:00"/>
    <x v="77"/>
    <n v="225"/>
    <n v="0"/>
    <n v="223"/>
    <n v="2"/>
    <n v="8.8888888888888889E-3"/>
    <x v="0"/>
    <x v="0"/>
  </r>
  <r>
    <x v="7"/>
    <d v="2015-12-18T00:00:00"/>
    <x v="482"/>
    <n v="33"/>
    <n v="0"/>
    <n v="0"/>
    <n v="33"/>
    <n v="1"/>
    <x v="1"/>
    <x v="1"/>
  </r>
  <r>
    <x v="7"/>
    <d v="2015-12-18T00:00:00"/>
    <x v="483"/>
    <n v="3223"/>
    <n v="771"/>
    <n v="940"/>
    <n v="1512"/>
    <n v="0.46912814148309029"/>
    <x v="0"/>
    <x v="1"/>
  </r>
  <r>
    <x v="7"/>
    <d v="2015-12-18T00:00:00"/>
    <x v="549"/>
    <n v="330"/>
    <n v="0"/>
    <n v="3"/>
    <n v="327"/>
    <n v="0.99090909090909096"/>
    <x v="0"/>
    <x v="0"/>
  </r>
  <r>
    <x v="7"/>
    <d v="2015-12-18T00:00:00"/>
    <x v="225"/>
    <n v="1268"/>
    <n v="390"/>
    <n v="788"/>
    <n v="90"/>
    <n v="7.0977917981072558E-2"/>
    <x v="0"/>
    <x v="0"/>
  </r>
  <r>
    <x v="7"/>
    <d v="2015-12-18T00:00:00"/>
    <x v="356"/>
    <n v="933"/>
    <n v="414"/>
    <n v="405"/>
    <n v="114"/>
    <n v="0.12218649517684887"/>
    <x v="0"/>
    <x v="0"/>
  </r>
  <r>
    <x v="7"/>
    <d v="2015-12-18T00:00:00"/>
    <x v="550"/>
    <n v="1329"/>
    <n v="615"/>
    <n v="606"/>
    <n v="108"/>
    <n v="8.1264108352144468E-2"/>
    <x v="0"/>
    <x v="0"/>
  </r>
  <r>
    <x v="7"/>
    <d v="2015-12-18T00:00:00"/>
    <x v="551"/>
    <n v="6"/>
    <n v="0"/>
    <n v="0"/>
    <n v="6"/>
    <n v="1"/>
    <x v="1"/>
    <x v="0"/>
  </r>
  <r>
    <x v="7"/>
    <d v="2015-12-18T00:00:00"/>
    <x v="442"/>
    <n v="1446"/>
    <n v="118"/>
    <n v="1255"/>
    <n v="73"/>
    <n v="5.0484094052558784E-2"/>
    <x v="0"/>
    <x v="0"/>
  </r>
  <r>
    <x v="7"/>
    <d v="2015-12-18T00:00:00"/>
    <x v="553"/>
    <n v="1469"/>
    <n v="1068"/>
    <n v="224"/>
    <n v="177"/>
    <n v="0.12049012933968686"/>
    <x v="0"/>
    <x v="0"/>
  </r>
  <r>
    <x v="7"/>
    <d v="2015-12-18T00:00:00"/>
    <x v="445"/>
    <n v="1466"/>
    <n v="128"/>
    <n v="1223"/>
    <n v="115"/>
    <n v="7.8444747612551158E-2"/>
    <x v="0"/>
    <x v="0"/>
  </r>
  <r>
    <x v="7"/>
    <d v="2015-12-18T00:00:00"/>
    <x v="554"/>
    <n v="14"/>
    <n v="0"/>
    <n v="0"/>
    <n v="14"/>
    <n v="1"/>
    <x v="1"/>
    <x v="0"/>
  </r>
  <r>
    <x v="7"/>
    <d v="2015-12-18T00:00:00"/>
    <x v="530"/>
    <n v="2947"/>
    <n v="1198"/>
    <n v="1175"/>
    <n v="574"/>
    <n v="0.19477434679334918"/>
    <x v="0"/>
    <x v="0"/>
  </r>
  <r>
    <x v="7"/>
    <d v="2015-12-18T00:00:00"/>
    <x v="555"/>
    <n v="1"/>
    <n v="0"/>
    <n v="0"/>
    <n v="1"/>
    <n v="1"/>
    <x v="1"/>
    <x v="0"/>
  </r>
  <r>
    <x v="7"/>
    <d v="2015-12-18T00:00:00"/>
    <x v="255"/>
    <n v="294"/>
    <n v="0"/>
    <n v="268"/>
    <n v="26"/>
    <n v="8.8435374149659865E-2"/>
    <x v="0"/>
    <x v="0"/>
  </r>
  <r>
    <x v="7"/>
    <d v="2015-12-18T00:00:00"/>
    <x v="447"/>
    <n v="111"/>
    <n v="1"/>
    <n v="1"/>
    <n v="109"/>
    <n v="0.98198198198198194"/>
    <x v="0"/>
    <x v="0"/>
  </r>
  <r>
    <x v="7"/>
    <d v="2015-12-18T00:00:00"/>
    <x v="53"/>
    <n v="1533"/>
    <n v="281"/>
    <n v="1151"/>
    <n v="101"/>
    <n v="6.5883887801696017E-2"/>
    <x v="0"/>
    <x v="0"/>
  </r>
  <r>
    <x v="7"/>
    <d v="2015-12-18T00:00:00"/>
    <x v="449"/>
    <n v="291"/>
    <n v="124"/>
    <n v="127"/>
    <n v="40"/>
    <n v="0.13745704467353953"/>
    <x v="0"/>
    <x v="0"/>
  </r>
  <r>
    <x v="7"/>
    <d v="2015-12-18T00:00:00"/>
    <x v="450"/>
    <n v="843"/>
    <n v="287"/>
    <n v="416"/>
    <n v="140"/>
    <n v="0.166073546856465"/>
    <x v="0"/>
    <x v="0"/>
  </r>
  <r>
    <x v="7"/>
    <d v="2015-12-18T00:00:00"/>
    <x v="451"/>
    <n v="254"/>
    <n v="26"/>
    <n v="209"/>
    <n v="19"/>
    <n v="7.4803149606299218E-2"/>
    <x v="0"/>
    <x v="0"/>
  </r>
  <r>
    <x v="7"/>
    <d v="2015-12-18T00:00:00"/>
    <x v="513"/>
    <n v="29"/>
    <n v="0"/>
    <n v="0"/>
    <n v="29"/>
    <n v="1"/>
    <x v="1"/>
    <x v="1"/>
  </r>
  <r>
    <x v="7"/>
    <d v="2015-12-18T00:00:00"/>
    <x v="514"/>
    <n v="3068"/>
    <n v="706"/>
    <n v="1237"/>
    <n v="1125"/>
    <n v="0.3666883963494133"/>
    <x v="0"/>
    <x v="1"/>
  </r>
  <r>
    <x v="7"/>
    <d v="2015-12-18T00:00:00"/>
    <x v="537"/>
    <n v="21"/>
    <n v="0"/>
    <n v="0"/>
    <n v="21"/>
    <n v="1"/>
    <x v="1"/>
    <x v="1"/>
  </r>
  <r>
    <x v="7"/>
    <d v="2015-12-18T00:00:00"/>
    <x v="538"/>
    <n v="3161"/>
    <n v="594"/>
    <n v="1211"/>
    <n v="1356"/>
    <n v="0.42897817146472633"/>
    <x v="0"/>
    <x v="1"/>
  </r>
  <r>
    <x v="7"/>
    <d v="2015-12-18T00:00:00"/>
    <x v="9"/>
    <n v="3122"/>
    <n v="0"/>
    <n v="3117"/>
    <n v="5"/>
    <n v="1.6015374759769379E-3"/>
    <x v="1"/>
    <x v="0"/>
  </r>
  <r>
    <x v="7"/>
    <d v="2015-12-18T00:00:00"/>
    <x v="293"/>
    <n v="1337"/>
    <n v="203"/>
    <n v="1071"/>
    <n v="63"/>
    <n v="4.712041884816754E-2"/>
    <x v="0"/>
    <x v="0"/>
  </r>
  <r>
    <x v="7"/>
    <d v="2015-12-18T00:00:00"/>
    <x v="455"/>
    <n v="804"/>
    <n v="187"/>
    <n v="509"/>
    <n v="108"/>
    <n v="0.13432835820895522"/>
    <x v="0"/>
    <x v="0"/>
  </r>
  <r>
    <x v="7"/>
    <d v="2015-12-18T00:00:00"/>
    <x v="456"/>
    <n v="267"/>
    <n v="30"/>
    <n v="221"/>
    <n v="16"/>
    <n v="5.9925093632958802E-2"/>
    <x v="0"/>
    <x v="0"/>
  </r>
  <r>
    <x v="7"/>
    <d v="2015-12-18T00:00:00"/>
    <x v="457"/>
    <n v="801"/>
    <n v="289"/>
    <n v="409"/>
    <n v="103"/>
    <n v="0.1285892634207241"/>
    <x v="0"/>
    <x v="0"/>
  </r>
  <r>
    <x v="7"/>
    <d v="2015-12-18T00:00:00"/>
    <x v="458"/>
    <n v="1559"/>
    <n v="133"/>
    <n v="1379"/>
    <n v="47"/>
    <n v="3.0147530468248876E-2"/>
    <x v="0"/>
    <x v="0"/>
  </r>
  <r>
    <x v="7"/>
    <d v="2015-12-18T00:00:00"/>
    <x v="459"/>
    <n v="364"/>
    <n v="75"/>
    <n v="259"/>
    <n v="30"/>
    <n v="8.2417582417582416E-2"/>
    <x v="0"/>
    <x v="0"/>
  </r>
  <r>
    <x v="7"/>
    <d v="2015-12-18T00:00:00"/>
    <x v="561"/>
    <n v="1342"/>
    <n v="611"/>
    <n v="513"/>
    <n v="218"/>
    <n v="0.16244411326378538"/>
    <x v="0"/>
    <x v="0"/>
  </r>
  <r>
    <x v="7"/>
    <d v="2015-12-18T00:00:00"/>
    <x v="494"/>
    <n v="1887"/>
    <n v="649"/>
    <n v="972"/>
    <n v="266"/>
    <n v="0.14096449390567037"/>
    <x v="0"/>
    <x v="0"/>
  </r>
  <r>
    <x v="7"/>
    <d v="2015-12-18T00:00:00"/>
    <x v="461"/>
    <n v="1426"/>
    <n v="388"/>
    <n v="980"/>
    <n v="58"/>
    <n v="4.067321178120617E-2"/>
    <x v="0"/>
    <x v="0"/>
  </r>
  <r>
    <x v="7"/>
    <d v="2015-12-18T00:00:00"/>
    <x v="542"/>
    <n v="38523"/>
    <n v="19683"/>
    <n v="9089"/>
    <n v="9751"/>
    <n v="0.25312151182410508"/>
    <x v="0"/>
    <x v="0"/>
  </r>
  <r>
    <x v="7"/>
    <d v="2015-12-18T00:00:00"/>
    <x v="518"/>
    <n v="36647"/>
    <n v="17508"/>
    <n v="10364"/>
    <n v="8775"/>
    <n v="0.23944661227385597"/>
    <x v="0"/>
    <x v="0"/>
  </r>
  <r>
    <x v="7"/>
    <d v="2015-12-18T00:00:00"/>
    <x v="545"/>
    <n v="268"/>
    <n v="57"/>
    <n v="177"/>
    <n v="34"/>
    <n v="0.12686567164179105"/>
    <x v="0"/>
    <x v="0"/>
  </r>
  <r>
    <x v="7"/>
    <d v="2015-12-18T00:00:00"/>
    <x v="546"/>
    <n v="1324"/>
    <n v="272"/>
    <n v="981"/>
    <n v="71"/>
    <n v="5.3625377643504529E-2"/>
    <x v="0"/>
    <x v="0"/>
  </r>
  <r>
    <x v="7"/>
    <d v="2015-12-18T00:00:00"/>
    <x v="563"/>
    <n v="147320"/>
    <n v="31635"/>
    <n v="100580"/>
    <n v="15105"/>
    <n v="0.10253190333966875"/>
    <x v="0"/>
    <x v="0"/>
  </r>
  <r>
    <x v="7"/>
    <d v="2015-12-18T00:00:00"/>
    <x v="564"/>
    <n v="2033"/>
    <n v="781"/>
    <n v="818"/>
    <n v="434"/>
    <n v="0.2134776192818495"/>
    <x v="0"/>
    <x v="0"/>
  </r>
  <r>
    <x v="7"/>
    <d v="2015-12-18T00:00:00"/>
    <x v="467"/>
    <n v="262"/>
    <n v="31"/>
    <n v="215"/>
    <n v="16"/>
    <n v="6.1068702290076333E-2"/>
    <x v="0"/>
    <x v="0"/>
  </r>
  <r>
    <x v="7"/>
    <d v="2015-12-18T00:00:00"/>
    <x v="468"/>
    <n v="1483"/>
    <n v="114"/>
    <n v="1289"/>
    <n v="80"/>
    <n v="5.3944706675657449E-2"/>
    <x v="0"/>
    <x v="0"/>
  </r>
  <r>
    <x v="7"/>
    <d v="2015-12-18T00:00:00"/>
    <x v="501"/>
    <n v="1519"/>
    <n v="271"/>
    <n v="1180"/>
    <n v="68"/>
    <n v="4.4766293614219882E-2"/>
    <x v="0"/>
    <x v="0"/>
  </r>
  <r>
    <x v="7"/>
    <d v="2015-12-18T00:00:00"/>
    <x v="470"/>
    <n v="13721"/>
    <n v="6233"/>
    <n v="4508"/>
    <n v="2980"/>
    <n v="0.21718533634574738"/>
    <x v="0"/>
    <x v="0"/>
  </r>
  <r>
    <x v="7"/>
    <d v="2015-12-18T00:00:00"/>
    <x v="471"/>
    <n v="847"/>
    <n v="266"/>
    <n v="473"/>
    <n v="108"/>
    <n v="0.12750885478158205"/>
    <x v="0"/>
    <x v="0"/>
  </r>
  <r>
    <x v="7"/>
    <d v="2015-12-18T00:00:00"/>
    <x v="14"/>
    <n v="1353"/>
    <n v="137"/>
    <n v="1173"/>
    <n v="43"/>
    <n v="3.1781226903178125E-2"/>
    <x v="0"/>
    <x v="0"/>
  </r>
  <r>
    <x v="7"/>
    <d v="2015-12-18T00:00:00"/>
    <x v="472"/>
    <n v="881"/>
    <n v="162"/>
    <n v="560"/>
    <n v="159"/>
    <n v="0.18047673098751418"/>
    <x v="0"/>
    <x v="0"/>
  </r>
  <r>
    <x v="7"/>
    <d v="2015-12-18T00:00:00"/>
    <x v="473"/>
    <n v="878"/>
    <n v="106"/>
    <n v="661"/>
    <n v="111"/>
    <n v="0.1264236902050114"/>
    <x v="0"/>
    <x v="0"/>
  </r>
  <r>
    <x v="7"/>
    <d v="2015-12-18T00:00:00"/>
    <x v="474"/>
    <n v="1465"/>
    <n v="85"/>
    <n v="1227"/>
    <n v="153"/>
    <n v="0.10443686006825939"/>
    <x v="0"/>
    <x v="0"/>
  </r>
  <r>
    <x v="7"/>
    <d v="2015-12-18T00:00:00"/>
    <x v="105"/>
    <n v="1422"/>
    <n v="24"/>
    <n v="1316"/>
    <n v="82"/>
    <n v="5.7665260196905765E-2"/>
    <x v="0"/>
    <x v="0"/>
  </r>
  <r>
    <x v="7"/>
    <d v="2015-12-18T00:00:00"/>
    <x v="509"/>
    <n v="317"/>
    <n v="8"/>
    <n v="284"/>
    <n v="25"/>
    <n v="7.8864353312302835E-2"/>
    <x v="0"/>
    <x v="0"/>
  </r>
  <r>
    <x v="7"/>
    <d v="2015-12-18T00:00:00"/>
    <x v="478"/>
    <n v="915"/>
    <n v="95"/>
    <n v="675"/>
    <n v="145"/>
    <n v="0.15846994535519127"/>
    <x v="0"/>
    <x v="0"/>
  </r>
  <r>
    <x v="7"/>
    <d v="2015-12-18T00:00:00"/>
    <x v="479"/>
    <n v="345"/>
    <n v="25"/>
    <n v="272"/>
    <n v="48"/>
    <n v="0.1391304347826087"/>
    <x v="0"/>
    <x v="0"/>
  </r>
  <r>
    <x v="7"/>
    <d v="2015-12-18T00:00:00"/>
    <x v="30"/>
    <n v="0"/>
    <n v="0"/>
    <n v="1950"/>
    <n v="-1950"/>
    <e v="#DIV/0!"/>
    <x v="1"/>
    <x v="0"/>
  </r>
  <r>
    <x v="7"/>
    <d v="2015-12-18T00:00:00"/>
    <x v="480"/>
    <n v="213"/>
    <n v="0"/>
    <n v="210"/>
    <n v="3"/>
    <n v="1.4084507042253521E-2"/>
    <x v="0"/>
    <x v="0"/>
  </r>
  <r>
    <x v="7"/>
    <d v="2015-12-18T00:00:00"/>
    <x v="72"/>
    <n v="1327"/>
    <n v="0"/>
    <n v="1306"/>
    <n v="21"/>
    <n v="1.5825169555388093E-2"/>
    <x v="0"/>
    <x v="0"/>
  </r>
  <r>
    <x v="7"/>
    <d v="2015-12-18T00:00:00"/>
    <x v="77"/>
    <n v="177"/>
    <n v="0"/>
    <n v="174"/>
    <n v="3"/>
    <n v="1.6949152542372881E-2"/>
    <x v="0"/>
    <x v="0"/>
  </r>
  <r>
    <x v="7"/>
    <d v="2015-12-19T00:00:00"/>
    <x v="482"/>
    <n v="6"/>
    <n v="0"/>
    <n v="0"/>
    <n v="6"/>
    <n v="1"/>
    <x v="1"/>
    <x v="1"/>
  </r>
  <r>
    <x v="7"/>
    <d v="2015-12-19T00:00:00"/>
    <x v="483"/>
    <n v="1407"/>
    <n v="341"/>
    <n v="386"/>
    <n v="680"/>
    <n v="0.48329779673063256"/>
    <x v="0"/>
    <x v="1"/>
  </r>
  <r>
    <x v="7"/>
    <d v="2015-12-19T00:00:00"/>
    <x v="549"/>
    <n v="66"/>
    <n v="0"/>
    <n v="1"/>
    <n v="65"/>
    <n v="0.98484848484848486"/>
    <x v="1"/>
    <x v="0"/>
  </r>
  <r>
    <x v="7"/>
    <d v="2015-12-19T00:00:00"/>
    <x v="225"/>
    <n v="1309"/>
    <n v="349"/>
    <n v="876"/>
    <n v="84"/>
    <n v="6.4171122994652413E-2"/>
    <x v="0"/>
    <x v="0"/>
  </r>
  <r>
    <x v="7"/>
    <d v="2015-12-19T00:00:00"/>
    <x v="356"/>
    <n v="516"/>
    <n v="147"/>
    <n v="304"/>
    <n v="65"/>
    <n v="0.12596899224806202"/>
    <x v="0"/>
    <x v="0"/>
  </r>
  <r>
    <x v="7"/>
    <d v="2015-12-19T00:00:00"/>
    <x v="550"/>
    <n v="1188"/>
    <n v="545"/>
    <n v="544"/>
    <n v="99"/>
    <n v="8.3333333333333329E-2"/>
    <x v="0"/>
    <x v="0"/>
  </r>
  <r>
    <x v="7"/>
    <d v="2015-12-19T00:00:00"/>
    <x v="551"/>
    <n v="2"/>
    <n v="0"/>
    <n v="0"/>
    <n v="2"/>
    <n v="1"/>
    <x v="1"/>
    <x v="0"/>
  </r>
  <r>
    <x v="7"/>
    <d v="2015-12-19T00:00:00"/>
    <x v="442"/>
    <n v="1350"/>
    <n v="82"/>
    <n v="1195"/>
    <n v="73"/>
    <n v="5.4074074074074073E-2"/>
    <x v="0"/>
    <x v="0"/>
  </r>
  <r>
    <x v="7"/>
    <d v="2015-12-19T00:00:00"/>
    <x v="553"/>
    <n v="1312"/>
    <n v="989"/>
    <n v="182"/>
    <n v="141"/>
    <n v="0.10746951219512195"/>
    <x v="0"/>
    <x v="0"/>
  </r>
  <r>
    <x v="7"/>
    <d v="2015-12-19T00:00:00"/>
    <x v="445"/>
    <n v="1359"/>
    <n v="95"/>
    <n v="1175"/>
    <n v="89"/>
    <n v="6.5489330389992648E-2"/>
    <x v="0"/>
    <x v="0"/>
  </r>
  <r>
    <x v="7"/>
    <d v="2015-12-19T00:00:00"/>
    <x v="554"/>
    <n v="2"/>
    <n v="0"/>
    <n v="0"/>
    <n v="2"/>
    <n v="1"/>
    <x v="1"/>
    <x v="0"/>
  </r>
  <r>
    <x v="7"/>
    <d v="2015-12-19T00:00:00"/>
    <x v="530"/>
    <n v="5615"/>
    <n v="2028"/>
    <n v="2517"/>
    <n v="1070"/>
    <n v="0.19056099732858414"/>
    <x v="0"/>
    <x v="0"/>
  </r>
  <r>
    <x v="7"/>
    <d v="2015-12-19T00:00:00"/>
    <x v="255"/>
    <n v="75"/>
    <n v="0"/>
    <n v="62"/>
    <n v="13"/>
    <n v="0.17333333333333334"/>
    <x v="1"/>
    <x v="0"/>
  </r>
  <r>
    <x v="7"/>
    <d v="2015-12-19T00:00:00"/>
    <x v="447"/>
    <n v="13"/>
    <n v="0"/>
    <n v="0"/>
    <n v="13"/>
    <n v="1"/>
    <x v="1"/>
    <x v="0"/>
  </r>
  <r>
    <x v="7"/>
    <d v="2015-12-19T00:00:00"/>
    <x v="53"/>
    <n v="1381"/>
    <n v="222"/>
    <n v="1069"/>
    <n v="90"/>
    <n v="6.5170166545981179E-2"/>
    <x v="0"/>
    <x v="0"/>
  </r>
  <r>
    <x v="7"/>
    <d v="2015-12-19T00:00:00"/>
    <x v="449"/>
    <n v="260"/>
    <n v="108"/>
    <n v="128"/>
    <n v="24"/>
    <n v="9.2307692307692313E-2"/>
    <x v="0"/>
    <x v="0"/>
  </r>
  <r>
    <x v="7"/>
    <d v="2015-12-19T00:00:00"/>
    <x v="450"/>
    <n v="478"/>
    <n v="151"/>
    <n v="248"/>
    <n v="79"/>
    <n v="0.16527196652719664"/>
    <x v="0"/>
    <x v="0"/>
  </r>
  <r>
    <x v="7"/>
    <d v="2015-12-19T00:00:00"/>
    <x v="451"/>
    <n v="205"/>
    <n v="17"/>
    <n v="174"/>
    <n v="14"/>
    <n v="6.8292682926829273E-2"/>
    <x v="0"/>
    <x v="0"/>
  </r>
  <r>
    <x v="7"/>
    <d v="2015-12-19T00:00:00"/>
    <x v="513"/>
    <n v="12"/>
    <n v="0"/>
    <n v="0"/>
    <n v="12"/>
    <n v="1"/>
    <x v="1"/>
    <x v="1"/>
  </r>
  <r>
    <x v="7"/>
    <d v="2015-12-19T00:00:00"/>
    <x v="514"/>
    <n v="1342"/>
    <n v="317"/>
    <n v="480"/>
    <n v="545"/>
    <n v="0.40611028315946351"/>
    <x v="0"/>
    <x v="1"/>
  </r>
  <r>
    <x v="7"/>
    <d v="2015-12-19T00:00:00"/>
    <x v="537"/>
    <n v="1"/>
    <n v="0"/>
    <n v="0"/>
    <n v="1"/>
    <n v="1"/>
    <x v="1"/>
    <x v="1"/>
  </r>
  <r>
    <x v="7"/>
    <d v="2015-12-19T00:00:00"/>
    <x v="538"/>
    <n v="749"/>
    <n v="143"/>
    <n v="281"/>
    <n v="325"/>
    <n v="0.43391188251001334"/>
    <x v="0"/>
    <x v="1"/>
  </r>
  <r>
    <x v="7"/>
    <d v="2015-12-19T00:00:00"/>
    <x v="9"/>
    <n v="2512"/>
    <n v="0"/>
    <n v="2505"/>
    <n v="7"/>
    <n v="2.7866242038216559E-3"/>
    <x v="1"/>
    <x v="0"/>
  </r>
  <r>
    <x v="7"/>
    <d v="2015-12-19T00:00:00"/>
    <x v="293"/>
    <n v="1217"/>
    <n v="195"/>
    <n v="957"/>
    <n v="65"/>
    <n v="5.341002465078061E-2"/>
    <x v="0"/>
    <x v="0"/>
  </r>
  <r>
    <x v="7"/>
    <d v="2015-12-19T00:00:00"/>
    <x v="455"/>
    <n v="452"/>
    <n v="96"/>
    <n v="278"/>
    <n v="78"/>
    <n v="0.17256637168141592"/>
    <x v="0"/>
    <x v="0"/>
  </r>
  <r>
    <x v="7"/>
    <d v="2015-12-19T00:00:00"/>
    <x v="456"/>
    <n v="245"/>
    <n v="23"/>
    <n v="210"/>
    <n v="12"/>
    <n v="4.8979591836734691E-2"/>
    <x v="0"/>
    <x v="0"/>
  </r>
  <r>
    <x v="7"/>
    <d v="2015-12-19T00:00:00"/>
    <x v="457"/>
    <n v="458"/>
    <n v="149"/>
    <n v="258"/>
    <n v="51"/>
    <n v="0.11135371179039301"/>
    <x v="0"/>
    <x v="0"/>
  </r>
  <r>
    <x v="7"/>
    <d v="2015-12-19T00:00:00"/>
    <x v="458"/>
    <n v="1357"/>
    <n v="109"/>
    <n v="1207"/>
    <n v="41"/>
    <n v="3.021370670596905E-2"/>
    <x v="0"/>
    <x v="0"/>
  </r>
  <r>
    <x v="7"/>
    <d v="2015-12-19T00:00:00"/>
    <x v="459"/>
    <n v="236"/>
    <n v="57"/>
    <n v="168"/>
    <n v="11"/>
    <n v="4.6610169491525424E-2"/>
    <x v="0"/>
    <x v="0"/>
  </r>
  <r>
    <x v="7"/>
    <d v="2015-12-19T00:00:00"/>
    <x v="561"/>
    <n v="1254"/>
    <n v="504"/>
    <n v="554"/>
    <n v="196"/>
    <n v="0.15629984051036683"/>
    <x v="0"/>
    <x v="0"/>
  </r>
  <r>
    <x v="7"/>
    <d v="2015-12-19T00:00:00"/>
    <x v="494"/>
    <n v="1852"/>
    <n v="592"/>
    <n v="1003"/>
    <n v="257"/>
    <n v="0.13876889848812096"/>
    <x v="0"/>
    <x v="0"/>
  </r>
  <r>
    <x v="7"/>
    <d v="2015-12-19T00:00:00"/>
    <x v="461"/>
    <n v="1374"/>
    <n v="387"/>
    <n v="910"/>
    <n v="77"/>
    <n v="5.6040756914119361E-2"/>
    <x v="0"/>
    <x v="0"/>
  </r>
  <r>
    <x v="7"/>
    <d v="2015-12-19T00:00:00"/>
    <x v="542"/>
    <n v="18288"/>
    <n v="7560"/>
    <n v="5247"/>
    <n v="5481"/>
    <n v="0.29970472440944884"/>
    <x v="0"/>
    <x v="0"/>
  </r>
  <r>
    <x v="7"/>
    <d v="2015-12-19T00:00:00"/>
    <x v="518"/>
    <n v="22100"/>
    <n v="9320"/>
    <n v="6621"/>
    <n v="6159"/>
    <n v="0.27868778280542988"/>
    <x v="0"/>
    <x v="0"/>
  </r>
  <r>
    <x v="7"/>
    <d v="2015-12-19T00:00:00"/>
    <x v="545"/>
    <n v="228"/>
    <n v="53"/>
    <n v="149"/>
    <n v="26"/>
    <n v="0.11403508771929824"/>
    <x v="0"/>
    <x v="0"/>
  </r>
  <r>
    <x v="7"/>
    <d v="2015-12-19T00:00:00"/>
    <x v="546"/>
    <n v="1294"/>
    <n v="292"/>
    <n v="929"/>
    <n v="73"/>
    <n v="5.6414219474497679E-2"/>
    <x v="0"/>
    <x v="0"/>
  </r>
  <r>
    <x v="7"/>
    <d v="2015-12-19T00:00:00"/>
    <x v="519"/>
    <n v="1"/>
    <n v="0"/>
    <n v="1"/>
    <n v="0"/>
    <n v="0"/>
    <x v="1"/>
    <x v="0"/>
  </r>
  <r>
    <x v="7"/>
    <d v="2015-12-19T00:00:00"/>
    <x v="563"/>
    <n v="132787"/>
    <n v="28691"/>
    <n v="90175"/>
    <n v="13921"/>
    <n v="0.10483706989389022"/>
    <x v="0"/>
    <x v="0"/>
  </r>
  <r>
    <x v="7"/>
    <d v="2015-12-19T00:00:00"/>
    <x v="564"/>
    <n v="1548"/>
    <n v="505"/>
    <n v="729"/>
    <n v="314"/>
    <n v="0.20284237726098192"/>
    <x v="0"/>
    <x v="0"/>
  </r>
  <r>
    <x v="7"/>
    <d v="2015-12-19T00:00:00"/>
    <x v="467"/>
    <n v="210"/>
    <n v="32"/>
    <n v="160"/>
    <n v="18"/>
    <n v="8.5714285714285715E-2"/>
    <x v="0"/>
    <x v="0"/>
  </r>
  <r>
    <x v="7"/>
    <d v="2015-12-19T00:00:00"/>
    <x v="468"/>
    <n v="1370"/>
    <n v="129"/>
    <n v="1194"/>
    <n v="47"/>
    <n v="3.4306569343065696E-2"/>
    <x v="0"/>
    <x v="0"/>
  </r>
  <r>
    <x v="7"/>
    <d v="2015-12-19T00:00:00"/>
    <x v="501"/>
    <n v="1306"/>
    <n v="255"/>
    <n v="981"/>
    <n v="70"/>
    <n v="5.359877488514548E-2"/>
    <x v="0"/>
    <x v="0"/>
  </r>
  <r>
    <x v="7"/>
    <d v="2015-12-19T00:00:00"/>
    <x v="470"/>
    <n v="10022"/>
    <n v="3871"/>
    <n v="3983"/>
    <n v="2168"/>
    <n v="0.21632408700858113"/>
    <x v="0"/>
    <x v="0"/>
  </r>
  <r>
    <x v="7"/>
    <d v="2015-12-19T00:00:00"/>
    <x v="471"/>
    <n v="481"/>
    <n v="155"/>
    <n v="260"/>
    <n v="66"/>
    <n v="0.13721413721413722"/>
    <x v="0"/>
    <x v="0"/>
  </r>
  <r>
    <x v="7"/>
    <d v="2015-12-19T00:00:00"/>
    <x v="14"/>
    <n v="1365"/>
    <n v="136"/>
    <n v="1171"/>
    <n v="58"/>
    <n v="4.2490842490842493E-2"/>
    <x v="0"/>
    <x v="0"/>
  </r>
  <r>
    <x v="7"/>
    <d v="2015-12-19T00:00:00"/>
    <x v="472"/>
    <n v="416"/>
    <n v="93"/>
    <n v="249"/>
    <n v="74"/>
    <n v="0.17788461538461539"/>
    <x v="0"/>
    <x v="0"/>
  </r>
  <r>
    <x v="7"/>
    <d v="2015-12-19T00:00:00"/>
    <x v="473"/>
    <n v="445"/>
    <n v="64"/>
    <n v="303"/>
    <n v="78"/>
    <n v="0.1752808988764045"/>
    <x v="0"/>
    <x v="0"/>
  </r>
  <r>
    <x v="7"/>
    <d v="2015-12-19T00:00:00"/>
    <x v="474"/>
    <n v="1391"/>
    <n v="80"/>
    <n v="1233"/>
    <n v="78"/>
    <n v="5.6074766355140186E-2"/>
    <x v="0"/>
    <x v="0"/>
  </r>
  <r>
    <x v="7"/>
    <d v="2015-12-19T00:00:00"/>
    <x v="105"/>
    <n v="1339"/>
    <n v="29"/>
    <n v="1254"/>
    <n v="56"/>
    <n v="4.1822255414488425E-2"/>
    <x v="0"/>
    <x v="0"/>
  </r>
  <r>
    <x v="7"/>
    <d v="2015-12-19T00:00:00"/>
    <x v="509"/>
    <n v="276"/>
    <n v="14"/>
    <n v="236"/>
    <n v="26"/>
    <n v="9.420289855072464E-2"/>
    <x v="0"/>
    <x v="0"/>
  </r>
  <r>
    <x v="7"/>
    <d v="2015-12-19T00:00:00"/>
    <x v="478"/>
    <n v="490"/>
    <n v="51"/>
    <n v="347"/>
    <n v="92"/>
    <n v="0.18775510204081633"/>
    <x v="0"/>
    <x v="0"/>
  </r>
  <r>
    <x v="7"/>
    <d v="2015-12-19T00:00:00"/>
    <x v="479"/>
    <n v="230"/>
    <n v="13"/>
    <n v="197"/>
    <n v="20"/>
    <n v="8.6956521739130432E-2"/>
    <x v="0"/>
    <x v="0"/>
  </r>
  <r>
    <x v="7"/>
    <d v="2015-12-19T00:00:00"/>
    <x v="30"/>
    <n v="0"/>
    <n v="0"/>
    <n v="1188"/>
    <n v="-1188"/>
    <e v="#DIV/0!"/>
    <x v="1"/>
    <x v="0"/>
  </r>
  <r>
    <x v="7"/>
    <d v="2015-12-19T00:00:00"/>
    <x v="480"/>
    <n v="192"/>
    <n v="1"/>
    <n v="187"/>
    <n v="4"/>
    <n v="2.0833333333333332E-2"/>
    <x v="0"/>
    <x v="0"/>
  </r>
  <r>
    <x v="7"/>
    <d v="2015-12-19T00:00:00"/>
    <x v="72"/>
    <n v="1386"/>
    <n v="1"/>
    <n v="1353"/>
    <n v="32"/>
    <n v="2.3088023088023088E-2"/>
    <x v="0"/>
    <x v="0"/>
  </r>
  <r>
    <x v="7"/>
    <d v="2015-12-19T00:00:00"/>
    <x v="77"/>
    <n v="166"/>
    <n v="0"/>
    <n v="160"/>
    <n v="6"/>
    <n v="3.614457831325301E-2"/>
    <x v="0"/>
    <x v="0"/>
  </r>
  <r>
    <x v="7"/>
    <d v="2015-12-20T00:00:00"/>
    <x v="483"/>
    <n v="271"/>
    <n v="53"/>
    <n v="72"/>
    <n v="146"/>
    <n v="0.53874538745387457"/>
    <x v="0"/>
    <x v="1"/>
  </r>
  <r>
    <x v="7"/>
    <d v="2015-12-20T00:00:00"/>
    <x v="549"/>
    <n v="3"/>
    <n v="0"/>
    <n v="0"/>
    <n v="3"/>
    <n v="1"/>
    <x v="1"/>
    <x v="0"/>
  </r>
  <r>
    <x v="7"/>
    <d v="2015-12-20T00:00:00"/>
    <x v="225"/>
    <n v="222"/>
    <n v="79"/>
    <n v="127"/>
    <n v="16"/>
    <n v="7.2072072072072071E-2"/>
    <x v="0"/>
    <x v="0"/>
  </r>
  <r>
    <x v="7"/>
    <d v="2015-12-20T00:00:00"/>
    <x v="356"/>
    <n v="100"/>
    <n v="35"/>
    <n v="56"/>
    <n v="9"/>
    <n v="0.09"/>
    <x v="1"/>
    <x v="0"/>
  </r>
  <r>
    <x v="7"/>
    <d v="2015-12-20T00:00:00"/>
    <x v="550"/>
    <n v="236"/>
    <n v="112"/>
    <n v="109"/>
    <n v="15"/>
    <n v="6.3559322033898302E-2"/>
    <x v="0"/>
    <x v="0"/>
  </r>
  <r>
    <x v="7"/>
    <d v="2015-12-20T00:00:00"/>
    <x v="442"/>
    <n v="251"/>
    <n v="25"/>
    <n v="212"/>
    <n v="14"/>
    <n v="5.5776892430278883E-2"/>
    <x v="0"/>
    <x v="0"/>
  </r>
  <r>
    <x v="7"/>
    <d v="2015-12-20T00:00:00"/>
    <x v="553"/>
    <n v="234"/>
    <n v="176"/>
    <n v="33"/>
    <n v="25"/>
    <n v="0.10683760683760683"/>
    <x v="0"/>
    <x v="0"/>
  </r>
  <r>
    <x v="7"/>
    <d v="2015-12-20T00:00:00"/>
    <x v="445"/>
    <n v="268"/>
    <n v="25"/>
    <n v="228"/>
    <n v="15"/>
    <n v="5.5970149253731345E-2"/>
    <x v="0"/>
    <x v="0"/>
  </r>
  <r>
    <x v="7"/>
    <d v="2015-12-20T00:00:00"/>
    <x v="530"/>
    <n v="1279"/>
    <n v="546"/>
    <n v="465"/>
    <n v="268"/>
    <n v="0.20953870211102424"/>
    <x v="0"/>
    <x v="0"/>
  </r>
  <r>
    <x v="7"/>
    <d v="2015-12-20T00:00:00"/>
    <x v="255"/>
    <n v="2"/>
    <n v="0"/>
    <n v="2"/>
    <n v="0"/>
    <n v="0"/>
    <x v="1"/>
    <x v="0"/>
  </r>
  <r>
    <x v="7"/>
    <d v="2015-12-20T00:00:00"/>
    <x v="447"/>
    <n v="1"/>
    <n v="0"/>
    <n v="0"/>
    <n v="1"/>
    <n v="1"/>
    <x v="1"/>
    <x v="0"/>
  </r>
  <r>
    <x v="7"/>
    <d v="2015-12-20T00:00:00"/>
    <x v="53"/>
    <n v="238"/>
    <n v="51"/>
    <n v="170"/>
    <n v="17"/>
    <n v="7.1428571428571425E-2"/>
    <x v="0"/>
    <x v="0"/>
  </r>
  <r>
    <x v="7"/>
    <d v="2015-12-20T00:00:00"/>
    <x v="449"/>
    <n v="54"/>
    <n v="21"/>
    <n v="21"/>
    <n v="12"/>
    <n v="0.22222222222222221"/>
    <x v="1"/>
    <x v="0"/>
  </r>
  <r>
    <x v="7"/>
    <d v="2015-12-20T00:00:00"/>
    <x v="450"/>
    <n v="79"/>
    <n v="20"/>
    <n v="44"/>
    <n v="15"/>
    <n v="0.189873417721519"/>
    <x v="1"/>
    <x v="0"/>
  </r>
  <r>
    <x v="7"/>
    <d v="2015-12-20T00:00:00"/>
    <x v="451"/>
    <n v="37"/>
    <n v="7"/>
    <n v="27"/>
    <n v="3"/>
    <n v="8.1081081081081086E-2"/>
    <x v="1"/>
    <x v="0"/>
  </r>
  <r>
    <x v="7"/>
    <d v="2015-12-20T00:00:00"/>
    <x v="513"/>
    <n v="1"/>
    <n v="0"/>
    <n v="0"/>
    <n v="1"/>
    <n v="1"/>
    <x v="1"/>
    <x v="1"/>
  </r>
  <r>
    <x v="7"/>
    <d v="2015-12-20T00:00:00"/>
    <x v="514"/>
    <n v="266"/>
    <n v="42"/>
    <n v="96"/>
    <n v="128"/>
    <n v="0.48120300751879697"/>
    <x v="0"/>
    <x v="1"/>
  </r>
  <r>
    <x v="7"/>
    <d v="2015-12-20T00:00:00"/>
    <x v="538"/>
    <n v="57"/>
    <n v="7"/>
    <n v="26"/>
    <n v="24"/>
    <n v="0.42105263157894735"/>
    <x v="1"/>
    <x v="1"/>
  </r>
  <r>
    <x v="7"/>
    <d v="2015-12-20T00:00:00"/>
    <x v="9"/>
    <n v="886"/>
    <n v="0"/>
    <n v="884"/>
    <n v="2"/>
    <n v="2.257336343115124E-3"/>
    <x v="1"/>
    <x v="0"/>
  </r>
  <r>
    <x v="7"/>
    <d v="2015-12-20T00:00:00"/>
    <x v="293"/>
    <n v="207"/>
    <n v="39"/>
    <n v="158"/>
    <n v="10"/>
    <n v="4.8309178743961352E-2"/>
    <x v="0"/>
    <x v="0"/>
  </r>
  <r>
    <x v="7"/>
    <d v="2015-12-20T00:00:00"/>
    <x v="455"/>
    <n v="62"/>
    <n v="7"/>
    <n v="41"/>
    <n v="14"/>
    <n v="0.22580645161290322"/>
    <x v="1"/>
    <x v="0"/>
  </r>
  <r>
    <x v="7"/>
    <d v="2015-12-20T00:00:00"/>
    <x v="456"/>
    <n v="31"/>
    <n v="3"/>
    <n v="27"/>
    <n v="1"/>
    <n v="3.2258064516129031E-2"/>
    <x v="1"/>
    <x v="0"/>
  </r>
  <r>
    <x v="7"/>
    <d v="2015-12-20T00:00:00"/>
    <x v="457"/>
    <n v="74"/>
    <n v="24"/>
    <n v="39"/>
    <n v="11"/>
    <n v="0.14864864864864866"/>
    <x v="1"/>
    <x v="0"/>
  </r>
  <r>
    <x v="7"/>
    <d v="2015-12-20T00:00:00"/>
    <x v="458"/>
    <n v="257"/>
    <n v="31"/>
    <n v="218"/>
    <n v="8"/>
    <n v="3.1128404669260701E-2"/>
    <x v="0"/>
    <x v="0"/>
  </r>
  <r>
    <x v="7"/>
    <d v="2015-12-20T00:00:00"/>
    <x v="459"/>
    <n v="30"/>
    <n v="4"/>
    <n v="22"/>
    <n v="4"/>
    <n v="0.13333333333333333"/>
    <x v="1"/>
    <x v="0"/>
  </r>
  <r>
    <x v="7"/>
    <d v="2015-12-20T00:00:00"/>
    <x v="561"/>
    <n v="246"/>
    <n v="111"/>
    <n v="95"/>
    <n v="40"/>
    <n v="0.16260162601626016"/>
    <x v="0"/>
    <x v="0"/>
  </r>
  <r>
    <x v="7"/>
    <d v="2015-12-20T00:00:00"/>
    <x v="494"/>
    <n v="313"/>
    <n v="127"/>
    <n v="146"/>
    <n v="40"/>
    <n v="0.12779552715654952"/>
    <x v="0"/>
    <x v="0"/>
  </r>
  <r>
    <x v="7"/>
    <d v="2015-12-20T00:00:00"/>
    <x v="461"/>
    <n v="229"/>
    <n v="86"/>
    <n v="124"/>
    <n v="19"/>
    <n v="8.296943231441048E-2"/>
    <x v="0"/>
    <x v="0"/>
  </r>
  <r>
    <x v="7"/>
    <d v="2015-12-20T00:00:00"/>
    <x v="542"/>
    <n v="3257"/>
    <n v="1203"/>
    <n v="916"/>
    <n v="1138"/>
    <n v="0.34940128953024258"/>
    <x v="0"/>
    <x v="0"/>
  </r>
  <r>
    <x v="7"/>
    <d v="2015-12-20T00:00:00"/>
    <x v="518"/>
    <n v="4239"/>
    <n v="1666"/>
    <n v="1153"/>
    <n v="1420"/>
    <n v="0.33498466619485728"/>
    <x v="0"/>
    <x v="0"/>
  </r>
  <r>
    <x v="7"/>
    <d v="2015-12-20T00:00:00"/>
    <x v="545"/>
    <n v="47"/>
    <n v="11"/>
    <n v="28"/>
    <n v="8"/>
    <n v="0.1702127659574468"/>
    <x v="1"/>
    <x v="0"/>
  </r>
  <r>
    <x v="7"/>
    <d v="2015-12-20T00:00:00"/>
    <x v="546"/>
    <n v="193"/>
    <n v="66"/>
    <n v="117"/>
    <n v="10"/>
    <n v="5.181347150259067E-2"/>
    <x v="0"/>
    <x v="0"/>
  </r>
  <r>
    <x v="7"/>
    <d v="2015-12-20T00:00:00"/>
    <x v="519"/>
    <n v="1"/>
    <n v="0"/>
    <n v="1"/>
    <n v="0"/>
    <n v="0"/>
    <x v="1"/>
    <x v="0"/>
  </r>
  <r>
    <x v="7"/>
    <d v="2015-12-20T00:00:00"/>
    <x v="563"/>
    <n v="22571"/>
    <n v="5950"/>
    <n v="13919"/>
    <n v="2702"/>
    <n v="0.11971113375570422"/>
    <x v="0"/>
    <x v="0"/>
  </r>
  <r>
    <x v="7"/>
    <d v="2015-12-20T00:00:00"/>
    <x v="564"/>
    <n v="289"/>
    <n v="106"/>
    <n v="126"/>
    <n v="57"/>
    <n v="0.1972318339100346"/>
    <x v="0"/>
    <x v="0"/>
  </r>
  <r>
    <x v="7"/>
    <d v="2015-12-20T00:00:00"/>
    <x v="467"/>
    <n v="43"/>
    <n v="5"/>
    <n v="34"/>
    <n v="4"/>
    <n v="9.3023255813953487E-2"/>
    <x v="1"/>
    <x v="0"/>
  </r>
  <r>
    <x v="7"/>
    <d v="2015-12-20T00:00:00"/>
    <x v="468"/>
    <n v="279"/>
    <n v="40"/>
    <n v="225"/>
    <n v="14"/>
    <n v="5.0179211469534052E-2"/>
    <x v="0"/>
    <x v="0"/>
  </r>
  <r>
    <x v="7"/>
    <d v="2015-12-20T00:00:00"/>
    <x v="501"/>
    <n v="234"/>
    <n v="57"/>
    <n v="160"/>
    <n v="17"/>
    <n v="7.2649572649572655E-2"/>
    <x v="0"/>
    <x v="0"/>
  </r>
  <r>
    <x v="7"/>
    <d v="2015-12-20T00:00:00"/>
    <x v="470"/>
    <n v="1996"/>
    <n v="821"/>
    <n v="686"/>
    <n v="489"/>
    <n v="0.24498997995991983"/>
    <x v="0"/>
    <x v="0"/>
  </r>
  <r>
    <x v="7"/>
    <d v="2015-12-20T00:00:00"/>
    <x v="471"/>
    <n v="75"/>
    <n v="21"/>
    <n v="45"/>
    <n v="9"/>
    <n v="0.12"/>
    <x v="1"/>
    <x v="0"/>
  </r>
  <r>
    <x v="7"/>
    <d v="2015-12-20T00:00:00"/>
    <x v="14"/>
    <n v="225"/>
    <n v="25"/>
    <n v="188"/>
    <n v="12"/>
    <n v="5.3333333333333337E-2"/>
    <x v="0"/>
    <x v="0"/>
  </r>
  <r>
    <x v="7"/>
    <d v="2015-12-20T00:00:00"/>
    <x v="472"/>
    <n v="63"/>
    <n v="9"/>
    <n v="42"/>
    <n v="12"/>
    <n v="0.19047619047619047"/>
    <x v="1"/>
    <x v="0"/>
  </r>
  <r>
    <x v="7"/>
    <d v="2015-12-20T00:00:00"/>
    <x v="473"/>
    <n v="75"/>
    <n v="7"/>
    <n v="54"/>
    <n v="14"/>
    <n v="0.18666666666666668"/>
    <x v="1"/>
    <x v="0"/>
  </r>
  <r>
    <x v="7"/>
    <d v="2015-12-20T00:00:00"/>
    <x v="474"/>
    <n v="241"/>
    <n v="20"/>
    <n v="200"/>
    <n v="21"/>
    <n v="8.7136929460580909E-2"/>
    <x v="0"/>
    <x v="0"/>
  </r>
  <r>
    <x v="7"/>
    <d v="2015-12-20T00:00:00"/>
    <x v="105"/>
    <n v="260"/>
    <n v="4"/>
    <n v="238"/>
    <n v="18"/>
    <n v="6.9230769230769235E-2"/>
    <x v="0"/>
    <x v="0"/>
  </r>
  <r>
    <x v="7"/>
    <d v="2015-12-20T00:00:00"/>
    <x v="509"/>
    <n v="46"/>
    <n v="0"/>
    <n v="42"/>
    <n v="4"/>
    <n v="8.6956521739130432E-2"/>
    <x v="1"/>
    <x v="0"/>
  </r>
  <r>
    <x v="7"/>
    <d v="2015-12-20T00:00:00"/>
    <x v="478"/>
    <n v="96"/>
    <n v="11"/>
    <n v="59"/>
    <n v="26"/>
    <n v="0.27083333333333331"/>
    <x v="1"/>
    <x v="0"/>
  </r>
  <r>
    <x v="7"/>
    <d v="2015-12-20T00:00:00"/>
    <x v="479"/>
    <n v="43"/>
    <n v="7"/>
    <n v="31"/>
    <n v="5"/>
    <n v="0.11627906976744186"/>
    <x v="1"/>
    <x v="0"/>
  </r>
  <r>
    <x v="7"/>
    <d v="2015-12-20T00:00:00"/>
    <x v="30"/>
    <n v="0"/>
    <n v="0"/>
    <n v="211"/>
    <n v="-211"/>
    <e v="#DIV/0!"/>
    <x v="1"/>
    <x v="0"/>
  </r>
  <r>
    <x v="7"/>
    <d v="2015-12-20T00:00:00"/>
    <x v="480"/>
    <n v="28"/>
    <n v="0"/>
    <n v="27"/>
    <n v="1"/>
    <n v="3.5714285714285712E-2"/>
    <x v="1"/>
    <x v="0"/>
  </r>
  <r>
    <x v="7"/>
    <d v="2015-12-20T00:00:00"/>
    <x v="72"/>
    <n v="233"/>
    <n v="0"/>
    <n v="228"/>
    <n v="5"/>
    <n v="2.1459227467811159E-2"/>
    <x v="0"/>
    <x v="0"/>
  </r>
  <r>
    <x v="7"/>
    <d v="2015-12-20T00:00:00"/>
    <x v="77"/>
    <n v="37"/>
    <n v="0"/>
    <n v="36"/>
    <n v="1"/>
    <n v="2.7027027027027029E-2"/>
    <x v="1"/>
    <x v="0"/>
  </r>
  <r>
    <x v="8"/>
    <d v="2015-12-02T00:00:00"/>
    <x v="567"/>
    <n v="13477"/>
    <n v="1088"/>
    <n v="2527"/>
    <n v="9862"/>
    <n v="0.73176522965051571"/>
    <x v="0"/>
    <x v="0"/>
  </r>
  <r>
    <x v="8"/>
    <d v="2015-12-02T00:00:00"/>
    <x v="568"/>
    <n v="381"/>
    <n v="2"/>
    <n v="12"/>
    <n v="367"/>
    <n v="0.96325459317585305"/>
    <x v="0"/>
    <x v="0"/>
  </r>
  <r>
    <x v="8"/>
    <d v="2015-12-02T00:00:00"/>
    <x v="223"/>
    <n v="2836"/>
    <n v="908"/>
    <n v="1508"/>
    <n v="420"/>
    <n v="0.14809590973201692"/>
    <x v="0"/>
    <x v="0"/>
  </r>
  <r>
    <x v="8"/>
    <d v="2015-12-02T00:00:00"/>
    <x v="569"/>
    <n v="171"/>
    <n v="45"/>
    <n v="14"/>
    <n v="112"/>
    <n v="0.65497076023391809"/>
    <x v="0"/>
    <x v="0"/>
  </r>
  <r>
    <x v="8"/>
    <d v="2015-12-02T00:00:00"/>
    <x v="570"/>
    <n v="4986"/>
    <n v="2541"/>
    <n v="889"/>
    <n v="1556"/>
    <n v="0.3120738066586442"/>
    <x v="0"/>
    <x v="0"/>
  </r>
  <r>
    <x v="8"/>
    <d v="2015-12-02T00:00:00"/>
    <x v="571"/>
    <n v="12"/>
    <n v="6"/>
    <n v="0"/>
    <n v="6"/>
    <n v="0.5"/>
    <x v="1"/>
    <x v="0"/>
  </r>
  <r>
    <x v="8"/>
    <d v="2015-12-02T00:00:00"/>
    <x v="572"/>
    <n v="489"/>
    <n v="290"/>
    <n v="67"/>
    <n v="132"/>
    <n v="0.26993865030674846"/>
    <x v="0"/>
    <x v="0"/>
  </r>
  <r>
    <x v="8"/>
    <d v="2015-12-02T00:00:00"/>
    <x v="573"/>
    <n v="132"/>
    <n v="37"/>
    <n v="32"/>
    <n v="63"/>
    <n v="0.47727272727272729"/>
    <x v="0"/>
    <x v="0"/>
  </r>
  <r>
    <x v="8"/>
    <d v="2015-12-02T00:00:00"/>
    <x v="574"/>
    <n v="5559"/>
    <n v="2553"/>
    <n v="1297"/>
    <n v="1709"/>
    <n v="0.30742939377585898"/>
    <x v="0"/>
    <x v="0"/>
  </r>
  <r>
    <x v="8"/>
    <d v="2015-12-02T00:00:00"/>
    <x v="575"/>
    <n v="291377"/>
    <n v="138892"/>
    <n v="63729"/>
    <n v="88756"/>
    <n v="0.30460880577396293"/>
    <x v="0"/>
    <x v="0"/>
  </r>
  <r>
    <x v="8"/>
    <d v="2015-12-02T00:00:00"/>
    <x v="356"/>
    <n v="1392"/>
    <n v="191"/>
    <n v="1019"/>
    <n v="182"/>
    <n v="0.1307471264367816"/>
    <x v="0"/>
    <x v="0"/>
  </r>
  <r>
    <x v="8"/>
    <d v="2015-12-02T00:00:00"/>
    <x v="60"/>
    <n v="1025"/>
    <n v="113"/>
    <n v="761"/>
    <n v="151"/>
    <n v="0.1473170731707317"/>
    <x v="0"/>
    <x v="0"/>
  </r>
  <r>
    <x v="8"/>
    <d v="2015-12-02T00:00:00"/>
    <x v="576"/>
    <n v="6539"/>
    <n v="1644"/>
    <n v="1027"/>
    <n v="3868"/>
    <n v="0.59152775653769685"/>
    <x v="0"/>
    <x v="0"/>
  </r>
  <r>
    <x v="8"/>
    <d v="2015-12-02T00:00:00"/>
    <x v="577"/>
    <n v="228454"/>
    <n v="88151"/>
    <n v="75126"/>
    <n v="65177"/>
    <n v="0.28529594579215073"/>
    <x v="0"/>
    <x v="0"/>
  </r>
  <r>
    <x v="8"/>
    <d v="2015-12-02T00:00:00"/>
    <x v="442"/>
    <n v="2583"/>
    <n v="285"/>
    <n v="1938"/>
    <n v="360"/>
    <n v="0.13937282229965156"/>
    <x v="0"/>
    <x v="0"/>
  </r>
  <r>
    <x v="8"/>
    <d v="2015-12-02T00:00:00"/>
    <x v="578"/>
    <n v="158"/>
    <n v="29"/>
    <n v="7"/>
    <n v="122"/>
    <n v="0.77215189873417722"/>
    <x v="0"/>
    <x v="0"/>
  </r>
  <r>
    <x v="8"/>
    <d v="2015-12-02T00:00:00"/>
    <x v="579"/>
    <n v="5072"/>
    <n v="2554"/>
    <n v="905"/>
    <n v="1613"/>
    <n v="0.31802050473186122"/>
    <x v="0"/>
    <x v="0"/>
  </r>
  <r>
    <x v="8"/>
    <d v="2015-12-02T00:00:00"/>
    <x v="580"/>
    <n v="116"/>
    <n v="19"/>
    <n v="21"/>
    <n v="76"/>
    <n v="0.65517241379310343"/>
    <x v="0"/>
    <x v="0"/>
  </r>
  <r>
    <x v="8"/>
    <d v="2015-12-02T00:00:00"/>
    <x v="581"/>
    <n v="124"/>
    <n v="40"/>
    <n v="34"/>
    <n v="50"/>
    <n v="0.40322580645161288"/>
    <x v="0"/>
    <x v="0"/>
  </r>
  <r>
    <x v="8"/>
    <d v="2015-12-02T00:00:00"/>
    <x v="582"/>
    <n v="6810"/>
    <n v="2578"/>
    <n v="2231"/>
    <n v="2001"/>
    <n v="0.29383259911894272"/>
    <x v="0"/>
    <x v="0"/>
  </r>
  <r>
    <x v="8"/>
    <d v="2015-12-02T00:00:00"/>
    <x v="583"/>
    <n v="203"/>
    <n v="57"/>
    <n v="33"/>
    <n v="113"/>
    <n v="0.55665024630541871"/>
    <x v="0"/>
    <x v="0"/>
  </r>
  <r>
    <x v="8"/>
    <d v="2015-12-02T00:00:00"/>
    <x v="584"/>
    <n v="111"/>
    <n v="25"/>
    <n v="48"/>
    <n v="38"/>
    <n v="0.34234234234234234"/>
    <x v="0"/>
    <x v="0"/>
  </r>
  <r>
    <x v="8"/>
    <d v="2015-12-02T00:00:00"/>
    <x v="585"/>
    <n v="146"/>
    <n v="37"/>
    <n v="24"/>
    <n v="85"/>
    <n v="0.5821917808219178"/>
    <x v="0"/>
    <x v="0"/>
  </r>
  <r>
    <x v="8"/>
    <d v="2015-12-02T00:00:00"/>
    <x v="586"/>
    <n v="951"/>
    <n v="261"/>
    <n v="279"/>
    <n v="411"/>
    <n v="0.43217665615141954"/>
    <x v="0"/>
    <x v="0"/>
  </r>
  <r>
    <x v="8"/>
    <d v="2015-12-02T00:00:00"/>
    <x v="587"/>
    <n v="5654"/>
    <n v="1890"/>
    <n v="1825"/>
    <n v="1939"/>
    <n v="0.34294304916873009"/>
    <x v="0"/>
    <x v="0"/>
  </r>
  <r>
    <x v="8"/>
    <d v="2015-12-02T00:00:00"/>
    <x v="588"/>
    <n v="177"/>
    <n v="51"/>
    <n v="16"/>
    <n v="110"/>
    <n v="0.62146892655367236"/>
    <x v="0"/>
    <x v="0"/>
  </r>
  <r>
    <x v="8"/>
    <d v="2015-12-02T00:00:00"/>
    <x v="589"/>
    <n v="5031"/>
    <n v="2429"/>
    <n v="1127"/>
    <n v="1475"/>
    <n v="0.29318226992645596"/>
    <x v="0"/>
    <x v="0"/>
  </r>
  <r>
    <x v="8"/>
    <d v="2015-12-02T00:00:00"/>
    <x v="590"/>
    <n v="134"/>
    <n v="16"/>
    <n v="30"/>
    <n v="88"/>
    <n v="0.65671641791044777"/>
    <x v="0"/>
    <x v="0"/>
  </r>
  <r>
    <x v="8"/>
    <d v="2015-12-02T00:00:00"/>
    <x v="591"/>
    <n v="5697"/>
    <n v="2109"/>
    <n v="1614"/>
    <n v="1974"/>
    <n v="0.34649815692469721"/>
    <x v="0"/>
    <x v="0"/>
  </r>
  <r>
    <x v="8"/>
    <d v="2015-12-02T00:00:00"/>
    <x v="592"/>
    <n v="2627"/>
    <n v="904"/>
    <n v="1171"/>
    <n v="552"/>
    <n v="0.21012561857632281"/>
    <x v="0"/>
    <x v="0"/>
  </r>
  <r>
    <x v="8"/>
    <d v="2015-12-02T00:00:00"/>
    <x v="150"/>
    <n v="1546"/>
    <n v="356"/>
    <n v="985"/>
    <n v="205"/>
    <n v="0.13260025873221215"/>
    <x v="0"/>
    <x v="0"/>
  </r>
  <r>
    <x v="8"/>
    <d v="2015-12-02T00:00:00"/>
    <x v="593"/>
    <n v="2561"/>
    <n v="825"/>
    <n v="1146"/>
    <n v="590"/>
    <n v="0.23037875829754004"/>
    <x v="0"/>
    <x v="0"/>
  </r>
  <r>
    <x v="8"/>
    <d v="2015-12-02T00:00:00"/>
    <x v="594"/>
    <n v="1165"/>
    <n v="201"/>
    <n v="782"/>
    <n v="182"/>
    <n v="0.15622317596566523"/>
    <x v="0"/>
    <x v="0"/>
  </r>
  <r>
    <x v="8"/>
    <d v="2015-12-02T00:00:00"/>
    <x v="9"/>
    <n v="906"/>
    <n v="0"/>
    <n v="909"/>
    <n v="-3"/>
    <n v="-3.3112582781456954E-3"/>
    <x v="1"/>
    <x v="0"/>
  </r>
  <r>
    <x v="8"/>
    <d v="2015-12-02T00:00:00"/>
    <x v="65"/>
    <n v="2532"/>
    <n v="159"/>
    <n v="2197"/>
    <n v="176"/>
    <n v="6.9510268562401265E-2"/>
    <x v="0"/>
    <x v="0"/>
  </r>
  <r>
    <x v="8"/>
    <d v="2015-12-02T00:00:00"/>
    <x v="158"/>
    <n v="2650"/>
    <n v="357"/>
    <n v="2096"/>
    <n v="197"/>
    <n v="7.4339622641509437E-2"/>
    <x v="0"/>
    <x v="0"/>
  </r>
  <r>
    <x v="8"/>
    <d v="2015-12-02T00:00:00"/>
    <x v="492"/>
    <n v="2741"/>
    <n v="161"/>
    <n v="2395"/>
    <n v="185"/>
    <n v="6.7493615468807E-2"/>
    <x v="0"/>
    <x v="0"/>
  </r>
  <r>
    <x v="8"/>
    <d v="2015-12-02T00:00:00"/>
    <x v="595"/>
    <n v="2540"/>
    <n v="348"/>
    <n v="1899"/>
    <n v="293"/>
    <n v="0.11535433070866141"/>
    <x v="0"/>
    <x v="0"/>
  </r>
  <r>
    <x v="8"/>
    <d v="2015-12-02T00:00:00"/>
    <x v="298"/>
    <n v="2672"/>
    <n v="276"/>
    <n v="2230"/>
    <n v="166"/>
    <n v="6.2125748502994009E-2"/>
    <x v="0"/>
    <x v="0"/>
  </r>
  <r>
    <x v="8"/>
    <d v="2015-12-02T00:00:00"/>
    <x v="596"/>
    <n v="2776"/>
    <n v="424"/>
    <n v="2049"/>
    <n v="303"/>
    <n v="0.10914985590778098"/>
    <x v="0"/>
    <x v="0"/>
  </r>
  <r>
    <x v="8"/>
    <d v="2015-12-02T00:00:00"/>
    <x v="88"/>
    <n v="2353"/>
    <n v="228"/>
    <n v="1890"/>
    <n v="235"/>
    <n v="9.9872503187420317E-2"/>
    <x v="0"/>
    <x v="0"/>
  </r>
  <r>
    <x v="8"/>
    <d v="2015-12-02T00:00:00"/>
    <x v="597"/>
    <n v="24000"/>
    <n v="9301"/>
    <n v="7853"/>
    <n v="6846"/>
    <n v="0.28525"/>
    <x v="0"/>
    <x v="0"/>
  </r>
  <r>
    <x v="8"/>
    <d v="2015-12-02T00:00:00"/>
    <x v="598"/>
    <n v="0"/>
    <n v="1"/>
    <n v="0"/>
    <n v="-1"/>
    <e v="#DIV/0!"/>
    <x v="1"/>
    <x v="0"/>
  </r>
  <r>
    <x v="8"/>
    <d v="2015-12-02T00:00:00"/>
    <x v="599"/>
    <n v="2682"/>
    <n v="372"/>
    <n v="1999"/>
    <n v="311"/>
    <n v="0.11595824011931395"/>
    <x v="0"/>
    <x v="0"/>
  </r>
  <r>
    <x v="8"/>
    <d v="2015-12-02T00:00:00"/>
    <x v="600"/>
    <n v="5530"/>
    <n v="1645"/>
    <n v="1913"/>
    <n v="1972"/>
    <n v="0.35660036166365278"/>
    <x v="0"/>
    <x v="0"/>
  </r>
  <r>
    <x v="8"/>
    <d v="2015-12-02T00:00:00"/>
    <x v="601"/>
    <n v="2001"/>
    <n v="365"/>
    <n v="1371"/>
    <n v="265"/>
    <n v="0.13243378310844578"/>
    <x v="0"/>
    <x v="0"/>
  </r>
  <r>
    <x v="8"/>
    <d v="2015-12-02T00:00:00"/>
    <x v="96"/>
    <n v="501"/>
    <n v="106"/>
    <n v="325"/>
    <n v="70"/>
    <n v="0.13972055888223553"/>
    <x v="0"/>
    <x v="0"/>
  </r>
  <r>
    <x v="8"/>
    <d v="2015-12-02T00:00:00"/>
    <x v="602"/>
    <n v="2767"/>
    <n v="231"/>
    <n v="2245"/>
    <n v="291"/>
    <n v="0.10516805204192266"/>
    <x v="0"/>
    <x v="0"/>
  </r>
  <r>
    <x v="8"/>
    <d v="2015-12-02T00:00:00"/>
    <x v="603"/>
    <n v="2743"/>
    <n v="461"/>
    <n v="1848"/>
    <n v="434"/>
    <n v="0.15822092599343784"/>
    <x v="0"/>
    <x v="0"/>
  </r>
  <r>
    <x v="8"/>
    <d v="2015-12-02T00:00:00"/>
    <x v="604"/>
    <n v="2446"/>
    <n v="338"/>
    <n v="1731"/>
    <n v="377"/>
    <n v="0.15412919051512675"/>
    <x v="0"/>
    <x v="0"/>
  </r>
  <r>
    <x v="8"/>
    <d v="2015-12-02T00:00:00"/>
    <x v="605"/>
    <n v="14819"/>
    <n v="6271"/>
    <n v="4556"/>
    <n v="3992"/>
    <n v="0.26938389904851878"/>
    <x v="0"/>
    <x v="0"/>
  </r>
  <r>
    <x v="8"/>
    <d v="2015-12-02T00:00:00"/>
    <x v="474"/>
    <n v="1194"/>
    <n v="154"/>
    <n v="929"/>
    <n v="111"/>
    <n v="9.2964824120603015E-2"/>
    <x v="0"/>
    <x v="0"/>
  </r>
  <r>
    <x v="8"/>
    <d v="2015-12-02T00:00:00"/>
    <x v="606"/>
    <n v="1086"/>
    <n v="127"/>
    <n v="866"/>
    <n v="93"/>
    <n v="8.5635359116022103E-2"/>
    <x v="0"/>
    <x v="0"/>
  </r>
  <r>
    <x v="8"/>
    <d v="2015-12-02T00:00:00"/>
    <x v="607"/>
    <n v="2634"/>
    <n v="315"/>
    <n v="2074"/>
    <n v="245"/>
    <n v="9.3014426727410782E-2"/>
    <x v="0"/>
    <x v="0"/>
  </r>
  <r>
    <x v="8"/>
    <d v="2015-12-02T00:00:00"/>
    <x v="608"/>
    <n v="1612"/>
    <n v="206"/>
    <n v="1249"/>
    <n v="157"/>
    <n v="9.7394540942928043E-2"/>
    <x v="0"/>
    <x v="0"/>
  </r>
  <r>
    <x v="8"/>
    <d v="2015-12-02T00:00:00"/>
    <x v="27"/>
    <n v="2685"/>
    <n v="486"/>
    <n v="1925"/>
    <n v="274"/>
    <n v="0.10204841713221602"/>
    <x v="0"/>
    <x v="0"/>
  </r>
  <r>
    <x v="8"/>
    <d v="2015-12-02T00:00:00"/>
    <x v="609"/>
    <n v="1518"/>
    <n v="185"/>
    <n v="1184"/>
    <n v="149"/>
    <n v="9.8155467720685105E-2"/>
    <x v="0"/>
    <x v="0"/>
  </r>
  <r>
    <x v="8"/>
    <d v="2015-12-02T00:00:00"/>
    <x v="610"/>
    <n v="2588"/>
    <n v="410"/>
    <n v="1754"/>
    <n v="424"/>
    <n v="0.16383307573415765"/>
    <x v="0"/>
    <x v="0"/>
  </r>
  <r>
    <x v="8"/>
    <d v="2015-12-02T00:00:00"/>
    <x v="611"/>
    <n v="2698"/>
    <n v="410"/>
    <n v="1823"/>
    <n v="465"/>
    <n v="0.17234988880652335"/>
    <x v="0"/>
    <x v="0"/>
  </r>
  <r>
    <x v="8"/>
    <d v="2015-12-02T00:00:00"/>
    <x v="30"/>
    <n v="0"/>
    <n v="0"/>
    <n v="60374"/>
    <n v="-60374"/>
    <e v="#DIV/0!"/>
    <x v="1"/>
    <x v="0"/>
  </r>
  <r>
    <x v="8"/>
    <d v="2015-12-02T00:00:00"/>
    <x v="404"/>
    <n v="413"/>
    <n v="0"/>
    <n v="389"/>
    <n v="24"/>
    <n v="5.8111380145278453E-2"/>
    <x v="0"/>
    <x v="0"/>
  </r>
  <r>
    <x v="8"/>
    <d v="2015-12-02T00:00:00"/>
    <x v="71"/>
    <n v="280"/>
    <n v="0"/>
    <n v="269"/>
    <n v="11"/>
    <n v="3.9285714285714285E-2"/>
    <x v="0"/>
    <x v="0"/>
  </r>
  <r>
    <x v="8"/>
    <d v="2015-12-02T00:00:00"/>
    <x v="612"/>
    <n v="105"/>
    <n v="45"/>
    <n v="17"/>
    <n v="43"/>
    <n v="0.40952380952380951"/>
    <x v="0"/>
    <x v="0"/>
  </r>
  <r>
    <x v="8"/>
    <d v="2015-12-02T00:00:00"/>
    <x v="385"/>
    <n v="75"/>
    <n v="0"/>
    <n v="69"/>
    <n v="6"/>
    <n v="0.08"/>
    <x v="1"/>
    <x v="0"/>
  </r>
  <r>
    <x v="8"/>
    <d v="2015-12-02T00:00:00"/>
    <x v="72"/>
    <n v="460"/>
    <n v="0"/>
    <n v="431"/>
    <n v="29"/>
    <n v="6.3043478260869562E-2"/>
    <x v="0"/>
    <x v="0"/>
  </r>
  <r>
    <x v="8"/>
    <d v="2015-12-02T00:00:00"/>
    <x v="309"/>
    <n v="95"/>
    <n v="0"/>
    <n v="87"/>
    <n v="8"/>
    <n v="8.4210526315789472E-2"/>
    <x v="1"/>
    <x v="0"/>
  </r>
  <r>
    <x v="8"/>
    <d v="2015-12-02T00:00:00"/>
    <x v="74"/>
    <n v="393"/>
    <n v="0"/>
    <n v="359"/>
    <n v="34"/>
    <n v="8.6513994910941472E-2"/>
    <x v="0"/>
    <x v="0"/>
  </r>
  <r>
    <x v="8"/>
    <d v="2015-12-02T00:00:00"/>
    <x v="613"/>
    <n v="427"/>
    <n v="0"/>
    <n v="390"/>
    <n v="37"/>
    <n v="8.6651053864168617E-2"/>
    <x v="0"/>
    <x v="0"/>
  </r>
  <r>
    <x v="8"/>
    <d v="2015-12-03T00:00:00"/>
    <x v="614"/>
    <n v="9745"/>
    <n v="1594"/>
    <n v="1197"/>
    <n v="6954"/>
    <n v="0.71359671626475119"/>
    <x v="0"/>
    <x v="1"/>
  </r>
  <r>
    <x v="8"/>
    <d v="2015-12-03T00:00:00"/>
    <x v="567"/>
    <n v="2433"/>
    <n v="282"/>
    <n v="639"/>
    <n v="1512"/>
    <n v="0.62145499383477187"/>
    <x v="0"/>
    <x v="0"/>
  </r>
  <r>
    <x v="8"/>
    <d v="2015-12-03T00:00:00"/>
    <x v="568"/>
    <n v="94"/>
    <n v="0"/>
    <n v="5"/>
    <n v="89"/>
    <n v="0.94680851063829785"/>
    <x v="1"/>
    <x v="0"/>
  </r>
  <r>
    <x v="8"/>
    <d v="2015-12-03T00:00:00"/>
    <x v="223"/>
    <n v="1829"/>
    <n v="552"/>
    <n v="1003"/>
    <n v="274"/>
    <n v="0.14980863860032806"/>
    <x v="0"/>
    <x v="0"/>
  </r>
  <r>
    <x v="8"/>
    <d v="2015-12-03T00:00:00"/>
    <x v="573"/>
    <n v="23"/>
    <n v="15"/>
    <n v="3"/>
    <n v="5"/>
    <n v="0.21739130434782608"/>
    <x v="1"/>
    <x v="0"/>
  </r>
  <r>
    <x v="8"/>
    <d v="2015-12-03T00:00:00"/>
    <x v="615"/>
    <n v="290"/>
    <n v="157"/>
    <n v="44"/>
    <n v="89"/>
    <n v="0.30689655172413793"/>
    <x v="0"/>
    <x v="0"/>
  </r>
  <r>
    <x v="8"/>
    <d v="2015-12-03T00:00:00"/>
    <x v="616"/>
    <n v="11695"/>
    <n v="6386"/>
    <n v="1780"/>
    <n v="3529"/>
    <n v="0.30175288584865329"/>
    <x v="0"/>
    <x v="0"/>
  </r>
  <r>
    <x v="8"/>
    <d v="2015-12-03T00:00:00"/>
    <x v="574"/>
    <n v="976"/>
    <n v="506"/>
    <n v="193"/>
    <n v="277"/>
    <n v="0.28381147540983609"/>
    <x v="0"/>
    <x v="0"/>
  </r>
  <r>
    <x v="8"/>
    <d v="2015-12-03T00:00:00"/>
    <x v="575"/>
    <n v="210608"/>
    <n v="103160"/>
    <n v="45851"/>
    <n v="61597"/>
    <n v="0.29247227075894555"/>
    <x v="0"/>
    <x v="0"/>
  </r>
  <r>
    <x v="8"/>
    <d v="2015-12-03T00:00:00"/>
    <x v="60"/>
    <n v="1867"/>
    <n v="257"/>
    <n v="1328"/>
    <n v="282"/>
    <n v="0.15104445634708089"/>
    <x v="0"/>
    <x v="0"/>
  </r>
  <r>
    <x v="8"/>
    <d v="2015-12-03T00:00:00"/>
    <x v="576"/>
    <n v="3736"/>
    <n v="1542"/>
    <n v="1209"/>
    <n v="985"/>
    <n v="0.2636509635974304"/>
    <x v="0"/>
    <x v="0"/>
  </r>
  <r>
    <x v="8"/>
    <d v="2015-12-03T00:00:00"/>
    <x v="577"/>
    <n v="164825"/>
    <n v="65125"/>
    <n v="53548"/>
    <n v="46152"/>
    <n v="0.28000606704080083"/>
    <x v="0"/>
    <x v="0"/>
  </r>
  <r>
    <x v="8"/>
    <d v="2015-12-03T00:00:00"/>
    <x v="442"/>
    <n v="1941"/>
    <n v="206"/>
    <n v="1478"/>
    <n v="257"/>
    <n v="0.13240597630087583"/>
    <x v="0"/>
    <x v="0"/>
  </r>
  <r>
    <x v="8"/>
    <d v="2015-12-03T00:00:00"/>
    <x v="580"/>
    <n v="307"/>
    <n v="133"/>
    <n v="87"/>
    <n v="87"/>
    <n v="0.28338762214983715"/>
    <x v="0"/>
    <x v="0"/>
  </r>
  <r>
    <x v="8"/>
    <d v="2015-12-03T00:00:00"/>
    <x v="617"/>
    <n v="3158"/>
    <n v="1268"/>
    <n v="1260"/>
    <n v="630"/>
    <n v="0.19949335022165929"/>
    <x v="0"/>
    <x v="0"/>
  </r>
  <r>
    <x v="8"/>
    <d v="2015-12-03T00:00:00"/>
    <x v="582"/>
    <n v="6397"/>
    <n v="2371"/>
    <n v="2153"/>
    <n v="1873"/>
    <n v="0.2927934969516961"/>
    <x v="0"/>
    <x v="0"/>
  </r>
  <r>
    <x v="8"/>
    <d v="2015-12-03T00:00:00"/>
    <x v="583"/>
    <n v="185"/>
    <n v="63"/>
    <n v="63"/>
    <n v="59"/>
    <n v="0.31891891891891894"/>
    <x v="0"/>
    <x v="0"/>
  </r>
  <r>
    <x v="8"/>
    <d v="2015-12-03T00:00:00"/>
    <x v="585"/>
    <n v="315"/>
    <n v="165"/>
    <n v="79"/>
    <n v="71"/>
    <n v="0.2253968253968254"/>
    <x v="0"/>
    <x v="0"/>
  </r>
  <r>
    <x v="8"/>
    <d v="2015-12-03T00:00:00"/>
    <x v="587"/>
    <n v="12321"/>
    <n v="4676"/>
    <n v="3663"/>
    <n v="3982"/>
    <n v="0.32318805291778263"/>
    <x v="0"/>
    <x v="0"/>
  </r>
  <r>
    <x v="8"/>
    <d v="2015-12-03T00:00:00"/>
    <x v="590"/>
    <n v="304"/>
    <n v="147"/>
    <n v="66"/>
    <n v="91"/>
    <n v="0.29934210526315791"/>
    <x v="0"/>
    <x v="0"/>
  </r>
  <r>
    <x v="8"/>
    <d v="2015-12-03T00:00:00"/>
    <x v="591"/>
    <n v="12248"/>
    <n v="4790"/>
    <n v="3295"/>
    <n v="4163"/>
    <n v="0.33989222730241669"/>
    <x v="0"/>
    <x v="0"/>
  </r>
  <r>
    <x v="8"/>
    <d v="2015-12-03T00:00:00"/>
    <x v="618"/>
    <n v="185"/>
    <n v="75"/>
    <n v="56"/>
    <n v="54"/>
    <n v="0.29189189189189191"/>
    <x v="0"/>
    <x v="0"/>
  </r>
  <r>
    <x v="8"/>
    <d v="2015-12-03T00:00:00"/>
    <x v="592"/>
    <n v="1857"/>
    <n v="666"/>
    <n v="777"/>
    <n v="414"/>
    <n v="0.22294022617124395"/>
    <x v="0"/>
    <x v="0"/>
  </r>
  <r>
    <x v="8"/>
    <d v="2015-12-03T00:00:00"/>
    <x v="593"/>
    <n v="1850"/>
    <n v="642"/>
    <n v="809"/>
    <n v="399"/>
    <n v="0.21567567567567567"/>
    <x v="0"/>
    <x v="0"/>
  </r>
  <r>
    <x v="8"/>
    <d v="2015-12-03T00:00:00"/>
    <x v="594"/>
    <n v="1892"/>
    <n v="425"/>
    <n v="1180"/>
    <n v="287"/>
    <n v="0.15169133192389006"/>
    <x v="0"/>
    <x v="0"/>
  </r>
  <r>
    <x v="8"/>
    <d v="2015-12-03T00:00:00"/>
    <x v="9"/>
    <n v="593"/>
    <n v="0"/>
    <n v="589"/>
    <n v="4"/>
    <n v="6.7453625632377737E-3"/>
    <x v="1"/>
    <x v="0"/>
  </r>
  <r>
    <x v="8"/>
    <d v="2015-12-03T00:00:00"/>
    <x v="65"/>
    <n v="1660"/>
    <n v="91"/>
    <n v="1459"/>
    <n v="110"/>
    <n v="6.6265060240963861E-2"/>
    <x v="0"/>
    <x v="0"/>
  </r>
  <r>
    <x v="8"/>
    <d v="2015-12-03T00:00:00"/>
    <x v="158"/>
    <n v="2063"/>
    <n v="324"/>
    <n v="1586"/>
    <n v="153"/>
    <n v="7.4163839069316534E-2"/>
    <x v="0"/>
    <x v="0"/>
  </r>
  <r>
    <x v="8"/>
    <d v="2015-12-03T00:00:00"/>
    <x v="492"/>
    <n v="1848"/>
    <n v="102"/>
    <n v="1630"/>
    <n v="116"/>
    <n v="6.2770562770562768E-2"/>
    <x v="0"/>
    <x v="0"/>
  </r>
  <r>
    <x v="8"/>
    <d v="2015-12-03T00:00:00"/>
    <x v="595"/>
    <n v="1624"/>
    <n v="242"/>
    <n v="1227"/>
    <n v="155"/>
    <n v="9.5443349753694576E-2"/>
    <x v="0"/>
    <x v="0"/>
  </r>
  <r>
    <x v="8"/>
    <d v="2015-12-03T00:00:00"/>
    <x v="298"/>
    <n v="1804"/>
    <n v="203"/>
    <n v="1479"/>
    <n v="122"/>
    <n v="6.7627494456762749E-2"/>
    <x v="0"/>
    <x v="0"/>
  </r>
  <r>
    <x v="8"/>
    <d v="2015-12-03T00:00:00"/>
    <x v="596"/>
    <n v="1848"/>
    <n v="290"/>
    <n v="1358"/>
    <n v="200"/>
    <n v="0.10822510822510822"/>
    <x v="0"/>
    <x v="0"/>
  </r>
  <r>
    <x v="8"/>
    <d v="2015-12-03T00:00:00"/>
    <x v="88"/>
    <n v="1776"/>
    <n v="199"/>
    <n v="1389"/>
    <n v="188"/>
    <n v="0.10585585585585586"/>
    <x v="0"/>
    <x v="0"/>
  </r>
  <r>
    <x v="8"/>
    <d v="2015-12-03T00:00:00"/>
    <x v="619"/>
    <n v="1344"/>
    <n v="192"/>
    <n v="986"/>
    <n v="166"/>
    <n v="0.12351190476190477"/>
    <x v="0"/>
    <x v="0"/>
  </r>
  <r>
    <x v="8"/>
    <d v="2015-12-03T00:00:00"/>
    <x v="620"/>
    <n v="134429"/>
    <n v="44778"/>
    <n v="49422"/>
    <n v="40229"/>
    <n v="0.29925834455363054"/>
    <x v="0"/>
    <x v="0"/>
  </r>
  <r>
    <x v="8"/>
    <d v="2015-12-03T00:00:00"/>
    <x v="597"/>
    <n v="2"/>
    <n v="0"/>
    <n v="0"/>
    <n v="2"/>
    <n v="1"/>
    <x v="1"/>
    <x v="0"/>
  </r>
  <r>
    <x v="8"/>
    <d v="2015-12-03T00:00:00"/>
    <x v="599"/>
    <n v="580"/>
    <n v="105"/>
    <n v="409"/>
    <n v="66"/>
    <n v="0.11379310344827587"/>
    <x v="0"/>
    <x v="0"/>
  </r>
  <r>
    <x v="8"/>
    <d v="2015-12-03T00:00:00"/>
    <x v="600"/>
    <n v="12880"/>
    <n v="4330"/>
    <n v="4088"/>
    <n v="4462"/>
    <n v="0.34642857142857142"/>
    <x v="0"/>
    <x v="0"/>
  </r>
  <r>
    <x v="8"/>
    <d v="2015-12-03T00:00:00"/>
    <x v="601"/>
    <n v="1738"/>
    <n v="342"/>
    <n v="1161"/>
    <n v="235"/>
    <n v="0.13521288837744533"/>
    <x v="0"/>
    <x v="0"/>
  </r>
  <r>
    <x v="8"/>
    <d v="2015-12-03T00:00:00"/>
    <x v="602"/>
    <n v="1827"/>
    <n v="160"/>
    <n v="1489"/>
    <n v="178"/>
    <n v="9.7427476737821567E-2"/>
    <x v="0"/>
    <x v="0"/>
  </r>
  <r>
    <x v="8"/>
    <d v="2015-12-03T00:00:00"/>
    <x v="603"/>
    <n v="1835"/>
    <n v="366"/>
    <n v="1174"/>
    <n v="295"/>
    <n v="0.16076294277929154"/>
    <x v="0"/>
    <x v="0"/>
  </r>
  <r>
    <x v="8"/>
    <d v="2015-12-03T00:00:00"/>
    <x v="604"/>
    <n v="1833"/>
    <n v="312"/>
    <n v="1227"/>
    <n v="294"/>
    <n v="0.16039279869067102"/>
    <x v="0"/>
    <x v="0"/>
  </r>
  <r>
    <x v="8"/>
    <d v="2015-12-03T00:00:00"/>
    <x v="605"/>
    <n v="10097"/>
    <n v="4383"/>
    <n v="3006"/>
    <n v="2708"/>
    <n v="0.26819847479449344"/>
    <x v="0"/>
    <x v="0"/>
  </r>
  <r>
    <x v="8"/>
    <d v="2015-12-03T00:00:00"/>
    <x v="474"/>
    <n v="204"/>
    <n v="30"/>
    <n v="154"/>
    <n v="20"/>
    <n v="9.8039215686274508E-2"/>
    <x v="0"/>
    <x v="0"/>
  </r>
  <r>
    <x v="8"/>
    <d v="2015-12-03T00:00:00"/>
    <x v="606"/>
    <n v="163"/>
    <n v="16"/>
    <n v="140"/>
    <n v="7"/>
    <n v="4.2944785276073622E-2"/>
    <x v="0"/>
    <x v="0"/>
  </r>
  <r>
    <x v="8"/>
    <d v="2015-12-03T00:00:00"/>
    <x v="607"/>
    <n v="1919"/>
    <n v="206"/>
    <n v="1529"/>
    <n v="184"/>
    <n v="9.588327253778009E-2"/>
    <x v="0"/>
    <x v="0"/>
  </r>
  <r>
    <x v="8"/>
    <d v="2015-12-03T00:00:00"/>
    <x v="608"/>
    <n v="1642"/>
    <n v="209"/>
    <n v="1283"/>
    <n v="150"/>
    <n v="9.1352009744214369E-2"/>
    <x v="0"/>
    <x v="0"/>
  </r>
  <r>
    <x v="8"/>
    <d v="2015-12-03T00:00:00"/>
    <x v="27"/>
    <n v="1752"/>
    <n v="333"/>
    <n v="1238"/>
    <n v="181"/>
    <n v="0.10331050228310502"/>
    <x v="0"/>
    <x v="0"/>
  </r>
  <r>
    <x v="8"/>
    <d v="2015-12-03T00:00:00"/>
    <x v="609"/>
    <n v="1627"/>
    <n v="203"/>
    <n v="1271"/>
    <n v="153"/>
    <n v="9.40381069452981E-2"/>
    <x v="0"/>
    <x v="0"/>
  </r>
  <r>
    <x v="8"/>
    <d v="2015-12-03T00:00:00"/>
    <x v="610"/>
    <n v="1819"/>
    <n v="324"/>
    <n v="1251"/>
    <n v="244"/>
    <n v="0.13413963716327654"/>
    <x v="0"/>
    <x v="0"/>
  </r>
  <r>
    <x v="8"/>
    <d v="2015-12-03T00:00:00"/>
    <x v="611"/>
    <n v="1753"/>
    <n v="233"/>
    <n v="1271"/>
    <n v="249"/>
    <n v="0.14204221334854536"/>
    <x v="0"/>
    <x v="0"/>
  </r>
  <r>
    <x v="8"/>
    <d v="2015-12-03T00:00:00"/>
    <x v="30"/>
    <n v="0"/>
    <n v="0"/>
    <n v="46095"/>
    <n v="-46095"/>
    <e v="#DIV/0!"/>
    <x v="1"/>
    <x v="0"/>
  </r>
  <r>
    <x v="8"/>
    <d v="2015-12-03T00:00:00"/>
    <x v="404"/>
    <n v="403"/>
    <n v="0"/>
    <n v="378"/>
    <n v="25"/>
    <n v="6.2034739454094295E-2"/>
    <x v="0"/>
    <x v="0"/>
  </r>
  <r>
    <x v="8"/>
    <d v="2015-12-03T00:00:00"/>
    <x v="71"/>
    <n v="68"/>
    <n v="0"/>
    <n v="66"/>
    <n v="2"/>
    <n v="2.9411764705882353E-2"/>
    <x v="1"/>
    <x v="0"/>
  </r>
  <r>
    <x v="8"/>
    <d v="2015-12-03T00:00:00"/>
    <x v="385"/>
    <n v="260"/>
    <n v="0"/>
    <n v="249"/>
    <n v="11"/>
    <n v="4.230769230769231E-2"/>
    <x v="0"/>
    <x v="0"/>
  </r>
  <r>
    <x v="8"/>
    <d v="2015-12-03T00:00:00"/>
    <x v="72"/>
    <n v="366"/>
    <n v="0"/>
    <n v="344"/>
    <n v="22"/>
    <n v="6.0109289617486336E-2"/>
    <x v="0"/>
    <x v="0"/>
  </r>
  <r>
    <x v="8"/>
    <d v="2015-12-03T00:00:00"/>
    <x v="74"/>
    <n v="374"/>
    <n v="0"/>
    <n v="356"/>
    <n v="18"/>
    <n v="4.8128342245989303E-2"/>
    <x v="0"/>
    <x v="0"/>
  </r>
  <r>
    <x v="8"/>
    <d v="2015-12-03T00:00:00"/>
    <x v="613"/>
    <n v="372"/>
    <n v="0"/>
    <n v="347"/>
    <n v="25"/>
    <n v="6.7204301075268813E-2"/>
    <x v="0"/>
    <x v="0"/>
  </r>
  <r>
    <x v="8"/>
    <d v="2015-12-04T00:00:00"/>
    <x v="614"/>
    <n v="10737"/>
    <n v="1608"/>
    <n v="1544"/>
    <n v="7585"/>
    <n v="0.70643568967123027"/>
    <x v="0"/>
    <x v="1"/>
  </r>
  <r>
    <x v="8"/>
    <d v="2015-12-04T00:00:00"/>
    <x v="223"/>
    <n v="1428"/>
    <n v="450"/>
    <n v="748"/>
    <n v="230"/>
    <n v="0.16106442577030813"/>
    <x v="0"/>
    <x v="0"/>
  </r>
  <r>
    <x v="8"/>
    <d v="2015-12-04T00:00:00"/>
    <x v="615"/>
    <n v="61"/>
    <n v="46"/>
    <n v="8"/>
    <n v="7"/>
    <n v="0.11475409836065574"/>
    <x v="1"/>
    <x v="0"/>
  </r>
  <r>
    <x v="8"/>
    <d v="2015-12-04T00:00:00"/>
    <x v="616"/>
    <n v="2919"/>
    <n v="1666"/>
    <n v="411"/>
    <n v="842"/>
    <n v="0.28845495032545393"/>
    <x v="0"/>
    <x v="0"/>
  </r>
  <r>
    <x v="8"/>
    <d v="2015-12-04T00:00:00"/>
    <x v="621"/>
    <n v="1864"/>
    <n v="307"/>
    <n v="742"/>
    <n v="815"/>
    <n v="0.43723175965665234"/>
    <x v="0"/>
    <x v="0"/>
  </r>
  <r>
    <x v="8"/>
    <d v="2015-12-04T00:00:00"/>
    <x v="575"/>
    <n v="271180"/>
    <n v="137812"/>
    <n v="55355"/>
    <n v="78013"/>
    <n v="0.28767976989453498"/>
    <x v="0"/>
    <x v="0"/>
  </r>
  <r>
    <x v="8"/>
    <d v="2015-12-04T00:00:00"/>
    <x v="60"/>
    <n v="1358"/>
    <n v="210"/>
    <n v="953"/>
    <n v="195"/>
    <n v="0.14359351988217967"/>
    <x v="0"/>
    <x v="0"/>
  </r>
  <r>
    <x v="8"/>
    <d v="2015-12-04T00:00:00"/>
    <x v="576"/>
    <n v="656"/>
    <n v="323"/>
    <n v="180"/>
    <n v="153"/>
    <n v="0.23323170731707318"/>
    <x v="0"/>
    <x v="0"/>
  </r>
  <r>
    <x v="8"/>
    <d v="2015-12-04T00:00:00"/>
    <x v="577"/>
    <n v="36230"/>
    <n v="15144"/>
    <n v="10739"/>
    <n v="10347"/>
    <n v="0.28559205078664091"/>
    <x v="0"/>
    <x v="0"/>
  </r>
  <r>
    <x v="8"/>
    <d v="2015-12-04T00:00:00"/>
    <x v="442"/>
    <n v="1494"/>
    <n v="162"/>
    <n v="1105"/>
    <n v="227"/>
    <n v="0.15194109772423026"/>
    <x v="0"/>
    <x v="0"/>
  </r>
  <r>
    <x v="8"/>
    <d v="2015-12-04T00:00:00"/>
    <x v="580"/>
    <n v="9"/>
    <n v="7"/>
    <n v="0"/>
    <n v="2"/>
    <n v="0.22222222222222221"/>
    <x v="1"/>
    <x v="0"/>
  </r>
  <r>
    <x v="8"/>
    <d v="2015-12-04T00:00:00"/>
    <x v="622"/>
    <n v="49"/>
    <n v="31"/>
    <n v="8"/>
    <n v="10"/>
    <n v="0.20408163265306123"/>
    <x v="1"/>
    <x v="0"/>
  </r>
  <r>
    <x v="8"/>
    <d v="2015-12-04T00:00:00"/>
    <x v="623"/>
    <n v="1125"/>
    <n v="248"/>
    <n v="703"/>
    <n v="174"/>
    <n v="0.15466666666666667"/>
    <x v="0"/>
    <x v="0"/>
  </r>
  <r>
    <x v="8"/>
    <d v="2015-12-04T00:00:00"/>
    <x v="617"/>
    <n v="158"/>
    <n v="62"/>
    <n v="71"/>
    <n v="25"/>
    <n v="0.15822784810126583"/>
    <x v="0"/>
    <x v="0"/>
  </r>
  <r>
    <x v="8"/>
    <d v="2015-12-04T00:00:00"/>
    <x v="624"/>
    <n v="1792"/>
    <n v="769"/>
    <n v="674"/>
    <n v="349"/>
    <n v="0.19475446428571427"/>
    <x v="0"/>
    <x v="0"/>
  </r>
  <r>
    <x v="8"/>
    <d v="2015-12-04T00:00:00"/>
    <x v="625"/>
    <n v="7775"/>
    <n v="4286"/>
    <n v="1330"/>
    <n v="2159"/>
    <n v="0.27768488745980707"/>
    <x v="0"/>
    <x v="0"/>
  </r>
  <r>
    <x v="8"/>
    <d v="2015-12-04T00:00:00"/>
    <x v="582"/>
    <n v="493"/>
    <n v="165"/>
    <n v="189"/>
    <n v="139"/>
    <n v="0.28194726166328599"/>
    <x v="0"/>
    <x v="0"/>
  </r>
  <r>
    <x v="8"/>
    <d v="2015-12-04T00:00:00"/>
    <x v="583"/>
    <n v="6"/>
    <n v="3"/>
    <n v="1"/>
    <n v="2"/>
    <n v="0.33333333333333331"/>
    <x v="1"/>
    <x v="0"/>
  </r>
  <r>
    <x v="8"/>
    <d v="2015-12-04T00:00:00"/>
    <x v="626"/>
    <n v="199"/>
    <n v="86"/>
    <n v="65"/>
    <n v="48"/>
    <n v="0.24120603015075376"/>
    <x v="0"/>
    <x v="0"/>
  </r>
  <r>
    <x v="8"/>
    <d v="2015-12-04T00:00:00"/>
    <x v="627"/>
    <n v="9093"/>
    <n v="3693"/>
    <n v="2731"/>
    <n v="2669"/>
    <n v="0.29352248982733969"/>
    <x v="0"/>
    <x v="0"/>
  </r>
  <r>
    <x v="8"/>
    <d v="2015-12-04T00:00:00"/>
    <x v="585"/>
    <n v="12"/>
    <n v="5"/>
    <n v="6"/>
    <n v="1"/>
    <n v="8.3333333333333329E-2"/>
    <x v="1"/>
    <x v="0"/>
  </r>
  <r>
    <x v="8"/>
    <d v="2015-12-04T00:00:00"/>
    <x v="587"/>
    <n v="842"/>
    <n v="347"/>
    <n v="244"/>
    <n v="251"/>
    <n v="0.29809976247030878"/>
    <x v="0"/>
    <x v="0"/>
  </r>
  <r>
    <x v="8"/>
    <d v="2015-12-04T00:00:00"/>
    <x v="628"/>
    <n v="83"/>
    <n v="37"/>
    <n v="32"/>
    <n v="14"/>
    <n v="0.16867469879518071"/>
    <x v="1"/>
    <x v="0"/>
  </r>
  <r>
    <x v="8"/>
    <d v="2015-12-04T00:00:00"/>
    <x v="629"/>
    <n v="4063"/>
    <n v="1611"/>
    <n v="1331"/>
    <n v="1121"/>
    <n v="0.27590450406103867"/>
    <x v="0"/>
    <x v="0"/>
  </r>
  <r>
    <x v="8"/>
    <d v="2015-12-04T00:00:00"/>
    <x v="630"/>
    <n v="139"/>
    <n v="84"/>
    <n v="23"/>
    <n v="32"/>
    <n v="0.23021582733812951"/>
    <x v="0"/>
    <x v="0"/>
  </r>
  <r>
    <x v="8"/>
    <d v="2015-12-04T00:00:00"/>
    <x v="631"/>
    <n v="7686"/>
    <n v="3933"/>
    <n v="1447"/>
    <n v="2306"/>
    <n v="0.30002602133749673"/>
    <x v="0"/>
    <x v="0"/>
  </r>
  <r>
    <x v="8"/>
    <d v="2015-12-04T00:00:00"/>
    <x v="590"/>
    <n v="56"/>
    <n v="28"/>
    <n v="14"/>
    <n v="14"/>
    <n v="0.25"/>
    <x v="1"/>
    <x v="0"/>
  </r>
  <r>
    <x v="8"/>
    <d v="2015-12-04T00:00:00"/>
    <x v="591"/>
    <n v="2917"/>
    <n v="1241"/>
    <n v="700"/>
    <n v="976"/>
    <n v="0.33459033253342474"/>
    <x v="0"/>
    <x v="0"/>
  </r>
  <r>
    <x v="8"/>
    <d v="2015-12-04T00:00:00"/>
    <x v="592"/>
    <n v="1570"/>
    <n v="623"/>
    <n v="632"/>
    <n v="315"/>
    <n v="0.20063694267515925"/>
    <x v="0"/>
    <x v="0"/>
  </r>
  <r>
    <x v="8"/>
    <d v="2015-12-04T00:00:00"/>
    <x v="593"/>
    <n v="1503"/>
    <n v="576"/>
    <n v="643"/>
    <n v="284"/>
    <n v="0.18895542248835662"/>
    <x v="0"/>
    <x v="0"/>
  </r>
  <r>
    <x v="8"/>
    <d v="2015-12-04T00:00:00"/>
    <x v="594"/>
    <n v="453"/>
    <n v="122"/>
    <n v="262"/>
    <n v="69"/>
    <n v="0.15231788079470199"/>
    <x v="0"/>
    <x v="0"/>
  </r>
  <r>
    <x v="8"/>
    <d v="2015-12-04T00:00:00"/>
    <x v="632"/>
    <n v="1884"/>
    <n v="677"/>
    <n v="566"/>
    <n v="641"/>
    <n v="0.34023354564755837"/>
    <x v="0"/>
    <x v="0"/>
  </r>
  <r>
    <x v="8"/>
    <d v="2015-12-04T00:00:00"/>
    <x v="9"/>
    <n v="388"/>
    <n v="0"/>
    <n v="386"/>
    <n v="2"/>
    <n v="5.1546391752577319E-3"/>
    <x v="1"/>
    <x v="0"/>
  </r>
  <r>
    <x v="8"/>
    <d v="2015-12-04T00:00:00"/>
    <x v="65"/>
    <n v="1386"/>
    <n v="106"/>
    <n v="1198"/>
    <n v="82"/>
    <n v="5.916305916305916E-2"/>
    <x v="0"/>
    <x v="0"/>
  </r>
  <r>
    <x v="8"/>
    <d v="2015-12-04T00:00:00"/>
    <x v="158"/>
    <n v="1563"/>
    <n v="227"/>
    <n v="1200"/>
    <n v="136"/>
    <n v="8.7012156110044786E-2"/>
    <x v="0"/>
    <x v="0"/>
  </r>
  <r>
    <x v="8"/>
    <d v="2015-12-04T00:00:00"/>
    <x v="492"/>
    <n v="1528"/>
    <n v="88"/>
    <n v="1335"/>
    <n v="105"/>
    <n v="6.8717277486910991E-2"/>
    <x v="0"/>
    <x v="0"/>
  </r>
  <r>
    <x v="8"/>
    <d v="2015-12-04T00:00:00"/>
    <x v="595"/>
    <n v="1373"/>
    <n v="199"/>
    <n v="1033"/>
    <n v="141"/>
    <n v="0.10269482884195193"/>
    <x v="0"/>
    <x v="0"/>
  </r>
  <r>
    <x v="8"/>
    <d v="2015-12-04T00:00:00"/>
    <x v="298"/>
    <n v="1445"/>
    <n v="182"/>
    <n v="1159"/>
    <n v="104"/>
    <n v="7.1972318339100352E-2"/>
    <x v="0"/>
    <x v="0"/>
  </r>
  <r>
    <x v="8"/>
    <d v="2015-12-04T00:00:00"/>
    <x v="596"/>
    <n v="1488"/>
    <n v="245"/>
    <n v="1083"/>
    <n v="160"/>
    <n v="0.10752688172043011"/>
    <x v="0"/>
    <x v="0"/>
  </r>
  <r>
    <x v="8"/>
    <d v="2015-12-04T00:00:00"/>
    <x v="88"/>
    <n v="1381"/>
    <n v="149"/>
    <n v="1064"/>
    <n v="168"/>
    <n v="0.12165097755249819"/>
    <x v="0"/>
    <x v="0"/>
  </r>
  <r>
    <x v="8"/>
    <d v="2015-12-04T00:00:00"/>
    <x v="619"/>
    <n v="432"/>
    <n v="96"/>
    <n v="298"/>
    <n v="38"/>
    <n v="8.7962962962962965E-2"/>
    <x v="0"/>
    <x v="0"/>
  </r>
  <r>
    <x v="8"/>
    <d v="2015-12-04T00:00:00"/>
    <x v="620"/>
    <n v="10648"/>
    <n v="3452"/>
    <n v="4108"/>
    <n v="3088"/>
    <n v="0.29000751314800899"/>
    <x v="0"/>
    <x v="0"/>
  </r>
  <r>
    <x v="8"/>
    <d v="2015-12-04T00:00:00"/>
    <x v="633"/>
    <n v="102027"/>
    <n v="36184"/>
    <n v="36394"/>
    <n v="29449"/>
    <n v="0.28863928175875014"/>
    <x v="0"/>
    <x v="0"/>
  </r>
  <r>
    <x v="8"/>
    <d v="2015-12-04T00:00:00"/>
    <x v="600"/>
    <n v="903"/>
    <n v="287"/>
    <n v="315"/>
    <n v="301"/>
    <n v="0.33333333333333331"/>
    <x v="0"/>
    <x v="0"/>
  </r>
  <r>
    <x v="8"/>
    <d v="2015-12-04T00:00:00"/>
    <x v="634"/>
    <n v="2118"/>
    <n v="908"/>
    <n v="413"/>
    <n v="797"/>
    <n v="0.37629839471199245"/>
    <x v="0"/>
    <x v="0"/>
  </r>
  <r>
    <x v="8"/>
    <d v="2015-12-04T00:00:00"/>
    <x v="601"/>
    <n v="1411"/>
    <n v="330"/>
    <n v="917"/>
    <n v="164"/>
    <n v="0.11622962437987243"/>
    <x v="0"/>
    <x v="0"/>
  </r>
  <r>
    <x v="8"/>
    <d v="2015-12-04T00:00:00"/>
    <x v="602"/>
    <n v="1616"/>
    <n v="163"/>
    <n v="1301"/>
    <n v="152"/>
    <n v="9.405940594059406E-2"/>
    <x v="0"/>
    <x v="0"/>
  </r>
  <r>
    <x v="8"/>
    <d v="2015-12-04T00:00:00"/>
    <x v="603"/>
    <n v="1468"/>
    <n v="263"/>
    <n v="986"/>
    <n v="219"/>
    <n v="0.14918256130790192"/>
    <x v="0"/>
    <x v="0"/>
  </r>
  <r>
    <x v="8"/>
    <d v="2015-12-04T00:00:00"/>
    <x v="15"/>
    <n v="1114"/>
    <n v="169"/>
    <n v="819"/>
    <n v="126"/>
    <n v="0.11310592459605028"/>
    <x v="0"/>
    <x v="0"/>
  </r>
  <r>
    <x v="8"/>
    <d v="2015-12-04T00:00:00"/>
    <x v="604"/>
    <n v="1524"/>
    <n v="276"/>
    <n v="995"/>
    <n v="253"/>
    <n v="0.16601049868766404"/>
    <x v="0"/>
    <x v="0"/>
  </r>
  <r>
    <x v="8"/>
    <d v="2015-12-04T00:00:00"/>
    <x v="605"/>
    <n v="14302"/>
    <n v="6301"/>
    <n v="4367"/>
    <n v="3634"/>
    <n v="0.25409033701580197"/>
    <x v="0"/>
    <x v="0"/>
  </r>
  <r>
    <x v="8"/>
    <d v="2015-12-04T00:00:00"/>
    <x v="607"/>
    <n v="1266"/>
    <n v="145"/>
    <n v="998"/>
    <n v="123"/>
    <n v="9.7156398104265407E-2"/>
    <x v="0"/>
    <x v="0"/>
  </r>
  <r>
    <x v="8"/>
    <d v="2015-12-04T00:00:00"/>
    <x v="608"/>
    <n v="122"/>
    <n v="13"/>
    <n v="91"/>
    <n v="18"/>
    <n v="0.14754098360655737"/>
    <x v="0"/>
    <x v="0"/>
  </r>
  <r>
    <x v="8"/>
    <d v="2015-12-04T00:00:00"/>
    <x v="27"/>
    <n v="1625"/>
    <n v="352"/>
    <n v="1111"/>
    <n v="162"/>
    <n v="9.9692307692307691E-2"/>
    <x v="0"/>
    <x v="0"/>
  </r>
  <r>
    <x v="8"/>
    <d v="2015-12-04T00:00:00"/>
    <x v="609"/>
    <n v="1531"/>
    <n v="184"/>
    <n v="1194"/>
    <n v="153"/>
    <n v="9.9934683213585895E-2"/>
    <x v="0"/>
    <x v="0"/>
  </r>
  <r>
    <x v="8"/>
    <d v="2015-12-04T00:00:00"/>
    <x v="610"/>
    <n v="1601"/>
    <n v="289"/>
    <n v="1095"/>
    <n v="217"/>
    <n v="0.13554028732042472"/>
    <x v="0"/>
    <x v="0"/>
  </r>
  <r>
    <x v="8"/>
    <d v="2015-12-04T00:00:00"/>
    <x v="262"/>
    <n v="1322"/>
    <n v="201"/>
    <n v="989"/>
    <n v="132"/>
    <n v="9.9848714069591532E-2"/>
    <x v="0"/>
    <x v="0"/>
  </r>
  <r>
    <x v="8"/>
    <d v="2015-12-04T00:00:00"/>
    <x v="611"/>
    <n v="1445"/>
    <n v="257"/>
    <n v="1001"/>
    <n v="187"/>
    <n v="0.12941176470588237"/>
    <x v="0"/>
    <x v="0"/>
  </r>
  <r>
    <x v="8"/>
    <d v="2015-12-04T00:00:00"/>
    <x v="30"/>
    <n v="0"/>
    <n v="0"/>
    <n v="46726"/>
    <n v="-46726"/>
    <e v="#DIV/0!"/>
    <x v="1"/>
    <x v="0"/>
  </r>
  <r>
    <x v="8"/>
    <d v="2015-12-04T00:00:00"/>
    <x v="404"/>
    <n v="307"/>
    <n v="0"/>
    <n v="288"/>
    <n v="19"/>
    <n v="6.1889250814332247E-2"/>
    <x v="0"/>
    <x v="0"/>
  </r>
  <r>
    <x v="8"/>
    <d v="2015-12-04T00:00:00"/>
    <x v="71"/>
    <n v="155"/>
    <n v="0"/>
    <n v="148"/>
    <n v="7"/>
    <n v="4.5161290322580643E-2"/>
    <x v="0"/>
    <x v="0"/>
  </r>
  <r>
    <x v="8"/>
    <d v="2015-12-04T00:00:00"/>
    <x v="385"/>
    <n v="94"/>
    <n v="0"/>
    <n v="89"/>
    <n v="5"/>
    <n v="5.3191489361702128E-2"/>
    <x v="1"/>
    <x v="0"/>
  </r>
  <r>
    <x v="8"/>
    <d v="2015-12-04T00:00:00"/>
    <x v="72"/>
    <n v="288"/>
    <n v="0"/>
    <n v="273"/>
    <n v="15"/>
    <n v="5.2083333333333336E-2"/>
    <x v="0"/>
    <x v="0"/>
  </r>
  <r>
    <x v="8"/>
    <d v="2015-12-04T00:00:00"/>
    <x v="74"/>
    <n v="322"/>
    <n v="0"/>
    <n v="298"/>
    <n v="24"/>
    <n v="7.4534161490683232E-2"/>
    <x v="0"/>
    <x v="0"/>
  </r>
  <r>
    <x v="8"/>
    <d v="2015-12-04T00:00:00"/>
    <x v="613"/>
    <n v="279"/>
    <n v="0"/>
    <n v="258"/>
    <n v="21"/>
    <n v="7.5268817204301078E-2"/>
    <x v="0"/>
    <x v="0"/>
  </r>
  <r>
    <x v="8"/>
    <d v="2015-12-05T00:00:00"/>
    <x v="614"/>
    <n v="8529"/>
    <n v="1525"/>
    <n v="1446"/>
    <n v="5558"/>
    <n v="0.65165904560909838"/>
    <x v="0"/>
    <x v="1"/>
  </r>
  <r>
    <x v="8"/>
    <d v="2015-12-05T00:00:00"/>
    <x v="223"/>
    <n v="1471"/>
    <n v="471"/>
    <n v="828"/>
    <n v="172"/>
    <n v="0.11692726036709722"/>
    <x v="0"/>
    <x v="0"/>
  </r>
  <r>
    <x v="8"/>
    <d v="2015-12-05T00:00:00"/>
    <x v="616"/>
    <n v="0"/>
    <n v="0"/>
    <n v="1"/>
    <n v="-1"/>
    <e v="#DIV/0!"/>
    <x v="1"/>
    <x v="0"/>
  </r>
  <r>
    <x v="8"/>
    <d v="2015-12-05T00:00:00"/>
    <x v="621"/>
    <n v="1491"/>
    <n v="280"/>
    <n v="633"/>
    <n v="578"/>
    <n v="0.38765928906773978"/>
    <x v="0"/>
    <x v="0"/>
  </r>
  <r>
    <x v="8"/>
    <d v="2015-12-05T00:00:00"/>
    <x v="575"/>
    <n v="194568"/>
    <n v="101171"/>
    <n v="40462"/>
    <n v="52935"/>
    <n v="0.27206426544961143"/>
    <x v="0"/>
    <x v="0"/>
  </r>
  <r>
    <x v="8"/>
    <d v="2015-12-05T00:00:00"/>
    <x v="60"/>
    <n v="1267"/>
    <n v="188"/>
    <n v="904"/>
    <n v="175"/>
    <n v="0.13812154696132597"/>
    <x v="0"/>
    <x v="0"/>
  </r>
  <r>
    <x v="8"/>
    <d v="2015-12-05T00:00:00"/>
    <x v="577"/>
    <n v="0"/>
    <n v="1"/>
    <n v="0"/>
    <n v="-1"/>
    <e v="#DIV/0!"/>
    <x v="1"/>
    <x v="0"/>
  </r>
  <r>
    <x v="8"/>
    <d v="2015-12-05T00:00:00"/>
    <x v="442"/>
    <n v="1529"/>
    <n v="166"/>
    <n v="1155"/>
    <n v="208"/>
    <n v="0.13603662524525834"/>
    <x v="0"/>
    <x v="0"/>
  </r>
  <r>
    <x v="8"/>
    <d v="2015-12-05T00:00:00"/>
    <x v="623"/>
    <n v="1420"/>
    <n v="338"/>
    <n v="875"/>
    <n v="207"/>
    <n v="0.14577464788732394"/>
    <x v="0"/>
    <x v="0"/>
  </r>
  <r>
    <x v="8"/>
    <d v="2015-12-05T00:00:00"/>
    <x v="624"/>
    <n v="2008"/>
    <n v="936"/>
    <n v="795"/>
    <n v="277"/>
    <n v="0.13794820717131473"/>
    <x v="0"/>
    <x v="0"/>
  </r>
  <r>
    <x v="8"/>
    <d v="2015-12-05T00:00:00"/>
    <x v="625"/>
    <n v="3987"/>
    <n v="2432"/>
    <n v="554"/>
    <n v="1001"/>
    <n v="0.25106596438424883"/>
    <x v="0"/>
    <x v="0"/>
  </r>
  <r>
    <x v="8"/>
    <d v="2015-12-05T00:00:00"/>
    <x v="628"/>
    <n v="59"/>
    <n v="30"/>
    <n v="23"/>
    <n v="6"/>
    <n v="0.10169491525423729"/>
    <x v="1"/>
    <x v="0"/>
  </r>
  <r>
    <x v="8"/>
    <d v="2015-12-05T00:00:00"/>
    <x v="629"/>
    <n v="4393"/>
    <n v="1615"/>
    <n v="1533"/>
    <n v="1245"/>
    <n v="0.28340541770999317"/>
    <x v="0"/>
    <x v="0"/>
  </r>
  <r>
    <x v="8"/>
    <d v="2015-12-05T00:00:00"/>
    <x v="630"/>
    <n v="56"/>
    <n v="37"/>
    <n v="6"/>
    <n v="13"/>
    <n v="0.23214285714285715"/>
    <x v="1"/>
    <x v="0"/>
  </r>
  <r>
    <x v="8"/>
    <d v="2015-12-05T00:00:00"/>
    <x v="631"/>
    <n v="3824"/>
    <n v="2058"/>
    <n v="635"/>
    <n v="1131"/>
    <n v="0.29576359832635984"/>
    <x v="0"/>
    <x v="0"/>
  </r>
  <r>
    <x v="8"/>
    <d v="2015-12-05T00:00:00"/>
    <x v="592"/>
    <n v="1585"/>
    <n v="602"/>
    <n v="677"/>
    <n v="306"/>
    <n v="0.19305993690851736"/>
    <x v="0"/>
    <x v="0"/>
  </r>
  <r>
    <x v="8"/>
    <d v="2015-12-05T00:00:00"/>
    <x v="593"/>
    <n v="1445"/>
    <n v="541"/>
    <n v="653"/>
    <n v="251"/>
    <n v="0.17370242214532872"/>
    <x v="0"/>
    <x v="0"/>
  </r>
  <r>
    <x v="8"/>
    <d v="2015-12-05T00:00:00"/>
    <x v="632"/>
    <n v="1568"/>
    <n v="591"/>
    <n v="482"/>
    <n v="495"/>
    <n v="0.31568877551020408"/>
    <x v="0"/>
    <x v="0"/>
  </r>
  <r>
    <x v="8"/>
    <d v="2015-12-05T00:00:00"/>
    <x v="9"/>
    <n v="284"/>
    <n v="0"/>
    <n v="281"/>
    <n v="3"/>
    <n v="1.0563380281690141E-2"/>
    <x v="1"/>
    <x v="0"/>
  </r>
  <r>
    <x v="8"/>
    <d v="2015-12-05T00:00:00"/>
    <x v="65"/>
    <n v="1249"/>
    <n v="90"/>
    <n v="1090"/>
    <n v="69"/>
    <n v="5.5244195356285025E-2"/>
    <x v="0"/>
    <x v="0"/>
  </r>
  <r>
    <x v="8"/>
    <d v="2015-12-05T00:00:00"/>
    <x v="158"/>
    <n v="1392"/>
    <n v="202"/>
    <n v="1098"/>
    <n v="92"/>
    <n v="6.6091954022988508E-2"/>
    <x v="0"/>
    <x v="0"/>
  </r>
  <r>
    <x v="8"/>
    <d v="2015-12-05T00:00:00"/>
    <x v="492"/>
    <n v="1493"/>
    <n v="84"/>
    <n v="1321"/>
    <n v="88"/>
    <n v="5.8941728064300064E-2"/>
    <x v="0"/>
    <x v="0"/>
  </r>
  <r>
    <x v="8"/>
    <d v="2015-12-05T00:00:00"/>
    <x v="595"/>
    <n v="1480"/>
    <n v="186"/>
    <n v="1135"/>
    <n v="159"/>
    <n v="0.10743243243243243"/>
    <x v="0"/>
    <x v="0"/>
  </r>
  <r>
    <x v="8"/>
    <d v="2015-12-05T00:00:00"/>
    <x v="298"/>
    <n v="1511"/>
    <n v="177"/>
    <n v="1238"/>
    <n v="96"/>
    <n v="6.3534083388484444E-2"/>
    <x v="0"/>
    <x v="0"/>
  </r>
  <r>
    <x v="8"/>
    <d v="2015-12-05T00:00:00"/>
    <x v="596"/>
    <n v="1379"/>
    <n v="223"/>
    <n v="1019"/>
    <n v="137"/>
    <n v="9.934735315445975E-2"/>
    <x v="0"/>
    <x v="0"/>
  </r>
  <r>
    <x v="8"/>
    <d v="2015-12-05T00:00:00"/>
    <x v="88"/>
    <n v="1300"/>
    <n v="154"/>
    <n v="1021"/>
    <n v="125"/>
    <n v="9.6153846153846159E-2"/>
    <x v="0"/>
    <x v="0"/>
  </r>
  <r>
    <x v="8"/>
    <d v="2015-12-05T00:00:00"/>
    <x v="633"/>
    <n v="155611"/>
    <n v="51429"/>
    <n v="59926"/>
    <n v="44256"/>
    <n v="0.28440148832666073"/>
    <x v="0"/>
    <x v="0"/>
  </r>
  <r>
    <x v="8"/>
    <d v="2015-12-05T00:00:00"/>
    <x v="601"/>
    <n v="1479"/>
    <n v="303"/>
    <n v="990"/>
    <n v="186"/>
    <n v="0.12576064908722109"/>
    <x v="0"/>
    <x v="0"/>
  </r>
  <r>
    <x v="8"/>
    <d v="2015-12-05T00:00:00"/>
    <x v="602"/>
    <n v="1467"/>
    <n v="136"/>
    <n v="1181"/>
    <n v="150"/>
    <n v="0.10224948875255624"/>
    <x v="0"/>
    <x v="0"/>
  </r>
  <r>
    <x v="8"/>
    <d v="2015-12-05T00:00:00"/>
    <x v="603"/>
    <n v="1400"/>
    <n v="283"/>
    <n v="873"/>
    <n v="244"/>
    <n v="0.17428571428571429"/>
    <x v="0"/>
    <x v="0"/>
  </r>
  <r>
    <x v="8"/>
    <d v="2015-12-05T00:00:00"/>
    <x v="15"/>
    <n v="1426"/>
    <n v="238"/>
    <n v="1018"/>
    <n v="170"/>
    <n v="0.11921458625525946"/>
    <x v="0"/>
    <x v="0"/>
  </r>
  <r>
    <x v="8"/>
    <d v="2015-12-05T00:00:00"/>
    <x v="604"/>
    <n v="1380"/>
    <n v="252"/>
    <n v="909"/>
    <n v="219"/>
    <n v="0.15869565217391304"/>
    <x v="0"/>
    <x v="0"/>
  </r>
  <r>
    <x v="8"/>
    <d v="2015-12-05T00:00:00"/>
    <x v="605"/>
    <n v="12010"/>
    <n v="5370"/>
    <n v="3683"/>
    <n v="2957"/>
    <n v="0.24621149042464613"/>
    <x v="0"/>
    <x v="0"/>
  </r>
  <r>
    <x v="8"/>
    <d v="2015-12-05T00:00:00"/>
    <x v="607"/>
    <n v="1379"/>
    <n v="154"/>
    <n v="1106"/>
    <n v="119"/>
    <n v="8.6294416243654817E-2"/>
    <x v="0"/>
    <x v="0"/>
  </r>
  <r>
    <x v="8"/>
    <d v="2015-12-05T00:00:00"/>
    <x v="27"/>
    <n v="1622"/>
    <n v="378"/>
    <n v="1078"/>
    <n v="166"/>
    <n v="0.10234278668310727"/>
    <x v="0"/>
    <x v="0"/>
  </r>
  <r>
    <x v="8"/>
    <d v="2015-12-05T00:00:00"/>
    <x v="609"/>
    <n v="1394"/>
    <n v="190"/>
    <n v="1100"/>
    <n v="104"/>
    <n v="7.4605451936872305E-2"/>
    <x v="0"/>
    <x v="0"/>
  </r>
  <r>
    <x v="8"/>
    <d v="2015-12-05T00:00:00"/>
    <x v="610"/>
    <n v="1329"/>
    <n v="217"/>
    <n v="949"/>
    <n v="163"/>
    <n v="0.12264860797592174"/>
    <x v="0"/>
    <x v="0"/>
  </r>
  <r>
    <x v="8"/>
    <d v="2015-12-05T00:00:00"/>
    <x v="262"/>
    <n v="1473"/>
    <n v="188"/>
    <n v="1130"/>
    <n v="155"/>
    <n v="0.10522742701968771"/>
    <x v="0"/>
    <x v="0"/>
  </r>
  <r>
    <x v="8"/>
    <d v="2015-12-05T00:00:00"/>
    <x v="611"/>
    <n v="1414"/>
    <n v="232"/>
    <n v="973"/>
    <n v="209"/>
    <n v="0.1478076379066478"/>
    <x v="0"/>
    <x v="0"/>
  </r>
  <r>
    <x v="8"/>
    <d v="2015-12-05T00:00:00"/>
    <x v="30"/>
    <n v="0"/>
    <n v="0"/>
    <n v="35451"/>
    <n v="-35451"/>
    <e v="#DIV/0!"/>
    <x v="1"/>
    <x v="0"/>
  </r>
  <r>
    <x v="8"/>
    <d v="2015-12-05T00:00:00"/>
    <x v="404"/>
    <n v="434"/>
    <n v="1"/>
    <n v="406"/>
    <n v="27"/>
    <n v="6.2211981566820278E-2"/>
    <x v="0"/>
    <x v="0"/>
  </r>
  <r>
    <x v="8"/>
    <d v="2015-12-05T00:00:00"/>
    <x v="71"/>
    <n v="387"/>
    <n v="0"/>
    <n v="358"/>
    <n v="29"/>
    <n v="7.4935400516795869E-2"/>
    <x v="0"/>
    <x v="0"/>
  </r>
  <r>
    <x v="8"/>
    <d v="2015-12-05T00:00:00"/>
    <x v="72"/>
    <n v="407"/>
    <n v="0"/>
    <n v="382"/>
    <n v="25"/>
    <n v="6.1425061425061427E-2"/>
    <x v="0"/>
    <x v="0"/>
  </r>
  <r>
    <x v="8"/>
    <d v="2015-12-05T00:00:00"/>
    <x v="74"/>
    <n v="478"/>
    <n v="3"/>
    <n v="438"/>
    <n v="37"/>
    <n v="7.7405857740585768E-2"/>
    <x v="0"/>
    <x v="0"/>
  </r>
  <r>
    <x v="8"/>
    <d v="2015-12-05T00:00:00"/>
    <x v="613"/>
    <n v="401"/>
    <n v="0"/>
    <n v="381"/>
    <n v="20"/>
    <n v="4.9875311720698257E-2"/>
    <x v="0"/>
    <x v="0"/>
  </r>
  <r>
    <x v="8"/>
    <d v="2015-12-06T00:00:00"/>
    <x v="614"/>
    <n v="8237"/>
    <n v="1501"/>
    <n v="1732"/>
    <n v="5004"/>
    <n v="0.6075027315770305"/>
    <x v="0"/>
    <x v="1"/>
  </r>
  <r>
    <x v="8"/>
    <d v="2015-12-06T00:00:00"/>
    <x v="223"/>
    <n v="1623"/>
    <n v="502"/>
    <n v="872"/>
    <n v="249"/>
    <n v="0.15341959334565619"/>
    <x v="0"/>
    <x v="0"/>
  </r>
  <r>
    <x v="8"/>
    <d v="2015-12-06T00:00:00"/>
    <x v="621"/>
    <n v="722"/>
    <n v="146"/>
    <n v="328"/>
    <n v="248"/>
    <n v="0.34349030470914127"/>
    <x v="0"/>
    <x v="0"/>
  </r>
  <r>
    <x v="8"/>
    <d v="2015-12-06T00:00:00"/>
    <x v="575"/>
    <n v="242739"/>
    <n v="116109"/>
    <n v="54694"/>
    <n v="71936"/>
    <n v="0.29635122497826882"/>
    <x v="0"/>
    <x v="0"/>
  </r>
  <r>
    <x v="8"/>
    <d v="2015-12-06T00:00:00"/>
    <x v="60"/>
    <n v="1461"/>
    <n v="180"/>
    <n v="1097"/>
    <n v="184"/>
    <n v="0.12594113620807665"/>
    <x v="0"/>
    <x v="0"/>
  </r>
  <r>
    <x v="8"/>
    <d v="2015-12-06T00:00:00"/>
    <x v="577"/>
    <n v="0"/>
    <n v="1"/>
    <n v="0"/>
    <n v="-1"/>
    <e v="#DIV/0!"/>
    <x v="1"/>
    <x v="0"/>
  </r>
  <r>
    <x v="8"/>
    <d v="2015-12-06T00:00:00"/>
    <x v="442"/>
    <n v="1630"/>
    <n v="158"/>
    <n v="1238"/>
    <n v="234"/>
    <n v="0.14355828220858896"/>
    <x v="0"/>
    <x v="0"/>
  </r>
  <r>
    <x v="8"/>
    <d v="2015-12-06T00:00:00"/>
    <x v="623"/>
    <n v="1541"/>
    <n v="324"/>
    <n v="1017"/>
    <n v="200"/>
    <n v="0.12978585334198572"/>
    <x v="0"/>
    <x v="0"/>
  </r>
  <r>
    <x v="8"/>
    <d v="2015-12-06T00:00:00"/>
    <x v="624"/>
    <n v="1085"/>
    <n v="503"/>
    <n v="454"/>
    <n v="128"/>
    <n v="0.11797235023041475"/>
    <x v="0"/>
    <x v="0"/>
  </r>
  <r>
    <x v="8"/>
    <d v="2015-12-06T00:00:00"/>
    <x v="625"/>
    <n v="1552"/>
    <n v="861"/>
    <n v="257"/>
    <n v="434"/>
    <n v="0.27963917525773196"/>
    <x v="0"/>
    <x v="0"/>
  </r>
  <r>
    <x v="8"/>
    <d v="2015-12-06T00:00:00"/>
    <x v="628"/>
    <n v="45"/>
    <n v="24"/>
    <n v="14"/>
    <n v="7"/>
    <n v="0.15555555555555556"/>
    <x v="1"/>
    <x v="0"/>
  </r>
  <r>
    <x v="8"/>
    <d v="2015-12-06T00:00:00"/>
    <x v="629"/>
    <n v="4415"/>
    <n v="1419"/>
    <n v="1624"/>
    <n v="1372"/>
    <n v="0.31075877689694226"/>
    <x v="0"/>
    <x v="0"/>
  </r>
  <r>
    <x v="8"/>
    <d v="2015-12-06T00:00:00"/>
    <x v="630"/>
    <n v="19"/>
    <n v="10"/>
    <n v="5"/>
    <n v="4"/>
    <n v="0.21052631578947367"/>
    <x v="1"/>
    <x v="0"/>
  </r>
  <r>
    <x v="8"/>
    <d v="2015-12-06T00:00:00"/>
    <x v="631"/>
    <n v="1586"/>
    <n v="797"/>
    <n v="314"/>
    <n v="475"/>
    <n v="0.29949558638083229"/>
    <x v="0"/>
    <x v="0"/>
  </r>
  <r>
    <x v="8"/>
    <d v="2015-12-06T00:00:00"/>
    <x v="592"/>
    <n v="1566"/>
    <n v="588"/>
    <n v="638"/>
    <n v="340"/>
    <n v="0.21711366538952745"/>
    <x v="0"/>
    <x v="0"/>
  </r>
  <r>
    <x v="8"/>
    <d v="2015-12-06T00:00:00"/>
    <x v="593"/>
    <n v="1558"/>
    <n v="546"/>
    <n v="651"/>
    <n v="361"/>
    <n v="0.23170731707317074"/>
    <x v="0"/>
    <x v="0"/>
  </r>
  <r>
    <x v="8"/>
    <d v="2015-12-06T00:00:00"/>
    <x v="632"/>
    <n v="701"/>
    <n v="253"/>
    <n v="183"/>
    <n v="265"/>
    <n v="0.37803138373751782"/>
    <x v="0"/>
    <x v="0"/>
  </r>
  <r>
    <x v="8"/>
    <d v="2015-12-06T00:00:00"/>
    <x v="9"/>
    <n v="241"/>
    <n v="0"/>
    <n v="242"/>
    <n v="-1"/>
    <n v="-4.1493775933609959E-3"/>
    <x v="1"/>
    <x v="0"/>
  </r>
  <r>
    <x v="8"/>
    <d v="2015-12-06T00:00:00"/>
    <x v="65"/>
    <n v="1418"/>
    <n v="124"/>
    <n v="1217"/>
    <n v="77"/>
    <n v="5.4301833568406205E-2"/>
    <x v="0"/>
    <x v="0"/>
  </r>
  <r>
    <x v="8"/>
    <d v="2015-12-06T00:00:00"/>
    <x v="158"/>
    <n v="1510"/>
    <n v="206"/>
    <n v="1178"/>
    <n v="126"/>
    <n v="8.3443708609271527E-2"/>
    <x v="0"/>
    <x v="0"/>
  </r>
  <r>
    <x v="8"/>
    <d v="2015-12-06T00:00:00"/>
    <x v="492"/>
    <n v="1517"/>
    <n v="83"/>
    <n v="1329"/>
    <n v="105"/>
    <n v="6.9215557020435067E-2"/>
    <x v="0"/>
    <x v="0"/>
  </r>
  <r>
    <x v="8"/>
    <d v="2015-12-06T00:00:00"/>
    <x v="595"/>
    <n v="1630"/>
    <n v="252"/>
    <n v="1209"/>
    <n v="169"/>
    <n v="0.10368098159509202"/>
    <x v="0"/>
    <x v="0"/>
  </r>
  <r>
    <x v="8"/>
    <d v="2015-12-06T00:00:00"/>
    <x v="298"/>
    <n v="1594"/>
    <n v="199"/>
    <n v="1283"/>
    <n v="112"/>
    <n v="7.0263488080301126E-2"/>
    <x v="0"/>
    <x v="0"/>
  </r>
  <r>
    <x v="8"/>
    <d v="2015-12-06T00:00:00"/>
    <x v="596"/>
    <n v="1578"/>
    <n v="252"/>
    <n v="1161"/>
    <n v="165"/>
    <n v="0.10456273764258556"/>
    <x v="0"/>
    <x v="0"/>
  </r>
  <r>
    <x v="8"/>
    <d v="2015-12-06T00:00:00"/>
    <x v="88"/>
    <n v="1493"/>
    <n v="144"/>
    <n v="1212"/>
    <n v="137"/>
    <n v="9.1761553918285332E-2"/>
    <x v="0"/>
    <x v="0"/>
  </r>
  <r>
    <x v="8"/>
    <d v="2015-12-06T00:00:00"/>
    <x v="633"/>
    <n v="106503"/>
    <n v="35241"/>
    <n v="39614"/>
    <n v="31648"/>
    <n v="0.29715594865872325"/>
    <x v="0"/>
    <x v="0"/>
  </r>
  <r>
    <x v="8"/>
    <d v="2015-12-06T00:00:00"/>
    <x v="601"/>
    <n v="1440"/>
    <n v="245"/>
    <n v="1026"/>
    <n v="169"/>
    <n v="0.11736111111111111"/>
    <x v="0"/>
    <x v="0"/>
  </r>
  <r>
    <x v="8"/>
    <d v="2015-12-06T00:00:00"/>
    <x v="602"/>
    <n v="1502"/>
    <n v="140"/>
    <n v="1203"/>
    <n v="159"/>
    <n v="0.10585885486018642"/>
    <x v="0"/>
    <x v="0"/>
  </r>
  <r>
    <x v="8"/>
    <d v="2015-12-06T00:00:00"/>
    <x v="603"/>
    <n v="1568"/>
    <n v="284"/>
    <n v="1037"/>
    <n v="247"/>
    <n v="0.15752551020408162"/>
    <x v="0"/>
    <x v="0"/>
  </r>
  <r>
    <x v="8"/>
    <d v="2015-12-06T00:00:00"/>
    <x v="15"/>
    <n v="1578"/>
    <n v="223"/>
    <n v="1189"/>
    <n v="166"/>
    <n v="0.10519645120405577"/>
    <x v="0"/>
    <x v="0"/>
  </r>
  <r>
    <x v="8"/>
    <d v="2015-12-06T00:00:00"/>
    <x v="604"/>
    <n v="1543"/>
    <n v="237"/>
    <n v="1075"/>
    <n v="231"/>
    <n v="0.14970836033700582"/>
    <x v="0"/>
    <x v="0"/>
  </r>
  <r>
    <x v="8"/>
    <d v="2015-12-06T00:00:00"/>
    <x v="605"/>
    <n v="14292"/>
    <n v="5559"/>
    <n v="4718"/>
    <n v="4015"/>
    <n v="0.28092639238734957"/>
    <x v="0"/>
    <x v="0"/>
  </r>
  <r>
    <x v="8"/>
    <d v="2015-12-06T00:00:00"/>
    <x v="607"/>
    <n v="1481"/>
    <n v="105"/>
    <n v="1270"/>
    <n v="106"/>
    <n v="7.1573261309925723E-2"/>
    <x v="0"/>
    <x v="0"/>
  </r>
  <r>
    <x v="8"/>
    <d v="2015-12-06T00:00:00"/>
    <x v="27"/>
    <n v="1511"/>
    <n v="263"/>
    <n v="1131"/>
    <n v="117"/>
    <n v="7.7432164129715417E-2"/>
    <x v="0"/>
    <x v="0"/>
  </r>
  <r>
    <x v="8"/>
    <d v="2015-12-06T00:00:00"/>
    <x v="609"/>
    <n v="1538"/>
    <n v="108"/>
    <n v="1303"/>
    <n v="127"/>
    <n v="8.2574772431729518E-2"/>
    <x v="0"/>
    <x v="0"/>
  </r>
  <r>
    <x v="8"/>
    <d v="2015-12-06T00:00:00"/>
    <x v="610"/>
    <n v="1475"/>
    <n v="235"/>
    <n v="1021"/>
    <n v="219"/>
    <n v="0.14847457627118643"/>
    <x v="0"/>
    <x v="0"/>
  </r>
  <r>
    <x v="8"/>
    <d v="2015-12-06T00:00:00"/>
    <x v="262"/>
    <n v="1632"/>
    <n v="228"/>
    <n v="1268"/>
    <n v="136"/>
    <n v="8.3333333333333329E-2"/>
    <x v="0"/>
    <x v="0"/>
  </r>
  <r>
    <x v="8"/>
    <d v="2015-12-06T00:00:00"/>
    <x v="611"/>
    <n v="1561"/>
    <n v="194"/>
    <n v="1167"/>
    <n v="200"/>
    <n v="0.12812299807815503"/>
    <x v="0"/>
    <x v="0"/>
  </r>
  <r>
    <x v="8"/>
    <d v="2015-12-06T00:00:00"/>
    <x v="30"/>
    <n v="0"/>
    <n v="0"/>
    <n v="36043"/>
    <n v="-36043"/>
    <e v="#DIV/0!"/>
    <x v="1"/>
    <x v="0"/>
  </r>
  <r>
    <x v="8"/>
    <d v="2015-12-06T00:00:00"/>
    <x v="404"/>
    <n v="666"/>
    <n v="0"/>
    <n v="633"/>
    <n v="33"/>
    <n v="4.954954954954955E-2"/>
    <x v="0"/>
    <x v="0"/>
  </r>
  <r>
    <x v="8"/>
    <d v="2015-12-06T00:00:00"/>
    <x v="71"/>
    <n v="550"/>
    <n v="0"/>
    <n v="514"/>
    <n v="36"/>
    <n v="6.545454545454546E-2"/>
    <x v="0"/>
    <x v="0"/>
  </r>
  <r>
    <x v="8"/>
    <d v="2015-12-06T00:00:00"/>
    <x v="72"/>
    <n v="539"/>
    <n v="0"/>
    <n v="514"/>
    <n v="25"/>
    <n v="4.6382189239332093E-2"/>
    <x v="0"/>
    <x v="0"/>
  </r>
  <r>
    <x v="8"/>
    <d v="2015-12-06T00:00:00"/>
    <x v="74"/>
    <n v="561"/>
    <n v="0"/>
    <n v="519"/>
    <n v="42"/>
    <n v="7.4866310160427801E-2"/>
    <x v="0"/>
    <x v="0"/>
  </r>
  <r>
    <x v="8"/>
    <d v="2015-12-06T00:00:00"/>
    <x v="613"/>
    <n v="559"/>
    <n v="0"/>
    <n v="524"/>
    <n v="35"/>
    <n v="6.2611806797853303E-2"/>
    <x v="0"/>
    <x v="0"/>
  </r>
  <r>
    <x v="8"/>
    <d v="2015-12-07T00:00:00"/>
    <x v="614"/>
    <n v="9565"/>
    <n v="1048"/>
    <n v="645"/>
    <n v="7872"/>
    <n v="0.82300052273915314"/>
    <x v="0"/>
    <x v="1"/>
  </r>
  <r>
    <x v="8"/>
    <d v="2015-12-07T00:00:00"/>
    <x v="635"/>
    <n v="226"/>
    <n v="0"/>
    <n v="2"/>
    <n v="224"/>
    <n v="0.99115044247787609"/>
    <x v="0"/>
    <x v="0"/>
  </r>
  <r>
    <x v="8"/>
    <d v="2015-12-07T00:00:00"/>
    <x v="636"/>
    <n v="7372"/>
    <n v="729"/>
    <n v="391"/>
    <n v="6252"/>
    <n v="0.84807379272924577"/>
    <x v="0"/>
    <x v="0"/>
  </r>
  <r>
    <x v="8"/>
    <d v="2015-12-07T00:00:00"/>
    <x v="223"/>
    <n v="1684"/>
    <n v="519"/>
    <n v="893"/>
    <n v="272"/>
    <n v="0.16152019002375298"/>
    <x v="0"/>
    <x v="0"/>
  </r>
  <r>
    <x v="8"/>
    <d v="2015-12-07T00:00:00"/>
    <x v="637"/>
    <n v="257331"/>
    <n v="81108"/>
    <n v="97258"/>
    <n v="78965"/>
    <n v="0.30686159071390545"/>
    <x v="0"/>
    <x v="0"/>
  </r>
  <r>
    <x v="8"/>
    <d v="2015-12-07T00:00:00"/>
    <x v="638"/>
    <n v="5088"/>
    <n v="1866"/>
    <n v="2006"/>
    <n v="1216"/>
    <n v="0.2389937106918239"/>
    <x v="0"/>
    <x v="0"/>
  </r>
  <r>
    <x v="8"/>
    <d v="2015-12-07T00:00:00"/>
    <x v="621"/>
    <n v="93"/>
    <n v="12"/>
    <n v="51"/>
    <n v="30"/>
    <n v="0.32258064516129031"/>
    <x v="1"/>
    <x v="0"/>
  </r>
  <r>
    <x v="8"/>
    <d v="2015-12-07T00:00:00"/>
    <x v="639"/>
    <n v="191"/>
    <n v="90"/>
    <n v="53"/>
    <n v="48"/>
    <n v="0.2513089005235602"/>
    <x v="0"/>
    <x v="0"/>
  </r>
  <r>
    <x v="8"/>
    <d v="2015-12-07T00:00:00"/>
    <x v="640"/>
    <n v="9815"/>
    <n v="4182"/>
    <n v="2370"/>
    <n v="3263"/>
    <n v="0.33245033112582784"/>
    <x v="0"/>
    <x v="0"/>
  </r>
  <r>
    <x v="8"/>
    <d v="2015-12-07T00:00:00"/>
    <x v="575"/>
    <n v="126389"/>
    <n v="57234"/>
    <n v="31141"/>
    <n v="38014"/>
    <n v="0.30076984547705893"/>
    <x v="0"/>
    <x v="0"/>
  </r>
  <r>
    <x v="8"/>
    <d v="2015-12-07T00:00:00"/>
    <x v="356"/>
    <n v="1456"/>
    <n v="178"/>
    <n v="1070"/>
    <n v="208"/>
    <n v="0.14285714285714285"/>
    <x v="0"/>
    <x v="0"/>
  </r>
  <r>
    <x v="8"/>
    <d v="2015-12-07T00:00:00"/>
    <x v="60"/>
    <n v="223"/>
    <n v="24"/>
    <n v="165"/>
    <n v="34"/>
    <n v="0.15246636771300448"/>
    <x v="0"/>
    <x v="0"/>
  </r>
  <r>
    <x v="8"/>
    <d v="2015-12-07T00:00:00"/>
    <x v="576"/>
    <n v="0"/>
    <n v="0"/>
    <n v="1"/>
    <n v="-1"/>
    <e v="#DIV/0!"/>
    <x v="1"/>
    <x v="0"/>
  </r>
  <r>
    <x v="8"/>
    <d v="2015-12-07T00:00:00"/>
    <x v="442"/>
    <n v="1745"/>
    <n v="168"/>
    <n v="1317"/>
    <n v="260"/>
    <n v="0.14899713467048711"/>
    <x v="0"/>
    <x v="0"/>
  </r>
  <r>
    <x v="8"/>
    <d v="2015-12-07T00:00:00"/>
    <x v="623"/>
    <n v="1758"/>
    <n v="337"/>
    <n v="1163"/>
    <n v="258"/>
    <n v="0.14675767918088736"/>
    <x v="0"/>
    <x v="0"/>
  </r>
  <r>
    <x v="8"/>
    <d v="2015-12-07T00:00:00"/>
    <x v="624"/>
    <n v="1578"/>
    <n v="620"/>
    <n v="677"/>
    <n v="281"/>
    <n v="0.17807351077313055"/>
    <x v="0"/>
    <x v="0"/>
  </r>
  <r>
    <x v="8"/>
    <d v="2015-12-07T00:00:00"/>
    <x v="625"/>
    <n v="11310"/>
    <n v="5846"/>
    <n v="2086"/>
    <n v="3378"/>
    <n v="0.29867374005305042"/>
    <x v="0"/>
    <x v="0"/>
  </r>
  <r>
    <x v="8"/>
    <d v="2015-12-07T00:00:00"/>
    <x v="628"/>
    <n v="8"/>
    <n v="4"/>
    <n v="4"/>
    <n v="0"/>
    <n v="0"/>
    <x v="1"/>
    <x v="0"/>
  </r>
  <r>
    <x v="8"/>
    <d v="2015-12-07T00:00:00"/>
    <x v="629"/>
    <n v="652"/>
    <n v="207"/>
    <n v="227"/>
    <n v="218"/>
    <n v="0.33435582822085891"/>
    <x v="0"/>
    <x v="0"/>
  </r>
  <r>
    <x v="8"/>
    <d v="2015-12-07T00:00:00"/>
    <x v="630"/>
    <n v="6"/>
    <n v="5"/>
    <n v="1"/>
    <n v="0"/>
    <n v="0"/>
    <x v="1"/>
    <x v="0"/>
  </r>
  <r>
    <x v="8"/>
    <d v="2015-12-07T00:00:00"/>
    <x v="631"/>
    <n v="251"/>
    <n v="122"/>
    <n v="46"/>
    <n v="83"/>
    <n v="0.33067729083665337"/>
    <x v="0"/>
    <x v="0"/>
  </r>
  <r>
    <x v="8"/>
    <d v="2015-12-07T00:00:00"/>
    <x v="592"/>
    <n v="1749"/>
    <n v="629"/>
    <n v="731"/>
    <n v="389"/>
    <n v="0.22241280731846769"/>
    <x v="0"/>
    <x v="0"/>
  </r>
  <r>
    <x v="8"/>
    <d v="2015-12-07T00:00:00"/>
    <x v="593"/>
    <n v="1782"/>
    <n v="613"/>
    <n v="786"/>
    <n v="383"/>
    <n v="0.21492704826038159"/>
    <x v="0"/>
    <x v="0"/>
  </r>
  <r>
    <x v="8"/>
    <d v="2015-12-07T00:00:00"/>
    <x v="632"/>
    <n v="105"/>
    <n v="52"/>
    <n v="24"/>
    <n v="29"/>
    <n v="0.27619047619047621"/>
    <x v="0"/>
    <x v="0"/>
  </r>
  <r>
    <x v="8"/>
    <d v="2015-12-07T00:00:00"/>
    <x v="641"/>
    <n v="2205"/>
    <n v="781"/>
    <n v="594"/>
    <n v="830"/>
    <n v="0.37641723356009071"/>
    <x v="0"/>
    <x v="0"/>
  </r>
  <r>
    <x v="8"/>
    <d v="2015-12-07T00:00:00"/>
    <x v="9"/>
    <n v="474"/>
    <n v="0"/>
    <n v="474"/>
    <n v="0"/>
    <n v="0"/>
    <x v="1"/>
    <x v="0"/>
  </r>
  <r>
    <x v="8"/>
    <d v="2015-12-07T00:00:00"/>
    <x v="65"/>
    <n v="1431"/>
    <n v="84"/>
    <n v="1243"/>
    <n v="104"/>
    <n v="7.2676450034940596E-2"/>
    <x v="0"/>
    <x v="0"/>
  </r>
  <r>
    <x v="8"/>
    <d v="2015-12-07T00:00:00"/>
    <x v="158"/>
    <n v="1709"/>
    <n v="247"/>
    <n v="1344"/>
    <n v="118"/>
    <n v="6.904622586307782E-2"/>
    <x v="0"/>
    <x v="0"/>
  </r>
  <r>
    <x v="8"/>
    <d v="2015-12-07T00:00:00"/>
    <x v="492"/>
    <n v="1614"/>
    <n v="85"/>
    <n v="1437"/>
    <n v="92"/>
    <n v="5.7001239157372985E-2"/>
    <x v="0"/>
    <x v="0"/>
  </r>
  <r>
    <x v="8"/>
    <d v="2015-12-07T00:00:00"/>
    <x v="595"/>
    <n v="1747"/>
    <n v="239"/>
    <n v="1307"/>
    <n v="201"/>
    <n v="0.11505437893531768"/>
    <x v="0"/>
    <x v="0"/>
  </r>
  <r>
    <x v="8"/>
    <d v="2015-12-07T00:00:00"/>
    <x v="298"/>
    <n v="1399"/>
    <n v="174"/>
    <n v="1128"/>
    <n v="97"/>
    <n v="6.9335239456754821E-2"/>
    <x v="0"/>
    <x v="0"/>
  </r>
  <r>
    <x v="8"/>
    <d v="2015-12-07T00:00:00"/>
    <x v="596"/>
    <n v="1560"/>
    <n v="269"/>
    <n v="1129"/>
    <n v="162"/>
    <n v="0.10384615384615385"/>
    <x v="0"/>
    <x v="0"/>
  </r>
  <r>
    <x v="8"/>
    <d v="2015-12-07T00:00:00"/>
    <x v="88"/>
    <n v="1564"/>
    <n v="156"/>
    <n v="1265"/>
    <n v="143"/>
    <n v="9.1432225063938624E-2"/>
    <x v="0"/>
    <x v="0"/>
  </r>
  <r>
    <x v="8"/>
    <d v="2015-12-07T00:00:00"/>
    <x v="619"/>
    <n v="1523"/>
    <n v="211"/>
    <n v="1148"/>
    <n v="164"/>
    <n v="0.10768220617202889"/>
    <x v="0"/>
    <x v="0"/>
  </r>
  <r>
    <x v="8"/>
    <d v="2015-12-07T00:00:00"/>
    <x v="633"/>
    <n v="75097"/>
    <n v="23516"/>
    <n v="29176"/>
    <n v="22405"/>
    <n v="0.29834747060468458"/>
    <x v="0"/>
    <x v="0"/>
  </r>
  <r>
    <x v="8"/>
    <d v="2015-12-07T00:00:00"/>
    <x v="601"/>
    <n v="209"/>
    <n v="53"/>
    <n v="124"/>
    <n v="32"/>
    <n v="0.15311004784688995"/>
    <x v="0"/>
    <x v="0"/>
  </r>
  <r>
    <x v="8"/>
    <d v="2015-12-07T00:00:00"/>
    <x v="96"/>
    <n v="1225"/>
    <n v="232"/>
    <n v="860"/>
    <n v="133"/>
    <n v="0.10857142857142857"/>
    <x v="0"/>
    <x v="0"/>
  </r>
  <r>
    <x v="8"/>
    <d v="2015-12-07T00:00:00"/>
    <x v="602"/>
    <n v="1512"/>
    <n v="127"/>
    <n v="1239"/>
    <n v="146"/>
    <n v="9.6560846560846555E-2"/>
    <x v="0"/>
    <x v="0"/>
  </r>
  <r>
    <x v="8"/>
    <d v="2015-12-07T00:00:00"/>
    <x v="603"/>
    <n v="1748"/>
    <n v="323"/>
    <n v="1186"/>
    <n v="239"/>
    <n v="0.13672768878718536"/>
    <x v="0"/>
    <x v="0"/>
  </r>
  <r>
    <x v="8"/>
    <d v="2015-12-07T00:00:00"/>
    <x v="15"/>
    <n v="246"/>
    <n v="45"/>
    <n v="172"/>
    <n v="29"/>
    <n v="0.11788617886178862"/>
    <x v="0"/>
    <x v="0"/>
  </r>
  <r>
    <x v="8"/>
    <d v="2015-12-07T00:00:00"/>
    <x v="604"/>
    <n v="1573"/>
    <n v="245"/>
    <n v="1083"/>
    <n v="245"/>
    <n v="0.15575333757151938"/>
    <x v="0"/>
    <x v="0"/>
  </r>
  <r>
    <x v="8"/>
    <d v="2015-12-07T00:00:00"/>
    <x v="605"/>
    <n v="17760"/>
    <n v="6641"/>
    <n v="6056"/>
    <n v="5063"/>
    <n v="0.28507882882882885"/>
    <x v="0"/>
    <x v="0"/>
  </r>
  <r>
    <x v="8"/>
    <d v="2015-12-07T00:00:00"/>
    <x v="607"/>
    <n v="1491"/>
    <n v="58"/>
    <n v="1274"/>
    <n v="159"/>
    <n v="0.10663983903420524"/>
    <x v="0"/>
    <x v="0"/>
  </r>
  <r>
    <x v="8"/>
    <d v="2015-12-07T00:00:00"/>
    <x v="642"/>
    <n v="7922"/>
    <n v="1933"/>
    <n v="3985"/>
    <n v="2004"/>
    <n v="0.25296642262055036"/>
    <x v="0"/>
    <x v="0"/>
  </r>
  <r>
    <x v="8"/>
    <d v="2015-12-07T00:00:00"/>
    <x v="643"/>
    <n v="142"/>
    <n v="11"/>
    <n v="108"/>
    <n v="23"/>
    <n v="0.1619718309859155"/>
    <x v="0"/>
    <x v="0"/>
  </r>
  <r>
    <x v="8"/>
    <d v="2015-12-07T00:00:00"/>
    <x v="27"/>
    <n v="1651"/>
    <n v="250"/>
    <n v="1231"/>
    <n v="170"/>
    <n v="0.1029678982434888"/>
    <x v="0"/>
    <x v="0"/>
  </r>
  <r>
    <x v="8"/>
    <d v="2015-12-07T00:00:00"/>
    <x v="609"/>
    <n v="1553"/>
    <n v="66"/>
    <n v="1328"/>
    <n v="159"/>
    <n v="0.10238248551191242"/>
    <x v="0"/>
    <x v="0"/>
  </r>
  <r>
    <x v="8"/>
    <d v="2015-12-07T00:00:00"/>
    <x v="610"/>
    <n v="1713"/>
    <n v="198"/>
    <n v="1234"/>
    <n v="281"/>
    <n v="0.16403969643899591"/>
    <x v="0"/>
    <x v="0"/>
  </r>
  <r>
    <x v="8"/>
    <d v="2015-12-07T00:00:00"/>
    <x v="262"/>
    <n v="1721"/>
    <n v="154"/>
    <n v="1384"/>
    <n v="183"/>
    <n v="0.10633352701917489"/>
    <x v="0"/>
    <x v="0"/>
  </r>
  <r>
    <x v="8"/>
    <d v="2015-12-07T00:00:00"/>
    <x v="611"/>
    <n v="1633"/>
    <n v="203"/>
    <n v="1225"/>
    <n v="205"/>
    <n v="0.12553582363747703"/>
    <x v="0"/>
    <x v="0"/>
  </r>
  <r>
    <x v="8"/>
    <d v="2015-12-07T00:00:00"/>
    <x v="30"/>
    <n v="0"/>
    <n v="0"/>
    <n v="22385"/>
    <n v="-22385"/>
    <e v="#DIV/0!"/>
    <x v="1"/>
    <x v="0"/>
  </r>
  <r>
    <x v="8"/>
    <d v="2015-12-07T00:00:00"/>
    <x v="404"/>
    <n v="356"/>
    <n v="0"/>
    <n v="338"/>
    <n v="18"/>
    <n v="5.0561797752808987E-2"/>
    <x v="0"/>
    <x v="0"/>
  </r>
  <r>
    <x v="8"/>
    <d v="2015-12-07T00:00:00"/>
    <x v="71"/>
    <n v="316"/>
    <n v="0"/>
    <n v="308"/>
    <n v="8"/>
    <n v="2.5316455696202531E-2"/>
    <x v="0"/>
    <x v="0"/>
  </r>
  <r>
    <x v="8"/>
    <d v="2015-12-07T00:00:00"/>
    <x v="72"/>
    <n v="370"/>
    <n v="0"/>
    <n v="351"/>
    <n v="19"/>
    <n v="5.1351351351351354E-2"/>
    <x v="0"/>
    <x v="0"/>
  </r>
  <r>
    <x v="8"/>
    <d v="2015-12-07T00:00:00"/>
    <x v="74"/>
    <n v="265"/>
    <n v="1"/>
    <n v="248"/>
    <n v="16"/>
    <n v="6.0377358490566038E-2"/>
    <x v="0"/>
    <x v="0"/>
  </r>
  <r>
    <x v="8"/>
    <d v="2015-12-07T00:00:00"/>
    <x v="613"/>
    <n v="302"/>
    <n v="0"/>
    <n v="286"/>
    <n v="16"/>
    <n v="5.2980132450331126E-2"/>
    <x v="0"/>
    <x v="0"/>
  </r>
  <r>
    <x v="8"/>
    <d v="2015-12-08T00:00:00"/>
    <x v="614"/>
    <n v="8726"/>
    <n v="777"/>
    <n v="450"/>
    <n v="7499"/>
    <n v="0.85938574375429755"/>
    <x v="0"/>
    <x v="1"/>
  </r>
  <r>
    <x v="8"/>
    <d v="2015-12-08T00:00:00"/>
    <x v="635"/>
    <n v="43"/>
    <n v="0"/>
    <n v="2"/>
    <n v="41"/>
    <n v="0.95348837209302328"/>
    <x v="1"/>
    <x v="0"/>
  </r>
  <r>
    <x v="8"/>
    <d v="2015-12-08T00:00:00"/>
    <x v="636"/>
    <n v="1338"/>
    <n v="171"/>
    <n v="69"/>
    <n v="1098"/>
    <n v="0.820627802690583"/>
    <x v="0"/>
    <x v="0"/>
  </r>
  <r>
    <x v="8"/>
    <d v="2015-12-08T00:00:00"/>
    <x v="567"/>
    <n v="2"/>
    <n v="0"/>
    <n v="0"/>
    <n v="2"/>
    <n v="1"/>
    <x v="1"/>
    <x v="0"/>
  </r>
  <r>
    <x v="8"/>
    <d v="2015-12-08T00:00:00"/>
    <x v="223"/>
    <n v="1629"/>
    <n v="494"/>
    <n v="895"/>
    <n v="240"/>
    <n v="0.14732965009208104"/>
    <x v="0"/>
    <x v="0"/>
  </r>
  <r>
    <x v="8"/>
    <d v="2015-12-08T00:00:00"/>
    <x v="637"/>
    <n v="254188"/>
    <n v="79545"/>
    <n v="99354"/>
    <n v="75289"/>
    <n v="0.29619415550694761"/>
    <x v="0"/>
    <x v="0"/>
  </r>
  <r>
    <x v="8"/>
    <d v="2015-12-08T00:00:00"/>
    <x v="638"/>
    <n v="3698"/>
    <n v="1365"/>
    <n v="1573"/>
    <n v="760"/>
    <n v="0.2055164954029205"/>
    <x v="0"/>
    <x v="0"/>
  </r>
  <r>
    <x v="8"/>
    <d v="2015-12-08T00:00:00"/>
    <x v="644"/>
    <n v="0"/>
    <n v="0"/>
    <n v="1"/>
    <n v="-1"/>
    <e v="#DIV/0!"/>
    <x v="1"/>
    <x v="0"/>
  </r>
  <r>
    <x v="8"/>
    <d v="2015-12-08T00:00:00"/>
    <x v="621"/>
    <n v="1"/>
    <n v="0"/>
    <n v="0"/>
    <n v="1"/>
    <n v="1"/>
    <x v="1"/>
    <x v="0"/>
  </r>
  <r>
    <x v="8"/>
    <d v="2015-12-08T00:00:00"/>
    <x v="639"/>
    <n v="70"/>
    <n v="38"/>
    <n v="17"/>
    <n v="15"/>
    <n v="0.21428571428571427"/>
    <x v="1"/>
    <x v="0"/>
  </r>
  <r>
    <x v="8"/>
    <d v="2015-12-08T00:00:00"/>
    <x v="640"/>
    <n v="2358"/>
    <n v="1208"/>
    <n v="462"/>
    <n v="688"/>
    <n v="0.2917726887192536"/>
    <x v="0"/>
    <x v="0"/>
  </r>
  <r>
    <x v="8"/>
    <d v="2015-12-08T00:00:00"/>
    <x v="645"/>
    <n v="1860"/>
    <n v="896"/>
    <n v="298"/>
    <n v="666"/>
    <n v="0.35806451612903228"/>
    <x v="0"/>
    <x v="0"/>
  </r>
  <r>
    <x v="8"/>
    <d v="2015-12-08T00:00:00"/>
    <x v="575"/>
    <n v="159002"/>
    <n v="67144"/>
    <n v="43196"/>
    <n v="48662"/>
    <n v="0.30604646482434184"/>
    <x v="0"/>
    <x v="0"/>
  </r>
  <r>
    <x v="8"/>
    <d v="2015-12-08T00:00:00"/>
    <x v="356"/>
    <n v="1669"/>
    <n v="219"/>
    <n v="1206"/>
    <n v="244"/>
    <n v="0.14619532654284004"/>
    <x v="0"/>
    <x v="0"/>
  </r>
  <r>
    <x v="8"/>
    <d v="2015-12-08T00:00:00"/>
    <x v="577"/>
    <n v="0"/>
    <n v="0"/>
    <n v="1"/>
    <n v="-1"/>
    <e v="#DIV/0!"/>
    <x v="1"/>
    <x v="0"/>
  </r>
  <r>
    <x v="8"/>
    <d v="2015-12-08T00:00:00"/>
    <x v="442"/>
    <n v="407"/>
    <n v="38"/>
    <n v="312"/>
    <n v="57"/>
    <n v="0.14004914004914004"/>
    <x v="0"/>
    <x v="0"/>
  </r>
  <r>
    <x v="8"/>
    <d v="2015-12-08T00:00:00"/>
    <x v="623"/>
    <n v="1805"/>
    <n v="377"/>
    <n v="1140"/>
    <n v="288"/>
    <n v="0.1595567867036011"/>
    <x v="0"/>
    <x v="0"/>
  </r>
  <r>
    <x v="8"/>
    <d v="2015-12-08T00:00:00"/>
    <x v="624"/>
    <n v="1172"/>
    <n v="514"/>
    <n v="456"/>
    <n v="202"/>
    <n v="0.17235494880546076"/>
    <x v="0"/>
    <x v="0"/>
  </r>
  <r>
    <x v="8"/>
    <d v="2015-12-08T00:00:00"/>
    <x v="625"/>
    <n v="2645"/>
    <n v="1545"/>
    <n v="434"/>
    <n v="666"/>
    <n v="0.25179584120982984"/>
    <x v="0"/>
    <x v="0"/>
  </r>
  <r>
    <x v="8"/>
    <d v="2015-12-08T00:00:00"/>
    <x v="646"/>
    <n v="416"/>
    <n v="116"/>
    <n v="196"/>
    <n v="104"/>
    <n v="0.25"/>
    <x v="0"/>
    <x v="0"/>
  </r>
  <r>
    <x v="8"/>
    <d v="2015-12-08T00:00:00"/>
    <x v="647"/>
    <n v="20719"/>
    <n v="6274"/>
    <n v="8322"/>
    <n v="6123"/>
    <n v="0.29552584584198077"/>
    <x v="0"/>
    <x v="0"/>
  </r>
  <r>
    <x v="8"/>
    <d v="2015-12-08T00:00:00"/>
    <x v="648"/>
    <n v="2"/>
    <n v="0"/>
    <n v="2"/>
    <n v="0"/>
    <n v="0"/>
    <x v="1"/>
    <x v="0"/>
  </r>
  <r>
    <x v="8"/>
    <d v="2015-12-08T00:00:00"/>
    <x v="649"/>
    <n v="1686"/>
    <n v="812"/>
    <n v="320"/>
    <n v="554"/>
    <n v="0.32858837485172004"/>
    <x v="0"/>
    <x v="0"/>
  </r>
  <r>
    <x v="8"/>
    <d v="2015-12-08T00:00:00"/>
    <x v="650"/>
    <n v="1"/>
    <n v="0"/>
    <n v="1"/>
    <n v="0"/>
    <n v="0"/>
    <x v="1"/>
    <x v="0"/>
  </r>
  <r>
    <x v="8"/>
    <d v="2015-12-08T00:00:00"/>
    <x v="651"/>
    <n v="1875"/>
    <n v="912"/>
    <n v="398"/>
    <n v="565"/>
    <n v="0.30133333333333334"/>
    <x v="0"/>
    <x v="0"/>
  </r>
  <r>
    <x v="8"/>
    <d v="2015-12-08T00:00:00"/>
    <x v="629"/>
    <n v="0"/>
    <n v="1"/>
    <n v="0"/>
    <n v="-1"/>
    <e v="#DIV/0!"/>
    <x v="1"/>
    <x v="0"/>
  </r>
  <r>
    <x v="8"/>
    <d v="2015-12-08T00:00:00"/>
    <x v="652"/>
    <n v="1420"/>
    <n v="123"/>
    <n v="1070"/>
    <n v="227"/>
    <n v="0.15985915492957747"/>
    <x v="0"/>
    <x v="0"/>
  </r>
  <r>
    <x v="8"/>
    <d v="2015-12-08T00:00:00"/>
    <x v="592"/>
    <n v="1405"/>
    <n v="498"/>
    <n v="618"/>
    <n v="289"/>
    <n v="0.20569395017793593"/>
    <x v="0"/>
    <x v="0"/>
  </r>
  <r>
    <x v="8"/>
    <d v="2015-12-08T00:00:00"/>
    <x v="593"/>
    <n v="1680"/>
    <n v="555"/>
    <n v="797"/>
    <n v="328"/>
    <n v="0.19523809523809524"/>
    <x v="0"/>
    <x v="0"/>
  </r>
  <r>
    <x v="8"/>
    <d v="2015-12-08T00:00:00"/>
    <x v="653"/>
    <n v="193"/>
    <n v="94"/>
    <n v="59"/>
    <n v="40"/>
    <n v="0.20725388601036268"/>
    <x v="0"/>
    <x v="0"/>
  </r>
  <r>
    <x v="8"/>
    <d v="2015-12-08T00:00:00"/>
    <x v="654"/>
    <n v="8447"/>
    <n v="3343"/>
    <n v="2584"/>
    <n v="2520"/>
    <n v="0.29833076832011363"/>
    <x v="0"/>
    <x v="0"/>
  </r>
  <r>
    <x v="8"/>
    <d v="2015-12-08T00:00:00"/>
    <x v="655"/>
    <n v="1"/>
    <n v="0"/>
    <n v="1"/>
    <n v="0"/>
    <n v="0"/>
    <x v="1"/>
    <x v="0"/>
  </r>
  <r>
    <x v="8"/>
    <d v="2015-12-08T00:00:00"/>
    <x v="641"/>
    <n v="836"/>
    <n v="325"/>
    <n v="227"/>
    <n v="284"/>
    <n v="0.33971291866028708"/>
    <x v="0"/>
    <x v="0"/>
  </r>
  <r>
    <x v="8"/>
    <d v="2015-12-08T00:00:00"/>
    <x v="9"/>
    <n v="466"/>
    <n v="0"/>
    <n v="465"/>
    <n v="1"/>
    <n v="2.1459227467811159E-3"/>
    <x v="1"/>
    <x v="0"/>
  </r>
  <r>
    <x v="8"/>
    <d v="2015-12-08T00:00:00"/>
    <x v="65"/>
    <n v="1514"/>
    <n v="118"/>
    <n v="1315"/>
    <n v="81"/>
    <n v="5.3500660501981503E-2"/>
    <x v="0"/>
    <x v="0"/>
  </r>
  <r>
    <x v="8"/>
    <d v="2015-12-08T00:00:00"/>
    <x v="158"/>
    <n v="1658"/>
    <n v="228"/>
    <n v="1305"/>
    <n v="125"/>
    <n v="7.5392038600723757E-2"/>
    <x v="0"/>
    <x v="0"/>
  </r>
  <r>
    <x v="8"/>
    <d v="2015-12-08T00:00:00"/>
    <x v="492"/>
    <n v="1554"/>
    <n v="83"/>
    <n v="1371"/>
    <n v="100"/>
    <n v="6.4350064350064351E-2"/>
    <x v="0"/>
    <x v="0"/>
  </r>
  <r>
    <x v="8"/>
    <d v="2015-12-08T00:00:00"/>
    <x v="595"/>
    <n v="1426"/>
    <n v="177"/>
    <n v="1113"/>
    <n v="136"/>
    <n v="9.5371669004207571E-2"/>
    <x v="0"/>
    <x v="0"/>
  </r>
  <r>
    <x v="8"/>
    <d v="2015-12-08T00:00:00"/>
    <x v="298"/>
    <n v="1404"/>
    <n v="155"/>
    <n v="1149"/>
    <n v="100"/>
    <n v="7.1225071225071226E-2"/>
    <x v="0"/>
    <x v="0"/>
  </r>
  <r>
    <x v="8"/>
    <d v="2015-12-08T00:00:00"/>
    <x v="596"/>
    <n v="1650"/>
    <n v="250"/>
    <n v="1228"/>
    <n v="172"/>
    <n v="0.10424242424242425"/>
    <x v="0"/>
    <x v="0"/>
  </r>
  <r>
    <x v="8"/>
    <d v="2015-12-08T00:00:00"/>
    <x v="88"/>
    <n v="1518"/>
    <n v="185"/>
    <n v="1182"/>
    <n v="151"/>
    <n v="9.9472990777338607E-2"/>
    <x v="0"/>
    <x v="0"/>
  </r>
  <r>
    <x v="8"/>
    <d v="2015-12-08T00:00:00"/>
    <x v="619"/>
    <n v="1607"/>
    <n v="247"/>
    <n v="1205"/>
    <n v="155"/>
    <n v="9.6453018046048541E-2"/>
    <x v="0"/>
    <x v="0"/>
  </r>
  <r>
    <x v="8"/>
    <d v="2015-12-08T00:00:00"/>
    <x v="633"/>
    <n v="53156"/>
    <n v="17228"/>
    <n v="20628"/>
    <n v="15300"/>
    <n v="0.2878320415381142"/>
    <x v="0"/>
    <x v="0"/>
  </r>
  <r>
    <x v="8"/>
    <d v="2015-12-08T00:00:00"/>
    <x v="598"/>
    <n v="1"/>
    <n v="0"/>
    <n v="1"/>
    <n v="0"/>
    <n v="0"/>
    <x v="1"/>
    <x v="0"/>
  </r>
  <r>
    <x v="8"/>
    <d v="2015-12-08T00:00:00"/>
    <x v="96"/>
    <n v="1767"/>
    <n v="376"/>
    <n v="1186"/>
    <n v="205"/>
    <n v="0.11601584606677985"/>
    <x v="0"/>
    <x v="0"/>
  </r>
  <r>
    <x v="8"/>
    <d v="2015-12-08T00:00:00"/>
    <x v="602"/>
    <n v="1654"/>
    <n v="165"/>
    <n v="1314"/>
    <n v="175"/>
    <n v="0.10580411124546554"/>
    <x v="0"/>
    <x v="0"/>
  </r>
  <r>
    <x v="8"/>
    <d v="2015-12-08T00:00:00"/>
    <x v="603"/>
    <n v="1634"/>
    <n v="319"/>
    <n v="1067"/>
    <n v="248"/>
    <n v="0.15177478580171358"/>
    <x v="0"/>
    <x v="0"/>
  </r>
  <r>
    <x v="8"/>
    <d v="2015-12-08T00:00:00"/>
    <x v="604"/>
    <n v="1542"/>
    <n v="255"/>
    <n v="1069"/>
    <n v="218"/>
    <n v="0.14137483787289234"/>
    <x v="0"/>
    <x v="0"/>
  </r>
  <r>
    <x v="8"/>
    <d v="2015-12-08T00:00:00"/>
    <x v="605"/>
    <n v="14283"/>
    <n v="5088"/>
    <n v="5177"/>
    <n v="4018"/>
    <n v="0.28131344955541554"/>
    <x v="0"/>
    <x v="0"/>
  </r>
  <r>
    <x v="8"/>
    <d v="2015-12-08T00:00:00"/>
    <x v="607"/>
    <n v="1685"/>
    <n v="40"/>
    <n v="1503"/>
    <n v="142"/>
    <n v="8.4272997032640948E-2"/>
    <x v="0"/>
    <x v="0"/>
  </r>
  <r>
    <x v="8"/>
    <d v="2015-12-08T00:00:00"/>
    <x v="642"/>
    <n v="1928"/>
    <n v="538"/>
    <n v="917"/>
    <n v="473"/>
    <n v="0.24533195020746887"/>
    <x v="0"/>
    <x v="0"/>
  </r>
  <r>
    <x v="8"/>
    <d v="2015-12-08T00:00:00"/>
    <x v="643"/>
    <n v="48"/>
    <n v="5"/>
    <n v="32"/>
    <n v="11"/>
    <n v="0.22916666666666666"/>
    <x v="1"/>
    <x v="0"/>
  </r>
  <r>
    <x v="8"/>
    <d v="2015-12-08T00:00:00"/>
    <x v="608"/>
    <n v="1270"/>
    <n v="32"/>
    <n v="1121"/>
    <n v="117"/>
    <n v="9.212598425196851E-2"/>
    <x v="0"/>
    <x v="0"/>
  </r>
  <r>
    <x v="8"/>
    <d v="2015-12-08T00:00:00"/>
    <x v="27"/>
    <n v="1549"/>
    <n v="212"/>
    <n v="1181"/>
    <n v="156"/>
    <n v="0.10071013557133635"/>
    <x v="0"/>
    <x v="0"/>
  </r>
  <r>
    <x v="8"/>
    <d v="2015-12-08T00:00:00"/>
    <x v="609"/>
    <n v="1512"/>
    <n v="49"/>
    <n v="1291"/>
    <n v="172"/>
    <n v="0.11375661375661375"/>
    <x v="0"/>
    <x v="0"/>
  </r>
  <r>
    <x v="8"/>
    <d v="2015-12-08T00:00:00"/>
    <x v="610"/>
    <n v="1654"/>
    <n v="157"/>
    <n v="1272"/>
    <n v="225"/>
    <n v="0.13603385731559856"/>
    <x v="0"/>
    <x v="0"/>
  </r>
  <r>
    <x v="8"/>
    <d v="2015-12-08T00:00:00"/>
    <x v="262"/>
    <n v="364"/>
    <n v="40"/>
    <n v="284"/>
    <n v="40"/>
    <n v="0.10989010989010989"/>
    <x v="0"/>
    <x v="0"/>
  </r>
  <r>
    <x v="8"/>
    <d v="2015-12-08T00:00:00"/>
    <x v="611"/>
    <n v="1569"/>
    <n v="116"/>
    <n v="1198"/>
    <n v="255"/>
    <n v="0.16252390057361377"/>
    <x v="0"/>
    <x v="0"/>
  </r>
  <r>
    <x v="8"/>
    <d v="2015-12-08T00:00:00"/>
    <x v="30"/>
    <n v="0"/>
    <n v="0"/>
    <n v="23140"/>
    <n v="-23140"/>
    <e v="#DIV/0!"/>
    <x v="1"/>
    <x v="0"/>
  </r>
  <r>
    <x v="8"/>
    <d v="2015-12-08T00:00:00"/>
    <x v="404"/>
    <n v="253"/>
    <n v="0"/>
    <n v="238"/>
    <n v="15"/>
    <n v="5.9288537549407112E-2"/>
    <x v="0"/>
    <x v="0"/>
  </r>
  <r>
    <x v="8"/>
    <d v="2015-12-08T00:00:00"/>
    <x v="71"/>
    <n v="243"/>
    <n v="0"/>
    <n v="228"/>
    <n v="15"/>
    <n v="6.1728395061728392E-2"/>
    <x v="0"/>
    <x v="0"/>
  </r>
  <r>
    <x v="8"/>
    <d v="2015-12-08T00:00:00"/>
    <x v="72"/>
    <n v="289"/>
    <n v="0"/>
    <n v="270"/>
    <n v="19"/>
    <n v="6.5743944636678195E-2"/>
    <x v="0"/>
    <x v="0"/>
  </r>
  <r>
    <x v="8"/>
    <d v="2015-12-08T00:00:00"/>
    <x v="74"/>
    <n v="276"/>
    <n v="0"/>
    <n v="265"/>
    <n v="11"/>
    <n v="3.9855072463768113E-2"/>
    <x v="0"/>
    <x v="0"/>
  </r>
  <r>
    <x v="8"/>
    <d v="2015-12-08T00:00:00"/>
    <x v="613"/>
    <n v="222"/>
    <n v="0"/>
    <n v="212"/>
    <n v="10"/>
    <n v="4.5045045045045043E-2"/>
    <x v="0"/>
    <x v="0"/>
  </r>
  <r>
    <x v="8"/>
    <d v="2015-12-09T00:00:00"/>
    <x v="614"/>
    <n v="7217"/>
    <n v="711"/>
    <n v="339"/>
    <n v="6167"/>
    <n v="0.85451018428709991"/>
    <x v="0"/>
    <x v="1"/>
  </r>
  <r>
    <x v="8"/>
    <d v="2015-12-09T00:00:00"/>
    <x v="223"/>
    <n v="1364"/>
    <n v="403"/>
    <n v="710"/>
    <n v="251"/>
    <n v="0.18401759530791789"/>
    <x v="0"/>
    <x v="0"/>
  </r>
  <r>
    <x v="8"/>
    <d v="2015-12-09T00:00:00"/>
    <x v="637"/>
    <n v="226120"/>
    <n v="74724"/>
    <n v="83577"/>
    <n v="67819"/>
    <n v="0.29992481868034671"/>
    <x v="0"/>
    <x v="0"/>
  </r>
  <r>
    <x v="8"/>
    <d v="2015-12-09T00:00:00"/>
    <x v="638"/>
    <n v="3957"/>
    <n v="882"/>
    <n v="246"/>
    <n v="2829"/>
    <n v="0.71493555724033364"/>
    <x v="0"/>
    <x v="0"/>
  </r>
  <r>
    <x v="8"/>
    <d v="2015-12-09T00:00:00"/>
    <x v="640"/>
    <n v="1"/>
    <n v="0"/>
    <n v="0"/>
    <n v="1"/>
    <n v="1"/>
    <x v="1"/>
    <x v="0"/>
  </r>
  <r>
    <x v="8"/>
    <d v="2015-12-09T00:00:00"/>
    <x v="645"/>
    <n v="562"/>
    <n v="287"/>
    <n v="75"/>
    <n v="200"/>
    <n v="0.35587188612099646"/>
    <x v="0"/>
    <x v="0"/>
  </r>
  <r>
    <x v="8"/>
    <d v="2015-12-09T00:00:00"/>
    <x v="656"/>
    <n v="1"/>
    <n v="0"/>
    <n v="0"/>
    <n v="1"/>
    <n v="1"/>
    <x v="1"/>
    <x v="0"/>
  </r>
  <r>
    <x v="8"/>
    <d v="2015-12-09T00:00:00"/>
    <x v="657"/>
    <n v="1851"/>
    <n v="698"/>
    <n v="586"/>
    <n v="567"/>
    <n v="0.30632090761750408"/>
    <x v="0"/>
    <x v="0"/>
  </r>
  <r>
    <x v="8"/>
    <d v="2015-12-09T00:00:00"/>
    <x v="575"/>
    <n v="21452"/>
    <n v="10355"/>
    <n v="4544"/>
    <n v="6553"/>
    <n v="0.30547268319970167"/>
    <x v="0"/>
    <x v="0"/>
  </r>
  <r>
    <x v="8"/>
    <d v="2015-12-09T00:00:00"/>
    <x v="356"/>
    <n v="1633"/>
    <n v="178"/>
    <n v="1193"/>
    <n v="262"/>
    <n v="0.16044090630740968"/>
    <x v="0"/>
    <x v="0"/>
  </r>
  <r>
    <x v="8"/>
    <d v="2015-12-09T00:00:00"/>
    <x v="576"/>
    <n v="1014"/>
    <n v="217"/>
    <n v="23"/>
    <n v="774"/>
    <n v="0.76331360946745563"/>
    <x v="0"/>
    <x v="0"/>
  </r>
  <r>
    <x v="8"/>
    <d v="2015-12-09T00:00:00"/>
    <x v="577"/>
    <n v="44397"/>
    <n v="15225"/>
    <n v="16262"/>
    <n v="12910"/>
    <n v="0.29078541342883529"/>
    <x v="0"/>
    <x v="0"/>
  </r>
  <r>
    <x v="8"/>
    <d v="2015-12-09T00:00:00"/>
    <x v="658"/>
    <n v="0"/>
    <n v="0"/>
    <n v="1"/>
    <n v="-1"/>
    <e v="#DIV/0!"/>
    <x v="1"/>
    <x v="0"/>
  </r>
  <r>
    <x v="8"/>
    <d v="2015-12-09T00:00:00"/>
    <x v="659"/>
    <n v="8243"/>
    <n v="3966"/>
    <n v="2062"/>
    <n v="2215"/>
    <n v="0.26871284726434552"/>
    <x v="0"/>
    <x v="0"/>
  </r>
  <r>
    <x v="8"/>
    <d v="2015-12-09T00:00:00"/>
    <x v="623"/>
    <n v="1601"/>
    <n v="354"/>
    <n v="997"/>
    <n v="250"/>
    <n v="0.1561524047470331"/>
    <x v="0"/>
    <x v="0"/>
  </r>
  <r>
    <x v="8"/>
    <d v="2015-12-09T00:00:00"/>
    <x v="624"/>
    <n v="3705"/>
    <n v="806"/>
    <n v="94"/>
    <n v="2805"/>
    <n v="0.75708502024291502"/>
    <x v="0"/>
    <x v="0"/>
  </r>
  <r>
    <x v="8"/>
    <d v="2015-12-09T00:00:00"/>
    <x v="625"/>
    <n v="1"/>
    <n v="1"/>
    <n v="0"/>
    <n v="0"/>
    <n v="0"/>
    <x v="1"/>
    <x v="0"/>
  </r>
  <r>
    <x v="8"/>
    <d v="2015-12-09T00:00:00"/>
    <x v="660"/>
    <n v="1670"/>
    <n v="921"/>
    <n v="164"/>
    <n v="585"/>
    <n v="0.35029940119760478"/>
    <x v="0"/>
    <x v="0"/>
  </r>
  <r>
    <x v="8"/>
    <d v="2015-12-09T00:00:00"/>
    <x v="646"/>
    <n v="65"/>
    <n v="32"/>
    <n v="26"/>
    <n v="7"/>
    <n v="0.1076923076923077"/>
    <x v="1"/>
    <x v="0"/>
  </r>
  <r>
    <x v="8"/>
    <d v="2015-12-09T00:00:00"/>
    <x v="647"/>
    <n v="3319"/>
    <n v="1171"/>
    <n v="1125"/>
    <n v="1023"/>
    <n v="0.30822536908707443"/>
    <x v="0"/>
    <x v="0"/>
  </r>
  <r>
    <x v="8"/>
    <d v="2015-12-09T00:00:00"/>
    <x v="649"/>
    <n v="589"/>
    <n v="290"/>
    <n v="111"/>
    <n v="188"/>
    <n v="0.31918505942275044"/>
    <x v="0"/>
    <x v="0"/>
  </r>
  <r>
    <x v="8"/>
    <d v="2015-12-09T00:00:00"/>
    <x v="661"/>
    <n v="1727"/>
    <n v="571"/>
    <n v="658"/>
    <n v="498"/>
    <n v="0.28836132020845395"/>
    <x v="0"/>
    <x v="0"/>
  </r>
  <r>
    <x v="8"/>
    <d v="2015-12-09T00:00:00"/>
    <x v="650"/>
    <n v="1"/>
    <n v="0"/>
    <n v="1"/>
    <n v="0"/>
    <n v="0"/>
    <x v="1"/>
    <x v="0"/>
  </r>
  <r>
    <x v="8"/>
    <d v="2015-12-09T00:00:00"/>
    <x v="651"/>
    <n v="617"/>
    <n v="312"/>
    <n v="134"/>
    <n v="171"/>
    <n v="0.2771474878444084"/>
    <x v="0"/>
    <x v="0"/>
  </r>
  <r>
    <x v="8"/>
    <d v="2015-12-09T00:00:00"/>
    <x v="652"/>
    <n v="1512"/>
    <n v="169"/>
    <n v="1113"/>
    <n v="230"/>
    <n v="0.15211640211640212"/>
    <x v="0"/>
    <x v="0"/>
  </r>
  <r>
    <x v="8"/>
    <d v="2015-12-09T00:00:00"/>
    <x v="592"/>
    <n v="1419"/>
    <n v="520"/>
    <n v="587"/>
    <n v="312"/>
    <n v="0.21987315010570824"/>
    <x v="0"/>
    <x v="0"/>
  </r>
  <r>
    <x v="8"/>
    <d v="2015-12-09T00:00:00"/>
    <x v="593"/>
    <n v="1325"/>
    <n v="472"/>
    <n v="531"/>
    <n v="322"/>
    <n v="0.24301886792452831"/>
    <x v="0"/>
    <x v="0"/>
  </r>
  <r>
    <x v="8"/>
    <d v="2015-12-09T00:00:00"/>
    <x v="653"/>
    <n v="28"/>
    <n v="15"/>
    <n v="4"/>
    <n v="9"/>
    <n v="0.32142857142857145"/>
    <x v="1"/>
    <x v="0"/>
  </r>
  <r>
    <x v="8"/>
    <d v="2015-12-09T00:00:00"/>
    <x v="654"/>
    <n v="1425"/>
    <n v="637"/>
    <n v="359"/>
    <n v="429"/>
    <n v="0.30105263157894735"/>
    <x v="0"/>
    <x v="0"/>
  </r>
  <r>
    <x v="8"/>
    <d v="2015-12-09T00:00:00"/>
    <x v="9"/>
    <n v="399"/>
    <n v="0"/>
    <n v="397"/>
    <n v="2"/>
    <n v="5.0125313283208017E-3"/>
    <x v="1"/>
    <x v="0"/>
  </r>
  <r>
    <x v="8"/>
    <d v="2015-12-09T00:00:00"/>
    <x v="293"/>
    <n v="1265"/>
    <n v="119"/>
    <n v="1052"/>
    <n v="94"/>
    <n v="7.4308300395256918E-2"/>
    <x v="0"/>
    <x v="0"/>
  </r>
  <r>
    <x v="8"/>
    <d v="2015-12-09T00:00:00"/>
    <x v="65"/>
    <n v="1404"/>
    <n v="97"/>
    <n v="1224"/>
    <n v="83"/>
    <n v="5.9116809116809117E-2"/>
    <x v="0"/>
    <x v="0"/>
  </r>
  <r>
    <x v="8"/>
    <d v="2015-12-09T00:00:00"/>
    <x v="158"/>
    <n v="1379"/>
    <n v="206"/>
    <n v="1056"/>
    <n v="117"/>
    <n v="8.4844089920232055E-2"/>
    <x v="0"/>
    <x v="0"/>
  </r>
  <r>
    <x v="8"/>
    <d v="2015-12-09T00:00:00"/>
    <x v="492"/>
    <n v="1356"/>
    <n v="84"/>
    <n v="1186"/>
    <n v="86"/>
    <n v="6.3421828908554578E-2"/>
    <x v="0"/>
    <x v="0"/>
  </r>
  <r>
    <x v="8"/>
    <d v="2015-12-09T00:00:00"/>
    <x v="595"/>
    <n v="1365"/>
    <n v="217"/>
    <n v="1007"/>
    <n v="141"/>
    <n v="0.10329670329670329"/>
    <x v="0"/>
    <x v="0"/>
  </r>
  <r>
    <x v="8"/>
    <d v="2015-12-09T00:00:00"/>
    <x v="298"/>
    <n v="153"/>
    <n v="15"/>
    <n v="130"/>
    <n v="8"/>
    <n v="5.2287581699346407E-2"/>
    <x v="0"/>
    <x v="0"/>
  </r>
  <r>
    <x v="8"/>
    <d v="2015-12-09T00:00:00"/>
    <x v="596"/>
    <n v="1446"/>
    <n v="229"/>
    <n v="1061"/>
    <n v="156"/>
    <n v="0.1078838174273859"/>
    <x v="0"/>
    <x v="0"/>
  </r>
  <r>
    <x v="8"/>
    <d v="2015-12-09T00:00:00"/>
    <x v="88"/>
    <n v="1370"/>
    <n v="157"/>
    <n v="1056"/>
    <n v="157"/>
    <n v="0.1145985401459854"/>
    <x v="0"/>
    <x v="0"/>
  </r>
  <r>
    <x v="8"/>
    <d v="2015-12-09T00:00:00"/>
    <x v="619"/>
    <n v="206"/>
    <n v="43"/>
    <n v="138"/>
    <n v="25"/>
    <n v="0.12135922330097088"/>
    <x v="0"/>
    <x v="0"/>
  </r>
  <r>
    <x v="8"/>
    <d v="2015-12-09T00:00:00"/>
    <x v="633"/>
    <n v="117568"/>
    <n v="39416"/>
    <n v="43615"/>
    <n v="34537"/>
    <n v="0.29376190800217744"/>
    <x v="0"/>
    <x v="0"/>
  </r>
  <r>
    <x v="8"/>
    <d v="2015-12-09T00:00:00"/>
    <x v="96"/>
    <n v="1722"/>
    <n v="341"/>
    <n v="1172"/>
    <n v="209"/>
    <n v="0.12137049941927991"/>
    <x v="0"/>
    <x v="0"/>
  </r>
  <r>
    <x v="8"/>
    <d v="2015-12-09T00:00:00"/>
    <x v="602"/>
    <n v="1621"/>
    <n v="130"/>
    <n v="1328"/>
    <n v="163"/>
    <n v="0.10055521283158544"/>
    <x v="0"/>
    <x v="0"/>
  </r>
  <r>
    <x v="8"/>
    <d v="2015-12-09T00:00:00"/>
    <x v="603"/>
    <n v="1469"/>
    <n v="280"/>
    <n v="937"/>
    <n v="252"/>
    <n v="0.17154526889040164"/>
    <x v="0"/>
    <x v="0"/>
  </r>
  <r>
    <x v="8"/>
    <d v="2015-12-09T00:00:00"/>
    <x v="15"/>
    <n v="1267"/>
    <n v="177"/>
    <n v="928"/>
    <n v="162"/>
    <n v="0.12786108918705605"/>
    <x v="0"/>
    <x v="0"/>
  </r>
  <r>
    <x v="8"/>
    <d v="2015-12-09T00:00:00"/>
    <x v="604"/>
    <n v="1467"/>
    <n v="249"/>
    <n v="977"/>
    <n v="241"/>
    <n v="0.16428084526244036"/>
    <x v="0"/>
    <x v="0"/>
  </r>
  <r>
    <x v="8"/>
    <d v="2015-12-09T00:00:00"/>
    <x v="605"/>
    <n v="12366"/>
    <n v="4495"/>
    <n v="4121"/>
    <n v="3750"/>
    <n v="0.30325084910237748"/>
    <x v="0"/>
    <x v="0"/>
  </r>
  <r>
    <x v="8"/>
    <d v="2015-12-09T00:00:00"/>
    <x v="607"/>
    <n v="1480"/>
    <n v="50"/>
    <n v="1296"/>
    <n v="134"/>
    <n v="9.0540540540540546E-2"/>
    <x v="0"/>
    <x v="0"/>
  </r>
  <r>
    <x v="8"/>
    <d v="2015-12-09T00:00:00"/>
    <x v="608"/>
    <n v="1459"/>
    <n v="46"/>
    <n v="1270"/>
    <n v="143"/>
    <n v="9.8012337217272108E-2"/>
    <x v="0"/>
    <x v="0"/>
  </r>
  <r>
    <x v="8"/>
    <d v="2015-12-09T00:00:00"/>
    <x v="27"/>
    <n v="1458"/>
    <n v="150"/>
    <n v="1150"/>
    <n v="158"/>
    <n v="0.1083676268861454"/>
    <x v="0"/>
    <x v="0"/>
  </r>
  <r>
    <x v="8"/>
    <d v="2015-12-09T00:00:00"/>
    <x v="609"/>
    <n v="1531"/>
    <n v="43"/>
    <n v="1336"/>
    <n v="152"/>
    <n v="9.9281515349444807E-2"/>
    <x v="0"/>
    <x v="0"/>
  </r>
  <r>
    <x v="8"/>
    <d v="2015-12-09T00:00:00"/>
    <x v="610"/>
    <n v="1578"/>
    <n v="120"/>
    <n v="1177"/>
    <n v="281"/>
    <n v="0.17807351077313055"/>
    <x v="0"/>
    <x v="0"/>
  </r>
  <r>
    <x v="8"/>
    <d v="2015-12-09T00:00:00"/>
    <x v="611"/>
    <n v="1461"/>
    <n v="105"/>
    <n v="1080"/>
    <n v="276"/>
    <n v="0.18891170431211499"/>
    <x v="0"/>
    <x v="0"/>
  </r>
  <r>
    <x v="8"/>
    <d v="2015-12-09T00:00:00"/>
    <x v="30"/>
    <n v="0"/>
    <n v="0"/>
    <n v="7221"/>
    <n v="-7221"/>
    <e v="#DIV/0!"/>
    <x v="1"/>
    <x v="0"/>
  </r>
  <r>
    <x v="8"/>
    <d v="2015-12-09T00:00:00"/>
    <x v="404"/>
    <n v="310"/>
    <n v="0"/>
    <n v="289"/>
    <n v="21"/>
    <n v="6.7741935483870974E-2"/>
    <x v="0"/>
    <x v="0"/>
  </r>
  <r>
    <x v="8"/>
    <d v="2015-12-09T00:00:00"/>
    <x v="71"/>
    <n v="301"/>
    <n v="0"/>
    <n v="285"/>
    <n v="16"/>
    <n v="5.3156146179401995E-2"/>
    <x v="0"/>
    <x v="0"/>
  </r>
  <r>
    <x v="8"/>
    <d v="2015-12-09T00:00:00"/>
    <x v="72"/>
    <n v="319"/>
    <n v="0"/>
    <n v="297"/>
    <n v="22"/>
    <n v="6.8965517241379309E-2"/>
    <x v="0"/>
    <x v="0"/>
  </r>
  <r>
    <x v="8"/>
    <d v="2015-12-09T00:00:00"/>
    <x v="74"/>
    <n v="375"/>
    <n v="0"/>
    <n v="347"/>
    <n v="28"/>
    <n v="7.4666666666666673E-2"/>
    <x v="0"/>
    <x v="0"/>
  </r>
  <r>
    <x v="8"/>
    <d v="2015-12-09T00:00:00"/>
    <x v="613"/>
    <n v="309"/>
    <n v="0"/>
    <n v="292"/>
    <n v="17"/>
    <n v="5.5016181229773461E-2"/>
    <x v="0"/>
    <x v="0"/>
  </r>
  <r>
    <x v="8"/>
    <d v="2015-12-10T00:00:00"/>
    <x v="614"/>
    <n v="7623"/>
    <n v="899"/>
    <n v="311"/>
    <n v="6413"/>
    <n v="0.84126984126984128"/>
    <x v="0"/>
    <x v="1"/>
  </r>
  <r>
    <x v="8"/>
    <d v="2015-12-10T00:00:00"/>
    <x v="223"/>
    <n v="2155"/>
    <n v="691"/>
    <n v="1143"/>
    <n v="321"/>
    <n v="0.14895591647331788"/>
    <x v="0"/>
    <x v="0"/>
  </r>
  <r>
    <x v="8"/>
    <d v="2015-12-10T00:00:00"/>
    <x v="637"/>
    <n v="197965"/>
    <n v="67727"/>
    <n v="70194"/>
    <n v="60044"/>
    <n v="0.30330613997423789"/>
    <x v="0"/>
    <x v="0"/>
  </r>
  <r>
    <x v="8"/>
    <d v="2015-12-10T00:00:00"/>
    <x v="638"/>
    <n v="3910"/>
    <n v="788"/>
    <n v="135"/>
    <n v="2987"/>
    <n v="0.76393861892583115"/>
    <x v="0"/>
    <x v="0"/>
  </r>
  <r>
    <x v="8"/>
    <d v="2015-12-10T00:00:00"/>
    <x v="657"/>
    <n v="786"/>
    <n v="302"/>
    <n v="238"/>
    <n v="246"/>
    <n v="0.31297709923664124"/>
    <x v="0"/>
    <x v="0"/>
  </r>
  <r>
    <x v="8"/>
    <d v="2015-12-10T00:00:00"/>
    <x v="575"/>
    <n v="2"/>
    <n v="0"/>
    <n v="1"/>
    <n v="1"/>
    <n v="0.5"/>
    <x v="1"/>
    <x v="0"/>
  </r>
  <r>
    <x v="8"/>
    <d v="2015-12-10T00:00:00"/>
    <x v="356"/>
    <n v="2137"/>
    <n v="265"/>
    <n v="1564"/>
    <n v="308"/>
    <n v="0.14412728123537669"/>
    <x v="0"/>
    <x v="0"/>
  </r>
  <r>
    <x v="8"/>
    <d v="2015-12-10T00:00:00"/>
    <x v="576"/>
    <n v="4022"/>
    <n v="947"/>
    <n v="129"/>
    <n v="2946"/>
    <n v="0.73247140726006965"/>
    <x v="0"/>
    <x v="0"/>
  </r>
  <r>
    <x v="8"/>
    <d v="2015-12-10T00:00:00"/>
    <x v="577"/>
    <n v="204592"/>
    <n v="72894"/>
    <n v="71753"/>
    <n v="59945"/>
    <n v="0.29299777117384845"/>
    <x v="0"/>
    <x v="0"/>
  </r>
  <r>
    <x v="8"/>
    <d v="2015-12-10T00:00:00"/>
    <x v="659"/>
    <n v="5307"/>
    <n v="2798"/>
    <n v="1132"/>
    <n v="1377"/>
    <n v="0.2594686263425664"/>
    <x v="0"/>
    <x v="0"/>
  </r>
  <r>
    <x v="8"/>
    <d v="2015-12-10T00:00:00"/>
    <x v="623"/>
    <n v="2174"/>
    <n v="492"/>
    <n v="1348"/>
    <n v="334"/>
    <n v="0.15363385464581417"/>
    <x v="0"/>
    <x v="0"/>
  </r>
  <r>
    <x v="8"/>
    <d v="2015-12-10T00:00:00"/>
    <x v="624"/>
    <n v="4457"/>
    <n v="1180"/>
    <n v="106"/>
    <n v="3171"/>
    <n v="0.71146511106125199"/>
    <x v="0"/>
    <x v="0"/>
  </r>
  <r>
    <x v="8"/>
    <d v="2015-12-10T00:00:00"/>
    <x v="660"/>
    <n v="816"/>
    <n v="445"/>
    <n v="87"/>
    <n v="284"/>
    <n v="0.34803921568627449"/>
    <x v="0"/>
    <x v="0"/>
  </r>
  <r>
    <x v="8"/>
    <d v="2015-12-10T00:00:00"/>
    <x v="661"/>
    <n v="784"/>
    <n v="312"/>
    <n v="256"/>
    <n v="216"/>
    <n v="0.27551020408163263"/>
    <x v="0"/>
    <x v="0"/>
  </r>
  <r>
    <x v="8"/>
    <d v="2015-12-10T00:00:00"/>
    <x v="652"/>
    <n v="2421"/>
    <n v="270"/>
    <n v="1818"/>
    <n v="333"/>
    <n v="0.13754646840148699"/>
    <x v="0"/>
    <x v="0"/>
  </r>
  <r>
    <x v="8"/>
    <d v="2015-12-10T00:00:00"/>
    <x v="592"/>
    <n v="2201"/>
    <n v="856"/>
    <n v="869"/>
    <n v="476"/>
    <n v="0.21626533393911859"/>
    <x v="0"/>
    <x v="0"/>
  </r>
  <r>
    <x v="8"/>
    <d v="2015-12-10T00:00:00"/>
    <x v="593"/>
    <n v="2185"/>
    <n v="761"/>
    <n v="915"/>
    <n v="509"/>
    <n v="0.23295194508009154"/>
    <x v="0"/>
    <x v="0"/>
  </r>
  <r>
    <x v="8"/>
    <d v="2015-12-10T00:00:00"/>
    <x v="9"/>
    <n v="544"/>
    <n v="0"/>
    <n v="545"/>
    <n v="-1"/>
    <n v="-1.838235294117647E-3"/>
    <x v="1"/>
    <x v="0"/>
  </r>
  <r>
    <x v="8"/>
    <d v="2015-12-10T00:00:00"/>
    <x v="293"/>
    <n v="1952"/>
    <n v="239"/>
    <n v="1572"/>
    <n v="141"/>
    <n v="7.2233606557377053E-2"/>
    <x v="0"/>
    <x v="0"/>
  </r>
  <r>
    <x v="8"/>
    <d v="2015-12-10T00:00:00"/>
    <x v="65"/>
    <n v="1859"/>
    <n v="147"/>
    <n v="1576"/>
    <n v="136"/>
    <n v="7.3157611619150076E-2"/>
    <x v="0"/>
    <x v="0"/>
  </r>
  <r>
    <x v="8"/>
    <d v="2015-12-10T00:00:00"/>
    <x v="158"/>
    <n v="1686"/>
    <n v="306"/>
    <n v="1262"/>
    <n v="118"/>
    <n v="6.9988137603795963E-2"/>
    <x v="0"/>
    <x v="0"/>
  </r>
  <r>
    <x v="8"/>
    <d v="2015-12-10T00:00:00"/>
    <x v="492"/>
    <n v="1879"/>
    <n v="104"/>
    <n v="1651"/>
    <n v="124"/>
    <n v="6.5992549228312936E-2"/>
    <x v="0"/>
    <x v="0"/>
  </r>
  <r>
    <x v="8"/>
    <d v="2015-12-10T00:00:00"/>
    <x v="595"/>
    <n v="1799"/>
    <n v="252"/>
    <n v="1330"/>
    <n v="217"/>
    <n v="0.12062256809338522"/>
    <x v="0"/>
    <x v="0"/>
  </r>
  <r>
    <x v="8"/>
    <d v="2015-12-10T00:00:00"/>
    <x v="298"/>
    <n v="1"/>
    <n v="0"/>
    <n v="1"/>
    <n v="0"/>
    <n v="0"/>
    <x v="1"/>
    <x v="0"/>
  </r>
  <r>
    <x v="8"/>
    <d v="2015-12-10T00:00:00"/>
    <x v="596"/>
    <n v="1680"/>
    <n v="253"/>
    <n v="1236"/>
    <n v="191"/>
    <n v="0.11369047619047619"/>
    <x v="0"/>
    <x v="0"/>
  </r>
  <r>
    <x v="8"/>
    <d v="2015-12-10T00:00:00"/>
    <x v="88"/>
    <n v="2156"/>
    <n v="233"/>
    <n v="1696"/>
    <n v="227"/>
    <n v="0.10528756957328386"/>
    <x v="0"/>
    <x v="0"/>
  </r>
  <r>
    <x v="8"/>
    <d v="2015-12-10T00:00:00"/>
    <x v="620"/>
    <n v="2"/>
    <n v="1"/>
    <n v="0"/>
    <n v="1"/>
    <n v="0.5"/>
    <x v="1"/>
    <x v="0"/>
  </r>
  <r>
    <x v="8"/>
    <d v="2015-12-10T00:00:00"/>
    <x v="633"/>
    <n v="124793"/>
    <n v="50380"/>
    <n v="39135"/>
    <n v="35278"/>
    <n v="0.28269213818082745"/>
    <x v="0"/>
    <x v="0"/>
  </r>
  <r>
    <x v="8"/>
    <d v="2015-12-10T00:00:00"/>
    <x v="96"/>
    <n v="2319"/>
    <n v="504"/>
    <n v="1507"/>
    <n v="308"/>
    <n v="0.13281586890901251"/>
    <x v="0"/>
    <x v="0"/>
  </r>
  <r>
    <x v="8"/>
    <d v="2015-12-10T00:00:00"/>
    <x v="602"/>
    <n v="2007"/>
    <n v="184"/>
    <n v="1611"/>
    <n v="212"/>
    <n v="0.10563029397110114"/>
    <x v="0"/>
    <x v="0"/>
  </r>
  <r>
    <x v="8"/>
    <d v="2015-12-10T00:00:00"/>
    <x v="603"/>
    <n v="2311"/>
    <n v="422"/>
    <n v="1545"/>
    <n v="344"/>
    <n v="0.14885331025530074"/>
    <x v="0"/>
    <x v="0"/>
  </r>
  <r>
    <x v="8"/>
    <d v="2015-12-10T00:00:00"/>
    <x v="15"/>
    <n v="2148"/>
    <n v="335"/>
    <n v="1567"/>
    <n v="246"/>
    <n v="0.11452513966480447"/>
    <x v="0"/>
    <x v="0"/>
  </r>
  <r>
    <x v="8"/>
    <d v="2015-12-10T00:00:00"/>
    <x v="604"/>
    <n v="1982"/>
    <n v="344"/>
    <n v="1320"/>
    <n v="318"/>
    <n v="0.16044399596367306"/>
    <x v="0"/>
    <x v="0"/>
  </r>
  <r>
    <x v="8"/>
    <d v="2015-12-10T00:00:00"/>
    <x v="605"/>
    <n v="18984"/>
    <n v="7792"/>
    <n v="5410"/>
    <n v="5782"/>
    <n v="0.30457227138643067"/>
    <x v="0"/>
    <x v="0"/>
  </r>
  <r>
    <x v="8"/>
    <d v="2015-12-10T00:00:00"/>
    <x v="607"/>
    <n v="2211"/>
    <n v="67"/>
    <n v="1921"/>
    <n v="223"/>
    <n v="0.10085933966530981"/>
    <x v="0"/>
    <x v="0"/>
  </r>
  <r>
    <x v="8"/>
    <d v="2015-12-10T00:00:00"/>
    <x v="608"/>
    <n v="2136"/>
    <n v="98"/>
    <n v="1831"/>
    <n v="207"/>
    <n v="9.6910112359550563E-2"/>
    <x v="0"/>
    <x v="0"/>
  </r>
  <r>
    <x v="8"/>
    <d v="2015-12-10T00:00:00"/>
    <x v="27"/>
    <n v="2469"/>
    <n v="341"/>
    <n v="1854"/>
    <n v="274"/>
    <n v="0.11097610368570271"/>
    <x v="0"/>
    <x v="0"/>
  </r>
  <r>
    <x v="8"/>
    <d v="2015-12-10T00:00:00"/>
    <x v="609"/>
    <n v="2325"/>
    <n v="104"/>
    <n v="1989"/>
    <n v="232"/>
    <n v="9.9784946236559147E-2"/>
    <x v="0"/>
    <x v="0"/>
  </r>
  <r>
    <x v="8"/>
    <d v="2015-12-10T00:00:00"/>
    <x v="610"/>
    <n v="2271"/>
    <n v="216"/>
    <n v="1681"/>
    <n v="374"/>
    <n v="0.16468516072214884"/>
    <x v="0"/>
    <x v="0"/>
  </r>
  <r>
    <x v="8"/>
    <d v="2015-12-10T00:00:00"/>
    <x v="611"/>
    <n v="2132"/>
    <n v="178"/>
    <n v="1559"/>
    <n v="395"/>
    <n v="0.1852720450281426"/>
    <x v="0"/>
    <x v="0"/>
  </r>
  <r>
    <x v="8"/>
    <d v="2015-12-10T00:00:00"/>
    <x v="30"/>
    <n v="0"/>
    <n v="0"/>
    <n v="4405"/>
    <n v="-4405"/>
    <e v="#DIV/0!"/>
    <x v="1"/>
    <x v="0"/>
  </r>
  <r>
    <x v="8"/>
    <d v="2015-12-10T00:00:00"/>
    <x v="404"/>
    <n v="434"/>
    <n v="0"/>
    <n v="409"/>
    <n v="25"/>
    <n v="5.7603686635944701E-2"/>
    <x v="0"/>
    <x v="0"/>
  </r>
  <r>
    <x v="8"/>
    <d v="2015-12-10T00:00:00"/>
    <x v="71"/>
    <n v="366"/>
    <n v="0"/>
    <n v="348"/>
    <n v="18"/>
    <n v="4.9180327868852458E-2"/>
    <x v="0"/>
    <x v="0"/>
  </r>
  <r>
    <x v="8"/>
    <d v="2015-12-10T00:00:00"/>
    <x v="72"/>
    <n v="431"/>
    <n v="0"/>
    <n v="415"/>
    <n v="16"/>
    <n v="3.7122969837587005E-2"/>
    <x v="0"/>
    <x v="0"/>
  </r>
  <r>
    <x v="8"/>
    <d v="2015-12-10T00:00:00"/>
    <x v="74"/>
    <n v="429"/>
    <n v="0"/>
    <n v="402"/>
    <n v="27"/>
    <n v="6.2937062937062943E-2"/>
    <x v="0"/>
    <x v="0"/>
  </r>
  <r>
    <x v="8"/>
    <d v="2015-12-10T00:00:00"/>
    <x v="613"/>
    <n v="388"/>
    <n v="0"/>
    <n v="360"/>
    <n v="28"/>
    <n v="7.2164948453608241E-2"/>
    <x v="0"/>
    <x v="0"/>
  </r>
  <r>
    <x v="8"/>
    <d v="2015-12-11T00:00:00"/>
    <x v="614"/>
    <n v="9318"/>
    <n v="1062"/>
    <n v="449"/>
    <n v="7807"/>
    <n v="0.83784073835587036"/>
    <x v="0"/>
    <x v="1"/>
  </r>
  <r>
    <x v="8"/>
    <d v="2015-12-11T00:00:00"/>
    <x v="223"/>
    <n v="2017"/>
    <n v="687"/>
    <n v="1009"/>
    <n v="321"/>
    <n v="0.15914724838869609"/>
    <x v="0"/>
    <x v="0"/>
  </r>
  <r>
    <x v="8"/>
    <d v="2015-12-11T00:00:00"/>
    <x v="637"/>
    <n v="262506"/>
    <n v="96826"/>
    <n v="88721"/>
    <n v="76959"/>
    <n v="0.29317044181847274"/>
    <x v="0"/>
    <x v="0"/>
  </r>
  <r>
    <x v="8"/>
    <d v="2015-12-11T00:00:00"/>
    <x v="638"/>
    <n v="4531"/>
    <n v="1080"/>
    <n v="173"/>
    <n v="3278"/>
    <n v="0.72346060472301921"/>
    <x v="0"/>
    <x v="0"/>
  </r>
  <r>
    <x v="8"/>
    <d v="2015-12-11T00:00:00"/>
    <x v="657"/>
    <n v="535"/>
    <n v="209"/>
    <n v="181"/>
    <n v="145"/>
    <n v="0.27102803738317754"/>
    <x v="0"/>
    <x v="0"/>
  </r>
  <r>
    <x v="8"/>
    <d v="2015-12-11T00:00:00"/>
    <x v="575"/>
    <n v="1"/>
    <n v="0"/>
    <n v="0"/>
    <n v="1"/>
    <n v="1"/>
    <x v="1"/>
    <x v="0"/>
  </r>
  <r>
    <x v="8"/>
    <d v="2015-12-11T00:00:00"/>
    <x v="356"/>
    <n v="2206"/>
    <n v="302"/>
    <n v="1558"/>
    <n v="346"/>
    <n v="0.15684496826835903"/>
    <x v="0"/>
    <x v="0"/>
  </r>
  <r>
    <x v="8"/>
    <d v="2015-12-11T00:00:00"/>
    <x v="576"/>
    <n v="3638"/>
    <n v="1018"/>
    <n v="88"/>
    <n v="2532"/>
    <n v="0.6959868059373282"/>
    <x v="0"/>
    <x v="0"/>
  </r>
  <r>
    <x v="8"/>
    <d v="2015-12-11T00:00:00"/>
    <x v="577"/>
    <n v="140140"/>
    <n v="56534"/>
    <n v="43825"/>
    <n v="39781"/>
    <n v="0.28386613386613385"/>
    <x v="0"/>
    <x v="0"/>
  </r>
  <r>
    <x v="8"/>
    <d v="2015-12-11T00:00:00"/>
    <x v="659"/>
    <n v="2213"/>
    <n v="1165"/>
    <n v="507"/>
    <n v="541"/>
    <n v="0.24446452779032987"/>
    <x v="0"/>
    <x v="0"/>
  </r>
  <r>
    <x v="8"/>
    <d v="2015-12-11T00:00:00"/>
    <x v="623"/>
    <n v="1996"/>
    <n v="483"/>
    <n v="1207"/>
    <n v="306"/>
    <n v="0.15330661322645289"/>
    <x v="0"/>
    <x v="0"/>
  </r>
  <r>
    <x v="8"/>
    <d v="2015-12-11T00:00:00"/>
    <x v="624"/>
    <n v="5244"/>
    <n v="1303"/>
    <n v="106"/>
    <n v="3835"/>
    <n v="0.7313119755911518"/>
    <x v="0"/>
    <x v="0"/>
  </r>
  <r>
    <x v="8"/>
    <d v="2015-12-11T00:00:00"/>
    <x v="660"/>
    <n v="458"/>
    <n v="258"/>
    <n v="44"/>
    <n v="156"/>
    <n v="0.34061135371179041"/>
    <x v="0"/>
    <x v="0"/>
  </r>
  <r>
    <x v="8"/>
    <d v="2015-12-11T00:00:00"/>
    <x v="661"/>
    <n v="493"/>
    <n v="174"/>
    <n v="174"/>
    <n v="145"/>
    <n v="0.29411764705882354"/>
    <x v="0"/>
    <x v="0"/>
  </r>
  <r>
    <x v="8"/>
    <d v="2015-12-11T00:00:00"/>
    <x v="652"/>
    <n v="2036"/>
    <n v="240"/>
    <n v="1493"/>
    <n v="303"/>
    <n v="0.14882121807465618"/>
    <x v="0"/>
    <x v="0"/>
  </r>
  <r>
    <x v="8"/>
    <d v="2015-12-11T00:00:00"/>
    <x v="592"/>
    <n v="2060"/>
    <n v="811"/>
    <n v="765"/>
    <n v="484"/>
    <n v="0.23495145631067962"/>
    <x v="0"/>
    <x v="0"/>
  </r>
  <r>
    <x v="8"/>
    <d v="2015-12-11T00:00:00"/>
    <x v="593"/>
    <n v="2073"/>
    <n v="801"/>
    <n v="832"/>
    <n v="440"/>
    <n v="0.21225277375783888"/>
    <x v="0"/>
    <x v="0"/>
  </r>
  <r>
    <x v="8"/>
    <d v="2015-12-11T00:00:00"/>
    <x v="9"/>
    <n v="631"/>
    <n v="0"/>
    <n v="629"/>
    <n v="2"/>
    <n v="3.1695721077654518E-3"/>
    <x v="1"/>
    <x v="0"/>
  </r>
  <r>
    <x v="8"/>
    <d v="2015-12-11T00:00:00"/>
    <x v="293"/>
    <n v="2020"/>
    <n v="288"/>
    <n v="1585"/>
    <n v="147"/>
    <n v="7.2772277227722768E-2"/>
    <x v="0"/>
    <x v="0"/>
  </r>
  <r>
    <x v="8"/>
    <d v="2015-12-11T00:00:00"/>
    <x v="65"/>
    <n v="1958"/>
    <n v="195"/>
    <n v="1631"/>
    <n v="132"/>
    <n v="6.741573033707865E-2"/>
    <x v="0"/>
    <x v="0"/>
  </r>
  <r>
    <x v="8"/>
    <d v="2015-12-11T00:00:00"/>
    <x v="158"/>
    <n v="1885"/>
    <n v="379"/>
    <n v="1358"/>
    <n v="148"/>
    <n v="7.8514588859416451E-2"/>
    <x v="0"/>
    <x v="0"/>
  </r>
  <r>
    <x v="8"/>
    <d v="2015-12-11T00:00:00"/>
    <x v="492"/>
    <n v="1998"/>
    <n v="157"/>
    <n v="1710"/>
    <n v="131"/>
    <n v="6.5565565565565559E-2"/>
    <x v="0"/>
    <x v="0"/>
  </r>
  <r>
    <x v="8"/>
    <d v="2015-12-11T00:00:00"/>
    <x v="595"/>
    <n v="2002"/>
    <n v="347"/>
    <n v="1430"/>
    <n v="225"/>
    <n v="0.11238761238761238"/>
    <x v="0"/>
    <x v="0"/>
  </r>
  <r>
    <x v="8"/>
    <d v="2015-12-11T00:00:00"/>
    <x v="596"/>
    <n v="1799"/>
    <n v="315"/>
    <n v="1292"/>
    <n v="192"/>
    <n v="0.10672595886603668"/>
    <x v="0"/>
    <x v="0"/>
  </r>
  <r>
    <x v="8"/>
    <d v="2015-12-11T00:00:00"/>
    <x v="88"/>
    <n v="1973"/>
    <n v="275"/>
    <n v="1494"/>
    <n v="204"/>
    <n v="0.10339584389254941"/>
    <x v="0"/>
    <x v="0"/>
  </r>
  <r>
    <x v="8"/>
    <d v="2015-12-11T00:00:00"/>
    <x v="633"/>
    <n v="110098"/>
    <n v="39602"/>
    <n v="38756"/>
    <n v="31740"/>
    <n v="0.28828861559701358"/>
    <x v="0"/>
    <x v="0"/>
  </r>
  <r>
    <x v="8"/>
    <d v="2015-12-11T00:00:00"/>
    <x v="96"/>
    <n v="2112"/>
    <n v="500"/>
    <n v="1335"/>
    <n v="277"/>
    <n v="0.13115530303030304"/>
    <x v="0"/>
    <x v="0"/>
  </r>
  <r>
    <x v="8"/>
    <d v="2015-12-11T00:00:00"/>
    <x v="602"/>
    <n v="1909"/>
    <n v="239"/>
    <n v="1465"/>
    <n v="205"/>
    <n v="0.107386066003143"/>
    <x v="0"/>
    <x v="0"/>
  </r>
  <r>
    <x v="8"/>
    <d v="2015-12-11T00:00:00"/>
    <x v="603"/>
    <n v="2134"/>
    <n v="449"/>
    <n v="1337"/>
    <n v="348"/>
    <n v="0.16307403936269915"/>
    <x v="0"/>
    <x v="0"/>
  </r>
  <r>
    <x v="8"/>
    <d v="2015-12-11T00:00:00"/>
    <x v="15"/>
    <n v="1902"/>
    <n v="368"/>
    <n v="1338"/>
    <n v="196"/>
    <n v="0.10304942166140904"/>
    <x v="0"/>
    <x v="0"/>
  </r>
  <r>
    <x v="8"/>
    <d v="2015-12-11T00:00:00"/>
    <x v="604"/>
    <n v="1772"/>
    <n v="339"/>
    <n v="1153"/>
    <n v="280"/>
    <n v="0.1580135440180587"/>
    <x v="0"/>
    <x v="0"/>
  </r>
  <r>
    <x v="8"/>
    <d v="2015-12-11T00:00:00"/>
    <x v="605"/>
    <n v="17656"/>
    <n v="7044"/>
    <n v="5366"/>
    <n v="5246"/>
    <n v="0.29712279111916629"/>
    <x v="0"/>
    <x v="0"/>
  </r>
  <r>
    <x v="8"/>
    <d v="2015-12-11T00:00:00"/>
    <x v="607"/>
    <n v="1913"/>
    <n v="39"/>
    <n v="1680"/>
    <n v="194"/>
    <n v="0.10141139571353894"/>
    <x v="0"/>
    <x v="0"/>
  </r>
  <r>
    <x v="8"/>
    <d v="2015-12-11T00:00:00"/>
    <x v="608"/>
    <n v="2054"/>
    <n v="102"/>
    <n v="1743"/>
    <n v="209"/>
    <n v="0.1017526777020448"/>
    <x v="0"/>
    <x v="0"/>
  </r>
  <r>
    <x v="8"/>
    <d v="2015-12-11T00:00:00"/>
    <x v="27"/>
    <n v="2291"/>
    <n v="384"/>
    <n v="1639"/>
    <n v="268"/>
    <n v="0.11697948494107377"/>
    <x v="0"/>
    <x v="0"/>
  </r>
  <r>
    <x v="8"/>
    <d v="2015-12-11T00:00:00"/>
    <x v="609"/>
    <n v="2147"/>
    <n v="106"/>
    <n v="1825"/>
    <n v="216"/>
    <n v="0.10060549604098742"/>
    <x v="0"/>
    <x v="0"/>
  </r>
  <r>
    <x v="8"/>
    <d v="2015-12-11T00:00:00"/>
    <x v="610"/>
    <n v="2096"/>
    <n v="232"/>
    <n v="1497"/>
    <n v="367"/>
    <n v="0.17509541984732824"/>
    <x v="0"/>
    <x v="0"/>
  </r>
  <r>
    <x v="8"/>
    <d v="2015-12-11T00:00:00"/>
    <x v="611"/>
    <n v="1860"/>
    <n v="189"/>
    <n v="1356"/>
    <n v="315"/>
    <n v="0.16935483870967741"/>
    <x v="0"/>
    <x v="0"/>
  </r>
  <r>
    <x v="8"/>
    <d v="2015-12-11T00:00:00"/>
    <x v="30"/>
    <n v="0"/>
    <n v="0"/>
    <n v="3918"/>
    <n v="-3918"/>
    <e v="#DIV/0!"/>
    <x v="1"/>
    <x v="0"/>
  </r>
  <r>
    <x v="8"/>
    <d v="2015-12-11T00:00:00"/>
    <x v="404"/>
    <n v="414"/>
    <n v="0"/>
    <n v="386"/>
    <n v="28"/>
    <n v="6.7632850241545889E-2"/>
    <x v="0"/>
    <x v="0"/>
  </r>
  <r>
    <x v="8"/>
    <d v="2015-12-11T00:00:00"/>
    <x v="71"/>
    <n v="390"/>
    <n v="1"/>
    <n v="366"/>
    <n v="23"/>
    <n v="5.8974358974358973E-2"/>
    <x v="0"/>
    <x v="0"/>
  </r>
  <r>
    <x v="8"/>
    <d v="2015-12-11T00:00:00"/>
    <x v="72"/>
    <n v="444"/>
    <n v="0"/>
    <n v="414"/>
    <n v="30"/>
    <n v="6.7567567567567571E-2"/>
    <x v="0"/>
    <x v="0"/>
  </r>
  <r>
    <x v="8"/>
    <d v="2015-12-11T00:00:00"/>
    <x v="74"/>
    <n v="422"/>
    <n v="0"/>
    <n v="399"/>
    <n v="23"/>
    <n v="5.4502369668246446E-2"/>
    <x v="0"/>
    <x v="0"/>
  </r>
  <r>
    <x v="8"/>
    <d v="2015-12-11T00:00:00"/>
    <x v="613"/>
    <n v="441"/>
    <n v="0"/>
    <n v="418"/>
    <n v="23"/>
    <n v="5.2154195011337869E-2"/>
    <x v="0"/>
    <x v="0"/>
  </r>
  <r>
    <x v="8"/>
    <d v="2015-12-12T00:00:00"/>
    <x v="614"/>
    <n v="3678"/>
    <n v="512"/>
    <n v="222"/>
    <n v="2944"/>
    <n v="0.8004350190320827"/>
    <x v="0"/>
    <x v="1"/>
  </r>
  <r>
    <x v="8"/>
    <d v="2015-12-12T00:00:00"/>
    <x v="223"/>
    <n v="1071"/>
    <n v="297"/>
    <n v="609"/>
    <n v="165"/>
    <n v="0.15406162464985995"/>
    <x v="0"/>
    <x v="0"/>
  </r>
  <r>
    <x v="8"/>
    <d v="2015-12-12T00:00:00"/>
    <x v="637"/>
    <n v="135996"/>
    <n v="42466"/>
    <n v="51248"/>
    <n v="42282"/>
    <n v="0.31090620312362127"/>
    <x v="0"/>
    <x v="0"/>
  </r>
  <r>
    <x v="8"/>
    <d v="2015-12-12T00:00:00"/>
    <x v="638"/>
    <n v="1745"/>
    <n v="407"/>
    <n v="202"/>
    <n v="1136"/>
    <n v="0.6510028653295129"/>
    <x v="0"/>
    <x v="0"/>
  </r>
  <r>
    <x v="8"/>
    <d v="2015-12-12T00:00:00"/>
    <x v="657"/>
    <n v="487"/>
    <n v="179"/>
    <n v="171"/>
    <n v="137"/>
    <n v="0.28131416837782341"/>
    <x v="0"/>
    <x v="0"/>
  </r>
  <r>
    <x v="8"/>
    <d v="2015-12-12T00:00:00"/>
    <x v="575"/>
    <n v="3"/>
    <n v="2"/>
    <n v="0"/>
    <n v="1"/>
    <n v="0.33333333333333331"/>
    <x v="1"/>
    <x v="0"/>
  </r>
  <r>
    <x v="8"/>
    <d v="2015-12-12T00:00:00"/>
    <x v="356"/>
    <n v="1083"/>
    <n v="121"/>
    <n v="773"/>
    <n v="189"/>
    <n v="0.17451523545706371"/>
    <x v="0"/>
    <x v="0"/>
  </r>
  <r>
    <x v="8"/>
    <d v="2015-12-12T00:00:00"/>
    <x v="576"/>
    <n v="1164"/>
    <n v="292"/>
    <n v="106"/>
    <n v="766"/>
    <n v="0.65807560137457044"/>
    <x v="0"/>
    <x v="0"/>
  </r>
  <r>
    <x v="8"/>
    <d v="2015-12-12T00:00:00"/>
    <x v="577"/>
    <n v="92252"/>
    <n v="28574"/>
    <n v="35756"/>
    <n v="27922"/>
    <n v="0.30267094480336471"/>
    <x v="0"/>
    <x v="0"/>
  </r>
  <r>
    <x v="8"/>
    <d v="2015-12-12T00:00:00"/>
    <x v="659"/>
    <n v="1046"/>
    <n v="499"/>
    <n v="262"/>
    <n v="285"/>
    <n v="0.27246653919694075"/>
    <x v="0"/>
    <x v="0"/>
  </r>
  <r>
    <x v="8"/>
    <d v="2015-12-12T00:00:00"/>
    <x v="623"/>
    <n v="995"/>
    <n v="201"/>
    <n v="645"/>
    <n v="149"/>
    <n v="0.14974874371859295"/>
    <x v="0"/>
    <x v="0"/>
  </r>
  <r>
    <x v="8"/>
    <d v="2015-12-12T00:00:00"/>
    <x v="624"/>
    <n v="1343"/>
    <n v="370"/>
    <n v="100"/>
    <n v="873"/>
    <n v="0.65003723008190617"/>
    <x v="0"/>
    <x v="0"/>
  </r>
  <r>
    <x v="8"/>
    <d v="2015-12-12T00:00:00"/>
    <x v="660"/>
    <n v="405"/>
    <n v="220"/>
    <n v="47"/>
    <n v="138"/>
    <n v="0.34074074074074073"/>
    <x v="0"/>
    <x v="0"/>
  </r>
  <r>
    <x v="8"/>
    <d v="2015-12-12T00:00:00"/>
    <x v="661"/>
    <n v="490"/>
    <n v="177"/>
    <n v="176"/>
    <n v="137"/>
    <n v="0.2795918367346939"/>
    <x v="0"/>
    <x v="0"/>
  </r>
  <r>
    <x v="8"/>
    <d v="2015-12-12T00:00:00"/>
    <x v="652"/>
    <n v="940"/>
    <n v="92"/>
    <n v="708"/>
    <n v="140"/>
    <n v="0.14893617021276595"/>
    <x v="0"/>
    <x v="0"/>
  </r>
  <r>
    <x v="8"/>
    <d v="2015-12-12T00:00:00"/>
    <x v="592"/>
    <n v="1085"/>
    <n v="397"/>
    <n v="441"/>
    <n v="247"/>
    <n v="0.22764976958525346"/>
    <x v="0"/>
    <x v="0"/>
  </r>
  <r>
    <x v="8"/>
    <d v="2015-12-12T00:00:00"/>
    <x v="593"/>
    <n v="1003"/>
    <n v="374"/>
    <n v="382"/>
    <n v="247"/>
    <n v="0.24626121635094717"/>
    <x v="0"/>
    <x v="0"/>
  </r>
  <r>
    <x v="8"/>
    <d v="2015-12-12T00:00:00"/>
    <x v="9"/>
    <n v="188"/>
    <n v="0"/>
    <n v="188"/>
    <n v="0"/>
    <n v="0"/>
    <x v="1"/>
    <x v="0"/>
  </r>
  <r>
    <x v="8"/>
    <d v="2015-12-12T00:00:00"/>
    <x v="293"/>
    <n v="1002"/>
    <n v="116"/>
    <n v="822"/>
    <n v="64"/>
    <n v="6.3872255489021951E-2"/>
    <x v="0"/>
    <x v="0"/>
  </r>
  <r>
    <x v="8"/>
    <d v="2015-12-12T00:00:00"/>
    <x v="65"/>
    <n v="1045"/>
    <n v="59"/>
    <n v="920"/>
    <n v="66"/>
    <n v="6.3157894736842107E-2"/>
    <x v="0"/>
    <x v="0"/>
  </r>
  <r>
    <x v="8"/>
    <d v="2015-12-12T00:00:00"/>
    <x v="158"/>
    <n v="1065"/>
    <n v="164"/>
    <n v="804"/>
    <n v="97"/>
    <n v="9.1079812206572769E-2"/>
    <x v="0"/>
    <x v="0"/>
  </r>
  <r>
    <x v="8"/>
    <d v="2015-12-12T00:00:00"/>
    <x v="492"/>
    <n v="1081"/>
    <n v="64"/>
    <n v="945"/>
    <n v="72"/>
    <n v="6.66049953746531E-2"/>
    <x v="0"/>
    <x v="0"/>
  </r>
  <r>
    <x v="8"/>
    <d v="2015-12-12T00:00:00"/>
    <x v="595"/>
    <n v="1019"/>
    <n v="136"/>
    <n v="777"/>
    <n v="106"/>
    <n v="0.10402355250245339"/>
    <x v="0"/>
    <x v="0"/>
  </r>
  <r>
    <x v="8"/>
    <d v="2015-12-12T00:00:00"/>
    <x v="596"/>
    <n v="951"/>
    <n v="123"/>
    <n v="731"/>
    <n v="97"/>
    <n v="0.10199789695057834"/>
    <x v="0"/>
    <x v="0"/>
  </r>
  <r>
    <x v="8"/>
    <d v="2015-12-12T00:00:00"/>
    <x v="88"/>
    <n v="1028"/>
    <n v="93"/>
    <n v="827"/>
    <n v="108"/>
    <n v="0.10505836575875487"/>
    <x v="0"/>
    <x v="0"/>
  </r>
  <r>
    <x v="8"/>
    <d v="2015-12-12T00:00:00"/>
    <x v="633"/>
    <n v="65964"/>
    <n v="20412"/>
    <n v="25365"/>
    <n v="20187"/>
    <n v="0.30603056212479535"/>
    <x v="0"/>
    <x v="0"/>
  </r>
  <r>
    <x v="8"/>
    <d v="2015-12-12T00:00:00"/>
    <x v="96"/>
    <n v="1002"/>
    <n v="184"/>
    <n v="714"/>
    <n v="104"/>
    <n v="0.10379241516966067"/>
    <x v="0"/>
    <x v="0"/>
  </r>
  <r>
    <x v="8"/>
    <d v="2015-12-12T00:00:00"/>
    <x v="602"/>
    <n v="1064"/>
    <n v="91"/>
    <n v="885"/>
    <n v="88"/>
    <n v="8.2706766917293228E-2"/>
    <x v="0"/>
    <x v="0"/>
  </r>
  <r>
    <x v="8"/>
    <d v="2015-12-12T00:00:00"/>
    <x v="603"/>
    <n v="987"/>
    <n v="164"/>
    <n v="677"/>
    <n v="146"/>
    <n v="0.14792299898682879"/>
    <x v="0"/>
    <x v="0"/>
  </r>
  <r>
    <x v="8"/>
    <d v="2015-12-12T00:00:00"/>
    <x v="15"/>
    <n v="996"/>
    <n v="135"/>
    <n v="733"/>
    <n v="128"/>
    <n v="0.12851405622489959"/>
    <x v="0"/>
    <x v="0"/>
  </r>
  <r>
    <x v="8"/>
    <d v="2015-12-12T00:00:00"/>
    <x v="604"/>
    <n v="959"/>
    <n v="129"/>
    <n v="680"/>
    <n v="150"/>
    <n v="0.15641293013555788"/>
    <x v="0"/>
    <x v="0"/>
  </r>
  <r>
    <x v="8"/>
    <d v="2015-12-12T00:00:00"/>
    <x v="605"/>
    <n v="9859"/>
    <n v="3702"/>
    <n v="3093"/>
    <n v="3064"/>
    <n v="0.31078202657470333"/>
    <x v="0"/>
    <x v="0"/>
  </r>
  <r>
    <x v="8"/>
    <d v="2015-12-12T00:00:00"/>
    <x v="607"/>
    <n v="1042"/>
    <n v="27"/>
    <n v="929"/>
    <n v="86"/>
    <n v="8.253358925143954E-2"/>
    <x v="0"/>
    <x v="0"/>
  </r>
  <r>
    <x v="8"/>
    <d v="2015-12-12T00:00:00"/>
    <x v="608"/>
    <n v="1053"/>
    <n v="55"/>
    <n v="892"/>
    <n v="106"/>
    <n v="0.10066476733143399"/>
    <x v="0"/>
    <x v="0"/>
  </r>
  <r>
    <x v="8"/>
    <d v="2015-12-12T00:00:00"/>
    <x v="27"/>
    <n v="1059"/>
    <n v="154"/>
    <n v="784"/>
    <n v="121"/>
    <n v="0.11425873465533522"/>
    <x v="0"/>
    <x v="0"/>
  </r>
  <r>
    <x v="8"/>
    <d v="2015-12-12T00:00:00"/>
    <x v="609"/>
    <n v="1128"/>
    <n v="40"/>
    <n v="954"/>
    <n v="134"/>
    <n v="0.11879432624113476"/>
    <x v="0"/>
    <x v="0"/>
  </r>
  <r>
    <x v="8"/>
    <d v="2015-12-12T00:00:00"/>
    <x v="610"/>
    <n v="1023"/>
    <n v="130"/>
    <n v="713"/>
    <n v="180"/>
    <n v="0.17595307917888564"/>
    <x v="0"/>
    <x v="0"/>
  </r>
  <r>
    <x v="8"/>
    <d v="2015-12-12T00:00:00"/>
    <x v="611"/>
    <n v="1024"/>
    <n v="107"/>
    <n v="734"/>
    <n v="183"/>
    <n v="0.1787109375"/>
    <x v="0"/>
    <x v="0"/>
  </r>
  <r>
    <x v="8"/>
    <d v="2015-12-12T00:00:00"/>
    <x v="30"/>
    <n v="0"/>
    <n v="0"/>
    <n v="2046"/>
    <n v="-2046"/>
    <e v="#DIV/0!"/>
    <x v="1"/>
    <x v="0"/>
  </r>
  <r>
    <x v="8"/>
    <d v="2015-12-12T00:00:00"/>
    <x v="404"/>
    <n v="493"/>
    <n v="0"/>
    <n v="457"/>
    <n v="36"/>
    <n v="7.3022312373225151E-2"/>
    <x v="0"/>
    <x v="0"/>
  </r>
  <r>
    <x v="8"/>
    <d v="2015-12-12T00:00:00"/>
    <x v="71"/>
    <n v="431"/>
    <n v="1"/>
    <n v="404"/>
    <n v="26"/>
    <n v="6.0324825986078884E-2"/>
    <x v="0"/>
    <x v="0"/>
  </r>
  <r>
    <x v="8"/>
    <d v="2015-12-12T00:00:00"/>
    <x v="72"/>
    <n v="447"/>
    <n v="0"/>
    <n v="423"/>
    <n v="24"/>
    <n v="5.3691275167785234E-2"/>
    <x v="0"/>
    <x v="0"/>
  </r>
  <r>
    <x v="8"/>
    <d v="2015-12-12T00:00:00"/>
    <x v="74"/>
    <n v="466"/>
    <n v="1"/>
    <n v="434"/>
    <n v="31"/>
    <n v="6.652360515021459E-2"/>
    <x v="0"/>
    <x v="0"/>
  </r>
  <r>
    <x v="8"/>
    <d v="2015-12-12T00:00:00"/>
    <x v="613"/>
    <n v="411"/>
    <n v="0"/>
    <n v="390"/>
    <n v="21"/>
    <n v="5.1094890510948905E-2"/>
    <x v="0"/>
    <x v="0"/>
  </r>
  <r>
    <x v="8"/>
    <d v="2015-12-13T00:00:00"/>
    <x v="662"/>
    <n v="54"/>
    <n v="0"/>
    <n v="1"/>
    <n v="53"/>
    <n v="0.98148148148148151"/>
    <x v="1"/>
    <x v="1"/>
  </r>
  <r>
    <x v="8"/>
    <d v="2015-12-13T00:00:00"/>
    <x v="614"/>
    <n v="3385"/>
    <n v="366"/>
    <n v="167"/>
    <n v="2852"/>
    <n v="0.84254062038404731"/>
    <x v="0"/>
    <x v="1"/>
  </r>
  <r>
    <x v="8"/>
    <d v="2015-12-13T00:00:00"/>
    <x v="223"/>
    <n v="1077"/>
    <n v="341"/>
    <n v="558"/>
    <n v="178"/>
    <n v="0.16527390900649955"/>
    <x v="0"/>
    <x v="0"/>
  </r>
  <r>
    <x v="8"/>
    <d v="2015-12-13T00:00:00"/>
    <x v="663"/>
    <n v="59"/>
    <n v="7"/>
    <n v="0"/>
    <n v="52"/>
    <n v="0.88135593220338981"/>
    <x v="1"/>
    <x v="0"/>
  </r>
  <r>
    <x v="8"/>
    <d v="2015-12-13T00:00:00"/>
    <x v="664"/>
    <n v="200"/>
    <n v="45"/>
    <n v="17"/>
    <n v="138"/>
    <n v="0.69"/>
    <x v="0"/>
    <x v="0"/>
  </r>
  <r>
    <x v="8"/>
    <d v="2015-12-13T00:00:00"/>
    <x v="637"/>
    <n v="46437"/>
    <n v="15289"/>
    <n v="16589"/>
    <n v="14559"/>
    <n v="0.31352154531946508"/>
    <x v="0"/>
    <x v="0"/>
  </r>
  <r>
    <x v="8"/>
    <d v="2015-12-13T00:00:00"/>
    <x v="638"/>
    <n v="300"/>
    <n v="70"/>
    <n v="34"/>
    <n v="196"/>
    <n v="0.65333333333333332"/>
    <x v="0"/>
    <x v="0"/>
  </r>
  <r>
    <x v="8"/>
    <d v="2015-12-13T00:00:00"/>
    <x v="657"/>
    <n v="3334"/>
    <n v="1184"/>
    <n v="1118"/>
    <n v="1032"/>
    <n v="0.30953809238152369"/>
    <x v="0"/>
    <x v="0"/>
  </r>
  <r>
    <x v="8"/>
    <d v="2015-12-13T00:00:00"/>
    <x v="356"/>
    <n v="952"/>
    <n v="100"/>
    <n v="689"/>
    <n v="163"/>
    <n v="0.17121848739495799"/>
    <x v="0"/>
    <x v="0"/>
  </r>
  <r>
    <x v="8"/>
    <d v="2015-12-13T00:00:00"/>
    <x v="665"/>
    <n v="213"/>
    <n v="65"/>
    <n v="15"/>
    <n v="133"/>
    <n v="0.62441314553990612"/>
    <x v="0"/>
    <x v="0"/>
  </r>
  <r>
    <x v="8"/>
    <d v="2015-12-13T00:00:00"/>
    <x v="576"/>
    <n v="282"/>
    <n v="80"/>
    <n v="32"/>
    <n v="170"/>
    <n v="0.6028368794326241"/>
    <x v="0"/>
    <x v="0"/>
  </r>
  <r>
    <x v="8"/>
    <d v="2015-12-13T00:00:00"/>
    <x v="577"/>
    <n v="45097"/>
    <n v="15503"/>
    <n v="15825"/>
    <n v="13769"/>
    <n v="0.30531964432223874"/>
    <x v="0"/>
    <x v="0"/>
  </r>
  <r>
    <x v="8"/>
    <d v="2015-12-13T00:00:00"/>
    <x v="659"/>
    <n v="152235"/>
    <n v="78538"/>
    <n v="34473"/>
    <n v="39224"/>
    <n v="0.25765428449436728"/>
    <x v="0"/>
    <x v="0"/>
  </r>
  <r>
    <x v="8"/>
    <d v="2015-12-13T00:00:00"/>
    <x v="623"/>
    <n v="1011"/>
    <n v="210"/>
    <n v="642"/>
    <n v="159"/>
    <n v="0.15727002967359049"/>
    <x v="0"/>
    <x v="0"/>
  </r>
  <r>
    <x v="8"/>
    <d v="2015-12-13T00:00:00"/>
    <x v="624"/>
    <n v="491"/>
    <n v="141"/>
    <n v="23"/>
    <n v="327"/>
    <n v="0.66598778004073322"/>
    <x v="0"/>
    <x v="0"/>
  </r>
  <r>
    <x v="8"/>
    <d v="2015-12-13T00:00:00"/>
    <x v="666"/>
    <n v="1"/>
    <n v="0"/>
    <n v="1"/>
    <n v="0"/>
    <n v="0"/>
    <x v="1"/>
    <x v="0"/>
  </r>
  <r>
    <x v="8"/>
    <d v="2015-12-13T00:00:00"/>
    <x v="660"/>
    <n v="20170"/>
    <n v="10629"/>
    <n v="2457"/>
    <n v="7084"/>
    <n v="0.35121467526028755"/>
    <x v="0"/>
    <x v="0"/>
  </r>
  <r>
    <x v="8"/>
    <d v="2015-12-13T00:00:00"/>
    <x v="661"/>
    <n v="513"/>
    <n v="183"/>
    <n v="191"/>
    <n v="139"/>
    <n v="0.27095516569200778"/>
    <x v="0"/>
    <x v="0"/>
  </r>
  <r>
    <x v="8"/>
    <d v="2015-12-13T00:00:00"/>
    <x v="652"/>
    <n v="1032"/>
    <n v="114"/>
    <n v="768"/>
    <n v="150"/>
    <n v="0.14534883720930233"/>
    <x v="0"/>
    <x v="0"/>
  </r>
  <r>
    <x v="8"/>
    <d v="2015-12-13T00:00:00"/>
    <x v="592"/>
    <n v="1044"/>
    <n v="394"/>
    <n v="412"/>
    <n v="238"/>
    <n v="0.22796934865900384"/>
    <x v="0"/>
    <x v="0"/>
  </r>
  <r>
    <x v="8"/>
    <d v="2015-12-13T00:00:00"/>
    <x v="593"/>
    <n v="1053"/>
    <n v="353"/>
    <n v="436"/>
    <n v="264"/>
    <n v="0.25071225071225073"/>
    <x v="0"/>
    <x v="0"/>
  </r>
  <r>
    <x v="8"/>
    <d v="2015-12-13T00:00:00"/>
    <x v="9"/>
    <n v="185"/>
    <n v="0"/>
    <n v="185"/>
    <n v="0"/>
    <n v="0"/>
    <x v="1"/>
    <x v="0"/>
  </r>
  <r>
    <x v="8"/>
    <d v="2015-12-13T00:00:00"/>
    <x v="293"/>
    <n v="1057"/>
    <n v="104"/>
    <n v="875"/>
    <n v="78"/>
    <n v="7.3793755912961209E-2"/>
    <x v="0"/>
    <x v="0"/>
  </r>
  <r>
    <x v="8"/>
    <d v="2015-12-13T00:00:00"/>
    <x v="65"/>
    <n v="1010"/>
    <n v="55"/>
    <n v="895"/>
    <n v="60"/>
    <n v="5.9405940594059403E-2"/>
    <x v="0"/>
    <x v="0"/>
  </r>
  <r>
    <x v="8"/>
    <d v="2015-12-13T00:00:00"/>
    <x v="158"/>
    <n v="959"/>
    <n v="104"/>
    <n v="784"/>
    <n v="71"/>
    <n v="7.40354535974974E-2"/>
    <x v="0"/>
    <x v="0"/>
  </r>
  <r>
    <x v="8"/>
    <d v="2015-12-13T00:00:00"/>
    <x v="492"/>
    <n v="1046"/>
    <n v="63"/>
    <n v="912"/>
    <n v="71"/>
    <n v="6.7877629063097508E-2"/>
    <x v="0"/>
    <x v="0"/>
  </r>
  <r>
    <x v="8"/>
    <d v="2015-12-13T00:00:00"/>
    <x v="595"/>
    <n v="938"/>
    <n v="96"/>
    <n v="745"/>
    <n v="97"/>
    <n v="0.10341151385927505"/>
    <x v="0"/>
    <x v="0"/>
  </r>
  <r>
    <x v="8"/>
    <d v="2015-12-13T00:00:00"/>
    <x v="596"/>
    <n v="1022"/>
    <n v="137"/>
    <n v="776"/>
    <n v="109"/>
    <n v="0.10665362035225048"/>
    <x v="0"/>
    <x v="0"/>
  </r>
  <r>
    <x v="8"/>
    <d v="2015-12-13T00:00:00"/>
    <x v="88"/>
    <n v="1045"/>
    <n v="93"/>
    <n v="832"/>
    <n v="120"/>
    <n v="0.11483253588516747"/>
    <x v="0"/>
    <x v="0"/>
  </r>
  <r>
    <x v="8"/>
    <d v="2015-12-13T00:00:00"/>
    <x v="633"/>
    <n v="26851"/>
    <n v="8679"/>
    <n v="9839"/>
    <n v="8333"/>
    <n v="0.31034225913373803"/>
    <x v="0"/>
    <x v="0"/>
  </r>
  <r>
    <x v="8"/>
    <d v="2015-12-13T00:00:00"/>
    <x v="96"/>
    <n v="971"/>
    <n v="164"/>
    <n v="695"/>
    <n v="112"/>
    <n v="0.11534500514933059"/>
    <x v="0"/>
    <x v="0"/>
  </r>
  <r>
    <x v="8"/>
    <d v="2015-12-13T00:00:00"/>
    <x v="602"/>
    <n v="1008"/>
    <n v="54"/>
    <n v="863"/>
    <n v="91"/>
    <n v="9.0277777777777776E-2"/>
    <x v="0"/>
    <x v="0"/>
  </r>
  <r>
    <x v="8"/>
    <d v="2015-12-13T00:00:00"/>
    <x v="603"/>
    <n v="947"/>
    <n v="140"/>
    <n v="658"/>
    <n v="149"/>
    <n v="0.1573389651531151"/>
    <x v="0"/>
    <x v="0"/>
  </r>
  <r>
    <x v="8"/>
    <d v="2015-12-13T00:00:00"/>
    <x v="15"/>
    <n v="919"/>
    <n v="99"/>
    <n v="720"/>
    <n v="100"/>
    <n v="0.1088139281828074"/>
    <x v="0"/>
    <x v="0"/>
  </r>
  <r>
    <x v="8"/>
    <d v="2015-12-13T00:00:00"/>
    <x v="604"/>
    <n v="973"/>
    <n v="129"/>
    <n v="685"/>
    <n v="159"/>
    <n v="0.16341212744090441"/>
    <x v="0"/>
    <x v="0"/>
  </r>
  <r>
    <x v="8"/>
    <d v="2015-12-13T00:00:00"/>
    <x v="605"/>
    <n v="8480"/>
    <n v="3328"/>
    <n v="2555"/>
    <n v="2597"/>
    <n v="0.30625000000000002"/>
    <x v="0"/>
    <x v="0"/>
  </r>
  <r>
    <x v="8"/>
    <d v="2015-12-13T00:00:00"/>
    <x v="607"/>
    <n v="1030"/>
    <n v="21"/>
    <n v="923"/>
    <n v="86"/>
    <n v="8.3495145631067955E-2"/>
    <x v="0"/>
    <x v="0"/>
  </r>
  <r>
    <x v="8"/>
    <d v="2015-12-13T00:00:00"/>
    <x v="608"/>
    <n v="1000"/>
    <n v="73"/>
    <n v="839"/>
    <n v="88"/>
    <n v="8.7999999999999995E-2"/>
    <x v="0"/>
    <x v="0"/>
  </r>
  <r>
    <x v="8"/>
    <d v="2015-12-13T00:00:00"/>
    <x v="27"/>
    <n v="966"/>
    <n v="118"/>
    <n v="740"/>
    <n v="108"/>
    <n v="0.11180124223602485"/>
    <x v="0"/>
    <x v="0"/>
  </r>
  <r>
    <x v="8"/>
    <d v="2015-12-13T00:00:00"/>
    <x v="609"/>
    <n v="984"/>
    <n v="32"/>
    <n v="867"/>
    <n v="85"/>
    <n v="8.6382113821138209E-2"/>
    <x v="0"/>
    <x v="0"/>
  </r>
  <r>
    <x v="8"/>
    <d v="2015-12-13T00:00:00"/>
    <x v="610"/>
    <n v="907"/>
    <n v="87"/>
    <n v="688"/>
    <n v="132"/>
    <n v="0.14553472987872107"/>
    <x v="0"/>
    <x v="0"/>
  </r>
  <r>
    <x v="8"/>
    <d v="2015-12-13T00:00:00"/>
    <x v="611"/>
    <n v="1033"/>
    <n v="105"/>
    <n v="775"/>
    <n v="153"/>
    <n v="0.14811229428848016"/>
    <x v="0"/>
    <x v="0"/>
  </r>
  <r>
    <x v="8"/>
    <d v="2015-12-13T00:00:00"/>
    <x v="30"/>
    <n v="0"/>
    <n v="0"/>
    <n v="26203"/>
    <n v="-26203"/>
    <e v="#DIV/0!"/>
    <x v="1"/>
    <x v="0"/>
  </r>
  <r>
    <x v="8"/>
    <d v="2015-12-13T00:00:00"/>
    <x v="404"/>
    <n v="461"/>
    <n v="0"/>
    <n v="435"/>
    <n v="26"/>
    <n v="5.6399132321041212E-2"/>
    <x v="0"/>
    <x v="0"/>
  </r>
  <r>
    <x v="8"/>
    <d v="2015-12-13T00:00:00"/>
    <x v="71"/>
    <n v="429"/>
    <n v="0"/>
    <n v="409"/>
    <n v="20"/>
    <n v="4.6620046620046623E-2"/>
    <x v="0"/>
    <x v="0"/>
  </r>
  <r>
    <x v="8"/>
    <d v="2015-12-13T00:00:00"/>
    <x v="72"/>
    <n v="437"/>
    <n v="0"/>
    <n v="419"/>
    <n v="18"/>
    <n v="4.1189931350114416E-2"/>
    <x v="0"/>
    <x v="0"/>
  </r>
  <r>
    <x v="8"/>
    <d v="2015-12-13T00:00:00"/>
    <x v="74"/>
    <n v="449"/>
    <n v="0"/>
    <n v="423"/>
    <n v="26"/>
    <n v="5.7906458797327393E-2"/>
    <x v="0"/>
    <x v="0"/>
  </r>
  <r>
    <x v="8"/>
    <d v="2015-12-13T00:00:00"/>
    <x v="613"/>
    <n v="431"/>
    <n v="0"/>
    <n v="406"/>
    <n v="25"/>
    <n v="5.8004640371229696E-2"/>
    <x v="0"/>
    <x v="0"/>
  </r>
  <r>
    <x v="8"/>
    <d v="2015-12-14T00:00:00"/>
    <x v="662"/>
    <n v="211"/>
    <n v="1"/>
    <n v="0"/>
    <n v="210"/>
    <n v="0.99526066350710896"/>
    <x v="0"/>
    <x v="1"/>
  </r>
  <r>
    <x v="8"/>
    <d v="2015-12-14T00:00:00"/>
    <x v="614"/>
    <n v="7380"/>
    <n v="715"/>
    <n v="487"/>
    <n v="6178"/>
    <n v="0.83712737127371273"/>
    <x v="0"/>
    <x v="1"/>
  </r>
  <r>
    <x v="8"/>
    <d v="2015-12-14T00:00:00"/>
    <x v="223"/>
    <n v="1645"/>
    <n v="539"/>
    <n v="846"/>
    <n v="260"/>
    <n v="0.1580547112462006"/>
    <x v="0"/>
    <x v="0"/>
  </r>
  <r>
    <x v="8"/>
    <d v="2015-12-14T00:00:00"/>
    <x v="663"/>
    <n v="230"/>
    <n v="67"/>
    <n v="7"/>
    <n v="156"/>
    <n v="0.67826086956521736"/>
    <x v="0"/>
    <x v="0"/>
  </r>
  <r>
    <x v="8"/>
    <d v="2015-12-14T00:00:00"/>
    <x v="664"/>
    <n v="1670"/>
    <n v="311"/>
    <n v="68"/>
    <n v="1291"/>
    <n v="0.77305389221556886"/>
    <x v="0"/>
    <x v="0"/>
  </r>
  <r>
    <x v="8"/>
    <d v="2015-12-14T00:00:00"/>
    <x v="637"/>
    <n v="125534"/>
    <n v="40340"/>
    <n v="45049"/>
    <n v="40145"/>
    <n v="0.3197938407124763"/>
    <x v="0"/>
    <x v="0"/>
  </r>
  <r>
    <x v="8"/>
    <d v="2015-12-14T00:00:00"/>
    <x v="638"/>
    <n v="392"/>
    <n v="63"/>
    <n v="16"/>
    <n v="313"/>
    <n v="0.79846938775510201"/>
    <x v="0"/>
    <x v="0"/>
  </r>
  <r>
    <x v="8"/>
    <d v="2015-12-14T00:00:00"/>
    <x v="656"/>
    <n v="1"/>
    <n v="0"/>
    <n v="1"/>
    <n v="0"/>
    <n v="0"/>
    <x v="1"/>
    <x v="0"/>
  </r>
  <r>
    <x v="8"/>
    <d v="2015-12-14T00:00:00"/>
    <x v="657"/>
    <n v="2340"/>
    <n v="815"/>
    <n v="808"/>
    <n v="717"/>
    <n v="0.30641025641025643"/>
    <x v="0"/>
    <x v="0"/>
  </r>
  <r>
    <x v="8"/>
    <d v="2015-12-14T00:00:00"/>
    <x v="575"/>
    <n v="2"/>
    <n v="0"/>
    <n v="0"/>
    <n v="2"/>
    <n v="1"/>
    <x v="1"/>
    <x v="0"/>
  </r>
  <r>
    <x v="8"/>
    <d v="2015-12-14T00:00:00"/>
    <x v="356"/>
    <n v="1329"/>
    <n v="169"/>
    <n v="949"/>
    <n v="211"/>
    <n v="0.15876598946576373"/>
    <x v="0"/>
    <x v="0"/>
  </r>
  <r>
    <x v="8"/>
    <d v="2015-12-14T00:00:00"/>
    <x v="665"/>
    <n v="1912"/>
    <n v="413"/>
    <n v="77"/>
    <n v="1422"/>
    <n v="0.74372384937238489"/>
    <x v="0"/>
    <x v="0"/>
  </r>
  <r>
    <x v="8"/>
    <d v="2015-12-14T00:00:00"/>
    <x v="576"/>
    <n v="327"/>
    <n v="70"/>
    <n v="17"/>
    <n v="240"/>
    <n v="0.73394495412844041"/>
    <x v="0"/>
    <x v="0"/>
  </r>
  <r>
    <x v="8"/>
    <d v="2015-12-14T00:00:00"/>
    <x v="577"/>
    <n v="123689"/>
    <n v="41564"/>
    <n v="43733"/>
    <n v="38392"/>
    <n v="0.31039138484424644"/>
    <x v="0"/>
    <x v="0"/>
  </r>
  <r>
    <x v="8"/>
    <d v="2015-12-14T00:00:00"/>
    <x v="659"/>
    <n v="151515"/>
    <n v="82588"/>
    <n v="31501"/>
    <n v="37426"/>
    <n v="0.247011847011847"/>
    <x v="0"/>
    <x v="0"/>
  </r>
  <r>
    <x v="8"/>
    <d v="2015-12-14T00:00:00"/>
    <x v="623"/>
    <n v="1664"/>
    <n v="369"/>
    <n v="1039"/>
    <n v="256"/>
    <n v="0.15384615384615385"/>
    <x v="0"/>
    <x v="0"/>
  </r>
  <r>
    <x v="8"/>
    <d v="2015-12-14T00:00:00"/>
    <x v="624"/>
    <n v="1687"/>
    <n v="373"/>
    <n v="39"/>
    <n v="1275"/>
    <n v="0.75577949021932422"/>
    <x v="0"/>
    <x v="0"/>
  </r>
  <r>
    <x v="8"/>
    <d v="2015-12-14T00:00:00"/>
    <x v="666"/>
    <n v="8"/>
    <n v="1"/>
    <n v="7"/>
    <n v="0"/>
    <n v="0"/>
    <x v="1"/>
    <x v="0"/>
  </r>
  <r>
    <x v="8"/>
    <d v="2015-12-14T00:00:00"/>
    <x v="660"/>
    <n v="11008"/>
    <n v="5807"/>
    <n v="1467"/>
    <n v="3734"/>
    <n v="0.33920784883720928"/>
    <x v="0"/>
    <x v="0"/>
  </r>
  <r>
    <x v="8"/>
    <d v="2015-12-14T00:00:00"/>
    <x v="661"/>
    <n v="362"/>
    <n v="105"/>
    <n v="129"/>
    <n v="128"/>
    <n v="0.35359116022099446"/>
    <x v="0"/>
    <x v="0"/>
  </r>
  <r>
    <x v="8"/>
    <d v="2015-12-14T00:00:00"/>
    <x v="652"/>
    <n v="1623"/>
    <n v="168"/>
    <n v="1195"/>
    <n v="260"/>
    <n v="0.16019716574245224"/>
    <x v="0"/>
    <x v="0"/>
  </r>
  <r>
    <x v="8"/>
    <d v="2015-12-14T00:00:00"/>
    <x v="592"/>
    <n v="1653"/>
    <n v="646"/>
    <n v="678"/>
    <n v="329"/>
    <n v="0.19903206291591047"/>
    <x v="0"/>
    <x v="0"/>
  </r>
  <r>
    <x v="8"/>
    <d v="2015-12-14T00:00:00"/>
    <x v="593"/>
    <n v="1489"/>
    <n v="547"/>
    <n v="592"/>
    <n v="350"/>
    <n v="0.23505708529214236"/>
    <x v="0"/>
    <x v="0"/>
  </r>
  <r>
    <x v="8"/>
    <d v="2015-12-14T00:00:00"/>
    <x v="9"/>
    <n v="546"/>
    <n v="0"/>
    <n v="543"/>
    <n v="3"/>
    <n v="5.4945054945054949E-3"/>
    <x v="1"/>
    <x v="0"/>
  </r>
  <r>
    <x v="8"/>
    <d v="2015-12-14T00:00:00"/>
    <x v="293"/>
    <n v="1529"/>
    <n v="164"/>
    <n v="1268"/>
    <n v="97"/>
    <n v="6.3440156965336822E-2"/>
    <x v="0"/>
    <x v="0"/>
  </r>
  <r>
    <x v="8"/>
    <d v="2015-12-14T00:00:00"/>
    <x v="65"/>
    <n v="1581"/>
    <n v="120"/>
    <n v="1353"/>
    <n v="108"/>
    <n v="6.8311195445920306E-2"/>
    <x v="0"/>
    <x v="0"/>
  </r>
  <r>
    <x v="8"/>
    <d v="2015-12-14T00:00:00"/>
    <x v="158"/>
    <n v="1651"/>
    <n v="277"/>
    <n v="1244"/>
    <n v="130"/>
    <n v="7.874015748031496E-2"/>
    <x v="0"/>
    <x v="0"/>
  </r>
  <r>
    <x v="8"/>
    <d v="2015-12-14T00:00:00"/>
    <x v="492"/>
    <n v="1545"/>
    <n v="82"/>
    <n v="1361"/>
    <n v="102"/>
    <n v="6.6019417475728162E-2"/>
    <x v="0"/>
    <x v="0"/>
  </r>
  <r>
    <x v="8"/>
    <d v="2015-12-14T00:00:00"/>
    <x v="595"/>
    <n v="1460"/>
    <n v="200"/>
    <n v="1118"/>
    <n v="142"/>
    <n v="9.7260273972602743E-2"/>
    <x v="0"/>
    <x v="0"/>
  </r>
  <r>
    <x v="8"/>
    <d v="2015-12-14T00:00:00"/>
    <x v="596"/>
    <n v="1576"/>
    <n v="237"/>
    <n v="1171"/>
    <n v="168"/>
    <n v="0.1065989847715736"/>
    <x v="0"/>
    <x v="0"/>
  </r>
  <r>
    <x v="8"/>
    <d v="2015-12-14T00:00:00"/>
    <x v="88"/>
    <n v="1525"/>
    <n v="192"/>
    <n v="1158"/>
    <n v="175"/>
    <n v="0.11475409836065574"/>
    <x v="0"/>
    <x v="0"/>
  </r>
  <r>
    <x v="8"/>
    <d v="2015-12-14T00:00:00"/>
    <x v="633"/>
    <n v="46631"/>
    <n v="15711"/>
    <n v="16516"/>
    <n v="14404"/>
    <n v="0.30889322553666015"/>
    <x v="0"/>
    <x v="0"/>
  </r>
  <r>
    <x v="8"/>
    <d v="2015-12-14T00:00:00"/>
    <x v="96"/>
    <n v="1617"/>
    <n v="332"/>
    <n v="1066"/>
    <n v="219"/>
    <n v="0.13543599257884972"/>
    <x v="0"/>
    <x v="0"/>
  </r>
  <r>
    <x v="8"/>
    <d v="2015-12-14T00:00:00"/>
    <x v="602"/>
    <n v="1615"/>
    <n v="150"/>
    <n v="1289"/>
    <n v="176"/>
    <n v="0.10897832817337462"/>
    <x v="0"/>
    <x v="0"/>
  </r>
  <r>
    <x v="8"/>
    <d v="2015-12-14T00:00:00"/>
    <x v="603"/>
    <n v="1567"/>
    <n v="306"/>
    <n v="993"/>
    <n v="268"/>
    <n v="0.17102744097000638"/>
    <x v="0"/>
    <x v="0"/>
  </r>
  <r>
    <x v="8"/>
    <d v="2015-12-14T00:00:00"/>
    <x v="15"/>
    <n v="1482"/>
    <n v="233"/>
    <n v="1072"/>
    <n v="177"/>
    <n v="0.1194331983805668"/>
    <x v="0"/>
    <x v="0"/>
  </r>
  <r>
    <x v="8"/>
    <d v="2015-12-14T00:00:00"/>
    <x v="604"/>
    <n v="1527"/>
    <n v="252"/>
    <n v="1031"/>
    <n v="244"/>
    <n v="0.15979043876882776"/>
    <x v="0"/>
    <x v="0"/>
  </r>
  <r>
    <x v="8"/>
    <d v="2015-12-14T00:00:00"/>
    <x v="605"/>
    <n v="12765"/>
    <n v="5129"/>
    <n v="3735"/>
    <n v="3901"/>
    <n v="0.3056012534273404"/>
    <x v="0"/>
    <x v="0"/>
  </r>
  <r>
    <x v="8"/>
    <d v="2015-12-14T00:00:00"/>
    <x v="607"/>
    <n v="1625"/>
    <n v="38"/>
    <n v="1398"/>
    <n v="189"/>
    <n v="0.11630769230769231"/>
    <x v="0"/>
    <x v="0"/>
  </r>
  <r>
    <x v="8"/>
    <d v="2015-12-14T00:00:00"/>
    <x v="608"/>
    <n v="1519"/>
    <n v="67"/>
    <n v="1305"/>
    <n v="147"/>
    <n v="9.6774193548387094E-2"/>
    <x v="0"/>
    <x v="0"/>
  </r>
  <r>
    <x v="8"/>
    <d v="2015-12-14T00:00:00"/>
    <x v="27"/>
    <n v="1609"/>
    <n v="256"/>
    <n v="1178"/>
    <n v="175"/>
    <n v="0.10876320696084525"/>
    <x v="0"/>
    <x v="0"/>
  </r>
  <r>
    <x v="8"/>
    <d v="2015-12-14T00:00:00"/>
    <x v="609"/>
    <n v="1596"/>
    <n v="55"/>
    <n v="1381"/>
    <n v="160"/>
    <n v="0.10025062656641603"/>
    <x v="0"/>
    <x v="0"/>
  </r>
  <r>
    <x v="8"/>
    <d v="2015-12-14T00:00:00"/>
    <x v="610"/>
    <n v="1551"/>
    <n v="146"/>
    <n v="1149"/>
    <n v="256"/>
    <n v="0.16505480335267569"/>
    <x v="0"/>
    <x v="0"/>
  </r>
  <r>
    <x v="8"/>
    <d v="2015-12-14T00:00:00"/>
    <x v="611"/>
    <n v="1573"/>
    <n v="93"/>
    <n v="1227"/>
    <n v="253"/>
    <n v="0.16083916083916083"/>
    <x v="0"/>
    <x v="0"/>
  </r>
  <r>
    <x v="8"/>
    <d v="2015-12-14T00:00:00"/>
    <x v="30"/>
    <n v="0"/>
    <n v="0"/>
    <n v="19585"/>
    <n v="-19585"/>
    <e v="#DIV/0!"/>
    <x v="1"/>
    <x v="0"/>
  </r>
  <r>
    <x v="8"/>
    <d v="2015-12-14T00:00:00"/>
    <x v="404"/>
    <n v="379"/>
    <n v="0"/>
    <n v="365"/>
    <n v="14"/>
    <n v="3.6939313984168866E-2"/>
    <x v="0"/>
    <x v="0"/>
  </r>
  <r>
    <x v="8"/>
    <d v="2015-12-14T00:00:00"/>
    <x v="71"/>
    <n v="346"/>
    <n v="0"/>
    <n v="342"/>
    <n v="4"/>
    <n v="1.1560693641618497E-2"/>
    <x v="0"/>
    <x v="0"/>
  </r>
  <r>
    <x v="8"/>
    <d v="2015-12-14T00:00:00"/>
    <x v="72"/>
    <n v="344"/>
    <n v="0"/>
    <n v="327"/>
    <n v="17"/>
    <n v="4.9418604651162788E-2"/>
    <x v="0"/>
    <x v="0"/>
  </r>
  <r>
    <x v="8"/>
    <d v="2015-12-14T00:00:00"/>
    <x v="74"/>
    <n v="367"/>
    <n v="0"/>
    <n v="352"/>
    <n v="15"/>
    <n v="4.0871934604904632E-2"/>
    <x v="0"/>
    <x v="0"/>
  </r>
  <r>
    <x v="8"/>
    <d v="2015-12-14T00:00:00"/>
    <x v="613"/>
    <n v="356"/>
    <n v="0"/>
    <n v="337"/>
    <n v="19"/>
    <n v="5.3370786516853931E-2"/>
    <x v="0"/>
    <x v="0"/>
  </r>
  <r>
    <x v="8"/>
    <d v="2015-12-15T00:00:00"/>
    <x v="662"/>
    <n v="197"/>
    <n v="1"/>
    <n v="7"/>
    <n v="189"/>
    <n v="0.95939086294416243"/>
    <x v="0"/>
    <x v="1"/>
  </r>
  <r>
    <x v="8"/>
    <d v="2015-12-15T00:00:00"/>
    <x v="614"/>
    <n v="7711"/>
    <n v="839"/>
    <n v="408"/>
    <n v="6464"/>
    <n v="0.83828297237712357"/>
    <x v="0"/>
    <x v="1"/>
  </r>
  <r>
    <x v="8"/>
    <d v="2015-12-15T00:00:00"/>
    <x v="223"/>
    <n v="1684"/>
    <n v="691"/>
    <n v="740"/>
    <n v="253"/>
    <n v="0.1502375296912114"/>
    <x v="0"/>
    <x v="0"/>
  </r>
  <r>
    <x v="8"/>
    <d v="2015-12-15T00:00:00"/>
    <x v="663"/>
    <n v="294"/>
    <n v="85"/>
    <n v="19"/>
    <n v="190"/>
    <n v="0.6462585034013606"/>
    <x v="0"/>
    <x v="0"/>
  </r>
  <r>
    <x v="8"/>
    <d v="2015-12-15T00:00:00"/>
    <x v="664"/>
    <n v="1619"/>
    <n v="405"/>
    <n v="64"/>
    <n v="1150"/>
    <n v="0.71031500926497837"/>
    <x v="0"/>
    <x v="0"/>
  </r>
  <r>
    <x v="8"/>
    <d v="2015-12-15T00:00:00"/>
    <x v="637"/>
    <n v="72820"/>
    <n v="34047"/>
    <n v="18428"/>
    <n v="20345"/>
    <n v="0.27938753089810492"/>
    <x v="0"/>
    <x v="0"/>
  </r>
  <r>
    <x v="8"/>
    <d v="2015-12-15T00:00:00"/>
    <x v="638"/>
    <n v="188"/>
    <n v="49"/>
    <n v="21"/>
    <n v="118"/>
    <n v="0.62765957446808507"/>
    <x v="0"/>
    <x v="0"/>
  </r>
  <r>
    <x v="8"/>
    <d v="2015-12-15T00:00:00"/>
    <x v="657"/>
    <n v="11061"/>
    <n v="3900"/>
    <n v="3633"/>
    <n v="3528"/>
    <n v="0.31895850284784377"/>
    <x v="0"/>
    <x v="0"/>
  </r>
  <r>
    <x v="8"/>
    <d v="2015-12-15T00:00:00"/>
    <x v="356"/>
    <n v="1343"/>
    <n v="164"/>
    <n v="959"/>
    <n v="220"/>
    <n v="0.16381236038719285"/>
    <x v="0"/>
    <x v="0"/>
  </r>
  <r>
    <x v="8"/>
    <d v="2015-12-15T00:00:00"/>
    <x v="665"/>
    <n v="1441"/>
    <n v="393"/>
    <n v="54"/>
    <n v="994"/>
    <n v="0.68979875086745313"/>
    <x v="0"/>
    <x v="0"/>
  </r>
  <r>
    <x v="8"/>
    <d v="2015-12-15T00:00:00"/>
    <x v="576"/>
    <n v="346"/>
    <n v="84"/>
    <n v="16"/>
    <n v="246"/>
    <n v="0.71098265895953761"/>
    <x v="0"/>
    <x v="0"/>
  </r>
  <r>
    <x v="8"/>
    <d v="2015-12-15T00:00:00"/>
    <x v="577"/>
    <n v="72272"/>
    <n v="35526"/>
    <n v="17690"/>
    <n v="19056"/>
    <n v="0.26367057781713527"/>
    <x v="0"/>
    <x v="0"/>
  </r>
  <r>
    <x v="8"/>
    <d v="2015-12-15T00:00:00"/>
    <x v="659"/>
    <n v="219898"/>
    <n v="117001"/>
    <n v="48452"/>
    <n v="54445"/>
    <n v="0.24759206541214562"/>
    <x v="0"/>
    <x v="0"/>
  </r>
  <r>
    <x v="8"/>
    <d v="2015-12-15T00:00:00"/>
    <x v="623"/>
    <n v="1442"/>
    <n v="464"/>
    <n v="733"/>
    <n v="245"/>
    <n v="0.16990291262135923"/>
    <x v="0"/>
    <x v="0"/>
  </r>
  <r>
    <x v="8"/>
    <d v="2015-12-15T00:00:00"/>
    <x v="624"/>
    <n v="1807"/>
    <n v="450"/>
    <n v="77"/>
    <n v="1280"/>
    <n v="0.70835639180962917"/>
    <x v="0"/>
    <x v="0"/>
  </r>
  <r>
    <x v="8"/>
    <d v="2015-12-15T00:00:00"/>
    <x v="666"/>
    <n v="8"/>
    <n v="2"/>
    <n v="4"/>
    <n v="2"/>
    <n v="0.25"/>
    <x v="1"/>
    <x v="0"/>
  </r>
  <r>
    <x v="8"/>
    <d v="2015-12-15T00:00:00"/>
    <x v="660"/>
    <n v="42690"/>
    <n v="21608"/>
    <n v="5361"/>
    <n v="15721"/>
    <n v="0.36825954556102131"/>
    <x v="0"/>
    <x v="0"/>
  </r>
  <r>
    <x v="8"/>
    <d v="2015-12-15T00:00:00"/>
    <x v="667"/>
    <n v="1"/>
    <n v="0"/>
    <n v="0"/>
    <n v="1"/>
    <n v="1"/>
    <x v="1"/>
    <x v="0"/>
  </r>
  <r>
    <x v="8"/>
    <d v="2015-12-15T00:00:00"/>
    <x v="661"/>
    <n v="298"/>
    <n v="112"/>
    <n v="110"/>
    <n v="76"/>
    <n v="0.25503355704697989"/>
    <x v="0"/>
    <x v="0"/>
  </r>
  <r>
    <x v="8"/>
    <d v="2015-12-15T00:00:00"/>
    <x v="652"/>
    <n v="1609"/>
    <n v="146"/>
    <n v="1225"/>
    <n v="238"/>
    <n v="0.14791796146674954"/>
    <x v="0"/>
    <x v="0"/>
  </r>
  <r>
    <x v="8"/>
    <d v="2015-12-15T00:00:00"/>
    <x v="592"/>
    <n v="1648"/>
    <n v="696"/>
    <n v="553"/>
    <n v="399"/>
    <n v="0.2421116504854369"/>
    <x v="0"/>
    <x v="0"/>
  </r>
  <r>
    <x v="8"/>
    <d v="2015-12-15T00:00:00"/>
    <x v="593"/>
    <n v="1616"/>
    <n v="710"/>
    <n v="547"/>
    <n v="359"/>
    <n v="0.22215346534653466"/>
    <x v="0"/>
    <x v="0"/>
  </r>
  <r>
    <x v="8"/>
    <d v="2015-12-15T00:00:00"/>
    <x v="9"/>
    <n v="691"/>
    <n v="0"/>
    <n v="688"/>
    <n v="3"/>
    <n v="4.3415340086830683E-3"/>
    <x v="1"/>
    <x v="0"/>
  </r>
  <r>
    <x v="8"/>
    <d v="2015-12-15T00:00:00"/>
    <x v="293"/>
    <n v="1513"/>
    <n v="178"/>
    <n v="1235"/>
    <n v="100"/>
    <n v="6.6093853271645742E-2"/>
    <x v="0"/>
    <x v="0"/>
  </r>
  <r>
    <x v="8"/>
    <d v="2015-12-15T00:00:00"/>
    <x v="65"/>
    <n v="1501"/>
    <n v="102"/>
    <n v="1305"/>
    <n v="94"/>
    <n v="6.2624916722185203E-2"/>
    <x v="0"/>
    <x v="0"/>
  </r>
  <r>
    <x v="8"/>
    <d v="2015-12-15T00:00:00"/>
    <x v="158"/>
    <n v="1607"/>
    <n v="262"/>
    <n v="1203"/>
    <n v="142"/>
    <n v="8.8363410080896085E-2"/>
    <x v="0"/>
    <x v="0"/>
  </r>
  <r>
    <x v="8"/>
    <d v="2015-12-15T00:00:00"/>
    <x v="492"/>
    <n v="1520"/>
    <n v="80"/>
    <n v="1347"/>
    <n v="93"/>
    <n v="6.1184210526315792E-2"/>
    <x v="0"/>
    <x v="0"/>
  </r>
  <r>
    <x v="8"/>
    <d v="2015-12-15T00:00:00"/>
    <x v="595"/>
    <n v="1406"/>
    <n v="190"/>
    <n v="1046"/>
    <n v="170"/>
    <n v="0.12091038406827881"/>
    <x v="0"/>
    <x v="0"/>
  </r>
  <r>
    <x v="8"/>
    <d v="2015-12-15T00:00:00"/>
    <x v="596"/>
    <n v="1583"/>
    <n v="215"/>
    <n v="1189"/>
    <n v="179"/>
    <n v="0.11307643714466203"/>
    <x v="0"/>
    <x v="0"/>
  </r>
  <r>
    <x v="8"/>
    <d v="2015-12-15T00:00:00"/>
    <x v="88"/>
    <n v="1490"/>
    <n v="174"/>
    <n v="1120"/>
    <n v="196"/>
    <n v="0.13154362416107382"/>
    <x v="0"/>
    <x v="0"/>
  </r>
  <r>
    <x v="8"/>
    <d v="2015-12-15T00:00:00"/>
    <x v="633"/>
    <n v="36230"/>
    <n v="16005"/>
    <n v="10022"/>
    <n v="10203"/>
    <n v="0.28161744410709355"/>
    <x v="0"/>
    <x v="0"/>
  </r>
  <r>
    <x v="8"/>
    <d v="2015-12-15T00:00:00"/>
    <x v="96"/>
    <n v="1617"/>
    <n v="340"/>
    <n v="1067"/>
    <n v="210"/>
    <n v="0.12987012987012986"/>
    <x v="0"/>
    <x v="0"/>
  </r>
  <r>
    <x v="8"/>
    <d v="2015-12-15T00:00:00"/>
    <x v="602"/>
    <n v="1525"/>
    <n v="171"/>
    <n v="1198"/>
    <n v="156"/>
    <n v="0.10229508196721311"/>
    <x v="0"/>
    <x v="0"/>
  </r>
  <r>
    <x v="8"/>
    <d v="2015-12-15T00:00:00"/>
    <x v="603"/>
    <n v="1523"/>
    <n v="309"/>
    <n v="984"/>
    <n v="230"/>
    <n v="0.15101772816808931"/>
    <x v="0"/>
    <x v="0"/>
  </r>
  <r>
    <x v="8"/>
    <d v="2015-12-15T00:00:00"/>
    <x v="15"/>
    <n v="1386"/>
    <n v="228"/>
    <n v="991"/>
    <n v="167"/>
    <n v="0.1204906204906205"/>
    <x v="0"/>
    <x v="0"/>
  </r>
  <r>
    <x v="8"/>
    <d v="2015-12-15T00:00:00"/>
    <x v="604"/>
    <n v="1513"/>
    <n v="273"/>
    <n v="991"/>
    <n v="249"/>
    <n v="0.16457369464639787"/>
    <x v="0"/>
    <x v="0"/>
  </r>
  <r>
    <x v="8"/>
    <d v="2015-12-15T00:00:00"/>
    <x v="605"/>
    <n v="14318"/>
    <n v="6153"/>
    <n v="3848"/>
    <n v="4317"/>
    <n v="0.30150859058527729"/>
    <x v="0"/>
    <x v="0"/>
  </r>
  <r>
    <x v="8"/>
    <d v="2015-12-15T00:00:00"/>
    <x v="607"/>
    <n v="1671"/>
    <n v="44"/>
    <n v="1471"/>
    <n v="156"/>
    <n v="9.33572710951526E-2"/>
    <x v="0"/>
    <x v="0"/>
  </r>
  <r>
    <x v="8"/>
    <d v="2015-12-15T00:00:00"/>
    <x v="608"/>
    <n v="1581"/>
    <n v="91"/>
    <n v="1299"/>
    <n v="191"/>
    <n v="0.12080961416824794"/>
    <x v="0"/>
    <x v="0"/>
  </r>
  <r>
    <x v="8"/>
    <d v="2015-12-15T00:00:00"/>
    <x v="27"/>
    <n v="1545"/>
    <n v="208"/>
    <n v="1129"/>
    <n v="208"/>
    <n v="0.13462783171521037"/>
    <x v="0"/>
    <x v="0"/>
  </r>
  <r>
    <x v="8"/>
    <d v="2015-12-15T00:00:00"/>
    <x v="609"/>
    <n v="1646"/>
    <n v="70"/>
    <n v="1372"/>
    <n v="204"/>
    <n v="0.12393681652490887"/>
    <x v="0"/>
    <x v="0"/>
  </r>
  <r>
    <x v="8"/>
    <d v="2015-12-15T00:00:00"/>
    <x v="610"/>
    <n v="1438"/>
    <n v="156"/>
    <n v="1037"/>
    <n v="245"/>
    <n v="0.17037552155771907"/>
    <x v="0"/>
    <x v="0"/>
  </r>
  <r>
    <x v="8"/>
    <d v="2015-12-15T00:00:00"/>
    <x v="611"/>
    <n v="1563"/>
    <n v="125"/>
    <n v="1169"/>
    <n v="269"/>
    <n v="0.17210492642354447"/>
    <x v="0"/>
    <x v="0"/>
  </r>
  <r>
    <x v="8"/>
    <d v="2015-12-15T00:00:00"/>
    <x v="30"/>
    <n v="0"/>
    <n v="0"/>
    <n v="31214"/>
    <n v="-31214"/>
    <e v="#DIV/0!"/>
    <x v="1"/>
    <x v="0"/>
  </r>
  <r>
    <x v="8"/>
    <d v="2015-12-15T00:00:00"/>
    <x v="404"/>
    <n v="335"/>
    <n v="0"/>
    <n v="314"/>
    <n v="21"/>
    <n v="6.2686567164179099E-2"/>
    <x v="0"/>
    <x v="0"/>
  </r>
  <r>
    <x v="8"/>
    <d v="2015-12-15T00:00:00"/>
    <x v="71"/>
    <n v="335"/>
    <n v="0"/>
    <n v="310"/>
    <n v="25"/>
    <n v="7.4626865671641784E-2"/>
    <x v="0"/>
    <x v="0"/>
  </r>
  <r>
    <x v="8"/>
    <d v="2015-12-15T00:00:00"/>
    <x v="72"/>
    <n v="254"/>
    <n v="0"/>
    <n v="237"/>
    <n v="17"/>
    <n v="6.6929133858267723E-2"/>
    <x v="0"/>
    <x v="0"/>
  </r>
  <r>
    <x v="8"/>
    <d v="2015-12-15T00:00:00"/>
    <x v="74"/>
    <n v="374"/>
    <n v="0"/>
    <n v="356"/>
    <n v="18"/>
    <n v="4.8128342245989303E-2"/>
    <x v="0"/>
    <x v="0"/>
  </r>
  <r>
    <x v="8"/>
    <d v="2015-12-15T00:00:00"/>
    <x v="613"/>
    <n v="307"/>
    <n v="0"/>
    <n v="295"/>
    <n v="12"/>
    <n v="3.9087947882736153E-2"/>
    <x v="0"/>
    <x v="0"/>
  </r>
  <r>
    <x v="8"/>
    <d v="2015-12-16T00:00:00"/>
    <x v="662"/>
    <n v="177"/>
    <n v="1"/>
    <n v="7"/>
    <n v="169"/>
    <n v="0.95480225988700562"/>
    <x v="0"/>
    <x v="1"/>
  </r>
  <r>
    <x v="8"/>
    <d v="2015-12-16T00:00:00"/>
    <x v="614"/>
    <n v="6201"/>
    <n v="633"/>
    <n v="421"/>
    <n v="5147"/>
    <n v="0.8300274149330753"/>
    <x v="0"/>
    <x v="1"/>
  </r>
  <r>
    <x v="8"/>
    <d v="2015-12-16T00:00:00"/>
    <x v="223"/>
    <n v="1371"/>
    <n v="409"/>
    <n v="717"/>
    <n v="245"/>
    <n v="0.17870167760758571"/>
    <x v="0"/>
    <x v="0"/>
  </r>
  <r>
    <x v="8"/>
    <d v="2015-12-16T00:00:00"/>
    <x v="663"/>
    <n v="278"/>
    <n v="53"/>
    <n v="39"/>
    <n v="186"/>
    <n v="0.6690647482014388"/>
    <x v="0"/>
    <x v="0"/>
  </r>
  <r>
    <x v="8"/>
    <d v="2015-12-16T00:00:00"/>
    <x v="664"/>
    <n v="994"/>
    <n v="169"/>
    <n v="134"/>
    <n v="691"/>
    <n v="0.6951710261569416"/>
    <x v="0"/>
    <x v="0"/>
  </r>
  <r>
    <x v="8"/>
    <d v="2015-12-16T00:00:00"/>
    <x v="637"/>
    <n v="42692"/>
    <n v="14570"/>
    <n v="14947"/>
    <n v="13175"/>
    <n v="0.30860582778974982"/>
    <x v="0"/>
    <x v="0"/>
  </r>
  <r>
    <x v="8"/>
    <d v="2015-12-16T00:00:00"/>
    <x v="638"/>
    <n v="185"/>
    <n v="33"/>
    <n v="32"/>
    <n v="120"/>
    <n v="0.64864864864864868"/>
    <x v="0"/>
    <x v="0"/>
  </r>
  <r>
    <x v="8"/>
    <d v="2015-12-16T00:00:00"/>
    <x v="644"/>
    <n v="1"/>
    <n v="0"/>
    <n v="0"/>
    <n v="1"/>
    <n v="1"/>
    <x v="1"/>
    <x v="0"/>
  </r>
  <r>
    <x v="8"/>
    <d v="2015-12-16T00:00:00"/>
    <x v="656"/>
    <n v="1"/>
    <n v="0"/>
    <n v="0"/>
    <n v="1"/>
    <n v="1"/>
    <x v="1"/>
    <x v="0"/>
  </r>
  <r>
    <x v="8"/>
    <d v="2015-12-16T00:00:00"/>
    <x v="657"/>
    <n v="9638"/>
    <n v="3436"/>
    <n v="3263"/>
    <n v="2939"/>
    <n v="0.30493878398007884"/>
    <x v="0"/>
    <x v="0"/>
  </r>
  <r>
    <x v="8"/>
    <d v="2015-12-16T00:00:00"/>
    <x v="356"/>
    <n v="1078"/>
    <n v="139"/>
    <n v="760"/>
    <n v="179"/>
    <n v="0.16604823747680891"/>
    <x v="0"/>
    <x v="0"/>
  </r>
  <r>
    <x v="8"/>
    <d v="2015-12-16T00:00:00"/>
    <x v="665"/>
    <n v="1050"/>
    <n v="221"/>
    <n v="151"/>
    <n v="678"/>
    <n v="0.64571428571428569"/>
    <x v="0"/>
    <x v="0"/>
  </r>
  <r>
    <x v="8"/>
    <d v="2015-12-16T00:00:00"/>
    <x v="576"/>
    <n v="238"/>
    <n v="46"/>
    <n v="45"/>
    <n v="147"/>
    <n v="0.61764705882352944"/>
    <x v="0"/>
    <x v="0"/>
  </r>
  <r>
    <x v="8"/>
    <d v="2015-12-16T00:00:00"/>
    <x v="577"/>
    <n v="41479"/>
    <n v="14728"/>
    <n v="14340"/>
    <n v="12411"/>
    <n v="0.29921164926830446"/>
    <x v="0"/>
    <x v="0"/>
  </r>
  <r>
    <x v="8"/>
    <d v="2015-12-16T00:00:00"/>
    <x v="659"/>
    <n v="218487"/>
    <n v="107585"/>
    <n v="53287"/>
    <n v="57615"/>
    <n v="0.26369989976520342"/>
    <x v="0"/>
    <x v="0"/>
  </r>
  <r>
    <x v="8"/>
    <d v="2015-12-16T00:00:00"/>
    <x v="623"/>
    <n v="1198"/>
    <n v="263"/>
    <n v="742"/>
    <n v="193"/>
    <n v="0.16110183639398998"/>
    <x v="0"/>
    <x v="0"/>
  </r>
  <r>
    <x v="8"/>
    <d v="2015-12-16T00:00:00"/>
    <x v="624"/>
    <n v="954"/>
    <n v="216"/>
    <n v="96"/>
    <n v="642"/>
    <n v="0.67295597484276726"/>
    <x v="0"/>
    <x v="0"/>
  </r>
  <r>
    <x v="8"/>
    <d v="2015-12-16T00:00:00"/>
    <x v="666"/>
    <n v="6"/>
    <n v="3"/>
    <n v="2"/>
    <n v="1"/>
    <n v="0.16666666666666666"/>
    <x v="1"/>
    <x v="0"/>
  </r>
  <r>
    <x v="8"/>
    <d v="2015-12-16T00:00:00"/>
    <x v="660"/>
    <n v="30860"/>
    <n v="15540"/>
    <n v="4214"/>
    <n v="11106"/>
    <n v="0.35988334413480233"/>
    <x v="0"/>
    <x v="0"/>
  </r>
  <r>
    <x v="8"/>
    <d v="2015-12-16T00:00:00"/>
    <x v="661"/>
    <n v="253"/>
    <n v="85"/>
    <n v="90"/>
    <n v="78"/>
    <n v="0.30830039525691699"/>
    <x v="0"/>
    <x v="0"/>
  </r>
  <r>
    <x v="8"/>
    <d v="2015-12-16T00:00:00"/>
    <x v="652"/>
    <n v="1350"/>
    <n v="137"/>
    <n v="971"/>
    <n v="242"/>
    <n v="0.17925925925925926"/>
    <x v="0"/>
    <x v="0"/>
  </r>
  <r>
    <x v="8"/>
    <d v="2015-12-16T00:00:00"/>
    <x v="592"/>
    <n v="1324"/>
    <n v="474"/>
    <n v="515"/>
    <n v="335"/>
    <n v="0.25302114803625375"/>
    <x v="0"/>
    <x v="0"/>
  </r>
  <r>
    <x v="8"/>
    <d v="2015-12-16T00:00:00"/>
    <x v="593"/>
    <n v="1344"/>
    <n v="473"/>
    <n v="555"/>
    <n v="316"/>
    <n v="0.23511904761904762"/>
    <x v="0"/>
    <x v="0"/>
  </r>
  <r>
    <x v="8"/>
    <d v="2015-12-16T00:00:00"/>
    <x v="9"/>
    <n v="613"/>
    <n v="0"/>
    <n v="608"/>
    <n v="5"/>
    <n v="8.1566068515497546E-3"/>
    <x v="1"/>
    <x v="0"/>
  </r>
  <r>
    <x v="8"/>
    <d v="2015-12-16T00:00:00"/>
    <x v="293"/>
    <n v="1202"/>
    <n v="140"/>
    <n v="970"/>
    <n v="92"/>
    <n v="7.6539101497504161E-2"/>
    <x v="0"/>
    <x v="0"/>
  </r>
  <r>
    <x v="8"/>
    <d v="2015-12-16T00:00:00"/>
    <x v="65"/>
    <n v="1203"/>
    <n v="71"/>
    <n v="1042"/>
    <n v="90"/>
    <n v="7.4812967581047385E-2"/>
    <x v="0"/>
    <x v="0"/>
  </r>
  <r>
    <x v="8"/>
    <d v="2015-12-16T00:00:00"/>
    <x v="158"/>
    <n v="1240"/>
    <n v="193"/>
    <n v="958"/>
    <n v="89"/>
    <n v="7.17741935483871E-2"/>
    <x v="0"/>
    <x v="0"/>
  </r>
  <r>
    <x v="8"/>
    <d v="2015-12-16T00:00:00"/>
    <x v="492"/>
    <n v="1383"/>
    <n v="94"/>
    <n v="1193"/>
    <n v="96"/>
    <n v="6.9414316702819959E-2"/>
    <x v="0"/>
    <x v="0"/>
  </r>
  <r>
    <x v="8"/>
    <d v="2015-12-16T00:00:00"/>
    <x v="595"/>
    <n v="1174"/>
    <n v="149"/>
    <n v="871"/>
    <n v="154"/>
    <n v="0.131175468483816"/>
    <x v="0"/>
    <x v="0"/>
  </r>
  <r>
    <x v="8"/>
    <d v="2015-12-16T00:00:00"/>
    <x v="596"/>
    <n v="1210"/>
    <n v="177"/>
    <n v="890"/>
    <n v="143"/>
    <n v="0.11818181818181818"/>
    <x v="0"/>
    <x v="0"/>
  </r>
  <r>
    <x v="8"/>
    <d v="2015-12-16T00:00:00"/>
    <x v="88"/>
    <n v="1299"/>
    <n v="124"/>
    <n v="1006"/>
    <n v="169"/>
    <n v="0.13010007698229406"/>
    <x v="0"/>
    <x v="0"/>
  </r>
  <r>
    <x v="8"/>
    <d v="2015-12-16T00:00:00"/>
    <x v="633"/>
    <n v="27473"/>
    <n v="9663"/>
    <n v="9523"/>
    <n v="8287"/>
    <n v="0.30164161176427767"/>
    <x v="0"/>
    <x v="0"/>
  </r>
  <r>
    <x v="8"/>
    <d v="2015-12-16T00:00:00"/>
    <x v="96"/>
    <n v="1262"/>
    <n v="249"/>
    <n v="845"/>
    <n v="168"/>
    <n v="0.13312202852614896"/>
    <x v="0"/>
    <x v="0"/>
  </r>
  <r>
    <x v="8"/>
    <d v="2015-12-16T00:00:00"/>
    <x v="602"/>
    <n v="1182"/>
    <n v="117"/>
    <n v="922"/>
    <n v="143"/>
    <n v="0.12098138747884941"/>
    <x v="0"/>
    <x v="0"/>
  </r>
  <r>
    <x v="8"/>
    <d v="2015-12-16T00:00:00"/>
    <x v="603"/>
    <n v="1243"/>
    <n v="238"/>
    <n v="788"/>
    <n v="217"/>
    <n v="0.1745776347546259"/>
    <x v="0"/>
    <x v="0"/>
  </r>
  <r>
    <x v="8"/>
    <d v="2015-12-16T00:00:00"/>
    <x v="15"/>
    <n v="1217"/>
    <n v="180"/>
    <n v="868"/>
    <n v="169"/>
    <n v="0.13886606409202959"/>
    <x v="0"/>
    <x v="0"/>
  </r>
  <r>
    <x v="8"/>
    <d v="2015-12-16T00:00:00"/>
    <x v="604"/>
    <n v="1268"/>
    <n v="238"/>
    <n v="790"/>
    <n v="240"/>
    <n v="0.1892744479495268"/>
    <x v="0"/>
    <x v="0"/>
  </r>
  <r>
    <x v="8"/>
    <d v="2015-12-16T00:00:00"/>
    <x v="605"/>
    <n v="11849"/>
    <n v="4467"/>
    <n v="3768"/>
    <n v="3614"/>
    <n v="0.30500464174191916"/>
    <x v="0"/>
    <x v="0"/>
  </r>
  <r>
    <x v="8"/>
    <d v="2015-12-16T00:00:00"/>
    <x v="668"/>
    <n v="1"/>
    <n v="0"/>
    <n v="0"/>
    <n v="1"/>
    <n v="1"/>
    <x v="1"/>
    <x v="0"/>
  </r>
  <r>
    <x v="8"/>
    <d v="2015-12-16T00:00:00"/>
    <x v="607"/>
    <n v="1333"/>
    <n v="40"/>
    <n v="1135"/>
    <n v="158"/>
    <n v="0.11852963240810202"/>
    <x v="0"/>
    <x v="0"/>
  </r>
  <r>
    <x v="8"/>
    <d v="2015-12-16T00:00:00"/>
    <x v="608"/>
    <n v="1323"/>
    <n v="67"/>
    <n v="1115"/>
    <n v="141"/>
    <n v="0.10657596371882086"/>
    <x v="0"/>
    <x v="0"/>
  </r>
  <r>
    <x v="8"/>
    <d v="2015-12-16T00:00:00"/>
    <x v="27"/>
    <n v="1219"/>
    <n v="152"/>
    <n v="919"/>
    <n v="148"/>
    <n v="0.1214109926168991"/>
    <x v="0"/>
    <x v="0"/>
  </r>
  <r>
    <x v="8"/>
    <d v="2015-12-16T00:00:00"/>
    <x v="609"/>
    <n v="1313"/>
    <n v="35"/>
    <n v="1161"/>
    <n v="117"/>
    <n v="8.9108910891089105E-2"/>
    <x v="0"/>
    <x v="0"/>
  </r>
  <r>
    <x v="8"/>
    <d v="2015-12-16T00:00:00"/>
    <x v="610"/>
    <n v="1236"/>
    <n v="103"/>
    <n v="896"/>
    <n v="237"/>
    <n v="0.19174757281553398"/>
    <x v="0"/>
    <x v="0"/>
  </r>
  <r>
    <x v="8"/>
    <d v="2015-12-16T00:00:00"/>
    <x v="611"/>
    <n v="1236"/>
    <n v="97"/>
    <n v="928"/>
    <n v="211"/>
    <n v="0.17071197411003236"/>
    <x v="0"/>
    <x v="0"/>
  </r>
  <r>
    <x v="8"/>
    <d v="2015-12-16T00:00:00"/>
    <x v="30"/>
    <n v="0"/>
    <n v="0"/>
    <n v="31663"/>
    <n v="-31663"/>
    <e v="#DIV/0!"/>
    <x v="1"/>
    <x v="0"/>
  </r>
  <r>
    <x v="8"/>
    <d v="2015-12-16T00:00:00"/>
    <x v="404"/>
    <n v="260"/>
    <n v="0"/>
    <n v="249"/>
    <n v="11"/>
    <n v="4.230769230769231E-2"/>
    <x v="0"/>
    <x v="0"/>
  </r>
  <r>
    <x v="8"/>
    <d v="2015-12-16T00:00:00"/>
    <x v="71"/>
    <n v="243"/>
    <n v="0"/>
    <n v="229"/>
    <n v="14"/>
    <n v="5.7613168724279837E-2"/>
    <x v="0"/>
    <x v="0"/>
  </r>
  <r>
    <x v="8"/>
    <d v="2015-12-16T00:00:00"/>
    <x v="72"/>
    <n v="249"/>
    <n v="0"/>
    <n v="238"/>
    <n v="11"/>
    <n v="4.4176706827309238E-2"/>
    <x v="0"/>
    <x v="0"/>
  </r>
  <r>
    <x v="8"/>
    <d v="2015-12-16T00:00:00"/>
    <x v="74"/>
    <n v="234"/>
    <n v="0"/>
    <n v="225"/>
    <n v="9"/>
    <n v="3.8461538461538464E-2"/>
    <x v="0"/>
    <x v="0"/>
  </r>
  <r>
    <x v="8"/>
    <d v="2015-12-16T00:00:00"/>
    <x v="613"/>
    <n v="268"/>
    <n v="0"/>
    <n v="257"/>
    <n v="11"/>
    <n v="4.1044776119402986E-2"/>
    <x v="0"/>
    <x v="0"/>
  </r>
  <r>
    <x v="8"/>
    <d v="2015-12-17T00:00:00"/>
    <x v="662"/>
    <n v="155"/>
    <n v="3"/>
    <n v="7"/>
    <n v="145"/>
    <n v="0.93548387096774188"/>
    <x v="0"/>
    <x v="1"/>
  </r>
  <r>
    <x v="8"/>
    <d v="2015-12-17T00:00:00"/>
    <x v="614"/>
    <n v="5965"/>
    <n v="725"/>
    <n v="371"/>
    <n v="4869"/>
    <n v="0.81626152556580045"/>
    <x v="0"/>
    <x v="1"/>
  </r>
  <r>
    <x v="8"/>
    <d v="2015-12-17T00:00:00"/>
    <x v="223"/>
    <n v="1337"/>
    <n v="434"/>
    <n v="669"/>
    <n v="234"/>
    <n v="0.17501869857890801"/>
    <x v="0"/>
    <x v="0"/>
  </r>
  <r>
    <x v="8"/>
    <d v="2015-12-17T00:00:00"/>
    <x v="663"/>
    <n v="316"/>
    <n v="66"/>
    <n v="42"/>
    <n v="208"/>
    <n v="0.65822784810126578"/>
    <x v="0"/>
    <x v="0"/>
  </r>
  <r>
    <x v="8"/>
    <d v="2015-12-17T00:00:00"/>
    <x v="664"/>
    <n v="971"/>
    <n v="182"/>
    <n v="158"/>
    <n v="631"/>
    <n v="0.64984552008238927"/>
    <x v="0"/>
    <x v="0"/>
  </r>
  <r>
    <x v="8"/>
    <d v="2015-12-17T00:00:00"/>
    <x v="637"/>
    <n v="38062"/>
    <n v="14624"/>
    <n v="12037"/>
    <n v="11401"/>
    <n v="0.2995375965529925"/>
    <x v="0"/>
    <x v="0"/>
  </r>
  <r>
    <x v="8"/>
    <d v="2015-12-17T00:00:00"/>
    <x v="638"/>
    <n v="204"/>
    <n v="40"/>
    <n v="29"/>
    <n v="135"/>
    <n v="0.66176470588235292"/>
    <x v="0"/>
    <x v="0"/>
  </r>
  <r>
    <x v="8"/>
    <d v="2015-12-17T00:00:00"/>
    <x v="644"/>
    <n v="1"/>
    <n v="0"/>
    <n v="0"/>
    <n v="1"/>
    <n v="1"/>
    <x v="1"/>
    <x v="0"/>
  </r>
  <r>
    <x v="8"/>
    <d v="2015-12-17T00:00:00"/>
    <x v="656"/>
    <n v="2"/>
    <n v="0"/>
    <n v="2"/>
    <n v="0"/>
    <n v="0"/>
    <x v="1"/>
    <x v="0"/>
  </r>
  <r>
    <x v="8"/>
    <d v="2015-12-17T00:00:00"/>
    <x v="657"/>
    <n v="17912"/>
    <n v="6739"/>
    <n v="5739"/>
    <n v="5434"/>
    <n v="0.30337204108977223"/>
    <x v="0"/>
    <x v="0"/>
  </r>
  <r>
    <x v="8"/>
    <d v="2015-12-17T00:00:00"/>
    <x v="356"/>
    <n v="1106"/>
    <n v="131"/>
    <n v="813"/>
    <n v="162"/>
    <n v="0.14647377938517178"/>
    <x v="0"/>
    <x v="0"/>
  </r>
  <r>
    <x v="8"/>
    <d v="2015-12-17T00:00:00"/>
    <x v="665"/>
    <n v="870"/>
    <n v="196"/>
    <n v="135"/>
    <n v="539"/>
    <n v="0.61954022988505753"/>
    <x v="0"/>
    <x v="0"/>
  </r>
  <r>
    <x v="8"/>
    <d v="2015-12-17T00:00:00"/>
    <x v="576"/>
    <n v="171"/>
    <n v="37"/>
    <n v="21"/>
    <n v="113"/>
    <n v="0.66081871345029242"/>
    <x v="0"/>
    <x v="0"/>
  </r>
  <r>
    <x v="8"/>
    <d v="2015-12-17T00:00:00"/>
    <x v="577"/>
    <n v="34680"/>
    <n v="14101"/>
    <n v="10497"/>
    <n v="10082"/>
    <n v="0.29071510957324104"/>
    <x v="0"/>
    <x v="0"/>
  </r>
  <r>
    <x v="8"/>
    <d v="2015-12-17T00:00:00"/>
    <x v="659"/>
    <n v="213063"/>
    <n v="107442"/>
    <n v="51021"/>
    <n v="54600"/>
    <n v="0.25626223229748946"/>
    <x v="0"/>
    <x v="0"/>
  </r>
  <r>
    <x v="8"/>
    <d v="2015-12-17T00:00:00"/>
    <x v="623"/>
    <n v="1311"/>
    <n v="285"/>
    <n v="827"/>
    <n v="199"/>
    <n v="0.15179252479023647"/>
    <x v="0"/>
    <x v="0"/>
  </r>
  <r>
    <x v="8"/>
    <d v="2015-12-17T00:00:00"/>
    <x v="624"/>
    <n v="916"/>
    <n v="182"/>
    <n v="113"/>
    <n v="621"/>
    <n v="0.67794759825327511"/>
    <x v="0"/>
    <x v="0"/>
  </r>
  <r>
    <x v="8"/>
    <d v="2015-12-17T00:00:00"/>
    <x v="666"/>
    <n v="5"/>
    <n v="1"/>
    <n v="3"/>
    <n v="1"/>
    <n v="0.2"/>
    <x v="1"/>
    <x v="0"/>
  </r>
  <r>
    <x v="8"/>
    <d v="2015-12-17T00:00:00"/>
    <x v="660"/>
    <n v="21757"/>
    <n v="11284"/>
    <n v="2781"/>
    <n v="7692"/>
    <n v="0.35354138897825987"/>
    <x v="0"/>
    <x v="0"/>
  </r>
  <r>
    <x v="8"/>
    <d v="2015-12-17T00:00:00"/>
    <x v="661"/>
    <n v="230"/>
    <n v="73"/>
    <n v="79"/>
    <n v="78"/>
    <n v="0.33913043478260868"/>
    <x v="0"/>
    <x v="0"/>
  </r>
  <r>
    <x v="8"/>
    <d v="2015-12-17T00:00:00"/>
    <x v="652"/>
    <n v="1323"/>
    <n v="145"/>
    <n v="969"/>
    <n v="209"/>
    <n v="0.15797430083144368"/>
    <x v="0"/>
    <x v="0"/>
  </r>
  <r>
    <x v="8"/>
    <d v="2015-12-17T00:00:00"/>
    <x v="592"/>
    <n v="1218"/>
    <n v="467"/>
    <n v="485"/>
    <n v="266"/>
    <n v="0.21839080459770116"/>
    <x v="0"/>
    <x v="0"/>
  </r>
  <r>
    <x v="8"/>
    <d v="2015-12-17T00:00:00"/>
    <x v="593"/>
    <n v="1273"/>
    <n v="443"/>
    <n v="512"/>
    <n v="318"/>
    <n v="0.24980361351139041"/>
    <x v="0"/>
    <x v="0"/>
  </r>
  <r>
    <x v="8"/>
    <d v="2015-12-17T00:00:00"/>
    <x v="9"/>
    <n v="574"/>
    <n v="0"/>
    <n v="574"/>
    <n v="0"/>
    <n v="0"/>
    <x v="1"/>
    <x v="0"/>
  </r>
  <r>
    <x v="8"/>
    <d v="2015-12-17T00:00:00"/>
    <x v="293"/>
    <n v="1169"/>
    <n v="155"/>
    <n v="936"/>
    <n v="78"/>
    <n v="6.6723695466210431E-2"/>
    <x v="0"/>
    <x v="0"/>
  </r>
  <r>
    <x v="8"/>
    <d v="2015-12-17T00:00:00"/>
    <x v="65"/>
    <n v="1156"/>
    <n v="94"/>
    <n v="973"/>
    <n v="89"/>
    <n v="7.698961937716263E-2"/>
    <x v="0"/>
    <x v="0"/>
  </r>
  <r>
    <x v="8"/>
    <d v="2015-12-17T00:00:00"/>
    <x v="158"/>
    <n v="1169"/>
    <n v="175"/>
    <n v="900"/>
    <n v="94"/>
    <n v="8.0410607356715139E-2"/>
    <x v="0"/>
    <x v="0"/>
  </r>
  <r>
    <x v="8"/>
    <d v="2015-12-17T00:00:00"/>
    <x v="492"/>
    <n v="1178"/>
    <n v="76"/>
    <n v="1013"/>
    <n v="89"/>
    <n v="7.5551782682512739E-2"/>
    <x v="0"/>
    <x v="0"/>
  </r>
  <r>
    <x v="8"/>
    <d v="2015-12-17T00:00:00"/>
    <x v="595"/>
    <n v="1072"/>
    <n v="153"/>
    <n v="811"/>
    <n v="108"/>
    <n v="0.10074626865671642"/>
    <x v="0"/>
    <x v="0"/>
  </r>
  <r>
    <x v="8"/>
    <d v="2015-12-17T00:00:00"/>
    <x v="596"/>
    <n v="1181"/>
    <n v="174"/>
    <n v="858"/>
    <n v="149"/>
    <n v="0.12616426756985605"/>
    <x v="0"/>
    <x v="0"/>
  </r>
  <r>
    <x v="8"/>
    <d v="2015-12-17T00:00:00"/>
    <x v="88"/>
    <n v="1318"/>
    <n v="179"/>
    <n v="1001"/>
    <n v="138"/>
    <n v="0.1047040971168437"/>
    <x v="0"/>
    <x v="0"/>
  </r>
  <r>
    <x v="8"/>
    <d v="2015-12-17T00:00:00"/>
    <x v="633"/>
    <n v="25330"/>
    <n v="10014"/>
    <n v="7989"/>
    <n v="7327"/>
    <n v="0.28926174496644297"/>
    <x v="0"/>
    <x v="0"/>
  </r>
  <r>
    <x v="8"/>
    <d v="2015-12-17T00:00:00"/>
    <x v="96"/>
    <n v="1212"/>
    <n v="283"/>
    <n v="784"/>
    <n v="145"/>
    <n v="0.11963696369636964"/>
    <x v="0"/>
    <x v="0"/>
  </r>
  <r>
    <x v="8"/>
    <d v="2015-12-17T00:00:00"/>
    <x v="602"/>
    <n v="1127"/>
    <n v="117"/>
    <n v="893"/>
    <n v="117"/>
    <n v="0.10381543921916593"/>
    <x v="0"/>
    <x v="0"/>
  </r>
  <r>
    <x v="8"/>
    <d v="2015-12-17T00:00:00"/>
    <x v="603"/>
    <n v="1128"/>
    <n v="230"/>
    <n v="711"/>
    <n v="187"/>
    <n v="0.16578014184397163"/>
    <x v="0"/>
    <x v="0"/>
  </r>
  <r>
    <x v="8"/>
    <d v="2015-12-17T00:00:00"/>
    <x v="15"/>
    <n v="1148"/>
    <n v="211"/>
    <n v="806"/>
    <n v="131"/>
    <n v="0.11411149825783973"/>
    <x v="0"/>
    <x v="0"/>
  </r>
  <r>
    <x v="8"/>
    <d v="2015-12-17T00:00:00"/>
    <x v="604"/>
    <n v="1145"/>
    <n v="224"/>
    <n v="743"/>
    <n v="178"/>
    <n v="0.1554585152838428"/>
    <x v="0"/>
    <x v="0"/>
  </r>
  <r>
    <x v="8"/>
    <d v="2015-12-17T00:00:00"/>
    <x v="605"/>
    <n v="11536"/>
    <n v="4543"/>
    <n v="3490"/>
    <n v="3503"/>
    <n v="0.30365811373092927"/>
    <x v="0"/>
    <x v="0"/>
  </r>
  <r>
    <x v="8"/>
    <d v="2015-12-17T00:00:00"/>
    <x v="668"/>
    <n v="1"/>
    <n v="0"/>
    <n v="0"/>
    <n v="1"/>
    <n v="1"/>
    <x v="1"/>
    <x v="0"/>
  </r>
  <r>
    <x v="8"/>
    <d v="2015-12-17T00:00:00"/>
    <x v="607"/>
    <n v="1310"/>
    <n v="26"/>
    <n v="1160"/>
    <n v="124"/>
    <n v="9.465648854961832E-2"/>
    <x v="0"/>
    <x v="0"/>
  </r>
  <r>
    <x v="8"/>
    <d v="2015-12-17T00:00:00"/>
    <x v="608"/>
    <n v="1215"/>
    <n v="55"/>
    <n v="1010"/>
    <n v="150"/>
    <n v="0.12345679012345678"/>
    <x v="0"/>
    <x v="0"/>
  </r>
  <r>
    <x v="8"/>
    <d v="2015-12-17T00:00:00"/>
    <x v="27"/>
    <n v="1088"/>
    <n v="177"/>
    <n v="773"/>
    <n v="138"/>
    <n v="0.12683823529411764"/>
    <x v="0"/>
    <x v="0"/>
  </r>
  <r>
    <x v="8"/>
    <d v="2015-12-17T00:00:00"/>
    <x v="609"/>
    <n v="1253"/>
    <n v="44"/>
    <n v="1077"/>
    <n v="132"/>
    <n v="0.10534716679968077"/>
    <x v="0"/>
    <x v="0"/>
  </r>
  <r>
    <x v="8"/>
    <d v="2015-12-17T00:00:00"/>
    <x v="610"/>
    <n v="1155"/>
    <n v="111"/>
    <n v="836"/>
    <n v="208"/>
    <n v="0.1800865800865801"/>
    <x v="0"/>
    <x v="0"/>
  </r>
  <r>
    <x v="8"/>
    <d v="2015-12-17T00:00:00"/>
    <x v="611"/>
    <n v="1246"/>
    <n v="120"/>
    <n v="929"/>
    <n v="197"/>
    <n v="0.1581059390048154"/>
    <x v="0"/>
    <x v="0"/>
  </r>
  <r>
    <x v="8"/>
    <d v="2015-12-17T00:00:00"/>
    <x v="30"/>
    <n v="0"/>
    <n v="0"/>
    <n v="29388"/>
    <n v="-29388"/>
    <e v="#DIV/0!"/>
    <x v="1"/>
    <x v="0"/>
  </r>
  <r>
    <x v="8"/>
    <d v="2015-12-17T00:00:00"/>
    <x v="404"/>
    <n v="244"/>
    <n v="0"/>
    <n v="233"/>
    <n v="11"/>
    <n v="4.5081967213114756E-2"/>
    <x v="0"/>
    <x v="0"/>
  </r>
  <r>
    <x v="8"/>
    <d v="2015-12-17T00:00:00"/>
    <x v="71"/>
    <n v="246"/>
    <n v="0"/>
    <n v="234"/>
    <n v="12"/>
    <n v="4.878048780487805E-2"/>
    <x v="0"/>
    <x v="0"/>
  </r>
  <r>
    <x v="8"/>
    <d v="2015-12-17T00:00:00"/>
    <x v="72"/>
    <n v="217"/>
    <n v="0"/>
    <n v="208"/>
    <n v="9"/>
    <n v="4.1474654377880185E-2"/>
    <x v="0"/>
    <x v="0"/>
  </r>
  <r>
    <x v="8"/>
    <d v="2015-12-17T00:00:00"/>
    <x v="74"/>
    <n v="236"/>
    <n v="0"/>
    <n v="227"/>
    <n v="9"/>
    <n v="3.8135593220338986E-2"/>
    <x v="0"/>
    <x v="0"/>
  </r>
  <r>
    <x v="8"/>
    <d v="2015-12-17T00:00:00"/>
    <x v="613"/>
    <n v="244"/>
    <n v="0"/>
    <n v="230"/>
    <n v="14"/>
    <n v="5.737704918032787E-2"/>
    <x v="0"/>
    <x v="0"/>
  </r>
  <r>
    <x v="8"/>
    <d v="2015-12-18T00:00:00"/>
    <x v="662"/>
    <n v="202"/>
    <n v="2"/>
    <n v="3"/>
    <n v="197"/>
    <n v="0.97524752475247523"/>
    <x v="0"/>
    <x v="1"/>
  </r>
  <r>
    <x v="8"/>
    <d v="2015-12-18T00:00:00"/>
    <x v="614"/>
    <n v="7706"/>
    <n v="1331"/>
    <n v="415"/>
    <n v="5960"/>
    <n v="0.77342330651440439"/>
    <x v="0"/>
    <x v="1"/>
  </r>
  <r>
    <x v="8"/>
    <d v="2015-12-18T00:00:00"/>
    <x v="223"/>
    <n v="1675"/>
    <n v="632"/>
    <n v="804"/>
    <n v="239"/>
    <n v="0.1426865671641791"/>
    <x v="0"/>
    <x v="0"/>
  </r>
  <r>
    <x v="8"/>
    <d v="2015-12-18T00:00:00"/>
    <x v="663"/>
    <n v="323"/>
    <n v="79"/>
    <n v="25"/>
    <n v="219"/>
    <n v="0.67801857585139313"/>
    <x v="0"/>
    <x v="0"/>
  </r>
  <r>
    <x v="8"/>
    <d v="2015-12-18T00:00:00"/>
    <x v="664"/>
    <n v="1266"/>
    <n v="256"/>
    <n v="118"/>
    <n v="892"/>
    <n v="0.70458135860979465"/>
    <x v="0"/>
    <x v="0"/>
  </r>
  <r>
    <x v="8"/>
    <d v="2015-12-18T00:00:00"/>
    <x v="637"/>
    <n v="55124"/>
    <n v="22701"/>
    <n v="16349"/>
    <n v="16074"/>
    <n v="0.29159712647848485"/>
    <x v="0"/>
    <x v="0"/>
  </r>
  <r>
    <x v="8"/>
    <d v="2015-12-18T00:00:00"/>
    <x v="638"/>
    <n v="182"/>
    <n v="38"/>
    <n v="9"/>
    <n v="135"/>
    <n v="0.74175824175824179"/>
    <x v="0"/>
    <x v="0"/>
  </r>
  <r>
    <x v="8"/>
    <d v="2015-12-18T00:00:00"/>
    <x v="656"/>
    <n v="3"/>
    <n v="0"/>
    <n v="2"/>
    <n v="1"/>
    <n v="0.33333333333333331"/>
    <x v="1"/>
    <x v="0"/>
  </r>
  <r>
    <x v="8"/>
    <d v="2015-12-18T00:00:00"/>
    <x v="657"/>
    <n v="12494"/>
    <n v="5088"/>
    <n v="3566"/>
    <n v="3840"/>
    <n v="0.3073475268128702"/>
    <x v="0"/>
    <x v="0"/>
  </r>
  <r>
    <x v="8"/>
    <d v="2015-12-18T00:00:00"/>
    <x v="575"/>
    <n v="0"/>
    <n v="1"/>
    <n v="0"/>
    <n v="-1"/>
    <e v="#DIV/0!"/>
    <x v="1"/>
    <x v="0"/>
  </r>
  <r>
    <x v="8"/>
    <d v="2015-12-18T00:00:00"/>
    <x v="356"/>
    <n v="1275"/>
    <n v="144"/>
    <n v="948"/>
    <n v="183"/>
    <n v="0.14352941176470588"/>
    <x v="0"/>
    <x v="0"/>
  </r>
  <r>
    <x v="8"/>
    <d v="2015-12-18T00:00:00"/>
    <x v="665"/>
    <n v="1547"/>
    <n v="372"/>
    <n v="135"/>
    <n v="1040"/>
    <n v="0.67226890756302526"/>
    <x v="0"/>
    <x v="0"/>
  </r>
  <r>
    <x v="8"/>
    <d v="2015-12-18T00:00:00"/>
    <x v="576"/>
    <n v="342"/>
    <n v="77"/>
    <n v="20"/>
    <n v="245"/>
    <n v="0.716374269005848"/>
    <x v="0"/>
    <x v="0"/>
  </r>
  <r>
    <x v="8"/>
    <d v="2015-12-18T00:00:00"/>
    <x v="577"/>
    <n v="79141"/>
    <n v="32310"/>
    <n v="24341"/>
    <n v="22490"/>
    <n v="0.28417634348820459"/>
    <x v="0"/>
    <x v="0"/>
  </r>
  <r>
    <x v="8"/>
    <d v="2015-12-18T00:00:00"/>
    <x v="659"/>
    <n v="236056"/>
    <n v="129869"/>
    <n v="50597"/>
    <n v="55590"/>
    <n v="0.23549496729589589"/>
    <x v="0"/>
    <x v="0"/>
  </r>
  <r>
    <x v="8"/>
    <d v="2015-12-18T00:00:00"/>
    <x v="623"/>
    <n v="1516"/>
    <n v="360"/>
    <n v="919"/>
    <n v="237"/>
    <n v="0.15633245382585753"/>
    <x v="0"/>
    <x v="0"/>
  </r>
  <r>
    <x v="8"/>
    <d v="2015-12-18T00:00:00"/>
    <x v="624"/>
    <n v="1259"/>
    <n v="320"/>
    <n v="68"/>
    <n v="871"/>
    <n v="0.69181890389197775"/>
    <x v="0"/>
    <x v="0"/>
  </r>
  <r>
    <x v="8"/>
    <d v="2015-12-18T00:00:00"/>
    <x v="666"/>
    <n v="5"/>
    <n v="1"/>
    <n v="2"/>
    <n v="2"/>
    <n v="0.4"/>
    <x v="1"/>
    <x v="0"/>
  </r>
  <r>
    <x v="8"/>
    <d v="2015-12-18T00:00:00"/>
    <x v="660"/>
    <n v="24590"/>
    <n v="13030"/>
    <n v="2707"/>
    <n v="8853"/>
    <n v="0.36002440016266773"/>
    <x v="0"/>
    <x v="0"/>
  </r>
  <r>
    <x v="8"/>
    <d v="2015-12-18T00:00:00"/>
    <x v="661"/>
    <n v="288"/>
    <n v="96"/>
    <n v="99"/>
    <n v="93"/>
    <n v="0.32291666666666669"/>
    <x v="0"/>
    <x v="0"/>
  </r>
  <r>
    <x v="8"/>
    <d v="2015-12-18T00:00:00"/>
    <x v="652"/>
    <n v="1605"/>
    <n v="189"/>
    <n v="1158"/>
    <n v="258"/>
    <n v="0.16074766355140188"/>
    <x v="0"/>
    <x v="0"/>
  </r>
  <r>
    <x v="8"/>
    <d v="2015-12-18T00:00:00"/>
    <x v="592"/>
    <n v="1565"/>
    <n v="631"/>
    <n v="624"/>
    <n v="310"/>
    <n v="0.19808306709265175"/>
    <x v="0"/>
    <x v="0"/>
  </r>
  <r>
    <x v="8"/>
    <d v="2015-12-18T00:00:00"/>
    <x v="593"/>
    <n v="1482"/>
    <n v="563"/>
    <n v="622"/>
    <n v="297"/>
    <n v="0.20040485829959515"/>
    <x v="0"/>
    <x v="0"/>
  </r>
  <r>
    <x v="8"/>
    <d v="2015-12-18T00:00:00"/>
    <x v="9"/>
    <n v="667"/>
    <n v="0"/>
    <n v="666"/>
    <n v="1"/>
    <n v="1.4992503748125937E-3"/>
    <x v="1"/>
    <x v="0"/>
  </r>
  <r>
    <x v="8"/>
    <d v="2015-12-18T00:00:00"/>
    <x v="293"/>
    <n v="1402"/>
    <n v="187"/>
    <n v="1119"/>
    <n v="96"/>
    <n v="6.8473609129814553E-2"/>
    <x v="0"/>
    <x v="0"/>
  </r>
  <r>
    <x v="8"/>
    <d v="2015-12-18T00:00:00"/>
    <x v="65"/>
    <n v="1522"/>
    <n v="117"/>
    <n v="1310"/>
    <n v="95"/>
    <n v="6.2417871222076218E-2"/>
    <x v="0"/>
    <x v="0"/>
  </r>
  <r>
    <x v="8"/>
    <d v="2015-12-18T00:00:00"/>
    <x v="158"/>
    <n v="1645"/>
    <n v="318"/>
    <n v="1204"/>
    <n v="123"/>
    <n v="7.4772036474164139E-2"/>
    <x v="0"/>
    <x v="0"/>
  </r>
  <r>
    <x v="8"/>
    <d v="2015-12-18T00:00:00"/>
    <x v="492"/>
    <n v="1520"/>
    <n v="100"/>
    <n v="1306"/>
    <n v="114"/>
    <n v="7.4999999999999997E-2"/>
    <x v="0"/>
    <x v="0"/>
  </r>
  <r>
    <x v="8"/>
    <d v="2015-12-18T00:00:00"/>
    <x v="595"/>
    <n v="1393"/>
    <n v="204"/>
    <n v="1035"/>
    <n v="154"/>
    <n v="0.11055276381909548"/>
    <x v="0"/>
    <x v="0"/>
  </r>
  <r>
    <x v="8"/>
    <d v="2015-12-18T00:00:00"/>
    <x v="596"/>
    <n v="1588"/>
    <n v="269"/>
    <n v="1144"/>
    <n v="175"/>
    <n v="0.11020151133501259"/>
    <x v="0"/>
    <x v="0"/>
  </r>
  <r>
    <x v="8"/>
    <d v="2015-12-18T00:00:00"/>
    <x v="88"/>
    <n v="1505"/>
    <n v="229"/>
    <n v="1089"/>
    <n v="187"/>
    <n v="0.12425249169435217"/>
    <x v="0"/>
    <x v="0"/>
  </r>
  <r>
    <x v="8"/>
    <d v="2015-12-18T00:00:00"/>
    <x v="633"/>
    <n v="31530"/>
    <n v="13531"/>
    <n v="9400"/>
    <n v="8599"/>
    <n v="0.27272438947034572"/>
    <x v="0"/>
    <x v="0"/>
  </r>
  <r>
    <x v="8"/>
    <d v="2015-12-18T00:00:00"/>
    <x v="96"/>
    <n v="1592"/>
    <n v="409"/>
    <n v="975"/>
    <n v="208"/>
    <n v="0.1306532663316583"/>
    <x v="0"/>
    <x v="0"/>
  </r>
  <r>
    <x v="8"/>
    <d v="2015-12-18T00:00:00"/>
    <x v="602"/>
    <n v="1344"/>
    <n v="152"/>
    <n v="1063"/>
    <n v="129"/>
    <n v="9.5982142857142863E-2"/>
    <x v="0"/>
    <x v="0"/>
  </r>
  <r>
    <x v="8"/>
    <d v="2015-12-18T00:00:00"/>
    <x v="603"/>
    <n v="1450"/>
    <n v="317"/>
    <n v="885"/>
    <n v="248"/>
    <n v="0.17103448275862068"/>
    <x v="0"/>
    <x v="0"/>
  </r>
  <r>
    <x v="8"/>
    <d v="2015-12-18T00:00:00"/>
    <x v="15"/>
    <n v="1429"/>
    <n v="253"/>
    <n v="1011"/>
    <n v="165"/>
    <n v="0.11546536039188243"/>
    <x v="0"/>
    <x v="0"/>
  </r>
  <r>
    <x v="8"/>
    <d v="2015-12-18T00:00:00"/>
    <x v="604"/>
    <n v="1456"/>
    <n v="320"/>
    <n v="914"/>
    <n v="222"/>
    <n v="0.15247252747252749"/>
    <x v="0"/>
    <x v="0"/>
  </r>
  <r>
    <x v="8"/>
    <d v="2015-12-18T00:00:00"/>
    <x v="605"/>
    <n v="13502"/>
    <n v="6076"/>
    <n v="3678"/>
    <n v="3748"/>
    <n v="0.27758850540660646"/>
    <x v="0"/>
    <x v="0"/>
  </r>
  <r>
    <x v="8"/>
    <d v="2015-12-18T00:00:00"/>
    <x v="607"/>
    <n v="1621"/>
    <n v="42"/>
    <n v="1405"/>
    <n v="174"/>
    <n v="0.10734114743985194"/>
    <x v="0"/>
    <x v="0"/>
  </r>
  <r>
    <x v="8"/>
    <d v="2015-12-18T00:00:00"/>
    <x v="608"/>
    <n v="1423"/>
    <n v="75"/>
    <n v="1178"/>
    <n v="170"/>
    <n v="0.11946591707659873"/>
    <x v="0"/>
    <x v="0"/>
  </r>
  <r>
    <x v="8"/>
    <d v="2015-12-18T00:00:00"/>
    <x v="27"/>
    <n v="1470"/>
    <n v="249"/>
    <n v="1032"/>
    <n v="189"/>
    <n v="0.12857142857142856"/>
    <x v="0"/>
    <x v="0"/>
  </r>
  <r>
    <x v="8"/>
    <d v="2015-12-18T00:00:00"/>
    <x v="609"/>
    <n v="1511"/>
    <n v="71"/>
    <n v="1297"/>
    <n v="143"/>
    <n v="9.4639311714096619E-2"/>
    <x v="0"/>
    <x v="0"/>
  </r>
  <r>
    <x v="8"/>
    <d v="2015-12-18T00:00:00"/>
    <x v="610"/>
    <n v="1352"/>
    <n v="168"/>
    <n v="955"/>
    <n v="229"/>
    <n v="0.16937869822485208"/>
    <x v="0"/>
    <x v="0"/>
  </r>
  <r>
    <x v="8"/>
    <d v="2015-12-18T00:00:00"/>
    <x v="611"/>
    <n v="1606"/>
    <n v="152"/>
    <n v="1180"/>
    <n v="274"/>
    <n v="0.17061021170610211"/>
    <x v="0"/>
    <x v="0"/>
  </r>
  <r>
    <x v="8"/>
    <d v="2015-12-18T00:00:00"/>
    <x v="30"/>
    <n v="0"/>
    <n v="0"/>
    <n v="28496"/>
    <n v="-28496"/>
    <e v="#DIV/0!"/>
    <x v="1"/>
    <x v="0"/>
  </r>
  <r>
    <x v="8"/>
    <d v="2015-12-18T00:00:00"/>
    <x v="404"/>
    <n v="287"/>
    <n v="0"/>
    <n v="267"/>
    <n v="20"/>
    <n v="6.968641114982578E-2"/>
    <x v="0"/>
    <x v="0"/>
  </r>
  <r>
    <x v="8"/>
    <d v="2015-12-18T00:00:00"/>
    <x v="71"/>
    <n v="294"/>
    <n v="1"/>
    <n v="281"/>
    <n v="12"/>
    <n v="4.0816326530612242E-2"/>
    <x v="0"/>
    <x v="0"/>
  </r>
  <r>
    <x v="8"/>
    <d v="2015-12-18T00:00:00"/>
    <x v="72"/>
    <n v="280"/>
    <n v="0"/>
    <n v="259"/>
    <n v="21"/>
    <n v="7.4999999999999997E-2"/>
    <x v="0"/>
    <x v="0"/>
  </r>
  <r>
    <x v="8"/>
    <d v="2015-12-18T00:00:00"/>
    <x v="74"/>
    <n v="257"/>
    <n v="0"/>
    <n v="249"/>
    <n v="8"/>
    <n v="3.1128404669260701E-2"/>
    <x v="0"/>
    <x v="0"/>
  </r>
  <r>
    <x v="8"/>
    <d v="2015-12-18T00:00:00"/>
    <x v="613"/>
    <n v="283"/>
    <n v="0"/>
    <n v="267"/>
    <n v="16"/>
    <n v="5.6537102473498232E-2"/>
    <x v="0"/>
    <x v="0"/>
  </r>
  <r>
    <x v="8"/>
    <d v="2015-12-19T00:00:00"/>
    <x v="662"/>
    <n v="150"/>
    <n v="0"/>
    <n v="6"/>
    <n v="144"/>
    <n v="0.96"/>
    <x v="0"/>
    <x v="1"/>
  </r>
  <r>
    <x v="8"/>
    <d v="2015-12-19T00:00:00"/>
    <x v="614"/>
    <n v="7105"/>
    <n v="1527"/>
    <n v="389"/>
    <n v="5189"/>
    <n v="0.73033075299085148"/>
    <x v="0"/>
    <x v="1"/>
  </r>
  <r>
    <x v="8"/>
    <d v="2015-12-19T00:00:00"/>
    <x v="223"/>
    <n v="1672"/>
    <n v="608"/>
    <n v="834"/>
    <n v="230"/>
    <n v="0.13755980861244019"/>
    <x v="0"/>
    <x v="0"/>
  </r>
  <r>
    <x v="8"/>
    <d v="2015-12-19T00:00:00"/>
    <x v="663"/>
    <n v="273"/>
    <n v="69"/>
    <n v="30"/>
    <n v="174"/>
    <n v="0.63736263736263732"/>
    <x v="0"/>
    <x v="0"/>
  </r>
  <r>
    <x v="8"/>
    <d v="2015-12-19T00:00:00"/>
    <x v="664"/>
    <n v="955"/>
    <n v="198"/>
    <n v="129"/>
    <n v="628"/>
    <n v="0.6575916230366492"/>
    <x v="0"/>
    <x v="0"/>
  </r>
  <r>
    <x v="8"/>
    <d v="2015-12-19T00:00:00"/>
    <x v="637"/>
    <n v="53550"/>
    <n v="21958"/>
    <n v="17145"/>
    <n v="14447"/>
    <n v="0.26978524743230625"/>
    <x v="0"/>
    <x v="0"/>
  </r>
  <r>
    <x v="8"/>
    <d v="2015-12-19T00:00:00"/>
    <x v="638"/>
    <n v="224"/>
    <n v="51"/>
    <n v="27"/>
    <n v="146"/>
    <n v="0.6517857142857143"/>
    <x v="0"/>
    <x v="0"/>
  </r>
  <r>
    <x v="8"/>
    <d v="2015-12-19T00:00:00"/>
    <x v="656"/>
    <n v="9"/>
    <n v="0"/>
    <n v="7"/>
    <n v="2"/>
    <n v="0.22222222222222221"/>
    <x v="1"/>
    <x v="0"/>
  </r>
  <r>
    <x v="8"/>
    <d v="2015-12-19T00:00:00"/>
    <x v="657"/>
    <n v="51503"/>
    <n v="19932"/>
    <n v="15712"/>
    <n v="15859"/>
    <n v="0.30792381026347981"/>
    <x v="0"/>
    <x v="0"/>
  </r>
  <r>
    <x v="8"/>
    <d v="2015-12-19T00:00:00"/>
    <x v="356"/>
    <n v="1328"/>
    <n v="168"/>
    <n v="958"/>
    <n v="202"/>
    <n v="0.15210843373493976"/>
    <x v="0"/>
    <x v="0"/>
  </r>
  <r>
    <x v="8"/>
    <d v="2015-12-19T00:00:00"/>
    <x v="665"/>
    <n v="996"/>
    <n v="260"/>
    <n v="115"/>
    <n v="621"/>
    <n v="0.62349397590361444"/>
    <x v="0"/>
    <x v="0"/>
  </r>
  <r>
    <x v="8"/>
    <d v="2015-12-19T00:00:00"/>
    <x v="576"/>
    <n v="208"/>
    <n v="71"/>
    <n v="16"/>
    <n v="121"/>
    <n v="0.58173076923076927"/>
    <x v="0"/>
    <x v="0"/>
  </r>
  <r>
    <x v="8"/>
    <d v="2015-12-19T00:00:00"/>
    <x v="577"/>
    <n v="57625"/>
    <n v="25883"/>
    <n v="16676"/>
    <n v="15066"/>
    <n v="0.26144902386117136"/>
    <x v="0"/>
    <x v="0"/>
  </r>
  <r>
    <x v="8"/>
    <d v="2015-12-19T00:00:00"/>
    <x v="659"/>
    <n v="226599"/>
    <n v="125012"/>
    <n v="53203"/>
    <n v="48384"/>
    <n v="0.21352256629552646"/>
    <x v="0"/>
    <x v="0"/>
  </r>
  <r>
    <x v="8"/>
    <d v="2015-12-19T00:00:00"/>
    <x v="623"/>
    <n v="1564"/>
    <n v="402"/>
    <n v="942"/>
    <n v="220"/>
    <n v="0.14066496163682865"/>
    <x v="0"/>
    <x v="0"/>
  </r>
  <r>
    <x v="8"/>
    <d v="2015-12-19T00:00:00"/>
    <x v="624"/>
    <n v="1020"/>
    <n v="237"/>
    <n v="90"/>
    <n v="693"/>
    <n v="0.67941176470588238"/>
    <x v="0"/>
    <x v="0"/>
  </r>
  <r>
    <x v="8"/>
    <d v="2015-12-19T00:00:00"/>
    <x v="666"/>
    <n v="2"/>
    <n v="1"/>
    <n v="1"/>
    <n v="0"/>
    <n v="0"/>
    <x v="1"/>
    <x v="0"/>
  </r>
  <r>
    <x v="8"/>
    <d v="2015-12-19T00:00:00"/>
    <x v="660"/>
    <n v="18697"/>
    <n v="9881"/>
    <n v="2291"/>
    <n v="6525"/>
    <n v="0.34898646841739317"/>
    <x v="0"/>
    <x v="0"/>
  </r>
  <r>
    <x v="8"/>
    <d v="2015-12-19T00:00:00"/>
    <x v="667"/>
    <n v="1"/>
    <n v="0"/>
    <n v="1"/>
    <n v="0"/>
    <n v="0"/>
    <x v="1"/>
    <x v="0"/>
  </r>
  <r>
    <x v="8"/>
    <d v="2015-12-19T00:00:00"/>
    <x v="661"/>
    <n v="454"/>
    <n v="144"/>
    <n v="180"/>
    <n v="130"/>
    <n v="0.28634361233480177"/>
    <x v="0"/>
    <x v="0"/>
  </r>
  <r>
    <x v="8"/>
    <d v="2015-12-19T00:00:00"/>
    <x v="652"/>
    <n v="1644"/>
    <n v="189"/>
    <n v="1225"/>
    <n v="230"/>
    <n v="0.13990267639902676"/>
    <x v="0"/>
    <x v="0"/>
  </r>
  <r>
    <x v="8"/>
    <d v="2015-12-19T00:00:00"/>
    <x v="592"/>
    <n v="1655"/>
    <n v="650"/>
    <n v="661"/>
    <n v="344"/>
    <n v="0.20785498489425983"/>
    <x v="0"/>
    <x v="0"/>
  </r>
  <r>
    <x v="8"/>
    <d v="2015-12-19T00:00:00"/>
    <x v="593"/>
    <n v="1381"/>
    <n v="505"/>
    <n v="567"/>
    <n v="309"/>
    <n v="0.22375090514120202"/>
    <x v="0"/>
    <x v="0"/>
  </r>
  <r>
    <x v="8"/>
    <d v="2015-12-19T00:00:00"/>
    <x v="9"/>
    <n v="522"/>
    <n v="0"/>
    <n v="523"/>
    <n v="-1"/>
    <n v="-1.9157088122605363E-3"/>
    <x v="1"/>
    <x v="0"/>
  </r>
  <r>
    <x v="8"/>
    <d v="2015-12-19T00:00:00"/>
    <x v="293"/>
    <n v="1372"/>
    <n v="169"/>
    <n v="1097"/>
    <n v="106"/>
    <n v="7.7259475218658891E-2"/>
    <x v="0"/>
    <x v="0"/>
  </r>
  <r>
    <x v="8"/>
    <d v="2015-12-19T00:00:00"/>
    <x v="65"/>
    <n v="1611"/>
    <n v="128"/>
    <n v="1384"/>
    <n v="99"/>
    <n v="6.1452513966480445E-2"/>
    <x v="0"/>
    <x v="0"/>
  </r>
  <r>
    <x v="8"/>
    <d v="2015-12-19T00:00:00"/>
    <x v="158"/>
    <n v="1556"/>
    <n v="318"/>
    <n v="1110"/>
    <n v="128"/>
    <n v="8.2262210796915161E-2"/>
    <x v="0"/>
    <x v="0"/>
  </r>
  <r>
    <x v="8"/>
    <d v="2015-12-19T00:00:00"/>
    <x v="492"/>
    <n v="1585"/>
    <n v="102"/>
    <n v="1383"/>
    <n v="100"/>
    <n v="6.3091482649842268E-2"/>
    <x v="0"/>
    <x v="0"/>
  </r>
  <r>
    <x v="8"/>
    <d v="2015-12-19T00:00:00"/>
    <x v="595"/>
    <n v="1645"/>
    <n v="242"/>
    <n v="1200"/>
    <n v="203"/>
    <n v="0.12340425531914893"/>
    <x v="0"/>
    <x v="0"/>
  </r>
  <r>
    <x v="8"/>
    <d v="2015-12-19T00:00:00"/>
    <x v="596"/>
    <n v="1561"/>
    <n v="270"/>
    <n v="1119"/>
    <n v="172"/>
    <n v="0.11018577834721333"/>
    <x v="0"/>
    <x v="0"/>
  </r>
  <r>
    <x v="8"/>
    <d v="2015-12-19T00:00:00"/>
    <x v="88"/>
    <n v="1550"/>
    <n v="226"/>
    <n v="1138"/>
    <n v="186"/>
    <n v="0.12"/>
    <x v="0"/>
    <x v="0"/>
  </r>
  <r>
    <x v="8"/>
    <d v="2015-12-19T00:00:00"/>
    <x v="633"/>
    <n v="34402"/>
    <n v="13996"/>
    <n v="11199"/>
    <n v="9207"/>
    <n v="0.26762978896575779"/>
    <x v="0"/>
    <x v="0"/>
  </r>
  <r>
    <x v="8"/>
    <d v="2015-12-19T00:00:00"/>
    <x v="96"/>
    <n v="1506"/>
    <n v="411"/>
    <n v="906"/>
    <n v="189"/>
    <n v="0.12549800796812749"/>
    <x v="0"/>
    <x v="0"/>
  </r>
  <r>
    <x v="8"/>
    <d v="2015-12-19T00:00:00"/>
    <x v="602"/>
    <n v="1390"/>
    <n v="166"/>
    <n v="1086"/>
    <n v="138"/>
    <n v="9.9280575539568344E-2"/>
    <x v="0"/>
    <x v="0"/>
  </r>
  <r>
    <x v="8"/>
    <d v="2015-12-19T00:00:00"/>
    <x v="603"/>
    <n v="1541"/>
    <n v="372"/>
    <n v="923"/>
    <n v="246"/>
    <n v="0.15963659961064244"/>
    <x v="0"/>
    <x v="0"/>
  </r>
  <r>
    <x v="8"/>
    <d v="2015-12-19T00:00:00"/>
    <x v="15"/>
    <n v="1534"/>
    <n v="272"/>
    <n v="1073"/>
    <n v="189"/>
    <n v="0.12320730117340287"/>
    <x v="0"/>
    <x v="0"/>
  </r>
  <r>
    <x v="8"/>
    <d v="2015-12-19T00:00:00"/>
    <x v="604"/>
    <n v="1386"/>
    <n v="306"/>
    <n v="859"/>
    <n v="221"/>
    <n v="0.15945165945165946"/>
    <x v="0"/>
    <x v="0"/>
  </r>
  <r>
    <x v="8"/>
    <d v="2015-12-19T00:00:00"/>
    <x v="605"/>
    <n v="14768"/>
    <n v="6349"/>
    <n v="4537"/>
    <n v="3882"/>
    <n v="0.26286565547128926"/>
    <x v="0"/>
    <x v="0"/>
  </r>
  <r>
    <x v="8"/>
    <d v="2015-12-19T00:00:00"/>
    <x v="607"/>
    <n v="1522"/>
    <n v="49"/>
    <n v="1344"/>
    <n v="129"/>
    <n v="8.4756898817345591E-2"/>
    <x v="0"/>
    <x v="0"/>
  </r>
  <r>
    <x v="8"/>
    <d v="2015-12-19T00:00:00"/>
    <x v="608"/>
    <n v="1509"/>
    <n v="100"/>
    <n v="1264"/>
    <n v="145"/>
    <n v="9.6090125911199475E-2"/>
    <x v="0"/>
    <x v="0"/>
  </r>
  <r>
    <x v="8"/>
    <d v="2015-12-19T00:00:00"/>
    <x v="27"/>
    <n v="1641"/>
    <n v="321"/>
    <n v="1155"/>
    <n v="165"/>
    <n v="0.10054844606946983"/>
    <x v="0"/>
    <x v="0"/>
  </r>
  <r>
    <x v="8"/>
    <d v="2015-12-19T00:00:00"/>
    <x v="609"/>
    <n v="1597"/>
    <n v="75"/>
    <n v="1367"/>
    <n v="155"/>
    <n v="9.7056981840951781E-2"/>
    <x v="0"/>
    <x v="0"/>
  </r>
  <r>
    <x v="8"/>
    <d v="2015-12-19T00:00:00"/>
    <x v="610"/>
    <n v="1462"/>
    <n v="185"/>
    <n v="1053"/>
    <n v="224"/>
    <n v="0.15321477428180574"/>
    <x v="0"/>
    <x v="0"/>
  </r>
  <r>
    <x v="8"/>
    <d v="2015-12-19T00:00:00"/>
    <x v="611"/>
    <n v="1601"/>
    <n v="168"/>
    <n v="1203"/>
    <n v="230"/>
    <n v="0.14366021236727045"/>
    <x v="0"/>
    <x v="0"/>
  </r>
  <r>
    <x v="8"/>
    <d v="2015-12-19T00:00:00"/>
    <x v="30"/>
    <n v="0"/>
    <n v="0"/>
    <n v="37329"/>
    <n v="-37329"/>
    <e v="#DIV/0!"/>
    <x v="1"/>
    <x v="0"/>
  </r>
  <r>
    <x v="8"/>
    <d v="2015-12-19T00:00:00"/>
    <x v="404"/>
    <n v="522"/>
    <n v="0"/>
    <n v="484"/>
    <n v="38"/>
    <n v="7.2796934865900387E-2"/>
    <x v="0"/>
    <x v="0"/>
  </r>
  <r>
    <x v="8"/>
    <d v="2015-12-19T00:00:00"/>
    <x v="71"/>
    <n v="464"/>
    <n v="0"/>
    <n v="445"/>
    <n v="19"/>
    <n v="4.0948275862068964E-2"/>
    <x v="0"/>
    <x v="0"/>
  </r>
  <r>
    <x v="8"/>
    <d v="2015-12-19T00:00:00"/>
    <x v="72"/>
    <n v="442"/>
    <n v="1"/>
    <n v="413"/>
    <n v="28"/>
    <n v="6.3348416289592757E-2"/>
    <x v="0"/>
    <x v="0"/>
  </r>
  <r>
    <x v="8"/>
    <d v="2015-12-19T00:00:00"/>
    <x v="74"/>
    <n v="371"/>
    <n v="0"/>
    <n v="353"/>
    <n v="18"/>
    <n v="4.8517520215633422E-2"/>
    <x v="0"/>
    <x v="0"/>
  </r>
  <r>
    <x v="8"/>
    <d v="2015-12-19T00:00:00"/>
    <x v="613"/>
    <n v="437"/>
    <n v="0"/>
    <n v="412"/>
    <n v="25"/>
    <n v="5.7208237986270026E-2"/>
    <x v="0"/>
    <x v="0"/>
  </r>
  <r>
    <x v="8"/>
    <d v="2015-12-20T00:00:00"/>
    <x v="662"/>
    <n v="13"/>
    <n v="1"/>
    <n v="0"/>
    <n v="12"/>
    <n v="0.92307692307692313"/>
    <x v="1"/>
    <x v="1"/>
  </r>
  <r>
    <x v="8"/>
    <d v="2015-12-20T00:00:00"/>
    <x v="614"/>
    <n v="895"/>
    <n v="199"/>
    <n v="56"/>
    <n v="640"/>
    <n v="0.71508379888268159"/>
    <x v="0"/>
    <x v="1"/>
  </r>
  <r>
    <x v="8"/>
    <d v="2015-12-20T00:00:00"/>
    <x v="223"/>
    <n v="225"/>
    <n v="118"/>
    <n v="76"/>
    <n v="31"/>
    <n v="0.13777777777777778"/>
    <x v="0"/>
    <x v="0"/>
  </r>
  <r>
    <x v="8"/>
    <d v="2015-12-20T00:00:00"/>
    <x v="663"/>
    <n v="37"/>
    <n v="8"/>
    <n v="3"/>
    <n v="26"/>
    <n v="0.70270270270270274"/>
    <x v="1"/>
    <x v="0"/>
  </r>
  <r>
    <x v="8"/>
    <d v="2015-12-20T00:00:00"/>
    <x v="664"/>
    <n v="113"/>
    <n v="23"/>
    <n v="13"/>
    <n v="77"/>
    <n v="0.68141592920353977"/>
    <x v="0"/>
    <x v="0"/>
  </r>
  <r>
    <x v="8"/>
    <d v="2015-12-20T00:00:00"/>
    <x v="637"/>
    <n v="6792"/>
    <n v="3181"/>
    <n v="1851"/>
    <n v="1760"/>
    <n v="0.25912838633686691"/>
    <x v="0"/>
    <x v="0"/>
  </r>
  <r>
    <x v="8"/>
    <d v="2015-12-20T00:00:00"/>
    <x v="638"/>
    <n v="23"/>
    <n v="5"/>
    <n v="1"/>
    <n v="17"/>
    <n v="0.73913043478260865"/>
    <x v="1"/>
    <x v="0"/>
  </r>
  <r>
    <x v="8"/>
    <d v="2015-12-20T00:00:00"/>
    <x v="656"/>
    <n v="2"/>
    <n v="1"/>
    <n v="0"/>
    <n v="1"/>
    <n v="0.5"/>
    <x v="1"/>
    <x v="0"/>
  </r>
  <r>
    <x v="8"/>
    <d v="2015-12-20T00:00:00"/>
    <x v="657"/>
    <n v="12264"/>
    <n v="4511"/>
    <n v="4304"/>
    <n v="3449"/>
    <n v="0.28122961513372474"/>
    <x v="0"/>
    <x v="0"/>
  </r>
  <r>
    <x v="8"/>
    <d v="2015-12-20T00:00:00"/>
    <x v="356"/>
    <n v="195"/>
    <n v="27"/>
    <n v="146"/>
    <n v="22"/>
    <n v="0.11282051282051282"/>
    <x v="0"/>
    <x v="0"/>
  </r>
  <r>
    <x v="8"/>
    <d v="2015-12-20T00:00:00"/>
    <x v="665"/>
    <n v="86"/>
    <n v="19"/>
    <n v="7"/>
    <n v="60"/>
    <n v="0.69767441860465118"/>
    <x v="1"/>
    <x v="0"/>
  </r>
  <r>
    <x v="8"/>
    <d v="2015-12-20T00:00:00"/>
    <x v="576"/>
    <n v="15"/>
    <n v="2"/>
    <n v="0"/>
    <n v="13"/>
    <n v="0.8666666666666667"/>
    <x v="1"/>
    <x v="0"/>
  </r>
  <r>
    <x v="8"/>
    <d v="2015-12-20T00:00:00"/>
    <x v="577"/>
    <n v="5397"/>
    <n v="2525"/>
    <n v="1475"/>
    <n v="1397"/>
    <n v="0.25884750787474525"/>
    <x v="0"/>
    <x v="0"/>
  </r>
  <r>
    <x v="8"/>
    <d v="2015-12-20T00:00:00"/>
    <x v="659"/>
    <n v="31234"/>
    <n v="19183"/>
    <n v="5744"/>
    <n v="6307"/>
    <n v="0.20192738682205288"/>
    <x v="0"/>
    <x v="0"/>
  </r>
  <r>
    <x v="8"/>
    <d v="2015-12-20T00:00:00"/>
    <x v="623"/>
    <n v="245"/>
    <n v="60"/>
    <n v="147"/>
    <n v="38"/>
    <n v="0.15510204081632653"/>
    <x v="0"/>
    <x v="0"/>
  </r>
  <r>
    <x v="8"/>
    <d v="2015-12-20T00:00:00"/>
    <x v="624"/>
    <n v="139"/>
    <n v="49"/>
    <n v="12"/>
    <n v="78"/>
    <n v="0.5611510791366906"/>
    <x v="0"/>
    <x v="0"/>
  </r>
  <r>
    <x v="8"/>
    <d v="2015-12-20T00:00:00"/>
    <x v="660"/>
    <n v="1843"/>
    <n v="977"/>
    <n v="228"/>
    <n v="638"/>
    <n v="0.34617471513836134"/>
    <x v="0"/>
    <x v="0"/>
  </r>
  <r>
    <x v="8"/>
    <d v="2015-12-20T00:00:00"/>
    <x v="661"/>
    <n v="75"/>
    <n v="28"/>
    <n v="28"/>
    <n v="19"/>
    <n v="0.25333333333333335"/>
    <x v="1"/>
    <x v="0"/>
  </r>
  <r>
    <x v="8"/>
    <d v="2015-12-20T00:00:00"/>
    <x v="652"/>
    <n v="206"/>
    <n v="20"/>
    <n v="156"/>
    <n v="30"/>
    <n v="0.14563106796116504"/>
    <x v="0"/>
    <x v="0"/>
  </r>
  <r>
    <x v="8"/>
    <d v="2015-12-20T00:00:00"/>
    <x v="592"/>
    <n v="230"/>
    <n v="86"/>
    <n v="105"/>
    <n v="39"/>
    <n v="0.16956521739130434"/>
    <x v="0"/>
    <x v="0"/>
  </r>
  <r>
    <x v="8"/>
    <d v="2015-12-20T00:00:00"/>
    <x v="593"/>
    <n v="202"/>
    <n v="81"/>
    <n v="86"/>
    <n v="35"/>
    <n v="0.17326732673267325"/>
    <x v="0"/>
    <x v="0"/>
  </r>
  <r>
    <x v="8"/>
    <d v="2015-12-20T00:00:00"/>
    <x v="9"/>
    <n v="75"/>
    <n v="0"/>
    <n v="75"/>
    <n v="0"/>
    <n v="0"/>
    <x v="1"/>
    <x v="0"/>
  </r>
  <r>
    <x v="8"/>
    <d v="2015-12-20T00:00:00"/>
    <x v="293"/>
    <n v="192"/>
    <n v="25"/>
    <n v="152"/>
    <n v="15"/>
    <n v="7.8125E-2"/>
    <x v="0"/>
    <x v="0"/>
  </r>
  <r>
    <x v="8"/>
    <d v="2015-12-20T00:00:00"/>
    <x v="65"/>
    <n v="204"/>
    <n v="19"/>
    <n v="179"/>
    <n v="6"/>
    <n v="2.9411764705882353E-2"/>
    <x v="0"/>
    <x v="0"/>
  </r>
  <r>
    <x v="8"/>
    <d v="2015-12-20T00:00:00"/>
    <x v="158"/>
    <n v="227"/>
    <n v="37"/>
    <n v="177"/>
    <n v="13"/>
    <n v="5.7268722466960353E-2"/>
    <x v="0"/>
    <x v="0"/>
  </r>
  <r>
    <x v="8"/>
    <d v="2015-12-20T00:00:00"/>
    <x v="492"/>
    <n v="204"/>
    <n v="14"/>
    <n v="174"/>
    <n v="16"/>
    <n v="7.8431372549019607E-2"/>
    <x v="0"/>
    <x v="0"/>
  </r>
  <r>
    <x v="8"/>
    <d v="2015-12-20T00:00:00"/>
    <x v="595"/>
    <n v="204"/>
    <n v="33"/>
    <n v="145"/>
    <n v="26"/>
    <n v="0.12745098039215685"/>
    <x v="0"/>
    <x v="0"/>
  </r>
  <r>
    <x v="8"/>
    <d v="2015-12-20T00:00:00"/>
    <x v="596"/>
    <n v="220"/>
    <n v="50"/>
    <n v="154"/>
    <n v="16"/>
    <n v="7.2727272727272724E-2"/>
    <x v="0"/>
    <x v="0"/>
  </r>
  <r>
    <x v="8"/>
    <d v="2015-12-20T00:00:00"/>
    <x v="88"/>
    <n v="197"/>
    <n v="33"/>
    <n v="147"/>
    <n v="17"/>
    <n v="8.6294416243654817E-2"/>
    <x v="0"/>
    <x v="0"/>
  </r>
  <r>
    <x v="8"/>
    <d v="2015-12-20T00:00:00"/>
    <x v="633"/>
    <n v="4719"/>
    <n v="2132"/>
    <n v="1318"/>
    <n v="1269"/>
    <n v="0.26891290527654166"/>
    <x v="0"/>
    <x v="0"/>
  </r>
  <r>
    <x v="8"/>
    <d v="2015-12-20T00:00:00"/>
    <x v="96"/>
    <n v="211"/>
    <n v="68"/>
    <n v="113"/>
    <n v="30"/>
    <n v="0.14218009478672985"/>
    <x v="0"/>
    <x v="0"/>
  </r>
  <r>
    <x v="8"/>
    <d v="2015-12-20T00:00:00"/>
    <x v="602"/>
    <n v="204"/>
    <n v="24"/>
    <n v="167"/>
    <n v="13"/>
    <n v="6.3725490196078427E-2"/>
    <x v="0"/>
    <x v="0"/>
  </r>
  <r>
    <x v="8"/>
    <d v="2015-12-20T00:00:00"/>
    <x v="603"/>
    <n v="238"/>
    <n v="53"/>
    <n v="139"/>
    <n v="46"/>
    <n v="0.19327731092436976"/>
    <x v="0"/>
    <x v="0"/>
  </r>
  <r>
    <x v="8"/>
    <d v="2015-12-20T00:00:00"/>
    <x v="15"/>
    <n v="218"/>
    <n v="44"/>
    <n v="135"/>
    <n v="39"/>
    <n v="0.17889908256880735"/>
    <x v="0"/>
    <x v="0"/>
  </r>
  <r>
    <x v="8"/>
    <d v="2015-12-20T00:00:00"/>
    <x v="604"/>
    <n v="209"/>
    <n v="50"/>
    <n v="121"/>
    <n v="38"/>
    <n v="0.18181818181818182"/>
    <x v="0"/>
    <x v="0"/>
  </r>
  <r>
    <x v="8"/>
    <d v="2015-12-20T00:00:00"/>
    <x v="605"/>
    <n v="2238"/>
    <n v="1074"/>
    <n v="535"/>
    <n v="629"/>
    <n v="0.28105451295799821"/>
    <x v="0"/>
    <x v="0"/>
  </r>
  <r>
    <x v="8"/>
    <d v="2015-12-20T00:00:00"/>
    <x v="607"/>
    <n v="220"/>
    <n v="5"/>
    <n v="197"/>
    <n v="18"/>
    <n v="8.1818181818181818E-2"/>
    <x v="0"/>
    <x v="0"/>
  </r>
  <r>
    <x v="8"/>
    <d v="2015-12-20T00:00:00"/>
    <x v="608"/>
    <n v="212"/>
    <n v="15"/>
    <n v="174"/>
    <n v="23"/>
    <n v="0.10849056603773585"/>
    <x v="0"/>
    <x v="0"/>
  </r>
  <r>
    <x v="8"/>
    <d v="2015-12-20T00:00:00"/>
    <x v="27"/>
    <n v="262"/>
    <n v="62"/>
    <n v="178"/>
    <n v="22"/>
    <n v="8.3969465648854963E-2"/>
    <x v="0"/>
    <x v="0"/>
  </r>
  <r>
    <x v="8"/>
    <d v="2015-12-20T00:00:00"/>
    <x v="609"/>
    <n v="236"/>
    <n v="6"/>
    <n v="219"/>
    <n v="11"/>
    <n v="4.6610169491525424E-2"/>
    <x v="0"/>
    <x v="0"/>
  </r>
  <r>
    <x v="8"/>
    <d v="2015-12-20T00:00:00"/>
    <x v="610"/>
    <n v="194"/>
    <n v="30"/>
    <n v="135"/>
    <n v="29"/>
    <n v="0.14948453608247422"/>
    <x v="0"/>
    <x v="0"/>
  </r>
  <r>
    <x v="8"/>
    <d v="2015-12-20T00:00:00"/>
    <x v="611"/>
    <n v="222"/>
    <n v="21"/>
    <n v="168"/>
    <n v="33"/>
    <n v="0.14864864864864866"/>
    <x v="0"/>
    <x v="0"/>
  </r>
  <r>
    <x v="8"/>
    <d v="2015-12-20T00:00:00"/>
    <x v="30"/>
    <n v="0"/>
    <n v="0"/>
    <n v="5316"/>
    <n v="-5316"/>
    <e v="#DIV/0!"/>
    <x v="1"/>
    <x v="0"/>
  </r>
  <r>
    <x v="8"/>
    <d v="2015-12-20T00:00:00"/>
    <x v="404"/>
    <n v="99"/>
    <n v="0"/>
    <n v="93"/>
    <n v="6"/>
    <n v="6.0606060606060608E-2"/>
    <x v="1"/>
    <x v="0"/>
  </r>
  <r>
    <x v="8"/>
    <d v="2015-12-20T00:00:00"/>
    <x v="71"/>
    <n v="74"/>
    <n v="0"/>
    <n v="72"/>
    <n v="2"/>
    <n v="2.7027027027027029E-2"/>
    <x v="1"/>
    <x v="0"/>
  </r>
  <r>
    <x v="8"/>
    <d v="2015-12-20T00:00:00"/>
    <x v="72"/>
    <n v="75"/>
    <n v="0"/>
    <n v="68"/>
    <n v="7"/>
    <n v="9.3333333333333338E-2"/>
    <x v="1"/>
    <x v="0"/>
  </r>
  <r>
    <x v="8"/>
    <d v="2015-12-20T00:00:00"/>
    <x v="74"/>
    <n v="79"/>
    <n v="0"/>
    <n v="77"/>
    <n v="2"/>
    <n v="2.5316455696202531E-2"/>
    <x v="1"/>
    <x v="0"/>
  </r>
  <r>
    <x v="8"/>
    <d v="2015-12-20T00:00:00"/>
    <x v="613"/>
    <n v="79"/>
    <n v="0"/>
    <n v="77"/>
    <n v="2"/>
    <n v="2.5316455696202531E-2"/>
    <x v="1"/>
    <x v="0"/>
  </r>
  <r>
    <x v="9"/>
    <d v="2015-12-02T00:00:00"/>
    <x v="152"/>
    <n v="6"/>
    <n v="0"/>
    <n v="6"/>
    <n v="0"/>
    <n v="0"/>
    <x v="1"/>
    <x v="0"/>
  </r>
  <r>
    <x v="9"/>
    <d v="2015-12-02T00:00:00"/>
    <x v="669"/>
    <n v="12"/>
    <n v="0"/>
    <n v="11"/>
    <n v="1"/>
    <n v="8.3333333333333329E-2"/>
    <x v="1"/>
    <x v="0"/>
  </r>
  <r>
    <x v="9"/>
    <d v="2015-12-02T00:00:00"/>
    <x v="670"/>
    <n v="12"/>
    <n v="0"/>
    <n v="12"/>
    <n v="0"/>
    <n v="0"/>
    <x v="1"/>
    <x v="0"/>
  </r>
  <r>
    <x v="9"/>
    <d v="2015-12-02T00:00:00"/>
    <x v="85"/>
    <n v="14"/>
    <n v="0"/>
    <n v="13"/>
    <n v="1"/>
    <n v="7.1428571428571425E-2"/>
    <x v="1"/>
    <x v="0"/>
  </r>
  <r>
    <x v="9"/>
    <d v="2015-12-02T00:00:00"/>
    <x v="454"/>
    <n v="8"/>
    <n v="0"/>
    <n v="6"/>
    <n v="2"/>
    <n v="0.25"/>
    <x v="1"/>
    <x v="0"/>
  </r>
  <r>
    <x v="9"/>
    <d v="2015-12-02T00:00:00"/>
    <x v="292"/>
    <n v="8"/>
    <n v="0"/>
    <n v="6"/>
    <n v="2"/>
    <n v="0.25"/>
    <x v="1"/>
    <x v="0"/>
  </r>
  <r>
    <x v="9"/>
    <d v="2015-12-02T00:00:00"/>
    <x v="671"/>
    <n v="7"/>
    <n v="0"/>
    <n v="7"/>
    <n v="0"/>
    <n v="0"/>
    <x v="1"/>
    <x v="0"/>
  </r>
  <r>
    <x v="9"/>
    <d v="2015-12-02T00:00:00"/>
    <x v="88"/>
    <n v="12"/>
    <n v="0"/>
    <n v="12"/>
    <n v="0"/>
    <n v="0"/>
    <x v="1"/>
    <x v="0"/>
  </r>
  <r>
    <x v="9"/>
    <d v="2015-12-02T00:00:00"/>
    <x v="672"/>
    <n v="190612"/>
    <n v="30352"/>
    <n v="136977"/>
    <n v="23283"/>
    <n v="0.12214865800684112"/>
    <x v="0"/>
    <x v="0"/>
  </r>
  <r>
    <x v="9"/>
    <d v="2015-12-02T00:00:00"/>
    <x v="673"/>
    <n v="88"/>
    <n v="16"/>
    <n v="66"/>
    <n v="6"/>
    <n v="6.8181818181818177E-2"/>
    <x v="1"/>
    <x v="0"/>
  </r>
  <r>
    <x v="9"/>
    <d v="2015-12-02T00:00:00"/>
    <x v="96"/>
    <n v="15"/>
    <n v="7"/>
    <n v="5"/>
    <n v="3"/>
    <n v="0.2"/>
    <x v="1"/>
    <x v="0"/>
  </r>
  <r>
    <x v="9"/>
    <d v="2015-12-02T00:00:00"/>
    <x v="602"/>
    <n v="10"/>
    <n v="0"/>
    <n v="9"/>
    <n v="1"/>
    <n v="0.1"/>
    <x v="1"/>
    <x v="0"/>
  </r>
  <r>
    <x v="9"/>
    <d v="2015-12-02T00:00:00"/>
    <x v="15"/>
    <n v="16"/>
    <n v="2"/>
    <n v="13"/>
    <n v="1"/>
    <n v="6.25E-2"/>
    <x v="1"/>
    <x v="0"/>
  </r>
  <r>
    <x v="9"/>
    <d v="2015-12-02T00:00:00"/>
    <x v="674"/>
    <n v="15"/>
    <n v="0"/>
    <n v="15"/>
    <n v="0"/>
    <n v="0"/>
    <x v="1"/>
    <x v="0"/>
  </r>
  <r>
    <x v="9"/>
    <d v="2015-12-02T00:00:00"/>
    <x v="675"/>
    <n v="6"/>
    <n v="2"/>
    <n v="4"/>
    <n v="0"/>
    <n v="0"/>
    <x v="1"/>
    <x v="0"/>
  </r>
  <r>
    <x v="9"/>
    <d v="2015-12-02T00:00:00"/>
    <x v="676"/>
    <n v="7"/>
    <n v="0"/>
    <n v="4"/>
    <n v="3"/>
    <n v="0.42857142857142855"/>
    <x v="1"/>
    <x v="0"/>
  </r>
  <r>
    <x v="9"/>
    <d v="2015-12-02T00:00:00"/>
    <x v="677"/>
    <n v="10"/>
    <n v="6"/>
    <n v="4"/>
    <n v="0"/>
    <n v="0"/>
    <x v="1"/>
    <x v="0"/>
  </r>
  <r>
    <x v="9"/>
    <d v="2015-12-02T00:00:00"/>
    <x v="27"/>
    <n v="9"/>
    <n v="1"/>
    <n v="7"/>
    <n v="1"/>
    <n v="0.1111111111111111"/>
    <x v="1"/>
    <x v="0"/>
  </r>
  <r>
    <x v="9"/>
    <d v="2015-12-02T00:00:00"/>
    <x v="678"/>
    <n v="8"/>
    <n v="1"/>
    <n v="5"/>
    <n v="2"/>
    <n v="0.25"/>
    <x v="1"/>
    <x v="0"/>
  </r>
  <r>
    <x v="9"/>
    <d v="2015-12-02T00:00:00"/>
    <x v="236"/>
    <n v="12"/>
    <n v="1"/>
    <n v="9"/>
    <n v="2"/>
    <n v="0.16666666666666666"/>
    <x v="1"/>
    <x v="0"/>
  </r>
  <r>
    <x v="9"/>
    <d v="2015-12-02T00:00:00"/>
    <x v="679"/>
    <n v="6"/>
    <n v="1"/>
    <n v="5"/>
    <n v="0"/>
    <n v="0"/>
    <x v="1"/>
    <x v="0"/>
  </r>
  <r>
    <x v="9"/>
    <d v="2015-12-02T00:00:00"/>
    <x v="30"/>
    <n v="0"/>
    <n v="0"/>
    <n v="2673"/>
    <n v="-2673"/>
    <e v="#DIV/0!"/>
    <x v="1"/>
    <x v="0"/>
  </r>
  <r>
    <x v="9"/>
    <d v="2015-12-03T00:00:00"/>
    <x v="152"/>
    <n v="1545"/>
    <n v="0"/>
    <n v="1493"/>
    <n v="52"/>
    <n v="3.3656957928802592E-2"/>
    <x v="0"/>
    <x v="0"/>
  </r>
  <r>
    <x v="9"/>
    <d v="2015-12-03T00:00:00"/>
    <x v="669"/>
    <n v="1611"/>
    <n v="0"/>
    <n v="1564"/>
    <n v="47"/>
    <n v="2.9174425822470516E-2"/>
    <x v="0"/>
    <x v="0"/>
  </r>
  <r>
    <x v="9"/>
    <d v="2015-12-03T00:00:00"/>
    <x v="670"/>
    <n v="1601"/>
    <n v="0"/>
    <n v="1547"/>
    <n v="54"/>
    <n v="3.3728919425359154E-2"/>
    <x v="0"/>
    <x v="0"/>
  </r>
  <r>
    <x v="9"/>
    <d v="2015-12-03T00:00:00"/>
    <x v="85"/>
    <n v="1687"/>
    <n v="0"/>
    <n v="1628"/>
    <n v="59"/>
    <n v="3.4973325429756966E-2"/>
    <x v="0"/>
    <x v="0"/>
  </r>
  <r>
    <x v="9"/>
    <d v="2015-12-03T00:00:00"/>
    <x v="454"/>
    <n v="1722"/>
    <n v="0"/>
    <n v="1673"/>
    <n v="49"/>
    <n v="2.8455284552845527E-2"/>
    <x v="0"/>
    <x v="0"/>
  </r>
  <r>
    <x v="9"/>
    <d v="2015-12-03T00:00:00"/>
    <x v="292"/>
    <n v="1595"/>
    <n v="0"/>
    <n v="1540"/>
    <n v="55"/>
    <n v="3.4482758620689655E-2"/>
    <x v="0"/>
    <x v="0"/>
  </r>
  <r>
    <x v="9"/>
    <d v="2015-12-03T00:00:00"/>
    <x v="671"/>
    <n v="1645"/>
    <n v="100"/>
    <n v="1460"/>
    <n v="85"/>
    <n v="5.1671732522796353E-2"/>
    <x v="0"/>
    <x v="0"/>
  </r>
  <r>
    <x v="9"/>
    <d v="2015-12-03T00:00:00"/>
    <x v="88"/>
    <n v="1638"/>
    <n v="56"/>
    <n v="1506"/>
    <n v="76"/>
    <n v="4.63980463980464E-2"/>
    <x v="0"/>
    <x v="0"/>
  </r>
  <r>
    <x v="9"/>
    <d v="2015-12-03T00:00:00"/>
    <x v="672"/>
    <n v="274235"/>
    <n v="42732"/>
    <n v="211841"/>
    <n v="19662"/>
    <n v="7.1697631593341471E-2"/>
    <x v="0"/>
    <x v="0"/>
  </r>
  <r>
    <x v="9"/>
    <d v="2015-12-03T00:00:00"/>
    <x v="673"/>
    <n v="9098"/>
    <n v="1166"/>
    <n v="7409"/>
    <n v="523"/>
    <n v="5.74851615739723E-2"/>
    <x v="0"/>
    <x v="0"/>
  </r>
  <r>
    <x v="9"/>
    <d v="2015-12-03T00:00:00"/>
    <x v="96"/>
    <n v="1552"/>
    <n v="357"/>
    <n v="1105"/>
    <n v="90"/>
    <n v="5.7989690721649487E-2"/>
    <x v="0"/>
    <x v="0"/>
  </r>
  <r>
    <x v="9"/>
    <d v="2015-12-03T00:00:00"/>
    <x v="602"/>
    <n v="1542"/>
    <n v="52"/>
    <n v="1444"/>
    <n v="46"/>
    <n v="2.9831387808041506E-2"/>
    <x v="0"/>
    <x v="0"/>
  </r>
  <r>
    <x v="9"/>
    <d v="2015-12-03T00:00:00"/>
    <x v="15"/>
    <n v="1658"/>
    <n v="110"/>
    <n v="1480"/>
    <n v="68"/>
    <n v="4.1013268998793727E-2"/>
    <x v="0"/>
    <x v="0"/>
  </r>
  <r>
    <x v="9"/>
    <d v="2015-12-03T00:00:00"/>
    <x v="674"/>
    <n v="1622"/>
    <n v="144"/>
    <n v="1384"/>
    <n v="94"/>
    <n v="5.7953144266337853E-2"/>
    <x v="0"/>
    <x v="0"/>
  </r>
  <r>
    <x v="9"/>
    <d v="2015-12-03T00:00:00"/>
    <x v="675"/>
    <n v="1650"/>
    <n v="125"/>
    <n v="1461"/>
    <n v="64"/>
    <n v="3.8787878787878788E-2"/>
    <x v="0"/>
    <x v="0"/>
  </r>
  <r>
    <x v="9"/>
    <d v="2015-12-03T00:00:00"/>
    <x v="676"/>
    <n v="5"/>
    <n v="1"/>
    <n v="3"/>
    <n v="1"/>
    <n v="0.2"/>
    <x v="1"/>
    <x v="0"/>
  </r>
  <r>
    <x v="9"/>
    <d v="2015-12-03T00:00:00"/>
    <x v="677"/>
    <n v="1660"/>
    <n v="344"/>
    <n v="1234"/>
    <n v="82"/>
    <n v="4.9397590361445781E-2"/>
    <x v="0"/>
    <x v="0"/>
  </r>
  <r>
    <x v="9"/>
    <d v="2015-12-03T00:00:00"/>
    <x v="27"/>
    <n v="1545"/>
    <n v="114"/>
    <n v="1375"/>
    <n v="56"/>
    <n v="3.6245954692556634E-2"/>
    <x v="0"/>
    <x v="0"/>
  </r>
  <r>
    <x v="9"/>
    <d v="2015-12-03T00:00:00"/>
    <x v="678"/>
    <n v="1596"/>
    <n v="188"/>
    <n v="1326"/>
    <n v="82"/>
    <n v="5.1378446115288218E-2"/>
    <x v="0"/>
    <x v="0"/>
  </r>
  <r>
    <x v="9"/>
    <d v="2015-12-03T00:00:00"/>
    <x v="236"/>
    <n v="1546"/>
    <n v="190"/>
    <n v="1291"/>
    <n v="65"/>
    <n v="4.2043984476067268E-2"/>
    <x v="0"/>
    <x v="0"/>
  </r>
  <r>
    <x v="9"/>
    <d v="2015-12-03T00:00:00"/>
    <x v="679"/>
    <n v="1810"/>
    <n v="215"/>
    <n v="1499"/>
    <n v="96"/>
    <n v="5.3038674033149172E-2"/>
    <x v="0"/>
    <x v="0"/>
  </r>
  <r>
    <x v="9"/>
    <d v="2015-12-03T00:00:00"/>
    <x v="30"/>
    <n v="0"/>
    <n v="0"/>
    <n v="6580"/>
    <n v="-6580"/>
    <e v="#DIV/0!"/>
    <x v="1"/>
    <x v="0"/>
  </r>
  <r>
    <x v="9"/>
    <d v="2015-12-04T00:00:00"/>
    <x v="152"/>
    <n v="952"/>
    <n v="66"/>
    <n v="846"/>
    <n v="40"/>
    <n v="4.2016806722689079E-2"/>
    <x v="0"/>
    <x v="0"/>
  </r>
  <r>
    <x v="9"/>
    <d v="2015-12-04T00:00:00"/>
    <x v="669"/>
    <n v="914"/>
    <n v="5"/>
    <n v="861"/>
    <n v="48"/>
    <n v="5.2516411378555797E-2"/>
    <x v="0"/>
    <x v="0"/>
  </r>
  <r>
    <x v="9"/>
    <d v="2015-12-04T00:00:00"/>
    <x v="670"/>
    <n v="885"/>
    <n v="21"/>
    <n v="828"/>
    <n v="36"/>
    <n v="4.0677966101694912E-2"/>
    <x v="0"/>
    <x v="0"/>
  </r>
  <r>
    <x v="9"/>
    <d v="2015-12-04T00:00:00"/>
    <x v="85"/>
    <n v="987"/>
    <n v="15"/>
    <n v="934"/>
    <n v="38"/>
    <n v="3.8500506585612972E-2"/>
    <x v="0"/>
    <x v="0"/>
  </r>
  <r>
    <x v="9"/>
    <d v="2015-12-04T00:00:00"/>
    <x v="454"/>
    <n v="986"/>
    <n v="24"/>
    <n v="921"/>
    <n v="41"/>
    <n v="4.1582150101419878E-2"/>
    <x v="0"/>
    <x v="0"/>
  </r>
  <r>
    <x v="9"/>
    <d v="2015-12-04T00:00:00"/>
    <x v="292"/>
    <n v="974"/>
    <n v="9"/>
    <n v="923"/>
    <n v="42"/>
    <n v="4.3121149897330596E-2"/>
    <x v="0"/>
    <x v="0"/>
  </r>
  <r>
    <x v="9"/>
    <d v="2015-12-04T00:00:00"/>
    <x v="671"/>
    <n v="1009"/>
    <n v="71"/>
    <n v="855"/>
    <n v="83"/>
    <n v="8.2259663032705654E-2"/>
    <x v="0"/>
    <x v="0"/>
  </r>
  <r>
    <x v="9"/>
    <d v="2015-12-04T00:00:00"/>
    <x v="88"/>
    <n v="1041"/>
    <n v="57"/>
    <n v="924"/>
    <n v="60"/>
    <n v="5.7636887608069162E-2"/>
    <x v="0"/>
    <x v="0"/>
  </r>
  <r>
    <x v="9"/>
    <d v="2015-12-04T00:00:00"/>
    <x v="672"/>
    <n v="170330"/>
    <n v="34722"/>
    <n v="119894"/>
    <n v="15714"/>
    <n v="9.2256208536370579E-2"/>
    <x v="0"/>
    <x v="0"/>
  </r>
  <r>
    <x v="9"/>
    <d v="2015-12-04T00:00:00"/>
    <x v="673"/>
    <n v="1610"/>
    <n v="283"/>
    <n v="1195"/>
    <n v="132"/>
    <n v="8.1987577639751549E-2"/>
    <x v="0"/>
    <x v="0"/>
  </r>
  <r>
    <x v="9"/>
    <d v="2015-12-04T00:00:00"/>
    <x v="96"/>
    <n v="951"/>
    <n v="290"/>
    <n v="585"/>
    <n v="76"/>
    <n v="7.9915878023133546E-2"/>
    <x v="0"/>
    <x v="0"/>
  </r>
  <r>
    <x v="9"/>
    <d v="2015-12-04T00:00:00"/>
    <x v="602"/>
    <n v="905"/>
    <n v="28"/>
    <n v="832"/>
    <n v="45"/>
    <n v="4.9723756906077346E-2"/>
    <x v="0"/>
    <x v="0"/>
  </r>
  <r>
    <x v="9"/>
    <d v="2015-12-04T00:00:00"/>
    <x v="15"/>
    <n v="978"/>
    <n v="91"/>
    <n v="834"/>
    <n v="53"/>
    <n v="5.4192229038854803E-2"/>
    <x v="0"/>
    <x v="0"/>
  </r>
  <r>
    <x v="9"/>
    <d v="2015-12-04T00:00:00"/>
    <x v="674"/>
    <n v="983"/>
    <n v="99"/>
    <n v="813"/>
    <n v="71"/>
    <n v="7.2227873855544258E-2"/>
    <x v="0"/>
    <x v="0"/>
  </r>
  <r>
    <x v="9"/>
    <d v="2015-12-04T00:00:00"/>
    <x v="675"/>
    <n v="1040"/>
    <n v="100"/>
    <n v="873"/>
    <n v="67"/>
    <n v="6.4423076923076916E-2"/>
    <x v="0"/>
    <x v="0"/>
  </r>
  <r>
    <x v="9"/>
    <d v="2015-12-04T00:00:00"/>
    <x v="676"/>
    <n v="4"/>
    <n v="0"/>
    <n v="4"/>
    <n v="0"/>
    <n v="0"/>
    <x v="1"/>
    <x v="0"/>
  </r>
  <r>
    <x v="9"/>
    <d v="2015-12-04T00:00:00"/>
    <x v="677"/>
    <n v="1054"/>
    <n v="294"/>
    <n v="694"/>
    <n v="66"/>
    <n v="6.2618595825426948E-2"/>
    <x v="0"/>
    <x v="0"/>
  </r>
  <r>
    <x v="9"/>
    <d v="2015-12-04T00:00:00"/>
    <x v="27"/>
    <n v="895"/>
    <n v="79"/>
    <n v="771"/>
    <n v="45"/>
    <n v="5.027932960893855E-2"/>
    <x v="0"/>
    <x v="0"/>
  </r>
  <r>
    <x v="9"/>
    <d v="2015-12-04T00:00:00"/>
    <x v="678"/>
    <n v="989"/>
    <n v="165"/>
    <n v="754"/>
    <n v="70"/>
    <n v="7.0778564206268962E-2"/>
    <x v="0"/>
    <x v="0"/>
  </r>
  <r>
    <x v="9"/>
    <d v="2015-12-04T00:00:00"/>
    <x v="236"/>
    <n v="940"/>
    <n v="147"/>
    <n v="733"/>
    <n v="60"/>
    <n v="6.3829787234042548E-2"/>
    <x v="0"/>
    <x v="0"/>
  </r>
  <r>
    <x v="9"/>
    <d v="2015-12-04T00:00:00"/>
    <x v="679"/>
    <n v="1004"/>
    <n v="167"/>
    <n v="776"/>
    <n v="61"/>
    <n v="6.0756972111553786E-2"/>
    <x v="0"/>
    <x v="0"/>
  </r>
  <r>
    <x v="9"/>
    <d v="2015-12-04T00:00:00"/>
    <x v="30"/>
    <n v="0"/>
    <n v="0"/>
    <n v="5057"/>
    <n v="-5057"/>
    <e v="#DIV/0!"/>
    <x v="1"/>
    <x v="0"/>
  </r>
  <r>
    <x v="9"/>
    <d v="2015-12-05T00:00:00"/>
    <x v="152"/>
    <n v="885"/>
    <n v="198"/>
    <n v="608"/>
    <n v="79"/>
    <n v="8.9265536723163841E-2"/>
    <x v="0"/>
    <x v="0"/>
  </r>
  <r>
    <x v="9"/>
    <d v="2015-12-05T00:00:00"/>
    <x v="669"/>
    <n v="881"/>
    <n v="18"/>
    <n v="814"/>
    <n v="49"/>
    <n v="5.5618615209988648E-2"/>
    <x v="0"/>
    <x v="0"/>
  </r>
  <r>
    <x v="9"/>
    <d v="2015-12-05T00:00:00"/>
    <x v="670"/>
    <n v="884"/>
    <n v="80"/>
    <n v="753"/>
    <n v="51"/>
    <n v="5.7692307692307696E-2"/>
    <x v="0"/>
    <x v="0"/>
  </r>
  <r>
    <x v="9"/>
    <d v="2015-12-05T00:00:00"/>
    <x v="85"/>
    <n v="950"/>
    <n v="81"/>
    <n v="807"/>
    <n v="62"/>
    <n v="6.5263157894736842E-2"/>
    <x v="0"/>
    <x v="0"/>
  </r>
  <r>
    <x v="9"/>
    <d v="2015-12-05T00:00:00"/>
    <x v="454"/>
    <n v="909"/>
    <n v="80"/>
    <n v="766"/>
    <n v="63"/>
    <n v="6.9306930693069313E-2"/>
    <x v="0"/>
    <x v="0"/>
  </r>
  <r>
    <x v="9"/>
    <d v="2015-12-05T00:00:00"/>
    <x v="292"/>
    <n v="926"/>
    <n v="19"/>
    <n v="857"/>
    <n v="50"/>
    <n v="5.3995680345572353E-2"/>
    <x v="0"/>
    <x v="0"/>
  </r>
  <r>
    <x v="9"/>
    <d v="2015-12-05T00:00:00"/>
    <x v="671"/>
    <n v="1013"/>
    <n v="102"/>
    <n v="827"/>
    <n v="84"/>
    <n v="8.2922013820335636E-2"/>
    <x v="0"/>
    <x v="0"/>
  </r>
  <r>
    <x v="9"/>
    <d v="2015-12-05T00:00:00"/>
    <x v="88"/>
    <n v="940"/>
    <n v="36"/>
    <n v="849"/>
    <n v="55"/>
    <n v="5.8510638297872342E-2"/>
    <x v="0"/>
    <x v="0"/>
  </r>
  <r>
    <x v="9"/>
    <d v="2015-12-05T00:00:00"/>
    <x v="672"/>
    <n v="160285"/>
    <n v="37234"/>
    <n v="106924"/>
    <n v="16127"/>
    <n v="0.10061453036778238"/>
    <x v="0"/>
    <x v="0"/>
  </r>
  <r>
    <x v="9"/>
    <d v="2015-12-05T00:00:00"/>
    <x v="673"/>
    <n v="1479"/>
    <n v="280"/>
    <n v="1079"/>
    <n v="120"/>
    <n v="8.1135902636916835E-2"/>
    <x v="0"/>
    <x v="0"/>
  </r>
  <r>
    <x v="9"/>
    <d v="2015-12-05T00:00:00"/>
    <x v="96"/>
    <n v="903"/>
    <n v="226"/>
    <n v="615"/>
    <n v="62"/>
    <n v="6.8660022148394242E-2"/>
    <x v="0"/>
    <x v="0"/>
  </r>
  <r>
    <x v="9"/>
    <d v="2015-12-05T00:00:00"/>
    <x v="602"/>
    <n v="916"/>
    <n v="27"/>
    <n v="846"/>
    <n v="43"/>
    <n v="4.6943231441048033E-2"/>
    <x v="0"/>
    <x v="0"/>
  </r>
  <r>
    <x v="9"/>
    <d v="2015-12-05T00:00:00"/>
    <x v="15"/>
    <n v="954"/>
    <n v="90"/>
    <n v="801"/>
    <n v="63"/>
    <n v="6.6037735849056603E-2"/>
    <x v="0"/>
    <x v="0"/>
  </r>
  <r>
    <x v="9"/>
    <d v="2015-12-05T00:00:00"/>
    <x v="674"/>
    <n v="850"/>
    <n v="93"/>
    <n v="696"/>
    <n v="61"/>
    <n v="7.1764705882352939E-2"/>
    <x v="0"/>
    <x v="0"/>
  </r>
  <r>
    <x v="9"/>
    <d v="2015-12-05T00:00:00"/>
    <x v="675"/>
    <n v="1015"/>
    <n v="121"/>
    <n v="831"/>
    <n v="63"/>
    <n v="6.2068965517241378E-2"/>
    <x v="0"/>
    <x v="0"/>
  </r>
  <r>
    <x v="9"/>
    <d v="2015-12-05T00:00:00"/>
    <x v="676"/>
    <n v="5"/>
    <n v="1"/>
    <n v="4"/>
    <n v="0"/>
    <n v="0"/>
    <x v="1"/>
    <x v="0"/>
  </r>
  <r>
    <x v="9"/>
    <d v="2015-12-05T00:00:00"/>
    <x v="677"/>
    <n v="1034"/>
    <n v="268"/>
    <n v="690"/>
    <n v="76"/>
    <n v="7.3500967117988397E-2"/>
    <x v="0"/>
    <x v="0"/>
  </r>
  <r>
    <x v="9"/>
    <d v="2015-12-05T00:00:00"/>
    <x v="27"/>
    <n v="866"/>
    <n v="76"/>
    <n v="737"/>
    <n v="53"/>
    <n v="6.1200923787528866E-2"/>
    <x v="0"/>
    <x v="0"/>
  </r>
  <r>
    <x v="9"/>
    <d v="2015-12-05T00:00:00"/>
    <x v="678"/>
    <n v="882"/>
    <n v="159"/>
    <n v="651"/>
    <n v="72"/>
    <n v="8.1632653061224483E-2"/>
    <x v="0"/>
    <x v="0"/>
  </r>
  <r>
    <x v="9"/>
    <d v="2015-12-05T00:00:00"/>
    <x v="236"/>
    <n v="867"/>
    <n v="134"/>
    <n v="692"/>
    <n v="41"/>
    <n v="4.7289504036908882E-2"/>
    <x v="0"/>
    <x v="0"/>
  </r>
  <r>
    <x v="9"/>
    <d v="2015-12-05T00:00:00"/>
    <x v="679"/>
    <n v="950"/>
    <n v="161"/>
    <n v="717"/>
    <n v="72"/>
    <n v="7.5789473684210532E-2"/>
    <x v="0"/>
    <x v="0"/>
  </r>
  <r>
    <x v="9"/>
    <d v="2015-12-05T00:00:00"/>
    <x v="30"/>
    <n v="0"/>
    <n v="0"/>
    <n v="4242"/>
    <n v="-4242"/>
    <e v="#DIV/0!"/>
    <x v="1"/>
    <x v="0"/>
  </r>
  <r>
    <x v="9"/>
    <d v="2015-12-06T00:00:00"/>
    <x v="152"/>
    <n v="990"/>
    <n v="194"/>
    <n v="740"/>
    <n v="56"/>
    <n v="5.6565656565656569E-2"/>
    <x v="0"/>
    <x v="0"/>
  </r>
  <r>
    <x v="9"/>
    <d v="2015-12-06T00:00:00"/>
    <x v="669"/>
    <n v="961"/>
    <n v="20"/>
    <n v="905"/>
    <n v="36"/>
    <n v="3.7460978147762745E-2"/>
    <x v="0"/>
    <x v="0"/>
  </r>
  <r>
    <x v="9"/>
    <d v="2015-12-06T00:00:00"/>
    <x v="670"/>
    <n v="1013"/>
    <n v="62"/>
    <n v="909"/>
    <n v="42"/>
    <n v="4.1461006910167818E-2"/>
    <x v="0"/>
    <x v="0"/>
  </r>
  <r>
    <x v="9"/>
    <d v="2015-12-06T00:00:00"/>
    <x v="85"/>
    <n v="1053"/>
    <n v="82"/>
    <n v="903"/>
    <n v="68"/>
    <n v="6.4577397910731249E-2"/>
    <x v="0"/>
    <x v="0"/>
  </r>
  <r>
    <x v="9"/>
    <d v="2015-12-06T00:00:00"/>
    <x v="454"/>
    <n v="1019"/>
    <n v="86"/>
    <n v="874"/>
    <n v="59"/>
    <n v="5.7899901864573111E-2"/>
    <x v="0"/>
    <x v="0"/>
  </r>
  <r>
    <x v="9"/>
    <d v="2015-12-06T00:00:00"/>
    <x v="292"/>
    <n v="937"/>
    <n v="27"/>
    <n v="875"/>
    <n v="35"/>
    <n v="3.7353255069370331E-2"/>
    <x v="0"/>
    <x v="0"/>
  </r>
  <r>
    <x v="9"/>
    <d v="2015-12-06T00:00:00"/>
    <x v="671"/>
    <n v="1070"/>
    <n v="67"/>
    <n v="925"/>
    <n v="78"/>
    <n v="7.2897196261682243E-2"/>
    <x v="0"/>
    <x v="0"/>
  </r>
  <r>
    <x v="9"/>
    <d v="2015-12-06T00:00:00"/>
    <x v="88"/>
    <n v="1014"/>
    <n v="31"/>
    <n v="923"/>
    <n v="60"/>
    <n v="5.9171597633136092E-2"/>
    <x v="0"/>
    <x v="0"/>
  </r>
  <r>
    <x v="9"/>
    <d v="2015-12-06T00:00:00"/>
    <x v="672"/>
    <n v="171321"/>
    <n v="33480"/>
    <n v="122102"/>
    <n v="15739"/>
    <n v="9.1868480805038497E-2"/>
    <x v="0"/>
    <x v="0"/>
  </r>
  <r>
    <x v="9"/>
    <d v="2015-12-06T00:00:00"/>
    <x v="673"/>
    <n v="1094"/>
    <n v="185"/>
    <n v="824"/>
    <n v="85"/>
    <n v="7.7696526508226685E-2"/>
    <x v="0"/>
    <x v="0"/>
  </r>
  <r>
    <x v="9"/>
    <d v="2015-12-06T00:00:00"/>
    <x v="96"/>
    <n v="1035"/>
    <n v="211"/>
    <n v="754"/>
    <n v="70"/>
    <n v="6.7632850241545889E-2"/>
    <x v="0"/>
    <x v="0"/>
  </r>
  <r>
    <x v="9"/>
    <d v="2015-12-06T00:00:00"/>
    <x v="602"/>
    <n v="931"/>
    <n v="25"/>
    <n v="844"/>
    <n v="62"/>
    <n v="6.6595059076262078E-2"/>
    <x v="0"/>
    <x v="0"/>
  </r>
  <r>
    <x v="9"/>
    <d v="2015-12-06T00:00:00"/>
    <x v="15"/>
    <n v="999"/>
    <n v="64"/>
    <n v="863"/>
    <n v="72"/>
    <n v="7.2072072072072071E-2"/>
    <x v="0"/>
    <x v="0"/>
  </r>
  <r>
    <x v="9"/>
    <d v="2015-12-06T00:00:00"/>
    <x v="674"/>
    <n v="1009"/>
    <n v="81"/>
    <n v="862"/>
    <n v="66"/>
    <n v="6.5411298315163527E-2"/>
    <x v="0"/>
    <x v="0"/>
  </r>
  <r>
    <x v="9"/>
    <d v="2015-12-06T00:00:00"/>
    <x v="675"/>
    <n v="1098"/>
    <n v="106"/>
    <n v="943"/>
    <n v="49"/>
    <n v="4.4626593806921674E-2"/>
    <x v="0"/>
    <x v="0"/>
  </r>
  <r>
    <x v="9"/>
    <d v="2015-12-06T00:00:00"/>
    <x v="680"/>
    <n v="2511"/>
    <n v="262"/>
    <n v="2009"/>
    <n v="240"/>
    <n v="9.55794504181601E-2"/>
    <x v="0"/>
    <x v="0"/>
  </r>
  <r>
    <x v="9"/>
    <d v="2015-12-06T00:00:00"/>
    <x v="681"/>
    <n v="2511"/>
    <n v="369"/>
    <n v="1908"/>
    <n v="234"/>
    <n v="9.3189964157706098E-2"/>
    <x v="0"/>
    <x v="0"/>
  </r>
  <r>
    <x v="9"/>
    <d v="2015-12-06T00:00:00"/>
    <x v="677"/>
    <n v="1108"/>
    <n v="279"/>
    <n v="758"/>
    <n v="71"/>
    <n v="6.4079422382671475E-2"/>
    <x v="0"/>
    <x v="0"/>
  </r>
  <r>
    <x v="9"/>
    <d v="2015-12-06T00:00:00"/>
    <x v="27"/>
    <n v="960"/>
    <n v="78"/>
    <n v="830"/>
    <n v="52"/>
    <n v="5.4166666666666669E-2"/>
    <x v="0"/>
    <x v="0"/>
  </r>
  <r>
    <x v="9"/>
    <d v="2015-12-06T00:00:00"/>
    <x v="678"/>
    <n v="1040"/>
    <n v="166"/>
    <n v="818"/>
    <n v="56"/>
    <n v="5.3846153846153849E-2"/>
    <x v="0"/>
    <x v="0"/>
  </r>
  <r>
    <x v="9"/>
    <d v="2015-12-06T00:00:00"/>
    <x v="236"/>
    <n v="931"/>
    <n v="141"/>
    <n v="752"/>
    <n v="38"/>
    <n v="4.0816326530612242E-2"/>
    <x v="0"/>
    <x v="0"/>
  </r>
  <r>
    <x v="9"/>
    <d v="2015-12-06T00:00:00"/>
    <x v="682"/>
    <n v="321"/>
    <n v="35"/>
    <n v="269"/>
    <n v="17"/>
    <n v="5.2959501557632398E-2"/>
    <x v="0"/>
    <x v="0"/>
  </r>
  <r>
    <x v="9"/>
    <d v="2015-12-06T00:00:00"/>
    <x v="679"/>
    <n v="686"/>
    <n v="97"/>
    <n v="545"/>
    <n v="44"/>
    <n v="6.4139941690962099E-2"/>
    <x v="0"/>
    <x v="0"/>
  </r>
  <r>
    <x v="9"/>
    <d v="2015-12-06T00:00:00"/>
    <x v="30"/>
    <n v="0"/>
    <n v="0"/>
    <n v="2716"/>
    <n v="-2716"/>
    <e v="#DIV/0!"/>
    <x v="1"/>
    <x v="0"/>
  </r>
  <r>
    <x v="9"/>
    <d v="2015-12-07T00:00:00"/>
    <x v="152"/>
    <n v="1126"/>
    <n v="184"/>
    <n v="880"/>
    <n v="62"/>
    <n v="5.5062166962699825E-2"/>
    <x v="0"/>
    <x v="0"/>
  </r>
  <r>
    <x v="9"/>
    <d v="2015-12-07T00:00:00"/>
    <x v="669"/>
    <n v="1031"/>
    <n v="13"/>
    <n v="984"/>
    <n v="34"/>
    <n v="3.2977691561590687E-2"/>
    <x v="0"/>
    <x v="0"/>
  </r>
  <r>
    <x v="9"/>
    <d v="2015-12-07T00:00:00"/>
    <x v="670"/>
    <n v="1049"/>
    <n v="54"/>
    <n v="944"/>
    <n v="51"/>
    <n v="4.8617731172545281E-2"/>
    <x v="0"/>
    <x v="0"/>
  </r>
  <r>
    <x v="9"/>
    <d v="2015-12-07T00:00:00"/>
    <x v="85"/>
    <n v="1133"/>
    <n v="75"/>
    <n v="1026"/>
    <n v="32"/>
    <n v="2.8243601059135041E-2"/>
    <x v="0"/>
    <x v="0"/>
  </r>
  <r>
    <x v="9"/>
    <d v="2015-12-07T00:00:00"/>
    <x v="454"/>
    <n v="1042"/>
    <n v="73"/>
    <n v="934"/>
    <n v="35"/>
    <n v="3.358925143953935E-2"/>
    <x v="0"/>
    <x v="0"/>
  </r>
  <r>
    <x v="9"/>
    <d v="2015-12-07T00:00:00"/>
    <x v="292"/>
    <n v="1101"/>
    <n v="24"/>
    <n v="1047"/>
    <n v="30"/>
    <n v="2.7247956403269755E-2"/>
    <x v="0"/>
    <x v="0"/>
  </r>
  <r>
    <x v="9"/>
    <d v="2015-12-07T00:00:00"/>
    <x v="671"/>
    <n v="1105"/>
    <n v="78"/>
    <n v="947"/>
    <n v="80"/>
    <n v="7.2398190045248875E-2"/>
    <x v="0"/>
    <x v="0"/>
  </r>
  <r>
    <x v="9"/>
    <d v="2015-12-07T00:00:00"/>
    <x v="88"/>
    <n v="1100"/>
    <n v="40"/>
    <n v="990"/>
    <n v="70"/>
    <n v="6.363636363636363E-2"/>
    <x v="0"/>
    <x v="0"/>
  </r>
  <r>
    <x v="9"/>
    <d v="2015-12-07T00:00:00"/>
    <x v="672"/>
    <n v="174940"/>
    <n v="31792"/>
    <n v="129154"/>
    <n v="13994"/>
    <n v="7.9993140505316113E-2"/>
    <x v="0"/>
    <x v="0"/>
  </r>
  <r>
    <x v="9"/>
    <d v="2015-12-07T00:00:00"/>
    <x v="96"/>
    <n v="1056"/>
    <n v="225"/>
    <n v="755"/>
    <n v="76"/>
    <n v="7.1969696969696975E-2"/>
    <x v="0"/>
    <x v="0"/>
  </r>
  <r>
    <x v="9"/>
    <d v="2015-12-07T00:00:00"/>
    <x v="602"/>
    <n v="1028"/>
    <n v="24"/>
    <n v="945"/>
    <n v="59"/>
    <n v="5.7392996108949414E-2"/>
    <x v="0"/>
    <x v="0"/>
  </r>
  <r>
    <x v="9"/>
    <d v="2015-12-07T00:00:00"/>
    <x v="15"/>
    <n v="1033"/>
    <n v="85"/>
    <n v="895"/>
    <n v="53"/>
    <n v="5.1306873184898356E-2"/>
    <x v="0"/>
    <x v="0"/>
  </r>
  <r>
    <x v="9"/>
    <d v="2015-12-07T00:00:00"/>
    <x v="674"/>
    <n v="1004"/>
    <n v="80"/>
    <n v="867"/>
    <n v="57"/>
    <n v="5.6772908366533863E-2"/>
    <x v="0"/>
    <x v="0"/>
  </r>
  <r>
    <x v="9"/>
    <d v="2015-12-07T00:00:00"/>
    <x v="675"/>
    <n v="1024"/>
    <n v="71"/>
    <n v="910"/>
    <n v="43"/>
    <n v="4.19921875E-2"/>
    <x v="0"/>
    <x v="0"/>
  </r>
  <r>
    <x v="9"/>
    <d v="2015-12-07T00:00:00"/>
    <x v="680"/>
    <n v="6212"/>
    <n v="652"/>
    <n v="5063"/>
    <n v="497"/>
    <n v="8.0006439150032194E-2"/>
    <x v="0"/>
    <x v="0"/>
  </r>
  <r>
    <x v="9"/>
    <d v="2015-12-07T00:00:00"/>
    <x v="683"/>
    <n v="1"/>
    <n v="0"/>
    <n v="1"/>
    <n v="0"/>
    <n v="0"/>
    <x v="1"/>
    <x v="0"/>
  </r>
  <r>
    <x v="9"/>
    <d v="2015-12-07T00:00:00"/>
    <x v="681"/>
    <n v="6498"/>
    <n v="1103"/>
    <n v="4852"/>
    <n v="543"/>
    <n v="8.3564173591874416E-2"/>
    <x v="0"/>
    <x v="0"/>
  </r>
  <r>
    <x v="9"/>
    <d v="2015-12-07T00:00:00"/>
    <x v="676"/>
    <n v="4"/>
    <n v="0"/>
    <n v="4"/>
    <n v="0"/>
    <n v="0"/>
    <x v="1"/>
    <x v="0"/>
  </r>
  <r>
    <x v="9"/>
    <d v="2015-12-07T00:00:00"/>
    <x v="677"/>
    <n v="1131"/>
    <n v="315"/>
    <n v="747"/>
    <n v="69"/>
    <n v="6.1007957559681698E-2"/>
    <x v="0"/>
    <x v="0"/>
  </r>
  <r>
    <x v="9"/>
    <d v="2015-12-07T00:00:00"/>
    <x v="27"/>
    <n v="1023"/>
    <n v="61"/>
    <n v="919"/>
    <n v="43"/>
    <n v="4.2033235581622676E-2"/>
    <x v="0"/>
    <x v="0"/>
  </r>
  <r>
    <x v="9"/>
    <d v="2015-12-07T00:00:00"/>
    <x v="678"/>
    <n v="1101"/>
    <n v="159"/>
    <n v="888"/>
    <n v="54"/>
    <n v="4.9046321525885561E-2"/>
    <x v="0"/>
    <x v="0"/>
  </r>
  <r>
    <x v="9"/>
    <d v="2015-12-07T00:00:00"/>
    <x v="236"/>
    <n v="1002"/>
    <n v="134"/>
    <n v="821"/>
    <n v="47"/>
    <n v="4.6906187624750496E-2"/>
    <x v="0"/>
    <x v="0"/>
  </r>
  <r>
    <x v="9"/>
    <d v="2015-12-07T00:00:00"/>
    <x v="682"/>
    <n v="1140"/>
    <n v="138"/>
    <n v="949"/>
    <n v="53"/>
    <n v="4.6491228070175437E-2"/>
    <x v="0"/>
    <x v="0"/>
  </r>
  <r>
    <x v="9"/>
    <d v="2015-12-07T00:00:00"/>
    <x v="30"/>
    <n v="0"/>
    <n v="0"/>
    <n v="2308"/>
    <n v="-2308"/>
    <e v="#DIV/0!"/>
    <x v="1"/>
    <x v="0"/>
  </r>
  <r>
    <x v="9"/>
    <d v="2015-12-08T00:00:00"/>
    <x v="152"/>
    <n v="1176"/>
    <n v="194"/>
    <n v="911"/>
    <n v="71"/>
    <n v="6.0374149659863943E-2"/>
    <x v="0"/>
    <x v="0"/>
  </r>
  <r>
    <x v="9"/>
    <d v="2015-12-08T00:00:00"/>
    <x v="669"/>
    <n v="1079"/>
    <n v="14"/>
    <n v="1039"/>
    <n v="26"/>
    <n v="2.4096385542168676E-2"/>
    <x v="0"/>
    <x v="0"/>
  </r>
  <r>
    <x v="9"/>
    <d v="2015-12-08T00:00:00"/>
    <x v="670"/>
    <n v="1104"/>
    <n v="64"/>
    <n v="1000"/>
    <n v="40"/>
    <n v="3.6231884057971016E-2"/>
    <x v="0"/>
    <x v="0"/>
  </r>
  <r>
    <x v="9"/>
    <d v="2015-12-08T00:00:00"/>
    <x v="85"/>
    <n v="1089"/>
    <n v="68"/>
    <n v="976"/>
    <n v="45"/>
    <n v="4.1322314049586778E-2"/>
    <x v="0"/>
    <x v="0"/>
  </r>
  <r>
    <x v="9"/>
    <d v="2015-12-08T00:00:00"/>
    <x v="454"/>
    <n v="1197"/>
    <n v="80"/>
    <n v="1055"/>
    <n v="62"/>
    <n v="5.1796157059314951E-2"/>
    <x v="0"/>
    <x v="0"/>
  </r>
  <r>
    <x v="9"/>
    <d v="2015-12-08T00:00:00"/>
    <x v="292"/>
    <n v="1147"/>
    <n v="28"/>
    <n v="1079"/>
    <n v="40"/>
    <n v="3.4873583260680033E-2"/>
    <x v="0"/>
    <x v="0"/>
  </r>
  <r>
    <x v="9"/>
    <d v="2015-12-08T00:00:00"/>
    <x v="671"/>
    <n v="1134"/>
    <n v="75"/>
    <n v="983"/>
    <n v="76"/>
    <n v="6.7019400352733682E-2"/>
    <x v="0"/>
    <x v="0"/>
  </r>
  <r>
    <x v="9"/>
    <d v="2015-12-08T00:00:00"/>
    <x v="88"/>
    <n v="1183"/>
    <n v="40"/>
    <n v="1084"/>
    <n v="59"/>
    <n v="4.9873203719357564E-2"/>
    <x v="0"/>
    <x v="0"/>
  </r>
  <r>
    <x v="9"/>
    <d v="2015-12-08T00:00:00"/>
    <x v="672"/>
    <n v="200649"/>
    <n v="35497"/>
    <n v="147464"/>
    <n v="17688"/>
    <n v="8.8153940463196925E-2"/>
    <x v="0"/>
    <x v="0"/>
  </r>
  <r>
    <x v="9"/>
    <d v="2015-12-08T00:00:00"/>
    <x v="96"/>
    <n v="1115"/>
    <n v="248"/>
    <n v="784"/>
    <n v="83"/>
    <n v="7.4439461883408067E-2"/>
    <x v="0"/>
    <x v="0"/>
  </r>
  <r>
    <x v="9"/>
    <d v="2015-12-08T00:00:00"/>
    <x v="602"/>
    <n v="1126"/>
    <n v="26"/>
    <n v="1036"/>
    <n v="64"/>
    <n v="5.6838365896980464E-2"/>
    <x v="0"/>
    <x v="0"/>
  </r>
  <r>
    <x v="9"/>
    <d v="2015-12-08T00:00:00"/>
    <x v="15"/>
    <n v="1135"/>
    <n v="94"/>
    <n v="983"/>
    <n v="58"/>
    <n v="5.1101321585903081E-2"/>
    <x v="0"/>
    <x v="0"/>
  </r>
  <r>
    <x v="9"/>
    <d v="2015-12-08T00:00:00"/>
    <x v="674"/>
    <n v="1161"/>
    <n v="96"/>
    <n v="981"/>
    <n v="84"/>
    <n v="7.2351421188630485E-2"/>
    <x v="0"/>
    <x v="0"/>
  </r>
  <r>
    <x v="9"/>
    <d v="2015-12-08T00:00:00"/>
    <x v="675"/>
    <n v="1212"/>
    <n v="71"/>
    <n v="1073"/>
    <n v="68"/>
    <n v="5.6105610561056105E-2"/>
    <x v="0"/>
    <x v="0"/>
  </r>
  <r>
    <x v="9"/>
    <d v="2015-12-08T00:00:00"/>
    <x v="680"/>
    <n v="2025"/>
    <n v="167"/>
    <n v="1683"/>
    <n v="175"/>
    <n v="8.6419753086419748E-2"/>
    <x v="0"/>
    <x v="0"/>
  </r>
  <r>
    <x v="9"/>
    <d v="2015-12-08T00:00:00"/>
    <x v="681"/>
    <n v="2167"/>
    <n v="400"/>
    <n v="1578"/>
    <n v="189"/>
    <n v="8.7217351176742036E-2"/>
    <x v="0"/>
    <x v="0"/>
  </r>
  <r>
    <x v="9"/>
    <d v="2015-12-08T00:00:00"/>
    <x v="676"/>
    <n v="15"/>
    <n v="0"/>
    <n v="13"/>
    <n v="2"/>
    <n v="0.13333333333333333"/>
    <x v="1"/>
    <x v="0"/>
  </r>
  <r>
    <x v="9"/>
    <d v="2015-12-08T00:00:00"/>
    <x v="677"/>
    <n v="1249"/>
    <n v="291"/>
    <n v="881"/>
    <n v="77"/>
    <n v="6.1649319455564448E-2"/>
    <x v="0"/>
    <x v="0"/>
  </r>
  <r>
    <x v="9"/>
    <d v="2015-12-08T00:00:00"/>
    <x v="27"/>
    <n v="1117"/>
    <n v="63"/>
    <n v="995"/>
    <n v="59"/>
    <n v="5.2820053715308866E-2"/>
    <x v="0"/>
    <x v="0"/>
  </r>
  <r>
    <x v="9"/>
    <d v="2015-12-08T00:00:00"/>
    <x v="678"/>
    <n v="1094"/>
    <n v="130"/>
    <n v="895"/>
    <n v="69"/>
    <n v="6.3071297989031078E-2"/>
    <x v="0"/>
    <x v="0"/>
  </r>
  <r>
    <x v="9"/>
    <d v="2015-12-08T00:00:00"/>
    <x v="236"/>
    <n v="1209"/>
    <n v="119"/>
    <n v="1034"/>
    <n v="56"/>
    <n v="4.6319272125723739E-2"/>
    <x v="0"/>
    <x v="0"/>
  </r>
  <r>
    <x v="9"/>
    <d v="2015-12-08T00:00:00"/>
    <x v="682"/>
    <n v="1310"/>
    <n v="129"/>
    <n v="1103"/>
    <n v="78"/>
    <n v="5.9541984732824425E-2"/>
    <x v="0"/>
    <x v="0"/>
  </r>
  <r>
    <x v="9"/>
    <d v="2015-12-08T00:00:00"/>
    <x v="30"/>
    <n v="0"/>
    <n v="0"/>
    <n v="1155"/>
    <n v="-1155"/>
    <e v="#DIV/0!"/>
    <x v="1"/>
    <x v="0"/>
  </r>
  <r>
    <x v="9"/>
    <d v="2015-12-09T00:00:00"/>
    <x v="152"/>
    <n v="1146"/>
    <n v="197"/>
    <n v="869"/>
    <n v="80"/>
    <n v="6.9808027923211169E-2"/>
    <x v="0"/>
    <x v="0"/>
  </r>
  <r>
    <x v="9"/>
    <d v="2015-12-09T00:00:00"/>
    <x v="669"/>
    <n v="1070"/>
    <n v="16"/>
    <n v="1019"/>
    <n v="35"/>
    <n v="3.2710280373831772E-2"/>
    <x v="0"/>
    <x v="0"/>
  </r>
  <r>
    <x v="9"/>
    <d v="2015-12-09T00:00:00"/>
    <x v="670"/>
    <n v="1047"/>
    <n v="52"/>
    <n v="926"/>
    <n v="69"/>
    <n v="6.5902578796561598E-2"/>
    <x v="0"/>
    <x v="0"/>
  </r>
  <r>
    <x v="9"/>
    <d v="2015-12-09T00:00:00"/>
    <x v="85"/>
    <n v="1023"/>
    <n v="66"/>
    <n v="904"/>
    <n v="53"/>
    <n v="5.1808406647116327E-2"/>
    <x v="0"/>
    <x v="0"/>
  </r>
  <r>
    <x v="9"/>
    <d v="2015-12-09T00:00:00"/>
    <x v="454"/>
    <n v="1072"/>
    <n v="87"/>
    <n v="911"/>
    <n v="74"/>
    <n v="6.9029850746268662E-2"/>
    <x v="0"/>
    <x v="0"/>
  </r>
  <r>
    <x v="9"/>
    <d v="2015-12-09T00:00:00"/>
    <x v="292"/>
    <n v="1203"/>
    <n v="26"/>
    <n v="1126"/>
    <n v="51"/>
    <n v="4.2394014962593519E-2"/>
    <x v="0"/>
    <x v="0"/>
  </r>
  <r>
    <x v="9"/>
    <d v="2015-12-09T00:00:00"/>
    <x v="671"/>
    <n v="1165"/>
    <n v="101"/>
    <n v="981"/>
    <n v="83"/>
    <n v="7.1244635193133052E-2"/>
    <x v="0"/>
    <x v="0"/>
  </r>
  <r>
    <x v="9"/>
    <d v="2015-12-09T00:00:00"/>
    <x v="88"/>
    <n v="1148"/>
    <n v="34"/>
    <n v="1047"/>
    <n v="67"/>
    <n v="5.8362369337979093E-2"/>
    <x v="0"/>
    <x v="0"/>
  </r>
  <r>
    <x v="9"/>
    <d v="2015-12-09T00:00:00"/>
    <x v="672"/>
    <n v="118024"/>
    <n v="22207"/>
    <n v="83651"/>
    <n v="12166"/>
    <n v="0.10308072934318444"/>
    <x v="0"/>
    <x v="0"/>
  </r>
  <r>
    <x v="9"/>
    <d v="2015-12-09T00:00:00"/>
    <x v="96"/>
    <n v="1116"/>
    <n v="284"/>
    <n v="758"/>
    <n v="74"/>
    <n v="6.6308243727598568E-2"/>
    <x v="0"/>
    <x v="0"/>
  </r>
  <r>
    <x v="9"/>
    <d v="2015-12-09T00:00:00"/>
    <x v="602"/>
    <n v="1080"/>
    <n v="31"/>
    <n v="995"/>
    <n v="54"/>
    <n v="0.05"/>
    <x v="0"/>
    <x v="0"/>
  </r>
  <r>
    <x v="9"/>
    <d v="2015-12-09T00:00:00"/>
    <x v="15"/>
    <n v="1074"/>
    <n v="100"/>
    <n v="931"/>
    <n v="43"/>
    <n v="4.0037243947858472E-2"/>
    <x v="0"/>
    <x v="0"/>
  </r>
  <r>
    <x v="9"/>
    <d v="2015-12-09T00:00:00"/>
    <x v="674"/>
    <n v="1067"/>
    <n v="104"/>
    <n v="894"/>
    <n v="69"/>
    <n v="6.4667291471415186E-2"/>
    <x v="0"/>
    <x v="0"/>
  </r>
  <r>
    <x v="9"/>
    <d v="2015-12-09T00:00:00"/>
    <x v="675"/>
    <n v="1060"/>
    <n v="52"/>
    <n v="942"/>
    <n v="66"/>
    <n v="6.2264150943396226E-2"/>
    <x v="0"/>
    <x v="0"/>
  </r>
  <r>
    <x v="9"/>
    <d v="2015-12-09T00:00:00"/>
    <x v="680"/>
    <n v="1995"/>
    <n v="163"/>
    <n v="1672"/>
    <n v="160"/>
    <n v="8.0200501253132828E-2"/>
    <x v="0"/>
    <x v="0"/>
  </r>
  <r>
    <x v="9"/>
    <d v="2015-12-09T00:00:00"/>
    <x v="681"/>
    <n v="78907"/>
    <n v="14370"/>
    <n v="56863"/>
    <n v="7674"/>
    <n v="9.725372907346623E-2"/>
    <x v="0"/>
    <x v="0"/>
  </r>
  <r>
    <x v="9"/>
    <d v="2015-12-09T00:00:00"/>
    <x v="676"/>
    <n v="2"/>
    <n v="0"/>
    <n v="2"/>
    <n v="0"/>
    <n v="0"/>
    <x v="1"/>
    <x v="0"/>
  </r>
  <r>
    <x v="9"/>
    <d v="2015-12-09T00:00:00"/>
    <x v="677"/>
    <n v="1203"/>
    <n v="271"/>
    <n v="832"/>
    <n v="100"/>
    <n v="8.3125519534497094E-2"/>
    <x v="0"/>
    <x v="0"/>
  </r>
  <r>
    <x v="9"/>
    <d v="2015-12-09T00:00:00"/>
    <x v="27"/>
    <n v="1093"/>
    <n v="31"/>
    <n v="998"/>
    <n v="64"/>
    <n v="5.85544373284538E-2"/>
    <x v="0"/>
    <x v="0"/>
  </r>
  <r>
    <x v="9"/>
    <d v="2015-12-09T00:00:00"/>
    <x v="678"/>
    <n v="1099"/>
    <n v="115"/>
    <n v="917"/>
    <n v="67"/>
    <n v="6.0964513193812554E-2"/>
    <x v="0"/>
    <x v="0"/>
  </r>
  <r>
    <x v="9"/>
    <d v="2015-12-09T00:00:00"/>
    <x v="236"/>
    <n v="1101"/>
    <n v="114"/>
    <n v="932"/>
    <n v="55"/>
    <n v="4.9954586739327886E-2"/>
    <x v="0"/>
    <x v="0"/>
  </r>
  <r>
    <x v="9"/>
    <d v="2015-12-09T00:00:00"/>
    <x v="682"/>
    <n v="1194"/>
    <n v="105"/>
    <n v="1009"/>
    <n v="80"/>
    <n v="6.7001675041876041E-2"/>
    <x v="0"/>
    <x v="0"/>
  </r>
  <r>
    <x v="9"/>
    <d v="2015-12-09T00:00:00"/>
    <x v="30"/>
    <n v="0"/>
    <n v="0"/>
    <n v="289"/>
    <n v="-289"/>
    <e v="#DIV/0!"/>
    <x v="1"/>
    <x v="0"/>
  </r>
  <r>
    <x v="9"/>
    <d v="2015-12-10T00:00:00"/>
    <x v="152"/>
    <n v="1121"/>
    <n v="239"/>
    <n v="826"/>
    <n v="56"/>
    <n v="4.9955396966993755E-2"/>
    <x v="0"/>
    <x v="0"/>
  </r>
  <r>
    <x v="9"/>
    <d v="2015-12-10T00:00:00"/>
    <x v="669"/>
    <n v="1082"/>
    <n v="17"/>
    <n v="1042"/>
    <n v="23"/>
    <n v="2.1256931608133085E-2"/>
    <x v="0"/>
    <x v="0"/>
  </r>
  <r>
    <x v="9"/>
    <d v="2015-12-10T00:00:00"/>
    <x v="670"/>
    <n v="1023"/>
    <n v="68"/>
    <n v="907"/>
    <n v="48"/>
    <n v="4.6920821114369501E-2"/>
    <x v="0"/>
    <x v="0"/>
  </r>
  <r>
    <x v="9"/>
    <d v="2015-12-10T00:00:00"/>
    <x v="85"/>
    <n v="1084"/>
    <n v="102"/>
    <n v="930"/>
    <n v="52"/>
    <n v="4.797047970479705E-2"/>
    <x v="0"/>
    <x v="0"/>
  </r>
  <r>
    <x v="9"/>
    <d v="2015-12-10T00:00:00"/>
    <x v="454"/>
    <n v="1055"/>
    <n v="83"/>
    <n v="919"/>
    <n v="53"/>
    <n v="5.0236966824644548E-2"/>
    <x v="0"/>
    <x v="0"/>
  </r>
  <r>
    <x v="9"/>
    <d v="2015-12-10T00:00:00"/>
    <x v="292"/>
    <n v="1096"/>
    <n v="25"/>
    <n v="1033"/>
    <n v="38"/>
    <n v="3.4671532846715328E-2"/>
    <x v="0"/>
    <x v="0"/>
  </r>
  <r>
    <x v="9"/>
    <d v="2015-12-10T00:00:00"/>
    <x v="671"/>
    <n v="1014"/>
    <n v="95"/>
    <n v="860"/>
    <n v="59"/>
    <n v="5.8185404339250492E-2"/>
    <x v="0"/>
    <x v="0"/>
  </r>
  <r>
    <x v="9"/>
    <d v="2015-12-10T00:00:00"/>
    <x v="88"/>
    <n v="1002"/>
    <n v="36"/>
    <n v="914"/>
    <n v="52"/>
    <n v="5.1896207584830337E-2"/>
    <x v="0"/>
    <x v="0"/>
  </r>
  <r>
    <x v="9"/>
    <d v="2015-12-10T00:00:00"/>
    <x v="672"/>
    <n v="6433"/>
    <n v="1235"/>
    <n v="4734"/>
    <n v="464"/>
    <n v="7.2128089538318049E-2"/>
    <x v="0"/>
    <x v="0"/>
  </r>
  <r>
    <x v="9"/>
    <d v="2015-12-10T00:00:00"/>
    <x v="96"/>
    <n v="1018"/>
    <n v="294"/>
    <n v="666"/>
    <n v="58"/>
    <n v="5.6974459724950882E-2"/>
    <x v="0"/>
    <x v="0"/>
  </r>
  <r>
    <x v="9"/>
    <d v="2015-12-10T00:00:00"/>
    <x v="602"/>
    <n v="1071"/>
    <n v="28"/>
    <n v="991"/>
    <n v="52"/>
    <n v="4.8552754435107377E-2"/>
    <x v="0"/>
    <x v="0"/>
  </r>
  <r>
    <x v="9"/>
    <d v="2015-12-10T00:00:00"/>
    <x v="15"/>
    <n v="1002"/>
    <n v="81"/>
    <n v="871"/>
    <n v="50"/>
    <n v="4.9900199600798403E-2"/>
    <x v="0"/>
    <x v="0"/>
  </r>
  <r>
    <x v="9"/>
    <d v="2015-12-10T00:00:00"/>
    <x v="674"/>
    <n v="1074"/>
    <n v="94"/>
    <n v="914"/>
    <n v="66"/>
    <n v="6.1452513966480445E-2"/>
    <x v="0"/>
    <x v="0"/>
  </r>
  <r>
    <x v="9"/>
    <d v="2015-12-10T00:00:00"/>
    <x v="675"/>
    <n v="1086"/>
    <n v="54"/>
    <n v="987"/>
    <n v="45"/>
    <n v="4.1436464088397788E-2"/>
    <x v="0"/>
    <x v="0"/>
  </r>
  <r>
    <x v="9"/>
    <d v="2015-12-10T00:00:00"/>
    <x v="680"/>
    <n v="74934"/>
    <n v="5851"/>
    <n v="64021"/>
    <n v="5062"/>
    <n v="6.7552779779539329E-2"/>
    <x v="0"/>
    <x v="0"/>
  </r>
  <r>
    <x v="9"/>
    <d v="2015-12-10T00:00:00"/>
    <x v="683"/>
    <n v="1"/>
    <n v="0"/>
    <n v="1"/>
    <n v="0"/>
    <n v="0"/>
    <x v="1"/>
    <x v="0"/>
  </r>
  <r>
    <x v="9"/>
    <d v="2015-12-10T00:00:00"/>
    <x v="681"/>
    <n v="111887"/>
    <n v="21948"/>
    <n v="80985"/>
    <n v="8954"/>
    <n v="8.0027170270004555E-2"/>
    <x v="0"/>
    <x v="0"/>
  </r>
  <r>
    <x v="9"/>
    <d v="2015-12-10T00:00:00"/>
    <x v="677"/>
    <n v="1070"/>
    <n v="262"/>
    <n v="737"/>
    <n v="71"/>
    <n v="6.6355140186915892E-2"/>
    <x v="0"/>
    <x v="0"/>
  </r>
  <r>
    <x v="9"/>
    <d v="2015-12-10T00:00:00"/>
    <x v="27"/>
    <n v="1098"/>
    <n v="43"/>
    <n v="1013"/>
    <n v="42"/>
    <n v="3.825136612021858E-2"/>
    <x v="0"/>
    <x v="0"/>
  </r>
  <r>
    <x v="9"/>
    <d v="2015-12-10T00:00:00"/>
    <x v="678"/>
    <n v="1070"/>
    <n v="136"/>
    <n v="878"/>
    <n v="56"/>
    <n v="5.2336448598130844E-2"/>
    <x v="0"/>
    <x v="0"/>
  </r>
  <r>
    <x v="9"/>
    <d v="2015-12-10T00:00:00"/>
    <x v="236"/>
    <n v="1028"/>
    <n v="100"/>
    <n v="884"/>
    <n v="44"/>
    <n v="4.2801556420233464E-2"/>
    <x v="0"/>
    <x v="0"/>
  </r>
  <r>
    <x v="9"/>
    <d v="2015-12-10T00:00:00"/>
    <x v="682"/>
    <n v="1046"/>
    <n v="100"/>
    <n v="891"/>
    <n v="55"/>
    <n v="5.2581261950286805E-2"/>
    <x v="0"/>
    <x v="0"/>
  </r>
  <r>
    <x v="9"/>
    <d v="2015-12-10T00:00:00"/>
    <x v="30"/>
    <n v="0"/>
    <n v="0"/>
    <n v="538"/>
    <n v="-538"/>
    <e v="#DIV/0!"/>
    <x v="1"/>
    <x v="0"/>
  </r>
  <r>
    <x v="9"/>
    <d v="2015-12-11T00:00:00"/>
    <x v="152"/>
    <n v="1034"/>
    <n v="220"/>
    <n v="759"/>
    <n v="55"/>
    <n v="5.3191489361702128E-2"/>
    <x v="0"/>
    <x v="0"/>
  </r>
  <r>
    <x v="9"/>
    <d v="2015-12-11T00:00:00"/>
    <x v="669"/>
    <n v="993"/>
    <n v="10"/>
    <n v="959"/>
    <n v="24"/>
    <n v="2.4169184290030211E-2"/>
    <x v="0"/>
    <x v="0"/>
  </r>
  <r>
    <x v="9"/>
    <d v="2015-12-11T00:00:00"/>
    <x v="670"/>
    <n v="973"/>
    <n v="77"/>
    <n v="849"/>
    <n v="47"/>
    <n v="4.8304213771839674E-2"/>
    <x v="0"/>
    <x v="0"/>
  </r>
  <r>
    <x v="9"/>
    <d v="2015-12-11T00:00:00"/>
    <x v="85"/>
    <n v="1079"/>
    <n v="101"/>
    <n v="930"/>
    <n v="48"/>
    <n v="4.4485634847080631E-2"/>
    <x v="0"/>
    <x v="0"/>
  </r>
  <r>
    <x v="9"/>
    <d v="2015-12-11T00:00:00"/>
    <x v="454"/>
    <n v="1075"/>
    <n v="103"/>
    <n v="922"/>
    <n v="50"/>
    <n v="4.6511627906976744E-2"/>
    <x v="0"/>
    <x v="0"/>
  </r>
  <r>
    <x v="9"/>
    <d v="2015-12-11T00:00:00"/>
    <x v="292"/>
    <n v="1040"/>
    <n v="35"/>
    <n v="971"/>
    <n v="34"/>
    <n v="3.2692307692307694E-2"/>
    <x v="0"/>
    <x v="0"/>
  </r>
  <r>
    <x v="9"/>
    <d v="2015-12-11T00:00:00"/>
    <x v="671"/>
    <n v="989"/>
    <n v="98"/>
    <n v="837"/>
    <n v="54"/>
    <n v="5.4600606673407485E-2"/>
    <x v="0"/>
    <x v="0"/>
  </r>
  <r>
    <x v="9"/>
    <d v="2015-12-11T00:00:00"/>
    <x v="88"/>
    <n v="962"/>
    <n v="31"/>
    <n v="871"/>
    <n v="60"/>
    <n v="6.2370062370062374E-2"/>
    <x v="0"/>
    <x v="0"/>
  </r>
  <r>
    <x v="9"/>
    <d v="2015-12-11T00:00:00"/>
    <x v="672"/>
    <n v="5453"/>
    <n v="1172"/>
    <n v="3803"/>
    <n v="478"/>
    <n v="8.7658169814780848E-2"/>
    <x v="0"/>
    <x v="0"/>
  </r>
  <r>
    <x v="9"/>
    <d v="2015-12-11T00:00:00"/>
    <x v="96"/>
    <n v="1066"/>
    <n v="310"/>
    <n v="685"/>
    <n v="71"/>
    <n v="6.6604127579737341E-2"/>
    <x v="0"/>
    <x v="0"/>
  </r>
  <r>
    <x v="9"/>
    <d v="2015-12-11T00:00:00"/>
    <x v="602"/>
    <n v="1077"/>
    <n v="36"/>
    <n v="981"/>
    <n v="60"/>
    <n v="5.5710306406685235E-2"/>
    <x v="0"/>
    <x v="0"/>
  </r>
  <r>
    <x v="9"/>
    <d v="2015-12-11T00:00:00"/>
    <x v="15"/>
    <n v="1038"/>
    <n v="91"/>
    <n v="875"/>
    <n v="72"/>
    <n v="6.9364161849710976E-2"/>
    <x v="0"/>
    <x v="0"/>
  </r>
  <r>
    <x v="9"/>
    <d v="2015-12-11T00:00:00"/>
    <x v="674"/>
    <n v="973"/>
    <n v="86"/>
    <n v="818"/>
    <n v="69"/>
    <n v="7.0914696813977385E-2"/>
    <x v="0"/>
    <x v="0"/>
  </r>
  <r>
    <x v="9"/>
    <d v="2015-12-11T00:00:00"/>
    <x v="675"/>
    <n v="1086"/>
    <n v="60"/>
    <n v="978"/>
    <n v="48"/>
    <n v="4.4198895027624308E-2"/>
    <x v="0"/>
    <x v="0"/>
  </r>
  <r>
    <x v="9"/>
    <d v="2015-12-11T00:00:00"/>
    <x v="680"/>
    <n v="138102"/>
    <n v="10153"/>
    <n v="117525"/>
    <n v="10424"/>
    <n v="7.5480441992150732E-2"/>
    <x v="0"/>
    <x v="0"/>
  </r>
  <r>
    <x v="9"/>
    <d v="2015-12-11T00:00:00"/>
    <x v="681"/>
    <n v="42157"/>
    <n v="8524"/>
    <n v="29908"/>
    <n v="3725"/>
    <n v="8.8360177431980449E-2"/>
    <x v="0"/>
    <x v="0"/>
  </r>
  <r>
    <x v="9"/>
    <d v="2015-12-11T00:00:00"/>
    <x v="676"/>
    <n v="1"/>
    <n v="0"/>
    <n v="1"/>
    <n v="0"/>
    <n v="0"/>
    <x v="1"/>
    <x v="0"/>
  </r>
  <r>
    <x v="9"/>
    <d v="2015-12-11T00:00:00"/>
    <x v="677"/>
    <n v="953"/>
    <n v="197"/>
    <n v="694"/>
    <n v="62"/>
    <n v="6.5057712486883523E-2"/>
    <x v="0"/>
    <x v="0"/>
  </r>
  <r>
    <x v="9"/>
    <d v="2015-12-11T00:00:00"/>
    <x v="27"/>
    <n v="1061"/>
    <n v="26"/>
    <n v="978"/>
    <n v="57"/>
    <n v="5.3722902921771912E-2"/>
    <x v="0"/>
    <x v="0"/>
  </r>
  <r>
    <x v="9"/>
    <d v="2015-12-11T00:00:00"/>
    <x v="678"/>
    <n v="1000"/>
    <n v="107"/>
    <n v="828"/>
    <n v="65"/>
    <n v="6.5000000000000002E-2"/>
    <x v="0"/>
    <x v="0"/>
  </r>
  <r>
    <x v="9"/>
    <d v="2015-12-11T00:00:00"/>
    <x v="236"/>
    <n v="983"/>
    <n v="85"/>
    <n v="863"/>
    <n v="35"/>
    <n v="3.5605289928789419E-2"/>
    <x v="0"/>
    <x v="0"/>
  </r>
  <r>
    <x v="9"/>
    <d v="2015-12-11T00:00:00"/>
    <x v="682"/>
    <n v="1002"/>
    <n v="80"/>
    <n v="875"/>
    <n v="47"/>
    <n v="4.6906187624750496E-2"/>
    <x v="0"/>
    <x v="0"/>
  </r>
  <r>
    <x v="9"/>
    <d v="2015-12-11T00:00:00"/>
    <x v="30"/>
    <n v="0"/>
    <n v="0"/>
    <n v="291"/>
    <n v="-291"/>
    <e v="#DIV/0!"/>
    <x v="1"/>
    <x v="0"/>
  </r>
  <r>
    <x v="9"/>
    <d v="2015-12-12T00:00:00"/>
    <x v="152"/>
    <n v="821"/>
    <n v="194"/>
    <n v="563"/>
    <n v="64"/>
    <n v="7.7953714981729594E-2"/>
    <x v="0"/>
    <x v="0"/>
  </r>
  <r>
    <x v="9"/>
    <d v="2015-12-12T00:00:00"/>
    <x v="669"/>
    <n v="728"/>
    <n v="15"/>
    <n v="693"/>
    <n v="20"/>
    <n v="2.7472527472527472E-2"/>
    <x v="0"/>
    <x v="0"/>
  </r>
  <r>
    <x v="9"/>
    <d v="2015-12-12T00:00:00"/>
    <x v="670"/>
    <n v="732"/>
    <n v="61"/>
    <n v="626"/>
    <n v="45"/>
    <n v="6.1475409836065573E-2"/>
    <x v="0"/>
    <x v="0"/>
  </r>
  <r>
    <x v="9"/>
    <d v="2015-12-12T00:00:00"/>
    <x v="85"/>
    <n v="797"/>
    <n v="78"/>
    <n v="682"/>
    <n v="37"/>
    <n v="4.6424090338770388E-2"/>
    <x v="0"/>
    <x v="0"/>
  </r>
  <r>
    <x v="9"/>
    <d v="2015-12-12T00:00:00"/>
    <x v="454"/>
    <n v="785"/>
    <n v="80"/>
    <n v="665"/>
    <n v="40"/>
    <n v="5.0955414012738856E-2"/>
    <x v="0"/>
    <x v="0"/>
  </r>
  <r>
    <x v="9"/>
    <d v="2015-12-12T00:00:00"/>
    <x v="292"/>
    <n v="843"/>
    <n v="28"/>
    <n v="772"/>
    <n v="43"/>
    <n v="5.1008303677342826E-2"/>
    <x v="0"/>
    <x v="0"/>
  </r>
  <r>
    <x v="9"/>
    <d v="2015-12-12T00:00:00"/>
    <x v="671"/>
    <n v="714"/>
    <n v="69"/>
    <n v="596"/>
    <n v="49"/>
    <n v="6.8627450980392163E-2"/>
    <x v="0"/>
    <x v="0"/>
  </r>
  <r>
    <x v="9"/>
    <d v="2015-12-12T00:00:00"/>
    <x v="88"/>
    <n v="736"/>
    <n v="52"/>
    <n v="654"/>
    <n v="30"/>
    <n v="4.0760869565217392E-2"/>
    <x v="0"/>
    <x v="0"/>
  </r>
  <r>
    <x v="9"/>
    <d v="2015-12-12T00:00:00"/>
    <x v="672"/>
    <n v="3260"/>
    <n v="765"/>
    <n v="2236"/>
    <n v="259"/>
    <n v="7.9447852760736196E-2"/>
    <x v="0"/>
    <x v="0"/>
  </r>
  <r>
    <x v="9"/>
    <d v="2015-12-12T00:00:00"/>
    <x v="96"/>
    <n v="790"/>
    <n v="262"/>
    <n v="473"/>
    <n v="55"/>
    <n v="6.9620253164556958E-2"/>
    <x v="0"/>
    <x v="0"/>
  </r>
  <r>
    <x v="9"/>
    <d v="2015-12-12T00:00:00"/>
    <x v="602"/>
    <n v="761"/>
    <n v="37"/>
    <n v="688"/>
    <n v="36"/>
    <n v="4.7306176084099871E-2"/>
    <x v="0"/>
    <x v="0"/>
  </r>
  <r>
    <x v="9"/>
    <d v="2015-12-12T00:00:00"/>
    <x v="15"/>
    <n v="727"/>
    <n v="70"/>
    <n v="617"/>
    <n v="40"/>
    <n v="5.5020632737276476E-2"/>
    <x v="0"/>
    <x v="0"/>
  </r>
  <r>
    <x v="9"/>
    <d v="2015-12-12T00:00:00"/>
    <x v="674"/>
    <n v="746"/>
    <n v="101"/>
    <n v="603"/>
    <n v="42"/>
    <n v="5.6300268096514748E-2"/>
    <x v="0"/>
    <x v="0"/>
  </r>
  <r>
    <x v="9"/>
    <d v="2015-12-12T00:00:00"/>
    <x v="675"/>
    <n v="839"/>
    <n v="50"/>
    <n v="741"/>
    <n v="48"/>
    <n v="5.7210965435041714E-2"/>
    <x v="0"/>
    <x v="0"/>
  </r>
  <r>
    <x v="9"/>
    <d v="2015-12-12T00:00:00"/>
    <x v="680"/>
    <n v="73285"/>
    <n v="5816"/>
    <n v="61901"/>
    <n v="5568"/>
    <n v="7.5977348707102405E-2"/>
    <x v="0"/>
    <x v="0"/>
  </r>
  <r>
    <x v="9"/>
    <d v="2015-12-12T00:00:00"/>
    <x v="683"/>
    <n v="4"/>
    <n v="0"/>
    <n v="4"/>
    <n v="0"/>
    <n v="0"/>
    <x v="1"/>
    <x v="0"/>
  </r>
  <r>
    <x v="9"/>
    <d v="2015-12-12T00:00:00"/>
    <x v="681"/>
    <n v="61509"/>
    <n v="11630"/>
    <n v="44351"/>
    <n v="5528"/>
    <n v="8.9873026711538143E-2"/>
    <x v="0"/>
    <x v="0"/>
  </r>
  <r>
    <x v="9"/>
    <d v="2015-12-12T00:00:00"/>
    <x v="677"/>
    <n v="749"/>
    <n v="146"/>
    <n v="566"/>
    <n v="37"/>
    <n v="4.9399198931909215E-2"/>
    <x v="0"/>
    <x v="0"/>
  </r>
  <r>
    <x v="9"/>
    <d v="2015-12-12T00:00:00"/>
    <x v="27"/>
    <n v="785"/>
    <n v="27"/>
    <n v="723"/>
    <n v="35"/>
    <n v="4.4585987261146494E-2"/>
    <x v="0"/>
    <x v="0"/>
  </r>
  <r>
    <x v="9"/>
    <d v="2015-12-12T00:00:00"/>
    <x v="678"/>
    <n v="738"/>
    <n v="75"/>
    <n v="622"/>
    <n v="41"/>
    <n v="5.5555555555555552E-2"/>
    <x v="0"/>
    <x v="0"/>
  </r>
  <r>
    <x v="9"/>
    <d v="2015-12-12T00:00:00"/>
    <x v="236"/>
    <n v="725"/>
    <n v="66"/>
    <n v="621"/>
    <n v="38"/>
    <n v="5.2413793103448278E-2"/>
    <x v="0"/>
    <x v="0"/>
  </r>
  <r>
    <x v="9"/>
    <d v="2015-12-12T00:00:00"/>
    <x v="682"/>
    <n v="723"/>
    <n v="75"/>
    <n v="621"/>
    <n v="27"/>
    <n v="3.7344398340248962E-2"/>
    <x v="0"/>
    <x v="0"/>
  </r>
  <r>
    <x v="9"/>
    <d v="2015-12-12T00:00:00"/>
    <x v="30"/>
    <n v="0"/>
    <n v="0"/>
    <n v="208"/>
    <n v="-208"/>
    <e v="#DIV/0!"/>
    <x v="1"/>
    <x v="0"/>
  </r>
  <r>
    <x v="9"/>
    <d v="2015-12-13T00:00:00"/>
    <x v="152"/>
    <n v="773"/>
    <n v="187"/>
    <n v="523"/>
    <n v="63"/>
    <n v="8.1500646830530404E-2"/>
    <x v="0"/>
    <x v="0"/>
  </r>
  <r>
    <x v="9"/>
    <d v="2015-12-13T00:00:00"/>
    <x v="669"/>
    <n v="741"/>
    <n v="15"/>
    <n v="692"/>
    <n v="34"/>
    <n v="4.5883940620782729E-2"/>
    <x v="0"/>
    <x v="0"/>
  </r>
  <r>
    <x v="9"/>
    <d v="2015-12-13T00:00:00"/>
    <x v="670"/>
    <n v="699"/>
    <n v="41"/>
    <n v="613"/>
    <n v="45"/>
    <n v="6.4377682403433473E-2"/>
    <x v="0"/>
    <x v="0"/>
  </r>
  <r>
    <x v="9"/>
    <d v="2015-12-13T00:00:00"/>
    <x v="85"/>
    <n v="766"/>
    <n v="73"/>
    <n v="653"/>
    <n v="40"/>
    <n v="5.2219321148825062E-2"/>
    <x v="0"/>
    <x v="0"/>
  </r>
  <r>
    <x v="9"/>
    <d v="2015-12-13T00:00:00"/>
    <x v="454"/>
    <n v="777"/>
    <n v="86"/>
    <n v="646"/>
    <n v="45"/>
    <n v="5.7915057915057917E-2"/>
    <x v="0"/>
    <x v="0"/>
  </r>
  <r>
    <x v="9"/>
    <d v="2015-12-13T00:00:00"/>
    <x v="292"/>
    <n v="744"/>
    <n v="26"/>
    <n v="685"/>
    <n v="33"/>
    <n v="4.4354838709677422E-2"/>
    <x v="0"/>
    <x v="0"/>
  </r>
  <r>
    <x v="9"/>
    <d v="2015-12-13T00:00:00"/>
    <x v="671"/>
    <n v="722"/>
    <n v="81"/>
    <n v="581"/>
    <n v="60"/>
    <n v="8.3102493074792241E-2"/>
    <x v="0"/>
    <x v="0"/>
  </r>
  <r>
    <x v="9"/>
    <d v="2015-12-13T00:00:00"/>
    <x v="88"/>
    <n v="724"/>
    <n v="37"/>
    <n v="652"/>
    <n v="35"/>
    <n v="4.834254143646409E-2"/>
    <x v="0"/>
    <x v="0"/>
  </r>
  <r>
    <x v="9"/>
    <d v="2015-12-13T00:00:00"/>
    <x v="672"/>
    <n v="3161"/>
    <n v="877"/>
    <n v="1953"/>
    <n v="331"/>
    <n v="0.10471369819677318"/>
    <x v="0"/>
    <x v="0"/>
  </r>
  <r>
    <x v="9"/>
    <d v="2015-12-13T00:00:00"/>
    <x v="96"/>
    <n v="750"/>
    <n v="247"/>
    <n v="444"/>
    <n v="59"/>
    <n v="7.8666666666666663E-2"/>
    <x v="0"/>
    <x v="0"/>
  </r>
  <r>
    <x v="9"/>
    <d v="2015-12-13T00:00:00"/>
    <x v="602"/>
    <n v="775"/>
    <n v="38"/>
    <n v="698"/>
    <n v="39"/>
    <n v="5.0322580645161291E-2"/>
    <x v="0"/>
    <x v="0"/>
  </r>
  <r>
    <x v="9"/>
    <d v="2015-12-13T00:00:00"/>
    <x v="15"/>
    <n v="762"/>
    <n v="95"/>
    <n v="612"/>
    <n v="55"/>
    <n v="7.217847769028872E-2"/>
    <x v="0"/>
    <x v="0"/>
  </r>
  <r>
    <x v="9"/>
    <d v="2015-12-13T00:00:00"/>
    <x v="674"/>
    <n v="782"/>
    <n v="103"/>
    <n v="621"/>
    <n v="58"/>
    <n v="7.4168797953964194E-2"/>
    <x v="0"/>
    <x v="0"/>
  </r>
  <r>
    <x v="9"/>
    <d v="2015-12-13T00:00:00"/>
    <x v="675"/>
    <n v="812"/>
    <n v="45"/>
    <n v="719"/>
    <n v="48"/>
    <n v="5.9113300492610835E-2"/>
    <x v="0"/>
    <x v="0"/>
  </r>
  <r>
    <x v="9"/>
    <d v="2015-12-13T00:00:00"/>
    <x v="680"/>
    <n v="58426"/>
    <n v="5040"/>
    <n v="47608"/>
    <n v="5778"/>
    <n v="9.8894327867730114E-2"/>
    <x v="0"/>
    <x v="0"/>
  </r>
  <r>
    <x v="9"/>
    <d v="2015-12-13T00:00:00"/>
    <x v="681"/>
    <n v="75617"/>
    <n v="15347"/>
    <n v="51874"/>
    <n v="8396"/>
    <n v="0.11103323326765145"/>
    <x v="0"/>
    <x v="0"/>
  </r>
  <r>
    <x v="9"/>
    <d v="2015-12-13T00:00:00"/>
    <x v="677"/>
    <n v="710"/>
    <n v="171"/>
    <n v="484"/>
    <n v="55"/>
    <n v="7.746478873239436E-2"/>
    <x v="0"/>
    <x v="0"/>
  </r>
  <r>
    <x v="9"/>
    <d v="2015-12-13T00:00:00"/>
    <x v="27"/>
    <n v="775"/>
    <n v="32"/>
    <n v="697"/>
    <n v="46"/>
    <n v="5.9354838709677421E-2"/>
    <x v="0"/>
    <x v="0"/>
  </r>
  <r>
    <x v="9"/>
    <d v="2015-12-13T00:00:00"/>
    <x v="678"/>
    <n v="753"/>
    <n v="105"/>
    <n v="594"/>
    <n v="54"/>
    <n v="7.1713147410358571E-2"/>
    <x v="0"/>
    <x v="0"/>
  </r>
  <r>
    <x v="9"/>
    <d v="2015-12-13T00:00:00"/>
    <x v="236"/>
    <n v="754"/>
    <n v="85"/>
    <n v="617"/>
    <n v="52"/>
    <n v="6.8965517241379309E-2"/>
    <x v="0"/>
    <x v="0"/>
  </r>
  <r>
    <x v="9"/>
    <d v="2015-12-13T00:00:00"/>
    <x v="682"/>
    <n v="688"/>
    <n v="84"/>
    <n v="553"/>
    <n v="51"/>
    <n v="7.4127906976744193E-2"/>
    <x v="0"/>
    <x v="0"/>
  </r>
  <r>
    <x v="9"/>
    <d v="2015-12-13T00:00:00"/>
    <x v="30"/>
    <n v="0"/>
    <n v="0"/>
    <n v="235"/>
    <n v="-235"/>
    <e v="#DIV/0!"/>
    <x v="1"/>
    <x v="0"/>
  </r>
  <r>
    <x v="9"/>
    <d v="2015-12-14T00:00:00"/>
    <x v="152"/>
    <n v="1028"/>
    <n v="207"/>
    <n v="750"/>
    <n v="71"/>
    <n v="6.9066147859922183E-2"/>
    <x v="0"/>
    <x v="0"/>
  </r>
  <r>
    <x v="9"/>
    <d v="2015-12-14T00:00:00"/>
    <x v="669"/>
    <n v="946"/>
    <n v="20"/>
    <n v="870"/>
    <n v="56"/>
    <n v="5.9196617336152217E-2"/>
    <x v="0"/>
    <x v="0"/>
  </r>
  <r>
    <x v="9"/>
    <d v="2015-12-14T00:00:00"/>
    <x v="670"/>
    <n v="902"/>
    <n v="51"/>
    <n v="812"/>
    <n v="39"/>
    <n v="4.3237250554323724E-2"/>
    <x v="0"/>
    <x v="0"/>
  </r>
  <r>
    <x v="9"/>
    <d v="2015-12-14T00:00:00"/>
    <x v="85"/>
    <n v="987"/>
    <n v="86"/>
    <n v="837"/>
    <n v="64"/>
    <n v="6.4842958459979741E-2"/>
    <x v="0"/>
    <x v="0"/>
  </r>
  <r>
    <x v="9"/>
    <d v="2015-12-14T00:00:00"/>
    <x v="454"/>
    <n v="935"/>
    <n v="86"/>
    <n v="798"/>
    <n v="51"/>
    <n v="5.4545454545454543E-2"/>
    <x v="0"/>
    <x v="0"/>
  </r>
  <r>
    <x v="9"/>
    <d v="2015-12-14T00:00:00"/>
    <x v="292"/>
    <n v="1000"/>
    <n v="29"/>
    <n v="934"/>
    <n v="37"/>
    <n v="3.6999999999999998E-2"/>
    <x v="0"/>
    <x v="0"/>
  </r>
  <r>
    <x v="9"/>
    <d v="2015-12-14T00:00:00"/>
    <x v="671"/>
    <n v="865"/>
    <n v="80"/>
    <n v="705"/>
    <n v="80"/>
    <n v="9.2485549132947972E-2"/>
    <x v="0"/>
    <x v="0"/>
  </r>
  <r>
    <x v="9"/>
    <d v="2015-12-14T00:00:00"/>
    <x v="88"/>
    <n v="919"/>
    <n v="46"/>
    <n v="798"/>
    <n v="75"/>
    <n v="8.1610446137105552E-2"/>
    <x v="0"/>
    <x v="0"/>
  </r>
  <r>
    <x v="9"/>
    <d v="2015-12-14T00:00:00"/>
    <x v="672"/>
    <n v="4103"/>
    <n v="987"/>
    <n v="2662"/>
    <n v="454"/>
    <n v="0.11065074335851816"/>
    <x v="0"/>
    <x v="0"/>
  </r>
  <r>
    <x v="9"/>
    <d v="2015-12-14T00:00:00"/>
    <x v="96"/>
    <n v="1004"/>
    <n v="324"/>
    <n v="601"/>
    <n v="79"/>
    <n v="7.8685258964143426E-2"/>
    <x v="0"/>
    <x v="0"/>
  </r>
  <r>
    <x v="9"/>
    <d v="2015-12-14T00:00:00"/>
    <x v="602"/>
    <n v="998"/>
    <n v="39"/>
    <n v="884"/>
    <n v="75"/>
    <n v="7.5150300601202411E-2"/>
    <x v="0"/>
    <x v="0"/>
  </r>
  <r>
    <x v="9"/>
    <d v="2015-12-14T00:00:00"/>
    <x v="15"/>
    <n v="927"/>
    <n v="110"/>
    <n v="759"/>
    <n v="58"/>
    <n v="6.2567421790722763E-2"/>
    <x v="0"/>
    <x v="0"/>
  </r>
  <r>
    <x v="9"/>
    <d v="2015-12-14T00:00:00"/>
    <x v="674"/>
    <n v="916"/>
    <n v="132"/>
    <n v="719"/>
    <n v="65"/>
    <n v="7.0960698689956331E-2"/>
    <x v="0"/>
    <x v="0"/>
  </r>
  <r>
    <x v="9"/>
    <d v="2015-12-14T00:00:00"/>
    <x v="675"/>
    <n v="1034"/>
    <n v="52"/>
    <n v="928"/>
    <n v="54"/>
    <n v="5.2224371373307543E-2"/>
    <x v="0"/>
    <x v="0"/>
  </r>
  <r>
    <x v="9"/>
    <d v="2015-12-14T00:00:00"/>
    <x v="680"/>
    <n v="39733"/>
    <n v="3332"/>
    <n v="32286"/>
    <n v="4115"/>
    <n v="0.10356630508645207"/>
    <x v="0"/>
    <x v="0"/>
  </r>
  <r>
    <x v="9"/>
    <d v="2015-12-14T00:00:00"/>
    <x v="681"/>
    <n v="126943"/>
    <n v="23452"/>
    <n v="90355"/>
    <n v="13136"/>
    <n v="0.10347951442773529"/>
    <x v="0"/>
    <x v="0"/>
  </r>
  <r>
    <x v="9"/>
    <d v="2015-12-14T00:00:00"/>
    <x v="677"/>
    <n v="920"/>
    <n v="183"/>
    <n v="671"/>
    <n v="66"/>
    <n v="7.1739130434782611E-2"/>
    <x v="0"/>
    <x v="0"/>
  </r>
  <r>
    <x v="9"/>
    <d v="2015-12-14T00:00:00"/>
    <x v="27"/>
    <n v="951"/>
    <n v="33"/>
    <n v="862"/>
    <n v="56"/>
    <n v="5.8885383806519455E-2"/>
    <x v="0"/>
    <x v="0"/>
  </r>
  <r>
    <x v="9"/>
    <d v="2015-12-14T00:00:00"/>
    <x v="678"/>
    <n v="932"/>
    <n v="92"/>
    <n v="762"/>
    <n v="78"/>
    <n v="8.3690987124463517E-2"/>
    <x v="0"/>
    <x v="0"/>
  </r>
  <r>
    <x v="9"/>
    <d v="2015-12-14T00:00:00"/>
    <x v="236"/>
    <n v="887"/>
    <n v="83"/>
    <n v="749"/>
    <n v="55"/>
    <n v="6.2006764374295378E-2"/>
    <x v="0"/>
    <x v="0"/>
  </r>
  <r>
    <x v="9"/>
    <d v="2015-12-14T00:00:00"/>
    <x v="682"/>
    <n v="920"/>
    <n v="78"/>
    <n v="777"/>
    <n v="65"/>
    <n v="7.0652173913043473E-2"/>
    <x v="0"/>
    <x v="0"/>
  </r>
  <r>
    <x v="9"/>
    <d v="2015-12-14T00:00:00"/>
    <x v="30"/>
    <n v="0"/>
    <n v="0"/>
    <n v="305"/>
    <n v="-305"/>
    <e v="#DIV/0!"/>
    <x v="1"/>
    <x v="0"/>
  </r>
  <r>
    <x v="9"/>
    <d v="2015-12-15T00:00:00"/>
    <x v="152"/>
    <n v="1254"/>
    <n v="261"/>
    <n v="909"/>
    <n v="84"/>
    <n v="6.6985645933014357E-2"/>
    <x v="0"/>
    <x v="0"/>
  </r>
  <r>
    <x v="9"/>
    <d v="2015-12-15T00:00:00"/>
    <x v="669"/>
    <n v="1140"/>
    <n v="25"/>
    <n v="1059"/>
    <n v="56"/>
    <n v="4.912280701754386E-2"/>
    <x v="0"/>
    <x v="0"/>
  </r>
  <r>
    <x v="9"/>
    <d v="2015-12-15T00:00:00"/>
    <x v="670"/>
    <n v="1135"/>
    <n v="87"/>
    <n v="992"/>
    <n v="56"/>
    <n v="4.933920704845815E-2"/>
    <x v="0"/>
    <x v="0"/>
  </r>
  <r>
    <x v="9"/>
    <d v="2015-12-15T00:00:00"/>
    <x v="85"/>
    <n v="1207"/>
    <n v="91"/>
    <n v="1060"/>
    <n v="56"/>
    <n v="4.6396023198011602E-2"/>
    <x v="0"/>
    <x v="0"/>
  </r>
  <r>
    <x v="9"/>
    <d v="2015-12-15T00:00:00"/>
    <x v="454"/>
    <n v="1175"/>
    <n v="118"/>
    <n v="985"/>
    <n v="72"/>
    <n v="6.1276595744680848E-2"/>
    <x v="0"/>
    <x v="0"/>
  </r>
  <r>
    <x v="9"/>
    <d v="2015-12-15T00:00:00"/>
    <x v="292"/>
    <n v="1265"/>
    <n v="43"/>
    <n v="1155"/>
    <n v="67"/>
    <n v="5.2964426877470355E-2"/>
    <x v="0"/>
    <x v="0"/>
  </r>
  <r>
    <x v="9"/>
    <d v="2015-12-15T00:00:00"/>
    <x v="671"/>
    <n v="1084"/>
    <n v="110"/>
    <n v="909"/>
    <n v="65"/>
    <n v="5.996309963099631E-2"/>
    <x v="0"/>
    <x v="0"/>
  </r>
  <r>
    <x v="9"/>
    <d v="2015-12-15T00:00:00"/>
    <x v="88"/>
    <n v="1185"/>
    <n v="61"/>
    <n v="1047"/>
    <n v="77"/>
    <n v="6.4978902953586493E-2"/>
    <x v="0"/>
    <x v="0"/>
  </r>
  <r>
    <x v="9"/>
    <d v="2015-12-15T00:00:00"/>
    <x v="672"/>
    <n v="5012"/>
    <n v="1159"/>
    <n v="3338"/>
    <n v="515"/>
    <n v="0.10275339185953711"/>
    <x v="0"/>
    <x v="0"/>
  </r>
  <r>
    <x v="9"/>
    <d v="2015-12-15T00:00:00"/>
    <x v="96"/>
    <n v="1279"/>
    <n v="414"/>
    <n v="757"/>
    <n v="108"/>
    <n v="8.4440969507427674E-2"/>
    <x v="0"/>
    <x v="0"/>
  </r>
  <r>
    <x v="9"/>
    <d v="2015-12-15T00:00:00"/>
    <x v="602"/>
    <n v="1228"/>
    <n v="47"/>
    <n v="1097"/>
    <n v="84"/>
    <n v="6.8403908794788276E-2"/>
    <x v="0"/>
    <x v="0"/>
  </r>
  <r>
    <x v="9"/>
    <d v="2015-12-15T00:00:00"/>
    <x v="15"/>
    <n v="1190"/>
    <n v="120"/>
    <n v="973"/>
    <n v="97"/>
    <n v="8.1512605042016809E-2"/>
    <x v="0"/>
    <x v="0"/>
  </r>
  <r>
    <x v="9"/>
    <d v="2015-12-15T00:00:00"/>
    <x v="674"/>
    <n v="1125"/>
    <n v="146"/>
    <n v="884"/>
    <n v="95"/>
    <n v="8.4444444444444447E-2"/>
    <x v="0"/>
    <x v="0"/>
  </r>
  <r>
    <x v="9"/>
    <d v="2015-12-15T00:00:00"/>
    <x v="675"/>
    <n v="1210"/>
    <n v="43"/>
    <n v="1100"/>
    <n v="67"/>
    <n v="5.5371900826446281E-2"/>
    <x v="0"/>
    <x v="0"/>
  </r>
  <r>
    <x v="9"/>
    <d v="2015-12-15T00:00:00"/>
    <x v="680"/>
    <n v="36876"/>
    <n v="2478"/>
    <n v="30591"/>
    <n v="3807"/>
    <n v="0.1032378782948259"/>
    <x v="0"/>
    <x v="0"/>
  </r>
  <r>
    <x v="9"/>
    <d v="2015-12-15T00:00:00"/>
    <x v="681"/>
    <n v="171335"/>
    <n v="31730"/>
    <n v="122177"/>
    <n v="17428"/>
    <n v="0.10171885487495258"/>
    <x v="0"/>
    <x v="0"/>
  </r>
  <r>
    <x v="9"/>
    <d v="2015-12-15T00:00:00"/>
    <x v="677"/>
    <n v="1081"/>
    <n v="182"/>
    <n v="822"/>
    <n v="77"/>
    <n v="7.1230342275670669E-2"/>
    <x v="0"/>
    <x v="0"/>
  </r>
  <r>
    <x v="9"/>
    <d v="2015-12-15T00:00:00"/>
    <x v="27"/>
    <n v="1167"/>
    <n v="29"/>
    <n v="1079"/>
    <n v="59"/>
    <n v="5.0556983718937444E-2"/>
    <x v="0"/>
    <x v="0"/>
  </r>
  <r>
    <x v="9"/>
    <d v="2015-12-15T00:00:00"/>
    <x v="678"/>
    <n v="1167"/>
    <n v="129"/>
    <n v="949"/>
    <n v="89"/>
    <n v="7.6263924592973431E-2"/>
    <x v="0"/>
    <x v="0"/>
  </r>
  <r>
    <x v="9"/>
    <d v="2015-12-15T00:00:00"/>
    <x v="236"/>
    <n v="1084"/>
    <n v="101"/>
    <n v="921"/>
    <n v="62"/>
    <n v="5.719557195571956E-2"/>
    <x v="0"/>
    <x v="0"/>
  </r>
  <r>
    <x v="9"/>
    <d v="2015-12-15T00:00:00"/>
    <x v="682"/>
    <n v="1158"/>
    <n v="101"/>
    <n v="971"/>
    <n v="86"/>
    <n v="7.426597582037997E-2"/>
    <x v="0"/>
    <x v="0"/>
  </r>
  <r>
    <x v="9"/>
    <d v="2015-12-15T00:00:00"/>
    <x v="30"/>
    <n v="0"/>
    <n v="0"/>
    <n v="240"/>
    <n v="-240"/>
    <e v="#DIV/0!"/>
    <x v="1"/>
    <x v="0"/>
  </r>
  <r>
    <x v="9"/>
    <d v="2015-12-16T00:00:00"/>
    <x v="9"/>
    <n v="1232"/>
    <n v="0"/>
    <n v="1231"/>
    <n v="1"/>
    <n v="8.1168831168831174E-4"/>
    <x v="1"/>
    <x v="0"/>
  </r>
  <r>
    <x v="9"/>
    <d v="2015-12-16T00:00:00"/>
    <x v="152"/>
    <n v="797"/>
    <n v="179"/>
    <n v="570"/>
    <n v="48"/>
    <n v="6.0225846925972396E-2"/>
    <x v="0"/>
    <x v="0"/>
  </r>
  <r>
    <x v="9"/>
    <d v="2015-12-16T00:00:00"/>
    <x v="669"/>
    <n v="714"/>
    <n v="20"/>
    <n v="660"/>
    <n v="34"/>
    <n v="4.7619047619047616E-2"/>
    <x v="0"/>
    <x v="0"/>
  </r>
  <r>
    <x v="9"/>
    <d v="2015-12-16T00:00:00"/>
    <x v="670"/>
    <n v="715"/>
    <n v="65"/>
    <n v="619"/>
    <n v="31"/>
    <n v="4.3356643356643354E-2"/>
    <x v="0"/>
    <x v="0"/>
  </r>
  <r>
    <x v="9"/>
    <d v="2015-12-16T00:00:00"/>
    <x v="85"/>
    <n v="732"/>
    <n v="61"/>
    <n v="636"/>
    <n v="35"/>
    <n v="4.7814207650273222E-2"/>
    <x v="0"/>
    <x v="0"/>
  </r>
  <r>
    <x v="9"/>
    <d v="2015-12-16T00:00:00"/>
    <x v="454"/>
    <n v="625"/>
    <n v="81"/>
    <n v="508"/>
    <n v="36"/>
    <n v="5.7599999999999998E-2"/>
    <x v="0"/>
    <x v="0"/>
  </r>
  <r>
    <x v="9"/>
    <d v="2015-12-16T00:00:00"/>
    <x v="292"/>
    <n v="743"/>
    <n v="36"/>
    <n v="675"/>
    <n v="32"/>
    <n v="4.306864064602961E-2"/>
    <x v="0"/>
    <x v="0"/>
  </r>
  <r>
    <x v="9"/>
    <d v="2015-12-16T00:00:00"/>
    <x v="671"/>
    <n v="826"/>
    <n v="75"/>
    <n v="697"/>
    <n v="54"/>
    <n v="6.5375302663438259E-2"/>
    <x v="0"/>
    <x v="0"/>
  </r>
  <r>
    <x v="9"/>
    <d v="2015-12-16T00:00:00"/>
    <x v="88"/>
    <n v="1795"/>
    <n v="65"/>
    <n v="1625"/>
    <n v="105"/>
    <n v="5.8495821727019497E-2"/>
    <x v="0"/>
    <x v="0"/>
  </r>
  <r>
    <x v="9"/>
    <d v="2015-12-16T00:00:00"/>
    <x v="684"/>
    <n v="3343"/>
    <n v="604"/>
    <n v="2271"/>
    <n v="468"/>
    <n v="0.13999401734968592"/>
    <x v="0"/>
    <x v="0"/>
  </r>
  <r>
    <x v="9"/>
    <d v="2015-12-16T00:00:00"/>
    <x v="672"/>
    <n v="2927"/>
    <n v="651"/>
    <n v="1991"/>
    <n v="285"/>
    <n v="9.736932012299282E-2"/>
    <x v="0"/>
    <x v="0"/>
  </r>
  <r>
    <x v="9"/>
    <d v="2015-12-16T00:00:00"/>
    <x v="685"/>
    <n v="13967"/>
    <n v="1183"/>
    <n v="11683"/>
    <n v="1101"/>
    <n v="7.8828667573566269E-2"/>
    <x v="0"/>
    <x v="0"/>
  </r>
  <r>
    <x v="9"/>
    <d v="2015-12-16T00:00:00"/>
    <x v="96"/>
    <n v="1902"/>
    <n v="494"/>
    <n v="1257"/>
    <n v="151"/>
    <n v="7.9390115667718197E-2"/>
    <x v="0"/>
    <x v="0"/>
  </r>
  <r>
    <x v="9"/>
    <d v="2015-12-16T00:00:00"/>
    <x v="602"/>
    <n v="1924"/>
    <n v="51"/>
    <n v="1772"/>
    <n v="101"/>
    <n v="5.2494802494802498E-2"/>
    <x v="0"/>
    <x v="0"/>
  </r>
  <r>
    <x v="9"/>
    <d v="2015-12-16T00:00:00"/>
    <x v="686"/>
    <n v="913"/>
    <n v="46"/>
    <n v="789"/>
    <n v="78"/>
    <n v="8.5432639649507119E-2"/>
    <x v="0"/>
    <x v="0"/>
  </r>
  <r>
    <x v="9"/>
    <d v="2015-12-16T00:00:00"/>
    <x v="15"/>
    <n v="1849"/>
    <n v="147"/>
    <n v="1575"/>
    <n v="127"/>
    <n v="6.8685776095186585E-2"/>
    <x v="0"/>
    <x v="0"/>
  </r>
  <r>
    <x v="9"/>
    <d v="2015-12-16T00:00:00"/>
    <x v="674"/>
    <n v="1947"/>
    <n v="201"/>
    <n v="1591"/>
    <n v="155"/>
    <n v="7.9609655880842317E-2"/>
    <x v="0"/>
    <x v="0"/>
  </r>
  <r>
    <x v="9"/>
    <d v="2015-12-16T00:00:00"/>
    <x v="675"/>
    <n v="1853"/>
    <n v="58"/>
    <n v="1715"/>
    <n v="80"/>
    <n v="4.317323259579061E-2"/>
    <x v="0"/>
    <x v="0"/>
  </r>
  <r>
    <x v="9"/>
    <d v="2015-12-16T00:00:00"/>
    <x v="680"/>
    <n v="109867"/>
    <n v="6524"/>
    <n v="91473"/>
    <n v="11870"/>
    <n v="0.10803972075327441"/>
    <x v="0"/>
    <x v="0"/>
  </r>
  <r>
    <x v="9"/>
    <d v="2015-12-16T00:00:00"/>
    <x v="683"/>
    <n v="3"/>
    <n v="0"/>
    <n v="3"/>
    <n v="0"/>
    <n v="0"/>
    <x v="1"/>
    <x v="0"/>
  </r>
  <r>
    <x v="9"/>
    <d v="2015-12-16T00:00:00"/>
    <x v="687"/>
    <n v="3088"/>
    <n v="637"/>
    <n v="2061"/>
    <n v="390"/>
    <n v="0.12629533678756477"/>
    <x v="0"/>
    <x v="0"/>
  </r>
  <r>
    <x v="9"/>
    <d v="2015-12-16T00:00:00"/>
    <x v="681"/>
    <n v="110884"/>
    <n v="22264"/>
    <n v="78715"/>
    <n v="9905"/>
    <n v="8.9327585584935615E-2"/>
    <x v="0"/>
    <x v="0"/>
  </r>
  <r>
    <x v="9"/>
    <d v="2015-12-16T00:00:00"/>
    <x v="688"/>
    <n v="24483"/>
    <n v="846"/>
    <n v="22292"/>
    <n v="1345"/>
    <n v="5.4936078095004698E-2"/>
    <x v="0"/>
    <x v="0"/>
  </r>
  <r>
    <x v="9"/>
    <d v="2015-12-16T00:00:00"/>
    <x v="689"/>
    <n v="1005"/>
    <n v="168"/>
    <n v="728"/>
    <n v="109"/>
    <n v="0.10845771144278607"/>
    <x v="0"/>
    <x v="0"/>
  </r>
  <r>
    <x v="9"/>
    <d v="2015-12-16T00:00:00"/>
    <x v="690"/>
    <n v="3158"/>
    <n v="662"/>
    <n v="2084"/>
    <n v="412"/>
    <n v="0.13046231792273591"/>
    <x v="0"/>
    <x v="0"/>
  </r>
  <r>
    <x v="9"/>
    <d v="2015-12-16T00:00:00"/>
    <x v="677"/>
    <n v="1811"/>
    <n v="297"/>
    <n v="1384"/>
    <n v="130"/>
    <n v="7.1783545002760907E-2"/>
    <x v="0"/>
    <x v="0"/>
  </r>
  <r>
    <x v="9"/>
    <d v="2015-12-16T00:00:00"/>
    <x v="27"/>
    <n v="1776"/>
    <n v="45"/>
    <n v="1647"/>
    <n v="84"/>
    <n v="4.72972972972973E-2"/>
    <x v="0"/>
    <x v="0"/>
  </r>
  <r>
    <x v="9"/>
    <d v="2015-12-16T00:00:00"/>
    <x v="678"/>
    <n v="1745"/>
    <n v="156"/>
    <n v="1485"/>
    <n v="104"/>
    <n v="5.9598853868194843E-2"/>
    <x v="0"/>
    <x v="0"/>
  </r>
  <r>
    <x v="9"/>
    <d v="2015-12-16T00:00:00"/>
    <x v="236"/>
    <n v="1895"/>
    <n v="166"/>
    <n v="1632"/>
    <n v="97"/>
    <n v="5.1187335092348282E-2"/>
    <x v="0"/>
    <x v="0"/>
  </r>
  <r>
    <x v="9"/>
    <d v="2015-12-16T00:00:00"/>
    <x v="682"/>
    <n v="1826"/>
    <n v="106"/>
    <n v="1598"/>
    <n v="122"/>
    <n v="6.6812705366922229E-2"/>
    <x v="0"/>
    <x v="0"/>
  </r>
  <r>
    <x v="9"/>
    <d v="2015-12-16T00:00:00"/>
    <x v="30"/>
    <n v="0"/>
    <n v="0"/>
    <n v="317"/>
    <n v="-317"/>
    <e v="#DIV/0!"/>
    <x v="1"/>
    <x v="0"/>
  </r>
  <r>
    <x v="9"/>
    <d v="2015-12-17T00:00:00"/>
    <x v="9"/>
    <n v="2"/>
    <n v="0"/>
    <n v="2"/>
    <n v="0"/>
    <n v="0"/>
    <x v="1"/>
    <x v="0"/>
  </r>
  <r>
    <x v="9"/>
    <d v="2015-12-17T00:00:00"/>
    <x v="88"/>
    <n v="2225"/>
    <n v="101"/>
    <n v="1971"/>
    <n v="153"/>
    <n v="6.8764044943820227E-2"/>
    <x v="0"/>
    <x v="0"/>
  </r>
  <r>
    <x v="9"/>
    <d v="2015-12-17T00:00:00"/>
    <x v="684"/>
    <n v="6394"/>
    <n v="1319"/>
    <n v="4406"/>
    <n v="669"/>
    <n v="0.10462934000625586"/>
    <x v="0"/>
    <x v="0"/>
  </r>
  <r>
    <x v="9"/>
    <d v="2015-12-17T00:00:00"/>
    <x v="96"/>
    <n v="2339"/>
    <n v="603"/>
    <n v="1561"/>
    <n v="175"/>
    <n v="7.4818298418127399E-2"/>
    <x v="0"/>
    <x v="0"/>
  </r>
  <r>
    <x v="9"/>
    <d v="2015-12-17T00:00:00"/>
    <x v="602"/>
    <n v="2355"/>
    <n v="75"/>
    <n v="2148"/>
    <n v="132"/>
    <n v="5.605095541401274E-2"/>
    <x v="0"/>
    <x v="0"/>
  </r>
  <r>
    <x v="9"/>
    <d v="2015-12-17T00:00:00"/>
    <x v="686"/>
    <n v="2464"/>
    <n v="198"/>
    <n v="2055"/>
    <n v="211"/>
    <n v="8.563311688311688E-2"/>
    <x v="0"/>
    <x v="0"/>
  </r>
  <r>
    <x v="9"/>
    <d v="2015-12-17T00:00:00"/>
    <x v="15"/>
    <n v="2270"/>
    <n v="214"/>
    <n v="1909"/>
    <n v="147"/>
    <n v="6.4757709251101317E-2"/>
    <x v="0"/>
    <x v="0"/>
  </r>
  <r>
    <x v="9"/>
    <d v="2015-12-17T00:00:00"/>
    <x v="674"/>
    <n v="2354"/>
    <n v="242"/>
    <n v="1953"/>
    <n v="159"/>
    <n v="6.7544604927782498E-2"/>
    <x v="0"/>
    <x v="0"/>
  </r>
  <r>
    <x v="9"/>
    <d v="2015-12-17T00:00:00"/>
    <x v="675"/>
    <n v="2255"/>
    <n v="77"/>
    <n v="2076"/>
    <n v="102"/>
    <n v="4.5232815964523283E-2"/>
    <x v="0"/>
    <x v="0"/>
  </r>
  <r>
    <x v="9"/>
    <d v="2015-12-17T00:00:00"/>
    <x v="680"/>
    <n v="243711"/>
    <n v="16667"/>
    <n v="203725"/>
    <n v="23319"/>
    <n v="9.5683001587946376E-2"/>
    <x v="0"/>
    <x v="0"/>
  </r>
  <r>
    <x v="9"/>
    <d v="2015-12-17T00:00:00"/>
    <x v="687"/>
    <n v="6366"/>
    <n v="1363"/>
    <n v="4361"/>
    <n v="642"/>
    <n v="0.10084825636192271"/>
    <x v="0"/>
    <x v="0"/>
  </r>
  <r>
    <x v="9"/>
    <d v="2015-12-17T00:00:00"/>
    <x v="681"/>
    <n v="0"/>
    <n v="1"/>
    <n v="0"/>
    <n v="-1"/>
    <e v="#DIV/0!"/>
    <x v="1"/>
    <x v="0"/>
  </r>
  <r>
    <x v="9"/>
    <d v="2015-12-17T00:00:00"/>
    <x v="689"/>
    <n v="2994"/>
    <n v="520"/>
    <n v="2173"/>
    <n v="301"/>
    <n v="0.10053440213760854"/>
    <x v="0"/>
    <x v="0"/>
  </r>
  <r>
    <x v="9"/>
    <d v="2015-12-17T00:00:00"/>
    <x v="690"/>
    <n v="6593"/>
    <n v="1378"/>
    <n v="4565"/>
    <n v="650"/>
    <n v="9.8589413013802515E-2"/>
    <x v="0"/>
    <x v="0"/>
  </r>
  <r>
    <x v="9"/>
    <d v="2015-12-17T00:00:00"/>
    <x v="677"/>
    <n v="2282"/>
    <n v="385"/>
    <n v="1747"/>
    <n v="150"/>
    <n v="6.5731814198071864E-2"/>
    <x v="0"/>
    <x v="0"/>
  </r>
  <r>
    <x v="9"/>
    <d v="2015-12-17T00:00:00"/>
    <x v="27"/>
    <n v="2186"/>
    <n v="54"/>
    <n v="2009"/>
    <n v="123"/>
    <n v="5.6267154620311073E-2"/>
    <x v="0"/>
    <x v="0"/>
  </r>
  <r>
    <x v="9"/>
    <d v="2015-12-17T00:00:00"/>
    <x v="678"/>
    <n v="2293"/>
    <n v="187"/>
    <n v="1951"/>
    <n v="155"/>
    <n v="6.7597034452682073E-2"/>
    <x v="0"/>
    <x v="0"/>
  </r>
  <r>
    <x v="9"/>
    <d v="2015-12-17T00:00:00"/>
    <x v="236"/>
    <n v="2417"/>
    <n v="200"/>
    <n v="2085"/>
    <n v="132"/>
    <n v="5.4613156805957797E-2"/>
    <x v="0"/>
    <x v="0"/>
  </r>
  <r>
    <x v="9"/>
    <d v="2015-12-17T00:00:00"/>
    <x v="682"/>
    <n v="2385"/>
    <n v="187"/>
    <n v="2063"/>
    <n v="135"/>
    <n v="5.6603773584905662E-2"/>
    <x v="0"/>
    <x v="0"/>
  </r>
  <r>
    <x v="9"/>
    <d v="2015-12-17T00:00:00"/>
    <x v="30"/>
    <n v="0"/>
    <n v="0"/>
    <n v="257"/>
    <n v="-257"/>
    <e v="#DIV/0!"/>
    <x v="1"/>
    <x v="0"/>
  </r>
  <r>
    <x v="9"/>
    <d v="2015-12-18T00:00:00"/>
    <x v="9"/>
    <n v="1"/>
    <n v="0"/>
    <n v="1"/>
    <n v="0"/>
    <n v="0"/>
    <x v="1"/>
    <x v="0"/>
  </r>
  <r>
    <x v="9"/>
    <d v="2015-12-18T00:00:00"/>
    <x v="88"/>
    <n v="1807"/>
    <n v="899"/>
    <n v="723"/>
    <n v="185"/>
    <n v="0.10237963475373547"/>
    <x v="0"/>
    <x v="0"/>
  </r>
  <r>
    <x v="9"/>
    <d v="2015-12-18T00:00:00"/>
    <x v="619"/>
    <n v="1278"/>
    <n v="79"/>
    <n v="1137"/>
    <n v="62"/>
    <n v="4.8513302034428794E-2"/>
    <x v="0"/>
    <x v="0"/>
  </r>
  <r>
    <x v="9"/>
    <d v="2015-12-18T00:00:00"/>
    <x v="691"/>
    <n v="1491"/>
    <n v="262"/>
    <n v="1127"/>
    <n v="102"/>
    <n v="6.8410462776659964E-2"/>
    <x v="0"/>
    <x v="0"/>
  </r>
  <r>
    <x v="9"/>
    <d v="2015-12-18T00:00:00"/>
    <x v="684"/>
    <n v="491"/>
    <n v="243"/>
    <n v="174"/>
    <n v="74"/>
    <n v="0.15071283095723015"/>
    <x v="0"/>
    <x v="0"/>
  </r>
  <r>
    <x v="9"/>
    <d v="2015-12-18T00:00:00"/>
    <x v="692"/>
    <n v="1360"/>
    <n v="167"/>
    <n v="1091"/>
    <n v="102"/>
    <n v="7.4999999999999997E-2"/>
    <x v="0"/>
    <x v="0"/>
  </r>
  <r>
    <x v="9"/>
    <d v="2015-12-18T00:00:00"/>
    <x v="599"/>
    <n v="1312"/>
    <n v="203"/>
    <n v="1027"/>
    <n v="82"/>
    <n v="6.25E-2"/>
    <x v="0"/>
    <x v="0"/>
  </r>
  <r>
    <x v="9"/>
    <d v="2015-12-18T00:00:00"/>
    <x v="96"/>
    <n v="1884"/>
    <n v="161"/>
    <n v="1634"/>
    <n v="89"/>
    <n v="4.7239915074309982E-2"/>
    <x v="0"/>
    <x v="0"/>
  </r>
  <r>
    <x v="9"/>
    <d v="2015-12-18T00:00:00"/>
    <x v="602"/>
    <n v="417"/>
    <n v="165"/>
    <n v="199"/>
    <n v="53"/>
    <n v="0.12709832134292565"/>
    <x v="0"/>
    <x v="0"/>
  </r>
  <r>
    <x v="9"/>
    <d v="2015-12-18T00:00:00"/>
    <x v="686"/>
    <n v="484"/>
    <n v="221"/>
    <n v="187"/>
    <n v="76"/>
    <n v="0.15702479338842976"/>
    <x v="0"/>
    <x v="0"/>
  </r>
  <r>
    <x v="9"/>
    <d v="2015-12-18T00:00:00"/>
    <x v="15"/>
    <n v="442"/>
    <n v="42"/>
    <n v="368"/>
    <n v="32"/>
    <n v="7.2398190045248875E-2"/>
    <x v="0"/>
    <x v="0"/>
  </r>
  <r>
    <x v="9"/>
    <d v="2015-12-18T00:00:00"/>
    <x v="674"/>
    <n v="369"/>
    <n v="32"/>
    <n v="309"/>
    <n v="28"/>
    <n v="7.5880758807588072E-2"/>
    <x v="0"/>
    <x v="0"/>
  </r>
  <r>
    <x v="9"/>
    <d v="2015-12-18T00:00:00"/>
    <x v="675"/>
    <n v="423"/>
    <n v="32"/>
    <n v="363"/>
    <n v="28"/>
    <n v="6.6193853427895979E-2"/>
    <x v="0"/>
    <x v="0"/>
  </r>
  <r>
    <x v="9"/>
    <d v="2015-12-18T00:00:00"/>
    <x v="693"/>
    <n v="1325"/>
    <n v="169"/>
    <n v="1069"/>
    <n v="87"/>
    <n v="6.5660377358490563E-2"/>
    <x v="0"/>
    <x v="0"/>
  </r>
  <r>
    <x v="9"/>
    <d v="2015-12-18T00:00:00"/>
    <x v="680"/>
    <n v="188706"/>
    <n v="17554"/>
    <n v="152876"/>
    <n v="18276"/>
    <n v="9.6849066802327424E-2"/>
    <x v="0"/>
    <x v="0"/>
  </r>
  <r>
    <x v="9"/>
    <d v="2015-12-18T00:00:00"/>
    <x v="17"/>
    <n v="1328"/>
    <n v="46"/>
    <n v="1235"/>
    <n v="47"/>
    <n v="3.5391566265060244E-2"/>
    <x v="0"/>
    <x v="0"/>
  </r>
  <r>
    <x v="9"/>
    <d v="2015-12-18T00:00:00"/>
    <x v="687"/>
    <n v="491"/>
    <n v="250"/>
    <n v="161"/>
    <n v="80"/>
    <n v="0.16293279022403259"/>
    <x v="0"/>
    <x v="0"/>
  </r>
  <r>
    <x v="9"/>
    <d v="2015-12-18T00:00:00"/>
    <x v="245"/>
    <n v="1338"/>
    <n v="474"/>
    <n v="782"/>
    <n v="82"/>
    <n v="6.1285500747384154E-2"/>
    <x v="0"/>
    <x v="0"/>
  </r>
  <r>
    <x v="9"/>
    <d v="2015-12-18T00:00:00"/>
    <x v="689"/>
    <n v="524"/>
    <n v="102"/>
    <n v="348"/>
    <n v="74"/>
    <n v="0.14122137404580154"/>
    <x v="0"/>
    <x v="0"/>
  </r>
  <r>
    <x v="9"/>
    <d v="2015-12-18T00:00:00"/>
    <x v="694"/>
    <n v="5912"/>
    <n v="3441"/>
    <n v="1716"/>
    <n v="755"/>
    <n v="0.12770635994587279"/>
    <x v="0"/>
    <x v="0"/>
  </r>
  <r>
    <x v="9"/>
    <d v="2015-12-18T00:00:00"/>
    <x v="102"/>
    <n v="1345"/>
    <n v="67"/>
    <n v="1220"/>
    <n v="58"/>
    <n v="4.3122676579925648E-2"/>
    <x v="0"/>
    <x v="0"/>
  </r>
  <r>
    <x v="9"/>
    <d v="2015-12-18T00:00:00"/>
    <x v="695"/>
    <n v="1757"/>
    <n v="940"/>
    <n v="603"/>
    <n v="214"/>
    <n v="0.12179852020489471"/>
    <x v="0"/>
    <x v="0"/>
  </r>
  <r>
    <x v="9"/>
    <d v="2015-12-18T00:00:00"/>
    <x v="690"/>
    <n v="540"/>
    <n v="231"/>
    <n v="218"/>
    <n v="91"/>
    <n v="0.16851851851851851"/>
    <x v="0"/>
    <x v="0"/>
  </r>
  <r>
    <x v="9"/>
    <d v="2015-12-18T00:00:00"/>
    <x v="696"/>
    <n v="5759"/>
    <n v="3407"/>
    <n v="1553"/>
    <n v="799"/>
    <n v="0.13873936447299878"/>
    <x v="0"/>
    <x v="0"/>
  </r>
  <r>
    <x v="9"/>
    <d v="2015-12-18T00:00:00"/>
    <x v="677"/>
    <n v="385"/>
    <n v="75"/>
    <n v="279"/>
    <n v="31"/>
    <n v="8.0519480519480519E-2"/>
    <x v="0"/>
    <x v="0"/>
  </r>
  <r>
    <x v="9"/>
    <d v="2015-12-18T00:00:00"/>
    <x v="27"/>
    <n v="1904"/>
    <n v="194"/>
    <n v="1605"/>
    <n v="105"/>
    <n v="5.514705882352941E-2"/>
    <x v="0"/>
    <x v="0"/>
  </r>
  <r>
    <x v="9"/>
    <d v="2015-12-18T00:00:00"/>
    <x v="697"/>
    <n v="5507"/>
    <n v="3344"/>
    <n v="1413"/>
    <n v="750"/>
    <n v="0.13619030325040857"/>
    <x v="0"/>
    <x v="0"/>
  </r>
  <r>
    <x v="9"/>
    <d v="2015-12-18T00:00:00"/>
    <x v="678"/>
    <n v="402"/>
    <n v="59"/>
    <n v="321"/>
    <n v="22"/>
    <n v="5.4726368159203981E-2"/>
    <x v="0"/>
    <x v="0"/>
  </r>
  <r>
    <x v="9"/>
    <d v="2015-12-18T00:00:00"/>
    <x v="236"/>
    <n v="415"/>
    <n v="52"/>
    <n v="337"/>
    <n v="26"/>
    <n v="6.2650602409638559E-2"/>
    <x v="0"/>
    <x v="0"/>
  </r>
  <r>
    <x v="9"/>
    <d v="2015-12-18T00:00:00"/>
    <x v="682"/>
    <n v="478"/>
    <n v="50"/>
    <n v="389"/>
    <n v="39"/>
    <n v="8.1589958158995821E-2"/>
    <x v="0"/>
    <x v="0"/>
  </r>
  <r>
    <x v="9"/>
    <d v="2015-12-18T00:00:00"/>
    <x v="679"/>
    <n v="1377"/>
    <n v="147"/>
    <n v="1155"/>
    <n v="75"/>
    <n v="5.4466230936819175E-2"/>
    <x v="0"/>
    <x v="0"/>
  </r>
  <r>
    <x v="9"/>
    <d v="2015-12-18T00:00:00"/>
    <x v="30"/>
    <n v="0"/>
    <n v="0"/>
    <n v="187"/>
    <n v="-187"/>
    <e v="#DIV/0!"/>
    <x v="1"/>
    <x v="0"/>
  </r>
  <r>
    <x v="9"/>
    <d v="2015-12-19T00:00:00"/>
    <x v="9"/>
    <n v="2"/>
    <n v="0"/>
    <n v="2"/>
    <n v="0"/>
    <n v="0"/>
    <x v="1"/>
    <x v="0"/>
  </r>
  <r>
    <x v="9"/>
    <d v="2015-12-19T00:00:00"/>
    <x v="88"/>
    <n v="1679"/>
    <n v="918"/>
    <n v="589"/>
    <n v="172"/>
    <n v="0.10244192972007148"/>
    <x v="0"/>
    <x v="0"/>
  </r>
  <r>
    <x v="9"/>
    <d v="2015-12-19T00:00:00"/>
    <x v="619"/>
    <n v="1633"/>
    <n v="158"/>
    <n v="1396"/>
    <n v="79"/>
    <n v="4.8377219840783831E-2"/>
    <x v="0"/>
    <x v="0"/>
  </r>
  <r>
    <x v="9"/>
    <d v="2015-12-19T00:00:00"/>
    <x v="691"/>
    <n v="1671"/>
    <n v="373"/>
    <n v="1158"/>
    <n v="140"/>
    <n v="8.3782166367444649E-2"/>
    <x v="0"/>
    <x v="0"/>
  </r>
  <r>
    <x v="9"/>
    <d v="2015-12-19T00:00:00"/>
    <x v="692"/>
    <n v="1700"/>
    <n v="280"/>
    <n v="1283"/>
    <n v="137"/>
    <n v="8.0588235294117641E-2"/>
    <x v="0"/>
    <x v="0"/>
  </r>
  <r>
    <x v="9"/>
    <d v="2015-12-19T00:00:00"/>
    <x v="599"/>
    <n v="1618"/>
    <n v="307"/>
    <n v="1212"/>
    <n v="99"/>
    <n v="6.1186650185414089E-2"/>
    <x v="0"/>
    <x v="0"/>
  </r>
  <r>
    <x v="9"/>
    <d v="2015-12-19T00:00:00"/>
    <x v="96"/>
    <n v="1605"/>
    <n v="117"/>
    <n v="1405"/>
    <n v="83"/>
    <n v="5.1713395638629284E-2"/>
    <x v="0"/>
    <x v="0"/>
  </r>
  <r>
    <x v="9"/>
    <d v="2015-12-19T00:00:00"/>
    <x v="693"/>
    <n v="1528"/>
    <n v="238"/>
    <n v="1180"/>
    <n v="110"/>
    <n v="7.1989528795811525E-2"/>
    <x v="0"/>
    <x v="0"/>
  </r>
  <r>
    <x v="9"/>
    <d v="2015-12-19T00:00:00"/>
    <x v="680"/>
    <n v="174109"/>
    <n v="18223"/>
    <n v="136778"/>
    <n v="19108"/>
    <n v="0.10974734218219621"/>
    <x v="0"/>
    <x v="0"/>
  </r>
  <r>
    <x v="9"/>
    <d v="2015-12-19T00:00:00"/>
    <x v="17"/>
    <n v="1535"/>
    <n v="68"/>
    <n v="1396"/>
    <n v="71"/>
    <n v="4.6254071661237788E-2"/>
    <x v="0"/>
    <x v="0"/>
  </r>
  <r>
    <x v="9"/>
    <d v="2015-12-19T00:00:00"/>
    <x v="245"/>
    <n v="1548"/>
    <n v="666"/>
    <n v="775"/>
    <n v="107"/>
    <n v="6.9121447028423766E-2"/>
    <x v="0"/>
    <x v="0"/>
  </r>
  <r>
    <x v="9"/>
    <d v="2015-12-19T00:00:00"/>
    <x v="694"/>
    <n v="4734"/>
    <n v="2802"/>
    <n v="1184"/>
    <n v="748"/>
    <n v="0.15800591465990704"/>
    <x v="0"/>
    <x v="0"/>
  </r>
  <r>
    <x v="9"/>
    <d v="2015-12-19T00:00:00"/>
    <x v="102"/>
    <n v="1657"/>
    <n v="124"/>
    <n v="1457"/>
    <n v="76"/>
    <n v="4.5866022933011466E-2"/>
    <x v="0"/>
    <x v="0"/>
  </r>
  <r>
    <x v="9"/>
    <d v="2015-12-19T00:00:00"/>
    <x v="695"/>
    <n v="2143"/>
    <n v="1148"/>
    <n v="682"/>
    <n v="313"/>
    <n v="0.14605692953803079"/>
    <x v="0"/>
    <x v="0"/>
  </r>
  <r>
    <x v="9"/>
    <d v="2015-12-19T00:00:00"/>
    <x v="696"/>
    <n v="4637"/>
    <n v="2661"/>
    <n v="1238"/>
    <n v="738"/>
    <n v="0.15915462583566961"/>
    <x v="0"/>
    <x v="0"/>
  </r>
  <r>
    <x v="9"/>
    <d v="2015-12-19T00:00:00"/>
    <x v="27"/>
    <n v="1653"/>
    <n v="267"/>
    <n v="1300"/>
    <n v="86"/>
    <n v="5.2026618269812461E-2"/>
    <x v="0"/>
    <x v="0"/>
  </r>
  <r>
    <x v="9"/>
    <d v="2015-12-19T00:00:00"/>
    <x v="697"/>
    <n v="4548"/>
    <n v="2760"/>
    <n v="1119"/>
    <n v="669"/>
    <n v="0.1470976253298153"/>
    <x v="0"/>
    <x v="0"/>
  </r>
  <r>
    <x v="9"/>
    <d v="2015-12-19T00:00:00"/>
    <x v="679"/>
    <n v="1764"/>
    <n v="217"/>
    <n v="1423"/>
    <n v="124"/>
    <n v="7.029478458049887E-2"/>
    <x v="0"/>
    <x v="0"/>
  </r>
  <r>
    <x v="9"/>
    <d v="2015-12-19T00:00:00"/>
    <x v="30"/>
    <n v="0"/>
    <n v="0"/>
    <n v="139"/>
    <n v="-139"/>
    <e v="#DIV/0!"/>
    <x v="1"/>
    <x v="0"/>
  </r>
  <r>
    <x v="9"/>
    <d v="2015-12-20T00:00:00"/>
    <x v="88"/>
    <n v="447"/>
    <n v="221"/>
    <n v="168"/>
    <n v="58"/>
    <n v="0.12975391498881431"/>
    <x v="0"/>
    <x v="0"/>
  </r>
  <r>
    <x v="9"/>
    <d v="2015-12-20T00:00:00"/>
    <x v="619"/>
    <n v="465"/>
    <n v="76"/>
    <n v="371"/>
    <n v="18"/>
    <n v="3.870967741935484E-2"/>
    <x v="0"/>
    <x v="0"/>
  </r>
  <r>
    <x v="9"/>
    <d v="2015-12-20T00:00:00"/>
    <x v="691"/>
    <n v="433"/>
    <n v="111"/>
    <n v="284"/>
    <n v="38"/>
    <n v="8.7759815242494224E-2"/>
    <x v="0"/>
    <x v="0"/>
  </r>
  <r>
    <x v="9"/>
    <d v="2015-12-20T00:00:00"/>
    <x v="692"/>
    <n v="488"/>
    <n v="114"/>
    <n v="344"/>
    <n v="30"/>
    <n v="6.1475409836065573E-2"/>
    <x v="0"/>
    <x v="0"/>
  </r>
  <r>
    <x v="9"/>
    <d v="2015-12-20T00:00:00"/>
    <x v="599"/>
    <n v="466"/>
    <n v="121"/>
    <n v="308"/>
    <n v="37"/>
    <n v="7.9399141630901282E-2"/>
    <x v="0"/>
    <x v="0"/>
  </r>
  <r>
    <x v="9"/>
    <d v="2015-12-20T00:00:00"/>
    <x v="96"/>
    <n v="451"/>
    <n v="69"/>
    <n v="348"/>
    <n v="34"/>
    <n v="7.5388026607538808E-2"/>
    <x v="0"/>
    <x v="0"/>
  </r>
  <r>
    <x v="9"/>
    <d v="2015-12-20T00:00:00"/>
    <x v="693"/>
    <n v="420"/>
    <n v="65"/>
    <n v="316"/>
    <n v="39"/>
    <n v="9.285714285714286E-2"/>
    <x v="0"/>
    <x v="0"/>
  </r>
  <r>
    <x v="9"/>
    <d v="2015-12-20T00:00:00"/>
    <x v="680"/>
    <n v="50334"/>
    <n v="6317"/>
    <n v="38503"/>
    <n v="5514"/>
    <n v="0.10954821790439861"/>
    <x v="0"/>
    <x v="0"/>
  </r>
  <r>
    <x v="9"/>
    <d v="2015-12-20T00:00:00"/>
    <x v="17"/>
    <n v="420"/>
    <n v="41"/>
    <n v="355"/>
    <n v="24"/>
    <n v="5.7142857142857141E-2"/>
    <x v="0"/>
    <x v="0"/>
  </r>
  <r>
    <x v="9"/>
    <d v="2015-12-20T00:00:00"/>
    <x v="245"/>
    <n v="400"/>
    <n v="157"/>
    <n v="213"/>
    <n v="30"/>
    <n v="7.4999999999999997E-2"/>
    <x v="0"/>
    <x v="0"/>
  </r>
  <r>
    <x v="9"/>
    <d v="2015-12-20T00:00:00"/>
    <x v="694"/>
    <n v="529"/>
    <n v="299"/>
    <n v="142"/>
    <n v="88"/>
    <n v="0.16635160680529301"/>
    <x v="0"/>
    <x v="0"/>
  </r>
  <r>
    <x v="9"/>
    <d v="2015-12-20T00:00:00"/>
    <x v="102"/>
    <n v="446"/>
    <n v="27"/>
    <n v="397"/>
    <n v="22"/>
    <n v="4.9327354260089683E-2"/>
    <x v="0"/>
    <x v="0"/>
  </r>
  <r>
    <x v="9"/>
    <d v="2015-12-20T00:00:00"/>
    <x v="695"/>
    <n v="590"/>
    <n v="343"/>
    <n v="188"/>
    <n v="59"/>
    <n v="0.1"/>
    <x v="0"/>
    <x v="0"/>
  </r>
  <r>
    <x v="9"/>
    <d v="2015-12-20T00:00:00"/>
    <x v="696"/>
    <n v="489"/>
    <n v="272"/>
    <n v="128"/>
    <n v="89"/>
    <n v="0.18200408997955012"/>
    <x v="0"/>
    <x v="0"/>
  </r>
  <r>
    <x v="9"/>
    <d v="2015-12-20T00:00:00"/>
    <x v="27"/>
    <n v="418"/>
    <n v="75"/>
    <n v="325"/>
    <n v="18"/>
    <n v="4.3062200956937802E-2"/>
    <x v="0"/>
    <x v="0"/>
  </r>
  <r>
    <x v="9"/>
    <d v="2015-12-20T00:00:00"/>
    <x v="697"/>
    <n v="560"/>
    <n v="312"/>
    <n v="153"/>
    <n v="95"/>
    <n v="0.16964285714285715"/>
    <x v="0"/>
    <x v="0"/>
  </r>
  <r>
    <x v="9"/>
    <d v="2015-12-20T00:00:00"/>
    <x v="679"/>
    <n v="433"/>
    <n v="72"/>
    <n v="340"/>
    <n v="21"/>
    <n v="4.8498845265588918E-2"/>
    <x v="0"/>
    <x v="0"/>
  </r>
  <r>
    <x v="9"/>
    <d v="2015-12-20T00:00:00"/>
    <x v="30"/>
    <n v="0"/>
    <n v="0"/>
    <n v="89"/>
    <n v="-89"/>
    <e v="#DIV/0!"/>
    <x v="1"/>
    <x v="0"/>
  </r>
  <r>
    <x v="10"/>
    <d v="2015-12-02T00:00:00"/>
    <x v="698"/>
    <n v="3"/>
    <n v="0"/>
    <n v="0"/>
    <n v="3"/>
    <n v="1"/>
    <x v="1"/>
    <x v="0"/>
  </r>
  <r>
    <x v="10"/>
    <d v="2015-12-02T00:00:00"/>
    <x v="699"/>
    <n v="3279"/>
    <n v="1250"/>
    <n v="1672"/>
    <n v="357"/>
    <n v="0.10887465690759378"/>
    <x v="0"/>
    <x v="0"/>
  </r>
  <r>
    <x v="10"/>
    <d v="2015-12-02T00:00:00"/>
    <x v="225"/>
    <n v="2060"/>
    <n v="25"/>
    <n v="1953"/>
    <n v="82"/>
    <n v="3.9805825242718446E-2"/>
    <x v="0"/>
    <x v="0"/>
  </r>
  <r>
    <x v="10"/>
    <d v="2015-12-02T00:00:00"/>
    <x v="1"/>
    <n v="2087"/>
    <n v="144"/>
    <n v="1848"/>
    <n v="95"/>
    <n v="4.5519885002395781E-2"/>
    <x v="0"/>
    <x v="0"/>
  </r>
  <r>
    <x v="10"/>
    <d v="2015-12-02T00:00:00"/>
    <x v="700"/>
    <n v="18"/>
    <n v="1"/>
    <n v="0"/>
    <n v="17"/>
    <n v="0.94444444444444442"/>
    <x v="1"/>
    <x v="0"/>
  </r>
  <r>
    <x v="10"/>
    <d v="2015-12-02T00:00:00"/>
    <x v="701"/>
    <n v="13733"/>
    <n v="5153"/>
    <n v="7225"/>
    <n v="1355"/>
    <n v="9.8667443384548165E-2"/>
    <x v="0"/>
    <x v="0"/>
  </r>
  <r>
    <x v="10"/>
    <d v="2015-12-02T00:00:00"/>
    <x v="702"/>
    <n v="2264"/>
    <n v="35"/>
    <n v="2136"/>
    <n v="93"/>
    <n v="4.1077738515901061E-2"/>
    <x v="0"/>
    <x v="0"/>
  </r>
  <r>
    <x v="10"/>
    <d v="2015-12-02T00:00:00"/>
    <x v="445"/>
    <n v="2093"/>
    <n v="69"/>
    <n v="1931"/>
    <n v="93"/>
    <n v="4.4433827042522696E-2"/>
    <x v="0"/>
    <x v="0"/>
  </r>
  <r>
    <x v="10"/>
    <d v="2015-12-02T00:00:00"/>
    <x v="658"/>
    <n v="4"/>
    <n v="0"/>
    <n v="4"/>
    <n v="0"/>
    <n v="0"/>
    <x v="1"/>
    <x v="0"/>
  </r>
  <r>
    <x v="10"/>
    <d v="2015-12-02T00:00:00"/>
    <x v="703"/>
    <n v="69"/>
    <n v="5"/>
    <n v="0"/>
    <n v="64"/>
    <n v="0.92753623188405798"/>
    <x v="1"/>
    <x v="0"/>
  </r>
  <r>
    <x v="10"/>
    <d v="2015-12-02T00:00:00"/>
    <x v="704"/>
    <n v="6"/>
    <n v="0"/>
    <n v="1"/>
    <n v="5"/>
    <n v="0.83333333333333337"/>
    <x v="1"/>
    <x v="0"/>
  </r>
  <r>
    <x v="10"/>
    <d v="2015-12-02T00:00:00"/>
    <x v="705"/>
    <n v="343"/>
    <n v="186"/>
    <n v="103"/>
    <n v="54"/>
    <n v="0.15743440233236153"/>
    <x v="0"/>
    <x v="0"/>
  </r>
  <r>
    <x v="10"/>
    <d v="2015-12-02T00:00:00"/>
    <x v="706"/>
    <n v="1966"/>
    <n v="605"/>
    <n v="1176"/>
    <n v="185"/>
    <n v="9.409969481180061E-2"/>
    <x v="0"/>
    <x v="0"/>
  </r>
  <r>
    <x v="10"/>
    <d v="2015-12-02T00:00:00"/>
    <x v="707"/>
    <n v="2186"/>
    <n v="708"/>
    <n v="1282"/>
    <n v="196"/>
    <n v="8.966148215919488E-2"/>
    <x v="0"/>
    <x v="0"/>
  </r>
  <r>
    <x v="10"/>
    <d v="2015-12-02T00:00:00"/>
    <x v="6"/>
    <n v="15"/>
    <n v="0"/>
    <n v="14"/>
    <n v="1"/>
    <n v="6.6666666666666666E-2"/>
    <x v="1"/>
    <x v="0"/>
  </r>
  <r>
    <x v="10"/>
    <d v="2015-12-02T00:00:00"/>
    <x v="708"/>
    <n v="233"/>
    <n v="26"/>
    <n v="167"/>
    <n v="40"/>
    <n v="0.17167381974248927"/>
    <x v="0"/>
    <x v="0"/>
  </r>
  <r>
    <x v="10"/>
    <d v="2015-12-02T00:00:00"/>
    <x v="709"/>
    <n v="398"/>
    <n v="12"/>
    <n v="11"/>
    <n v="375"/>
    <n v="0.94221105527638194"/>
    <x v="0"/>
    <x v="0"/>
  </r>
  <r>
    <x v="10"/>
    <d v="2015-12-02T00:00:00"/>
    <x v="710"/>
    <n v="283742"/>
    <n v="40454"/>
    <n v="195613"/>
    <n v="47675"/>
    <n v="0.1680223583396184"/>
    <x v="0"/>
    <x v="0"/>
  </r>
  <r>
    <x v="10"/>
    <d v="2015-12-02T00:00:00"/>
    <x v="594"/>
    <n v="14"/>
    <n v="2"/>
    <n v="11"/>
    <n v="1"/>
    <n v="7.1428571428571425E-2"/>
    <x v="1"/>
    <x v="0"/>
  </r>
  <r>
    <x v="10"/>
    <d v="2015-12-02T00:00:00"/>
    <x v="711"/>
    <n v="9321"/>
    <n v="1594"/>
    <n v="6482"/>
    <n v="1245"/>
    <n v="0.13356935951078211"/>
    <x v="0"/>
    <x v="0"/>
  </r>
  <r>
    <x v="10"/>
    <d v="2015-12-02T00:00:00"/>
    <x v="9"/>
    <n v="43"/>
    <n v="0"/>
    <n v="43"/>
    <n v="0"/>
    <n v="0"/>
    <x v="1"/>
    <x v="0"/>
  </r>
  <r>
    <x v="10"/>
    <d v="2015-12-02T00:00:00"/>
    <x v="129"/>
    <n v="2194"/>
    <n v="101"/>
    <n v="2012"/>
    <n v="81"/>
    <n v="3.6918869644484958E-2"/>
    <x v="0"/>
    <x v="0"/>
  </r>
  <r>
    <x v="10"/>
    <d v="2015-12-02T00:00:00"/>
    <x v="712"/>
    <n v="9464"/>
    <n v="1707"/>
    <n v="6348"/>
    <n v="1409"/>
    <n v="0.1488799661876585"/>
    <x v="0"/>
    <x v="0"/>
  </r>
  <r>
    <x v="10"/>
    <d v="2015-12-02T00:00:00"/>
    <x v="713"/>
    <n v="252"/>
    <n v="24"/>
    <n v="174"/>
    <n v="54"/>
    <n v="0.21428571428571427"/>
    <x v="0"/>
    <x v="0"/>
  </r>
  <r>
    <x v="10"/>
    <d v="2015-12-02T00:00:00"/>
    <x v="714"/>
    <n v="10389"/>
    <n v="1398"/>
    <n v="7744"/>
    <n v="1247"/>
    <n v="0.12003080180960632"/>
    <x v="0"/>
    <x v="0"/>
  </r>
  <r>
    <x v="10"/>
    <d v="2015-12-02T00:00:00"/>
    <x v="715"/>
    <n v="37721"/>
    <n v="8921"/>
    <n v="23607"/>
    <n v="5193"/>
    <n v="0.13766867262267701"/>
    <x v="0"/>
    <x v="0"/>
  </r>
  <r>
    <x v="10"/>
    <d v="2015-12-02T00:00:00"/>
    <x v="716"/>
    <n v="2176"/>
    <n v="404"/>
    <n v="1655"/>
    <n v="117"/>
    <n v="5.376838235294118E-2"/>
    <x v="0"/>
    <x v="0"/>
  </r>
  <r>
    <x v="10"/>
    <d v="2015-12-02T00:00:00"/>
    <x v="601"/>
    <n v="2141"/>
    <n v="121"/>
    <n v="1945"/>
    <n v="75"/>
    <n v="3.503035964502569E-2"/>
    <x v="0"/>
    <x v="0"/>
  </r>
  <r>
    <x v="10"/>
    <d v="2015-12-02T00:00:00"/>
    <x v="717"/>
    <n v="2262"/>
    <n v="185"/>
    <n v="1912"/>
    <n v="165"/>
    <n v="7.2944297082228118E-2"/>
    <x v="0"/>
    <x v="0"/>
  </r>
  <r>
    <x v="10"/>
    <d v="2015-12-02T00:00:00"/>
    <x v="718"/>
    <n v="2115"/>
    <n v="176"/>
    <n v="1797"/>
    <n v="142"/>
    <n v="6.7139479905437352E-2"/>
    <x v="0"/>
    <x v="0"/>
  </r>
  <r>
    <x v="10"/>
    <d v="2015-12-02T00:00:00"/>
    <x v="16"/>
    <n v="2273"/>
    <n v="74"/>
    <n v="2128"/>
    <n v="71"/>
    <n v="3.1236251649802024E-2"/>
    <x v="0"/>
    <x v="0"/>
  </r>
  <r>
    <x v="10"/>
    <d v="2015-12-02T00:00:00"/>
    <x v="30"/>
    <n v="0"/>
    <n v="2"/>
    <n v="5612"/>
    <n v="-5614"/>
    <e v="#DIV/0!"/>
    <x v="1"/>
    <x v="0"/>
  </r>
  <r>
    <x v="10"/>
    <d v="2015-12-02T00:00:00"/>
    <x v="404"/>
    <n v="1581"/>
    <n v="0"/>
    <n v="1535"/>
    <n v="46"/>
    <n v="2.9095509171410499E-2"/>
    <x v="0"/>
    <x v="0"/>
  </r>
  <r>
    <x v="10"/>
    <d v="2015-12-02T00:00:00"/>
    <x v="719"/>
    <n v="4215"/>
    <n v="354"/>
    <n v="3104"/>
    <n v="757"/>
    <n v="0.17959667852906286"/>
    <x v="0"/>
    <x v="0"/>
  </r>
  <r>
    <x v="10"/>
    <d v="2015-12-02T00:00:00"/>
    <x v="72"/>
    <n v="1445"/>
    <n v="0"/>
    <n v="1392"/>
    <n v="53"/>
    <n v="3.6678200692041522E-2"/>
    <x v="0"/>
    <x v="0"/>
  </r>
  <r>
    <x v="10"/>
    <d v="2015-12-02T00:00:00"/>
    <x v="73"/>
    <n v="1599"/>
    <n v="0"/>
    <n v="1567"/>
    <n v="32"/>
    <n v="2.0012507817385866E-2"/>
    <x v="0"/>
    <x v="0"/>
  </r>
  <r>
    <x v="10"/>
    <d v="2015-12-02T00:00:00"/>
    <x v="77"/>
    <n v="242"/>
    <n v="0"/>
    <n v="228"/>
    <n v="14"/>
    <n v="5.7851239669421489E-2"/>
    <x v="0"/>
    <x v="0"/>
  </r>
  <r>
    <x v="10"/>
    <d v="2015-12-02T00:00:00"/>
    <x v="309"/>
    <n v="1263"/>
    <n v="0"/>
    <n v="1232"/>
    <n v="31"/>
    <n v="2.4544734758511481E-2"/>
    <x v="0"/>
    <x v="0"/>
  </r>
  <r>
    <x v="10"/>
    <d v="2015-12-02T00:00:00"/>
    <x v="720"/>
    <n v="2379"/>
    <n v="61"/>
    <n v="2097"/>
    <n v="221"/>
    <n v="9.2896174863387984E-2"/>
    <x v="0"/>
    <x v="0"/>
  </r>
  <r>
    <x v="10"/>
    <d v="2015-12-02T00:00:00"/>
    <x v="75"/>
    <n v="1653"/>
    <n v="0"/>
    <n v="1606"/>
    <n v="47"/>
    <n v="2.8433151845130067E-2"/>
    <x v="0"/>
    <x v="0"/>
  </r>
  <r>
    <x v="10"/>
    <d v="2015-12-03T00:00:00"/>
    <x v="698"/>
    <n v="16"/>
    <n v="2"/>
    <n v="10"/>
    <n v="4"/>
    <n v="0.25"/>
    <x v="1"/>
    <x v="0"/>
  </r>
  <r>
    <x v="10"/>
    <d v="2015-12-03T00:00:00"/>
    <x v="699"/>
    <n v="6438"/>
    <n v="2528"/>
    <n v="3300"/>
    <n v="610"/>
    <n v="9.4749922336129236E-2"/>
    <x v="0"/>
    <x v="0"/>
  </r>
  <r>
    <x v="10"/>
    <d v="2015-12-03T00:00:00"/>
    <x v="225"/>
    <n v="3366"/>
    <n v="100"/>
    <n v="3087"/>
    <n v="179"/>
    <n v="5.3178847296494358E-2"/>
    <x v="0"/>
    <x v="0"/>
  </r>
  <r>
    <x v="10"/>
    <d v="2015-12-03T00:00:00"/>
    <x v="1"/>
    <n v="3195"/>
    <n v="185"/>
    <n v="2836"/>
    <n v="174"/>
    <n v="5.4460093896713614E-2"/>
    <x v="0"/>
    <x v="0"/>
  </r>
  <r>
    <x v="10"/>
    <d v="2015-12-03T00:00:00"/>
    <x v="700"/>
    <n v="14"/>
    <n v="3"/>
    <n v="1"/>
    <n v="10"/>
    <n v="0.7142857142857143"/>
    <x v="1"/>
    <x v="0"/>
  </r>
  <r>
    <x v="10"/>
    <d v="2015-12-03T00:00:00"/>
    <x v="701"/>
    <n v="8901"/>
    <n v="3569"/>
    <n v="4493"/>
    <n v="839"/>
    <n v="9.4259072014380413E-2"/>
    <x v="0"/>
    <x v="0"/>
  </r>
  <r>
    <x v="10"/>
    <d v="2015-12-03T00:00:00"/>
    <x v="702"/>
    <n v="3340"/>
    <n v="54"/>
    <n v="3114"/>
    <n v="172"/>
    <n v="5.1497005988023953E-2"/>
    <x v="0"/>
    <x v="0"/>
  </r>
  <r>
    <x v="10"/>
    <d v="2015-12-03T00:00:00"/>
    <x v="445"/>
    <n v="3540"/>
    <n v="122"/>
    <n v="3225"/>
    <n v="193"/>
    <n v="5.4519774011299434E-2"/>
    <x v="0"/>
    <x v="0"/>
  </r>
  <r>
    <x v="10"/>
    <d v="2015-12-03T00:00:00"/>
    <x v="658"/>
    <n v="1"/>
    <n v="0"/>
    <n v="1"/>
    <n v="0"/>
    <n v="0"/>
    <x v="1"/>
    <x v="0"/>
  </r>
  <r>
    <x v="10"/>
    <d v="2015-12-03T00:00:00"/>
    <x v="703"/>
    <n v="91"/>
    <n v="19"/>
    <n v="55"/>
    <n v="17"/>
    <n v="0.18681318681318682"/>
    <x v="1"/>
    <x v="0"/>
  </r>
  <r>
    <x v="10"/>
    <d v="2015-12-03T00:00:00"/>
    <x v="706"/>
    <n v="3423"/>
    <n v="1117"/>
    <n v="2017"/>
    <n v="289"/>
    <n v="8.4428863569967871E-2"/>
    <x v="0"/>
    <x v="0"/>
  </r>
  <r>
    <x v="10"/>
    <d v="2015-12-03T00:00:00"/>
    <x v="707"/>
    <n v="3434"/>
    <n v="1151"/>
    <n v="2032"/>
    <n v="251"/>
    <n v="7.3092603377984858E-2"/>
    <x v="0"/>
    <x v="0"/>
  </r>
  <r>
    <x v="10"/>
    <d v="2015-12-03T00:00:00"/>
    <x v="6"/>
    <n v="27"/>
    <n v="0"/>
    <n v="24"/>
    <n v="3"/>
    <n v="0.1111111111111111"/>
    <x v="1"/>
    <x v="0"/>
  </r>
  <r>
    <x v="10"/>
    <d v="2015-12-03T00:00:00"/>
    <x v="709"/>
    <n v="677"/>
    <n v="319"/>
    <n v="197"/>
    <n v="161"/>
    <n v="0.2378138847858198"/>
    <x v="0"/>
    <x v="0"/>
  </r>
  <r>
    <x v="10"/>
    <d v="2015-12-03T00:00:00"/>
    <x v="710"/>
    <n v="479931"/>
    <n v="71130"/>
    <n v="327086"/>
    <n v="81715"/>
    <n v="0.17026405879178466"/>
    <x v="0"/>
    <x v="0"/>
  </r>
  <r>
    <x v="10"/>
    <d v="2015-12-03T00:00:00"/>
    <x v="594"/>
    <n v="17"/>
    <n v="0"/>
    <n v="17"/>
    <n v="0"/>
    <n v="0"/>
    <x v="1"/>
    <x v="0"/>
  </r>
  <r>
    <x v="10"/>
    <d v="2015-12-03T00:00:00"/>
    <x v="711"/>
    <n v="8380"/>
    <n v="1875"/>
    <n v="5402"/>
    <n v="1103"/>
    <n v="0.13162291169451074"/>
    <x v="0"/>
    <x v="0"/>
  </r>
  <r>
    <x v="10"/>
    <d v="2015-12-03T00:00:00"/>
    <x v="9"/>
    <n v="64"/>
    <n v="0"/>
    <n v="64"/>
    <n v="0"/>
    <n v="0"/>
    <x v="1"/>
    <x v="0"/>
  </r>
  <r>
    <x v="10"/>
    <d v="2015-12-03T00:00:00"/>
    <x v="129"/>
    <n v="3407"/>
    <n v="221"/>
    <n v="3038"/>
    <n v="148"/>
    <n v="4.3439976518931611E-2"/>
    <x v="0"/>
    <x v="0"/>
  </r>
  <r>
    <x v="10"/>
    <d v="2015-12-03T00:00:00"/>
    <x v="712"/>
    <n v="8582"/>
    <n v="1909"/>
    <n v="5468"/>
    <n v="1205"/>
    <n v="0.14041016080167792"/>
    <x v="0"/>
    <x v="0"/>
  </r>
  <r>
    <x v="10"/>
    <d v="2015-12-03T00:00:00"/>
    <x v="714"/>
    <n v="9113"/>
    <n v="1597"/>
    <n v="6477"/>
    <n v="1039"/>
    <n v="0.1140129485350598"/>
    <x v="0"/>
    <x v="0"/>
  </r>
  <r>
    <x v="10"/>
    <d v="2015-12-03T00:00:00"/>
    <x v="715"/>
    <n v="64960"/>
    <n v="14117"/>
    <n v="42055"/>
    <n v="8788"/>
    <n v="0.1352832512315271"/>
    <x v="0"/>
    <x v="0"/>
  </r>
  <r>
    <x v="10"/>
    <d v="2015-12-03T00:00:00"/>
    <x v="716"/>
    <n v="3210"/>
    <n v="542"/>
    <n v="2499"/>
    <n v="169"/>
    <n v="5.2647975077881617E-2"/>
    <x v="0"/>
    <x v="0"/>
  </r>
  <r>
    <x v="10"/>
    <d v="2015-12-03T00:00:00"/>
    <x v="601"/>
    <n v="3260"/>
    <n v="276"/>
    <n v="2845"/>
    <n v="139"/>
    <n v="4.2638036809815948E-2"/>
    <x v="0"/>
    <x v="0"/>
  </r>
  <r>
    <x v="10"/>
    <d v="2015-12-03T00:00:00"/>
    <x v="717"/>
    <n v="3382"/>
    <n v="332"/>
    <n v="2832"/>
    <n v="218"/>
    <n v="6.4458900059136612E-2"/>
    <x v="0"/>
    <x v="0"/>
  </r>
  <r>
    <x v="10"/>
    <d v="2015-12-03T00:00:00"/>
    <x v="718"/>
    <n v="3328"/>
    <n v="342"/>
    <n v="2786"/>
    <n v="200"/>
    <n v="6.0096153846153848E-2"/>
    <x v="0"/>
    <x v="0"/>
  </r>
  <r>
    <x v="10"/>
    <d v="2015-12-03T00:00:00"/>
    <x v="16"/>
    <n v="3518"/>
    <n v="146"/>
    <n v="3247"/>
    <n v="125"/>
    <n v="3.5531552018192157E-2"/>
    <x v="0"/>
    <x v="0"/>
  </r>
  <r>
    <x v="10"/>
    <d v="2015-12-03T00:00:00"/>
    <x v="30"/>
    <n v="0"/>
    <n v="0"/>
    <n v="6170"/>
    <n v="-6170"/>
    <e v="#DIV/0!"/>
    <x v="1"/>
    <x v="0"/>
  </r>
  <r>
    <x v="10"/>
    <d v="2015-12-03T00:00:00"/>
    <x v="404"/>
    <n v="2538"/>
    <n v="0"/>
    <n v="2484"/>
    <n v="54"/>
    <n v="2.1276595744680851E-2"/>
    <x v="0"/>
    <x v="0"/>
  </r>
  <r>
    <x v="10"/>
    <d v="2015-12-03T00:00:00"/>
    <x v="72"/>
    <n v="2537"/>
    <n v="0"/>
    <n v="2479"/>
    <n v="58"/>
    <n v="2.2861647615293655E-2"/>
    <x v="0"/>
    <x v="0"/>
  </r>
  <r>
    <x v="10"/>
    <d v="2015-12-03T00:00:00"/>
    <x v="73"/>
    <n v="2471"/>
    <n v="0"/>
    <n v="2393"/>
    <n v="78"/>
    <n v="3.1566167543504657E-2"/>
    <x v="0"/>
    <x v="0"/>
  </r>
  <r>
    <x v="10"/>
    <d v="2015-12-03T00:00:00"/>
    <x v="309"/>
    <n v="2415"/>
    <n v="0"/>
    <n v="2361"/>
    <n v="54"/>
    <n v="2.236024844720497E-2"/>
    <x v="0"/>
    <x v="0"/>
  </r>
  <r>
    <x v="10"/>
    <d v="2015-12-03T00:00:00"/>
    <x v="720"/>
    <n v="1535"/>
    <n v="68"/>
    <n v="1329"/>
    <n v="138"/>
    <n v="8.9902280130293166E-2"/>
    <x v="0"/>
    <x v="0"/>
  </r>
  <r>
    <x v="10"/>
    <d v="2015-12-03T00:00:00"/>
    <x v="75"/>
    <n v="2506"/>
    <n v="0"/>
    <n v="2432"/>
    <n v="74"/>
    <n v="2.9529130087789304E-2"/>
    <x v="0"/>
    <x v="0"/>
  </r>
  <r>
    <x v="10"/>
    <d v="2015-12-04T00:00:00"/>
    <x v="698"/>
    <n v="21"/>
    <n v="4"/>
    <n v="17"/>
    <n v="0"/>
    <n v="0"/>
    <x v="1"/>
    <x v="0"/>
  </r>
  <r>
    <x v="10"/>
    <d v="2015-12-04T00:00:00"/>
    <x v="699"/>
    <n v="7942"/>
    <n v="3148"/>
    <n v="4065"/>
    <n v="729"/>
    <n v="9.1790480987156892E-2"/>
    <x v="0"/>
    <x v="0"/>
  </r>
  <r>
    <x v="10"/>
    <d v="2015-12-04T00:00:00"/>
    <x v="225"/>
    <n v="4288"/>
    <n v="38"/>
    <n v="4074"/>
    <n v="176"/>
    <n v="4.1044776119402986E-2"/>
    <x v="0"/>
    <x v="0"/>
  </r>
  <r>
    <x v="10"/>
    <d v="2015-12-04T00:00:00"/>
    <x v="1"/>
    <n v="4124"/>
    <n v="161"/>
    <n v="3764"/>
    <n v="199"/>
    <n v="4.8254122211445198E-2"/>
    <x v="0"/>
    <x v="0"/>
  </r>
  <r>
    <x v="10"/>
    <d v="2015-12-04T00:00:00"/>
    <x v="702"/>
    <n v="4002"/>
    <n v="25"/>
    <n v="3770"/>
    <n v="207"/>
    <n v="5.1724137931034482E-2"/>
    <x v="0"/>
    <x v="0"/>
  </r>
  <r>
    <x v="10"/>
    <d v="2015-12-04T00:00:00"/>
    <x v="445"/>
    <n v="4428"/>
    <n v="92"/>
    <n v="4145"/>
    <n v="191"/>
    <n v="4.3134598012646796E-2"/>
    <x v="0"/>
    <x v="0"/>
  </r>
  <r>
    <x v="10"/>
    <d v="2015-12-04T00:00:00"/>
    <x v="703"/>
    <n v="129"/>
    <n v="32"/>
    <n v="88"/>
    <n v="9"/>
    <n v="6.9767441860465115E-2"/>
    <x v="0"/>
    <x v="0"/>
  </r>
  <r>
    <x v="10"/>
    <d v="2015-12-04T00:00:00"/>
    <x v="706"/>
    <n v="4422"/>
    <n v="1506"/>
    <n v="2567"/>
    <n v="349"/>
    <n v="7.8923563998190865E-2"/>
    <x v="0"/>
    <x v="0"/>
  </r>
  <r>
    <x v="10"/>
    <d v="2015-12-04T00:00:00"/>
    <x v="707"/>
    <n v="4003"/>
    <n v="1410"/>
    <n v="2311"/>
    <n v="282"/>
    <n v="7.0447164626530098E-2"/>
    <x v="0"/>
    <x v="0"/>
  </r>
  <r>
    <x v="10"/>
    <d v="2015-12-04T00:00:00"/>
    <x v="6"/>
    <n v="4"/>
    <n v="0"/>
    <n v="3"/>
    <n v="1"/>
    <n v="0.25"/>
    <x v="1"/>
    <x v="0"/>
  </r>
  <r>
    <x v="10"/>
    <d v="2015-12-04T00:00:00"/>
    <x v="709"/>
    <n v="1036"/>
    <n v="562"/>
    <n v="414"/>
    <n v="60"/>
    <n v="5.7915057915057917E-2"/>
    <x v="0"/>
    <x v="0"/>
  </r>
  <r>
    <x v="10"/>
    <d v="2015-12-04T00:00:00"/>
    <x v="710"/>
    <n v="619916"/>
    <n v="64207"/>
    <n v="459690"/>
    <n v="96019"/>
    <n v="0.15489033998154589"/>
    <x v="0"/>
    <x v="0"/>
  </r>
  <r>
    <x v="10"/>
    <d v="2015-12-04T00:00:00"/>
    <x v="594"/>
    <n v="5"/>
    <n v="1"/>
    <n v="4"/>
    <n v="0"/>
    <n v="0"/>
    <x v="1"/>
    <x v="0"/>
  </r>
  <r>
    <x v="10"/>
    <d v="2015-12-04T00:00:00"/>
    <x v="711"/>
    <n v="3738"/>
    <n v="460"/>
    <n v="2783"/>
    <n v="495"/>
    <n v="0.13242375601926162"/>
    <x v="0"/>
    <x v="0"/>
  </r>
  <r>
    <x v="10"/>
    <d v="2015-12-04T00:00:00"/>
    <x v="9"/>
    <n v="66"/>
    <n v="0"/>
    <n v="66"/>
    <n v="0"/>
    <n v="0"/>
    <x v="1"/>
    <x v="0"/>
  </r>
  <r>
    <x v="10"/>
    <d v="2015-12-04T00:00:00"/>
    <x v="129"/>
    <n v="4239"/>
    <n v="212"/>
    <n v="3883"/>
    <n v="144"/>
    <n v="3.3970276008492568E-2"/>
    <x v="0"/>
    <x v="0"/>
  </r>
  <r>
    <x v="10"/>
    <d v="2015-12-04T00:00:00"/>
    <x v="712"/>
    <n v="3864"/>
    <n v="514"/>
    <n v="2872"/>
    <n v="478"/>
    <n v="0.12370600414078675"/>
    <x v="0"/>
    <x v="0"/>
  </r>
  <r>
    <x v="10"/>
    <d v="2015-12-04T00:00:00"/>
    <x v="714"/>
    <n v="4099"/>
    <n v="464"/>
    <n v="3230"/>
    <n v="405"/>
    <n v="9.8804586484508419E-2"/>
    <x v="0"/>
    <x v="0"/>
  </r>
  <r>
    <x v="10"/>
    <d v="2015-12-04T00:00:00"/>
    <x v="715"/>
    <n v="77198"/>
    <n v="12955"/>
    <n v="54663"/>
    <n v="9580"/>
    <n v="0.12409647918339853"/>
    <x v="0"/>
    <x v="0"/>
  </r>
  <r>
    <x v="10"/>
    <d v="2015-12-04T00:00:00"/>
    <x v="716"/>
    <n v="3774"/>
    <n v="406"/>
    <n v="3200"/>
    <n v="168"/>
    <n v="4.4515103338632747E-2"/>
    <x v="0"/>
    <x v="0"/>
  </r>
  <r>
    <x v="10"/>
    <d v="2015-12-04T00:00:00"/>
    <x v="601"/>
    <n v="3946"/>
    <n v="227"/>
    <n v="3560"/>
    <n v="159"/>
    <n v="4.0293968575772936E-2"/>
    <x v="0"/>
    <x v="0"/>
  </r>
  <r>
    <x v="10"/>
    <d v="2015-12-04T00:00:00"/>
    <x v="717"/>
    <n v="4151"/>
    <n v="289"/>
    <n v="3630"/>
    <n v="232"/>
    <n v="5.5890146952541554E-2"/>
    <x v="0"/>
    <x v="0"/>
  </r>
  <r>
    <x v="10"/>
    <d v="2015-12-04T00:00:00"/>
    <x v="718"/>
    <n v="4172"/>
    <n v="312"/>
    <n v="3633"/>
    <n v="227"/>
    <n v="5.4410354745925218E-2"/>
    <x v="0"/>
    <x v="0"/>
  </r>
  <r>
    <x v="10"/>
    <d v="2015-12-04T00:00:00"/>
    <x v="16"/>
    <n v="4321"/>
    <n v="145"/>
    <n v="4020"/>
    <n v="156"/>
    <n v="3.6102753992131448E-2"/>
    <x v="0"/>
    <x v="0"/>
  </r>
  <r>
    <x v="10"/>
    <d v="2015-12-04T00:00:00"/>
    <x v="30"/>
    <n v="0"/>
    <n v="0"/>
    <n v="6012"/>
    <n v="-6012"/>
    <e v="#DIV/0!"/>
    <x v="1"/>
    <x v="0"/>
  </r>
  <r>
    <x v="10"/>
    <d v="2015-12-04T00:00:00"/>
    <x v="404"/>
    <n v="2942"/>
    <n v="0"/>
    <n v="2872"/>
    <n v="70"/>
    <n v="2.3793337865397689E-2"/>
    <x v="0"/>
    <x v="0"/>
  </r>
  <r>
    <x v="10"/>
    <d v="2015-12-04T00:00:00"/>
    <x v="72"/>
    <n v="2907"/>
    <n v="0"/>
    <n v="2815"/>
    <n v="92"/>
    <n v="3.1647746818025457E-2"/>
    <x v="0"/>
    <x v="0"/>
  </r>
  <r>
    <x v="10"/>
    <d v="2015-12-04T00:00:00"/>
    <x v="73"/>
    <n v="3125"/>
    <n v="0"/>
    <n v="3034"/>
    <n v="91"/>
    <n v="2.912E-2"/>
    <x v="0"/>
    <x v="0"/>
  </r>
  <r>
    <x v="10"/>
    <d v="2015-12-04T00:00:00"/>
    <x v="309"/>
    <n v="2898"/>
    <n v="0"/>
    <n v="2830"/>
    <n v="68"/>
    <n v="2.3464458247066944E-2"/>
    <x v="0"/>
    <x v="0"/>
  </r>
  <r>
    <x v="10"/>
    <d v="2015-12-04T00:00:00"/>
    <x v="75"/>
    <n v="3064"/>
    <n v="0"/>
    <n v="2967"/>
    <n v="97"/>
    <n v="3.1657963446475194E-2"/>
    <x v="0"/>
    <x v="0"/>
  </r>
  <r>
    <x v="10"/>
    <d v="2015-12-05T00:00:00"/>
    <x v="698"/>
    <n v="4"/>
    <n v="1"/>
    <n v="3"/>
    <n v="0"/>
    <n v="0"/>
    <x v="1"/>
    <x v="0"/>
  </r>
  <r>
    <x v="10"/>
    <d v="2015-12-05T00:00:00"/>
    <x v="699"/>
    <n v="4705"/>
    <n v="1781"/>
    <n v="2520"/>
    <n v="404"/>
    <n v="8.5866099893730077E-2"/>
    <x v="0"/>
    <x v="0"/>
  </r>
  <r>
    <x v="10"/>
    <d v="2015-12-05T00:00:00"/>
    <x v="225"/>
    <n v="2633"/>
    <n v="31"/>
    <n v="2509"/>
    <n v="93"/>
    <n v="3.5320926699582228E-2"/>
    <x v="0"/>
    <x v="0"/>
  </r>
  <r>
    <x v="10"/>
    <d v="2015-12-05T00:00:00"/>
    <x v="1"/>
    <n v="2325"/>
    <n v="141"/>
    <n v="2084"/>
    <n v="100"/>
    <n v="4.3010752688172046E-2"/>
    <x v="0"/>
    <x v="0"/>
  </r>
  <r>
    <x v="10"/>
    <d v="2015-12-05T00:00:00"/>
    <x v="702"/>
    <n v="2340"/>
    <n v="22"/>
    <n v="2226"/>
    <n v="92"/>
    <n v="3.9316239316239315E-2"/>
    <x v="0"/>
    <x v="0"/>
  </r>
  <r>
    <x v="10"/>
    <d v="2015-12-05T00:00:00"/>
    <x v="445"/>
    <n v="2511"/>
    <n v="45"/>
    <n v="2360"/>
    <n v="106"/>
    <n v="4.2214257268020708E-2"/>
    <x v="0"/>
    <x v="0"/>
  </r>
  <r>
    <x v="10"/>
    <d v="2015-12-05T00:00:00"/>
    <x v="703"/>
    <n v="47"/>
    <n v="19"/>
    <n v="28"/>
    <n v="0"/>
    <n v="0"/>
    <x v="1"/>
    <x v="0"/>
  </r>
  <r>
    <x v="10"/>
    <d v="2015-12-05T00:00:00"/>
    <x v="706"/>
    <n v="2469"/>
    <n v="843"/>
    <n v="1472"/>
    <n v="154"/>
    <n v="6.2373430538679629E-2"/>
    <x v="0"/>
    <x v="0"/>
  </r>
  <r>
    <x v="10"/>
    <d v="2015-12-05T00:00:00"/>
    <x v="707"/>
    <n v="2378"/>
    <n v="863"/>
    <n v="1366"/>
    <n v="149"/>
    <n v="6.2657695542472663E-2"/>
    <x v="0"/>
    <x v="0"/>
  </r>
  <r>
    <x v="10"/>
    <d v="2015-12-05T00:00:00"/>
    <x v="6"/>
    <n v="4"/>
    <n v="0"/>
    <n v="3"/>
    <n v="1"/>
    <n v="0.25"/>
    <x v="1"/>
    <x v="0"/>
  </r>
  <r>
    <x v="10"/>
    <d v="2015-12-05T00:00:00"/>
    <x v="709"/>
    <n v="364"/>
    <n v="210"/>
    <n v="131"/>
    <n v="23"/>
    <n v="6.3186813186813184E-2"/>
    <x v="0"/>
    <x v="0"/>
  </r>
  <r>
    <x v="10"/>
    <d v="2015-12-05T00:00:00"/>
    <x v="710"/>
    <n v="367996"/>
    <n v="36659"/>
    <n v="275320"/>
    <n v="56017"/>
    <n v="0.15222176328003564"/>
    <x v="0"/>
    <x v="0"/>
  </r>
  <r>
    <x v="10"/>
    <d v="2015-12-05T00:00:00"/>
    <x v="594"/>
    <n v="2"/>
    <n v="0"/>
    <n v="2"/>
    <n v="0"/>
    <n v="0"/>
    <x v="1"/>
    <x v="0"/>
  </r>
  <r>
    <x v="10"/>
    <d v="2015-12-05T00:00:00"/>
    <x v="711"/>
    <n v="2169"/>
    <n v="245"/>
    <n v="1663"/>
    <n v="261"/>
    <n v="0.12033195020746888"/>
    <x v="0"/>
    <x v="0"/>
  </r>
  <r>
    <x v="10"/>
    <d v="2015-12-05T00:00:00"/>
    <x v="9"/>
    <n v="25"/>
    <n v="0"/>
    <n v="25"/>
    <n v="0"/>
    <n v="0"/>
    <x v="1"/>
    <x v="0"/>
  </r>
  <r>
    <x v="10"/>
    <d v="2015-12-05T00:00:00"/>
    <x v="129"/>
    <n v="2391"/>
    <n v="76"/>
    <n v="2239"/>
    <n v="76"/>
    <n v="3.1785863655374322E-2"/>
    <x v="0"/>
    <x v="0"/>
  </r>
  <r>
    <x v="10"/>
    <d v="2015-12-05T00:00:00"/>
    <x v="712"/>
    <n v="2348"/>
    <n v="281"/>
    <n v="1771"/>
    <n v="296"/>
    <n v="0.12606473594548551"/>
    <x v="0"/>
    <x v="0"/>
  </r>
  <r>
    <x v="10"/>
    <d v="2015-12-05T00:00:00"/>
    <x v="714"/>
    <n v="2392"/>
    <n v="236"/>
    <n v="1869"/>
    <n v="287"/>
    <n v="0.11998327759197325"/>
    <x v="0"/>
    <x v="0"/>
  </r>
  <r>
    <x v="10"/>
    <d v="2015-12-05T00:00:00"/>
    <x v="715"/>
    <n v="42425"/>
    <n v="7962"/>
    <n v="29288"/>
    <n v="5175"/>
    <n v="0.12197996464348851"/>
    <x v="0"/>
    <x v="0"/>
  </r>
  <r>
    <x v="10"/>
    <d v="2015-12-05T00:00:00"/>
    <x v="716"/>
    <n v="2308"/>
    <n v="301"/>
    <n v="1908"/>
    <n v="99"/>
    <n v="4.289428076256499E-2"/>
    <x v="0"/>
    <x v="0"/>
  </r>
  <r>
    <x v="10"/>
    <d v="2015-12-05T00:00:00"/>
    <x v="601"/>
    <n v="2212"/>
    <n v="84"/>
    <n v="2054"/>
    <n v="74"/>
    <n v="3.3453887884267633E-2"/>
    <x v="0"/>
    <x v="0"/>
  </r>
  <r>
    <x v="10"/>
    <d v="2015-12-05T00:00:00"/>
    <x v="717"/>
    <n v="2401"/>
    <n v="130"/>
    <n v="2140"/>
    <n v="131"/>
    <n v="5.4560599750104126E-2"/>
    <x v="0"/>
    <x v="0"/>
  </r>
  <r>
    <x v="10"/>
    <d v="2015-12-05T00:00:00"/>
    <x v="718"/>
    <n v="2425"/>
    <n v="98"/>
    <n v="2206"/>
    <n v="121"/>
    <n v="4.9896907216494847E-2"/>
    <x v="0"/>
    <x v="0"/>
  </r>
  <r>
    <x v="10"/>
    <d v="2015-12-05T00:00:00"/>
    <x v="16"/>
    <n v="2522"/>
    <n v="46"/>
    <n v="2414"/>
    <n v="62"/>
    <n v="2.458366375892149E-2"/>
    <x v="0"/>
    <x v="0"/>
  </r>
  <r>
    <x v="10"/>
    <d v="2015-12-05T00:00:00"/>
    <x v="30"/>
    <n v="0"/>
    <n v="0"/>
    <n v="3384"/>
    <n v="-3384"/>
    <e v="#DIV/0!"/>
    <x v="1"/>
    <x v="0"/>
  </r>
  <r>
    <x v="10"/>
    <d v="2015-12-05T00:00:00"/>
    <x v="404"/>
    <n v="1939"/>
    <n v="0"/>
    <n v="1894"/>
    <n v="45"/>
    <n v="2.3207839092315628E-2"/>
    <x v="0"/>
    <x v="0"/>
  </r>
  <r>
    <x v="10"/>
    <d v="2015-12-05T00:00:00"/>
    <x v="72"/>
    <n v="2010"/>
    <n v="0"/>
    <n v="1958"/>
    <n v="52"/>
    <n v="2.5870646766169153E-2"/>
    <x v="0"/>
    <x v="0"/>
  </r>
  <r>
    <x v="10"/>
    <d v="2015-12-05T00:00:00"/>
    <x v="73"/>
    <n v="2102"/>
    <n v="0"/>
    <n v="2059"/>
    <n v="43"/>
    <n v="2.0456707897240724E-2"/>
    <x v="0"/>
    <x v="0"/>
  </r>
  <r>
    <x v="10"/>
    <d v="2015-12-05T00:00:00"/>
    <x v="309"/>
    <n v="1904"/>
    <n v="0"/>
    <n v="1858"/>
    <n v="46"/>
    <n v="2.4159663865546219E-2"/>
    <x v="0"/>
    <x v="0"/>
  </r>
  <r>
    <x v="10"/>
    <d v="2015-12-05T00:00:00"/>
    <x v="75"/>
    <n v="2132"/>
    <n v="0"/>
    <n v="2076"/>
    <n v="56"/>
    <n v="2.6266416510318951E-2"/>
    <x v="0"/>
    <x v="0"/>
  </r>
  <r>
    <x v="10"/>
    <d v="2015-12-06T00:00:00"/>
    <x v="698"/>
    <n v="4"/>
    <n v="1"/>
    <n v="1"/>
    <n v="2"/>
    <n v="0.5"/>
    <x v="1"/>
    <x v="0"/>
  </r>
  <r>
    <x v="10"/>
    <d v="2015-12-06T00:00:00"/>
    <x v="699"/>
    <n v="4055"/>
    <n v="1701"/>
    <n v="1999"/>
    <n v="355"/>
    <n v="8.7546239210850807E-2"/>
    <x v="0"/>
    <x v="0"/>
  </r>
  <r>
    <x v="10"/>
    <d v="2015-12-06T00:00:00"/>
    <x v="225"/>
    <n v="1838"/>
    <n v="19"/>
    <n v="1734"/>
    <n v="85"/>
    <n v="4.6245919477693145E-2"/>
    <x v="0"/>
    <x v="0"/>
  </r>
  <r>
    <x v="10"/>
    <d v="2015-12-06T00:00:00"/>
    <x v="1"/>
    <n v="1761"/>
    <n v="97"/>
    <n v="1594"/>
    <n v="70"/>
    <n v="3.9750141964792735E-2"/>
    <x v="0"/>
    <x v="0"/>
  </r>
  <r>
    <x v="10"/>
    <d v="2015-12-06T00:00:00"/>
    <x v="702"/>
    <n v="1916"/>
    <n v="8"/>
    <n v="1824"/>
    <n v="84"/>
    <n v="4.3841336116910233E-2"/>
    <x v="0"/>
    <x v="0"/>
  </r>
  <r>
    <x v="10"/>
    <d v="2015-12-06T00:00:00"/>
    <x v="445"/>
    <n v="1775"/>
    <n v="27"/>
    <n v="1677"/>
    <n v="71"/>
    <n v="0.04"/>
    <x v="0"/>
    <x v="0"/>
  </r>
  <r>
    <x v="10"/>
    <d v="2015-12-06T00:00:00"/>
    <x v="703"/>
    <n v="42"/>
    <n v="10"/>
    <n v="32"/>
    <n v="0"/>
    <n v="0"/>
    <x v="1"/>
    <x v="0"/>
  </r>
  <r>
    <x v="10"/>
    <d v="2015-12-06T00:00:00"/>
    <x v="706"/>
    <n v="1758"/>
    <n v="618"/>
    <n v="1016"/>
    <n v="124"/>
    <n v="7.0534698521046643E-2"/>
    <x v="0"/>
    <x v="0"/>
  </r>
  <r>
    <x v="10"/>
    <d v="2015-12-06T00:00:00"/>
    <x v="707"/>
    <n v="1897"/>
    <n v="642"/>
    <n v="1119"/>
    <n v="136"/>
    <n v="7.1692145492883497E-2"/>
    <x v="0"/>
    <x v="0"/>
  </r>
  <r>
    <x v="10"/>
    <d v="2015-12-06T00:00:00"/>
    <x v="6"/>
    <n v="3"/>
    <n v="0"/>
    <n v="3"/>
    <n v="0"/>
    <n v="0"/>
    <x v="1"/>
    <x v="0"/>
  </r>
  <r>
    <x v="10"/>
    <d v="2015-12-06T00:00:00"/>
    <x v="709"/>
    <n v="433"/>
    <n v="243"/>
    <n v="159"/>
    <n v="31"/>
    <n v="7.1593533487297925E-2"/>
    <x v="0"/>
    <x v="0"/>
  </r>
  <r>
    <x v="10"/>
    <d v="2015-12-06T00:00:00"/>
    <x v="710"/>
    <n v="296508"/>
    <n v="38604"/>
    <n v="208560"/>
    <n v="49344"/>
    <n v="0.16641709498563276"/>
    <x v="0"/>
    <x v="0"/>
  </r>
  <r>
    <x v="10"/>
    <d v="2015-12-06T00:00:00"/>
    <x v="594"/>
    <n v="6"/>
    <n v="0"/>
    <n v="6"/>
    <n v="0"/>
    <n v="0"/>
    <x v="1"/>
    <x v="0"/>
  </r>
  <r>
    <x v="10"/>
    <d v="2015-12-06T00:00:00"/>
    <x v="711"/>
    <n v="2717"/>
    <n v="349"/>
    <n v="2017"/>
    <n v="351"/>
    <n v="0.12918660287081341"/>
    <x v="0"/>
    <x v="0"/>
  </r>
  <r>
    <x v="10"/>
    <d v="2015-12-06T00:00:00"/>
    <x v="9"/>
    <n v="55"/>
    <n v="0"/>
    <n v="54"/>
    <n v="1"/>
    <n v="1.8181818181818181E-2"/>
    <x v="1"/>
    <x v="0"/>
  </r>
  <r>
    <x v="10"/>
    <d v="2015-12-06T00:00:00"/>
    <x v="129"/>
    <n v="1695"/>
    <n v="83"/>
    <n v="1548"/>
    <n v="64"/>
    <n v="3.775811209439528E-2"/>
    <x v="0"/>
    <x v="0"/>
  </r>
  <r>
    <x v="10"/>
    <d v="2015-12-06T00:00:00"/>
    <x v="712"/>
    <n v="3551"/>
    <n v="467"/>
    <n v="2624"/>
    <n v="460"/>
    <n v="0.12954097437341594"/>
    <x v="0"/>
    <x v="0"/>
  </r>
  <r>
    <x v="10"/>
    <d v="2015-12-06T00:00:00"/>
    <x v="714"/>
    <n v="23792"/>
    <n v="2325"/>
    <n v="18798"/>
    <n v="2669"/>
    <n v="0.11218056489576328"/>
    <x v="0"/>
    <x v="0"/>
  </r>
  <r>
    <x v="10"/>
    <d v="2015-12-06T00:00:00"/>
    <x v="715"/>
    <n v="33871"/>
    <n v="6929"/>
    <n v="22505"/>
    <n v="4437"/>
    <n v="0.13099701809807801"/>
    <x v="0"/>
    <x v="0"/>
  </r>
  <r>
    <x v="10"/>
    <d v="2015-12-06T00:00:00"/>
    <x v="716"/>
    <n v="1796"/>
    <n v="232"/>
    <n v="1479"/>
    <n v="85"/>
    <n v="4.7327394209354119E-2"/>
    <x v="0"/>
    <x v="0"/>
  </r>
  <r>
    <x v="10"/>
    <d v="2015-12-06T00:00:00"/>
    <x v="601"/>
    <n v="1603"/>
    <n v="85"/>
    <n v="1455"/>
    <n v="63"/>
    <n v="3.9301310043668124E-2"/>
    <x v="0"/>
    <x v="0"/>
  </r>
  <r>
    <x v="10"/>
    <d v="2015-12-06T00:00:00"/>
    <x v="717"/>
    <n v="1847"/>
    <n v="144"/>
    <n v="1590"/>
    <n v="113"/>
    <n v="6.1180292365998916E-2"/>
    <x v="0"/>
    <x v="0"/>
  </r>
  <r>
    <x v="10"/>
    <d v="2015-12-06T00:00:00"/>
    <x v="718"/>
    <n v="1729"/>
    <n v="128"/>
    <n v="1499"/>
    <n v="102"/>
    <n v="5.8993637941006365E-2"/>
    <x v="0"/>
    <x v="0"/>
  </r>
  <r>
    <x v="10"/>
    <d v="2015-12-06T00:00:00"/>
    <x v="16"/>
    <n v="1919"/>
    <n v="60"/>
    <n v="1782"/>
    <n v="77"/>
    <n v="4.0125065138092754E-2"/>
    <x v="0"/>
    <x v="0"/>
  </r>
  <r>
    <x v="10"/>
    <d v="2015-12-06T00:00:00"/>
    <x v="30"/>
    <n v="0"/>
    <n v="0"/>
    <n v="2793"/>
    <n v="-2793"/>
    <e v="#DIV/0!"/>
    <x v="1"/>
    <x v="0"/>
  </r>
  <r>
    <x v="10"/>
    <d v="2015-12-06T00:00:00"/>
    <x v="404"/>
    <n v="1383"/>
    <n v="0"/>
    <n v="1338"/>
    <n v="45"/>
    <n v="3.2537960954446853E-2"/>
    <x v="0"/>
    <x v="0"/>
  </r>
  <r>
    <x v="10"/>
    <d v="2015-12-06T00:00:00"/>
    <x v="72"/>
    <n v="1391"/>
    <n v="0"/>
    <n v="1352"/>
    <n v="39"/>
    <n v="2.8037383177570093E-2"/>
    <x v="0"/>
    <x v="0"/>
  </r>
  <r>
    <x v="10"/>
    <d v="2015-12-06T00:00:00"/>
    <x v="73"/>
    <n v="1345"/>
    <n v="0"/>
    <n v="1308"/>
    <n v="37"/>
    <n v="2.7509293680297399E-2"/>
    <x v="0"/>
    <x v="0"/>
  </r>
  <r>
    <x v="10"/>
    <d v="2015-12-06T00:00:00"/>
    <x v="309"/>
    <n v="1316"/>
    <n v="0"/>
    <n v="1274"/>
    <n v="42"/>
    <n v="3.1914893617021274E-2"/>
    <x v="0"/>
    <x v="0"/>
  </r>
  <r>
    <x v="10"/>
    <d v="2015-12-06T00:00:00"/>
    <x v="75"/>
    <n v="1438"/>
    <n v="0"/>
    <n v="1396"/>
    <n v="42"/>
    <n v="2.9207232267037551E-2"/>
    <x v="0"/>
    <x v="0"/>
  </r>
  <r>
    <x v="10"/>
    <d v="2015-12-07T00:00:00"/>
    <x v="698"/>
    <n v="13"/>
    <n v="5"/>
    <n v="7"/>
    <n v="1"/>
    <n v="7.6923076923076927E-2"/>
    <x v="1"/>
    <x v="0"/>
  </r>
  <r>
    <x v="10"/>
    <d v="2015-12-07T00:00:00"/>
    <x v="699"/>
    <n v="8469"/>
    <n v="3084"/>
    <n v="4590"/>
    <n v="795"/>
    <n v="9.3871767623096E-2"/>
    <x v="0"/>
    <x v="0"/>
  </r>
  <r>
    <x v="10"/>
    <d v="2015-12-07T00:00:00"/>
    <x v="225"/>
    <n v="3690"/>
    <n v="31"/>
    <n v="3468"/>
    <n v="191"/>
    <n v="5.1761517615176153E-2"/>
    <x v="0"/>
    <x v="0"/>
  </r>
  <r>
    <x v="10"/>
    <d v="2015-12-07T00:00:00"/>
    <x v="1"/>
    <n v="3602"/>
    <n v="527"/>
    <n v="2884"/>
    <n v="191"/>
    <n v="5.3026096612992783E-2"/>
    <x v="0"/>
    <x v="0"/>
  </r>
  <r>
    <x v="10"/>
    <d v="2015-12-07T00:00:00"/>
    <x v="721"/>
    <n v="7"/>
    <n v="2"/>
    <n v="4"/>
    <n v="1"/>
    <n v="0.14285714285714285"/>
    <x v="1"/>
    <x v="0"/>
  </r>
  <r>
    <x v="10"/>
    <d v="2015-12-07T00:00:00"/>
    <x v="702"/>
    <n v="3457"/>
    <n v="23"/>
    <n v="3265"/>
    <n v="169"/>
    <n v="4.8886317616430433E-2"/>
    <x v="0"/>
    <x v="0"/>
  </r>
  <r>
    <x v="10"/>
    <d v="2015-12-07T00:00:00"/>
    <x v="445"/>
    <n v="3706"/>
    <n v="89"/>
    <n v="3391"/>
    <n v="226"/>
    <n v="6.0982191041554237E-2"/>
    <x v="0"/>
    <x v="0"/>
  </r>
  <r>
    <x v="10"/>
    <d v="2015-12-07T00:00:00"/>
    <x v="703"/>
    <n v="71"/>
    <n v="21"/>
    <n v="46"/>
    <n v="4"/>
    <n v="5.6338028169014086E-2"/>
    <x v="1"/>
    <x v="0"/>
  </r>
  <r>
    <x v="10"/>
    <d v="2015-12-07T00:00:00"/>
    <x v="722"/>
    <n v="15"/>
    <n v="4"/>
    <n v="11"/>
    <n v="0"/>
    <n v="0"/>
    <x v="1"/>
    <x v="0"/>
  </r>
  <r>
    <x v="10"/>
    <d v="2015-12-07T00:00:00"/>
    <x v="723"/>
    <n v="9841"/>
    <n v="1366"/>
    <n v="7034"/>
    <n v="1441"/>
    <n v="0.14642820851539479"/>
    <x v="0"/>
    <x v="0"/>
  </r>
  <r>
    <x v="10"/>
    <d v="2015-12-07T00:00:00"/>
    <x v="706"/>
    <n v="3455"/>
    <n v="1195"/>
    <n v="1996"/>
    <n v="264"/>
    <n v="7.641099855282199E-2"/>
    <x v="0"/>
    <x v="0"/>
  </r>
  <r>
    <x v="10"/>
    <d v="2015-12-07T00:00:00"/>
    <x v="707"/>
    <n v="3589"/>
    <n v="1285"/>
    <n v="2062"/>
    <n v="242"/>
    <n v="6.742825299526331E-2"/>
    <x v="0"/>
    <x v="0"/>
  </r>
  <r>
    <x v="10"/>
    <d v="2015-12-07T00:00:00"/>
    <x v="6"/>
    <n v="2"/>
    <n v="0"/>
    <n v="2"/>
    <n v="0"/>
    <n v="0"/>
    <x v="1"/>
    <x v="0"/>
  </r>
  <r>
    <x v="10"/>
    <d v="2015-12-07T00:00:00"/>
    <x v="709"/>
    <n v="1311"/>
    <n v="616"/>
    <n v="598"/>
    <n v="97"/>
    <n v="7.3989321128909227E-2"/>
    <x v="0"/>
    <x v="0"/>
  </r>
  <r>
    <x v="10"/>
    <d v="2015-12-07T00:00:00"/>
    <x v="710"/>
    <n v="623601"/>
    <n v="62979"/>
    <n v="459268"/>
    <n v="101354"/>
    <n v="0.16253020761672929"/>
    <x v="0"/>
    <x v="0"/>
  </r>
  <r>
    <x v="10"/>
    <d v="2015-12-07T00:00:00"/>
    <x v="594"/>
    <n v="79"/>
    <n v="1"/>
    <n v="77"/>
    <n v="1"/>
    <n v="1.2658227848101266E-2"/>
    <x v="1"/>
    <x v="0"/>
  </r>
  <r>
    <x v="10"/>
    <d v="2015-12-07T00:00:00"/>
    <x v="711"/>
    <n v="556"/>
    <n v="87"/>
    <n v="403"/>
    <n v="66"/>
    <n v="0.11870503597122302"/>
    <x v="0"/>
    <x v="0"/>
  </r>
  <r>
    <x v="10"/>
    <d v="2015-12-07T00:00:00"/>
    <x v="724"/>
    <n v="45"/>
    <n v="0"/>
    <n v="0"/>
    <n v="45"/>
    <n v="1"/>
    <x v="1"/>
    <x v="1"/>
  </r>
  <r>
    <x v="10"/>
    <d v="2015-12-07T00:00:00"/>
    <x v="725"/>
    <n v="19012"/>
    <n v="1455"/>
    <n v="14956"/>
    <n v="2601"/>
    <n v="0.1368083315800547"/>
    <x v="0"/>
    <x v="1"/>
  </r>
  <r>
    <x v="10"/>
    <d v="2015-12-07T00:00:00"/>
    <x v="9"/>
    <n v="68"/>
    <n v="0"/>
    <n v="67"/>
    <n v="1"/>
    <n v="1.4705882352941176E-2"/>
    <x v="1"/>
    <x v="0"/>
  </r>
  <r>
    <x v="10"/>
    <d v="2015-12-07T00:00:00"/>
    <x v="129"/>
    <n v="3618"/>
    <n v="27"/>
    <n v="3487"/>
    <n v="104"/>
    <n v="2.8745163073521283E-2"/>
    <x v="0"/>
    <x v="0"/>
  </r>
  <r>
    <x v="10"/>
    <d v="2015-12-07T00:00:00"/>
    <x v="726"/>
    <n v="7062"/>
    <n v="1168"/>
    <n v="4885"/>
    <n v="1009"/>
    <n v="0.14287737184933447"/>
    <x v="0"/>
    <x v="0"/>
  </r>
  <r>
    <x v="10"/>
    <d v="2015-12-07T00:00:00"/>
    <x v="727"/>
    <n v="39660"/>
    <n v="1605"/>
    <n v="33289"/>
    <n v="4766"/>
    <n v="0.12017145738779626"/>
    <x v="0"/>
    <x v="0"/>
  </r>
  <r>
    <x v="10"/>
    <d v="2015-12-07T00:00:00"/>
    <x v="712"/>
    <n v="681"/>
    <n v="118"/>
    <n v="480"/>
    <n v="83"/>
    <n v="0.12187958883994127"/>
    <x v="0"/>
    <x v="0"/>
  </r>
  <r>
    <x v="10"/>
    <d v="2015-12-07T00:00:00"/>
    <x v="714"/>
    <n v="5900"/>
    <n v="549"/>
    <n v="4805"/>
    <n v="546"/>
    <n v="9.254237288135593E-2"/>
    <x v="0"/>
    <x v="0"/>
  </r>
  <r>
    <x v="10"/>
    <d v="2015-12-07T00:00:00"/>
    <x v="715"/>
    <n v="41275"/>
    <n v="10974"/>
    <n v="25225"/>
    <n v="5076"/>
    <n v="0.12298001211387039"/>
    <x v="0"/>
    <x v="0"/>
  </r>
  <r>
    <x v="10"/>
    <d v="2015-12-07T00:00:00"/>
    <x v="716"/>
    <n v="3297"/>
    <n v="370"/>
    <n v="2799"/>
    <n v="128"/>
    <n v="3.8823172581134366E-2"/>
    <x v="0"/>
    <x v="0"/>
  </r>
  <r>
    <x v="10"/>
    <d v="2015-12-07T00:00:00"/>
    <x v="601"/>
    <n v="3296"/>
    <n v="58"/>
    <n v="3137"/>
    <n v="101"/>
    <n v="3.0643203883495146E-2"/>
    <x v="0"/>
    <x v="0"/>
  </r>
  <r>
    <x v="10"/>
    <d v="2015-12-07T00:00:00"/>
    <x v="717"/>
    <n v="3251"/>
    <n v="70"/>
    <n v="3049"/>
    <n v="132"/>
    <n v="4.0602891418025221E-2"/>
    <x v="0"/>
    <x v="0"/>
  </r>
  <r>
    <x v="10"/>
    <d v="2015-12-07T00:00:00"/>
    <x v="718"/>
    <n v="3560"/>
    <n v="68"/>
    <n v="3344"/>
    <n v="148"/>
    <n v="4.1573033707865172E-2"/>
    <x v="0"/>
    <x v="0"/>
  </r>
  <r>
    <x v="10"/>
    <d v="2015-12-07T00:00:00"/>
    <x v="16"/>
    <n v="3676"/>
    <n v="32"/>
    <n v="3533"/>
    <n v="111"/>
    <n v="3.0195865070729053E-2"/>
    <x v="0"/>
    <x v="0"/>
  </r>
  <r>
    <x v="10"/>
    <d v="2015-12-07T00:00:00"/>
    <x v="30"/>
    <n v="0"/>
    <n v="0"/>
    <n v="5893"/>
    <n v="-5893"/>
    <e v="#DIV/0!"/>
    <x v="1"/>
    <x v="0"/>
  </r>
  <r>
    <x v="10"/>
    <d v="2015-12-07T00:00:00"/>
    <x v="404"/>
    <n v="2142"/>
    <n v="1"/>
    <n v="2090"/>
    <n v="51"/>
    <n v="2.3809523809523808E-2"/>
    <x v="0"/>
    <x v="0"/>
  </r>
  <r>
    <x v="10"/>
    <d v="2015-12-07T00:00:00"/>
    <x v="72"/>
    <n v="2489"/>
    <n v="0"/>
    <n v="2446"/>
    <n v="43"/>
    <n v="1.7276014463640015E-2"/>
    <x v="0"/>
    <x v="0"/>
  </r>
  <r>
    <x v="10"/>
    <d v="2015-12-07T00:00:00"/>
    <x v="73"/>
    <n v="2282"/>
    <n v="0"/>
    <n v="2224"/>
    <n v="58"/>
    <n v="2.5416301489921123E-2"/>
    <x v="0"/>
    <x v="0"/>
  </r>
  <r>
    <x v="10"/>
    <d v="2015-12-07T00:00:00"/>
    <x v="309"/>
    <n v="2181"/>
    <n v="0"/>
    <n v="2137"/>
    <n v="44"/>
    <n v="2.0174232003668042E-2"/>
    <x v="0"/>
    <x v="0"/>
  </r>
  <r>
    <x v="10"/>
    <d v="2015-12-07T00:00:00"/>
    <x v="75"/>
    <n v="2257"/>
    <n v="0"/>
    <n v="2197"/>
    <n v="60"/>
    <n v="2.6583961010190518E-2"/>
    <x v="0"/>
    <x v="0"/>
  </r>
  <r>
    <x v="10"/>
    <d v="2015-12-08T00:00:00"/>
    <x v="698"/>
    <n v="20"/>
    <n v="3"/>
    <n v="17"/>
    <n v="0"/>
    <n v="0"/>
    <x v="1"/>
    <x v="0"/>
  </r>
  <r>
    <x v="10"/>
    <d v="2015-12-08T00:00:00"/>
    <x v="699"/>
    <n v="13204"/>
    <n v="5012"/>
    <n v="6937"/>
    <n v="1255"/>
    <n v="9.5046955468039984E-2"/>
    <x v="0"/>
    <x v="0"/>
  </r>
  <r>
    <x v="10"/>
    <d v="2015-12-08T00:00:00"/>
    <x v="225"/>
    <n v="5602"/>
    <n v="43"/>
    <n v="5281"/>
    <n v="278"/>
    <n v="4.9625133880756872E-2"/>
    <x v="0"/>
    <x v="0"/>
  </r>
  <r>
    <x v="10"/>
    <d v="2015-12-08T00:00:00"/>
    <x v="1"/>
    <n v="5285"/>
    <n v="378"/>
    <n v="4642"/>
    <n v="265"/>
    <n v="5.0141911069063384E-2"/>
    <x v="0"/>
    <x v="0"/>
  </r>
  <r>
    <x v="10"/>
    <d v="2015-12-08T00:00:00"/>
    <x v="721"/>
    <n v="15"/>
    <n v="4"/>
    <n v="11"/>
    <n v="0"/>
    <n v="0"/>
    <x v="1"/>
    <x v="0"/>
  </r>
  <r>
    <x v="10"/>
    <d v="2015-12-08T00:00:00"/>
    <x v="702"/>
    <n v="5426"/>
    <n v="47"/>
    <n v="5101"/>
    <n v="278"/>
    <n v="5.1234795429413935E-2"/>
    <x v="0"/>
    <x v="0"/>
  </r>
  <r>
    <x v="10"/>
    <d v="2015-12-08T00:00:00"/>
    <x v="445"/>
    <n v="5334"/>
    <n v="153"/>
    <n v="4892"/>
    <n v="289"/>
    <n v="5.4180727409073863E-2"/>
    <x v="0"/>
    <x v="0"/>
  </r>
  <r>
    <x v="10"/>
    <d v="2015-12-08T00:00:00"/>
    <x v="703"/>
    <n v="100"/>
    <n v="37"/>
    <n v="50"/>
    <n v="13"/>
    <n v="0.13"/>
    <x v="1"/>
    <x v="0"/>
  </r>
  <r>
    <x v="10"/>
    <d v="2015-12-08T00:00:00"/>
    <x v="722"/>
    <n v="11"/>
    <n v="3"/>
    <n v="8"/>
    <n v="0"/>
    <n v="0"/>
    <x v="1"/>
    <x v="0"/>
  </r>
  <r>
    <x v="10"/>
    <d v="2015-12-08T00:00:00"/>
    <x v="723"/>
    <n v="9962"/>
    <n v="1103"/>
    <n v="7430"/>
    <n v="1429"/>
    <n v="0.14344509134711905"/>
    <x v="0"/>
    <x v="0"/>
  </r>
  <r>
    <x v="10"/>
    <d v="2015-12-08T00:00:00"/>
    <x v="706"/>
    <n v="5299"/>
    <n v="1813"/>
    <n v="3065"/>
    <n v="421"/>
    <n v="7.9448952632572178E-2"/>
    <x v="0"/>
    <x v="0"/>
  </r>
  <r>
    <x v="10"/>
    <d v="2015-12-08T00:00:00"/>
    <x v="707"/>
    <n v="5684"/>
    <n v="1971"/>
    <n v="3241"/>
    <n v="472"/>
    <n v="8.3040112596762847E-2"/>
    <x v="0"/>
    <x v="0"/>
  </r>
  <r>
    <x v="10"/>
    <d v="2015-12-08T00:00:00"/>
    <x v="709"/>
    <n v="1892"/>
    <n v="940"/>
    <n v="822"/>
    <n v="130"/>
    <n v="6.8710359408033828E-2"/>
    <x v="0"/>
    <x v="0"/>
  </r>
  <r>
    <x v="10"/>
    <d v="2015-12-08T00:00:00"/>
    <x v="710"/>
    <n v="1040969"/>
    <n v="111772"/>
    <n v="745592"/>
    <n v="183605"/>
    <n v="0.17637893155319706"/>
    <x v="0"/>
    <x v="0"/>
  </r>
  <r>
    <x v="10"/>
    <d v="2015-12-08T00:00:00"/>
    <x v="594"/>
    <n v="63"/>
    <n v="1"/>
    <n v="58"/>
    <n v="4"/>
    <n v="6.3492063492063489E-2"/>
    <x v="1"/>
    <x v="0"/>
  </r>
  <r>
    <x v="10"/>
    <d v="2015-12-08T00:00:00"/>
    <x v="724"/>
    <n v="54"/>
    <n v="0"/>
    <n v="0"/>
    <n v="54"/>
    <n v="1"/>
    <x v="1"/>
    <x v="1"/>
  </r>
  <r>
    <x v="10"/>
    <d v="2015-12-08T00:00:00"/>
    <x v="725"/>
    <n v="31311"/>
    <n v="2530"/>
    <n v="24326"/>
    <n v="4455"/>
    <n v="0.14228226501868352"/>
    <x v="0"/>
    <x v="1"/>
  </r>
  <r>
    <x v="10"/>
    <d v="2015-12-08T00:00:00"/>
    <x v="9"/>
    <n v="74"/>
    <n v="0"/>
    <n v="74"/>
    <n v="0"/>
    <n v="0"/>
    <x v="1"/>
    <x v="0"/>
  </r>
  <r>
    <x v="10"/>
    <d v="2015-12-08T00:00:00"/>
    <x v="129"/>
    <n v="5603"/>
    <n v="54"/>
    <n v="5385"/>
    <n v="164"/>
    <n v="2.9270033910405141E-2"/>
    <x v="0"/>
    <x v="0"/>
  </r>
  <r>
    <x v="10"/>
    <d v="2015-12-08T00:00:00"/>
    <x v="726"/>
    <n v="8249"/>
    <n v="1079"/>
    <n v="5954"/>
    <n v="1216"/>
    <n v="0.14741180749181718"/>
    <x v="0"/>
    <x v="0"/>
  </r>
  <r>
    <x v="10"/>
    <d v="2015-12-08T00:00:00"/>
    <x v="727"/>
    <n v="30561"/>
    <n v="1847"/>
    <n v="24920"/>
    <n v="3794"/>
    <n v="0.12414515231831419"/>
    <x v="0"/>
    <x v="0"/>
  </r>
  <r>
    <x v="10"/>
    <d v="2015-12-08T00:00:00"/>
    <x v="715"/>
    <n v="57531"/>
    <n v="10865"/>
    <n v="38852"/>
    <n v="7814"/>
    <n v="0.13582242617023865"/>
    <x v="0"/>
    <x v="0"/>
  </r>
  <r>
    <x v="10"/>
    <d v="2015-12-08T00:00:00"/>
    <x v="716"/>
    <n v="5293"/>
    <n v="708"/>
    <n v="4371"/>
    <n v="214"/>
    <n v="4.0430757604383145E-2"/>
    <x v="0"/>
    <x v="0"/>
  </r>
  <r>
    <x v="10"/>
    <d v="2015-12-08T00:00:00"/>
    <x v="601"/>
    <n v="5471"/>
    <n v="144"/>
    <n v="5165"/>
    <n v="162"/>
    <n v="2.9610674465362821E-2"/>
    <x v="0"/>
    <x v="0"/>
  </r>
  <r>
    <x v="10"/>
    <d v="2015-12-08T00:00:00"/>
    <x v="717"/>
    <n v="5111"/>
    <n v="165"/>
    <n v="4674"/>
    <n v="272"/>
    <n v="5.3218548229309333E-2"/>
    <x v="0"/>
    <x v="0"/>
  </r>
  <r>
    <x v="10"/>
    <d v="2015-12-08T00:00:00"/>
    <x v="718"/>
    <n v="5634"/>
    <n v="130"/>
    <n v="5187"/>
    <n v="317"/>
    <n v="5.6265530706425274E-2"/>
    <x v="0"/>
    <x v="0"/>
  </r>
  <r>
    <x v="10"/>
    <d v="2015-12-08T00:00:00"/>
    <x v="16"/>
    <n v="5422"/>
    <n v="36"/>
    <n v="5208"/>
    <n v="178"/>
    <n v="3.2829214312061969E-2"/>
    <x v="0"/>
    <x v="0"/>
  </r>
  <r>
    <x v="10"/>
    <d v="2015-12-08T00:00:00"/>
    <x v="30"/>
    <n v="0"/>
    <n v="0"/>
    <n v="9357"/>
    <n v="-9357"/>
    <e v="#DIV/0!"/>
    <x v="1"/>
    <x v="0"/>
  </r>
  <r>
    <x v="10"/>
    <d v="2015-12-08T00:00:00"/>
    <x v="404"/>
    <n v="3281"/>
    <n v="0"/>
    <n v="3168"/>
    <n v="113"/>
    <n v="3.4440719292898506E-2"/>
    <x v="0"/>
    <x v="0"/>
  </r>
  <r>
    <x v="10"/>
    <d v="2015-12-08T00:00:00"/>
    <x v="72"/>
    <n v="3295"/>
    <n v="0"/>
    <n v="3191"/>
    <n v="104"/>
    <n v="3.1562974203338388E-2"/>
    <x v="0"/>
    <x v="0"/>
  </r>
  <r>
    <x v="10"/>
    <d v="2015-12-08T00:00:00"/>
    <x v="73"/>
    <n v="3583"/>
    <n v="0"/>
    <n v="3470"/>
    <n v="113"/>
    <n v="3.1537817471392685E-2"/>
    <x v="0"/>
    <x v="0"/>
  </r>
  <r>
    <x v="10"/>
    <d v="2015-12-08T00:00:00"/>
    <x v="309"/>
    <n v="3368"/>
    <n v="0"/>
    <n v="3266"/>
    <n v="102"/>
    <n v="3.0285035629453682E-2"/>
    <x v="0"/>
    <x v="0"/>
  </r>
  <r>
    <x v="10"/>
    <d v="2015-12-08T00:00:00"/>
    <x v="75"/>
    <n v="3371"/>
    <n v="0"/>
    <n v="3247"/>
    <n v="124"/>
    <n v="3.6784336991990504E-2"/>
    <x v="0"/>
    <x v="0"/>
  </r>
  <r>
    <x v="10"/>
    <d v="2015-12-09T00:00:00"/>
    <x v="698"/>
    <n v="15"/>
    <n v="2"/>
    <n v="13"/>
    <n v="0"/>
    <n v="0"/>
    <x v="1"/>
    <x v="0"/>
  </r>
  <r>
    <x v="10"/>
    <d v="2015-12-09T00:00:00"/>
    <x v="699"/>
    <n v="12329"/>
    <n v="4842"/>
    <n v="6584"/>
    <n v="903"/>
    <n v="7.3241949874280149E-2"/>
    <x v="0"/>
    <x v="0"/>
  </r>
  <r>
    <x v="10"/>
    <d v="2015-12-09T00:00:00"/>
    <x v="225"/>
    <n v="4229"/>
    <n v="33"/>
    <n v="4042"/>
    <n v="154"/>
    <n v="3.6415228186332464E-2"/>
    <x v="0"/>
    <x v="0"/>
  </r>
  <r>
    <x v="10"/>
    <d v="2015-12-09T00:00:00"/>
    <x v="1"/>
    <n v="4122"/>
    <n v="411"/>
    <n v="3525"/>
    <n v="186"/>
    <n v="4.5123726346433773E-2"/>
    <x v="0"/>
    <x v="0"/>
  </r>
  <r>
    <x v="10"/>
    <d v="2015-12-09T00:00:00"/>
    <x v="721"/>
    <n v="7"/>
    <n v="1"/>
    <n v="5"/>
    <n v="1"/>
    <n v="0.14285714285714285"/>
    <x v="1"/>
    <x v="0"/>
  </r>
  <r>
    <x v="10"/>
    <d v="2015-12-09T00:00:00"/>
    <x v="702"/>
    <n v="4417"/>
    <n v="36"/>
    <n v="4213"/>
    <n v="168"/>
    <n v="3.8034865293185421E-2"/>
    <x v="0"/>
    <x v="0"/>
  </r>
  <r>
    <x v="10"/>
    <d v="2015-12-09T00:00:00"/>
    <x v="445"/>
    <n v="4629"/>
    <n v="141"/>
    <n v="4272"/>
    <n v="216"/>
    <n v="4.6662346079066754E-2"/>
    <x v="0"/>
    <x v="0"/>
  </r>
  <r>
    <x v="10"/>
    <d v="2015-12-09T00:00:00"/>
    <x v="703"/>
    <n v="55"/>
    <n v="13"/>
    <n v="39"/>
    <n v="3"/>
    <n v="5.4545454545454543E-2"/>
    <x v="1"/>
    <x v="0"/>
  </r>
  <r>
    <x v="10"/>
    <d v="2015-12-09T00:00:00"/>
    <x v="722"/>
    <n v="5"/>
    <n v="2"/>
    <n v="3"/>
    <n v="0"/>
    <n v="0"/>
    <x v="1"/>
    <x v="0"/>
  </r>
  <r>
    <x v="10"/>
    <d v="2015-12-09T00:00:00"/>
    <x v="723"/>
    <n v="4121"/>
    <n v="442"/>
    <n v="3185"/>
    <n v="494"/>
    <n v="0.11987381703470032"/>
    <x v="0"/>
    <x v="0"/>
  </r>
  <r>
    <x v="10"/>
    <d v="2015-12-09T00:00:00"/>
    <x v="706"/>
    <n v="4297"/>
    <n v="1608"/>
    <n v="2428"/>
    <n v="261"/>
    <n v="6.0740051198510586E-2"/>
    <x v="0"/>
    <x v="0"/>
  </r>
  <r>
    <x v="10"/>
    <d v="2015-12-09T00:00:00"/>
    <x v="707"/>
    <n v="4503"/>
    <n v="1657"/>
    <n v="2572"/>
    <n v="274"/>
    <n v="6.0848323339995555E-2"/>
    <x v="0"/>
    <x v="0"/>
  </r>
  <r>
    <x v="10"/>
    <d v="2015-12-09T00:00:00"/>
    <x v="709"/>
    <n v="1672"/>
    <n v="765"/>
    <n v="802"/>
    <n v="105"/>
    <n v="6.2799043062200952E-2"/>
    <x v="0"/>
    <x v="0"/>
  </r>
  <r>
    <x v="10"/>
    <d v="2015-12-09T00:00:00"/>
    <x v="710"/>
    <n v="1011625"/>
    <n v="104177"/>
    <n v="770520"/>
    <n v="136928"/>
    <n v="0.13535450389225256"/>
    <x v="0"/>
    <x v="0"/>
  </r>
  <r>
    <x v="10"/>
    <d v="2015-12-09T00:00:00"/>
    <x v="594"/>
    <n v="7"/>
    <n v="0"/>
    <n v="7"/>
    <n v="0"/>
    <n v="0"/>
    <x v="1"/>
    <x v="0"/>
  </r>
  <r>
    <x v="10"/>
    <d v="2015-12-09T00:00:00"/>
    <x v="724"/>
    <n v="44"/>
    <n v="0"/>
    <n v="1"/>
    <n v="43"/>
    <n v="0.97727272727272729"/>
    <x v="1"/>
    <x v="1"/>
  </r>
  <r>
    <x v="10"/>
    <d v="2015-12-09T00:00:00"/>
    <x v="725"/>
    <n v="26683"/>
    <n v="2032"/>
    <n v="21692"/>
    <n v="2959"/>
    <n v="0.11089457707154368"/>
    <x v="0"/>
    <x v="1"/>
  </r>
  <r>
    <x v="10"/>
    <d v="2015-12-09T00:00:00"/>
    <x v="9"/>
    <n v="47"/>
    <n v="0"/>
    <n v="47"/>
    <n v="0"/>
    <n v="0"/>
    <x v="1"/>
    <x v="0"/>
  </r>
  <r>
    <x v="10"/>
    <d v="2015-12-09T00:00:00"/>
    <x v="129"/>
    <n v="4633"/>
    <n v="58"/>
    <n v="4479"/>
    <n v="96"/>
    <n v="2.0720915173753508E-2"/>
    <x v="0"/>
    <x v="0"/>
  </r>
  <r>
    <x v="10"/>
    <d v="2015-12-09T00:00:00"/>
    <x v="726"/>
    <n v="4147"/>
    <n v="560"/>
    <n v="3126"/>
    <n v="461"/>
    <n v="0.11116469737159393"/>
    <x v="0"/>
    <x v="0"/>
  </r>
  <r>
    <x v="10"/>
    <d v="2015-12-09T00:00:00"/>
    <x v="727"/>
    <n v="4256"/>
    <n v="239"/>
    <n v="3535"/>
    <n v="482"/>
    <n v="0.11325187969924812"/>
    <x v="0"/>
    <x v="0"/>
  </r>
  <r>
    <x v="10"/>
    <d v="2015-12-09T00:00:00"/>
    <x v="715"/>
    <n v="34801"/>
    <n v="6578"/>
    <n v="24473"/>
    <n v="3750"/>
    <n v="0.10775552426654407"/>
    <x v="0"/>
    <x v="0"/>
  </r>
  <r>
    <x v="10"/>
    <d v="2015-12-09T00:00:00"/>
    <x v="716"/>
    <n v="4611"/>
    <n v="325"/>
    <n v="4141"/>
    <n v="145"/>
    <n v="3.1446540880503145E-2"/>
    <x v="0"/>
    <x v="0"/>
  </r>
  <r>
    <x v="10"/>
    <d v="2015-12-09T00:00:00"/>
    <x v="601"/>
    <n v="4178"/>
    <n v="103"/>
    <n v="3966"/>
    <n v="109"/>
    <n v="2.6089037817137388E-2"/>
    <x v="0"/>
    <x v="0"/>
  </r>
  <r>
    <x v="10"/>
    <d v="2015-12-09T00:00:00"/>
    <x v="717"/>
    <n v="4137"/>
    <n v="114"/>
    <n v="3850"/>
    <n v="173"/>
    <n v="4.1817742325356538E-2"/>
    <x v="0"/>
    <x v="0"/>
  </r>
  <r>
    <x v="10"/>
    <d v="2015-12-09T00:00:00"/>
    <x v="718"/>
    <n v="4267"/>
    <n v="95"/>
    <n v="3984"/>
    <n v="188"/>
    <n v="4.4059057886102648E-2"/>
    <x v="0"/>
    <x v="0"/>
  </r>
  <r>
    <x v="10"/>
    <d v="2015-12-09T00:00:00"/>
    <x v="16"/>
    <n v="4209"/>
    <n v="38"/>
    <n v="4061"/>
    <n v="110"/>
    <n v="2.6134473746733191E-2"/>
    <x v="0"/>
    <x v="0"/>
  </r>
  <r>
    <x v="10"/>
    <d v="2015-12-09T00:00:00"/>
    <x v="30"/>
    <n v="0"/>
    <n v="0"/>
    <n v="8363"/>
    <n v="-8363"/>
    <e v="#DIV/0!"/>
    <x v="1"/>
    <x v="0"/>
  </r>
  <r>
    <x v="10"/>
    <d v="2015-12-09T00:00:00"/>
    <x v="404"/>
    <n v="2789"/>
    <n v="0"/>
    <n v="2716"/>
    <n v="73"/>
    <n v="2.6174256005736824E-2"/>
    <x v="0"/>
    <x v="0"/>
  </r>
  <r>
    <x v="10"/>
    <d v="2015-12-09T00:00:00"/>
    <x v="72"/>
    <n v="2893"/>
    <n v="0"/>
    <n v="2822"/>
    <n v="71"/>
    <n v="2.4541997926028344E-2"/>
    <x v="0"/>
    <x v="0"/>
  </r>
  <r>
    <x v="10"/>
    <d v="2015-12-09T00:00:00"/>
    <x v="73"/>
    <n v="3219"/>
    <n v="0"/>
    <n v="3126"/>
    <n v="93"/>
    <n v="2.8890959925442685E-2"/>
    <x v="0"/>
    <x v="0"/>
  </r>
  <r>
    <x v="10"/>
    <d v="2015-12-09T00:00:00"/>
    <x v="309"/>
    <n v="2683"/>
    <n v="0"/>
    <n v="2618"/>
    <n v="65"/>
    <n v="2.4226612001490868E-2"/>
    <x v="0"/>
    <x v="0"/>
  </r>
  <r>
    <x v="10"/>
    <d v="2015-12-09T00:00:00"/>
    <x v="75"/>
    <n v="3025"/>
    <n v="0"/>
    <n v="2955"/>
    <n v="70"/>
    <n v="2.3140495867768594E-2"/>
    <x v="0"/>
    <x v="0"/>
  </r>
  <r>
    <x v="10"/>
    <d v="2015-12-10T00:00:00"/>
    <x v="699"/>
    <n v="135"/>
    <n v="67"/>
    <n v="58"/>
    <n v="10"/>
    <n v="7.407407407407407E-2"/>
    <x v="0"/>
    <x v="0"/>
  </r>
  <r>
    <x v="10"/>
    <d v="2015-12-10T00:00:00"/>
    <x v="225"/>
    <n v="50"/>
    <n v="2"/>
    <n v="47"/>
    <n v="1"/>
    <n v="0.02"/>
    <x v="1"/>
    <x v="0"/>
  </r>
  <r>
    <x v="10"/>
    <d v="2015-12-10T00:00:00"/>
    <x v="1"/>
    <n v="45"/>
    <n v="10"/>
    <n v="34"/>
    <n v="1"/>
    <n v="2.2222222222222223E-2"/>
    <x v="1"/>
    <x v="0"/>
  </r>
  <r>
    <x v="10"/>
    <d v="2015-12-10T00:00:00"/>
    <x v="702"/>
    <n v="56"/>
    <n v="1"/>
    <n v="52"/>
    <n v="3"/>
    <n v="5.3571428571428568E-2"/>
    <x v="1"/>
    <x v="0"/>
  </r>
  <r>
    <x v="10"/>
    <d v="2015-12-10T00:00:00"/>
    <x v="445"/>
    <n v="64"/>
    <n v="4"/>
    <n v="57"/>
    <n v="3"/>
    <n v="4.6875E-2"/>
    <x v="1"/>
    <x v="0"/>
  </r>
  <r>
    <x v="10"/>
    <d v="2015-12-10T00:00:00"/>
    <x v="723"/>
    <n v="40"/>
    <n v="14"/>
    <n v="18"/>
    <n v="8"/>
    <n v="0.2"/>
    <x v="1"/>
    <x v="0"/>
  </r>
  <r>
    <x v="10"/>
    <d v="2015-12-10T00:00:00"/>
    <x v="706"/>
    <n v="43"/>
    <n v="17"/>
    <n v="23"/>
    <n v="3"/>
    <n v="6.9767441860465115E-2"/>
    <x v="1"/>
    <x v="0"/>
  </r>
  <r>
    <x v="10"/>
    <d v="2015-12-10T00:00:00"/>
    <x v="707"/>
    <n v="51"/>
    <n v="19"/>
    <n v="27"/>
    <n v="5"/>
    <n v="9.8039215686274508E-2"/>
    <x v="1"/>
    <x v="0"/>
  </r>
  <r>
    <x v="10"/>
    <d v="2015-12-10T00:00:00"/>
    <x v="709"/>
    <n v="15"/>
    <n v="10"/>
    <n v="3"/>
    <n v="2"/>
    <n v="0.13333333333333333"/>
    <x v="1"/>
    <x v="0"/>
  </r>
  <r>
    <x v="10"/>
    <d v="2015-12-10T00:00:00"/>
    <x v="710"/>
    <n v="11817"/>
    <n v="3927"/>
    <n v="6022"/>
    <n v="1868"/>
    <n v="0.15807734619615807"/>
    <x v="0"/>
    <x v="0"/>
  </r>
  <r>
    <x v="10"/>
    <d v="2015-12-10T00:00:00"/>
    <x v="724"/>
    <n v="2"/>
    <n v="0"/>
    <n v="0"/>
    <n v="2"/>
    <n v="1"/>
    <x v="1"/>
    <x v="1"/>
  </r>
  <r>
    <x v="10"/>
    <d v="2015-12-10T00:00:00"/>
    <x v="725"/>
    <n v="290"/>
    <n v="90"/>
    <n v="169"/>
    <n v="31"/>
    <n v="0.10689655172413794"/>
    <x v="0"/>
    <x v="1"/>
  </r>
  <r>
    <x v="10"/>
    <d v="2015-12-10T00:00:00"/>
    <x v="9"/>
    <n v="1"/>
    <n v="0"/>
    <n v="1"/>
    <n v="0"/>
    <n v="0"/>
    <x v="1"/>
    <x v="0"/>
  </r>
  <r>
    <x v="10"/>
    <d v="2015-12-10T00:00:00"/>
    <x v="129"/>
    <n v="43"/>
    <n v="0"/>
    <n v="42"/>
    <n v="1"/>
    <n v="2.3255813953488372E-2"/>
    <x v="1"/>
    <x v="0"/>
  </r>
  <r>
    <x v="10"/>
    <d v="2015-12-10T00:00:00"/>
    <x v="726"/>
    <n v="52"/>
    <n v="13"/>
    <n v="25"/>
    <n v="14"/>
    <n v="0.26923076923076922"/>
    <x v="1"/>
    <x v="0"/>
  </r>
  <r>
    <x v="10"/>
    <d v="2015-12-10T00:00:00"/>
    <x v="727"/>
    <n v="46"/>
    <n v="9"/>
    <n v="29"/>
    <n v="8"/>
    <n v="0.17391304347826086"/>
    <x v="1"/>
    <x v="0"/>
  </r>
  <r>
    <x v="10"/>
    <d v="2015-12-10T00:00:00"/>
    <x v="715"/>
    <n v="265"/>
    <n v="121"/>
    <n v="114"/>
    <n v="30"/>
    <n v="0.11320754716981132"/>
    <x v="0"/>
    <x v="0"/>
  </r>
  <r>
    <x v="10"/>
    <d v="2015-12-10T00:00:00"/>
    <x v="716"/>
    <n v="28"/>
    <n v="6"/>
    <n v="21"/>
    <n v="1"/>
    <n v="3.5714285714285712E-2"/>
    <x v="1"/>
    <x v="0"/>
  </r>
  <r>
    <x v="10"/>
    <d v="2015-12-10T00:00:00"/>
    <x v="601"/>
    <n v="39"/>
    <n v="4"/>
    <n v="34"/>
    <n v="1"/>
    <n v="2.564102564102564E-2"/>
    <x v="1"/>
    <x v="0"/>
  </r>
  <r>
    <x v="10"/>
    <d v="2015-12-10T00:00:00"/>
    <x v="717"/>
    <n v="35"/>
    <n v="4"/>
    <n v="31"/>
    <n v="0"/>
    <n v="0"/>
    <x v="1"/>
    <x v="0"/>
  </r>
  <r>
    <x v="10"/>
    <d v="2015-12-10T00:00:00"/>
    <x v="718"/>
    <n v="45"/>
    <n v="1"/>
    <n v="41"/>
    <n v="3"/>
    <n v="6.6666666666666666E-2"/>
    <x v="1"/>
    <x v="0"/>
  </r>
  <r>
    <x v="10"/>
    <d v="2015-12-10T00:00:00"/>
    <x v="16"/>
    <n v="42"/>
    <n v="2"/>
    <n v="39"/>
    <n v="1"/>
    <n v="2.3809523809523808E-2"/>
    <x v="1"/>
    <x v="0"/>
  </r>
  <r>
    <x v="10"/>
    <d v="2015-12-10T00:00:00"/>
    <x v="30"/>
    <n v="0"/>
    <n v="0"/>
    <n v="77"/>
    <n v="-77"/>
    <e v="#DIV/0!"/>
    <x v="1"/>
    <x v="0"/>
  </r>
  <r>
    <x v="10"/>
    <d v="2015-12-10T00:00:00"/>
    <x v="404"/>
    <n v="42"/>
    <n v="0"/>
    <n v="41"/>
    <n v="1"/>
    <n v="2.3809523809523808E-2"/>
    <x v="1"/>
    <x v="0"/>
  </r>
  <r>
    <x v="10"/>
    <d v="2015-12-10T00:00:00"/>
    <x v="72"/>
    <n v="29"/>
    <n v="0"/>
    <n v="29"/>
    <n v="0"/>
    <n v="0"/>
    <x v="1"/>
    <x v="0"/>
  </r>
  <r>
    <x v="10"/>
    <d v="2015-12-10T00:00:00"/>
    <x v="73"/>
    <n v="34"/>
    <n v="0"/>
    <n v="33"/>
    <n v="1"/>
    <n v="2.9411764705882353E-2"/>
    <x v="1"/>
    <x v="0"/>
  </r>
  <r>
    <x v="10"/>
    <d v="2015-12-10T00:00:00"/>
    <x v="309"/>
    <n v="32"/>
    <n v="0"/>
    <n v="32"/>
    <n v="0"/>
    <n v="0"/>
    <x v="1"/>
    <x v="0"/>
  </r>
  <r>
    <x v="10"/>
    <d v="2015-12-10T00:00:00"/>
    <x v="75"/>
    <n v="41"/>
    <n v="0"/>
    <n v="40"/>
    <n v="1"/>
    <n v="2.4390243902439025E-2"/>
    <x v="1"/>
    <x v="0"/>
  </r>
  <r>
    <x v="10"/>
    <d v="2015-12-11T00:00:00"/>
    <x v="721"/>
    <n v="1"/>
    <n v="0"/>
    <n v="1"/>
    <n v="0"/>
    <n v="0"/>
    <x v="1"/>
    <x v="0"/>
  </r>
  <r>
    <x v="10"/>
    <d v="2015-12-11T00:00:00"/>
    <x v="709"/>
    <n v="2"/>
    <n v="0"/>
    <n v="2"/>
    <n v="0"/>
    <n v="0"/>
    <x v="1"/>
    <x v="0"/>
  </r>
  <r>
    <x v="10"/>
    <d v="2015-12-11T00:00:00"/>
    <x v="710"/>
    <n v="0"/>
    <n v="1"/>
    <n v="1"/>
    <n v="-2"/>
    <e v="#DIV/0!"/>
    <x v="1"/>
    <x v="0"/>
  </r>
  <r>
    <x v="10"/>
    <d v="2015-12-11T00:00:00"/>
    <x v="30"/>
    <n v="0"/>
    <n v="0"/>
    <n v="0"/>
    <n v="0"/>
    <e v="#DIV/0!"/>
    <x v="1"/>
    <x v="0"/>
  </r>
  <r>
    <x v="10"/>
    <d v="2015-12-12T00:00:00"/>
    <x v="9"/>
    <n v="1"/>
    <n v="0"/>
    <n v="1"/>
    <n v="0"/>
    <n v="0"/>
    <x v="1"/>
    <x v="0"/>
  </r>
  <r>
    <x v="10"/>
    <d v="2015-12-12T00:00:00"/>
    <x v="30"/>
    <n v="0"/>
    <n v="0"/>
    <n v="0"/>
    <n v="0"/>
    <e v="#DIV/0!"/>
    <x v="1"/>
    <x v="0"/>
  </r>
  <r>
    <x v="10"/>
    <d v="2015-12-13T00:00:00"/>
    <x v="709"/>
    <n v="4"/>
    <n v="1"/>
    <n v="3"/>
    <n v="0"/>
    <n v="0"/>
    <x v="1"/>
    <x v="0"/>
  </r>
  <r>
    <x v="10"/>
    <d v="2015-12-13T00:00:00"/>
    <x v="710"/>
    <n v="0"/>
    <n v="0"/>
    <n v="1"/>
    <n v="-1"/>
    <e v="#DIV/0!"/>
    <x v="1"/>
    <x v="0"/>
  </r>
  <r>
    <x v="10"/>
    <d v="2015-12-13T00:00:00"/>
    <x v="30"/>
    <n v="0"/>
    <n v="0"/>
    <n v="1"/>
    <n v="-1"/>
    <e v="#DIV/0!"/>
    <x v="1"/>
    <x v="0"/>
  </r>
  <r>
    <x v="10"/>
    <d v="2015-12-14T00:00:00"/>
    <x v="709"/>
    <n v="1"/>
    <n v="0"/>
    <n v="1"/>
    <n v="0"/>
    <n v="0"/>
    <x v="1"/>
    <x v="0"/>
  </r>
  <r>
    <x v="10"/>
    <d v="2015-12-14T00:00:00"/>
    <x v="30"/>
    <n v="0"/>
    <n v="0"/>
    <n v="0"/>
    <n v="0"/>
    <e v="#DIV/0!"/>
    <x v="1"/>
    <x v="0"/>
  </r>
  <r>
    <x v="10"/>
    <d v="2015-12-15T00:00:00"/>
    <x v="445"/>
    <n v="1"/>
    <n v="0"/>
    <n v="1"/>
    <n v="0"/>
    <n v="0"/>
    <x v="1"/>
    <x v="0"/>
  </r>
  <r>
    <x v="10"/>
    <d v="2015-12-15T00:00:00"/>
    <x v="30"/>
    <n v="0"/>
    <n v="0"/>
    <n v="0"/>
    <n v="0"/>
    <e v="#DIV/0!"/>
    <x v="1"/>
    <x v="0"/>
  </r>
  <r>
    <x v="10"/>
    <d v="2015-12-16T00:00:00"/>
    <x v="709"/>
    <n v="1"/>
    <n v="0"/>
    <n v="1"/>
    <n v="0"/>
    <n v="0"/>
    <x v="1"/>
    <x v="0"/>
  </r>
  <r>
    <x v="10"/>
    <d v="2015-12-16T00:00:00"/>
    <x v="30"/>
    <n v="0"/>
    <n v="0"/>
    <n v="0"/>
    <n v="0"/>
    <e v="#DIV/0!"/>
    <x v="1"/>
    <x v="0"/>
  </r>
  <r>
    <x v="10"/>
    <d v="2015-12-17T00:00:00"/>
    <x v="709"/>
    <n v="1"/>
    <n v="0"/>
    <n v="1"/>
    <n v="0"/>
    <n v="0"/>
    <x v="1"/>
    <x v="0"/>
  </r>
  <r>
    <x v="10"/>
    <d v="2015-12-17T00:00:00"/>
    <x v="30"/>
    <n v="0"/>
    <n v="0"/>
    <n v="0"/>
    <n v="0"/>
    <e v="#DIV/0!"/>
    <x v="1"/>
    <x v="0"/>
  </r>
  <r>
    <x v="10"/>
    <d v="2015-12-18T00:00:00"/>
    <x v="594"/>
    <n v="1"/>
    <n v="0"/>
    <n v="1"/>
    <n v="0"/>
    <n v="0"/>
    <x v="1"/>
    <x v="0"/>
  </r>
  <r>
    <x v="10"/>
    <d v="2015-12-18T00:00:00"/>
    <x v="30"/>
    <n v="0"/>
    <n v="0"/>
    <n v="0"/>
    <n v="0"/>
    <e v="#DIV/0!"/>
    <x v="1"/>
    <x v="0"/>
  </r>
  <r>
    <x v="10"/>
    <d v="2015-12-19T00:00:00"/>
    <x v="709"/>
    <n v="1"/>
    <n v="0"/>
    <n v="1"/>
    <n v="0"/>
    <n v="0"/>
    <x v="1"/>
    <x v="0"/>
  </r>
  <r>
    <x v="10"/>
    <d v="2015-12-19T00:00:00"/>
    <x v="30"/>
    <n v="0"/>
    <n v="0"/>
    <n v="0"/>
    <n v="0"/>
    <e v="#DIV/0!"/>
    <x v="1"/>
    <x v="0"/>
  </r>
  <r>
    <x v="11"/>
    <d v="2015-12-02T00:00:00"/>
    <x v="728"/>
    <n v="0"/>
    <n v="1"/>
    <n v="0"/>
    <n v="-1"/>
    <e v="#DIV/0!"/>
    <x v="1"/>
    <x v="0"/>
  </r>
  <r>
    <x v="11"/>
    <d v="2015-12-02T00:00:00"/>
    <x v="729"/>
    <n v="3286"/>
    <n v="270"/>
    <n v="2922"/>
    <n v="94"/>
    <n v="2.8606208155812538E-2"/>
    <x v="0"/>
    <x v="0"/>
  </r>
  <r>
    <x v="11"/>
    <d v="2015-12-02T00:00:00"/>
    <x v="233"/>
    <n v="2968"/>
    <n v="215"/>
    <n v="2688"/>
    <n v="65"/>
    <n v="2.1900269541778976E-2"/>
    <x v="0"/>
    <x v="0"/>
  </r>
  <r>
    <x v="11"/>
    <d v="2015-12-02T00:00:00"/>
    <x v="730"/>
    <n v="459000"/>
    <n v="58232"/>
    <n v="375403"/>
    <n v="25365"/>
    <n v="5.5261437908496733E-2"/>
    <x v="0"/>
    <x v="0"/>
  </r>
  <r>
    <x v="11"/>
    <d v="2015-12-02T00:00:00"/>
    <x v="731"/>
    <n v="18956"/>
    <n v="5202"/>
    <n v="12678"/>
    <n v="1076"/>
    <n v="5.6763030175142434E-2"/>
    <x v="0"/>
    <x v="0"/>
  </r>
  <r>
    <x v="11"/>
    <d v="2015-12-02T00:00:00"/>
    <x v="732"/>
    <n v="3622"/>
    <n v="405"/>
    <n v="3025"/>
    <n v="192"/>
    <n v="5.3009387078961898E-2"/>
    <x v="0"/>
    <x v="0"/>
  </r>
  <r>
    <x v="11"/>
    <d v="2015-12-02T00:00:00"/>
    <x v="733"/>
    <n v="4338"/>
    <n v="503"/>
    <n v="3634"/>
    <n v="201"/>
    <n v="4.6334716459197789E-2"/>
    <x v="0"/>
    <x v="0"/>
  </r>
  <r>
    <x v="11"/>
    <d v="2015-12-02T00:00:00"/>
    <x v="734"/>
    <n v="5310"/>
    <n v="565"/>
    <n v="4566"/>
    <n v="179"/>
    <n v="3.3709981167608288E-2"/>
    <x v="0"/>
    <x v="0"/>
  </r>
  <r>
    <x v="11"/>
    <d v="2015-12-02T00:00:00"/>
    <x v="735"/>
    <n v="10020"/>
    <n v="2932"/>
    <n v="6290"/>
    <n v="798"/>
    <n v="7.9640718562874246E-2"/>
    <x v="0"/>
    <x v="0"/>
  </r>
  <r>
    <x v="11"/>
    <d v="2015-12-02T00:00:00"/>
    <x v="736"/>
    <n v="6677"/>
    <n v="748"/>
    <n v="5417"/>
    <n v="512"/>
    <n v="7.6681144226449005E-2"/>
    <x v="0"/>
    <x v="0"/>
  </r>
  <r>
    <x v="11"/>
    <d v="2015-12-02T00:00:00"/>
    <x v="27"/>
    <n v="3410"/>
    <n v="1037"/>
    <n v="2229"/>
    <n v="144"/>
    <n v="4.2228739002932551E-2"/>
    <x v="0"/>
    <x v="0"/>
  </r>
  <r>
    <x v="11"/>
    <d v="2015-12-02T00:00:00"/>
    <x v="609"/>
    <n v="3147"/>
    <n v="193"/>
    <n v="2893"/>
    <n v="61"/>
    <n v="1.9383539879250081E-2"/>
    <x v="0"/>
    <x v="0"/>
  </r>
  <r>
    <x v="11"/>
    <d v="2015-12-02T00:00:00"/>
    <x v="737"/>
    <n v="3058"/>
    <n v="240"/>
    <n v="2725"/>
    <n v="93"/>
    <n v="3.0412034009156312E-2"/>
    <x v="0"/>
    <x v="0"/>
  </r>
  <r>
    <x v="11"/>
    <d v="2015-12-02T00:00:00"/>
    <x v="738"/>
    <n v="3298"/>
    <n v="240"/>
    <n v="2973"/>
    <n v="85"/>
    <n v="2.5773195876288658E-2"/>
    <x v="0"/>
    <x v="0"/>
  </r>
  <r>
    <x v="11"/>
    <d v="2015-12-02T00:00:00"/>
    <x v="30"/>
    <n v="0"/>
    <n v="0"/>
    <n v="33650"/>
    <n v="-33650"/>
    <e v="#DIV/0!"/>
    <x v="1"/>
    <x v="0"/>
  </r>
  <r>
    <x v="11"/>
    <d v="2015-12-03T00:00:00"/>
    <x v="739"/>
    <n v="0"/>
    <n v="0"/>
    <n v="1"/>
    <n v="-1"/>
    <e v="#DIV/0!"/>
    <x v="1"/>
    <x v="0"/>
  </r>
  <r>
    <x v="11"/>
    <d v="2015-12-03T00:00:00"/>
    <x v="82"/>
    <n v="2292"/>
    <n v="0"/>
    <n v="2091"/>
    <n v="201"/>
    <n v="8.7696335078534027E-2"/>
    <x v="0"/>
    <x v="0"/>
  </r>
  <r>
    <x v="11"/>
    <d v="2015-12-03T00:00:00"/>
    <x v="152"/>
    <n v="2194"/>
    <n v="0"/>
    <n v="1975"/>
    <n v="219"/>
    <n v="9.9817684594348227E-2"/>
    <x v="0"/>
    <x v="0"/>
  </r>
  <r>
    <x v="11"/>
    <d v="2015-12-03T00:00:00"/>
    <x v="85"/>
    <n v="2328"/>
    <n v="0"/>
    <n v="2112"/>
    <n v="216"/>
    <n v="9.2783505154639179E-2"/>
    <x v="0"/>
    <x v="0"/>
  </r>
  <r>
    <x v="11"/>
    <d v="2015-12-03T00:00:00"/>
    <x v="154"/>
    <n v="2165"/>
    <n v="0"/>
    <n v="1973"/>
    <n v="192"/>
    <n v="8.8683602771362585E-2"/>
    <x v="0"/>
    <x v="0"/>
  </r>
  <r>
    <x v="11"/>
    <d v="2015-12-03T00:00:00"/>
    <x v="740"/>
    <n v="2263"/>
    <n v="0"/>
    <n v="2057"/>
    <n v="206"/>
    <n v="9.1029606716747674E-2"/>
    <x v="0"/>
    <x v="0"/>
  </r>
  <r>
    <x v="11"/>
    <d v="2015-12-03T00:00:00"/>
    <x v="155"/>
    <n v="2128"/>
    <n v="0"/>
    <n v="1920"/>
    <n v="208"/>
    <n v="9.7744360902255634E-2"/>
    <x v="0"/>
    <x v="0"/>
  </r>
  <r>
    <x v="11"/>
    <d v="2015-12-03T00:00:00"/>
    <x v="729"/>
    <n v="2852"/>
    <n v="266"/>
    <n v="2489"/>
    <n v="97"/>
    <n v="3.4011220196353435E-2"/>
    <x v="0"/>
    <x v="0"/>
  </r>
  <r>
    <x v="11"/>
    <d v="2015-12-03T00:00:00"/>
    <x v="233"/>
    <n v="2780"/>
    <n v="223"/>
    <n v="2503"/>
    <n v="54"/>
    <n v="1.9424460431654675E-2"/>
    <x v="0"/>
    <x v="0"/>
  </r>
  <r>
    <x v="11"/>
    <d v="2015-12-03T00:00:00"/>
    <x v="730"/>
    <n v="396411"/>
    <n v="51586"/>
    <n v="324378"/>
    <n v="20447"/>
    <n v="5.1580304280153678E-2"/>
    <x v="0"/>
    <x v="0"/>
  </r>
  <r>
    <x v="11"/>
    <d v="2015-12-03T00:00:00"/>
    <x v="741"/>
    <n v="3703"/>
    <n v="380"/>
    <n v="3150"/>
    <n v="173"/>
    <n v="4.6718876586551446E-2"/>
    <x v="0"/>
    <x v="0"/>
  </r>
  <r>
    <x v="11"/>
    <d v="2015-12-03T00:00:00"/>
    <x v="731"/>
    <n v="4498"/>
    <n v="2405"/>
    <n v="1821"/>
    <n v="272"/>
    <n v="6.0471320586927522E-2"/>
    <x v="0"/>
    <x v="0"/>
  </r>
  <r>
    <x v="11"/>
    <d v="2015-12-03T00:00:00"/>
    <x v="742"/>
    <n v="11135"/>
    <n v="1239"/>
    <n v="9153"/>
    <n v="743"/>
    <n v="6.6726537943421649E-2"/>
    <x v="0"/>
    <x v="0"/>
  </r>
  <r>
    <x v="11"/>
    <d v="2015-12-03T00:00:00"/>
    <x v="732"/>
    <n v="563"/>
    <n v="96"/>
    <n v="445"/>
    <n v="22"/>
    <n v="3.9076376554174071E-2"/>
    <x v="0"/>
    <x v="0"/>
  </r>
  <r>
    <x v="11"/>
    <d v="2015-12-03T00:00:00"/>
    <x v="733"/>
    <n v="647"/>
    <n v="110"/>
    <n v="510"/>
    <n v="27"/>
    <n v="4.1731066460587329E-2"/>
    <x v="0"/>
    <x v="0"/>
  </r>
  <r>
    <x v="11"/>
    <d v="2015-12-03T00:00:00"/>
    <x v="734"/>
    <n v="1121"/>
    <n v="191"/>
    <n v="904"/>
    <n v="26"/>
    <n v="2.31935771632471E-2"/>
    <x v="0"/>
    <x v="0"/>
  </r>
  <r>
    <x v="11"/>
    <d v="2015-12-03T00:00:00"/>
    <x v="735"/>
    <n v="26311"/>
    <n v="7189"/>
    <n v="17286"/>
    <n v="1836"/>
    <n v="6.9780700087415909E-2"/>
    <x v="0"/>
    <x v="0"/>
  </r>
  <r>
    <x v="11"/>
    <d v="2015-12-03T00:00:00"/>
    <x v="736"/>
    <n v="613"/>
    <n v="113"/>
    <n v="464"/>
    <n v="36"/>
    <n v="5.872756933115824E-2"/>
    <x v="0"/>
    <x v="0"/>
  </r>
  <r>
    <x v="11"/>
    <d v="2015-12-03T00:00:00"/>
    <x v="27"/>
    <n v="2984"/>
    <n v="1002"/>
    <n v="1887"/>
    <n v="95"/>
    <n v="3.1836461126005362E-2"/>
    <x v="0"/>
    <x v="0"/>
  </r>
  <r>
    <x v="11"/>
    <d v="2015-12-03T00:00:00"/>
    <x v="609"/>
    <n v="2739"/>
    <n v="205"/>
    <n v="2479"/>
    <n v="55"/>
    <n v="2.0080321285140562E-2"/>
    <x v="0"/>
    <x v="0"/>
  </r>
  <r>
    <x v="11"/>
    <d v="2015-12-03T00:00:00"/>
    <x v="737"/>
    <n v="3022"/>
    <n v="266"/>
    <n v="2659"/>
    <n v="97"/>
    <n v="3.2097948378557249E-2"/>
    <x v="0"/>
    <x v="0"/>
  </r>
  <r>
    <x v="11"/>
    <d v="2015-12-03T00:00:00"/>
    <x v="738"/>
    <n v="3126"/>
    <n v="272"/>
    <n v="2780"/>
    <n v="74"/>
    <n v="2.3672424824056303E-2"/>
    <x v="0"/>
    <x v="0"/>
  </r>
  <r>
    <x v="11"/>
    <d v="2015-12-03T00:00:00"/>
    <x v="30"/>
    <n v="0"/>
    <n v="0"/>
    <n v="36744"/>
    <n v="-36744"/>
    <e v="#DIV/0!"/>
    <x v="1"/>
    <x v="0"/>
  </r>
  <r>
    <x v="11"/>
    <d v="2015-12-04T00:00:00"/>
    <x v="9"/>
    <n v="3"/>
    <n v="0"/>
    <n v="3"/>
    <n v="0"/>
    <n v="0"/>
    <x v="1"/>
    <x v="0"/>
  </r>
  <r>
    <x v="11"/>
    <d v="2015-12-04T00:00:00"/>
    <x v="82"/>
    <n v="2452"/>
    <n v="0"/>
    <n v="2229"/>
    <n v="223"/>
    <n v="9.0946166394779773E-2"/>
    <x v="0"/>
    <x v="0"/>
  </r>
  <r>
    <x v="11"/>
    <d v="2015-12-04T00:00:00"/>
    <x v="152"/>
    <n v="2425"/>
    <n v="0"/>
    <n v="2218"/>
    <n v="207"/>
    <n v="8.5360824742268041E-2"/>
    <x v="0"/>
    <x v="0"/>
  </r>
  <r>
    <x v="11"/>
    <d v="2015-12-04T00:00:00"/>
    <x v="85"/>
    <n v="2658"/>
    <n v="0"/>
    <n v="2419"/>
    <n v="239"/>
    <n v="8.991723100075244E-2"/>
    <x v="0"/>
    <x v="0"/>
  </r>
  <r>
    <x v="11"/>
    <d v="2015-12-04T00:00:00"/>
    <x v="154"/>
    <n v="2470"/>
    <n v="0"/>
    <n v="2229"/>
    <n v="241"/>
    <n v="9.7570850202429144E-2"/>
    <x v="0"/>
    <x v="0"/>
  </r>
  <r>
    <x v="11"/>
    <d v="2015-12-04T00:00:00"/>
    <x v="740"/>
    <n v="2605"/>
    <n v="0"/>
    <n v="2374"/>
    <n v="231"/>
    <n v="8.8675623800383879E-2"/>
    <x v="0"/>
    <x v="0"/>
  </r>
  <r>
    <x v="11"/>
    <d v="2015-12-04T00:00:00"/>
    <x v="155"/>
    <n v="2689"/>
    <n v="0"/>
    <n v="2437"/>
    <n v="252"/>
    <n v="9.3715135738192637E-2"/>
    <x v="0"/>
    <x v="0"/>
  </r>
  <r>
    <x v="11"/>
    <d v="2015-12-04T00:00:00"/>
    <x v="729"/>
    <n v="2632"/>
    <n v="216"/>
    <n v="2337"/>
    <n v="79"/>
    <n v="3.0015197568389058E-2"/>
    <x v="0"/>
    <x v="0"/>
  </r>
  <r>
    <x v="11"/>
    <d v="2015-12-04T00:00:00"/>
    <x v="233"/>
    <n v="2580"/>
    <n v="171"/>
    <n v="2364"/>
    <n v="45"/>
    <n v="1.7441860465116279E-2"/>
    <x v="0"/>
    <x v="0"/>
  </r>
  <r>
    <x v="11"/>
    <d v="2015-12-04T00:00:00"/>
    <x v="730"/>
    <n v="388493"/>
    <n v="44944"/>
    <n v="322128"/>
    <n v="21421"/>
    <n v="5.5138702627846578E-2"/>
    <x v="0"/>
    <x v="0"/>
  </r>
  <r>
    <x v="11"/>
    <d v="2015-12-04T00:00:00"/>
    <x v="741"/>
    <n v="4850"/>
    <n v="529"/>
    <n v="4101"/>
    <n v="220"/>
    <n v="4.536082474226804E-2"/>
    <x v="0"/>
    <x v="0"/>
  </r>
  <r>
    <x v="11"/>
    <d v="2015-12-04T00:00:00"/>
    <x v="742"/>
    <n v="7050"/>
    <n v="937"/>
    <n v="5648"/>
    <n v="465"/>
    <n v="6.5957446808510636E-2"/>
    <x v="0"/>
    <x v="0"/>
  </r>
  <r>
    <x v="11"/>
    <d v="2015-12-04T00:00:00"/>
    <x v="735"/>
    <n v="12531"/>
    <n v="5544"/>
    <n v="5973"/>
    <n v="1014"/>
    <n v="8.0919320086186255E-2"/>
    <x v="0"/>
    <x v="0"/>
  </r>
  <r>
    <x v="11"/>
    <d v="2015-12-04T00:00:00"/>
    <x v="27"/>
    <n v="2413"/>
    <n v="775"/>
    <n v="1543"/>
    <n v="95"/>
    <n v="3.937007874015748E-2"/>
    <x v="0"/>
    <x v="0"/>
  </r>
  <r>
    <x v="11"/>
    <d v="2015-12-04T00:00:00"/>
    <x v="609"/>
    <n v="2431"/>
    <n v="163"/>
    <n v="2225"/>
    <n v="43"/>
    <n v="1.7688194158782394E-2"/>
    <x v="0"/>
    <x v="0"/>
  </r>
  <r>
    <x v="11"/>
    <d v="2015-12-04T00:00:00"/>
    <x v="737"/>
    <n v="2499"/>
    <n v="192"/>
    <n v="2225"/>
    <n v="82"/>
    <n v="3.2813125250100043E-2"/>
    <x v="0"/>
    <x v="0"/>
  </r>
  <r>
    <x v="11"/>
    <d v="2015-12-04T00:00:00"/>
    <x v="738"/>
    <n v="2584"/>
    <n v="213"/>
    <n v="2304"/>
    <n v="67"/>
    <n v="2.5928792569659444E-2"/>
    <x v="0"/>
    <x v="0"/>
  </r>
  <r>
    <x v="11"/>
    <d v="2015-12-04T00:00:00"/>
    <x v="30"/>
    <n v="0"/>
    <n v="0"/>
    <n v="29526"/>
    <n v="-29526"/>
    <e v="#DIV/0!"/>
    <x v="1"/>
    <x v="0"/>
  </r>
  <r>
    <x v="11"/>
    <d v="2015-12-05T00:00:00"/>
    <x v="9"/>
    <n v="7"/>
    <n v="0"/>
    <n v="7"/>
    <n v="0"/>
    <n v="0"/>
    <x v="1"/>
    <x v="0"/>
  </r>
  <r>
    <x v="11"/>
    <d v="2015-12-05T00:00:00"/>
    <x v="82"/>
    <n v="2277"/>
    <n v="0"/>
    <n v="2020"/>
    <n v="257"/>
    <n v="0.11286780851998243"/>
    <x v="0"/>
    <x v="0"/>
  </r>
  <r>
    <x v="11"/>
    <d v="2015-12-05T00:00:00"/>
    <x v="152"/>
    <n v="2296"/>
    <n v="0"/>
    <n v="2084"/>
    <n v="212"/>
    <n v="9.2334494773519168E-2"/>
    <x v="0"/>
    <x v="0"/>
  </r>
  <r>
    <x v="11"/>
    <d v="2015-12-05T00:00:00"/>
    <x v="85"/>
    <n v="2490"/>
    <n v="0"/>
    <n v="2282"/>
    <n v="208"/>
    <n v="8.3534136546184745E-2"/>
    <x v="0"/>
    <x v="0"/>
  </r>
  <r>
    <x v="11"/>
    <d v="2015-12-05T00:00:00"/>
    <x v="154"/>
    <n v="2263"/>
    <n v="0"/>
    <n v="2060"/>
    <n v="203"/>
    <n v="8.9703932832523203E-2"/>
    <x v="0"/>
    <x v="0"/>
  </r>
  <r>
    <x v="11"/>
    <d v="2015-12-05T00:00:00"/>
    <x v="740"/>
    <n v="2370"/>
    <n v="0"/>
    <n v="2130"/>
    <n v="240"/>
    <n v="0.10126582278481013"/>
    <x v="0"/>
    <x v="0"/>
  </r>
  <r>
    <x v="11"/>
    <d v="2015-12-05T00:00:00"/>
    <x v="155"/>
    <n v="2522"/>
    <n v="0"/>
    <n v="2286"/>
    <n v="236"/>
    <n v="9.3576526566217288E-2"/>
    <x v="0"/>
    <x v="0"/>
  </r>
  <r>
    <x v="11"/>
    <d v="2015-12-05T00:00:00"/>
    <x v="729"/>
    <n v="2544"/>
    <n v="225"/>
    <n v="2216"/>
    <n v="103"/>
    <n v="4.0487421383647797E-2"/>
    <x v="0"/>
    <x v="0"/>
  </r>
  <r>
    <x v="11"/>
    <d v="2015-12-05T00:00:00"/>
    <x v="233"/>
    <n v="2594"/>
    <n v="196"/>
    <n v="2350"/>
    <n v="48"/>
    <n v="1.8504240555127217E-2"/>
    <x v="0"/>
    <x v="0"/>
  </r>
  <r>
    <x v="11"/>
    <d v="2015-12-05T00:00:00"/>
    <x v="730"/>
    <n v="400305"/>
    <n v="47652"/>
    <n v="330583"/>
    <n v="22070"/>
    <n v="5.5132961117148174E-2"/>
    <x v="0"/>
    <x v="0"/>
  </r>
  <r>
    <x v="11"/>
    <d v="2015-12-05T00:00:00"/>
    <x v="741"/>
    <n v="5197"/>
    <n v="537"/>
    <n v="4453"/>
    <n v="207"/>
    <n v="3.9830671541273809E-2"/>
    <x v="0"/>
    <x v="0"/>
  </r>
  <r>
    <x v="11"/>
    <d v="2015-12-05T00:00:00"/>
    <x v="742"/>
    <n v="2253"/>
    <n v="257"/>
    <n v="1832"/>
    <n v="164"/>
    <n v="7.2791833111407009E-2"/>
    <x v="0"/>
    <x v="0"/>
  </r>
  <r>
    <x v="11"/>
    <d v="2015-12-05T00:00:00"/>
    <x v="27"/>
    <n v="2096"/>
    <n v="860"/>
    <n v="1133"/>
    <n v="103"/>
    <n v="4.91412213740458E-2"/>
    <x v="0"/>
    <x v="0"/>
  </r>
  <r>
    <x v="11"/>
    <d v="2015-12-05T00:00:00"/>
    <x v="609"/>
    <n v="2293"/>
    <n v="175"/>
    <n v="2078"/>
    <n v="40"/>
    <n v="1.7444395987788922E-2"/>
    <x v="0"/>
    <x v="0"/>
  </r>
  <r>
    <x v="11"/>
    <d v="2015-12-05T00:00:00"/>
    <x v="737"/>
    <n v="2324"/>
    <n v="190"/>
    <n v="2055"/>
    <n v="79"/>
    <n v="3.3993115318416527E-2"/>
    <x v="0"/>
    <x v="0"/>
  </r>
  <r>
    <x v="11"/>
    <d v="2015-12-05T00:00:00"/>
    <x v="738"/>
    <n v="2193"/>
    <n v="172"/>
    <n v="1960"/>
    <n v="61"/>
    <n v="2.7815777473780209E-2"/>
    <x v="0"/>
    <x v="0"/>
  </r>
  <r>
    <x v="11"/>
    <d v="2015-12-05T00:00:00"/>
    <x v="30"/>
    <n v="0"/>
    <n v="0"/>
    <n v="27660"/>
    <n v="-27660"/>
    <e v="#DIV/0!"/>
    <x v="1"/>
    <x v="0"/>
  </r>
  <r>
    <x v="11"/>
    <d v="2015-12-06T00:00:00"/>
    <x v="9"/>
    <n v="10"/>
    <n v="0"/>
    <n v="10"/>
    <n v="0"/>
    <n v="0"/>
    <x v="1"/>
    <x v="0"/>
  </r>
  <r>
    <x v="11"/>
    <d v="2015-12-06T00:00:00"/>
    <x v="82"/>
    <n v="1775"/>
    <n v="0"/>
    <n v="1662"/>
    <n v="113"/>
    <n v="6.3661971830985917E-2"/>
    <x v="0"/>
    <x v="0"/>
  </r>
  <r>
    <x v="11"/>
    <d v="2015-12-06T00:00:00"/>
    <x v="152"/>
    <n v="1789"/>
    <n v="0"/>
    <n v="1651"/>
    <n v="138"/>
    <n v="7.7138065958636107E-2"/>
    <x v="0"/>
    <x v="0"/>
  </r>
  <r>
    <x v="11"/>
    <d v="2015-12-06T00:00:00"/>
    <x v="85"/>
    <n v="1806"/>
    <n v="0"/>
    <n v="1686"/>
    <n v="120"/>
    <n v="6.6445182724252497E-2"/>
    <x v="0"/>
    <x v="0"/>
  </r>
  <r>
    <x v="11"/>
    <d v="2015-12-06T00:00:00"/>
    <x v="154"/>
    <n v="1767"/>
    <n v="0"/>
    <n v="1659"/>
    <n v="108"/>
    <n v="6.1120543293718167E-2"/>
    <x v="0"/>
    <x v="0"/>
  </r>
  <r>
    <x v="11"/>
    <d v="2015-12-06T00:00:00"/>
    <x v="740"/>
    <n v="1724"/>
    <n v="0"/>
    <n v="1612"/>
    <n v="112"/>
    <n v="6.4965197215777259E-2"/>
    <x v="0"/>
    <x v="0"/>
  </r>
  <r>
    <x v="11"/>
    <d v="2015-12-06T00:00:00"/>
    <x v="155"/>
    <n v="1806"/>
    <n v="0"/>
    <n v="1671"/>
    <n v="135"/>
    <n v="7.4750830564784057E-2"/>
    <x v="0"/>
    <x v="0"/>
  </r>
  <r>
    <x v="11"/>
    <d v="2015-12-06T00:00:00"/>
    <x v="729"/>
    <n v="1816"/>
    <n v="134"/>
    <n v="1646"/>
    <n v="36"/>
    <n v="1.9823788546255508E-2"/>
    <x v="0"/>
    <x v="0"/>
  </r>
  <r>
    <x v="11"/>
    <d v="2015-12-06T00:00:00"/>
    <x v="233"/>
    <n v="1869"/>
    <n v="117"/>
    <n v="1736"/>
    <n v="16"/>
    <n v="8.5607276618512567E-3"/>
    <x v="0"/>
    <x v="0"/>
  </r>
  <r>
    <x v="11"/>
    <d v="2015-12-06T00:00:00"/>
    <x v="730"/>
    <n v="302080"/>
    <n v="36562"/>
    <n v="259026"/>
    <n v="6492"/>
    <n v="2.1490995762711865E-2"/>
    <x v="0"/>
    <x v="0"/>
  </r>
  <r>
    <x v="11"/>
    <d v="2015-12-06T00:00:00"/>
    <x v="741"/>
    <n v="3695"/>
    <n v="397"/>
    <n v="3228"/>
    <n v="70"/>
    <n v="1.8944519621109608E-2"/>
    <x v="0"/>
    <x v="0"/>
  </r>
  <r>
    <x v="11"/>
    <d v="2015-12-06T00:00:00"/>
    <x v="742"/>
    <n v="1721"/>
    <n v="203"/>
    <n v="1476"/>
    <n v="42"/>
    <n v="2.4404416037187682E-2"/>
    <x v="0"/>
    <x v="0"/>
  </r>
  <r>
    <x v="11"/>
    <d v="2015-12-06T00:00:00"/>
    <x v="735"/>
    <n v="10939"/>
    <n v="2592"/>
    <n v="8113"/>
    <n v="234"/>
    <n v="2.1391352043148369E-2"/>
    <x v="0"/>
    <x v="0"/>
  </r>
  <r>
    <x v="11"/>
    <d v="2015-12-06T00:00:00"/>
    <x v="27"/>
    <n v="1630"/>
    <n v="618"/>
    <n v="984"/>
    <n v="28"/>
    <n v="1.7177914110429449E-2"/>
    <x v="0"/>
    <x v="0"/>
  </r>
  <r>
    <x v="11"/>
    <d v="2015-12-06T00:00:00"/>
    <x v="609"/>
    <n v="1848"/>
    <n v="112"/>
    <n v="1713"/>
    <n v="23"/>
    <n v="1.2445887445887446E-2"/>
    <x v="0"/>
    <x v="0"/>
  </r>
  <r>
    <x v="11"/>
    <d v="2015-12-06T00:00:00"/>
    <x v="737"/>
    <n v="1873"/>
    <n v="124"/>
    <n v="1720"/>
    <n v="29"/>
    <n v="1.5483182060864922E-2"/>
    <x v="0"/>
    <x v="0"/>
  </r>
  <r>
    <x v="11"/>
    <d v="2015-12-06T00:00:00"/>
    <x v="738"/>
    <n v="1811"/>
    <n v="126"/>
    <n v="1664"/>
    <n v="21"/>
    <n v="1.1595803423522915E-2"/>
    <x v="0"/>
    <x v="0"/>
  </r>
  <r>
    <x v="11"/>
    <d v="2015-12-06T00:00:00"/>
    <x v="30"/>
    <n v="0"/>
    <n v="0"/>
    <n v="18104"/>
    <n v="-18104"/>
    <e v="#DIV/0!"/>
    <x v="1"/>
    <x v="0"/>
  </r>
  <r>
    <x v="11"/>
    <d v="2015-12-07T00:00:00"/>
    <x v="743"/>
    <n v="4656"/>
    <n v="404"/>
    <n v="3601"/>
    <n v="651"/>
    <n v="0.13981958762886598"/>
    <x v="0"/>
    <x v="1"/>
  </r>
  <r>
    <x v="11"/>
    <d v="2015-12-07T00:00:00"/>
    <x v="9"/>
    <n v="4"/>
    <n v="0"/>
    <n v="4"/>
    <n v="0"/>
    <n v="0"/>
    <x v="1"/>
    <x v="0"/>
  </r>
  <r>
    <x v="11"/>
    <d v="2015-12-07T00:00:00"/>
    <x v="82"/>
    <n v="1284"/>
    <n v="0"/>
    <n v="1240"/>
    <n v="44"/>
    <n v="3.4267912772585667E-2"/>
    <x v="0"/>
    <x v="0"/>
  </r>
  <r>
    <x v="11"/>
    <d v="2015-12-07T00:00:00"/>
    <x v="152"/>
    <n v="1302"/>
    <n v="0"/>
    <n v="1260"/>
    <n v="42"/>
    <n v="3.2258064516129031E-2"/>
    <x v="0"/>
    <x v="0"/>
  </r>
  <r>
    <x v="11"/>
    <d v="2015-12-07T00:00:00"/>
    <x v="85"/>
    <n v="1502"/>
    <n v="0"/>
    <n v="1479"/>
    <n v="23"/>
    <n v="1.5312916111850865E-2"/>
    <x v="0"/>
    <x v="0"/>
  </r>
  <r>
    <x v="11"/>
    <d v="2015-12-07T00:00:00"/>
    <x v="154"/>
    <n v="1361"/>
    <n v="0"/>
    <n v="1323"/>
    <n v="38"/>
    <n v="2.7920646583394562E-2"/>
    <x v="0"/>
    <x v="0"/>
  </r>
  <r>
    <x v="11"/>
    <d v="2015-12-07T00:00:00"/>
    <x v="740"/>
    <n v="1381"/>
    <n v="0"/>
    <n v="1354"/>
    <n v="27"/>
    <n v="1.9551049963794351E-2"/>
    <x v="0"/>
    <x v="0"/>
  </r>
  <r>
    <x v="11"/>
    <d v="2015-12-07T00:00:00"/>
    <x v="155"/>
    <n v="1278"/>
    <n v="0"/>
    <n v="1245"/>
    <n v="33"/>
    <n v="2.5821596244131457E-2"/>
    <x v="0"/>
    <x v="0"/>
  </r>
  <r>
    <x v="11"/>
    <d v="2015-12-07T00:00:00"/>
    <x v="729"/>
    <n v="1339"/>
    <n v="29"/>
    <n v="1297"/>
    <n v="13"/>
    <n v="9.7087378640776691E-3"/>
    <x v="0"/>
    <x v="0"/>
  </r>
  <r>
    <x v="11"/>
    <d v="2015-12-07T00:00:00"/>
    <x v="233"/>
    <n v="1349"/>
    <n v="32"/>
    <n v="1311"/>
    <n v="6"/>
    <n v="4.447739065974796E-3"/>
    <x v="0"/>
    <x v="0"/>
  </r>
  <r>
    <x v="11"/>
    <d v="2015-12-07T00:00:00"/>
    <x v="730"/>
    <n v="181939"/>
    <n v="16856"/>
    <n v="161638"/>
    <n v="3445"/>
    <n v="1.8934917747157016E-2"/>
    <x v="0"/>
    <x v="0"/>
  </r>
  <r>
    <x v="11"/>
    <d v="2015-12-07T00:00:00"/>
    <x v="741"/>
    <n v="2564"/>
    <n v="186"/>
    <n v="2332"/>
    <n v="46"/>
    <n v="1.7940717628705149E-2"/>
    <x v="0"/>
    <x v="0"/>
  </r>
  <r>
    <x v="11"/>
    <d v="2015-12-07T00:00:00"/>
    <x v="744"/>
    <n v="4989"/>
    <n v="329"/>
    <n v="4541"/>
    <n v="119"/>
    <n v="2.385247544598116E-2"/>
    <x v="0"/>
    <x v="0"/>
  </r>
  <r>
    <x v="11"/>
    <d v="2015-12-07T00:00:00"/>
    <x v="742"/>
    <n v="337"/>
    <n v="39"/>
    <n v="290"/>
    <n v="8"/>
    <n v="2.3738872403560832E-2"/>
    <x v="0"/>
    <x v="0"/>
  </r>
  <r>
    <x v="11"/>
    <d v="2015-12-07T00:00:00"/>
    <x v="745"/>
    <n v="4752"/>
    <n v="383"/>
    <n v="4268"/>
    <n v="101"/>
    <n v="2.1254208754208755E-2"/>
    <x v="0"/>
    <x v="0"/>
  </r>
  <r>
    <x v="11"/>
    <d v="2015-12-07T00:00:00"/>
    <x v="746"/>
    <n v="40800"/>
    <n v="10165"/>
    <n v="29695"/>
    <n v="940"/>
    <n v="2.3039215686274511E-2"/>
    <x v="0"/>
    <x v="0"/>
  </r>
  <r>
    <x v="11"/>
    <d v="2015-12-07T00:00:00"/>
    <x v="735"/>
    <n v="3845"/>
    <n v="1941"/>
    <n v="1723"/>
    <n v="181"/>
    <n v="4.7074122236670998E-2"/>
    <x v="0"/>
    <x v="0"/>
  </r>
  <r>
    <x v="11"/>
    <d v="2015-12-07T00:00:00"/>
    <x v="27"/>
    <n v="1213"/>
    <n v="373"/>
    <n v="821"/>
    <n v="19"/>
    <n v="1.5663643858202802E-2"/>
    <x v="0"/>
    <x v="0"/>
  </r>
  <r>
    <x v="11"/>
    <d v="2015-12-07T00:00:00"/>
    <x v="609"/>
    <n v="1315"/>
    <n v="25"/>
    <n v="1283"/>
    <n v="7"/>
    <n v="5.3231939163498098E-3"/>
    <x v="0"/>
    <x v="0"/>
  </r>
  <r>
    <x v="11"/>
    <d v="2015-12-07T00:00:00"/>
    <x v="737"/>
    <n v="1335"/>
    <n v="32"/>
    <n v="1292"/>
    <n v="11"/>
    <n v="8.2397003745318352E-3"/>
    <x v="0"/>
    <x v="0"/>
  </r>
  <r>
    <x v="11"/>
    <d v="2015-12-07T00:00:00"/>
    <x v="738"/>
    <n v="1290"/>
    <n v="36"/>
    <n v="1240"/>
    <n v="14"/>
    <n v="1.0852713178294573E-2"/>
    <x v="0"/>
    <x v="0"/>
  </r>
  <r>
    <x v="11"/>
    <d v="2015-12-07T00:00:00"/>
    <x v="30"/>
    <n v="0"/>
    <n v="0"/>
    <n v="4640"/>
    <n v="-4640"/>
    <e v="#DIV/0!"/>
    <x v="1"/>
    <x v="0"/>
  </r>
  <r>
    <x v="11"/>
    <d v="2015-12-08T00:00:00"/>
    <x v="743"/>
    <n v="4779"/>
    <n v="417"/>
    <n v="3827"/>
    <n v="535"/>
    <n v="0.11194810629838878"/>
    <x v="0"/>
    <x v="1"/>
  </r>
  <r>
    <x v="11"/>
    <d v="2015-12-08T00:00:00"/>
    <x v="9"/>
    <n v="7"/>
    <n v="0"/>
    <n v="7"/>
    <n v="0"/>
    <n v="0"/>
    <x v="1"/>
    <x v="0"/>
  </r>
  <r>
    <x v="11"/>
    <d v="2015-12-08T00:00:00"/>
    <x v="82"/>
    <n v="947"/>
    <n v="0"/>
    <n v="927"/>
    <n v="20"/>
    <n v="2.1119324181626188E-2"/>
    <x v="0"/>
    <x v="0"/>
  </r>
  <r>
    <x v="11"/>
    <d v="2015-12-08T00:00:00"/>
    <x v="152"/>
    <n v="949"/>
    <n v="0"/>
    <n v="937"/>
    <n v="12"/>
    <n v="1.2644889357218124E-2"/>
    <x v="0"/>
    <x v="0"/>
  </r>
  <r>
    <x v="11"/>
    <d v="2015-12-08T00:00:00"/>
    <x v="85"/>
    <n v="1069"/>
    <n v="0"/>
    <n v="1038"/>
    <n v="31"/>
    <n v="2.8999064546304958E-2"/>
    <x v="0"/>
    <x v="0"/>
  </r>
  <r>
    <x v="11"/>
    <d v="2015-12-08T00:00:00"/>
    <x v="154"/>
    <n v="971"/>
    <n v="0"/>
    <n v="954"/>
    <n v="17"/>
    <n v="1.7507723995880537E-2"/>
    <x v="0"/>
    <x v="0"/>
  </r>
  <r>
    <x v="11"/>
    <d v="2015-12-08T00:00:00"/>
    <x v="740"/>
    <n v="1017"/>
    <n v="0"/>
    <n v="1000"/>
    <n v="17"/>
    <n v="1.6715830875122909E-2"/>
    <x v="0"/>
    <x v="0"/>
  </r>
  <r>
    <x v="11"/>
    <d v="2015-12-08T00:00:00"/>
    <x v="155"/>
    <n v="956"/>
    <n v="0"/>
    <n v="940"/>
    <n v="16"/>
    <n v="1.6736401673640166E-2"/>
    <x v="0"/>
    <x v="0"/>
  </r>
  <r>
    <x v="11"/>
    <d v="2015-12-08T00:00:00"/>
    <x v="729"/>
    <n v="1041"/>
    <n v="22"/>
    <n v="1008"/>
    <n v="11"/>
    <n v="1.0566762728146013E-2"/>
    <x v="0"/>
    <x v="0"/>
  </r>
  <r>
    <x v="11"/>
    <d v="2015-12-08T00:00:00"/>
    <x v="233"/>
    <n v="1070"/>
    <n v="7"/>
    <n v="1056"/>
    <n v="7"/>
    <n v="6.5420560747663555E-3"/>
    <x v="0"/>
    <x v="0"/>
  </r>
  <r>
    <x v="11"/>
    <d v="2015-12-08T00:00:00"/>
    <x v="730"/>
    <n v="129391"/>
    <n v="12888"/>
    <n v="113597"/>
    <n v="2906"/>
    <n v="2.2459058203429912E-2"/>
    <x v="0"/>
    <x v="0"/>
  </r>
  <r>
    <x v="11"/>
    <d v="2015-12-08T00:00:00"/>
    <x v="741"/>
    <n v="1975"/>
    <n v="139"/>
    <n v="1801"/>
    <n v="35"/>
    <n v="1.7721518987341773E-2"/>
    <x v="0"/>
    <x v="0"/>
  </r>
  <r>
    <x v="11"/>
    <d v="2015-12-08T00:00:00"/>
    <x v="744"/>
    <n v="2560"/>
    <n v="277"/>
    <n v="2207"/>
    <n v="76"/>
    <n v="2.9687499999999999E-2"/>
    <x v="0"/>
    <x v="0"/>
  </r>
  <r>
    <x v="11"/>
    <d v="2015-12-08T00:00:00"/>
    <x v="745"/>
    <n v="2477"/>
    <n v="293"/>
    <n v="2127"/>
    <n v="57"/>
    <n v="2.3011707710940653E-2"/>
    <x v="0"/>
    <x v="0"/>
  </r>
  <r>
    <x v="11"/>
    <d v="2015-12-08T00:00:00"/>
    <x v="746"/>
    <n v="42301"/>
    <n v="3471"/>
    <n v="37997"/>
    <n v="833"/>
    <n v="1.969220585801754E-2"/>
    <x v="0"/>
    <x v="0"/>
  </r>
  <r>
    <x v="11"/>
    <d v="2015-12-08T00:00:00"/>
    <x v="27"/>
    <n v="973"/>
    <n v="62"/>
    <n v="898"/>
    <n v="13"/>
    <n v="1.3360739979445015E-2"/>
    <x v="0"/>
    <x v="0"/>
  </r>
  <r>
    <x v="11"/>
    <d v="2015-12-08T00:00:00"/>
    <x v="609"/>
    <n v="1012"/>
    <n v="4"/>
    <n v="1001"/>
    <n v="7"/>
    <n v="6.91699604743083E-3"/>
    <x v="0"/>
    <x v="0"/>
  </r>
  <r>
    <x v="11"/>
    <d v="2015-12-08T00:00:00"/>
    <x v="737"/>
    <n v="973"/>
    <n v="23"/>
    <n v="940"/>
    <n v="10"/>
    <n v="1.0277492291880781E-2"/>
    <x v="0"/>
    <x v="0"/>
  </r>
  <r>
    <x v="11"/>
    <d v="2015-12-08T00:00:00"/>
    <x v="738"/>
    <n v="952"/>
    <n v="21"/>
    <n v="923"/>
    <n v="8"/>
    <n v="8.4033613445378148E-3"/>
    <x v="0"/>
    <x v="0"/>
  </r>
  <r>
    <x v="11"/>
    <d v="2015-12-08T00:00:00"/>
    <x v="30"/>
    <n v="0"/>
    <n v="0"/>
    <n v="1314"/>
    <n v="-1314"/>
    <e v="#DIV/0!"/>
    <x v="1"/>
    <x v="0"/>
  </r>
  <r>
    <x v="11"/>
    <d v="2015-12-09T00:00:00"/>
    <x v="743"/>
    <n v="4164"/>
    <n v="357"/>
    <n v="3063"/>
    <n v="744"/>
    <n v="0.17867435158501441"/>
    <x v="0"/>
    <x v="1"/>
  </r>
  <r>
    <x v="11"/>
    <d v="2015-12-09T00:00:00"/>
    <x v="9"/>
    <n v="6"/>
    <n v="0"/>
    <n v="6"/>
    <n v="0"/>
    <n v="0"/>
    <x v="1"/>
    <x v="0"/>
  </r>
  <r>
    <x v="11"/>
    <d v="2015-12-09T00:00:00"/>
    <x v="82"/>
    <n v="813"/>
    <n v="0"/>
    <n v="807"/>
    <n v="6"/>
    <n v="7.3800738007380072E-3"/>
    <x v="0"/>
    <x v="0"/>
  </r>
  <r>
    <x v="11"/>
    <d v="2015-12-09T00:00:00"/>
    <x v="152"/>
    <n v="856"/>
    <n v="0"/>
    <n v="845"/>
    <n v="11"/>
    <n v="1.2850467289719626E-2"/>
    <x v="0"/>
    <x v="0"/>
  </r>
  <r>
    <x v="11"/>
    <d v="2015-12-09T00:00:00"/>
    <x v="85"/>
    <n v="938"/>
    <n v="0"/>
    <n v="930"/>
    <n v="8"/>
    <n v="8.5287846481876331E-3"/>
    <x v="0"/>
    <x v="0"/>
  </r>
  <r>
    <x v="11"/>
    <d v="2015-12-09T00:00:00"/>
    <x v="154"/>
    <n v="794"/>
    <n v="0"/>
    <n v="784"/>
    <n v="10"/>
    <n v="1.2594458438287154E-2"/>
    <x v="0"/>
    <x v="0"/>
  </r>
  <r>
    <x v="11"/>
    <d v="2015-12-09T00:00:00"/>
    <x v="740"/>
    <n v="896"/>
    <n v="0"/>
    <n v="886"/>
    <n v="10"/>
    <n v="1.1160714285714286E-2"/>
    <x v="0"/>
    <x v="0"/>
  </r>
  <r>
    <x v="11"/>
    <d v="2015-12-09T00:00:00"/>
    <x v="155"/>
    <n v="831"/>
    <n v="0"/>
    <n v="824"/>
    <n v="7"/>
    <n v="8.4235860409145602E-3"/>
    <x v="0"/>
    <x v="0"/>
  </r>
  <r>
    <x v="11"/>
    <d v="2015-12-09T00:00:00"/>
    <x v="729"/>
    <n v="879"/>
    <n v="20"/>
    <n v="849"/>
    <n v="10"/>
    <n v="1.1376564277588168E-2"/>
    <x v="0"/>
    <x v="0"/>
  </r>
  <r>
    <x v="11"/>
    <d v="2015-12-09T00:00:00"/>
    <x v="233"/>
    <n v="999"/>
    <n v="2"/>
    <n v="984"/>
    <n v="13"/>
    <n v="1.3013013013013013E-2"/>
    <x v="0"/>
    <x v="0"/>
  </r>
  <r>
    <x v="11"/>
    <d v="2015-12-09T00:00:00"/>
    <x v="730"/>
    <n v="111008"/>
    <n v="9608"/>
    <n v="98773"/>
    <n v="2627"/>
    <n v="2.3664961083885844E-2"/>
    <x v="0"/>
    <x v="0"/>
  </r>
  <r>
    <x v="11"/>
    <d v="2015-12-09T00:00:00"/>
    <x v="741"/>
    <n v="1764"/>
    <n v="113"/>
    <n v="1618"/>
    <n v="33"/>
    <n v="1.8707482993197279E-2"/>
    <x v="0"/>
    <x v="0"/>
  </r>
  <r>
    <x v="11"/>
    <d v="2015-12-09T00:00:00"/>
    <x v="744"/>
    <n v="866"/>
    <n v="58"/>
    <n v="776"/>
    <n v="32"/>
    <n v="3.695150115473441E-2"/>
    <x v="0"/>
    <x v="0"/>
  </r>
  <r>
    <x v="11"/>
    <d v="2015-12-09T00:00:00"/>
    <x v="745"/>
    <n v="774"/>
    <n v="66"/>
    <n v="683"/>
    <n v="25"/>
    <n v="3.2299741602067181E-2"/>
    <x v="0"/>
    <x v="0"/>
  </r>
  <r>
    <x v="11"/>
    <d v="2015-12-09T00:00:00"/>
    <x v="732"/>
    <n v="1"/>
    <n v="0"/>
    <n v="2"/>
    <n v="-1"/>
    <n v="-1"/>
    <x v="1"/>
    <x v="0"/>
  </r>
  <r>
    <x v="11"/>
    <d v="2015-12-09T00:00:00"/>
    <x v="746"/>
    <n v="36573"/>
    <n v="2248"/>
    <n v="33628"/>
    <n v="697"/>
    <n v="1.9057774861236432E-2"/>
    <x v="0"/>
    <x v="0"/>
  </r>
  <r>
    <x v="11"/>
    <d v="2015-12-09T00:00:00"/>
    <x v="27"/>
    <n v="876"/>
    <n v="36"/>
    <n v="822"/>
    <n v="18"/>
    <n v="2.0547945205479451E-2"/>
    <x v="0"/>
    <x v="0"/>
  </r>
  <r>
    <x v="11"/>
    <d v="2015-12-09T00:00:00"/>
    <x v="609"/>
    <n v="816"/>
    <n v="0"/>
    <n v="810"/>
    <n v="6"/>
    <n v="7.3529411764705881E-3"/>
    <x v="0"/>
    <x v="0"/>
  </r>
  <r>
    <x v="11"/>
    <d v="2015-12-09T00:00:00"/>
    <x v="737"/>
    <n v="855"/>
    <n v="14"/>
    <n v="828"/>
    <n v="13"/>
    <n v="1.5204678362573099E-2"/>
    <x v="0"/>
    <x v="0"/>
  </r>
  <r>
    <x v="11"/>
    <d v="2015-12-09T00:00:00"/>
    <x v="738"/>
    <n v="858"/>
    <n v="18"/>
    <n v="832"/>
    <n v="8"/>
    <n v="9.324009324009324E-3"/>
    <x v="0"/>
    <x v="0"/>
  </r>
  <r>
    <x v="11"/>
    <d v="2015-12-09T00:00:00"/>
    <x v="30"/>
    <n v="0"/>
    <n v="0"/>
    <n v="448"/>
    <n v="-448"/>
    <e v="#DIV/0!"/>
    <x v="1"/>
    <x v="0"/>
  </r>
  <r>
    <x v="11"/>
    <d v="2015-12-10T00:00:00"/>
    <x v="743"/>
    <n v="3784"/>
    <n v="310"/>
    <n v="2653"/>
    <n v="821"/>
    <n v="0.21696617336152219"/>
    <x v="0"/>
    <x v="1"/>
  </r>
  <r>
    <x v="11"/>
    <d v="2015-12-10T00:00:00"/>
    <x v="82"/>
    <n v="748"/>
    <n v="0"/>
    <n v="741"/>
    <n v="7"/>
    <n v="9.3582887700534752E-3"/>
    <x v="0"/>
    <x v="0"/>
  </r>
  <r>
    <x v="11"/>
    <d v="2015-12-10T00:00:00"/>
    <x v="152"/>
    <n v="762"/>
    <n v="0"/>
    <n v="748"/>
    <n v="14"/>
    <n v="1.8372703412073491E-2"/>
    <x v="0"/>
    <x v="0"/>
  </r>
  <r>
    <x v="11"/>
    <d v="2015-12-10T00:00:00"/>
    <x v="85"/>
    <n v="730"/>
    <n v="0"/>
    <n v="720"/>
    <n v="10"/>
    <n v="1.3698630136986301E-2"/>
    <x v="0"/>
    <x v="0"/>
  </r>
  <r>
    <x v="11"/>
    <d v="2015-12-10T00:00:00"/>
    <x v="154"/>
    <n v="743"/>
    <n v="0"/>
    <n v="733"/>
    <n v="10"/>
    <n v="1.3458950201884253E-2"/>
    <x v="0"/>
    <x v="0"/>
  </r>
  <r>
    <x v="11"/>
    <d v="2015-12-10T00:00:00"/>
    <x v="740"/>
    <n v="804"/>
    <n v="0"/>
    <n v="794"/>
    <n v="10"/>
    <n v="1.2437810945273632E-2"/>
    <x v="0"/>
    <x v="0"/>
  </r>
  <r>
    <x v="11"/>
    <d v="2015-12-10T00:00:00"/>
    <x v="155"/>
    <n v="735"/>
    <n v="0"/>
    <n v="722"/>
    <n v="13"/>
    <n v="1.7687074829931974E-2"/>
    <x v="0"/>
    <x v="0"/>
  </r>
  <r>
    <x v="11"/>
    <d v="2015-12-10T00:00:00"/>
    <x v="729"/>
    <n v="720"/>
    <n v="21"/>
    <n v="688"/>
    <n v="11"/>
    <n v="1.5277777777777777E-2"/>
    <x v="0"/>
    <x v="0"/>
  </r>
  <r>
    <x v="11"/>
    <d v="2015-12-10T00:00:00"/>
    <x v="233"/>
    <n v="832"/>
    <n v="1"/>
    <n v="827"/>
    <n v="4"/>
    <n v="4.807692307692308E-3"/>
    <x v="0"/>
    <x v="0"/>
  </r>
  <r>
    <x v="11"/>
    <d v="2015-12-10T00:00:00"/>
    <x v="730"/>
    <n v="96925"/>
    <n v="7517"/>
    <n v="86500"/>
    <n v="2908"/>
    <n v="3.0002579313902503E-2"/>
    <x v="0"/>
    <x v="0"/>
  </r>
  <r>
    <x v="11"/>
    <d v="2015-12-10T00:00:00"/>
    <x v="741"/>
    <n v="1612"/>
    <n v="88"/>
    <n v="1477"/>
    <n v="47"/>
    <n v="2.9156327543424319E-2"/>
    <x v="0"/>
    <x v="0"/>
  </r>
  <r>
    <x v="11"/>
    <d v="2015-12-10T00:00:00"/>
    <x v="744"/>
    <n v="781"/>
    <n v="55"/>
    <n v="699"/>
    <n v="27"/>
    <n v="3.4571062740076826E-2"/>
    <x v="0"/>
    <x v="0"/>
  </r>
  <r>
    <x v="11"/>
    <d v="2015-12-10T00:00:00"/>
    <x v="745"/>
    <n v="639"/>
    <n v="63"/>
    <n v="550"/>
    <n v="26"/>
    <n v="4.0688575899843503E-2"/>
    <x v="0"/>
    <x v="0"/>
  </r>
  <r>
    <x v="11"/>
    <d v="2015-12-10T00:00:00"/>
    <x v="746"/>
    <n v="33391"/>
    <n v="2194"/>
    <n v="30430"/>
    <n v="767"/>
    <n v="2.2970261447695487E-2"/>
    <x v="0"/>
    <x v="0"/>
  </r>
  <r>
    <x v="11"/>
    <d v="2015-12-10T00:00:00"/>
    <x v="27"/>
    <n v="761"/>
    <n v="55"/>
    <n v="692"/>
    <n v="14"/>
    <n v="1.8396846254927726E-2"/>
    <x v="0"/>
    <x v="0"/>
  </r>
  <r>
    <x v="11"/>
    <d v="2015-12-10T00:00:00"/>
    <x v="609"/>
    <n v="743"/>
    <n v="2"/>
    <n v="737"/>
    <n v="4"/>
    <n v="5.3835800807537013E-3"/>
    <x v="0"/>
    <x v="0"/>
  </r>
  <r>
    <x v="11"/>
    <d v="2015-12-10T00:00:00"/>
    <x v="737"/>
    <n v="736"/>
    <n v="16"/>
    <n v="703"/>
    <n v="17"/>
    <n v="2.309782608695652E-2"/>
    <x v="0"/>
    <x v="0"/>
  </r>
  <r>
    <x v="11"/>
    <d v="2015-12-10T00:00:00"/>
    <x v="738"/>
    <n v="848"/>
    <n v="24"/>
    <n v="812"/>
    <n v="12"/>
    <n v="1.4150943396226415E-2"/>
    <x v="0"/>
    <x v="0"/>
  </r>
  <r>
    <x v="11"/>
    <d v="2015-12-10T00:00:00"/>
    <x v="30"/>
    <n v="0"/>
    <n v="0"/>
    <n v="329"/>
    <n v="-329"/>
    <e v="#DIV/0!"/>
    <x v="1"/>
    <x v="0"/>
  </r>
  <r>
    <x v="11"/>
    <d v="2015-12-11T00:00:00"/>
    <x v="743"/>
    <n v="64036"/>
    <n v="1203"/>
    <n v="52269"/>
    <n v="10564"/>
    <n v="0.16496970454119558"/>
    <x v="0"/>
    <x v="1"/>
  </r>
  <r>
    <x v="11"/>
    <d v="2015-12-11T00:00:00"/>
    <x v="82"/>
    <n v="659"/>
    <n v="0"/>
    <n v="648"/>
    <n v="11"/>
    <n v="1.6691957511380879E-2"/>
    <x v="0"/>
    <x v="0"/>
  </r>
  <r>
    <x v="11"/>
    <d v="2015-12-11T00:00:00"/>
    <x v="152"/>
    <n v="681"/>
    <n v="0"/>
    <n v="669"/>
    <n v="12"/>
    <n v="1.7621145374449341E-2"/>
    <x v="0"/>
    <x v="0"/>
  </r>
  <r>
    <x v="11"/>
    <d v="2015-12-11T00:00:00"/>
    <x v="85"/>
    <n v="622"/>
    <n v="0"/>
    <n v="609"/>
    <n v="13"/>
    <n v="2.0900321543408359E-2"/>
    <x v="0"/>
    <x v="0"/>
  </r>
  <r>
    <x v="11"/>
    <d v="2015-12-11T00:00:00"/>
    <x v="154"/>
    <n v="655"/>
    <n v="0"/>
    <n v="646"/>
    <n v="9"/>
    <n v="1.3740458015267175E-2"/>
    <x v="0"/>
    <x v="0"/>
  </r>
  <r>
    <x v="11"/>
    <d v="2015-12-11T00:00:00"/>
    <x v="740"/>
    <n v="716"/>
    <n v="0"/>
    <n v="709"/>
    <n v="7"/>
    <n v="9.7765363128491621E-3"/>
    <x v="0"/>
    <x v="0"/>
  </r>
  <r>
    <x v="11"/>
    <d v="2015-12-11T00:00:00"/>
    <x v="155"/>
    <n v="667"/>
    <n v="0"/>
    <n v="659"/>
    <n v="8"/>
    <n v="1.1994002998500749E-2"/>
    <x v="0"/>
    <x v="0"/>
  </r>
  <r>
    <x v="11"/>
    <d v="2015-12-11T00:00:00"/>
    <x v="729"/>
    <n v="600"/>
    <n v="2"/>
    <n v="592"/>
    <n v="6"/>
    <n v="0.01"/>
    <x v="0"/>
    <x v="0"/>
  </r>
  <r>
    <x v="11"/>
    <d v="2015-12-11T00:00:00"/>
    <x v="233"/>
    <n v="598"/>
    <n v="0"/>
    <n v="593"/>
    <n v="5"/>
    <n v="8.3612040133779261E-3"/>
    <x v="0"/>
    <x v="0"/>
  </r>
  <r>
    <x v="11"/>
    <d v="2015-12-11T00:00:00"/>
    <x v="730"/>
    <n v="32582"/>
    <n v="800"/>
    <n v="31166"/>
    <n v="616"/>
    <n v="1.8906144496961513E-2"/>
    <x v="0"/>
    <x v="0"/>
  </r>
  <r>
    <x v="11"/>
    <d v="2015-12-11T00:00:00"/>
    <x v="741"/>
    <n v="1332"/>
    <n v="11"/>
    <n v="1304"/>
    <n v="17"/>
    <n v="1.2762762762762763E-2"/>
    <x v="0"/>
    <x v="0"/>
  </r>
  <r>
    <x v="11"/>
    <d v="2015-12-11T00:00:00"/>
    <x v="744"/>
    <n v="713"/>
    <n v="2"/>
    <n v="692"/>
    <n v="19"/>
    <n v="2.6647966339410939E-2"/>
    <x v="0"/>
    <x v="0"/>
  </r>
  <r>
    <x v="11"/>
    <d v="2015-12-11T00:00:00"/>
    <x v="745"/>
    <n v="2577"/>
    <n v="8"/>
    <n v="2520"/>
    <n v="49"/>
    <n v="1.9014357780364765E-2"/>
    <x v="0"/>
    <x v="0"/>
  </r>
  <r>
    <x v="11"/>
    <d v="2015-12-11T00:00:00"/>
    <x v="746"/>
    <n v="21086"/>
    <n v="179"/>
    <n v="20661"/>
    <n v="246"/>
    <n v="1.1666508583894527E-2"/>
    <x v="0"/>
    <x v="0"/>
  </r>
  <r>
    <x v="11"/>
    <d v="2015-12-11T00:00:00"/>
    <x v="27"/>
    <n v="643"/>
    <n v="4"/>
    <n v="628"/>
    <n v="11"/>
    <n v="1.7107309486780714E-2"/>
    <x v="0"/>
    <x v="0"/>
  </r>
  <r>
    <x v="11"/>
    <d v="2015-12-11T00:00:00"/>
    <x v="609"/>
    <n v="605"/>
    <n v="1"/>
    <n v="596"/>
    <n v="8"/>
    <n v="1.3223140495867768E-2"/>
    <x v="0"/>
    <x v="0"/>
  </r>
  <r>
    <x v="11"/>
    <d v="2015-12-11T00:00:00"/>
    <x v="737"/>
    <n v="632"/>
    <n v="5"/>
    <n v="618"/>
    <n v="9"/>
    <n v="1.4240506329113924E-2"/>
    <x v="0"/>
    <x v="0"/>
  </r>
  <r>
    <x v="11"/>
    <d v="2015-12-11T00:00:00"/>
    <x v="738"/>
    <n v="750"/>
    <n v="1"/>
    <n v="744"/>
    <n v="5"/>
    <n v="6.6666666666666671E-3"/>
    <x v="0"/>
    <x v="0"/>
  </r>
  <r>
    <x v="11"/>
    <d v="2015-12-11T00:00:00"/>
    <x v="30"/>
    <n v="0"/>
    <n v="0"/>
    <n v="3464"/>
    <n v="-3464"/>
    <e v="#DIV/0!"/>
    <x v="1"/>
    <x v="0"/>
  </r>
  <r>
    <x v="11"/>
    <d v="2015-12-12T00:00:00"/>
    <x v="743"/>
    <n v="77565"/>
    <n v="2723"/>
    <n v="64453"/>
    <n v="10389"/>
    <n v="0.13393927673564107"/>
    <x v="0"/>
    <x v="1"/>
  </r>
  <r>
    <x v="11"/>
    <d v="2015-12-12T00:00:00"/>
    <x v="82"/>
    <n v="477"/>
    <n v="0"/>
    <n v="472"/>
    <n v="5"/>
    <n v="1.0482180293501049E-2"/>
    <x v="0"/>
    <x v="0"/>
  </r>
  <r>
    <x v="11"/>
    <d v="2015-12-12T00:00:00"/>
    <x v="152"/>
    <n v="451"/>
    <n v="0"/>
    <n v="443"/>
    <n v="8"/>
    <n v="1.7738359201773836E-2"/>
    <x v="0"/>
    <x v="0"/>
  </r>
  <r>
    <x v="11"/>
    <d v="2015-12-12T00:00:00"/>
    <x v="85"/>
    <n v="473"/>
    <n v="0"/>
    <n v="465"/>
    <n v="8"/>
    <n v="1.6913319238900635E-2"/>
    <x v="0"/>
    <x v="0"/>
  </r>
  <r>
    <x v="11"/>
    <d v="2015-12-12T00:00:00"/>
    <x v="154"/>
    <n v="511"/>
    <n v="0"/>
    <n v="505"/>
    <n v="6"/>
    <n v="1.1741682974559686E-2"/>
    <x v="0"/>
    <x v="0"/>
  </r>
  <r>
    <x v="11"/>
    <d v="2015-12-12T00:00:00"/>
    <x v="740"/>
    <n v="459"/>
    <n v="0"/>
    <n v="451"/>
    <n v="8"/>
    <n v="1.7429193899782137E-2"/>
    <x v="0"/>
    <x v="0"/>
  </r>
  <r>
    <x v="11"/>
    <d v="2015-12-12T00:00:00"/>
    <x v="155"/>
    <n v="514"/>
    <n v="0"/>
    <n v="509"/>
    <n v="5"/>
    <n v="9.727626459143969E-3"/>
    <x v="0"/>
    <x v="0"/>
  </r>
  <r>
    <x v="11"/>
    <d v="2015-12-12T00:00:00"/>
    <x v="729"/>
    <n v="437"/>
    <n v="5"/>
    <n v="428"/>
    <n v="4"/>
    <n v="9.1533180778032037E-3"/>
    <x v="0"/>
    <x v="0"/>
  </r>
  <r>
    <x v="11"/>
    <d v="2015-12-12T00:00:00"/>
    <x v="233"/>
    <n v="463"/>
    <n v="0"/>
    <n v="465"/>
    <n v="-2"/>
    <n v="-4.3196544276457886E-3"/>
    <x v="0"/>
    <x v="0"/>
  </r>
  <r>
    <x v="11"/>
    <d v="2015-12-12T00:00:00"/>
    <x v="730"/>
    <n v="2944"/>
    <n v="49"/>
    <n v="2834"/>
    <n v="61"/>
    <n v="2.0720108695652172E-2"/>
    <x v="0"/>
    <x v="0"/>
  </r>
  <r>
    <x v="11"/>
    <d v="2015-12-12T00:00:00"/>
    <x v="741"/>
    <n v="978"/>
    <n v="13"/>
    <n v="942"/>
    <n v="23"/>
    <n v="2.3517382413087935E-2"/>
    <x v="0"/>
    <x v="0"/>
  </r>
  <r>
    <x v="11"/>
    <d v="2015-12-12T00:00:00"/>
    <x v="744"/>
    <n v="516"/>
    <n v="8"/>
    <n v="495"/>
    <n v="13"/>
    <n v="2.5193798449612403E-2"/>
    <x v="0"/>
    <x v="0"/>
  </r>
  <r>
    <x v="11"/>
    <d v="2015-12-12T00:00:00"/>
    <x v="745"/>
    <n v="1118"/>
    <n v="24"/>
    <n v="1071"/>
    <n v="23"/>
    <n v="2.0572450805008944E-2"/>
    <x v="0"/>
    <x v="0"/>
  </r>
  <r>
    <x v="11"/>
    <d v="2015-12-12T00:00:00"/>
    <x v="746"/>
    <n v="8074"/>
    <n v="111"/>
    <n v="7832"/>
    <n v="131"/>
    <n v="1.6224919494674264E-2"/>
    <x v="0"/>
    <x v="0"/>
  </r>
  <r>
    <x v="11"/>
    <d v="2015-12-12T00:00:00"/>
    <x v="27"/>
    <n v="480"/>
    <n v="2"/>
    <n v="475"/>
    <n v="3"/>
    <n v="6.2500000000000003E-3"/>
    <x v="0"/>
    <x v="0"/>
  </r>
  <r>
    <x v="11"/>
    <d v="2015-12-12T00:00:00"/>
    <x v="609"/>
    <n v="464"/>
    <n v="0"/>
    <n v="463"/>
    <n v="1"/>
    <n v="2.1551724137931034E-3"/>
    <x v="0"/>
    <x v="0"/>
  </r>
  <r>
    <x v="11"/>
    <d v="2015-12-12T00:00:00"/>
    <x v="737"/>
    <n v="441"/>
    <n v="2"/>
    <n v="429"/>
    <n v="10"/>
    <n v="2.2675736961451247E-2"/>
    <x v="0"/>
    <x v="0"/>
  </r>
  <r>
    <x v="11"/>
    <d v="2015-12-12T00:00:00"/>
    <x v="738"/>
    <n v="492"/>
    <n v="4"/>
    <n v="485"/>
    <n v="3"/>
    <n v="6.0975609756097563E-3"/>
    <x v="0"/>
    <x v="0"/>
  </r>
  <r>
    <x v="11"/>
    <d v="2015-12-12T00:00:00"/>
    <x v="30"/>
    <n v="0"/>
    <n v="0"/>
    <n v="2672"/>
    <n v="-2672"/>
    <e v="#DIV/0!"/>
    <x v="1"/>
    <x v="0"/>
  </r>
  <r>
    <x v="11"/>
    <d v="2015-12-13T00:00:00"/>
    <x v="747"/>
    <n v="1"/>
    <n v="0"/>
    <n v="1"/>
    <n v="0"/>
    <n v="0"/>
    <x v="1"/>
    <x v="1"/>
  </r>
  <r>
    <x v="11"/>
    <d v="2015-12-13T00:00:00"/>
    <x v="743"/>
    <n v="15774"/>
    <n v="488"/>
    <n v="13681"/>
    <n v="1605"/>
    <n v="0.10174971472042602"/>
    <x v="0"/>
    <x v="1"/>
  </r>
  <r>
    <x v="11"/>
    <d v="2015-12-13T00:00:00"/>
    <x v="9"/>
    <n v="2"/>
    <n v="0"/>
    <n v="2"/>
    <n v="0"/>
    <n v="0"/>
    <x v="1"/>
    <x v="0"/>
  </r>
  <r>
    <x v="11"/>
    <d v="2015-12-13T00:00:00"/>
    <x v="82"/>
    <n v="108"/>
    <n v="0"/>
    <n v="108"/>
    <n v="0"/>
    <n v="0"/>
    <x v="0"/>
    <x v="0"/>
  </r>
  <r>
    <x v="11"/>
    <d v="2015-12-13T00:00:00"/>
    <x v="152"/>
    <n v="87"/>
    <n v="0"/>
    <n v="87"/>
    <n v="0"/>
    <n v="0"/>
    <x v="1"/>
    <x v="0"/>
  </r>
  <r>
    <x v="11"/>
    <d v="2015-12-13T00:00:00"/>
    <x v="85"/>
    <n v="100"/>
    <n v="0"/>
    <n v="99"/>
    <n v="1"/>
    <n v="0.01"/>
    <x v="1"/>
    <x v="0"/>
  </r>
  <r>
    <x v="11"/>
    <d v="2015-12-13T00:00:00"/>
    <x v="154"/>
    <n v="106"/>
    <n v="0"/>
    <n v="106"/>
    <n v="0"/>
    <n v="0"/>
    <x v="0"/>
    <x v="0"/>
  </r>
  <r>
    <x v="11"/>
    <d v="2015-12-13T00:00:00"/>
    <x v="740"/>
    <n v="107"/>
    <n v="0"/>
    <n v="107"/>
    <n v="0"/>
    <n v="0"/>
    <x v="0"/>
    <x v="0"/>
  </r>
  <r>
    <x v="11"/>
    <d v="2015-12-13T00:00:00"/>
    <x v="155"/>
    <n v="103"/>
    <n v="0"/>
    <n v="103"/>
    <n v="0"/>
    <n v="0"/>
    <x v="0"/>
    <x v="0"/>
  </r>
  <r>
    <x v="11"/>
    <d v="2015-12-13T00:00:00"/>
    <x v="729"/>
    <n v="102"/>
    <n v="2"/>
    <n v="100"/>
    <n v="0"/>
    <n v="0"/>
    <x v="0"/>
    <x v="0"/>
  </r>
  <r>
    <x v="11"/>
    <d v="2015-12-13T00:00:00"/>
    <x v="233"/>
    <n v="110"/>
    <n v="0"/>
    <n v="109"/>
    <n v="1"/>
    <n v="9.0909090909090905E-3"/>
    <x v="0"/>
    <x v="0"/>
  </r>
  <r>
    <x v="11"/>
    <d v="2015-12-13T00:00:00"/>
    <x v="730"/>
    <n v="676"/>
    <n v="43"/>
    <n v="614"/>
    <n v="19"/>
    <n v="2.8106508875739646E-2"/>
    <x v="0"/>
    <x v="0"/>
  </r>
  <r>
    <x v="11"/>
    <d v="2015-12-13T00:00:00"/>
    <x v="741"/>
    <n v="213"/>
    <n v="9"/>
    <n v="202"/>
    <n v="2"/>
    <n v="9.3896713615023476E-3"/>
    <x v="0"/>
    <x v="0"/>
  </r>
  <r>
    <x v="11"/>
    <d v="2015-12-13T00:00:00"/>
    <x v="744"/>
    <n v="118"/>
    <n v="10"/>
    <n v="106"/>
    <n v="2"/>
    <n v="1.6949152542372881E-2"/>
    <x v="0"/>
    <x v="0"/>
  </r>
  <r>
    <x v="11"/>
    <d v="2015-12-13T00:00:00"/>
    <x v="745"/>
    <n v="113"/>
    <n v="18"/>
    <n v="94"/>
    <n v="1"/>
    <n v="8.8495575221238937E-3"/>
    <x v="0"/>
    <x v="0"/>
  </r>
  <r>
    <x v="11"/>
    <d v="2015-12-13T00:00:00"/>
    <x v="746"/>
    <n v="1283"/>
    <n v="84"/>
    <n v="1190"/>
    <n v="9"/>
    <n v="7.014809041309431E-3"/>
    <x v="0"/>
    <x v="0"/>
  </r>
  <r>
    <x v="11"/>
    <d v="2015-12-13T00:00:00"/>
    <x v="27"/>
    <n v="103"/>
    <n v="3"/>
    <n v="100"/>
    <n v="0"/>
    <n v="0"/>
    <x v="0"/>
    <x v="0"/>
  </r>
  <r>
    <x v="11"/>
    <d v="2015-12-13T00:00:00"/>
    <x v="609"/>
    <n v="94"/>
    <n v="2"/>
    <n v="92"/>
    <n v="0"/>
    <n v="0"/>
    <x v="1"/>
    <x v="0"/>
  </r>
  <r>
    <x v="11"/>
    <d v="2015-12-13T00:00:00"/>
    <x v="737"/>
    <n v="117"/>
    <n v="1"/>
    <n v="116"/>
    <n v="0"/>
    <n v="0"/>
    <x v="0"/>
    <x v="0"/>
  </r>
  <r>
    <x v="11"/>
    <d v="2015-12-13T00:00:00"/>
    <x v="738"/>
    <n v="93"/>
    <n v="1"/>
    <n v="92"/>
    <n v="0"/>
    <n v="0"/>
    <x v="1"/>
    <x v="0"/>
  </r>
  <r>
    <x v="11"/>
    <d v="2015-12-13T00:00:00"/>
    <x v="30"/>
    <n v="0"/>
    <n v="0"/>
    <n v="141"/>
    <n v="-141"/>
    <e v="#DIV/0!"/>
    <x v="1"/>
    <x v="0"/>
  </r>
  <r>
    <x v="11"/>
    <d v="2015-12-14T00:00:00"/>
    <x v="747"/>
    <n v="167"/>
    <n v="2"/>
    <n v="113"/>
    <n v="52"/>
    <n v="0.31137724550898205"/>
    <x v="0"/>
    <x v="1"/>
  </r>
  <r>
    <x v="11"/>
    <d v="2015-12-14T00:00:00"/>
    <x v="743"/>
    <n v="7136"/>
    <n v="36"/>
    <n v="6857"/>
    <n v="243"/>
    <n v="3.4052690582959642E-2"/>
    <x v="0"/>
    <x v="1"/>
  </r>
  <r>
    <x v="11"/>
    <d v="2015-12-14T00:00:00"/>
    <x v="9"/>
    <n v="23"/>
    <n v="0"/>
    <n v="23"/>
    <n v="0"/>
    <n v="0"/>
    <x v="1"/>
    <x v="0"/>
  </r>
  <r>
    <x v="11"/>
    <d v="2015-12-14T00:00:00"/>
    <x v="82"/>
    <n v="72"/>
    <n v="0"/>
    <n v="70"/>
    <n v="2"/>
    <n v="2.7777777777777776E-2"/>
    <x v="1"/>
    <x v="0"/>
  </r>
  <r>
    <x v="11"/>
    <d v="2015-12-14T00:00:00"/>
    <x v="152"/>
    <n v="47"/>
    <n v="0"/>
    <n v="46"/>
    <n v="1"/>
    <n v="2.1276595744680851E-2"/>
    <x v="1"/>
    <x v="0"/>
  </r>
  <r>
    <x v="11"/>
    <d v="2015-12-14T00:00:00"/>
    <x v="85"/>
    <n v="40"/>
    <n v="0"/>
    <n v="38"/>
    <n v="2"/>
    <n v="0.05"/>
    <x v="1"/>
    <x v="0"/>
  </r>
  <r>
    <x v="11"/>
    <d v="2015-12-14T00:00:00"/>
    <x v="154"/>
    <n v="48"/>
    <n v="0"/>
    <n v="47"/>
    <n v="1"/>
    <n v="2.0833333333333332E-2"/>
    <x v="1"/>
    <x v="0"/>
  </r>
  <r>
    <x v="11"/>
    <d v="2015-12-14T00:00:00"/>
    <x v="740"/>
    <n v="64"/>
    <n v="0"/>
    <n v="64"/>
    <n v="0"/>
    <n v="0"/>
    <x v="1"/>
    <x v="0"/>
  </r>
  <r>
    <x v="11"/>
    <d v="2015-12-14T00:00:00"/>
    <x v="155"/>
    <n v="63"/>
    <n v="0"/>
    <n v="63"/>
    <n v="0"/>
    <n v="0"/>
    <x v="1"/>
    <x v="0"/>
  </r>
  <r>
    <x v="11"/>
    <d v="2015-12-14T00:00:00"/>
    <x v="729"/>
    <n v="62"/>
    <n v="0"/>
    <n v="62"/>
    <n v="0"/>
    <n v="0"/>
    <x v="1"/>
    <x v="0"/>
  </r>
  <r>
    <x v="11"/>
    <d v="2015-12-14T00:00:00"/>
    <x v="233"/>
    <n v="71"/>
    <n v="0"/>
    <n v="71"/>
    <n v="0"/>
    <n v="0"/>
    <x v="1"/>
    <x v="0"/>
  </r>
  <r>
    <x v="11"/>
    <d v="2015-12-14T00:00:00"/>
    <x v="730"/>
    <n v="339"/>
    <n v="0"/>
    <n v="334"/>
    <n v="5"/>
    <n v="1.4749262536873156E-2"/>
    <x v="0"/>
    <x v="0"/>
  </r>
  <r>
    <x v="11"/>
    <d v="2015-12-14T00:00:00"/>
    <x v="741"/>
    <n v="91"/>
    <n v="0"/>
    <n v="91"/>
    <n v="0"/>
    <n v="0"/>
    <x v="1"/>
    <x v="0"/>
  </r>
  <r>
    <x v="11"/>
    <d v="2015-12-14T00:00:00"/>
    <x v="744"/>
    <n v="63"/>
    <n v="0"/>
    <n v="61"/>
    <n v="2"/>
    <n v="3.1746031746031744E-2"/>
    <x v="1"/>
    <x v="0"/>
  </r>
  <r>
    <x v="11"/>
    <d v="2015-12-14T00:00:00"/>
    <x v="745"/>
    <n v="37"/>
    <n v="0"/>
    <n v="36"/>
    <n v="1"/>
    <n v="2.7027027027027029E-2"/>
    <x v="1"/>
    <x v="0"/>
  </r>
  <r>
    <x v="11"/>
    <d v="2015-12-14T00:00:00"/>
    <x v="746"/>
    <n v="500"/>
    <n v="0"/>
    <n v="494"/>
    <n v="6"/>
    <n v="1.2E-2"/>
    <x v="0"/>
    <x v="0"/>
  </r>
  <r>
    <x v="11"/>
    <d v="2015-12-14T00:00:00"/>
    <x v="27"/>
    <n v="54"/>
    <n v="0"/>
    <n v="54"/>
    <n v="0"/>
    <n v="0"/>
    <x v="1"/>
    <x v="0"/>
  </r>
  <r>
    <x v="11"/>
    <d v="2015-12-14T00:00:00"/>
    <x v="609"/>
    <n v="72"/>
    <n v="0"/>
    <n v="72"/>
    <n v="0"/>
    <n v="0"/>
    <x v="1"/>
    <x v="0"/>
  </r>
  <r>
    <x v="11"/>
    <d v="2015-12-14T00:00:00"/>
    <x v="737"/>
    <n v="67"/>
    <n v="0"/>
    <n v="65"/>
    <n v="2"/>
    <n v="2.9850746268656716E-2"/>
    <x v="1"/>
    <x v="0"/>
  </r>
  <r>
    <x v="11"/>
    <d v="2015-12-14T00:00:00"/>
    <x v="738"/>
    <n v="53"/>
    <n v="1"/>
    <n v="52"/>
    <n v="0"/>
    <n v="0"/>
    <x v="1"/>
    <x v="0"/>
  </r>
  <r>
    <x v="11"/>
    <d v="2015-12-14T00:00:00"/>
    <x v="30"/>
    <n v="0"/>
    <n v="0"/>
    <n v="136"/>
    <n v="-136"/>
    <e v="#DIV/0!"/>
    <x v="1"/>
    <x v="0"/>
  </r>
  <r>
    <x v="11"/>
    <d v="2015-12-15T00:00:00"/>
    <x v="747"/>
    <n v="40"/>
    <n v="0"/>
    <n v="38"/>
    <n v="2"/>
    <n v="0.05"/>
    <x v="1"/>
    <x v="1"/>
  </r>
  <r>
    <x v="11"/>
    <d v="2015-12-15T00:00:00"/>
    <x v="743"/>
    <n v="2515"/>
    <n v="210"/>
    <n v="2058"/>
    <n v="247"/>
    <n v="9.8210735586481107E-2"/>
    <x v="0"/>
    <x v="1"/>
  </r>
  <r>
    <x v="11"/>
    <d v="2015-12-15T00:00:00"/>
    <x v="9"/>
    <n v="5"/>
    <n v="0"/>
    <n v="5"/>
    <n v="0"/>
    <n v="0"/>
    <x v="1"/>
    <x v="0"/>
  </r>
  <r>
    <x v="11"/>
    <d v="2015-12-15T00:00:00"/>
    <x v="82"/>
    <n v="24"/>
    <n v="0"/>
    <n v="24"/>
    <n v="0"/>
    <n v="0"/>
    <x v="1"/>
    <x v="0"/>
  </r>
  <r>
    <x v="11"/>
    <d v="2015-12-15T00:00:00"/>
    <x v="152"/>
    <n v="23"/>
    <n v="0"/>
    <n v="23"/>
    <n v="0"/>
    <n v="0"/>
    <x v="1"/>
    <x v="0"/>
  </r>
  <r>
    <x v="11"/>
    <d v="2015-12-15T00:00:00"/>
    <x v="85"/>
    <n v="26"/>
    <n v="0"/>
    <n v="26"/>
    <n v="0"/>
    <n v="0"/>
    <x v="1"/>
    <x v="0"/>
  </r>
  <r>
    <x v="11"/>
    <d v="2015-12-15T00:00:00"/>
    <x v="154"/>
    <n v="17"/>
    <n v="0"/>
    <n v="17"/>
    <n v="0"/>
    <n v="0"/>
    <x v="1"/>
    <x v="0"/>
  </r>
  <r>
    <x v="11"/>
    <d v="2015-12-15T00:00:00"/>
    <x v="740"/>
    <n v="30"/>
    <n v="0"/>
    <n v="29"/>
    <n v="1"/>
    <n v="3.3333333333333333E-2"/>
    <x v="1"/>
    <x v="0"/>
  </r>
  <r>
    <x v="11"/>
    <d v="2015-12-15T00:00:00"/>
    <x v="155"/>
    <n v="17"/>
    <n v="0"/>
    <n v="17"/>
    <n v="0"/>
    <n v="0"/>
    <x v="1"/>
    <x v="0"/>
  </r>
  <r>
    <x v="11"/>
    <d v="2015-12-15T00:00:00"/>
    <x v="729"/>
    <n v="21"/>
    <n v="0"/>
    <n v="21"/>
    <n v="0"/>
    <n v="0"/>
    <x v="1"/>
    <x v="0"/>
  </r>
  <r>
    <x v="11"/>
    <d v="2015-12-15T00:00:00"/>
    <x v="233"/>
    <n v="22"/>
    <n v="0"/>
    <n v="22"/>
    <n v="0"/>
    <n v="0"/>
    <x v="1"/>
    <x v="0"/>
  </r>
  <r>
    <x v="11"/>
    <d v="2015-12-15T00:00:00"/>
    <x v="730"/>
    <n v="144"/>
    <n v="19"/>
    <n v="120"/>
    <n v="5"/>
    <n v="3.4722222222222224E-2"/>
    <x v="0"/>
    <x v="0"/>
  </r>
  <r>
    <x v="11"/>
    <d v="2015-12-15T00:00:00"/>
    <x v="741"/>
    <n v="38"/>
    <n v="6"/>
    <n v="31"/>
    <n v="1"/>
    <n v="2.6315789473684209E-2"/>
    <x v="1"/>
    <x v="0"/>
  </r>
  <r>
    <x v="11"/>
    <d v="2015-12-15T00:00:00"/>
    <x v="744"/>
    <n v="3"/>
    <n v="0"/>
    <n v="3"/>
    <n v="0"/>
    <n v="0"/>
    <x v="1"/>
    <x v="0"/>
  </r>
  <r>
    <x v="11"/>
    <d v="2015-12-15T00:00:00"/>
    <x v="745"/>
    <n v="6"/>
    <n v="0"/>
    <n v="6"/>
    <n v="0"/>
    <n v="0"/>
    <x v="1"/>
    <x v="0"/>
  </r>
  <r>
    <x v="11"/>
    <d v="2015-12-15T00:00:00"/>
    <x v="746"/>
    <n v="35"/>
    <n v="0"/>
    <n v="35"/>
    <n v="0"/>
    <n v="0"/>
    <x v="1"/>
    <x v="0"/>
  </r>
  <r>
    <x v="11"/>
    <d v="2015-12-15T00:00:00"/>
    <x v="27"/>
    <n v="29"/>
    <n v="3"/>
    <n v="26"/>
    <n v="0"/>
    <n v="0"/>
    <x v="1"/>
    <x v="0"/>
  </r>
  <r>
    <x v="11"/>
    <d v="2015-12-15T00:00:00"/>
    <x v="609"/>
    <n v="20"/>
    <n v="0"/>
    <n v="20"/>
    <n v="0"/>
    <n v="0"/>
    <x v="1"/>
    <x v="0"/>
  </r>
  <r>
    <x v="11"/>
    <d v="2015-12-15T00:00:00"/>
    <x v="737"/>
    <n v="18"/>
    <n v="2"/>
    <n v="16"/>
    <n v="0"/>
    <n v="0"/>
    <x v="1"/>
    <x v="0"/>
  </r>
  <r>
    <x v="11"/>
    <d v="2015-12-15T00:00:00"/>
    <x v="738"/>
    <n v="24"/>
    <n v="1"/>
    <n v="23"/>
    <n v="0"/>
    <n v="0"/>
    <x v="1"/>
    <x v="0"/>
  </r>
  <r>
    <x v="11"/>
    <d v="2015-12-15T00:00:00"/>
    <x v="30"/>
    <n v="0"/>
    <n v="0"/>
    <n v="0"/>
    <n v="0"/>
    <e v="#DIV/0!"/>
    <x v="1"/>
    <x v="0"/>
  </r>
  <r>
    <x v="11"/>
    <d v="2015-12-16T00:00:00"/>
    <x v="747"/>
    <n v="26"/>
    <n v="1"/>
    <n v="6"/>
    <n v="19"/>
    <n v="0.73076923076923073"/>
    <x v="1"/>
    <x v="1"/>
  </r>
  <r>
    <x v="11"/>
    <d v="2015-12-16T00:00:00"/>
    <x v="743"/>
    <n v="230"/>
    <n v="6"/>
    <n v="181"/>
    <n v="43"/>
    <n v="0.18695652173913044"/>
    <x v="0"/>
    <x v="1"/>
  </r>
  <r>
    <x v="11"/>
    <d v="2015-12-16T00:00:00"/>
    <x v="9"/>
    <n v="5"/>
    <n v="0"/>
    <n v="5"/>
    <n v="0"/>
    <n v="0"/>
    <x v="1"/>
    <x v="0"/>
  </r>
  <r>
    <x v="11"/>
    <d v="2015-12-16T00:00:00"/>
    <x v="82"/>
    <n v="2"/>
    <n v="0"/>
    <n v="1"/>
    <n v="1"/>
    <n v="0.5"/>
    <x v="1"/>
    <x v="0"/>
  </r>
  <r>
    <x v="11"/>
    <d v="2015-12-16T00:00:00"/>
    <x v="152"/>
    <n v="4"/>
    <n v="0"/>
    <n v="4"/>
    <n v="0"/>
    <n v="0"/>
    <x v="1"/>
    <x v="0"/>
  </r>
  <r>
    <x v="11"/>
    <d v="2015-12-16T00:00:00"/>
    <x v="85"/>
    <n v="4"/>
    <n v="0"/>
    <n v="4"/>
    <n v="0"/>
    <n v="0"/>
    <x v="1"/>
    <x v="0"/>
  </r>
  <r>
    <x v="11"/>
    <d v="2015-12-16T00:00:00"/>
    <x v="154"/>
    <n v="1"/>
    <n v="0"/>
    <n v="1"/>
    <n v="0"/>
    <n v="0"/>
    <x v="1"/>
    <x v="0"/>
  </r>
  <r>
    <x v="11"/>
    <d v="2015-12-16T00:00:00"/>
    <x v="740"/>
    <n v="2"/>
    <n v="0"/>
    <n v="2"/>
    <n v="0"/>
    <n v="0"/>
    <x v="1"/>
    <x v="0"/>
  </r>
  <r>
    <x v="11"/>
    <d v="2015-12-16T00:00:00"/>
    <x v="155"/>
    <n v="2"/>
    <n v="0"/>
    <n v="2"/>
    <n v="0"/>
    <n v="0"/>
    <x v="1"/>
    <x v="0"/>
  </r>
  <r>
    <x v="11"/>
    <d v="2015-12-16T00:00:00"/>
    <x v="729"/>
    <n v="2"/>
    <n v="0"/>
    <n v="1"/>
    <n v="1"/>
    <n v="0.5"/>
    <x v="1"/>
    <x v="0"/>
  </r>
  <r>
    <x v="11"/>
    <d v="2015-12-16T00:00:00"/>
    <x v="233"/>
    <n v="3"/>
    <n v="0"/>
    <n v="3"/>
    <n v="0"/>
    <n v="0"/>
    <x v="1"/>
    <x v="0"/>
  </r>
  <r>
    <x v="11"/>
    <d v="2015-12-16T00:00:00"/>
    <x v="730"/>
    <n v="18"/>
    <n v="0"/>
    <n v="16"/>
    <n v="2"/>
    <n v="0.1111111111111111"/>
    <x v="1"/>
    <x v="0"/>
  </r>
  <r>
    <x v="11"/>
    <d v="2015-12-16T00:00:00"/>
    <x v="741"/>
    <n v="1"/>
    <n v="0"/>
    <n v="1"/>
    <n v="0"/>
    <n v="0"/>
    <x v="1"/>
    <x v="0"/>
  </r>
  <r>
    <x v="11"/>
    <d v="2015-12-16T00:00:00"/>
    <x v="609"/>
    <n v="2"/>
    <n v="0"/>
    <n v="1"/>
    <n v="1"/>
    <n v="0.5"/>
    <x v="1"/>
    <x v="0"/>
  </r>
  <r>
    <x v="11"/>
    <d v="2015-12-16T00:00:00"/>
    <x v="737"/>
    <n v="4"/>
    <n v="0"/>
    <n v="3"/>
    <n v="1"/>
    <n v="0.25"/>
    <x v="1"/>
    <x v="0"/>
  </r>
  <r>
    <x v="11"/>
    <d v="2015-12-16T00:00:00"/>
    <x v="738"/>
    <n v="4"/>
    <n v="0"/>
    <n v="4"/>
    <n v="0"/>
    <n v="0"/>
    <x v="1"/>
    <x v="0"/>
  </r>
  <r>
    <x v="11"/>
    <d v="2015-12-16T00:00:00"/>
    <x v="30"/>
    <n v="0"/>
    <n v="0"/>
    <n v="4"/>
    <n v="-4"/>
    <e v="#DIV/0!"/>
    <x v="1"/>
    <x v="0"/>
  </r>
  <r>
    <x v="11"/>
    <d v="2015-12-17T00:00:00"/>
    <x v="747"/>
    <n v="12"/>
    <n v="0"/>
    <n v="10"/>
    <n v="2"/>
    <n v="0.16666666666666666"/>
    <x v="1"/>
    <x v="1"/>
  </r>
  <r>
    <x v="11"/>
    <d v="2015-12-17T00:00:00"/>
    <x v="743"/>
    <n v="37"/>
    <n v="6"/>
    <n v="24"/>
    <n v="7"/>
    <n v="0.1891891891891892"/>
    <x v="1"/>
    <x v="1"/>
  </r>
  <r>
    <x v="11"/>
    <d v="2015-12-17T00:00:00"/>
    <x v="9"/>
    <n v="4"/>
    <n v="0"/>
    <n v="4"/>
    <n v="0"/>
    <n v="0"/>
    <x v="1"/>
    <x v="0"/>
  </r>
  <r>
    <x v="11"/>
    <d v="2015-12-17T00:00:00"/>
    <x v="82"/>
    <n v="1"/>
    <n v="0"/>
    <n v="1"/>
    <n v="0"/>
    <n v="0"/>
    <x v="1"/>
    <x v="0"/>
  </r>
  <r>
    <x v="11"/>
    <d v="2015-12-17T00:00:00"/>
    <x v="152"/>
    <n v="1"/>
    <n v="0"/>
    <n v="0"/>
    <n v="1"/>
    <n v="1"/>
    <x v="1"/>
    <x v="0"/>
  </r>
  <r>
    <x v="11"/>
    <d v="2015-12-17T00:00:00"/>
    <x v="154"/>
    <n v="1"/>
    <n v="0"/>
    <n v="1"/>
    <n v="0"/>
    <n v="0"/>
    <x v="1"/>
    <x v="0"/>
  </r>
  <r>
    <x v="11"/>
    <d v="2015-12-17T00:00:00"/>
    <x v="155"/>
    <n v="2"/>
    <n v="0"/>
    <n v="2"/>
    <n v="0"/>
    <n v="0"/>
    <x v="1"/>
    <x v="0"/>
  </r>
  <r>
    <x v="11"/>
    <d v="2015-12-17T00:00:00"/>
    <x v="729"/>
    <n v="2"/>
    <n v="1"/>
    <n v="1"/>
    <n v="0"/>
    <n v="0"/>
    <x v="1"/>
    <x v="0"/>
  </r>
  <r>
    <x v="11"/>
    <d v="2015-12-17T00:00:00"/>
    <x v="730"/>
    <n v="5"/>
    <n v="0"/>
    <n v="2"/>
    <n v="3"/>
    <n v="0.6"/>
    <x v="1"/>
    <x v="0"/>
  </r>
  <r>
    <x v="11"/>
    <d v="2015-12-17T00:00:00"/>
    <x v="741"/>
    <n v="1"/>
    <n v="0"/>
    <n v="1"/>
    <n v="0"/>
    <n v="0"/>
    <x v="1"/>
    <x v="0"/>
  </r>
  <r>
    <x v="11"/>
    <d v="2015-12-17T00:00:00"/>
    <x v="609"/>
    <n v="2"/>
    <n v="0"/>
    <n v="0"/>
    <n v="2"/>
    <n v="1"/>
    <x v="1"/>
    <x v="0"/>
  </r>
  <r>
    <x v="11"/>
    <d v="2015-12-17T00:00:00"/>
    <x v="737"/>
    <n v="2"/>
    <n v="0"/>
    <n v="2"/>
    <n v="0"/>
    <n v="0"/>
    <x v="1"/>
    <x v="0"/>
  </r>
  <r>
    <x v="11"/>
    <d v="2015-12-17T00:00:00"/>
    <x v="30"/>
    <n v="0"/>
    <n v="0"/>
    <n v="4"/>
    <n v="-4"/>
    <e v="#DIV/0!"/>
    <x v="1"/>
    <x v="0"/>
  </r>
  <r>
    <x v="11"/>
    <d v="2015-12-18T00:00:00"/>
    <x v="747"/>
    <n v="6"/>
    <n v="0"/>
    <n v="3"/>
    <n v="3"/>
    <n v="0.5"/>
    <x v="1"/>
    <x v="1"/>
  </r>
  <r>
    <x v="11"/>
    <d v="2015-12-18T00:00:00"/>
    <x v="743"/>
    <n v="11"/>
    <n v="9"/>
    <n v="0"/>
    <n v="2"/>
    <n v="0.18181818181818182"/>
    <x v="1"/>
    <x v="1"/>
  </r>
  <r>
    <x v="11"/>
    <d v="2015-12-18T00:00:00"/>
    <x v="730"/>
    <n v="1"/>
    <n v="0"/>
    <n v="0"/>
    <n v="1"/>
    <n v="1"/>
    <x v="1"/>
    <x v="0"/>
  </r>
  <r>
    <x v="11"/>
    <d v="2015-12-18T00:00:00"/>
    <x v="30"/>
    <n v="0"/>
    <n v="0"/>
    <n v="1"/>
    <n v="-1"/>
    <e v="#DIV/0!"/>
    <x v="1"/>
    <x v="0"/>
  </r>
  <r>
    <x v="11"/>
    <d v="2015-12-19T00:00:00"/>
    <x v="747"/>
    <n v="1"/>
    <n v="0"/>
    <n v="1"/>
    <n v="0"/>
    <n v="0"/>
    <x v="1"/>
    <x v="1"/>
  </r>
  <r>
    <x v="11"/>
    <d v="2015-12-19T00:00:00"/>
    <x v="743"/>
    <n v="10"/>
    <n v="5"/>
    <n v="2"/>
    <n v="3"/>
    <n v="0.3"/>
    <x v="1"/>
    <x v="1"/>
  </r>
  <r>
    <x v="11"/>
    <d v="2015-12-19T00:00:00"/>
    <x v="609"/>
    <n v="1"/>
    <n v="0"/>
    <n v="1"/>
    <n v="0"/>
    <n v="0"/>
    <x v="1"/>
    <x v="0"/>
  </r>
  <r>
    <x v="11"/>
    <d v="2015-12-19T00:00:00"/>
    <x v="30"/>
    <n v="0"/>
    <n v="0"/>
    <n v="0"/>
    <n v="0"/>
    <e v="#DIV/0!"/>
    <x v="1"/>
    <x v="0"/>
  </r>
  <r>
    <x v="11"/>
    <d v="2015-12-20T00:00:00"/>
    <x v="747"/>
    <n v="1"/>
    <n v="0"/>
    <n v="0"/>
    <n v="1"/>
    <n v="1"/>
    <x v="1"/>
    <x v="1"/>
  </r>
  <r>
    <x v="11"/>
    <d v="2015-12-20T00:00:00"/>
    <x v="743"/>
    <n v="15"/>
    <n v="2"/>
    <n v="12"/>
    <n v="1"/>
    <n v="6.6666666666666666E-2"/>
    <x v="1"/>
    <x v="1"/>
  </r>
  <r>
    <x v="11"/>
    <d v="2015-12-20T00:00:00"/>
    <x v="152"/>
    <n v="2"/>
    <n v="0"/>
    <n v="2"/>
    <n v="0"/>
    <n v="0"/>
    <x v="1"/>
    <x v="0"/>
  </r>
  <r>
    <x v="11"/>
    <d v="2015-12-20T00:00:00"/>
    <x v="740"/>
    <n v="1"/>
    <n v="0"/>
    <n v="1"/>
    <n v="0"/>
    <n v="0"/>
    <x v="1"/>
    <x v="0"/>
  </r>
  <r>
    <x v="11"/>
    <d v="2015-12-20T00:00:00"/>
    <x v="730"/>
    <n v="1"/>
    <n v="1"/>
    <n v="0"/>
    <n v="0"/>
    <n v="0"/>
    <x v="1"/>
    <x v="0"/>
  </r>
  <r>
    <x v="11"/>
    <d v="2015-12-20T00:00:00"/>
    <x v="609"/>
    <n v="1"/>
    <n v="0"/>
    <n v="1"/>
    <n v="0"/>
    <n v="0"/>
    <x v="1"/>
    <x v="0"/>
  </r>
  <r>
    <x v="11"/>
    <d v="2015-12-20T00:00:00"/>
    <x v="30"/>
    <n v="0"/>
    <n v="0"/>
    <n v="1"/>
    <n v="-1"/>
    <e v="#DIV/0!"/>
    <x v="1"/>
    <x v="0"/>
  </r>
  <r>
    <x v="12"/>
    <d v="2015-12-02T00:00:00"/>
    <x v="748"/>
    <n v="13403"/>
    <n v="3477"/>
    <n v="1340"/>
    <n v="8586"/>
    <n v="0.64060285010818474"/>
    <x v="0"/>
    <x v="0"/>
  </r>
  <r>
    <x v="12"/>
    <d v="2015-12-02T00:00:00"/>
    <x v="749"/>
    <n v="13313"/>
    <n v="3169"/>
    <n v="2456"/>
    <n v="7688"/>
    <n v="0.57748065800345527"/>
    <x v="0"/>
    <x v="0"/>
  </r>
  <r>
    <x v="12"/>
    <d v="2015-12-02T00:00:00"/>
    <x v="750"/>
    <n v="113290"/>
    <n v="78401"/>
    <n v="15241"/>
    <n v="19648"/>
    <n v="0.17343101774207786"/>
    <x v="0"/>
    <x v="0"/>
  </r>
  <r>
    <x v="12"/>
    <d v="2015-12-02T00:00:00"/>
    <x v="224"/>
    <n v="835"/>
    <n v="268"/>
    <n v="494"/>
    <n v="73"/>
    <n v="8.7425149700598809E-2"/>
    <x v="0"/>
    <x v="0"/>
  </r>
  <r>
    <x v="12"/>
    <d v="2015-12-02T00:00:00"/>
    <x v="751"/>
    <n v="6407"/>
    <n v="3286"/>
    <n v="1924"/>
    <n v="1197"/>
    <n v="0.18682690806929919"/>
    <x v="0"/>
    <x v="0"/>
  </r>
  <r>
    <x v="12"/>
    <d v="2015-12-02T00:00:00"/>
    <x v="752"/>
    <n v="18301"/>
    <n v="10726"/>
    <n v="4002"/>
    <n v="3573"/>
    <n v="0.19523523304737447"/>
    <x v="0"/>
    <x v="0"/>
  </r>
  <r>
    <x v="12"/>
    <d v="2015-12-02T00:00:00"/>
    <x v="251"/>
    <n v="754"/>
    <n v="360"/>
    <n v="310"/>
    <n v="84"/>
    <n v="0.11140583554376658"/>
    <x v="0"/>
    <x v="0"/>
  </r>
  <r>
    <x v="12"/>
    <d v="2015-12-02T00:00:00"/>
    <x v="753"/>
    <n v="7401"/>
    <n v="4140"/>
    <n v="1804"/>
    <n v="1457"/>
    <n v="0.19686528847453047"/>
    <x v="0"/>
    <x v="0"/>
  </r>
  <r>
    <x v="12"/>
    <d v="2015-12-02T00:00:00"/>
    <x v="445"/>
    <n v="955"/>
    <n v="418"/>
    <n v="460"/>
    <n v="77"/>
    <n v="8.0628272251308905E-2"/>
    <x v="0"/>
    <x v="0"/>
  </r>
  <r>
    <x v="12"/>
    <d v="2015-12-02T00:00:00"/>
    <x v="658"/>
    <n v="836"/>
    <n v="207"/>
    <n v="561"/>
    <n v="68"/>
    <n v="8.1339712918660281E-2"/>
    <x v="0"/>
    <x v="0"/>
  </r>
  <r>
    <x v="12"/>
    <d v="2015-12-02T00:00:00"/>
    <x v="754"/>
    <n v="9935"/>
    <n v="6432"/>
    <n v="1561"/>
    <n v="1942"/>
    <n v="0.19547055863110216"/>
    <x v="0"/>
    <x v="0"/>
  </r>
  <r>
    <x v="12"/>
    <d v="2015-12-02T00:00:00"/>
    <x v="755"/>
    <n v="995"/>
    <n v="214"/>
    <n v="688"/>
    <n v="93"/>
    <n v="9.3467336683417085E-2"/>
    <x v="0"/>
    <x v="0"/>
  </r>
  <r>
    <x v="12"/>
    <d v="2015-12-02T00:00:00"/>
    <x v="756"/>
    <n v="2317"/>
    <n v="1240"/>
    <n v="637"/>
    <n v="440"/>
    <n v="0.18990073370738023"/>
    <x v="0"/>
    <x v="0"/>
  </r>
  <r>
    <x v="12"/>
    <d v="2015-12-02T00:00:00"/>
    <x v="757"/>
    <n v="6771"/>
    <n v="4496"/>
    <n v="1197"/>
    <n v="1078"/>
    <n v="0.15920838871658544"/>
    <x v="0"/>
    <x v="0"/>
  </r>
  <r>
    <x v="12"/>
    <d v="2015-12-02T00:00:00"/>
    <x v="758"/>
    <n v="2232"/>
    <n v="1033"/>
    <n v="730"/>
    <n v="469"/>
    <n v="0.21012544802867383"/>
    <x v="0"/>
    <x v="0"/>
  </r>
  <r>
    <x v="12"/>
    <d v="2015-12-02T00:00:00"/>
    <x v="655"/>
    <n v="912"/>
    <n v="475"/>
    <n v="331"/>
    <n v="106"/>
    <n v="0.1162280701754386"/>
    <x v="0"/>
    <x v="0"/>
  </r>
  <r>
    <x v="12"/>
    <d v="2015-12-02T00:00:00"/>
    <x v="9"/>
    <n v="114"/>
    <n v="0"/>
    <n v="114"/>
    <n v="0"/>
    <n v="0"/>
    <x v="1"/>
    <x v="0"/>
  </r>
  <r>
    <x v="12"/>
    <d v="2015-12-02T00:00:00"/>
    <x v="82"/>
    <n v="809"/>
    <n v="138"/>
    <n v="559"/>
    <n v="112"/>
    <n v="0.138442521631644"/>
    <x v="0"/>
    <x v="0"/>
  </r>
  <r>
    <x v="12"/>
    <d v="2015-12-02T00:00:00"/>
    <x v="310"/>
    <n v="995"/>
    <n v="97"/>
    <n v="801"/>
    <n v="97"/>
    <n v="9.7487437185929643E-2"/>
    <x v="0"/>
    <x v="0"/>
  </r>
  <r>
    <x v="12"/>
    <d v="2015-12-02T00:00:00"/>
    <x v="759"/>
    <n v="800"/>
    <n v="95"/>
    <n v="592"/>
    <n v="113"/>
    <n v="0.14124999999999999"/>
    <x v="0"/>
    <x v="0"/>
  </r>
  <r>
    <x v="12"/>
    <d v="2015-12-02T00:00:00"/>
    <x v="323"/>
    <n v="864"/>
    <n v="116"/>
    <n v="644"/>
    <n v="104"/>
    <n v="0.12037037037037036"/>
    <x v="0"/>
    <x v="0"/>
  </r>
  <r>
    <x v="12"/>
    <d v="2015-12-02T00:00:00"/>
    <x v="155"/>
    <n v="834"/>
    <n v="46"/>
    <n v="688"/>
    <n v="100"/>
    <n v="0.11990407673860912"/>
    <x v="0"/>
    <x v="0"/>
  </r>
  <r>
    <x v="12"/>
    <d v="2015-12-02T00:00:00"/>
    <x v="760"/>
    <n v="934"/>
    <n v="121"/>
    <n v="699"/>
    <n v="114"/>
    <n v="0.12205567451820129"/>
    <x v="0"/>
    <x v="0"/>
  </r>
  <r>
    <x v="12"/>
    <d v="2015-12-02T00:00:00"/>
    <x v="619"/>
    <n v="960"/>
    <n v="0"/>
    <n v="894"/>
    <n v="66"/>
    <n v="6.8750000000000006E-2"/>
    <x v="0"/>
    <x v="0"/>
  </r>
  <r>
    <x v="12"/>
    <d v="2015-12-02T00:00:00"/>
    <x v="761"/>
    <n v="771"/>
    <n v="0"/>
    <n v="706"/>
    <n v="65"/>
    <n v="8.4306095979247736E-2"/>
    <x v="0"/>
    <x v="0"/>
  </r>
  <r>
    <x v="12"/>
    <d v="2015-12-02T00:00:00"/>
    <x v="92"/>
    <n v="849"/>
    <n v="0"/>
    <n v="796"/>
    <n v="53"/>
    <n v="6.2426383981154299E-2"/>
    <x v="0"/>
    <x v="0"/>
  </r>
  <r>
    <x v="12"/>
    <d v="2015-12-02T00:00:00"/>
    <x v="599"/>
    <n v="879"/>
    <n v="0"/>
    <n v="815"/>
    <n v="64"/>
    <n v="7.2810011376564274E-2"/>
    <x v="0"/>
    <x v="0"/>
  </r>
  <r>
    <x v="12"/>
    <d v="2015-12-02T00:00:00"/>
    <x v="762"/>
    <n v="812"/>
    <n v="0"/>
    <n v="766"/>
    <n v="46"/>
    <n v="5.6650246305418719E-2"/>
    <x v="0"/>
    <x v="0"/>
  </r>
  <r>
    <x v="12"/>
    <d v="2015-12-02T00:00:00"/>
    <x v="763"/>
    <n v="864"/>
    <n v="0"/>
    <n v="788"/>
    <n v="76"/>
    <n v="8.7962962962962965E-2"/>
    <x v="0"/>
    <x v="0"/>
  </r>
  <r>
    <x v="12"/>
    <d v="2015-12-02T00:00:00"/>
    <x v="764"/>
    <n v="935"/>
    <n v="209"/>
    <n v="598"/>
    <n v="128"/>
    <n v="0.13689839572192514"/>
    <x v="0"/>
    <x v="0"/>
  </r>
  <r>
    <x v="12"/>
    <d v="2015-12-02T00:00:00"/>
    <x v="258"/>
    <n v="964"/>
    <n v="124"/>
    <n v="754"/>
    <n v="86"/>
    <n v="8.9211618257261413E-2"/>
    <x v="0"/>
    <x v="0"/>
  </r>
  <r>
    <x v="12"/>
    <d v="2015-12-02T00:00:00"/>
    <x v="105"/>
    <n v="862"/>
    <n v="206"/>
    <n v="597"/>
    <n v="59"/>
    <n v="6.8445475638051048E-2"/>
    <x v="0"/>
    <x v="0"/>
  </r>
  <r>
    <x v="12"/>
    <d v="2015-12-02T00:00:00"/>
    <x v="765"/>
    <n v="922"/>
    <n v="169"/>
    <n v="668"/>
    <n v="85"/>
    <n v="9.2190889370932755E-2"/>
    <x v="0"/>
    <x v="0"/>
  </r>
  <r>
    <x v="12"/>
    <d v="2015-12-02T00:00:00"/>
    <x v="29"/>
    <n v="873"/>
    <n v="104"/>
    <n v="706"/>
    <n v="63"/>
    <n v="7.2164948453608241E-2"/>
    <x v="0"/>
    <x v="0"/>
  </r>
  <r>
    <x v="12"/>
    <d v="2015-12-02T00:00:00"/>
    <x v="766"/>
    <n v="904"/>
    <n v="261"/>
    <n v="570"/>
    <n v="73"/>
    <n v="8.0752212389380532E-2"/>
    <x v="0"/>
    <x v="0"/>
  </r>
  <r>
    <x v="12"/>
    <d v="2015-12-02T00:00:00"/>
    <x v="767"/>
    <n v="6607"/>
    <n v="3819"/>
    <n v="1449"/>
    <n v="1339"/>
    <n v="0.20266384138035418"/>
    <x v="0"/>
    <x v="0"/>
  </r>
  <r>
    <x v="12"/>
    <d v="2015-12-02T00:00:00"/>
    <x v="30"/>
    <n v="0"/>
    <n v="0"/>
    <n v="26966"/>
    <n v="-26966"/>
    <e v="#DIV/0!"/>
    <x v="1"/>
    <x v="0"/>
  </r>
  <r>
    <x v="12"/>
    <d v="2015-12-02T00:00:00"/>
    <x v="73"/>
    <n v="73"/>
    <n v="0"/>
    <n v="69"/>
    <n v="4"/>
    <n v="5.4794520547945202E-2"/>
    <x v="1"/>
    <x v="0"/>
  </r>
  <r>
    <x v="12"/>
    <d v="2015-12-02T00:00:00"/>
    <x v="77"/>
    <n v="82"/>
    <n v="0"/>
    <n v="78"/>
    <n v="4"/>
    <n v="4.878048780487805E-2"/>
    <x v="1"/>
    <x v="0"/>
  </r>
  <r>
    <x v="12"/>
    <d v="2015-12-02T00:00:00"/>
    <x v="309"/>
    <n v="63"/>
    <n v="0"/>
    <n v="59"/>
    <n v="4"/>
    <n v="6.3492063492063489E-2"/>
    <x v="1"/>
    <x v="0"/>
  </r>
  <r>
    <x v="12"/>
    <d v="2015-12-02T00:00:00"/>
    <x v="78"/>
    <n v="94"/>
    <n v="0"/>
    <n v="89"/>
    <n v="5"/>
    <n v="5.3191489361702128E-2"/>
    <x v="1"/>
    <x v="0"/>
  </r>
  <r>
    <x v="12"/>
    <d v="2015-12-02T00:00:00"/>
    <x v="75"/>
    <n v="80"/>
    <n v="0"/>
    <n v="74"/>
    <n v="6"/>
    <n v="7.4999999999999997E-2"/>
    <x v="1"/>
    <x v="0"/>
  </r>
  <r>
    <x v="12"/>
    <d v="2015-12-03T00:00:00"/>
    <x v="768"/>
    <n v="5213"/>
    <n v="1590"/>
    <n v="447"/>
    <n v="3176"/>
    <n v="0.60924611548052943"/>
    <x v="0"/>
    <x v="1"/>
  </r>
  <r>
    <x v="12"/>
    <d v="2015-12-03T00:00:00"/>
    <x v="748"/>
    <n v="5985"/>
    <n v="1854"/>
    <n v="520"/>
    <n v="3611"/>
    <n v="0.60334168755221385"/>
    <x v="0"/>
    <x v="0"/>
  </r>
  <r>
    <x v="12"/>
    <d v="2015-12-03T00:00:00"/>
    <x v="749"/>
    <n v="740"/>
    <n v="196"/>
    <n v="167"/>
    <n v="377"/>
    <n v="0.50945945945945947"/>
    <x v="0"/>
    <x v="0"/>
  </r>
  <r>
    <x v="12"/>
    <d v="2015-12-03T00:00:00"/>
    <x v="750"/>
    <n v="64868"/>
    <n v="45180"/>
    <n v="8383"/>
    <n v="11305"/>
    <n v="0.1742769932786582"/>
    <x v="0"/>
    <x v="0"/>
  </r>
  <r>
    <x v="12"/>
    <d v="2015-12-03T00:00:00"/>
    <x v="224"/>
    <n v="583"/>
    <n v="172"/>
    <n v="350"/>
    <n v="61"/>
    <n v="0.10463121783876501"/>
    <x v="0"/>
    <x v="0"/>
  </r>
  <r>
    <x v="12"/>
    <d v="2015-12-03T00:00:00"/>
    <x v="751"/>
    <n v="4757"/>
    <n v="2528"/>
    <n v="1336"/>
    <n v="893"/>
    <n v="0.18772335505570739"/>
    <x v="0"/>
    <x v="0"/>
  </r>
  <r>
    <x v="12"/>
    <d v="2015-12-03T00:00:00"/>
    <x v="752"/>
    <n v="9208"/>
    <n v="5429"/>
    <n v="1993"/>
    <n v="1786"/>
    <n v="0.19396177237185055"/>
    <x v="0"/>
    <x v="0"/>
  </r>
  <r>
    <x v="12"/>
    <d v="2015-12-03T00:00:00"/>
    <x v="251"/>
    <n v="484"/>
    <n v="231"/>
    <n v="191"/>
    <n v="62"/>
    <n v="0.128099173553719"/>
    <x v="0"/>
    <x v="0"/>
  </r>
  <r>
    <x v="12"/>
    <d v="2015-12-03T00:00:00"/>
    <x v="753"/>
    <n v="4709"/>
    <n v="2632"/>
    <n v="1139"/>
    <n v="938"/>
    <n v="0.19919303461456786"/>
    <x v="0"/>
    <x v="0"/>
  </r>
  <r>
    <x v="12"/>
    <d v="2015-12-03T00:00:00"/>
    <x v="445"/>
    <n v="596"/>
    <n v="269"/>
    <n v="274"/>
    <n v="53"/>
    <n v="8.8926174496644292E-2"/>
    <x v="0"/>
    <x v="0"/>
  </r>
  <r>
    <x v="12"/>
    <d v="2015-12-03T00:00:00"/>
    <x v="658"/>
    <n v="41"/>
    <n v="12"/>
    <n v="26"/>
    <n v="3"/>
    <n v="7.3170731707317069E-2"/>
    <x v="1"/>
    <x v="0"/>
  </r>
  <r>
    <x v="12"/>
    <d v="2015-12-03T00:00:00"/>
    <x v="254"/>
    <n v="483"/>
    <n v="138"/>
    <n v="306"/>
    <n v="39"/>
    <n v="8.0745341614906832E-2"/>
    <x v="0"/>
    <x v="0"/>
  </r>
  <r>
    <x v="12"/>
    <d v="2015-12-03T00:00:00"/>
    <x v="754"/>
    <n v="5959"/>
    <n v="3976"/>
    <n v="814"/>
    <n v="1169"/>
    <n v="0.19617385467360296"/>
    <x v="0"/>
    <x v="0"/>
  </r>
  <r>
    <x v="12"/>
    <d v="2015-12-03T00:00:00"/>
    <x v="755"/>
    <n v="616"/>
    <n v="134"/>
    <n v="437"/>
    <n v="45"/>
    <n v="7.3051948051948049E-2"/>
    <x v="0"/>
    <x v="0"/>
  </r>
  <r>
    <x v="12"/>
    <d v="2015-12-03T00:00:00"/>
    <x v="769"/>
    <n v="8741"/>
    <n v="5537"/>
    <n v="1577"/>
    <n v="1627"/>
    <n v="0.18613430957556343"/>
    <x v="0"/>
    <x v="0"/>
  </r>
  <r>
    <x v="12"/>
    <d v="2015-12-03T00:00:00"/>
    <x v="770"/>
    <n v="9248"/>
    <n v="6147"/>
    <n v="1347"/>
    <n v="1754"/>
    <n v="0.18966262975778547"/>
    <x v="0"/>
    <x v="0"/>
  </r>
  <r>
    <x v="12"/>
    <d v="2015-12-03T00:00:00"/>
    <x v="756"/>
    <n v="96"/>
    <n v="61"/>
    <n v="18"/>
    <n v="17"/>
    <n v="0.17708333333333334"/>
    <x v="1"/>
    <x v="0"/>
  </r>
  <r>
    <x v="12"/>
    <d v="2015-12-03T00:00:00"/>
    <x v="757"/>
    <n v="356"/>
    <n v="235"/>
    <n v="69"/>
    <n v="52"/>
    <n v="0.14606741573033707"/>
    <x v="0"/>
    <x v="0"/>
  </r>
  <r>
    <x v="12"/>
    <d v="2015-12-03T00:00:00"/>
    <x v="771"/>
    <n v="1366"/>
    <n v="747"/>
    <n v="370"/>
    <n v="249"/>
    <n v="0.1822840409956076"/>
    <x v="0"/>
    <x v="0"/>
  </r>
  <r>
    <x v="12"/>
    <d v="2015-12-03T00:00:00"/>
    <x v="758"/>
    <n v="93"/>
    <n v="48"/>
    <n v="34"/>
    <n v="11"/>
    <n v="0.11827956989247312"/>
    <x v="1"/>
    <x v="0"/>
  </r>
  <r>
    <x v="12"/>
    <d v="2015-12-03T00:00:00"/>
    <x v="655"/>
    <n v="578"/>
    <n v="298"/>
    <n v="215"/>
    <n v="65"/>
    <n v="0.11245674740484429"/>
    <x v="0"/>
    <x v="0"/>
  </r>
  <r>
    <x v="12"/>
    <d v="2015-12-03T00:00:00"/>
    <x v="9"/>
    <n v="81"/>
    <n v="0"/>
    <n v="81"/>
    <n v="0"/>
    <n v="0"/>
    <x v="1"/>
    <x v="0"/>
  </r>
  <r>
    <x v="12"/>
    <d v="2015-12-03T00:00:00"/>
    <x v="82"/>
    <n v="544"/>
    <n v="98"/>
    <n v="387"/>
    <n v="59"/>
    <n v="0.10845588235294118"/>
    <x v="0"/>
    <x v="0"/>
  </r>
  <r>
    <x v="12"/>
    <d v="2015-12-03T00:00:00"/>
    <x v="310"/>
    <n v="593"/>
    <n v="58"/>
    <n v="480"/>
    <n v="55"/>
    <n v="9.274873524451939E-2"/>
    <x v="0"/>
    <x v="0"/>
  </r>
  <r>
    <x v="12"/>
    <d v="2015-12-03T00:00:00"/>
    <x v="759"/>
    <n v="500"/>
    <n v="83"/>
    <n v="363"/>
    <n v="54"/>
    <n v="0.108"/>
    <x v="0"/>
    <x v="0"/>
  </r>
  <r>
    <x v="12"/>
    <d v="2015-12-03T00:00:00"/>
    <x v="323"/>
    <n v="571"/>
    <n v="75"/>
    <n v="433"/>
    <n v="63"/>
    <n v="0.11033274956217162"/>
    <x v="0"/>
    <x v="0"/>
  </r>
  <r>
    <x v="12"/>
    <d v="2015-12-03T00:00:00"/>
    <x v="155"/>
    <n v="555"/>
    <n v="39"/>
    <n v="460"/>
    <n v="56"/>
    <n v="0.1009009009009009"/>
    <x v="0"/>
    <x v="0"/>
  </r>
  <r>
    <x v="12"/>
    <d v="2015-12-03T00:00:00"/>
    <x v="760"/>
    <n v="617"/>
    <n v="111"/>
    <n v="434"/>
    <n v="72"/>
    <n v="0.1166936790923825"/>
    <x v="0"/>
    <x v="0"/>
  </r>
  <r>
    <x v="12"/>
    <d v="2015-12-03T00:00:00"/>
    <x v="619"/>
    <n v="594"/>
    <n v="0"/>
    <n v="559"/>
    <n v="35"/>
    <n v="5.8922558922558925E-2"/>
    <x v="0"/>
    <x v="0"/>
  </r>
  <r>
    <x v="12"/>
    <d v="2015-12-03T00:00:00"/>
    <x v="761"/>
    <n v="567"/>
    <n v="0"/>
    <n v="508"/>
    <n v="59"/>
    <n v="0.10405643738977072"/>
    <x v="0"/>
    <x v="0"/>
  </r>
  <r>
    <x v="12"/>
    <d v="2015-12-03T00:00:00"/>
    <x v="92"/>
    <n v="555"/>
    <n v="0"/>
    <n v="515"/>
    <n v="40"/>
    <n v="7.2072072072072071E-2"/>
    <x v="0"/>
    <x v="0"/>
  </r>
  <r>
    <x v="12"/>
    <d v="2015-12-03T00:00:00"/>
    <x v="599"/>
    <n v="583"/>
    <n v="0"/>
    <n v="547"/>
    <n v="36"/>
    <n v="6.1749571183533448E-2"/>
    <x v="0"/>
    <x v="0"/>
  </r>
  <r>
    <x v="12"/>
    <d v="2015-12-03T00:00:00"/>
    <x v="762"/>
    <n v="515"/>
    <n v="0"/>
    <n v="481"/>
    <n v="34"/>
    <n v="6.6019417475728162E-2"/>
    <x v="0"/>
    <x v="0"/>
  </r>
  <r>
    <x v="12"/>
    <d v="2015-12-03T00:00:00"/>
    <x v="763"/>
    <n v="554"/>
    <n v="0"/>
    <n v="513"/>
    <n v="41"/>
    <n v="7.4007220216606495E-2"/>
    <x v="0"/>
    <x v="0"/>
  </r>
  <r>
    <x v="12"/>
    <d v="2015-12-03T00:00:00"/>
    <x v="764"/>
    <n v="568"/>
    <n v="114"/>
    <n v="408"/>
    <n v="46"/>
    <n v="8.098591549295775E-2"/>
    <x v="0"/>
    <x v="0"/>
  </r>
  <r>
    <x v="12"/>
    <d v="2015-12-03T00:00:00"/>
    <x v="258"/>
    <n v="594"/>
    <n v="75"/>
    <n v="477"/>
    <n v="42"/>
    <n v="7.0707070707070704E-2"/>
    <x v="0"/>
    <x v="0"/>
  </r>
  <r>
    <x v="12"/>
    <d v="2015-12-03T00:00:00"/>
    <x v="772"/>
    <n v="5082"/>
    <n v="2007"/>
    <n v="1002"/>
    <n v="2073"/>
    <n v="0.40791027154663517"/>
    <x v="0"/>
    <x v="1"/>
  </r>
  <r>
    <x v="12"/>
    <d v="2015-12-03T00:00:00"/>
    <x v="105"/>
    <n v="569"/>
    <n v="148"/>
    <n v="376"/>
    <n v="45"/>
    <n v="7.9086115992970121E-2"/>
    <x v="0"/>
    <x v="0"/>
  </r>
  <r>
    <x v="12"/>
    <d v="2015-12-03T00:00:00"/>
    <x v="765"/>
    <n v="596"/>
    <n v="102"/>
    <n v="434"/>
    <n v="60"/>
    <n v="0.10067114093959731"/>
    <x v="0"/>
    <x v="0"/>
  </r>
  <r>
    <x v="12"/>
    <d v="2015-12-03T00:00:00"/>
    <x v="29"/>
    <n v="580"/>
    <n v="85"/>
    <n v="456"/>
    <n v="39"/>
    <n v="6.7241379310344823E-2"/>
    <x v="0"/>
    <x v="0"/>
  </r>
  <r>
    <x v="12"/>
    <d v="2015-12-03T00:00:00"/>
    <x v="766"/>
    <n v="588"/>
    <n v="167"/>
    <n v="374"/>
    <n v="47"/>
    <n v="7.9931972789115652E-2"/>
    <x v="0"/>
    <x v="0"/>
  </r>
  <r>
    <x v="12"/>
    <d v="2015-12-03T00:00:00"/>
    <x v="767"/>
    <n v="3087"/>
    <n v="1749"/>
    <n v="687"/>
    <n v="651"/>
    <n v="0.21088435374149661"/>
    <x v="0"/>
    <x v="0"/>
  </r>
  <r>
    <x v="12"/>
    <d v="2015-12-03T00:00:00"/>
    <x v="30"/>
    <n v="0"/>
    <n v="0"/>
    <n v="16216"/>
    <n v="-16216"/>
    <e v="#DIV/0!"/>
    <x v="1"/>
    <x v="0"/>
  </r>
  <r>
    <x v="12"/>
    <d v="2015-12-03T00:00:00"/>
    <x v="404"/>
    <n v="51"/>
    <n v="0"/>
    <n v="49"/>
    <n v="2"/>
    <n v="3.9215686274509803E-2"/>
    <x v="1"/>
    <x v="0"/>
  </r>
  <r>
    <x v="12"/>
    <d v="2015-12-03T00:00:00"/>
    <x v="73"/>
    <n v="50"/>
    <n v="0"/>
    <n v="48"/>
    <n v="2"/>
    <n v="0.04"/>
    <x v="1"/>
    <x v="0"/>
  </r>
  <r>
    <x v="12"/>
    <d v="2015-12-03T00:00:00"/>
    <x v="77"/>
    <n v="54"/>
    <n v="0"/>
    <n v="51"/>
    <n v="3"/>
    <n v="5.5555555555555552E-2"/>
    <x v="1"/>
    <x v="0"/>
  </r>
  <r>
    <x v="12"/>
    <d v="2015-12-03T00:00:00"/>
    <x v="309"/>
    <n v="49"/>
    <n v="0"/>
    <n v="45"/>
    <n v="4"/>
    <n v="8.1632653061224483E-2"/>
    <x v="1"/>
    <x v="0"/>
  </r>
  <r>
    <x v="12"/>
    <d v="2015-12-03T00:00:00"/>
    <x v="78"/>
    <n v="4"/>
    <n v="0"/>
    <n v="4"/>
    <n v="0"/>
    <n v="0"/>
    <x v="1"/>
    <x v="0"/>
  </r>
  <r>
    <x v="12"/>
    <d v="2015-12-03T00:00:00"/>
    <x v="75"/>
    <n v="52"/>
    <n v="0"/>
    <n v="50"/>
    <n v="2"/>
    <n v="3.8461538461538464E-2"/>
    <x v="1"/>
    <x v="0"/>
  </r>
  <r>
    <x v="12"/>
    <d v="2015-12-04T00:00:00"/>
    <x v="768"/>
    <n v="5225"/>
    <n v="1590"/>
    <n v="396"/>
    <n v="3239"/>
    <n v="0.61990430622009574"/>
    <x v="0"/>
    <x v="1"/>
  </r>
  <r>
    <x v="12"/>
    <d v="2015-12-04T00:00:00"/>
    <x v="748"/>
    <n v="5410"/>
    <n v="1626"/>
    <n v="413"/>
    <n v="3371"/>
    <n v="0.62310536044362297"/>
    <x v="0"/>
    <x v="0"/>
  </r>
  <r>
    <x v="12"/>
    <d v="2015-12-04T00:00:00"/>
    <x v="750"/>
    <n v="27435"/>
    <n v="19783"/>
    <n v="3266"/>
    <n v="4386"/>
    <n v="0.15986878075451066"/>
    <x v="0"/>
    <x v="0"/>
  </r>
  <r>
    <x v="12"/>
    <d v="2015-12-04T00:00:00"/>
    <x v="224"/>
    <n v="519"/>
    <n v="213"/>
    <n v="267"/>
    <n v="39"/>
    <n v="7.5144508670520235E-2"/>
    <x v="0"/>
    <x v="0"/>
  </r>
  <r>
    <x v="12"/>
    <d v="2015-12-04T00:00:00"/>
    <x v="751"/>
    <n v="3319"/>
    <n v="1888"/>
    <n v="832"/>
    <n v="599"/>
    <n v="0.18047604700210906"/>
    <x v="0"/>
    <x v="0"/>
  </r>
  <r>
    <x v="12"/>
    <d v="2015-12-04T00:00:00"/>
    <x v="752"/>
    <n v="35644"/>
    <n v="22583"/>
    <n v="6459"/>
    <n v="6602"/>
    <n v="0.18522051397149591"/>
    <x v="0"/>
    <x v="0"/>
  </r>
  <r>
    <x v="12"/>
    <d v="2015-12-04T00:00:00"/>
    <x v="251"/>
    <n v="440"/>
    <n v="237"/>
    <n v="146"/>
    <n v="57"/>
    <n v="0.12954545454545455"/>
    <x v="0"/>
    <x v="0"/>
  </r>
  <r>
    <x v="12"/>
    <d v="2015-12-04T00:00:00"/>
    <x v="753"/>
    <n v="4577"/>
    <n v="2773"/>
    <n v="922"/>
    <n v="882"/>
    <n v="0.19270264365304784"/>
    <x v="0"/>
    <x v="0"/>
  </r>
  <r>
    <x v="12"/>
    <d v="2015-12-04T00:00:00"/>
    <x v="445"/>
    <n v="545"/>
    <n v="277"/>
    <n v="230"/>
    <n v="38"/>
    <n v="6.9724770642201839E-2"/>
    <x v="0"/>
    <x v="0"/>
  </r>
  <r>
    <x v="12"/>
    <d v="2015-12-04T00:00:00"/>
    <x v="254"/>
    <n v="519"/>
    <n v="173"/>
    <n v="309"/>
    <n v="37"/>
    <n v="7.1290944123314062E-2"/>
    <x v="0"/>
    <x v="0"/>
  </r>
  <r>
    <x v="12"/>
    <d v="2015-12-04T00:00:00"/>
    <x v="754"/>
    <n v="7851"/>
    <n v="5387"/>
    <n v="957"/>
    <n v="1507"/>
    <n v="0.19195007005477011"/>
    <x v="0"/>
    <x v="0"/>
  </r>
  <r>
    <x v="12"/>
    <d v="2015-12-04T00:00:00"/>
    <x v="755"/>
    <n v="572"/>
    <n v="146"/>
    <n v="375"/>
    <n v="51"/>
    <n v="8.9160839160839167E-2"/>
    <x v="0"/>
    <x v="0"/>
  </r>
  <r>
    <x v="12"/>
    <d v="2015-12-04T00:00:00"/>
    <x v="769"/>
    <n v="17062"/>
    <n v="11449"/>
    <n v="2571"/>
    <n v="3042"/>
    <n v="0.17829093892861328"/>
    <x v="0"/>
    <x v="0"/>
  </r>
  <r>
    <x v="12"/>
    <d v="2015-12-04T00:00:00"/>
    <x v="770"/>
    <n v="4179"/>
    <n v="2948"/>
    <n v="541"/>
    <n v="690"/>
    <n v="0.16511127063890882"/>
    <x v="0"/>
    <x v="0"/>
  </r>
  <r>
    <x v="12"/>
    <d v="2015-12-04T00:00:00"/>
    <x v="771"/>
    <n v="1434"/>
    <n v="845"/>
    <n v="337"/>
    <n v="252"/>
    <n v="0.17573221757322174"/>
    <x v="0"/>
    <x v="0"/>
  </r>
  <r>
    <x v="12"/>
    <d v="2015-12-04T00:00:00"/>
    <x v="655"/>
    <n v="513"/>
    <n v="274"/>
    <n v="174"/>
    <n v="65"/>
    <n v="0.12670565302144249"/>
    <x v="0"/>
    <x v="0"/>
  </r>
  <r>
    <x v="12"/>
    <d v="2015-12-04T00:00:00"/>
    <x v="9"/>
    <n v="82"/>
    <n v="0"/>
    <n v="82"/>
    <n v="0"/>
    <n v="0"/>
    <x v="1"/>
    <x v="0"/>
  </r>
  <r>
    <x v="12"/>
    <d v="2015-12-04T00:00:00"/>
    <x v="82"/>
    <n v="483"/>
    <n v="105"/>
    <n v="325"/>
    <n v="53"/>
    <n v="0.10973084886128365"/>
    <x v="0"/>
    <x v="0"/>
  </r>
  <r>
    <x v="12"/>
    <d v="2015-12-04T00:00:00"/>
    <x v="310"/>
    <n v="577"/>
    <n v="71"/>
    <n v="438"/>
    <n v="68"/>
    <n v="0.11785095320623917"/>
    <x v="0"/>
    <x v="0"/>
  </r>
  <r>
    <x v="12"/>
    <d v="2015-12-04T00:00:00"/>
    <x v="759"/>
    <n v="477"/>
    <n v="88"/>
    <n v="332"/>
    <n v="57"/>
    <n v="0.11949685534591195"/>
    <x v="0"/>
    <x v="0"/>
  </r>
  <r>
    <x v="12"/>
    <d v="2015-12-04T00:00:00"/>
    <x v="323"/>
    <n v="507"/>
    <n v="88"/>
    <n v="365"/>
    <n v="54"/>
    <n v="0.10650887573964497"/>
    <x v="0"/>
    <x v="0"/>
  </r>
  <r>
    <x v="12"/>
    <d v="2015-12-04T00:00:00"/>
    <x v="155"/>
    <n v="480"/>
    <n v="46"/>
    <n v="385"/>
    <n v="49"/>
    <n v="0.10208333333333333"/>
    <x v="0"/>
    <x v="0"/>
  </r>
  <r>
    <x v="12"/>
    <d v="2015-12-04T00:00:00"/>
    <x v="760"/>
    <n v="524"/>
    <n v="89"/>
    <n v="364"/>
    <n v="71"/>
    <n v="0.13549618320610687"/>
    <x v="0"/>
    <x v="0"/>
  </r>
  <r>
    <x v="12"/>
    <d v="2015-12-04T00:00:00"/>
    <x v="619"/>
    <n v="503"/>
    <n v="0"/>
    <n v="470"/>
    <n v="33"/>
    <n v="6.560636182902585E-2"/>
    <x v="0"/>
    <x v="0"/>
  </r>
  <r>
    <x v="12"/>
    <d v="2015-12-04T00:00:00"/>
    <x v="761"/>
    <n v="470"/>
    <n v="0"/>
    <n v="421"/>
    <n v="49"/>
    <n v="0.10425531914893617"/>
    <x v="0"/>
    <x v="0"/>
  </r>
  <r>
    <x v="12"/>
    <d v="2015-12-04T00:00:00"/>
    <x v="92"/>
    <n v="521"/>
    <n v="0"/>
    <n v="489"/>
    <n v="32"/>
    <n v="6.1420345489443376E-2"/>
    <x v="0"/>
    <x v="0"/>
  </r>
  <r>
    <x v="12"/>
    <d v="2015-12-04T00:00:00"/>
    <x v="599"/>
    <n v="486"/>
    <n v="0"/>
    <n v="455"/>
    <n v="31"/>
    <n v="6.3786008230452676E-2"/>
    <x v="0"/>
    <x v="0"/>
  </r>
  <r>
    <x v="12"/>
    <d v="2015-12-04T00:00:00"/>
    <x v="762"/>
    <n v="489"/>
    <n v="0"/>
    <n v="458"/>
    <n v="31"/>
    <n v="6.3394683026584867E-2"/>
    <x v="0"/>
    <x v="0"/>
  </r>
  <r>
    <x v="12"/>
    <d v="2015-12-04T00:00:00"/>
    <x v="763"/>
    <n v="443"/>
    <n v="0"/>
    <n v="395"/>
    <n v="48"/>
    <n v="0.10835214446952596"/>
    <x v="0"/>
    <x v="0"/>
  </r>
  <r>
    <x v="12"/>
    <d v="2015-12-04T00:00:00"/>
    <x v="764"/>
    <n v="471"/>
    <n v="114"/>
    <n v="308"/>
    <n v="49"/>
    <n v="0.1040339702760085"/>
    <x v="0"/>
    <x v="0"/>
  </r>
  <r>
    <x v="12"/>
    <d v="2015-12-04T00:00:00"/>
    <x v="258"/>
    <n v="606"/>
    <n v="96"/>
    <n v="473"/>
    <n v="37"/>
    <n v="6.1056105610561059E-2"/>
    <x v="0"/>
    <x v="0"/>
  </r>
  <r>
    <x v="12"/>
    <d v="2015-12-04T00:00:00"/>
    <x v="772"/>
    <n v="5224"/>
    <n v="2227"/>
    <n v="972"/>
    <n v="2025"/>
    <n v="0.38763399693721284"/>
    <x v="0"/>
    <x v="1"/>
  </r>
  <r>
    <x v="12"/>
    <d v="2015-12-04T00:00:00"/>
    <x v="105"/>
    <n v="489"/>
    <n v="128"/>
    <n v="320"/>
    <n v="41"/>
    <n v="8.3844580777096112E-2"/>
    <x v="0"/>
    <x v="0"/>
  </r>
  <r>
    <x v="12"/>
    <d v="2015-12-04T00:00:00"/>
    <x v="765"/>
    <n v="533"/>
    <n v="123"/>
    <n v="360"/>
    <n v="50"/>
    <n v="9.3808630393996242E-2"/>
    <x v="0"/>
    <x v="0"/>
  </r>
  <r>
    <x v="12"/>
    <d v="2015-12-04T00:00:00"/>
    <x v="29"/>
    <n v="555"/>
    <n v="94"/>
    <n v="426"/>
    <n v="35"/>
    <n v="6.3063063063063057E-2"/>
    <x v="0"/>
    <x v="0"/>
  </r>
  <r>
    <x v="12"/>
    <d v="2015-12-04T00:00:00"/>
    <x v="766"/>
    <n v="532"/>
    <n v="188"/>
    <n v="298"/>
    <n v="46"/>
    <n v="8.646616541353383E-2"/>
    <x v="0"/>
    <x v="0"/>
  </r>
  <r>
    <x v="12"/>
    <d v="2015-12-04T00:00:00"/>
    <x v="767"/>
    <n v="2676"/>
    <n v="1649"/>
    <n v="453"/>
    <n v="574"/>
    <n v="0.21449925261584454"/>
    <x v="0"/>
    <x v="0"/>
  </r>
  <r>
    <x v="12"/>
    <d v="2015-12-04T00:00:00"/>
    <x v="30"/>
    <n v="0"/>
    <n v="0"/>
    <n v="16315"/>
    <n v="-16315"/>
    <e v="#DIV/0!"/>
    <x v="1"/>
    <x v="0"/>
  </r>
  <r>
    <x v="12"/>
    <d v="2015-12-04T00:00:00"/>
    <x v="404"/>
    <n v="53"/>
    <n v="0"/>
    <n v="50"/>
    <n v="3"/>
    <n v="5.6603773584905662E-2"/>
    <x v="1"/>
    <x v="0"/>
  </r>
  <r>
    <x v="12"/>
    <d v="2015-12-04T00:00:00"/>
    <x v="73"/>
    <n v="46"/>
    <n v="0"/>
    <n v="43"/>
    <n v="3"/>
    <n v="6.5217391304347824E-2"/>
    <x v="1"/>
    <x v="0"/>
  </r>
  <r>
    <x v="12"/>
    <d v="2015-12-04T00:00:00"/>
    <x v="77"/>
    <n v="38"/>
    <n v="0"/>
    <n v="37"/>
    <n v="1"/>
    <n v="2.6315789473684209E-2"/>
    <x v="1"/>
    <x v="0"/>
  </r>
  <r>
    <x v="12"/>
    <d v="2015-12-04T00:00:00"/>
    <x v="309"/>
    <n v="52"/>
    <n v="0"/>
    <n v="51"/>
    <n v="1"/>
    <n v="1.9230769230769232E-2"/>
    <x v="1"/>
    <x v="0"/>
  </r>
  <r>
    <x v="12"/>
    <d v="2015-12-04T00:00:00"/>
    <x v="75"/>
    <n v="57"/>
    <n v="0"/>
    <n v="56"/>
    <n v="1"/>
    <n v="1.7543859649122806E-2"/>
    <x v="1"/>
    <x v="0"/>
  </r>
  <r>
    <x v="12"/>
    <d v="2015-12-05T00:00:00"/>
    <x v="768"/>
    <n v="4745"/>
    <n v="1281"/>
    <n v="414"/>
    <n v="3050"/>
    <n v="0.64278187565858802"/>
    <x v="0"/>
    <x v="1"/>
  </r>
  <r>
    <x v="12"/>
    <d v="2015-12-05T00:00:00"/>
    <x v="748"/>
    <n v="4807"/>
    <n v="1370"/>
    <n v="379"/>
    <n v="3058"/>
    <n v="0.6361556064073226"/>
    <x v="0"/>
    <x v="0"/>
  </r>
  <r>
    <x v="12"/>
    <d v="2015-12-05T00:00:00"/>
    <x v="750"/>
    <n v="28188"/>
    <n v="21369"/>
    <n v="2816"/>
    <n v="4003"/>
    <n v="0.14201078473109124"/>
    <x v="0"/>
    <x v="0"/>
  </r>
  <r>
    <x v="12"/>
    <d v="2015-12-05T00:00:00"/>
    <x v="224"/>
    <n v="454"/>
    <n v="222"/>
    <n v="203"/>
    <n v="29"/>
    <n v="6.3876651982378851E-2"/>
    <x v="0"/>
    <x v="0"/>
  </r>
  <r>
    <x v="12"/>
    <d v="2015-12-05T00:00:00"/>
    <x v="751"/>
    <n v="2080"/>
    <n v="1266"/>
    <n v="452"/>
    <n v="362"/>
    <n v="0.17403846153846153"/>
    <x v="0"/>
    <x v="0"/>
  </r>
  <r>
    <x v="12"/>
    <d v="2015-12-05T00:00:00"/>
    <x v="752"/>
    <n v="35490"/>
    <n v="24161"/>
    <n v="5606"/>
    <n v="5723"/>
    <n v="0.1612566920259228"/>
    <x v="0"/>
    <x v="0"/>
  </r>
  <r>
    <x v="12"/>
    <d v="2015-12-05T00:00:00"/>
    <x v="251"/>
    <n v="437"/>
    <n v="262"/>
    <n v="116"/>
    <n v="59"/>
    <n v="0.13501144164759726"/>
    <x v="0"/>
    <x v="0"/>
  </r>
  <r>
    <x v="12"/>
    <d v="2015-12-05T00:00:00"/>
    <x v="753"/>
    <n v="3706"/>
    <n v="2412"/>
    <n v="681"/>
    <n v="613"/>
    <n v="0.16540744738262278"/>
    <x v="0"/>
    <x v="0"/>
  </r>
  <r>
    <x v="12"/>
    <d v="2015-12-05T00:00:00"/>
    <x v="445"/>
    <n v="482"/>
    <n v="254"/>
    <n v="185"/>
    <n v="43"/>
    <n v="8.9211618257261413E-2"/>
    <x v="0"/>
    <x v="0"/>
  </r>
  <r>
    <x v="12"/>
    <d v="2015-12-05T00:00:00"/>
    <x v="254"/>
    <n v="449"/>
    <n v="155"/>
    <n v="259"/>
    <n v="35"/>
    <n v="7.7951002227171495E-2"/>
    <x v="0"/>
    <x v="0"/>
  </r>
  <r>
    <x v="12"/>
    <d v="2015-12-05T00:00:00"/>
    <x v="754"/>
    <n v="7651"/>
    <n v="5621"/>
    <n v="787"/>
    <n v="1243"/>
    <n v="0.16246242321265195"/>
    <x v="0"/>
    <x v="0"/>
  </r>
  <r>
    <x v="12"/>
    <d v="2015-12-05T00:00:00"/>
    <x v="755"/>
    <n v="509"/>
    <n v="149"/>
    <n v="328"/>
    <n v="32"/>
    <n v="6.2868369351669937E-2"/>
    <x v="0"/>
    <x v="0"/>
  </r>
  <r>
    <x v="12"/>
    <d v="2015-12-05T00:00:00"/>
    <x v="769"/>
    <n v="11507"/>
    <n v="7934"/>
    <n v="1661"/>
    <n v="1912"/>
    <n v="0.1661597288606935"/>
    <x v="0"/>
    <x v="0"/>
  </r>
  <r>
    <x v="12"/>
    <d v="2015-12-05T00:00:00"/>
    <x v="770"/>
    <n v="1567"/>
    <n v="1125"/>
    <n v="199"/>
    <n v="243"/>
    <n v="0.15507338864071474"/>
    <x v="0"/>
    <x v="0"/>
  </r>
  <r>
    <x v="12"/>
    <d v="2015-12-05T00:00:00"/>
    <x v="771"/>
    <n v="1237"/>
    <n v="749"/>
    <n v="308"/>
    <n v="180"/>
    <n v="0.14551333872271624"/>
    <x v="0"/>
    <x v="0"/>
  </r>
  <r>
    <x v="12"/>
    <d v="2015-12-05T00:00:00"/>
    <x v="655"/>
    <n v="471"/>
    <n v="311"/>
    <n v="113"/>
    <n v="47"/>
    <n v="9.9787685774946927E-2"/>
    <x v="0"/>
    <x v="0"/>
  </r>
  <r>
    <x v="12"/>
    <d v="2015-12-05T00:00:00"/>
    <x v="9"/>
    <n v="43"/>
    <n v="0"/>
    <n v="41"/>
    <n v="2"/>
    <n v="4.6511627906976744E-2"/>
    <x v="1"/>
    <x v="0"/>
  </r>
  <r>
    <x v="12"/>
    <d v="2015-12-05T00:00:00"/>
    <x v="82"/>
    <n v="407"/>
    <n v="95"/>
    <n v="248"/>
    <n v="64"/>
    <n v="0.15724815724815724"/>
    <x v="0"/>
    <x v="0"/>
  </r>
  <r>
    <x v="12"/>
    <d v="2015-12-05T00:00:00"/>
    <x v="310"/>
    <n v="484"/>
    <n v="68"/>
    <n v="353"/>
    <n v="63"/>
    <n v="0.13016528925619836"/>
    <x v="0"/>
    <x v="0"/>
  </r>
  <r>
    <x v="12"/>
    <d v="2015-12-05T00:00:00"/>
    <x v="759"/>
    <n v="485"/>
    <n v="108"/>
    <n v="299"/>
    <n v="78"/>
    <n v="0.16082474226804125"/>
    <x v="0"/>
    <x v="0"/>
  </r>
  <r>
    <x v="12"/>
    <d v="2015-12-05T00:00:00"/>
    <x v="323"/>
    <n v="452"/>
    <n v="93"/>
    <n v="309"/>
    <n v="50"/>
    <n v="0.11061946902654868"/>
    <x v="0"/>
    <x v="0"/>
  </r>
  <r>
    <x v="12"/>
    <d v="2015-12-05T00:00:00"/>
    <x v="155"/>
    <n v="471"/>
    <n v="52"/>
    <n v="343"/>
    <n v="76"/>
    <n v="0.16135881104033969"/>
    <x v="0"/>
    <x v="0"/>
  </r>
  <r>
    <x v="12"/>
    <d v="2015-12-05T00:00:00"/>
    <x v="760"/>
    <n v="510"/>
    <n v="107"/>
    <n v="346"/>
    <n v="57"/>
    <n v="0.11176470588235295"/>
    <x v="0"/>
    <x v="0"/>
  </r>
  <r>
    <x v="12"/>
    <d v="2015-12-05T00:00:00"/>
    <x v="619"/>
    <n v="517"/>
    <n v="0"/>
    <n v="474"/>
    <n v="43"/>
    <n v="8.3172147001934232E-2"/>
    <x v="0"/>
    <x v="0"/>
  </r>
  <r>
    <x v="12"/>
    <d v="2015-12-05T00:00:00"/>
    <x v="761"/>
    <n v="388"/>
    <n v="0"/>
    <n v="347"/>
    <n v="41"/>
    <n v="0.1056701030927835"/>
    <x v="0"/>
    <x v="0"/>
  </r>
  <r>
    <x v="12"/>
    <d v="2015-12-05T00:00:00"/>
    <x v="92"/>
    <n v="474"/>
    <n v="0"/>
    <n v="440"/>
    <n v="34"/>
    <n v="7.1729957805907171E-2"/>
    <x v="0"/>
    <x v="0"/>
  </r>
  <r>
    <x v="12"/>
    <d v="2015-12-05T00:00:00"/>
    <x v="599"/>
    <n v="459"/>
    <n v="0"/>
    <n v="416"/>
    <n v="43"/>
    <n v="9.3681917211328972E-2"/>
    <x v="0"/>
    <x v="0"/>
  </r>
  <r>
    <x v="12"/>
    <d v="2015-12-05T00:00:00"/>
    <x v="762"/>
    <n v="447"/>
    <n v="0"/>
    <n v="423"/>
    <n v="24"/>
    <n v="5.3691275167785234E-2"/>
    <x v="0"/>
    <x v="0"/>
  </r>
  <r>
    <x v="12"/>
    <d v="2015-12-05T00:00:00"/>
    <x v="763"/>
    <n v="417"/>
    <n v="0"/>
    <n v="374"/>
    <n v="43"/>
    <n v="0.10311750599520383"/>
    <x v="0"/>
    <x v="0"/>
  </r>
  <r>
    <x v="12"/>
    <d v="2015-12-05T00:00:00"/>
    <x v="764"/>
    <n v="485"/>
    <n v="136"/>
    <n v="300"/>
    <n v="49"/>
    <n v="0.10103092783505155"/>
    <x v="0"/>
    <x v="0"/>
  </r>
  <r>
    <x v="12"/>
    <d v="2015-12-05T00:00:00"/>
    <x v="258"/>
    <n v="484"/>
    <n v="90"/>
    <n v="364"/>
    <n v="30"/>
    <n v="6.1983471074380167E-2"/>
    <x v="0"/>
    <x v="0"/>
  </r>
  <r>
    <x v="12"/>
    <d v="2015-12-05T00:00:00"/>
    <x v="772"/>
    <n v="4892"/>
    <n v="2100"/>
    <n v="1086"/>
    <n v="1706"/>
    <n v="0.34873262469337696"/>
    <x v="0"/>
    <x v="1"/>
  </r>
  <r>
    <x v="12"/>
    <d v="2015-12-05T00:00:00"/>
    <x v="105"/>
    <n v="438"/>
    <n v="148"/>
    <n v="274"/>
    <n v="16"/>
    <n v="3.6529680365296802E-2"/>
    <x v="0"/>
    <x v="0"/>
  </r>
  <r>
    <x v="12"/>
    <d v="2015-12-05T00:00:00"/>
    <x v="765"/>
    <n v="491"/>
    <n v="100"/>
    <n v="358"/>
    <n v="33"/>
    <n v="6.720977596741344E-2"/>
    <x v="0"/>
    <x v="0"/>
  </r>
  <r>
    <x v="12"/>
    <d v="2015-12-05T00:00:00"/>
    <x v="29"/>
    <n v="508"/>
    <n v="84"/>
    <n v="399"/>
    <n v="25"/>
    <n v="4.9212598425196853E-2"/>
    <x v="0"/>
    <x v="0"/>
  </r>
  <r>
    <x v="12"/>
    <d v="2015-12-05T00:00:00"/>
    <x v="766"/>
    <n v="462"/>
    <n v="168"/>
    <n v="261"/>
    <n v="33"/>
    <n v="7.1428571428571425E-2"/>
    <x v="0"/>
    <x v="0"/>
  </r>
  <r>
    <x v="12"/>
    <d v="2015-12-05T00:00:00"/>
    <x v="767"/>
    <n v="2377"/>
    <n v="1563"/>
    <n v="357"/>
    <n v="457"/>
    <n v="0.19225915018931425"/>
    <x v="0"/>
    <x v="0"/>
  </r>
  <r>
    <x v="12"/>
    <d v="2015-12-05T00:00:00"/>
    <x v="30"/>
    <n v="0"/>
    <n v="0"/>
    <n v="15435"/>
    <n v="-15435"/>
    <e v="#DIV/0!"/>
    <x v="1"/>
    <x v="0"/>
  </r>
  <r>
    <x v="12"/>
    <d v="2015-12-05T00:00:00"/>
    <x v="404"/>
    <n v="64"/>
    <n v="0"/>
    <n v="63"/>
    <n v="1"/>
    <n v="1.5625E-2"/>
    <x v="1"/>
    <x v="0"/>
  </r>
  <r>
    <x v="12"/>
    <d v="2015-12-05T00:00:00"/>
    <x v="73"/>
    <n v="70"/>
    <n v="0"/>
    <n v="67"/>
    <n v="3"/>
    <n v="4.2857142857142858E-2"/>
    <x v="1"/>
    <x v="0"/>
  </r>
  <r>
    <x v="12"/>
    <d v="2015-12-05T00:00:00"/>
    <x v="77"/>
    <n v="54"/>
    <n v="0"/>
    <n v="51"/>
    <n v="3"/>
    <n v="5.5555555555555552E-2"/>
    <x v="1"/>
    <x v="0"/>
  </r>
  <r>
    <x v="12"/>
    <d v="2015-12-05T00:00:00"/>
    <x v="309"/>
    <n v="66"/>
    <n v="0"/>
    <n v="63"/>
    <n v="3"/>
    <n v="4.5454545454545456E-2"/>
    <x v="1"/>
    <x v="0"/>
  </r>
  <r>
    <x v="12"/>
    <d v="2015-12-05T00:00:00"/>
    <x v="75"/>
    <n v="67"/>
    <n v="0"/>
    <n v="67"/>
    <n v="0"/>
    <n v="0"/>
    <x v="1"/>
    <x v="0"/>
  </r>
  <r>
    <x v="12"/>
    <d v="2015-12-06T00:00:00"/>
    <x v="768"/>
    <n v="8724"/>
    <n v="2502"/>
    <n v="1052"/>
    <n v="5170"/>
    <n v="0.59261806510774873"/>
    <x v="0"/>
    <x v="1"/>
  </r>
  <r>
    <x v="12"/>
    <d v="2015-12-06T00:00:00"/>
    <x v="748"/>
    <n v="305"/>
    <n v="101"/>
    <n v="37"/>
    <n v="167"/>
    <n v="0.54754098360655734"/>
    <x v="0"/>
    <x v="0"/>
  </r>
  <r>
    <x v="12"/>
    <d v="2015-12-06T00:00:00"/>
    <x v="750"/>
    <n v="60519"/>
    <n v="43900"/>
    <n v="6901"/>
    <n v="9718"/>
    <n v="0.1605776698227003"/>
    <x v="0"/>
    <x v="0"/>
  </r>
  <r>
    <x v="12"/>
    <d v="2015-12-06T00:00:00"/>
    <x v="224"/>
    <n v="529"/>
    <n v="209"/>
    <n v="272"/>
    <n v="48"/>
    <n v="9.0737240075614373E-2"/>
    <x v="0"/>
    <x v="0"/>
  </r>
  <r>
    <x v="12"/>
    <d v="2015-12-06T00:00:00"/>
    <x v="751"/>
    <n v="161"/>
    <n v="90"/>
    <n v="42"/>
    <n v="29"/>
    <n v="0.18012422360248448"/>
    <x v="0"/>
    <x v="0"/>
  </r>
  <r>
    <x v="12"/>
    <d v="2015-12-06T00:00:00"/>
    <x v="752"/>
    <n v="12329"/>
    <n v="7797"/>
    <n v="2284"/>
    <n v="2248"/>
    <n v="0.18233433368480817"/>
    <x v="0"/>
    <x v="0"/>
  </r>
  <r>
    <x v="12"/>
    <d v="2015-12-06T00:00:00"/>
    <x v="251"/>
    <n v="457"/>
    <n v="275"/>
    <n v="140"/>
    <n v="42"/>
    <n v="9.1903719912472648E-2"/>
    <x v="0"/>
    <x v="0"/>
  </r>
  <r>
    <x v="12"/>
    <d v="2015-12-06T00:00:00"/>
    <x v="753"/>
    <n v="4474"/>
    <n v="2647"/>
    <n v="964"/>
    <n v="863"/>
    <n v="0.19289226642825213"/>
    <x v="0"/>
    <x v="0"/>
  </r>
  <r>
    <x v="12"/>
    <d v="2015-12-06T00:00:00"/>
    <x v="445"/>
    <n v="592"/>
    <n v="276"/>
    <n v="271"/>
    <n v="45"/>
    <n v="7.6013513513513514E-2"/>
    <x v="0"/>
    <x v="0"/>
  </r>
  <r>
    <x v="12"/>
    <d v="2015-12-06T00:00:00"/>
    <x v="658"/>
    <n v="487"/>
    <n v="154"/>
    <n v="291"/>
    <n v="42"/>
    <n v="8.6242299794661192E-2"/>
    <x v="0"/>
    <x v="0"/>
  </r>
  <r>
    <x v="12"/>
    <d v="2015-12-06T00:00:00"/>
    <x v="254"/>
    <n v="34"/>
    <n v="10"/>
    <n v="23"/>
    <n v="1"/>
    <n v="2.9411764705882353E-2"/>
    <x v="1"/>
    <x v="0"/>
  </r>
  <r>
    <x v="12"/>
    <d v="2015-12-06T00:00:00"/>
    <x v="773"/>
    <n v="4099"/>
    <n v="2588"/>
    <n v="781"/>
    <n v="730"/>
    <n v="0.1780922176140522"/>
    <x v="0"/>
    <x v="0"/>
  </r>
  <r>
    <x v="12"/>
    <d v="2015-12-06T00:00:00"/>
    <x v="774"/>
    <n v="1425"/>
    <n v="815"/>
    <n v="345"/>
    <n v="265"/>
    <n v="0.18596491228070175"/>
    <x v="0"/>
    <x v="0"/>
  </r>
  <r>
    <x v="12"/>
    <d v="2015-12-06T00:00:00"/>
    <x v="754"/>
    <n v="6298"/>
    <n v="4448"/>
    <n v="787"/>
    <n v="1063"/>
    <n v="0.16878374087011749"/>
    <x v="0"/>
    <x v="0"/>
  </r>
  <r>
    <x v="12"/>
    <d v="2015-12-06T00:00:00"/>
    <x v="755"/>
    <n v="588"/>
    <n v="163"/>
    <n v="387"/>
    <n v="38"/>
    <n v="6.4625850340136057E-2"/>
    <x v="0"/>
    <x v="0"/>
  </r>
  <r>
    <x v="12"/>
    <d v="2015-12-06T00:00:00"/>
    <x v="769"/>
    <n v="11977"/>
    <n v="7725"/>
    <n v="2048"/>
    <n v="2204"/>
    <n v="0.18401937046004843"/>
    <x v="0"/>
    <x v="0"/>
  </r>
  <r>
    <x v="12"/>
    <d v="2015-12-06T00:00:00"/>
    <x v="775"/>
    <n v="9300"/>
    <n v="6362"/>
    <n v="1340"/>
    <n v="1598"/>
    <n v="0.1718279569892473"/>
    <x v="0"/>
    <x v="0"/>
  </r>
  <r>
    <x v="12"/>
    <d v="2015-12-06T00:00:00"/>
    <x v="770"/>
    <n v="117"/>
    <n v="85"/>
    <n v="15"/>
    <n v="17"/>
    <n v="0.14529914529914531"/>
    <x v="0"/>
    <x v="0"/>
  </r>
  <r>
    <x v="12"/>
    <d v="2015-12-06T00:00:00"/>
    <x v="771"/>
    <n v="73"/>
    <n v="41"/>
    <n v="20"/>
    <n v="12"/>
    <n v="0.16438356164383561"/>
    <x v="1"/>
    <x v="0"/>
  </r>
  <r>
    <x v="12"/>
    <d v="2015-12-06T00:00:00"/>
    <x v="655"/>
    <n v="597"/>
    <n v="337"/>
    <n v="189"/>
    <n v="71"/>
    <n v="0.11892797319932999"/>
    <x v="0"/>
    <x v="0"/>
  </r>
  <r>
    <x v="12"/>
    <d v="2015-12-06T00:00:00"/>
    <x v="9"/>
    <n v="43"/>
    <n v="0"/>
    <n v="41"/>
    <n v="2"/>
    <n v="4.6511627906976744E-2"/>
    <x v="1"/>
    <x v="0"/>
  </r>
  <r>
    <x v="12"/>
    <d v="2015-12-06T00:00:00"/>
    <x v="82"/>
    <n v="469"/>
    <n v="107"/>
    <n v="290"/>
    <n v="72"/>
    <n v="0.15351812366737741"/>
    <x v="0"/>
    <x v="0"/>
  </r>
  <r>
    <x v="12"/>
    <d v="2015-12-06T00:00:00"/>
    <x v="310"/>
    <n v="606"/>
    <n v="71"/>
    <n v="440"/>
    <n v="95"/>
    <n v="0.15676567656765678"/>
    <x v="0"/>
    <x v="0"/>
  </r>
  <r>
    <x v="12"/>
    <d v="2015-12-06T00:00:00"/>
    <x v="759"/>
    <n v="532"/>
    <n v="108"/>
    <n v="364"/>
    <n v="60"/>
    <n v="0.11278195488721804"/>
    <x v="0"/>
    <x v="0"/>
  </r>
  <r>
    <x v="12"/>
    <d v="2015-12-06T00:00:00"/>
    <x v="323"/>
    <n v="593"/>
    <n v="107"/>
    <n v="402"/>
    <n v="84"/>
    <n v="0.14165261382799327"/>
    <x v="0"/>
    <x v="0"/>
  </r>
  <r>
    <x v="12"/>
    <d v="2015-12-06T00:00:00"/>
    <x v="155"/>
    <n v="543"/>
    <n v="54"/>
    <n v="404"/>
    <n v="85"/>
    <n v="0.15653775322283608"/>
    <x v="0"/>
    <x v="0"/>
  </r>
  <r>
    <x v="12"/>
    <d v="2015-12-06T00:00:00"/>
    <x v="760"/>
    <n v="632"/>
    <n v="133"/>
    <n v="399"/>
    <n v="100"/>
    <n v="0.15822784810126583"/>
    <x v="0"/>
    <x v="0"/>
  </r>
  <r>
    <x v="12"/>
    <d v="2015-12-06T00:00:00"/>
    <x v="619"/>
    <n v="579"/>
    <n v="0"/>
    <n v="541"/>
    <n v="38"/>
    <n v="6.563039723661486E-2"/>
    <x v="0"/>
    <x v="0"/>
  </r>
  <r>
    <x v="12"/>
    <d v="2015-12-06T00:00:00"/>
    <x v="761"/>
    <n v="529"/>
    <n v="0"/>
    <n v="473"/>
    <n v="56"/>
    <n v="0.10586011342155009"/>
    <x v="0"/>
    <x v="0"/>
  </r>
  <r>
    <x v="12"/>
    <d v="2015-12-06T00:00:00"/>
    <x v="92"/>
    <n v="571"/>
    <n v="0"/>
    <n v="536"/>
    <n v="35"/>
    <n v="6.1295971978984239E-2"/>
    <x v="0"/>
    <x v="0"/>
  </r>
  <r>
    <x v="12"/>
    <d v="2015-12-06T00:00:00"/>
    <x v="599"/>
    <n v="562"/>
    <n v="0"/>
    <n v="533"/>
    <n v="29"/>
    <n v="5.1601423487544484E-2"/>
    <x v="0"/>
    <x v="0"/>
  </r>
  <r>
    <x v="12"/>
    <d v="2015-12-06T00:00:00"/>
    <x v="762"/>
    <n v="530"/>
    <n v="0"/>
    <n v="486"/>
    <n v="44"/>
    <n v="8.3018867924528297E-2"/>
    <x v="0"/>
    <x v="0"/>
  </r>
  <r>
    <x v="12"/>
    <d v="2015-12-06T00:00:00"/>
    <x v="763"/>
    <n v="575"/>
    <n v="0"/>
    <n v="511"/>
    <n v="64"/>
    <n v="0.11130434782608696"/>
    <x v="0"/>
    <x v="0"/>
  </r>
  <r>
    <x v="12"/>
    <d v="2015-12-06T00:00:00"/>
    <x v="764"/>
    <n v="561"/>
    <n v="139"/>
    <n v="361"/>
    <n v="61"/>
    <n v="0.10873440285204991"/>
    <x v="0"/>
    <x v="0"/>
  </r>
  <r>
    <x v="12"/>
    <d v="2015-12-06T00:00:00"/>
    <x v="258"/>
    <n v="621"/>
    <n v="75"/>
    <n v="497"/>
    <n v="49"/>
    <n v="7.8904991948470213E-2"/>
    <x v="0"/>
    <x v="0"/>
  </r>
  <r>
    <x v="12"/>
    <d v="2015-12-06T00:00:00"/>
    <x v="772"/>
    <n v="8523"/>
    <n v="3143"/>
    <n v="2077"/>
    <n v="3303"/>
    <n v="0.38753959873284055"/>
    <x v="0"/>
    <x v="1"/>
  </r>
  <r>
    <x v="12"/>
    <d v="2015-12-06T00:00:00"/>
    <x v="105"/>
    <n v="573"/>
    <n v="172"/>
    <n v="359"/>
    <n v="42"/>
    <n v="7.3298429319371722E-2"/>
    <x v="0"/>
    <x v="0"/>
  </r>
  <r>
    <x v="12"/>
    <d v="2015-12-06T00:00:00"/>
    <x v="765"/>
    <n v="552"/>
    <n v="118"/>
    <n v="382"/>
    <n v="52"/>
    <n v="9.420289855072464E-2"/>
    <x v="0"/>
    <x v="0"/>
  </r>
  <r>
    <x v="12"/>
    <d v="2015-12-06T00:00:00"/>
    <x v="29"/>
    <n v="587"/>
    <n v="83"/>
    <n v="471"/>
    <n v="33"/>
    <n v="5.6218057921635436E-2"/>
    <x v="0"/>
    <x v="0"/>
  </r>
  <r>
    <x v="12"/>
    <d v="2015-12-06T00:00:00"/>
    <x v="766"/>
    <n v="538"/>
    <n v="157"/>
    <n v="333"/>
    <n v="48"/>
    <n v="8.9219330855018583E-2"/>
    <x v="0"/>
    <x v="0"/>
  </r>
  <r>
    <x v="12"/>
    <d v="2015-12-06T00:00:00"/>
    <x v="767"/>
    <n v="2985"/>
    <n v="1750"/>
    <n v="597"/>
    <n v="638"/>
    <n v="0.2137353433835846"/>
    <x v="0"/>
    <x v="0"/>
  </r>
  <r>
    <x v="12"/>
    <d v="2015-12-06T00:00:00"/>
    <x v="30"/>
    <n v="0"/>
    <n v="0"/>
    <n v="17328"/>
    <n v="-17328"/>
    <e v="#DIV/0!"/>
    <x v="1"/>
    <x v="0"/>
  </r>
  <r>
    <x v="12"/>
    <d v="2015-12-06T00:00:00"/>
    <x v="404"/>
    <n v="92"/>
    <n v="0"/>
    <n v="87"/>
    <n v="5"/>
    <n v="5.434782608695652E-2"/>
    <x v="1"/>
    <x v="0"/>
  </r>
  <r>
    <x v="12"/>
    <d v="2015-12-06T00:00:00"/>
    <x v="73"/>
    <n v="104"/>
    <n v="0"/>
    <n v="98"/>
    <n v="6"/>
    <n v="5.7692307692307696E-2"/>
    <x v="0"/>
    <x v="0"/>
  </r>
  <r>
    <x v="12"/>
    <d v="2015-12-06T00:00:00"/>
    <x v="77"/>
    <n v="99"/>
    <n v="0"/>
    <n v="96"/>
    <n v="3"/>
    <n v="3.0303030303030304E-2"/>
    <x v="1"/>
    <x v="0"/>
  </r>
  <r>
    <x v="12"/>
    <d v="2015-12-06T00:00:00"/>
    <x v="309"/>
    <n v="69"/>
    <n v="0"/>
    <n v="66"/>
    <n v="3"/>
    <n v="4.3478260869565216E-2"/>
    <x v="1"/>
    <x v="0"/>
  </r>
  <r>
    <x v="12"/>
    <d v="2015-12-06T00:00:00"/>
    <x v="75"/>
    <n v="70"/>
    <n v="0"/>
    <n v="70"/>
    <n v="0"/>
    <n v="0"/>
    <x v="1"/>
    <x v="0"/>
  </r>
  <r>
    <x v="12"/>
    <d v="2015-12-07T00:00:00"/>
    <x v="768"/>
    <n v="6404"/>
    <n v="1536"/>
    <n v="435"/>
    <n v="4433"/>
    <n v="0.6922236102435978"/>
    <x v="0"/>
    <x v="1"/>
  </r>
  <r>
    <x v="12"/>
    <d v="2015-12-07T00:00:00"/>
    <x v="776"/>
    <n v="2300"/>
    <n v="595"/>
    <n v="295"/>
    <n v="1410"/>
    <n v="0.61304347826086958"/>
    <x v="0"/>
    <x v="0"/>
  </r>
  <r>
    <x v="12"/>
    <d v="2015-12-07T00:00:00"/>
    <x v="750"/>
    <n v="44982"/>
    <n v="31181"/>
    <n v="5832"/>
    <n v="7969"/>
    <n v="0.1771597527900049"/>
    <x v="0"/>
    <x v="0"/>
  </r>
  <r>
    <x v="12"/>
    <d v="2015-12-07T00:00:00"/>
    <x v="224"/>
    <n v="486"/>
    <n v="173"/>
    <n v="275"/>
    <n v="38"/>
    <n v="7.8189300411522639E-2"/>
    <x v="0"/>
    <x v="0"/>
  </r>
  <r>
    <x v="12"/>
    <d v="2015-12-07T00:00:00"/>
    <x v="752"/>
    <n v="17856"/>
    <n v="10286"/>
    <n v="3777"/>
    <n v="3793"/>
    <n v="0.21242159498207885"/>
    <x v="0"/>
    <x v="0"/>
  </r>
  <r>
    <x v="12"/>
    <d v="2015-12-07T00:00:00"/>
    <x v="251"/>
    <n v="587"/>
    <n v="291"/>
    <n v="209"/>
    <n v="87"/>
    <n v="0.14821124361158433"/>
    <x v="0"/>
    <x v="0"/>
  </r>
  <r>
    <x v="12"/>
    <d v="2015-12-07T00:00:00"/>
    <x v="777"/>
    <n v="2930"/>
    <n v="1697"/>
    <n v="535"/>
    <n v="698"/>
    <n v="0.23822525597269625"/>
    <x v="0"/>
    <x v="0"/>
  </r>
  <r>
    <x v="12"/>
    <d v="2015-12-07T00:00:00"/>
    <x v="753"/>
    <n v="4150"/>
    <n v="2206"/>
    <n v="1058"/>
    <n v="886"/>
    <n v="0.21349397590361446"/>
    <x v="0"/>
    <x v="0"/>
  </r>
  <r>
    <x v="12"/>
    <d v="2015-12-07T00:00:00"/>
    <x v="445"/>
    <n v="532"/>
    <n v="244"/>
    <n v="240"/>
    <n v="48"/>
    <n v="9.0225563909774431E-2"/>
    <x v="0"/>
    <x v="0"/>
  </r>
  <r>
    <x v="12"/>
    <d v="2015-12-07T00:00:00"/>
    <x v="658"/>
    <n v="539"/>
    <n v="116"/>
    <n v="366"/>
    <n v="57"/>
    <n v="0.10575139146567718"/>
    <x v="0"/>
    <x v="0"/>
  </r>
  <r>
    <x v="12"/>
    <d v="2015-12-07T00:00:00"/>
    <x v="778"/>
    <n v="3042"/>
    <n v="2045"/>
    <n v="451"/>
    <n v="546"/>
    <n v="0.17948717948717949"/>
    <x v="0"/>
    <x v="0"/>
  </r>
  <r>
    <x v="12"/>
    <d v="2015-12-07T00:00:00"/>
    <x v="773"/>
    <n v="540"/>
    <n v="314"/>
    <n v="140"/>
    <n v="86"/>
    <n v="0.15925925925925927"/>
    <x v="0"/>
    <x v="0"/>
  </r>
  <r>
    <x v="12"/>
    <d v="2015-12-07T00:00:00"/>
    <x v="774"/>
    <n v="1273"/>
    <n v="653"/>
    <n v="382"/>
    <n v="238"/>
    <n v="0.18695993715632364"/>
    <x v="0"/>
    <x v="0"/>
  </r>
  <r>
    <x v="12"/>
    <d v="2015-12-07T00:00:00"/>
    <x v="779"/>
    <n v="3243"/>
    <n v="2209"/>
    <n v="535"/>
    <n v="499"/>
    <n v="0.15386987357385137"/>
    <x v="0"/>
    <x v="0"/>
  </r>
  <r>
    <x v="12"/>
    <d v="2015-12-07T00:00:00"/>
    <x v="754"/>
    <n v="8496"/>
    <n v="5631"/>
    <n v="1209"/>
    <n v="1656"/>
    <n v="0.19491525423728814"/>
    <x v="0"/>
    <x v="0"/>
  </r>
  <r>
    <x v="12"/>
    <d v="2015-12-07T00:00:00"/>
    <x v="755"/>
    <n v="486"/>
    <n v="103"/>
    <n v="343"/>
    <n v="40"/>
    <n v="8.2304526748971193E-2"/>
    <x v="0"/>
    <x v="0"/>
  </r>
  <r>
    <x v="12"/>
    <d v="2015-12-07T00:00:00"/>
    <x v="769"/>
    <n v="9417"/>
    <n v="5755"/>
    <n v="1756"/>
    <n v="1906"/>
    <n v="0.20239991504725496"/>
    <x v="0"/>
    <x v="0"/>
  </r>
  <r>
    <x v="12"/>
    <d v="2015-12-07T00:00:00"/>
    <x v="775"/>
    <n v="1356"/>
    <n v="884"/>
    <n v="251"/>
    <n v="221"/>
    <n v="0.16297935103244837"/>
    <x v="0"/>
    <x v="0"/>
  </r>
  <r>
    <x v="12"/>
    <d v="2015-12-07T00:00:00"/>
    <x v="780"/>
    <n v="3144"/>
    <n v="2032"/>
    <n v="536"/>
    <n v="576"/>
    <n v="0.18320610687022901"/>
    <x v="0"/>
    <x v="0"/>
  </r>
  <r>
    <x v="12"/>
    <d v="2015-12-07T00:00:00"/>
    <x v="655"/>
    <n v="494"/>
    <n v="249"/>
    <n v="179"/>
    <n v="66"/>
    <n v="0.13360323886639677"/>
    <x v="0"/>
    <x v="0"/>
  </r>
  <r>
    <x v="12"/>
    <d v="2015-12-07T00:00:00"/>
    <x v="9"/>
    <n v="71"/>
    <n v="0"/>
    <n v="71"/>
    <n v="0"/>
    <n v="0"/>
    <x v="1"/>
    <x v="0"/>
  </r>
  <r>
    <x v="12"/>
    <d v="2015-12-07T00:00:00"/>
    <x v="82"/>
    <n v="534"/>
    <n v="112"/>
    <n v="353"/>
    <n v="69"/>
    <n v="0.12921348314606743"/>
    <x v="0"/>
    <x v="0"/>
  </r>
  <r>
    <x v="12"/>
    <d v="2015-12-07T00:00:00"/>
    <x v="310"/>
    <n v="491"/>
    <n v="55"/>
    <n v="366"/>
    <n v="70"/>
    <n v="0.1425661914460285"/>
    <x v="0"/>
    <x v="0"/>
  </r>
  <r>
    <x v="12"/>
    <d v="2015-12-07T00:00:00"/>
    <x v="759"/>
    <n v="481"/>
    <n v="70"/>
    <n v="345"/>
    <n v="66"/>
    <n v="0.13721413721413722"/>
    <x v="0"/>
    <x v="0"/>
  </r>
  <r>
    <x v="12"/>
    <d v="2015-12-07T00:00:00"/>
    <x v="323"/>
    <n v="458"/>
    <n v="63"/>
    <n v="336"/>
    <n v="59"/>
    <n v="0.12882096069868995"/>
    <x v="0"/>
    <x v="0"/>
  </r>
  <r>
    <x v="12"/>
    <d v="2015-12-07T00:00:00"/>
    <x v="155"/>
    <n v="536"/>
    <n v="36"/>
    <n v="424"/>
    <n v="76"/>
    <n v="0.1417910447761194"/>
    <x v="0"/>
    <x v="0"/>
  </r>
  <r>
    <x v="12"/>
    <d v="2015-12-07T00:00:00"/>
    <x v="760"/>
    <n v="564"/>
    <n v="88"/>
    <n v="397"/>
    <n v="79"/>
    <n v="0.14007092198581561"/>
    <x v="0"/>
    <x v="0"/>
  </r>
  <r>
    <x v="12"/>
    <d v="2015-12-07T00:00:00"/>
    <x v="619"/>
    <n v="538"/>
    <n v="0"/>
    <n v="498"/>
    <n v="40"/>
    <n v="7.434944237918216E-2"/>
    <x v="0"/>
    <x v="0"/>
  </r>
  <r>
    <x v="12"/>
    <d v="2015-12-07T00:00:00"/>
    <x v="761"/>
    <n v="494"/>
    <n v="0"/>
    <n v="440"/>
    <n v="54"/>
    <n v="0.10931174089068826"/>
    <x v="0"/>
    <x v="0"/>
  </r>
  <r>
    <x v="12"/>
    <d v="2015-12-07T00:00:00"/>
    <x v="92"/>
    <n v="504"/>
    <n v="0"/>
    <n v="459"/>
    <n v="45"/>
    <n v="8.9285714285714288E-2"/>
    <x v="0"/>
    <x v="0"/>
  </r>
  <r>
    <x v="12"/>
    <d v="2015-12-07T00:00:00"/>
    <x v="599"/>
    <n v="519"/>
    <n v="0"/>
    <n v="482"/>
    <n v="37"/>
    <n v="7.1290944123314062E-2"/>
    <x v="0"/>
    <x v="0"/>
  </r>
  <r>
    <x v="12"/>
    <d v="2015-12-07T00:00:00"/>
    <x v="762"/>
    <n v="484"/>
    <n v="0"/>
    <n v="456"/>
    <n v="28"/>
    <n v="5.7851239669421489E-2"/>
    <x v="0"/>
    <x v="0"/>
  </r>
  <r>
    <x v="12"/>
    <d v="2015-12-07T00:00:00"/>
    <x v="763"/>
    <n v="536"/>
    <n v="0"/>
    <n v="481"/>
    <n v="55"/>
    <n v="0.10261194029850747"/>
    <x v="0"/>
    <x v="0"/>
  </r>
  <r>
    <x v="12"/>
    <d v="2015-12-07T00:00:00"/>
    <x v="764"/>
    <n v="519"/>
    <n v="94"/>
    <n v="378"/>
    <n v="47"/>
    <n v="9.05587668593449E-2"/>
    <x v="0"/>
    <x v="0"/>
  </r>
  <r>
    <x v="12"/>
    <d v="2015-12-07T00:00:00"/>
    <x v="258"/>
    <n v="539"/>
    <n v="37"/>
    <n v="467"/>
    <n v="35"/>
    <n v="6.4935064935064929E-2"/>
    <x v="0"/>
    <x v="0"/>
  </r>
  <r>
    <x v="12"/>
    <d v="2015-12-07T00:00:00"/>
    <x v="772"/>
    <n v="6587"/>
    <n v="2569"/>
    <n v="925"/>
    <n v="3093"/>
    <n v="0.46956125702140578"/>
    <x v="0"/>
    <x v="1"/>
  </r>
  <r>
    <x v="12"/>
    <d v="2015-12-07T00:00:00"/>
    <x v="105"/>
    <n v="525"/>
    <n v="106"/>
    <n v="373"/>
    <n v="46"/>
    <n v="8.7619047619047624E-2"/>
    <x v="0"/>
    <x v="0"/>
  </r>
  <r>
    <x v="12"/>
    <d v="2015-12-07T00:00:00"/>
    <x v="765"/>
    <n v="551"/>
    <n v="74"/>
    <n v="426"/>
    <n v="51"/>
    <n v="9.2558983666061703E-2"/>
    <x v="0"/>
    <x v="0"/>
  </r>
  <r>
    <x v="12"/>
    <d v="2015-12-07T00:00:00"/>
    <x v="29"/>
    <n v="471"/>
    <n v="36"/>
    <n v="395"/>
    <n v="40"/>
    <n v="8.4925690021231418E-2"/>
    <x v="0"/>
    <x v="0"/>
  </r>
  <r>
    <x v="12"/>
    <d v="2015-12-07T00:00:00"/>
    <x v="766"/>
    <n v="486"/>
    <n v="111"/>
    <n v="334"/>
    <n v="41"/>
    <n v="8.4362139917695478E-2"/>
    <x v="0"/>
    <x v="0"/>
  </r>
  <r>
    <x v="12"/>
    <d v="2015-12-07T00:00:00"/>
    <x v="767"/>
    <n v="2630"/>
    <n v="1465"/>
    <n v="602"/>
    <n v="563"/>
    <n v="0.21406844106463879"/>
    <x v="0"/>
    <x v="0"/>
  </r>
  <r>
    <x v="12"/>
    <d v="2015-12-07T00:00:00"/>
    <x v="30"/>
    <n v="0"/>
    <n v="0"/>
    <n v="16319"/>
    <n v="-16319"/>
    <e v="#DIV/0!"/>
    <x v="1"/>
    <x v="0"/>
  </r>
  <r>
    <x v="12"/>
    <d v="2015-12-07T00:00:00"/>
    <x v="404"/>
    <n v="80"/>
    <n v="0"/>
    <n v="76"/>
    <n v="4"/>
    <n v="0.05"/>
    <x v="1"/>
    <x v="0"/>
  </r>
  <r>
    <x v="12"/>
    <d v="2015-12-07T00:00:00"/>
    <x v="73"/>
    <n v="73"/>
    <n v="0"/>
    <n v="71"/>
    <n v="2"/>
    <n v="2.7397260273972601E-2"/>
    <x v="1"/>
    <x v="0"/>
  </r>
  <r>
    <x v="12"/>
    <d v="2015-12-07T00:00:00"/>
    <x v="77"/>
    <n v="63"/>
    <n v="0"/>
    <n v="61"/>
    <n v="2"/>
    <n v="3.1746031746031744E-2"/>
    <x v="1"/>
    <x v="0"/>
  </r>
  <r>
    <x v="12"/>
    <d v="2015-12-07T00:00:00"/>
    <x v="309"/>
    <n v="91"/>
    <n v="0"/>
    <n v="86"/>
    <n v="5"/>
    <n v="5.4945054945054944E-2"/>
    <x v="1"/>
    <x v="0"/>
  </r>
  <r>
    <x v="12"/>
    <d v="2015-12-07T00:00:00"/>
    <x v="75"/>
    <n v="75"/>
    <n v="0"/>
    <n v="73"/>
    <n v="2"/>
    <n v="2.6666666666666668E-2"/>
    <x v="1"/>
    <x v="0"/>
  </r>
  <r>
    <x v="12"/>
    <d v="2015-12-08T00:00:00"/>
    <x v="768"/>
    <n v="7790"/>
    <n v="1994"/>
    <n v="344"/>
    <n v="5452"/>
    <n v="0.69987163029525035"/>
    <x v="0"/>
    <x v="1"/>
  </r>
  <r>
    <x v="12"/>
    <d v="2015-12-08T00:00:00"/>
    <x v="776"/>
    <n v="2180"/>
    <n v="616"/>
    <n v="236"/>
    <n v="1328"/>
    <n v="0.60917431192660554"/>
    <x v="0"/>
    <x v="0"/>
  </r>
  <r>
    <x v="12"/>
    <d v="2015-12-08T00:00:00"/>
    <x v="750"/>
    <n v="29967"/>
    <n v="21870"/>
    <n v="3286"/>
    <n v="4811"/>
    <n v="0.16054326425734974"/>
    <x v="0"/>
    <x v="0"/>
  </r>
  <r>
    <x v="12"/>
    <d v="2015-12-08T00:00:00"/>
    <x v="224"/>
    <n v="571"/>
    <n v="217"/>
    <n v="306"/>
    <n v="48"/>
    <n v="8.4063047285464099E-2"/>
    <x v="0"/>
    <x v="0"/>
  </r>
  <r>
    <x v="12"/>
    <d v="2015-12-08T00:00:00"/>
    <x v="752"/>
    <n v="13667"/>
    <n v="8500"/>
    <n v="2574"/>
    <n v="2593"/>
    <n v="0.18972707982732129"/>
    <x v="0"/>
    <x v="0"/>
  </r>
  <r>
    <x v="12"/>
    <d v="2015-12-08T00:00:00"/>
    <x v="251"/>
    <n v="595"/>
    <n v="325"/>
    <n v="206"/>
    <n v="64"/>
    <n v="0.10756302521008404"/>
    <x v="0"/>
    <x v="0"/>
  </r>
  <r>
    <x v="12"/>
    <d v="2015-12-08T00:00:00"/>
    <x v="777"/>
    <n v="2506"/>
    <n v="1540"/>
    <n v="478"/>
    <n v="488"/>
    <n v="0.19473264166001597"/>
    <x v="0"/>
    <x v="0"/>
  </r>
  <r>
    <x v="12"/>
    <d v="2015-12-08T00:00:00"/>
    <x v="753"/>
    <n v="4496"/>
    <n v="2618"/>
    <n v="995"/>
    <n v="883"/>
    <n v="0.19639679715302491"/>
    <x v="0"/>
    <x v="0"/>
  </r>
  <r>
    <x v="12"/>
    <d v="2015-12-08T00:00:00"/>
    <x v="445"/>
    <n v="564"/>
    <n v="280"/>
    <n v="247"/>
    <n v="37"/>
    <n v="6.5602836879432622E-2"/>
    <x v="0"/>
    <x v="0"/>
  </r>
  <r>
    <x v="12"/>
    <d v="2015-12-08T00:00:00"/>
    <x v="658"/>
    <n v="567"/>
    <n v="175"/>
    <n v="340"/>
    <n v="52"/>
    <n v="9.1710758377425039E-2"/>
    <x v="0"/>
    <x v="0"/>
  </r>
  <r>
    <x v="12"/>
    <d v="2015-12-08T00:00:00"/>
    <x v="778"/>
    <n v="2509"/>
    <n v="1744"/>
    <n v="361"/>
    <n v="404"/>
    <n v="0.16102032682343564"/>
    <x v="0"/>
    <x v="0"/>
  </r>
  <r>
    <x v="12"/>
    <d v="2015-12-08T00:00:00"/>
    <x v="774"/>
    <n v="1492"/>
    <n v="895"/>
    <n v="337"/>
    <n v="260"/>
    <n v="0.17426273458445041"/>
    <x v="0"/>
    <x v="0"/>
  </r>
  <r>
    <x v="12"/>
    <d v="2015-12-08T00:00:00"/>
    <x v="779"/>
    <n v="7213"/>
    <n v="5065"/>
    <n v="1061"/>
    <n v="1087"/>
    <n v="0.15070012477471231"/>
    <x v="0"/>
    <x v="0"/>
  </r>
  <r>
    <x v="12"/>
    <d v="2015-12-08T00:00:00"/>
    <x v="754"/>
    <n v="42463"/>
    <n v="29892"/>
    <n v="5062"/>
    <n v="7509"/>
    <n v="0.17683630454748842"/>
    <x v="0"/>
    <x v="0"/>
  </r>
  <r>
    <x v="12"/>
    <d v="2015-12-08T00:00:00"/>
    <x v="755"/>
    <n v="587"/>
    <n v="142"/>
    <n v="391"/>
    <n v="54"/>
    <n v="9.1993185689948895E-2"/>
    <x v="0"/>
    <x v="0"/>
  </r>
  <r>
    <x v="12"/>
    <d v="2015-12-08T00:00:00"/>
    <x v="769"/>
    <n v="7622"/>
    <n v="4969"/>
    <n v="1266"/>
    <n v="1387"/>
    <n v="0.18197323537129362"/>
    <x v="0"/>
    <x v="0"/>
  </r>
  <r>
    <x v="12"/>
    <d v="2015-12-08T00:00:00"/>
    <x v="780"/>
    <n v="2448"/>
    <n v="1635"/>
    <n v="392"/>
    <n v="421"/>
    <n v="0.17197712418300654"/>
    <x v="0"/>
    <x v="0"/>
  </r>
  <r>
    <x v="12"/>
    <d v="2015-12-08T00:00:00"/>
    <x v="655"/>
    <n v="540"/>
    <n v="318"/>
    <n v="169"/>
    <n v="53"/>
    <n v="9.8148148148148151E-2"/>
    <x v="0"/>
    <x v="0"/>
  </r>
  <r>
    <x v="12"/>
    <d v="2015-12-08T00:00:00"/>
    <x v="9"/>
    <n v="85"/>
    <n v="0"/>
    <n v="85"/>
    <n v="0"/>
    <n v="0"/>
    <x v="1"/>
    <x v="0"/>
  </r>
  <r>
    <x v="12"/>
    <d v="2015-12-08T00:00:00"/>
    <x v="82"/>
    <n v="610"/>
    <n v="115"/>
    <n v="423"/>
    <n v="72"/>
    <n v="0.11803278688524591"/>
    <x v="0"/>
    <x v="0"/>
  </r>
  <r>
    <x v="12"/>
    <d v="2015-12-08T00:00:00"/>
    <x v="310"/>
    <n v="583"/>
    <n v="56"/>
    <n v="463"/>
    <n v="64"/>
    <n v="0.10977701543739279"/>
    <x v="0"/>
    <x v="0"/>
  </r>
  <r>
    <x v="12"/>
    <d v="2015-12-08T00:00:00"/>
    <x v="759"/>
    <n v="558"/>
    <n v="109"/>
    <n v="379"/>
    <n v="70"/>
    <n v="0.12544802867383512"/>
    <x v="0"/>
    <x v="0"/>
  </r>
  <r>
    <x v="12"/>
    <d v="2015-12-08T00:00:00"/>
    <x v="323"/>
    <n v="617"/>
    <n v="95"/>
    <n v="448"/>
    <n v="74"/>
    <n v="0.11993517017828201"/>
    <x v="0"/>
    <x v="0"/>
  </r>
  <r>
    <x v="12"/>
    <d v="2015-12-08T00:00:00"/>
    <x v="155"/>
    <n v="579"/>
    <n v="44"/>
    <n v="463"/>
    <n v="72"/>
    <n v="0.12435233160621761"/>
    <x v="0"/>
    <x v="0"/>
  </r>
  <r>
    <x v="12"/>
    <d v="2015-12-08T00:00:00"/>
    <x v="760"/>
    <n v="578"/>
    <n v="107"/>
    <n v="402"/>
    <n v="69"/>
    <n v="0.11937716262975778"/>
    <x v="0"/>
    <x v="0"/>
  </r>
  <r>
    <x v="12"/>
    <d v="2015-12-08T00:00:00"/>
    <x v="619"/>
    <n v="619"/>
    <n v="0"/>
    <n v="582"/>
    <n v="37"/>
    <n v="5.9773828756058162E-2"/>
    <x v="0"/>
    <x v="0"/>
  </r>
  <r>
    <x v="12"/>
    <d v="2015-12-08T00:00:00"/>
    <x v="761"/>
    <n v="618"/>
    <n v="0"/>
    <n v="553"/>
    <n v="65"/>
    <n v="0.10517799352750809"/>
    <x v="0"/>
    <x v="0"/>
  </r>
  <r>
    <x v="12"/>
    <d v="2015-12-08T00:00:00"/>
    <x v="92"/>
    <n v="534"/>
    <n v="0"/>
    <n v="500"/>
    <n v="34"/>
    <n v="6.3670411985018729E-2"/>
    <x v="0"/>
    <x v="0"/>
  </r>
  <r>
    <x v="12"/>
    <d v="2015-12-08T00:00:00"/>
    <x v="599"/>
    <n v="570"/>
    <n v="0"/>
    <n v="526"/>
    <n v="44"/>
    <n v="7.7192982456140355E-2"/>
    <x v="0"/>
    <x v="0"/>
  </r>
  <r>
    <x v="12"/>
    <d v="2015-12-08T00:00:00"/>
    <x v="762"/>
    <n v="636"/>
    <n v="0"/>
    <n v="595"/>
    <n v="41"/>
    <n v="6.4465408805031446E-2"/>
    <x v="0"/>
    <x v="0"/>
  </r>
  <r>
    <x v="12"/>
    <d v="2015-12-08T00:00:00"/>
    <x v="763"/>
    <n v="585"/>
    <n v="0"/>
    <n v="528"/>
    <n v="57"/>
    <n v="9.7435897435897437E-2"/>
    <x v="0"/>
    <x v="0"/>
  </r>
  <r>
    <x v="12"/>
    <d v="2015-12-08T00:00:00"/>
    <x v="764"/>
    <n v="576"/>
    <n v="95"/>
    <n v="413"/>
    <n v="68"/>
    <n v="0.11805555555555555"/>
    <x v="0"/>
    <x v="0"/>
  </r>
  <r>
    <x v="12"/>
    <d v="2015-12-08T00:00:00"/>
    <x v="258"/>
    <n v="589"/>
    <n v="33"/>
    <n v="504"/>
    <n v="52"/>
    <n v="8.8285229202037352E-2"/>
    <x v="0"/>
    <x v="0"/>
  </r>
  <r>
    <x v="12"/>
    <d v="2015-12-08T00:00:00"/>
    <x v="772"/>
    <n v="7516"/>
    <n v="3269"/>
    <n v="784"/>
    <n v="3463"/>
    <n v="0.46075039914848326"/>
    <x v="0"/>
    <x v="1"/>
  </r>
  <r>
    <x v="12"/>
    <d v="2015-12-08T00:00:00"/>
    <x v="105"/>
    <n v="624"/>
    <n v="122"/>
    <n v="459"/>
    <n v="43"/>
    <n v="6.8910256410256415E-2"/>
    <x v="0"/>
    <x v="0"/>
  </r>
  <r>
    <x v="12"/>
    <d v="2015-12-08T00:00:00"/>
    <x v="765"/>
    <n v="630"/>
    <n v="84"/>
    <n v="474"/>
    <n v="72"/>
    <n v="0.11428571428571428"/>
    <x v="0"/>
    <x v="0"/>
  </r>
  <r>
    <x v="12"/>
    <d v="2015-12-08T00:00:00"/>
    <x v="29"/>
    <n v="551"/>
    <n v="43"/>
    <n v="474"/>
    <n v="34"/>
    <n v="6.1705989110707807E-2"/>
    <x v="0"/>
    <x v="0"/>
  </r>
  <r>
    <x v="12"/>
    <d v="2015-12-08T00:00:00"/>
    <x v="766"/>
    <n v="575"/>
    <n v="132"/>
    <n v="399"/>
    <n v="44"/>
    <n v="7.6521739130434779E-2"/>
    <x v="0"/>
    <x v="0"/>
  </r>
  <r>
    <x v="12"/>
    <d v="2015-12-08T00:00:00"/>
    <x v="767"/>
    <n v="4030"/>
    <n v="2418"/>
    <n v="801"/>
    <n v="811"/>
    <n v="0.20124069478908188"/>
    <x v="0"/>
    <x v="0"/>
  </r>
  <r>
    <x v="12"/>
    <d v="2015-12-08T00:00:00"/>
    <x v="30"/>
    <n v="0"/>
    <n v="0"/>
    <n v="17662"/>
    <n v="-17662"/>
    <e v="#DIV/0!"/>
    <x v="1"/>
    <x v="0"/>
  </r>
  <r>
    <x v="12"/>
    <d v="2015-12-08T00:00:00"/>
    <x v="404"/>
    <n v="68"/>
    <n v="0"/>
    <n v="62"/>
    <n v="6"/>
    <n v="8.8235294117647065E-2"/>
    <x v="1"/>
    <x v="0"/>
  </r>
  <r>
    <x v="12"/>
    <d v="2015-12-08T00:00:00"/>
    <x v="73"/>
    <n v="77"/>
    <n v="0"/>
    <n v="75"/>
    <n v="2"/>
    <n v="2.5974025974025976E-2"/>
    <x v="1"/>
    <x v="0"/>
  </r>
  <r>
    <x v="12"/>
    <d v="2015-12-08T00:00:00"/>
    <x v="77"/>
    <n v="53"/>
    <n v="0"/>
    <n v="49"/>
    <n v="4"/>
    <n v="7.5471698113207544E-2"/>
    <x v="1"/>
    <x v="0"/>
  </r>
  <r>
    <x v="12"/>
    <d v="2015-12-08T00:00:00"/>
    <x v="309"/>
    <n v="51"/>
    <n v="0"/>
    <n v="49"/>
    <n v="2"/>
    <n v="3.9215686274509803E-2"/>
    <x v="1"/>
    <x v="0"/>
  </r>
  <r>
    <x v="12"/>
    <d v="2015-12-08T00:00:00"/>
    <x v="75"/>
    <n v="64"/>
    <n v="0"/>
    <n v="62"/>
    <n v="2"/>
    <n v="3.125E-2"/>
    <x v="1"/>
    <x v="0"/>
  </r>
  <r>
    <x v="12"/>
    <d v="2015-12-09T00:00:00"/>
    <x v="768"/>
    <n v="8202"/>
    <n v="2175"/>
    <n v="464"/>
    <n v="5563"/>
    <n v="0.67824920751036333"/>
    <x v="0"/>
    <x v="1"/>
  </r>
  <r>
    <x v="12"/>
    <d v="2015-12-09T00:00:00"/>
    <x v="776"/>
    <n v="1697"/>
    <n v="505"/>
    <n v="221"/>
    <n v="971"/>
    <n v="0.57218621096051858"/>
    <x v="0"/>
    <x v="0"/>
  </r>
  <r>
    <x v="12"/>
    <d v="2015-12-09T00:00:00"/>
    <x v="750"/>
    <n v="50505"/>
    <n v="36569"/>
    <n v="5792"/>
    <n v="8144"/>
    <n v="0.16125136125136125"/>
    <x v="0"/>
    <x v="0"/>
  </r>
  <r>
    <x v="12"/>
    <d v="2015-12-09T00:00:00"/>
    <x v="224"/>
    <n v="671"/>
    <n v="254"/>
    <n v="355"/>
    <n v="62"/>
    <n v="9.2399403874813713E-2"/>
    <x v="0"/>
    <x v="0"/>
  </r>
  <r>
    <x v="12"/>
    <d v="2015-12-09T00:00:00"/>
    <x v="752"/>
    <n v="14910"/>
    <n v="8927"/>
    <n v="3118"/>
    <n v="2865"/>
    <n v="0.19215291750503019"/>
    <x v="0"/>
    <x v="0"/>
  </r>
  <r>
    <x v="12"/>
    <d v="2015-12-09T00:00:00"/>
    <x v="251"/>
    <n v="637"/>
    <n v="332"/>
    <n v="225"/>
    <n v="80"/>
    <n v="0.12558869701726844"/>
    <x v="0"/>
    <x v="0"/>
  </r>
  <r>
    <x v="12"/>
    <d v="2015-12-09T00:00:00"/>
    <x v="777"/>
    <n v="1843"/>
    <n v="1140"/>
    <n v="339"/>
    <n v="364"/>
    <n v="0.19750406945198046"/>
    <x v="0"/>
    <x v="0"/>
  </r>
  <r>
    <x v="12"/>
    <d v="2015-12-09T00:00:00"/>
    <x v="753"/>
    <n v="4734"/>
    <n v="2769"/>
    <n v="1048"/>
    <n v="917"/>
    <n v="0.19370511195606252"/>
    <x v="0"/>
    <x v="0"/>
  </r>
  <r>
    <x v="12"/>
    <d v="2015-12-09T00:00:00"/>
    <x v="445"/>
    <n v="591"/>
    <n v="281"/>
    <n v="255"/>
    <n v="55"/>
    <n v="9.3062605752961089E-2"/>
    <x v="0"/>
    <x v="0"/>
  </r>
  <r>
    <x v="12"/>
    <d v="2015-12-09T00:00:00"/>
    <x v="658"/>
    <n v="632"/>
    <n v="168"/>
    <n v="413"/>
    <n v="51"/>
    <n v="8.0696202531645569E-2"/>
    <x v="0"/>
    <x v="0"/>
  </r>
  <r>
    <x v="12"/>
    <d v="2015-12-09T00:00:00"/>
    <x v="778"/>
    <n v="1908"/>
    <n v="1338"/>
    <n v="271"/>
    <n v="299"/>
    <n v="0.15670859538784068"/>
    <x v="0"/>
    <x v="0"/>
  </r>
  <r>
    <x v="12"/>
    <d v="2015-12-09T00:00:00"/>
    <x v="774"/>
    <n v="1484"/>
    <n v="796"/>
    <n v="414"/>
    <n v="274"/>
    <n v="0.18463611859838275"/>
    <x v="0"/>
    <x v="0"/>
  </r>
  <r>
    <x v="12"/>
    <d v="2015-12-09T00:00:00"/>
    <x v="779"/>
    <n v="8243"/>
    <n v="5725"/>
    <n v="1301"/>
    <n v="1217"/>
    <n v="0.14764042217639209"/>
    <x v="0"/>
    <x v="0"/>
  </r>
  <r>
    <x v="12"/>
    <d v="2015-12-09T00:00:00"/>
    <x v="754"/>
    <n v="23256"/>
    <n v="16347"/>
    <n v="3111"/>
    <n v="3798"/>
    <n v="0.16331269349845201"/>
    <x v="0"/>
    <x v="0"/>
  </r>
  <r>
    <x v="12"/>
    <d v="2015-12-09T00:00:00"/>
    <x v="755"/>
    <n v="608"/>
    <n v="123"/>
    <n v="422"/>
    <n v="63"/>
    <n v="0.10361842105263158"/>
    <x v="0"/>
    <x v="0"/>
  </r>
  <r>
    <x v="12"/>
    <d v="2015-12-09T00:00:00"/>
    <x v="769"/>
    <n v="8795"/>
    <n v="5554"/>
    <n v="1631"/>
    <n v="1610"/>
    <n v="0.18305855599772597"/>
    <x v="0"/>
    <x v="0"/>
  </r>
  <r>
    <x v="12"/>
    <d v="2015-12-09T00:00:00"/>
    <x v="780"/>
    <n v="1945"/>
    <n v="1316"/>
    <n v="322"/>
    <n v="307"/>
    <n v="0.15784061696658097"/>
    <x v="0"/>
    <x v="0"/>
  </r>
  <r>
    <x v="12"/>
    <d v="2015-12-09T00:00:00"/>
    <x v="655"/>
    <n v="639"/>
    <n v="352"/>
    <n v="209"/>
    <n v="78"/>
    <n v="0.12206572769953052"/>
    <x v="0"/>
    <x v="0"/>
  </r>
  <r>
    <x v="12"/>
    <d v="2015-12-09T00:00:00"/>
    <x v="9"/>
    <n v="97"/>
    <n v="0"/>
    <n v="98"/>
    <n v="-1"/>
    <n v="-1.0309278350515464E-2"/>
    <x v="1"/>
    <x v="0"/>
  </r>
  <r>
    <x v="12"/>
    <d v="2015-12-09T00:00:00"/>
    <x v="82"/>
    <n v="603"/>
    <n v="112"/>
    <n v="418"/>
    <n v="73"/>
    <n v="0.12106135986733002"/>
    <x v="0"/>
    <x v="0"/>
  </r>
  <r>
    <x v="12"/>
    <d v="2015-12-09T00:00:00"/>
    <x v="310"/>
    <n v="617"/>
    <n v="57"/>
    <n v="506"/>
    <n v="54"/>
    <n v="8.7520259319286878E-2"/>
    <x v="0"/>
    <x v="0"/>
  </r>
  <r>
    <x v="12"/>
    <d v="2015-12-09T00:00:00"/>
    <x v="759"/>
    <n v="587"/>
    <n v="109"/>
    <n v="406"/>
    <n v="72"/>
    <n v="0.12265758091993186"/>
    <x v="0"/>
    <x v="0"/>
  </r>
  <r>
    <x v="12"/>
    <d v="2015-12-09T00:00:00"/>
    <x v="323"/>
    <n v="704"/>
    <n v="105"/>
    <n v="534"/>
    <n v="65"/>
    <n v="9.2329545454545456E-2"/>
    <x v="0"/>
    <x v="0"/>
  </r>
  <r>
    <x v="12"/>
    <d v="2015-12-09T00:00:00"/>
    <x v="155"/>
    <n v="617"/>
    <n v="35"/>
    <n v="521"/>
    <n v="61"/>
    <n v="9.8865478119935166E-2"/>
    <x v="0"/>
    <x v="0"/>
  </r>
  <r>
    <x v="12"/>
    <d v="2015-12-09T00:00:00"/>
    <x v="760"/>
    <n v="526"/>
    <n v="109"/>
    <n v="363"/>
    <n v="54"/>
    <n v="0.10266159695817491"/>
    <x v="0"/>
    <x v="0"/>
  </r>
  <r>
    <x v="12"/>
    <d v="2015-12-09T00:00:00"/>
    <x v="619"/>
    <n v="648"/>
    <n v="0"/>
    <n v="617"/>
    <n v="31"/>
    <n v="4.7839506172839504E-2"/>
    <x v="0"/>
    <x v="0"/>
  </r>
  <r>
    <x v="12"/>
    <d v="2015-12-09T00:00:00"/>
    <x v="761"/>
    <n v="657"/>
    <n v="0"/>
    <n v="602"/>
    <n v="55"/>
    <n v="8.3713850837138504E-2"/>
    <x v="0"/>
    <x v="0"/>
  </r>
  <r>
    <x v="12"/>
    <d v="2015-12-09T00:00:00"/>
    <x v="92"/>
    <n v="535"/>
    <n v="0"/>
    <n v="497"/>
    <n v="38"/>
    <n v="7.1028037383177575E-2"/>
    <x v="0"/>
    <x v="0"/>
  </r>
  <r>
    <x v="12"/>
    <d v="2015-12-09T00:00:00"/>
    <x v="599"/>
    <n v="623"/>
    <n v="0"/>
    <n v="580"/>
    <n v="43"/>
    <n v="6.9020866773675763E-2"/>
    <x v="0"/>
    <x v="0"/>
  </r>
  <r>
    <x v="12"/>
    <d v="2015-12-09T00:00:00"/>
    <x v="762"/>
    <n v="625"/>
    <n v="0"/>
    <n v="582"/>
    <n v="43"/>
    <n v="6.88E-2"/>
    <x v="0"/>
    <x v="0"/>
  </r>
  <r>
    <x v="12"/>
    <d v="2015-12-09T00:00:00"/>
    <x v="763"/>
    <n v="554"/>
    <n v="0"/>
    <n v="508"/>
    <n v="46"/>
    <n v="8.3032490974729242E-2"/>
    <x v="0"/>
    <x v="0"/>
  </r>
  <r>
    <x v="12"/>
    <d v="2015-12-09T00:00:00"/>
    <x v="764"/>
    <n v="618"/>
    <n v="100"/>
    <n v="454"/>
    <n v="64"/>
    <n v="0.10355987055016182"/>
    <x v="0"/>
    <x v="0"/>
  </r>
  <r>
    <x v="12"/>
    <d v="2015-12-09T00:00:00"/>
    <x v="258"/>
    <n v="581"/>
    <n v="38"/>
    <n v="488"/>
    <n v="55"/>
    <n v="9.4664371772805511E-2"/>
    <x v="0"/>
    <x v="0"/>
  </r>
  <r>
    <x v="12"/>
    <d v="2015-12-09T00:00:00"/>
    <x v="772"/>
    <n v="8058"/>
    <n v="3388"/>
    <n v="1032"/>
    <n v="3638"/>
    <n v="0.45147679324894513"/>
    <x v="0"/>
    <x v="1"/>
  </r>
  <r>
    <x v="12"/>
    <d v="2015-12-09T00:00:00"/>
    <x v="105"/>
    <n v="622"/>
    <n v="132"/>
    <n v="453"/>
    <n v="37"/>
    <n v="5.9485530546623797E-2"/>
    <x v="0"/>
    <x v="0"/>
  </r>
  <r>
    <x v="12"/>
    <d v="2015-12-09T00:00:00"/>
    <x v="765"/>
    <n v="653"/>
    <n v="99"/>
    <n v="479"/>
    <n v="75"/>
    <n v="0.11485451761102604"/>
    <x v="0"/>
    <x v="0"/>
  </r>
  <r>
    <x v="12"/>
    <d v="2015-12-09T00:00:00"/>
    <x v="29"/>
    <n v="550"/>
    <n v="53"/>
    <n v="461"/>
    <n v="36"/>
    <n v="6.545454545454546E-2"/>
    <x v="0"/>
    <x v="0"/>
  </r>
  <r>
    <x v="12"/>
    <d v="2015-12-09T00:00:00"/>
    <x v="766"/>
    <n v="652"/>
    <n v="161"/>
    <n v="423"/>
    <n v="68"/>
    <n v="0.10429447852760736"/>
    <x v="0"/>
    <x v="0"/>
  </r>
  <r>
    <x v="12"/>
    <d v="2015-12-09T00:00:00"/>
    <x v="767"/>
    <n v="4640"/>
    <n v="2678"/>
    <n v="977"/>
    <n v="985"/>
    <n v="0.21228448275862069"/>
    <x v="0"/>
    <x v="0"/>
  </r>
  <r>
    <x v="12"/>
    <d v="2015-12-09T00:00:00"/>
    <x v="30"/>
    <n v="0"/>
    <n v="0"/>
    <n v="16731"/>
    <n v="-16731"/>
    <e v="#DIV/0!"/>
    <x v="1"/>
    <x v="0"/>
  </r>
  <r>
    <x v="12"/>
    <d v="2015-12-09T00:00:00"/>
    <x v="404"/>
    <n v="58"/>
    <n v="0"/>
    <n v="55"/>
    <n v="3"/>
    <n v="5.1724137931034482E-2"/>
    <x v="1"/>
    <x v="0"/>
  </r>
  <r>
    <x v="12"/>
    <d v="2015-12-09T00:00:00"/>
    <x v="73"/>
    <n v="74"/>
    <n v="0"/>
    <n v="73"/>
    <n v="1"/>
    <n v="1.3513513513513514E-2"/>
    <x v="1"/>
    <x v="0"/>
  </r>
  <r>
    <x v="12"/>
    <d v="2015-12-09T00:00:00"/>
    <x v="77"/>
    <n v="57"/>
    <n v="0"/>
    <n v="57"/>
    <n v="0"/>
    <n v="0"/>
    <x v="1"/>
    <x v="0"/>
  </r>
  <r>
    <x v="12"/>
    <d v="2015-12-09T00:00:00"/>
    <x v="309"/>
    <n v="58"/>
    <n v="0"/>
    <n v="54"/>
    <n v="4"/>
    <n v="6.8965517241379309E-2"/>
    <x v="1"/>
    <x v="0"/>
  </r>
  <r>
    <x v="12"/>
    <d v="2015-12-09T00:00:00"/>
    <x v="75"/>
    <n v="80"/>
    <n v="0"/>
    <n v="75"/>
    <n v="5"/>
    <n v="6.25E-2"/>
    <x v="1"/>
    <x v="0"/>
  </r>
  <r>
    <x v="12"/>
    <d v="2015-12-10T00:00:00"/>
    <x v="768"/>
    <n v="3396"/>
    <n v="823"/>
    <n v="200"/>
    <n v="2373"/>
    <n v="0.6987632508833922"/>
    <x v="0"/>
    <x v="1"/>
  </r>
  <r>
    <x v="12"/>
    <d v="2015-12-10T00:00:00"/>
    <x v="776"/>
    <n v="702"/>
    <n v="190"/>
    <n v="81"/>
    <n v="431"/>
    <n v="0.61396011396011396"/>
    <x v="0"/>
    <x v="0"/>
  </r>
  <r>
    <x v="12"/>
    <d v="2015-12-10T00:00:00"/>
    <x v="750"/>
    <n v="31112"/>
    <n v="22994"/>
    <n v="3084"/>
    <n v="5034"/>
    <n v="0.16180251992800207"/>
    <x v="0"/>
    <x v="0"/>
  </r>
  <r>
    <x v="12"/>
    <d v="2015-12-10T00:00:00"/>
    <x v="224"/>
    <n v="390"/>
    <n v="143"/>
    <n v="214"/>
    <n v="33"/>
    <n v="8.461538461538462E-2"/>
    <x v="0"/>
    <x v="0"/>
  </r>
  <r>
    <x v="12"/>
    <d v="2015-12-10T00:00:00"/>
    <x v="752"/>
    <n v="6913"/>
    <n v="4356"/>
    <n v="1177"/>
    <n v="1380"/>
    <n v="0.19962389700564154"/>
    <x v="0"/>
    <x v="0"/>
  </r>
  <r>
    <x v="12"/>
    <d v="2015-12-10T00:00:00"/>
    <x v="251"/>
    <n v="369"/>
    <n v="205"/>
    <n v="121"/>
    <n v="43"/>
    <n v="0.11653116531165311"/>
    <x v="0"/>
    <x v="0"/>
  </r>
  <r>
    <x v="12"/>
    <d v="2015-12-10T00:00:00"/>
    <x v="777"/>
    <n v="1097"/>
    <n v="702"/>
    <n v="180"/>
    <n v="215"/>
    <n v="0.19598906107566089"/>
    <x v="0"/>
    <x v="0"/>
  </r>
  <r>
    <x v="12"/>
    <d v="2015-12-10T00:00:00"/>
    <x v="753"/>
    <n v="2706"/>
    <n v="1682"/>
    <n v="515"/>
    <n v="509"/>
    <n v="0.18810051736881006"/>
    <x v="0"/>
    <x v="0"/>
  </r>
  <r>
    <x v="12"/>
    <d v="2015-12-10T00:00:00"/>
    <x v="445"/>
    <n v="367"/>
    <n v="178"/>
    <n v="157"/>
    <n v="32"/>
    <n v="8.7193460490463212E-2"/>
    <x v="0"/>
    <x v="0"/>
  </r>
  <r>
    <x v="12"/>
    <d v="2015-12-10T00:00:00"/>
    <x v="658"/>
    <n v="368"/>
    <n v="113"/>
    <n v="226"/>
    <n v="29"/>
    <n v="7.880434782608696E-2"/>
    <x v="0"/>
    <x v="0"/>
  </r>
  <r>
    <x v="12"/>
    <d v="2015-12-10T00:00:00"/>
    <x v="778"/>
    <n v="1098"/>
    <n v="756"/>
    <n v="139"/>
    <n v="203"/>
    <n v="0.18488160291438979"/>
    <x v="0"/>
    <x v="0"/>
  </r>
  <r>
    <x v="12"/>
    <d v="2015-12-10T00:00:00"/>
    <x v="774"/>
    <n v="908"/>
    <n v="494"/>
    <n v="228"/>
    <n v="186"/>
    <n v="0.20484581497797358"/>
    <x v="0"/>
    <x v="0"/>
  </r>
  <r>
    <x v="12"/>
    <d v="2015-12-10T00:00:00"/>
    <x v="779"/>
    <n v="3627"/>
    <n v="2608"/>
    <n v="456"/>
    <n v="563"/>
    <n v="0.15522470361180038"/>
    <x v="0"/>
    <x v="0"/>
  </r>
  <r>
    <x v="12"/>
    <d v="2015-12-10T00:00:00"/>
    <x v="754"/>
    <n v="19468"/>
    <n v="13585"/>
    <n v="2358"/>
    <n v="3525"/>
    <n v="0.18106636531744402"/>
    <x v="0"/>
    <x v="0"/>
  </r>
  <r>
    <x v="12"/>
    <d v="2015-12-10T00:00:00"/>
    <x v="755"/>
    <n v="369"/>
    <n v="67"/>
    <n v="261"/>
    <n v="41"/>
    <n v="0.1111111111111111"/>
    <x v="0"/>
    <x v="0"/>
  </r>
  <r>
    <x v="12"/>
    <d v="2015-12-10T00:00:00"/>
    <x v="769"/>
    <n v="3382"/>
    <n v="2293"/>
    <n v="481"/>
    <n v="608"/>
    <n v="0.1797752808988764"/>
    <x v="0"/>
    <x v="0"/>
  </r>
  <r>
    <x v="12"/>
    <d v="2015-12-10T00:00:00"/>
    <x v="780"/>
    <n v="1183"/>
    <n v="850"/>
    <n v="158"/>
    <n v="175"/>
    <n v="0.14792899408284024"/>
    <x v="0"/>
    <x v="0"/>
  </r>
  <r>
    <x v="12"/>
    <d v="2015-12-10T00:00:00"/>
    <x v="756"/>
    <n v="0"/>
    <n v="1"/>
    <n v="0"/>
    <n v="-1"/>
    <e v="#DIV/0!"/>
    <x v="1"/>
    <x v="0"/>
  </r>
  <r>
    <x v="12"/>
    <d v="2015-12-10T00:00:00"/>
    <x v="655"/>
    <n v="349"/>
    <n v="212"/>
    <n v="94"/>
    <n v="43"/>
    <n v="0.12320916905444126"/>
    <x v="0"/>
    <x v="0"/>
  </r>
  <r>
    <x v="12"/>
    <d v="2015-12-10T00:00:00"/>
    <x v="9"/>
    <n v="55"/>
    <n v="0"/>
    <n v="54"/>
    <n v="1"/>
    <n v="1.8181818181818181E-2"/>
    <x v="1"/>
    <x v="0"/>
  </r>
  <r>
    <x v="12"/>
    <d v="2015-12-10T00:00:00"/>
    <x v="82"/>
    <n v="357"/>
    <n v="83"/>
    <n v="213"/>
    <n v="61"/>
    <n v="0.17086834733893558"/>
    <x v="0"/>
    <x v="0"/>
  </r>
  <r>
    <x v="12"/>
    <d v="2015-12-10T00:00:00"/>
    <x v="310"/>
    <n v="356"/>
    <n v="41"/>
    <n v="279"/>
    <n v="36"/>
    <n v="0.10112359550561797"/>
    <x v="0"/>
    <x v="0"/>
  </r>
  <r>
    <x v="12"/>
    <d v="2015-12-10T00:00:00"/>
    <x v="759"/>
    <n v="316"/>
    <n v="57"/>
    <n v="212"/>
    <n v="47"/>
    <n v="0.14873417721518986"/>
    <x v="0"/>
    <x v="0"/>
  </r>
  <r>
    <x v="12"/>
    <d v="2015-12-10T00:00:00"/>
    <x v="323"/>
    <n v="378"/>
    <n v="62"/>
    <n v="272"/>
    <n v="44"/>
    <n v="0.1164021164021164"/>
    <x v="0"/>
    <x v="0"/>
  </r>
  <r>
    <x v="12"/>
    <d v="2015-12-10T00:00:00"/>
    <x v="155"/>
    <n v="343"/>
    <n v="27"/>
    <n v="285"/>
    <n v="31"/>
    <n v="9.0379008746355682E-2"/>
    <x v="0"/>
    <x v="0"/>
  </r>
  <r>
    <x v="12"/>
    <d v="2015-12-10T00:00:00"/>
    <x v="760"/>
    <n v="321"/>
    <n v="61"/>
    <n v="214"/>
    <n v="46"/>
    <n v="0.14330218068535824"/>
    <x v="0"/>
    <x v="0"/>
  </r>
  <r>
    <x v="12"/>
    <d v="2015-12-10T00:00:00"/>
    <x v="619"/>
    <n v="338"/>
    <n v="0"/>
    <n v="306"/>
    <n v="32"/>
    <n v="9.4674556213017749E-2"/>
    <x v="0"/>
    <x v="0"/>
  </r>
  <r>
    <x v="12"/>
    <d v="2015-12-10T00:00:00"/>
    <x v="761"/>
    <n v="385"/>
    <n v="0"/>
    <n v="351"/>
    <n v="34"/>
    <n v="8.8311688311688313E-2"/>
    <x v="0"/>
    <x v="0"/>
  </r>
  <r>
    <x v="12"/>
    <d v="2015-12-10T00:00:00"/>
    <x v="92"/>
    <n v="349"/>
    <n v="0"/>
    <n v="330"/>
    <n v="19"/>
    <n v="5.4441260744985676E-2"/>
    <x v="0"/>
    <x v="0"/>
  </r>
  <r>
    <x v="12"/>
    <d v="2015-12-10T00:00:00"/>
    <x v="599"/>
    <n v="370"/>
    <n v="0"/>
    <n v="353"/>
    <n v="17"/>
    <n v="4.5945945945945948E-2"/>
    <x v="0"/>
    <x v="0"/>
  </r>
  <r>
    <x v="12"/>
    <d v="2015-12-10T00:00:00"/>
    <x v="762"/>
    <n v="352"/>
    <n v="0"/>
    <n v="323"/>
    <n v="29"/>
    <n v="8.2386363636363633E-2"/>
    <x v="0"/>
    <x v="0"/>
  </r>
  <r>
    <x v="12"/>
    <d v="2015-12-10T00:00:00"/>
    <x v="763"/>
    <n v="332"/>
    <n v="0"/>
    <n v="300"/>
    <n v="32"/>
    <n v="9.6385542168674704E-2"/>
    <x v="0"/>
    <x v="0"/>
  </r>
  <r>
    <x v="12"/>
    <d v="2015-12-10T00:00:00"/>
    <x v="764"/>
    <n v="338"/>
    <n v="92"/>
    <n v="204"/>
    <n v="42"/>
    <n v="0.1242603550295858"/>
    <x v="0"/>
    <x v="0"/>
  </r>
  <r>
    <x v="12"/>
    <d v="2015-12-10T00:00:00"/>
    <x v="258"/>
    <n v="338"/>
    <n v="30"/>
    <n v="278"/>
    <n v="30"/>
    <n v="8.8757396449704137E-2"/>
    <x v="0"/>
    <x v="0"/>
  </r>
  <r>
    <x v="12"/>
    <d v="2015-12-10T00:00:00"/>
    <x v="772"/>
    <n v="3298"/>
    <n v="1371"/>
    <n v="402"/>
    <n v="1525"/>
    <n v="0.46240145542753186"/>
    <x v="0"/>
    <x v="1"/>
  </r>
  <r>
    <x v="12"/>
    <d v="2015-12-10T00:00:00"/>
    <x v="105"/>
    <n v="320"/>
    <n v="91"/>
    <n v="198"/>
    <n v="31"/>
    <n v="9.6875000000000003E-2"/>
    <x v="0"/>
    <x v="0"/>
  </r>
  <r>
    <x v="12"/>
    <d v="2015-12-10T00:00:00"/>
    <x v="765"/>
    <n v="368"/>
    <n v="70"/>
    <n v="255"/>
    <n v="43"/>
    <n v="0.11684782608695653"/>
    <x v="0"/>
    <x v="0"/>
  </r>
  <r>
    <x v="12"/>
    <d v="2015-12-10T00:00:00"/>
    <x v="29"/>
    <n v="355"/>
    <n v="44"/>
    <n v="293"/>
    <n v="18"/>
    <n v="5.0704225352112678E-2"/>
    <x v="0"/>
    <x v="0"/>
  </r>
  <r>
    <x v="12"/>
    <d v="2015-12-10T00:00:00"/>
    <x v="766"/>
    <n v="336"/>
    <n v="110"/>
    <n v="190"/>
    <n v="36"/>
    <n v="0.10714285714285714"/>
    <x v="0"/>
    <x v="0"/>
  </r>
  <r>
    <x v="12"/>
    <d v="2015-12-10T00:00:00"/>
    <x v="767"/>
    <n v="2323"/>
    <n v="1409"/>
    <n v="428"/>
    <n v="486"/>
    <n v="0.20921222557038313"/>
    <x v="0"/>
    <x v="0"/>
  </r>
  <r>
    <x v="12"/>
    <d v="2015-12-10T00:00:00"/>
    <x v="30"/>
    <n v="0"/>
    <n v="0"/>
    <n v="9698"/>
    <n v="-9698"/>
    <e v="#DIV/0!"/>
    <x v="1"/>
    <x v="0"/>
  </r>
  <r>
    <x v="12"/>
    <d v="2015-12-10T00:00:00"/>
    <x v="404"/>
    <n v="39"/>
    <n v="0"/>
    <n v="39"/>
    <n v="0"/>
    <n v="0"/>
    <x v="1"/>
    <x v="0"/>
  </r>
  <r>
    <x v="12"/>
    <d v="2015-12-10T00:00:00"/>
    <x v="73"/>
    <n v="39"/>
    <n v="0"/>
    <n v="38"/>
    <n v="1"/>
    <n v="2.564102564102564E-2"/>
    <x v="1"/>
    <x v="0"/>
  </r>
  <r>
    <x v="12"/>
    <d v="2015-12-10T00:00:00"/>
    <x v="77"/>
    <n v="24"/>
    <n v="0"/>
    <n v="22"/>
    <n v="2"/>
    <n v="8.3333333333333329E-2"/>
    <x v="1"/>
    <x v="0"/>
  </r>
  <r>
    <x v="12"/>
    <d v="2015-12-10T00:00:00"/>
    <x v="309"/>
    <n v="30"/>
    <n v="0"/>
    <n v="28"/>
    <n v="2"/>
    <n v="6.6666666666666666E-2"/>
    <x v="1"/>
    <x v="0"/>
  </r>
  <r>
    <x v="12"/>
    <d v="2015-12-10T00:00:00"/>
    <x v="75"/>
    <n v="33"/>
    <n v="0"/>
    <n v="32"/>
    <n v="1"/>
    <n v="3.0303030303030304E-2"/>
    <x v="1"/>
    <x v="0"/>
  </r>
  <r>
    <x v="12"/>
    <d v="2015-12-11T00:00:00"/>
    <x v="768"/>
    <n v="4313"/>
    <n v="1073"/>
    <n v="191"/>
    <n v="3049"/>
    <n v="0.70693252956178998"/>
    <x v="0"/>
    <x v="1"/>
  </r>
  <r>
    <x v="12"/>
    <d v="2015-12-11T00:00:00"/>
    <x v="776"/>
    <n v="919"/>
    <n v="258"/>
    <n v="100"/>
    <n v="561"/>
    <n v="0.61044613710554951"/>
    <x v="0"/>
    <x v="0"/>
  </r>
  <r>
    <x v="12"/>
    <d v="2015-12-11T00:00:00"/>
    <x v="750"/>
    <n v="11586"/>
    <n v="8660"/>
    <n v="1166"/>
    <n v="1760"/>
    <n v="0.1519074745382358"/>
    <x v="0"/>
    <x v="0"/>
  </r>
  <r>
    <x v="12"/>
    <d v="2015-12-11T00:00:00"/>
    <x v="224"/>
    <n v="321"/>
    <n v="120"/>
    <n v="174"/>
    <n v="27"/>
    <n v="8.4112149532710276E-2"/>
    <x v="0"/>
    <x v="0"/>
  </r>
  <r>
    <x v="12"/>
    <d v="2015-12-11T00:00:00"/>
    <x v="752"/>
    <n v="1281"/>
    <n v="836"/>
    <n v="210"/>
    <n v="235"/>
    <n v="0.18345042935206871"/>
    <x v="0"/>
    <x v="0"/>
  </r>
  <r>
    <x v="12"/>
    <d v="2015-12-11T00:00:00"/>
    <x v="251"/>
    <n v="357"/>
    <n v="190"/>
    <n v="125"/>
    <n v="42"/>
    <n v="0.11764705882352941"/>
    <x v="0"/>
    <x v="0"/>
  </r>
  <r>
    <x v="12"/>
    <d v="2015-12-11T00:00:00"/>
    <x v="777"/>
    <n v="7592"/>
    <n v="4880"/>
    <n v="1131"/>
    <n v="1581"/>
    <n v="0.208245521601686"/>
    <x v="0"/>
    <x v="0"/>
  </r>
  <r>
    <x v="12"/>
    <d v="2015-12-11T00:00:00"/>
    <x v="753"/>
    <n v="787"/>
    <n v="489"/>
    <n v="147"/>
    <n v="151"/>
    <n v="0.19186785260482847"/>
    <x v="0"/>
    <x v="0"/>
  </r>
  <r>
    <x v="12"/>
    <d v="2015-12-11T00:00:00"/>
    <x v="445"/>
    <n v="339"/>
    <n v="171"/>
    <n v="141"/>
    <n v="27"/>
    <n v="7.9646017699115043E-2"/>
    <x v="0"/>
    <x v="0"/>
  </r>
  <r>
    <x v="12"/>
    <d v="2015-12-11T00:00:00"/>
    <x v="658"/>
    <n v="346"/>
    <n v="93"/>
    <n v="213"/>
    <n v="40"/>
    <n v="0.11560693641618497"/>
    <x v="0"/>
    <x v="0"/>
  </r>
  <r>
    <x v="12"/>
    <d v="2015-12-11T00:00:00"/>
    <x v="778"/>
    <n v="22137"/>
    <n v="15938"/>
    <n v="2390"/>
    <n v="3809"/>
    <n v="0.17206486877173963"/>
    <x v="0"/>
    <x v="0"/>
  </r>
  <r>
    <x v="12"/>
    <d v="2015-12-11T00:00:00"/>
    <x v="774"/>
    <n v="804"/>
    <n v="473"/>
    <n v="177"/>
    <n v="154"/>
    <n v="0.19154228855721392"/>
    <x v="0"/>
    <x v="0"/>
  </r>
  <r>
    <x v="12"/>
    <d v="2015-12-11T00:00:00"/>
    <x v="779"/>
    <n v="799"/>
    <n v="577"/>
    <n v="95"/>
    <n v="127"/>
    <n v="0.15894868585732166"/>
    <x v="0"/>
    <x v="0"/>
  </r>
  <r>
    <x v="12"/>
    <d v="2015-12-11T00:00:00"/>
    <x v="754"/>
    <n v="10818"/>
    <n v="7676"/>
    <n v="1279"/>
    <n v="1863"/>
    <n v="0.17221297836938437"/>
    <x v="0"/>
    <x v="0"/>
  </r>
  <r>
    <x v="12"/>
    <d v="2015-12-11T00:00:00"/>
    <x v="755"/>
    <n v="314"/>
    <n v="78"/>
    <n v="199"/>
    <n v="37"/>
    <n v="0.1178343949044586"/>
    <x v="0"/>
    <x v="0"/>
  </r>
  <r>
    <x v="12"/>
    <d v="2015-12-11T00:00:00"/>
    <x v="769"/>
    <n v="2130"/>
    <n v="1420"/>
    <n v="315"/>
    <n v="395"/>
    <n v="0.18544600938967137"/>
    <x v="0"/>
    <x v="0"/>
  </r>
  <r>
    <x v="12"/>
    <d v="2015-12-11T00:00:00"/>
    <x v="780"/>
    <n v="7016"/>
    <n v="5072"/>
    <n v="868"/>
    <n v="1076"/>
    <n v="0.15336374002280501"/>
    <x v="0"/>
    <x v="0"/>
  </r>
  <r>
    <x v="12"/>
    <d v="2015-12-11T00:00:00"/>
    <x v="655"/>
    <n v="405"/>
    <n v="250"/>
    <n v="101"/>
    <n v="54"/>
    <n v="0.13333333333333333"/>
    <x v="0"/>
    <x v="0"/>
  </r>
  <r>
    <x v="12"/>
    <d v="2015-12-11T00:00:00"/>
    <x v="9"/>
    <n v="41"/>
    <n v="0"/>
    <n v="40"/>
    <n v="1"/>
    <n v="2.4390243902439025E-2"/>
    <x v="1"/>
    <x v="0"/>
  </r>
  <r>
    <x v="12"/>
    <d v="2015-12-11T00:00:00"/>
    <x v="82"/>
    <n v="331"/>
    <n v="74"/>
    <n v="225"/>
    <n v="32"/>
    <n v="9.6676737160120846E-2"/>
    <x v="0"/>
    <x v="0"/>
  </r>
  <r>
    <x v="12"/>
    <d v="2015-12-11T00:00:00"/>
    <x v="310"/>
    <n v="339"/>
    <n v="37"/>
    <n v="259"/>
    <n v="43"/>
    <n v="0.12684365781710916"/>
    <x v="0"/>
    <x v="0"/>
  </r>
  <r>
    <x v="12"/>
    <d v="2015-12-11T00:00:00"/>
    <x v="759"/>
    <n v="309"/>
    <n v="65"/>
    <n v="205"/>
    <n v="39"/>
    <n v="0.12621359223300971"/>
    <x v="0"/>
    <x v="0"/>
  </r>
  <r>
    <x v="12"/>
    <d v="2015-12-11T00:00:00"/>
    <x v="323"/>
    <n v="344"/>
    <n v="60"/>
    <n v="243"/>
    <n v="41"/>
    <n v="0.11918604651162791"/>
    <x v="0"/>
    <x v="0"/>
  </r>
  <r>
    <x v="12"/>
    <d v="2015-12-11T00:00:00"/>
    <x v="155"/>
    <n v="321"/>
    <n v="36"/>
    <n v="243"/>
    <n v="42"/>
    <n v="0.13084112149532709"/>
    <x v="0"/>
    <x v="0"/>
  </r>
  <r>
    <x v="12"/>
    <d v="2015-12-11T00:00:00"/>
    <x v="760"/>
    <n v="303"/>
    <n v="71"/>
    <n v="196"/>
    <n v="36"/>
    <n v="0.11881188118811881"/>
    <x v="0"/>
    <x v="0"/>
  </r>
  <r>
    <x v="12"/>
    <d v="2015-12-11T00:00:00"/>
    <x v="619"/>
    <n v="317"/>
    <n v="0"/>
    <n v="295"/>
    <n v="22"/>
    <n v="6.9400630914826497E-2"/>
    <x v="0"/>
    <x v="0"/>
  </r>
  <r>
    <x v="12"/>
    <d v="2015-12-11T00:00:00"/>
    <x v="761"/>
    <n v="383"/>
    <n v="0"/>
    <n v="342"/>
    <n v="41"/>
    <n v="0.10704960835509138"/>
    <x v="0"/>
    <x v="0"/>
  </r>
  <r>
    <x v="12"/>
    <d v="2015-12-11T00:00:00"/>
    <x v="92"/>
    <n v="314"/>
    <n v="0"/>
    <n v="296"/>
    <n v="18"/>
    <n v="5.7324840764331211E-2"/>
    <x v="0"/>
    <x v="0"/>
  </r>
  <r>
    <x v="12"/>
    <d v="2015-12-11T00:00:00"/>
    <x v="599"/>
    <n v="319"/>
    <n v="0"/>
    <n v="295"/>
    <n v="24"/>
    <n v="7.5235109717868343E-2"/>
    <x v="0"/>
    <x v="0"/>
  </r>
  <r>
    <x v="12"/>
    <d v="2015-12-11T00:00:00"/>
    <x v="762"/>
    <n v="343"/>
    <n v="0"/>
    <n v="320"/>
    <n v="23"/>
    <n v="6.7055393586005832E-2"/>
    <x v="0"/>
    <x v="0"/>
  </r>
  <r>
    <x v="12"/>
    <d v="2015-12-11T00:00:00"/>
    <x v="763"/>
    <n v="321"/>
    <n v="0"/>
    <n v="285"/>
    <n v="36"/>
    <n v="0.11214953271028037"/>
    <x v="0"/>
    <x v="0"/>
  </r>
  <r>
    <x v="12"/>
    <d v="2015-12-11T00:00:00"/>
    <x v="764"/>
    <n v="310"/>
    <n v="78"/>
    <n v="192"/>
    <n v="40"/>
    <n v="0.12903225806451613"/>
    <x v="0"/>
    <x v="0"/>
  </r>
  <r>
    <x v="12"/>
    <d v="2015-12-11T00:00:00"/>
    <x v="258"/>
    <n v="279"/>
    <n v="25"/>
    <n v="224"/>
    <n v="30"/>
    <n v="0.10752688172043011"/>
    <x v="0"/>
    <x v="0"/>
  </r>
  <r>
    <x v="12"/>
    <d v="2015-12-11T00:00:00"/>
    <x v="772"/>
    <n v="4234"/>
    <n v="2014"/>
    <n v="437"/>
    <n v="1783"/>
    <n v="0.42111478507321681"/>
    <x v="0"/>
    <x v="1"/>
  </r>
  <r>
    <x v="12"/>
    <d v="2015-12-11T00:00:00"/>
    <x v="105"/>
    <n v="276"/>
    <n v="80"/>
    <n v="170"/>
    <n v="26"/>
    <n v="9.420289855072464E-2"/>
    <x v="0"/>
    <x v="0"/>
  </r>
  <r>
    <x v="12"/>
    <d v="2015-12-11T00:00:00"/>
    <x v="765"/>
    <n v="313"/>
    <n v="73"/>
    <n v="202"/>
    <n v="38"/>
    <n v="0.12140575079872204"/>
    <x v="0"/>
    <x v="0"/>
  </r>
  <r>
    <x v="12"/>
    <d v="2015-12-11T00:00:00"/>
    <x v="29"/>
    <n v="295"/>
    <n v="37"/>
    <n v="241"/>
    <n v="17"/>
    <n v="5.7627118644067797E-2"/>
    <x v="0"/>
    <x v="0"/>
  </r>
  <r>
    <x v="12"/>
    <d v="2015-12-11T00:00:00"/>
    <x v="766"/>
    <n v="392"/>
    <n v="123"/>
    <n v="230"/>
    <n v="39"/>
    <n v="9.9489795918367346E-2"/>
    <x v="0"/>
    <x v="0"/>
  </r>
  <r>
    <x v="12"/>
    <d v="2015-12-11T00:00:00"/>
    <x v="767"/>
    <n v="1793"/>
    <n v="1093"/>
    <n v="335"/>
    <n v="365"/>
    <n v="0.20356943669827104"/>
    <x v="0"/>
    <x v="0"/>
  </r>
  <r>
    <x v="12"/>
    <d v="2015-12-11T00:00:00"/>
    <x v="30"/>
    <n v="0"/>
    <n v="0"/>
    <n v="7426"/>
    <n v="-7426"/>
    <e v="#DIV/0!"/>
    <x v="1"/>
    <x v="0"/>
  </r>
  <r>
    <x v="12"/>
    <d v="2015-12-11T00:00:00"/>
    <x v="404"/>
    <n v="32"/>
    <n v="0"/>
    <n v="29"/>
    <n v="3"/>
    <n v="9.375E-2"/>
    <x v="1"/>
    <x v="0"/>
  </r>
  <r>
    <x v="12"/>
    <d v="2015-12-11T00:00:00"/>
    <x v="73"/>
    <n v="48"/>
    <n v="1"/>
    <n v="45"/>
    <n v="2"/>
    <n v="4.1666666666666664E-2"/>
    <x v="1"/>
    <x v="0"/>
  </r>
  <r>
    <x v="12"/>
    <d v="2015-12-11T00:00:00"/>
    <x v="77"/>
    <n v="38"/>
    <n v="0"/>
    <n v="34"/>
    <n v="4"/>
    <n v="0.10526315789473684"/>
    <x v="1"/>
    <x v="0"/>
  </r>
  <r>
    <x v="12"/>
    <d v="2015-12-11T00:00:00"/>
    <x v="309"/>
    <n v="17"/>
    <n v="0"/>
    <n v="17"/>
    <n v="0"/>
    <n v="0"/>
    <x v="1"/>
    <x v="0"/>
  </r>
  <r>
    <x v="12"/>
    <d v="2015-12-11T00:00:00"/>
    <x v="75"/>
    <n v="48"/>
    <n v="0"/>
    <n v="46"/>
    <n v="2"/>
    <n v="4.1666666666666664E-2"/>
    <x v="1"/>
    <x v="0"/>
  </r>
  <r>
    <x v="12"/>
    <d v="2015-12-12T00:00:00"/>
    <x v="768"/>
    <n v="3320"/>
    <n v="907"/>
    <n v="158"/>
    <n v="2255"/>
    <n v="0.67921686746987953"/>
    <x v="0"/>
    <x v="1"/>
  </r>
  <r>
    <x v="12"/>
    <d v="2015-12-12T00:00:00"/>
    <x v="776"/>
    <n v="711"/>
    <n v="215"/>
    <n v="82"/>
    <n v="414"/>
    <n v="0.58227848101265822"/>
    <x v="0"/>
    <x v="0"/>
  </r>
  <r>
    <x v="12"/>
    <d v="2015-12-12T00:00:00"/>
    <x v="750"/>
    <n v="17614"/>
    <n v="13300"/>
    <n v="1723"/>
    <n v="2591"/>
    <n v="0.14709889860338368"/>
    <x v="0"/>
    <x v="0"/>
  </r>
  <r>
    <x v="12"/>
    <d v="2015-12-12T00:00:00"/>
    <x v="224"/>
    <n v="299"/>
    <n v="126"/>
    <n v="155"/>
    <n v="18"/>
    <n v="6.0200668896321072E-2"/>
    <x v="0"/>
    <x v="0"/>
  </r>
  <r>
    <x v="12"/>
    <d v="2015-12-12T00:00:00"/>
    <x v="251"/>
    <n v="276"/>
    <n v="167"/>
    <n v="73"/>
    <n v="36"/>
    <n v="0.13043478260869565"/>
    <x v="0"/>
    <x v="0"/>
  </r>
  <r>
    <x v="12"/>
    <d v="2015-12-12T00:00:00"/>
    <x v="777"/>
    <n v="6969"/>
    <n v="4504"/>
    <n v="943"/>
    <n v="1522"/>
    <n v="0.21839575261874014"/>
    <x v="0"/>
    <x v="0"/>
  </r>
  <r>
    <x v="12"/>
    <d v="2015-12-12T00:00:00"/>
    <x v="445"/>
    <n v="295"/>
    <n v="162"/>
    <n v="117"/>
    <n v="16"/>
    <n v="5.4237288135593219E-2"/>
    <x v="0"/>
    <x v="0"/>
  </r>
  <r>
    <x v="12"/>
    <d v="2015-12-12T00:00:00"/>
    <x v="658"/>
    <n v="275"/>
    <n v="82"/>
    <n v="165"/>
    <n v="28"/>
    <n v="0.10181818181818182"/>
    <x v="0"/>
    <x v="0"/>
  </r>
  <r>
    <x v="12"/>
    <d v="2015-12-12T00:00:00"/>
    <x v="778"/>
    <n v="12444"/>
    <n v="9186"/>
    <n v="1294"/>
    <n v="1964"/>
    <n v="0.15782706525233045"/>
    <x v="0"/>
    <x v="0"/>
  </r>
  <r>
    <x v="12"/>
    <d v="2015-12-12T00:00:00"/>
    <x v="774"/>
    <n v="722"/>
    <n v="428"/>
    <n v="169"/>
    <n v="125"/>
    <n v="0.17313019390581719"/>
    <x v="0"/>
    <x v="0"/>
  </r>
  <r>
    <x v="12"/>
    <d v="2015-12-12T00:00:00"/>
    <x v="779"/>
    <n v="4539"/>
    <n v="3341"/>
    <n v="566"/>
    <n v="632"/>
    <n v="0.13923771755893369"/>
    <x v="0"/>
    <x v="0"/>
  </r>
  <r>
    <x v="12"/>
    <d v="2015-12-12T00:00:00"/>
    <x v="754"/>
    <n v="7780"/>
    <n v="5709"/>
    <n v="802"/>
    <n v="1269"/>
    <n v="0.16311053984575835"/>
    <x v="0"/>
    <x v="0"/>
  </r>
  <r>
    <x v="12"/>
    <d v="2015-12-12T00:00:00"/>
    <x v="755"/>
    <n v="260"/>
    <n v="80"/>
    <n v="171"/>
    <n v="9"/>
    <n v="3.4615384615384617E-2"/>
    <x v="0"/>
    <x v="0"/>
  </r>
  <r>
    <x v="12"/>
    <d v="2015-12-12T00:00:00"/>
    <x v="769"/>
    <n v="492"/>
    <n v="314"/>
    <n v="69"/>
    <n v="109"/>
    <n v="0.22154471544715448"/>
    <x v="0"/>
    <x v="0"/>
  </r>
  <r>
    <x v="12"/>
    <d v="2015-12-12T00:00:00"/>
    <x v="780"/>
    <n v="6126"/>
    <n v="4546"/>
    <n v="717"/>
    <n v="863"/>
    <n v="0.14087495919033627"/>
    <x v="0"/>
    <x v="0"/>
  </r>
  <r>
    <x v="12"/>
    <d v="2015-12-12T00:00:00"/>
    <x v="655"/>
    <n v="302"/>
    <n v="187"/>
    <n v="85"/>
    <n v="30"/>
    <n v="9.9337748344370855E-2"/>
    <x v="0"/>
    <x v="0"/>
  </r>
  <r>
    <x v="12"/>
    <d v="2015-12-12T00:00:00"/>
    <x v="9"/>
    <n v="24"/>
    <n v="0"/>
    <n v="24"/>
    <n v="0"/>
    <n v="0"/>
    <x v="1"/>
    <x v="0"/>
  </r>
  <r>
    <x v="12"/>
    <d v="2015-12-12T00:00:00"/>
    <x v="82"/>
    <n v="268"/>
    <n v="61"/>
    <n v="160"/>
    <n v="47"/>
    <n v="0.17537313432835822"/>
    <x v="0"/>
    <x v="0"/>
  </r>
  <r>
    <x v="12"/>
    <d v="2015-12-12T00:00:00"/>
    <x v="310"/>
    <n v="287"/>
    <n v="29"/>
    <n v="201"/>
    <n v="57"/>
    <n v="0.19860627177700349"/>
    <x v="0"/>
    <x v="0"/>
  </r>
  <r>
    <x v="12"/>
    <d v="2015-12-12T00:00:00"/>
    <x v="759"/>
    <n v="272"/>
    <n v="41"/>
    <n v="185"/>
    <n v="46"/>
    <n v="0.16911764705882354"/>
    <x v="0"/>
    <x v="0"/>
  </r>
  <r>
    <x v="12"/>
    <d v="2015-12-12T00:00:00"/>
    <x v="323"/>
    <n v="314"/>
    <n v="62"/>
    <n v="206"/>
    <n v="46"/>
    <n v="0.1464968152866242"/>
    <x v="0"/>
    <x v="0"/>
  </r>
  <r>
    <x v="12"/>
    <d v="2015-12-12T00:00:00"/>
    <x v="155"/>
    <n v="267"/>
    <n v="23"/>
    <n v="199"/>
    <n v="45"/>
    <n v="0.16853932584269662"/>
    <x v="0"/>
    <x v="0"/>
  </r>
  <r>
    <x v="12"/>
    <d v="2015-12-12T00:00:00"/>
    <x v="760"/>
    <n v="270"/>
    <n v="57"/>
    <n v="174"/>
    <n v="39"/>
    <n v="0.14444444444444443"/>
    <x v="0"/>
    <x v="0"/>
  </r>
  <r>
    <x v="12"/>
    <d v="2015-12-12T00:00:00"/>
    <x v="619"/>
    <n v="313"/>
    <n v="0"/>
    <n v="292"/>
    <n v="21"/>
    <n v="6.7092651757188496E-2"/>
    <x v="0"/>
    <x v="0"/>
  </r>
  <r>
    <x v="12"/>
    <d v="2015-12-12T00:00:00"/>
    <x v="761"/>
    <n v="303"/>
    <n v="0"/>
    <n v="267"/>
    <n v="36"/>
    <n v="0.11881188118811881"/>
    <x v="0"/>
    <x v="0"/>
  </r>
  <r>
    <x v="12"/>
    <d v="2015-12-12T00:00:00"/>
    <x v="92"/>
    <n v="276"/>
    <n v="0"/>
    <n v="259"/>
    <n v="17"/>
    <n v="6.1594202898550728E-2"/>
    <x v="0"/>
    <x v="0"/>
  </r>
  <r>
    <x v="12"/>
    <d v="2015-12-12T00:00:00"/>
    <x v="599"/>
    <n v="314"/>
    <n v="0"/>
    <n v="295"/>
    <n v="19"/>
    <n v="6.0509554140127389E-2"/>
    <x v="0"/>
    <x v="0"/>
  </r>
  <r>
    <x v="12"/>
    <d v="2015-12-12T00:00:00"/>
    <x v="762"/>
    <n v="270"/>
    <n v="0"/>
    <n v="252"/>
    <n v="18"/>
    <n v="6.6666666666666666E-2"/>
    <x v="0"/>
    <x v="0"/>
  </r>
  <r>
    <x v="12"/>
    <d v="2015-12-12T00:00:00"/>
    <x v="763"/>
    <n v="269"/>
    <n v="0"/>
    <n v="240"/>
    <n v="29"/>
    <n v="0.10780669144981413"/>
    <x v="0"/>
    <x v="0"/>
  </r>
  <r>
    <x v="12"/>
    <d v="2015-12-12T00:00:00"/>
    <x v="764"/>
    <n v="273"/>
    <n v="83"/>
    <n v="160"/>
    <n v="30"/>
    <n v="0.10989010989010989"/>
    <x v="0"/>
    <x v="0"/>
  </r>
  <r>
    <x v="12"/>
    <d v="2015-12-12T00:00:00"/>
    <x v="258"/>
    <n v="230"/>
    <n v="26"/>
    <n v="187"/>
    <n v="17"/>
    <n v="7.3913043478260873E-2"/>
    <x v="0"/>
    <x v="0"/>
  </r>
  <r>
    <x v="12"/>
    <d v="2015-12-12T00:00:00"/>
    <x v="772"/>
    <n v="3220"/>
    <n v="1586"/>
    <n v="309"/>
    <n v="1325"/>
    <n v="0.41149068322981369"/>
    <x v="0"/>
    <x v="1"/>
  </r>
  <r>
    <x v="12"/>
    <d v="2015-12-12T00:00:00"/>
    <x v="105"/>
    <n v="274"/>
    <n v="85"/>
    <n v="168"/>
    <n v="21"/>
    <n v="7.6642335766423361E-2"/>
    <x v="0"/>
    <x v="0"/>
  </r>
  <r>
    <x v="12"/>
    <d v="2015-12-12T00:00:00"/>
    <x v="765"/>
    <n v="271"/>
    <n v="79"/>
    <n v="167"/>
    <n v="25"/>
    <n v="9.2250922509225092E-2"/>
    <x v="0"/>
    <x v="0"/>
  </r>
  <r>
    <x v="12"/>
    <d v="2015-12-12T00:00:00"/>
    <x v="29"/>
    <n v="261"/>
    <n v="41"/>
    <n v="197"/>
    <n v="23"/>
    <n v="8.8122605363984668E-2"/>
    <x v="0"/>
    <x v="0"/>
  </r>
  <r>
    <x v="12"/>
    <d v="2015-12-12T00:00:00"/>
    <x v="766"/>
    <n v="306"/>
    <n v="96"/>
    <n v="184"/>
    <n v="26"/>
    <n v="8.4967320261437912E-2"/>
    <x v="0"/>
    <x v="0"/>
  </r>
  <r>
    <x v="12"/>
    <d v="2015-12-12T00:00:00"/>
    <x v="767"/>
    <n v="1642"/>
    <n v="1019"/>
    <n v="259"/>
    <n v="364"/>
    <n v="0.22168087697929353"/>
    <x v="0"/>
    <x v="0"/>
  </r>
  <r>
    <x v="12"/>
    <d v="2015-12-12T00:00:00"/>
    <x v="30"/>
    <n v="0"/>
    <n v="0"/>
    <n v="7886"/>
    <n v="-7886"/>
    <e v="#DIV/0!"/>
    <x v="1"/>
    <x v="0"/>
  </r>
  <r>
    <x v="12"/>
    <d v="2015-12-12T00:00:00"/>
    <x v="404"/>
    <n v="56"/>
    <n v="0"/>
    <n v="56"/>
    <n v="0"/>
    <n v="0"/>
    <x v="1"/>
    <x v="0"/>
  </r>
  <r>
    <x v="12"/>
    <d v="2015-12-12T00:00:00"/>
    <x v="73"/>
    <n v="64"/>
    <n v="0"/>
    <n v="63"/>
    <n v="1"/>
    <n v="1.5625E-2"/>
    <x v="1"/>
    <x v="0"/>
  </r>
  <r>
    <x v="12"/>
    <d v="2015-12-12T00:00:00"/>
    <x v="77"/>
    <n v="51"/>
    <n v="0"/>
    <n v="50"/>
    <n v="1"/>
    <n v="1.9607843137254902E-2"/>
    <x v="1"/>
    <x v="0"/>
  </r>
  <r>
    <x v="12"/>
    <d v="2015-12-12T00:00:00"/>
    <x v="309"/>
    <n v="55"/>
    <n v="0"/>
    <n v="51"/>
    <n v="4"/>
    <n v="7.2727272727272724E-2"/>
    <x v="1"/>
    <x v="0"/>
  </r>
  <r>
    <x v="12"/>
    <d v="2015-12-12T00:00:00"/>
    <x v="75"/>
    <n v="61"/>
    <n v="0"/>
    <n v="56"/>
    <n v="5"/>
    <n v="8.1967213114754092E-2"/>
    <x v="1"/>
    <x v="0"/>
  </r>
  <r>
    <x v="12"/>
    <d v="2015-12-13T00:00:00"/>
    <x v="781"/>
    <n v="38"/>
    <n v="0"/>
    <n v="0"/>
    <n v="38"/>
    <n v="1"/>
    <x v="1"/>
    <x v="1"/>
  </r>
  <r>
    <x v="12"/>
    <d v="2015-12-13T00:00:00"/>
    <x v="768"/>
    <n v="3675"/>
    <n v="774"/>
    <n v="216"/>
    <n v="2685"/>
    <n v="0.73061224489795917"/>
    <x v="0"/>
    <x v="1"/>
  </r>
  <r>
    <x v="12"/>
    <d v="2015-12-13T00:00:00"/>
    <x v="776"/>
    <n v="828"/>
    <n v="225"/>
    <n v="111"/>
    <n v="492"/>
    <n v="0.59420289855072461"/>
    <x v="0"/>
    <x v="0"/>
  </r>
  <r>
    <x v="12"/>
    <d v="2015-12-13T00:00:00"/>
    <x v="750"/>
    <n v="12920"/>
    <n v="9586"/>
    <n v="1288"/>
    <n v="2046"/>
    <n v="0.15835913312693498"/>
    <x v="0"/>
    <x v="0"/>
  </r>
  <r>
    <x v="12"/>
    <d v="2015-12-13T00:00:00"/>
    <x v="224"/>
    <n v="375"/>
    <n v="116"/>
    <n v="221"/>
    <n v="38"/>
    <n v="0.10133333333333333"/>
    <x v="0"/>
    <x v="0"/>
  </r>
  <r>
    <x v="12"/>
    <d v="2015-12-13T00:00:00"/>
    <x v="782"/>
    <n v="13"/>
    <n v="10"/>
    <n v="1"/>
    <n v="2"/>
    <n v="0.15384615384615385"/>
    <x v="1"/>
    <x v="0"/>
  </r>
  <r>
    <x v="12"/>
    <d v="2015-12-13T00:00:00"/>
    <x v="251"/>
    <n v="366"/>
    <n v="206"/>
    <n v="122"/>
    <n v="38"/>
    <n v="0.10382513661202186"/>
    <x v="0"/>
    <x v="0"/>
  </r>
  <r>
    <x v="12"/>
    <d v="2015-12-13T00:00:00"/>
    <x v="783"/>
    <n v="30"/>
    <n v="22"/>
    <n v="5"/>
    <n v="3"/>
    <n v="0.1"/>
    <x v="1"/>
    <x v="0"/>
  </r>
  <r>
    <x v="12"/>
    <d v="2015-12-13T00:00:00"/>
    <x v="777"/>
    <n v="8633"/>
    <n v="5365"/>
    <n v="1219"/>
    <n v="2049"/>
    <n v="0.23734507123827175"/>
    <x v="0"/>
    <x v="0"/>
  </r>
  <r>
    <x v="12"/>
    <d v="2015-12-13T00:00:00"/>
    <x v="445"/>
    <n v="339"/>
    <n v="160"/>
    <n v="148"/>
    <n v="31"/>
    <n v="9.1445427728613568E-2"/>
    <x v="0"/>
    <x v="0"/>
  </r>
  <r>
    <x v="12"/>
    <d v="2015-12-13T00:00:00"/>
    <x v="658"/>
    <n v="343"/>
    <n v="93"/>
    <n v="223"/>
    <n v="27"/>
    <n v="7.8717201166180764E-2"/>
    <x v="0"/>
    <x v="0"/>
  </r>
  <r>
    <x v="12"/>
    <d v="2015-12-13T00:00:00"/>
    <x v="784"/>
    <n v="151"/>
    <n v="122"/>
    <n v="12"/>
    <n v="17"/>
    <n v="0.11258278145695365"/>
    <x v="0"/>
    <x v="0"/>
  </r>
  <r>
    <x v="12"/>
    <d v="2015-12-13T00:00:00"/>
    <x v="778"/>
    <n v="22134"/>
    <n v="15337"/>
    <n v="2681"/>
    <n v="4116"/>
    <n v="0.1859582542694497"/>
    <x v="0"/>
    <x v="0"/>
  </r>
  <r>
    <x v="12"/>
    <d v="2015-12-13T00:00:00"/>
    <x v="785"/>
    <n v="6"/>
    <n v="3"/>
    <n v="1"/>
    <n v="2"/>
    <n v="0.33333333333333331"/>
    <x v="1"/>
    <x v="0"/>
  </r>
  <r>
    <x v="12"/>
    <d v="2015-12-13T00:00:00"/>
    <x v="774"/>
    <n v="933"/>
    <n v="503"/>
    <n v="248"/>
    <n v="182"/>
    <n v="0.19506966773847803"/>
    <x v="0"/>
    <x v="0"/>
  </r>
  <r>
    <x v="12"/>
    <d v="2015-12-13T00:00:00"/>
    <x v="786"/>
    <n v="25"/>
    <n v="20"/>
    <n v="0"/>
    <n v="5"/>
    <n v="0.2"/>
    <x v="1"/>
    <x v="0"/>
  </r>
  <r>
    <x v="12"/>
    <d v="2015-12-13T00:00:00"/>
    <x v="779"/>
    <n v="4353"/>
    <n v="3179"/>
    <n v="545"/>
    <n v="629"/>
    <n v="0.14449804732368482"/>
    <x v="0"/>
    <x v="0"/>
  </r>
  <r>
    <x v="12"/>
    <d v="2015-12-13T00:00:00"/>
    <x v="754"/>
    <n v="4012"/>
    <n v="2961"/>
    <n v="410"/>
    <n v="641"/>
    <n v="0.15977068793619142"/>
    <x v="0"/>
    <x v="0"/>
  </r>
  <r>
    <x v="12"/>
    <d v="2015-12-13T00:00:00"/>
    <x v="755"/>
    <n v="321"/>
    <n v="72"/>
    <n v="228"/>
    <n v="21"/>
    <n v="6.5420560747663545E-2"/>
    <x v="0"/>
    <x v="0"/>
  </r>
  <r>
    <x v="12"/>
    <d v="2015-12-13T00:00:00"/>
    <x v="787"/>
    <n v="100"/>
    <n v="65"/>
    <n v="18"/>
    <n v="17"/>
    <n v="0.17"/>
    <x v="1"/>
    <x v="0"/>
  </r>
  <r>
    <x v="12"/>
    <d v="2015-12-13T00:00:00"/>
    <x v="769"/>
    <n v="14152"/>
    <n v="8855"/>
    <n v="2380"/>
    <n v="2917"/>
    <n v="0.20611927642736008"/>
    <x v="0"/>
    <x v="0"/>
  </r>
  <r>
    <x v="12"/>
    <d v="2015-12-13T00:00:00"/>
    <x v="788"/>
    <n v="28"/>
    <n v="20"/>
    <n v="5"/>
    <n v="3"/>
    <n v="0.10714285714285714"/>
    <x v="1"/>
    <x v="0"/>
  </r>
  <r>
    <x v="12"/>
    <d v="2015-12-13T00:00:00"/>
    <x v="780"/>
    <n v="4718"/>
    <n v="3372"/>
    <n v="578"/>
    <n v="768"/>
    <n v="0.16278083933870285"/>
    <x v="0"/>
    <x v="0"/>
  </r>
  <r>
    <x v="12"/>
    <d v="2015-12-13T00:00:00"/>
    <x v="789"/>
    <n v="28"/>
    <n v="9"/>
    <n v="0"/>
    <n v="19"/>
    <n v="0.6785714285714286"/>
    <x v="1"/>
    <x v="1"/>
  </r>
  <r>
    <x v="12"/>
    <d v="2015-12-13T00:00:00"/>
    <x v="655"/>
    <n v="337"/>
    <n v="210"/>
    <n v="88"/>
    <n v="39"/>
    <n v="0.11572700296735905"/>
    <x v="0"/>
    <x v="0"/>
  </r>
  <r>
    <x v="12"/>
    <d v="2015-12-13T00:00:00"/>
    <x v="9"/>
    <n v="38"/>
    <n v="0"/>
    <n v="38"/>
    <n v="0"/>
    <n v="0"/>
    <x v="1"/>
    <x v="0"/>
  </r>
  <r>
    <x v="12"/>
    <d v="2015-12-13T00:00:00"/>
    <x v="82"/>
    <n v="339"/>
    <n v="64"/>
    <n v="204"/>
    <n v="71"/>
    <n v="0.20943952802359883"/>
    <x v="0"/>
    <x v="0"/>
  </r>
  <r>
    <x v="12"/>
    <d v="2015-12-13T00:00:00"/>
    <x v="310"/>
    <n v="349"/>
    <n v="42"/>
    <n v="226"/>
    <n v="81"/>
    <n v="0.23209169054441262"/>
    <x v="0"/>
    <x v="0"/>
  </r>
  <r>
    <x v="12"/>
    <d v="2015-12-13T00:00:00"/>
    <x v="759"/>
    <n v="309"/>
    <n v="45"/>
    <n v="209"/>
    <n v="55"/>
    <n v="0.17799352750809061"/>
    <x v="0"/>
    <x v="0"/>
  </r>
  <r>
    <x v="12"/>
    <d v="2015-12-13T00:00:00"/>
    <x v="323"/>
    <n v="334"/>
    <n v="50"/>
    <n v="222"/>
    <n v="62"/>
    <n v="0.18562874251497005"/>
    <x v="0"/>
    <x v="0"/>
  </r>
  <r>
    <x v="12"/>
    <d v="2015-12-13T00:00:00"/>
    <x v="155"/>
    <n v="344"/>
    <n v="33"/>
    <n v="244"/>
    <n v="67"/>
    <n v="0.19476744186046513"/>
    <x v="0"/>
    <x v="0"/>
  </r>
  <r>
    <x v="12"/>
    <d v="2015-12-13T00:00:00"/>
    <x v="760"/>
    <n v="315"/>
    <n v="65"/>
    <n v="193"/>
    <n v="57"/>
    <n v="0.18095238095238095"/>
    <x v="0"/>
    <x v="0"/>
  </r>
  <r>
    <x v="12"/>
    <d v="2015-12-13T00:00:00"/>
    <x v="619"/>
    <n v="375"/>
    <n v="0"/>
    <n v="347"/>
    <n v="28"/>
    <n v="7.4666666666666673E-2"/>
    <x v="0"/>
    <x v="0"/>
  </r>
  <r>
    <x v="12"/>
    <d v="2015-12-13T00:00:00"/>
    <x v="761"/>
    <n v="396"/>
    <n v="0"/>
    <n v="359"/>
    <n v="37"/>
    <n v="9.3434343434343439E-2"/>
    <x v="0"/>
    <x v="0"/>
  </r>
  <r>
    <x v="12"/>
    <d v="2015-12-13T00:00:00"/>
    <x v="92"/>
    <n v="361"/>
    <n v="0"/>
    <n v="343"/>
    <n v="18"/>
    <n v="4.9861495844875349E-2"/>
    <x v="0"/>
    <x v="0"/>
  </r>
  <r>
    <x v="12"/>
    <d v="2015-12-13T00:00:00"/>
    <x v="599"/>
    <n v="379"/>
    <n v="0"/>
    <n v="354"/>
    <n v="25"/>
    <n v="6.5963060686015831E-2"/>
    <x v="0"/>
    <x v="0"/>
  </r>
  <r>
    <x v="12"/>
    <d v="2015-12-13T00:00:00"/>
    <x v="762"/>
    <n v="354"/>
    <n v="0"/>
    <n v="330"/>
    <n v="24"/>
    <n v="6.7796610169491525E-2"/>
    <x v="0"/>
    <x v="0"/>
  </r>
  <r>
    <x v="12"/>
    <d v="2015-12-13T00:00:00"/>
    <x v="763"/>
    <n v="335"/>
    <n v="0"/>
    <n v="308"/>
    <n v="27"/>
    <n v="8.0597014925373134E-2"/>
    <x v="0"/>
    <x v="0"/>
  </r>
  <r>
    <x v="12"/>
    <d v="2015-12-13T00:00:00"/>
    <x v="764"/>
    <n v="349"/>
    <n v="78"/>
    <n v="232"/>
    <n v="39"/>
    <n v="0.11174785100286533"/>
    <x v="0"/>
    <x v="0"/>
  </r>
  <r>
    <x v="12"/>
    <d v="2015-12-13T00:00:00"/>
    <x v="258"/>
    <n v="316"/>
    <n v="41"/>
    <n v="245"/>
    <n v="30"/>
    <n v="9.49367088607595E-2"/>
    <x v="0"/>
    <x v="0"/>
  </r>
  <r>
    <x v="12"/>
    <d v="2015-12-13T00:00:00"/>
    <x v="772"/>
    <n v="3573"/>
    <n v="1571"/>
    <n v="455"/>
    <n v="1547"/>
    <n v="0.43296949342289393"/>
    <x v="0"/>
    <x v="1"/>
  </r>
  <r>
    <x v="12"/>
    <d v="2015-12-13T00:00:00"/>
    <x v="105"/>
    <n v="330"/>
    <n v="82"/>
    <n v="220"/>
    <n v="28"/>
    <n v="8.4848484848484854E-2"/>
    <x v="0"/>
    <x v="0"/>
  </r>
  <r>
    <x v="12"/>
    <d v="2015-12-13T00:00:00"/>
    <x v="765"/>
    <n v="300"/>
    <n v="67"/>
    <n v="197"/>
    <n v="36"/>
    <n v="0.12"/>
    <x v="0"/>
    <x v="0"/>
  </r>
  <r>
    <x v="12"/>
    <d v="2015-12-13T00:00:00"/>
    <x v="29"/>
    <n v="297"/>
    <n v="33"/>
    <n v="237"/>
    <n v="27"/>
    <n v="9.0909090909090912E-2"/>
    <x v="0"/>
    <x v="0"/>
  </r>
  <r>
    <x v="12"/>
    <d v="2015-12-13T00:00:00"/>
    <x v="766"/>
    <n v="357"/>
    <n v="88"/>
    <n v="228"/>
    <n v="41"/>
    <n v="0.11484593837535013"/>
    <x v="0"/>
    <x v="0"/>
  </r>
  <r>
    <x v="12"/>
    <d v="2015-12-13T00:00:00"/>
    <x v="767"/>
    <n v="2045"/>
    <n v="1153"/>
    <n v="357"/>
    <n v="535"/>
    <n v="0.26161369193154033"/>
    <x v="0"/>
    <x v="0"/>
  </r>
  <r>
    <x v="12"/>
    <d v="2015-12-13T00:00:00"/>
    <x v="30"/>
    <n v="0"/>
    <n v="0"/>
    <n v="11768"/>
    <n v="-11768"/>
    <e v="#DIV/0!"/>
    <x v="1"/>
    <x v="0"/>
  </r>
  <r>
    <x v="12"/>
    <d v="2015-12-13T00:00:00"/>
    <x v="404"/>
    <n v="83"/>
    <n v="0"/>
    <n v="79"/>
    <n v="4"/>
    <n v="4.8192771084337352E-2"/>
    <x v="1"/>
    <x v="0"/>
  </r>
  <r>
    <x v="12"/>
    <d v="2015-12-13T00:00:00"/>
    <x v="73"/>
    <n v="101"/>
    <n v="0"/>
    <n v="95"/>
    <n v="6"/>
    <n v="5.9405940594059403E-2"/>
    <x v="0"/>
    <x v="0"/>
  </r>
  <r>
    <x v="12"/>
    <d v="2015-12-13T00:00:00"/>
    <x v="77"/>
    <n v="93"/>
    <n v="0"/>
    <n v="90"/>
    <n v="3"/>
    <n v="3.2258064516129031E-2"/>
    <x v="1"/>
    <x v="0"/>
  </r>
  <r>
    <x v="12"/>
    <d v="2015-12-13T00:00:00"/>
    <x v="309"/>
    <n v="95"/>
    <n v="0"/>
    <n v="90"/>
    <n v="5"/>
    <n v="5.2631578947368418E-2"/>
    <x v="1"/>
    <x v="0"/>
  </r>
  <r>
    <x v="12"/>
    <d v="2015-12-13T00:00:00"/>
    <x v="75"/>
    <n v="91"/>
    <n v="0"/>
    <n v="86"/>
    <n v="5"/>
    <n v="5.4945054945054944E-2"/>
    <x v="1"/>
    <x v="0"/>
  </r>
  <r>
    <x v="12"/>
    <d v="2015-12-14T00:00:00"/>
    <x v="781"/>
    <n v="149"/>
    <n v="0"/>
    <n v="0"/>
    <n v="149"/>
    <n v="1"/>
    <x v="0"/>
    <x v="1"/>
  </r>
  <r>
    <x v="12"/>
    <d v="2015-12-14T00:00:00"/>
    <x v="768"/>
    <n v="8000"/>
    <n v="1715"/>
    <n v="628"/>
    <n v="5657"/>
    <n v="0.707125"/>
    <x v="0"/>
    <x v="1"/>
  </r>
  <r>
    <x v="12"/>
    <d v="2015-12-14T00:00:00"/>
    <x v="776"/>
    <n v="1922"/>
    <n v="542"/>
    <n v="235"/>
    <n v="1145"/>
    <n v="0.59573361082206033"/>
    <x v="0"/>
    <x v="0"/>
  </r>
  <r>
    <x v="12"/>
    <d v="2015-12-14T00:00:00"/>
    <x v="750"/>
    <n v="46237"/>
    <n v="32370"/>
    <n v="4960"/>
    <n v="8907"/>
    <n v="0.19263793066159138"/>
    <x v="0"/>
    <x v="0"/>
  </r>
  <r>
    <x v="12"/>
    <d v="2015-12-14T00:00:00"/>
    <x v="224"/>
    <n v="688"/>
    <n v="247"/>
    <n v="377"/>
    <n v="64"/>
    <n v="9.3023255813953487E-2"/>
    <x v="0"/>
    <x v="0"/>
  </r>
  <r>
    <x v="12"/>
    <d v="2015-12-14T00:00:00"/>
    <x v="782"/>
    <n v="185"/>
    <n v="130"/>
    <n v="33"/>
    <n v="22"/>
    <n v="0.11891891891891893"/>
    <x v="0"/>
    <x v="0"/>
  </r>
  <r>
    <x v="12"/>
    <d v="2015-12-14T00:00:00"/>
    <x v="251"/>
    <n v="746"/>
    <n v="380"/>
    <n v="255"/>
    <n v="111"/>
    <n v="0.1487935656836461"/>
    <x v="0"/>
    <x v="0"/>
  </r>
  <r>
    <x v="12"/>
    <d v="2015-12-14T00:00:00"/>
    <x v="783"/>
    <n v="71"/>
    <n v="43"/>
    <n v="13"/>
    <n v="15"/>
    <n v="0.21126760563380281"/>
    <x v="1"/>
    <x v="0"/>
  </r>
  <r>
    <x v="12"/>
    <d v="2015-12-14T00:00:00"/>
    <x v="777"/>
    <n v="5183"/>
    <n v="3017"/>
    <n v="857"/>
    <n v="1309"/>
    <n v="0.25255643449739534"/>
    <x v="0"/>
    <x v="0"/>
  </r>
  <r>
    <x v="12"/>
    <d v="2015-12-14T00:00:00"/>
    <x v="445"/>
    <n v="641"/>
    <n v="288"/>
    <n v="289"/>
    <n v="64"/>
    <n v="9.9843993759750393E-2"/>
    <x v="0"/>
    <x v="0"/>
  </r>
  <r>
    <x v="12"/>
    <d v="2015-12-14T00:00:00"/>
    <x v="658"/>
    <n v="618"/>
    <n v="144"/>
    <n v="406"/>
    <n v="68"/>
    <n v="0.11003236245954692"/>
    <x v="0"/>
    <x v="0"/>
  </r>
  <r>
    <x v="12"/>
    <d v="2015-12-14T00:00:00"/>
    <x v="784"/>
    <n v="302"/>
    <n v="217"/>
    <n v="39"/>
    <n v="46"/>
    <n v="0.15231788079470199"/>
    <x v="0"/>
    <x v="0"/>
  </r>
  <r>
    <x v="12"/>
    <d v="2015-12-14T00:00:00"/>
    <x v="778"/>
    <n v="19512"/>
    <n v="13256"/>
    <n v="2339"/>
    <n v="3917"/>
    <n v="0.20074825748257483"/>
    <x v="0"/>
    <x v="0"/>
  </r>
  <r>
    <x v="12"/>
    <d v="2015-12-14T00:00:00"/>
    <x v="785"/>
    <n v="32"/>
    <n v="21"/>
    <n v="8"/>
    <n v="3"/>
    <n v="9.375E-2"/>
    <x v="1"/>
    <x v="0"/>
  </r>
  <r>
    <x v="12"/>
    <d v="2015-12-14T00:00:00"/>
    <x v="774"/>
    <n v="1879"/>
    <n v="999"/>
    <n v="489"/>
    <n v="391"/>
    <n v="0.2080894092602448"/>
    <x v="0"/>
    <x v="0"/>
  </r>
  <r>
    <x v="12"/>
    <d v="2015-12-14T00:00:00"/>
    <x v="786"/>
    <n v="130"/>
    <n v="99"/>
    <n v="13"/>
    <n v="18"/>
    <n v="0.13846153846153847"/>
    <x v="0"/>
    <x v="0"/>
  </r>
  <r>
    <x v="12"/>
    <d v="2015-12-14T00:00:00"/>
    <x v="779"/>
    <n v="9545"/>
    <n v="6442"/>
    <n v="1405"/>
    <n v="1698"/>
    <n v="0.17789418543740179"/>
    <x v="0"/>
    <x v="0"/>
  </r>
  <r>
    <x v="12"/>
    <d v="2015-12-14T00:00:00"/>
    <x v="754"/>
    <n v="17014"/>
    <n v="11316"/>
    <n v="2097"/>
    <n v="3601"/>
    <n v="0.2116492300458446"/>
    <x v="0"/>
    <x v="0"/>
  </r>
  <r>
    <x v="12"/>
    <d v="2015-12-14T00:00:00"/>
    <x v="755"/>
    <n v="691"/>
    <n v="153"/>
    <n v="469"/>
    <n v="69"/>
    <n v="9.9855282199710571E-2"/>
    <x v="0"/>
    <x v="0"/>
  </r>
  <r>
    <x v="12"/>
    <d v="2015-12-14T00:00:00"/>
    <x v="787"/>
    <n v="235"/>
    <n v="156"/>
    <n v="39"/>
    <n v="40"/>
    <n v="0.1702127659574468"/>
    <x v="0"/>
    <x v="0"/>
  </r>
  <r>
    <x v="12"/>
    <d v="2015-12-14T00:00:00"/>
    <x v="769"/>
    <n v="15762"/>
    <n v="9799"/>
    <n v="2530"/>
    <n v="3433"/>
    <n v="0.21780230935160513"/>
    <x v="0"/>
    <x v="0"/>
  </r>
  <r>
    <x v="12"/>
    <d v="2015-12-14T00:00:00"/>
    <x v="788"/>
    <n v="171"/>
    <n v="116"/>
    <n v="29"/>
    <n v="26"/>
    <n v="0.15204678362573099"/>
    <x v="0"/>
    <x v="0"/>
  </r>
  <r>
    <x v="12"/>
    <d v="2015-12-14T00:00:00"/>
    <x v="780"/>
    <n v="12680"/>
    <n v="8313"/>
    <n v="1947"/>
    <n v="2420"/>
    <n v="0.19085173501577288"/>
    <x v="0"/>
    <x v="0"/>
  </r>
  <r>
    <x v="12"/>
    <d v="2015-12-14T00:00:00"/>
    <x v="789"/>
    <n v="144"/>
    <n v="49"/>
    <n v="0"/>
    <n v="95"/>
    <n v="0.65972222222222221"/>
    <x v="0"/>
    <x v="1"/>
  </r>
  <r>
    <x v="12"/>
    <d v="2015-12-14T00:00:00"/>
    <x v="655"/>
    <n v="662"/>
    <n v="352"/>
    <n v="211"/>
    <n v="99"/>
    <n v="0.14954682779456194"/>
    <x v="0"/>
    <x v="0"/>
  </r>
  <r>
    <x v="12"/>
    <d v="2015-12-14T00:00:00"/>
    <x v="9"/>
    <n v="137"/>
    <n v="0"/>
    <n v="136"/>
    <n v="1"/>
    <n v="7.2992700729927005E-3"/>
    <x v="1"/>
    <x v="0"/>
  </r>
  <r>
    <x v="12"/>
    <d v="2015-12-14T00:00:00"/>
    <x v="82"/>
    <n v="678"/>
    <n v="131"/>
    <n v="438"/>
    <n v="109"/>
    <n v="0.16076696165191739"/>
    <x v="0"/>
    <x v="0"/>
  </r>
  <r>
    <x v="12"/>
    <d v="2015-12-14T00:00:00"/>
    <x v="310"/>
    <n v="598"/>
    <n v="57"/>
    <n v="447"/>
    <n v="94"/>
    <n v="0.15719063545150502"/>
    <x v="0"/>
    <x v="0"/>
  </r>
  <r>
    <x v="12"/>
    <d v="2015-12-14T00:00:00"/>
    <x v="759"/>
    <n v="709"/>
    <n v="112"/>
    <n v="488"/>
    <n v="109"/>
    <n v="0.15373765867418901"/>
    <x v="0"/>
    <x v="0"/>
  </r>
  <r>
    <x v="12"/>
    <d v="2015-12-14T00:00:00"/>
    <x v="323"/>
    <n v="777"/>
    <n v="128"/>
    <n v="553"/>
    <n v="96"/>
    <n v="0.12355212355212356"/>
    <x v="0"/>
    <x v="0"/>
  </r>
  <r>
    <x v="12"/>
    <d v="2015-12-14T00:00:00"/>
    <x v="155"/>
    <n v="618"/>
    <n v="38"/>
    <n v="500"/>
    <n v="80"/>
    <n v="0.12944983818770225"/>
    <x v="0"/>
    <x v="0"/>
  </r>
  <r>
    <x v="12"/>
    <d v="2015-12-14T00:00:00"/>
    <x v="760"/>
    <n v="695"/>
    <n v="127"/>
    <n v="472"/>
    <n v="96"/>
    <n v="0.13812949640287769"/>
    <x v="0"/>
    <x v="0"/>
  </r>
  <r>
    <x v="12"/>
    <d v="2015-12-14T00:00:00"/>
    <x v="619"/>
    <n v="698"/>
    <n v="0"/>
    <n v="654"/>
    <n v="44"/>
    <n v="6.3037249283667621E-2"/>
    <x v="0"/>
    <x v="0"/>
  </r>
  <r>
    <x v="12"/>
    <d v="2015-12-14T00:00:00"/>
    <x v="761"/>
    <n v="646"/>
    <n v="0"/>
    <n v="575"/>
    <n v="71"/>
    <n v="0.10990712074303406"/>
    <x v="0"/>
    <x v="0"/>
  </r>
  <r>
    <x v="12"/>
    <d v="2015-12-14T00:00:00"/>
    <x v="92"/>
    <n v="604"/>
    <n v="0"/>
    <n v="568"/>
    <n v="36"/>
    <n v="5.9602649006622516E-2"/>
    <x v="0"/>
    <x v="0"/>
  </r>
  <r>
    <x v="12"/>
    <d v="2015-12-14T00:00:00"/>
    <x v="599"/>
    <n v="673"/>
    <n v="0"/>
    <n v="629"/>
    <n v="44"/>
    <n v="6.5378900445765234E-2"/>
    <x v="0"/>
    <x v="0"/>
  </r>
  <r>
    <x v="12"/>
    <d v="2015-12-14T00:00:00"/>
    <x v="762"/>
    <n v="686"/>
    <n v="0"/>
    <n v="651"/>
    <n v="35"/>
    <n v="5.1020408163265307E-2"/>
    <x v="0"/>
    <x v="0"/>
  </r>
  <r>
    <x v="12"/>
    <d v="2015-12-14T00:00:00"/>
    <x v="763"/>
    <n v="717"/>
    <n v="0"/>
    <n v="633"/>
    <n v="84"/>
    <n v="0.11715481171548117"/>
    <x v="0"/>
    <x v="0"/>
  </r>
  <r>
    <x v="12"/>
    <d v="2015-12-14T00:00:00"/>
    <x v="764"/>
    <n v="722"/>
    <n v="124"/>
    <n v="512"/>
    <n v="86"/>
    <n v="0.11911357340720222"/>
    <x v="0"/>
    <x v="0"/>
  </r>
  <r>
    <x v="12"/>
    <d v="2015-12-14T00:00:00"/>
    <x v="258"/>
    <n v="662"/>
    <n v="47"/>
    <n v="559"/>
    <n v="56"/>
    <n v="8.4592145015105744E-2"/>
    <x v="0"/>
    <x v="0"/>
  </r>
  <r>
    <x v="12"/>
    <d v="2015-12-14T00:00:00"/>
    <x v="772"/>
    <n v="7906"/>
    <n v="2985"/>
    <n v="1312"/>
    <n v="3609"/>
    <n v="0.45648874272704276"/>
    <x v="0"/>
    <x v="1"/>
  </r>
  <r>
    <x v="12"/>
    <d v="2015-12-14T00:00:00"/>
    <x v="105"/>
    <n v="682"/>
    <n v="137"/>
    <n v="475"/>
    <n v="70"/>
    <n v="0.10263929618768329"/>
    <x v="0"/>
    <x v="0"/>
  </r>
  <r>
    <x v="12"/>
    <d v="2015-12-14T00:00:00"/>
    <x v="765"/>
    <n v="664"/>
    <n v="104"/>
    <n v="474"/>
    <n v="86"/>
    <n v="0.12951807228915663"/>
    <x v="0"/>
    <x v="0"/>
  </r>
  <r>
    <x v="12"/>
    <d v="2015-12-14T00:00:00"/>
    <x v="29"/>
    <n v="690"/>
    <n v="73"/>
    <n v="557"/>
    <n v="60"/>
    <n v="8.6956521739130432E-2"/>
    <x v="0"/>
    <x v="0"/>
  </r>
  <r>
    <x v="12"/>
    <d v="2015-12-14T00:00:00"/>
    <x v="766"/>
    <n v="702"/>
    <n v="120"/>
    <n v="516"/>
    <n v="66"/>
    <n v="9.4017094017094016E-2"/>
    <x v="0"/>
    <x v="0"/>
  </r>
  <r>
    <x v="12"/>
    <d v="2015-12-14T00:00:00"/>
    <x v="767"/>
    <n v="11536"/>
    <n v="5981"/>
    <n v="2386"/>
    <n v="3169"/>
    <n v="0.27470527045769766"/>
    <x v="0"/>
    <x v="0"/>
  </r>
  <r>
    <x v="12"/>
    <d v="2015-12-14T00:00:00"/>
    <x v="30"/>
    <n v="0"/>
    <n v="0"/>
    <n v="19020"/>
    <n v="-19020"/>
    <e v="#DIV/0!"/>
    <x v="1"/>
    <x v="0"/>
  </r>
  <r>
    <x v="12"/>
    <d v="2015-12-14T00:00:00"/>
    <x v="404"/>
    <n v="136"/>
    <n v="0"/>
    <n v="132"/>
    <n v="4"/>
    <n v="2.9411764705882353E-2"/>
    <x v="0"/>
    <x v="0"/>
  </r>
  <r>
    <x v="12"/>
    <d v="2015-12-14T00:00:00"/>
    <x v="73"/>
    <n v="128"/>
    <n v="0"/>
    <n v="123"/>
    <n v="5"/>
    <n v="3.90625E-2"/>
    <x v="0"/>
    <x v="0"/>
  </r>
  <r>
    <x v="12"/>
    <d v="2015-12-14T00:00:00"/>
    <x v="77"/>
    <n v="128"/>
    <n v="0"/>
    <n v="124"/>
    <n v="4"/>
    <n v="3.125E-2"/>
    <x v="0"/>
    <x v="0"/>
  </r>
  <r>
    <x v="12"/>
    <d v="2015-12-14T00:00:00"/>
    <x v="309"/>
    <n v="160"/>
    <n v="0"/>
    <n v="148"/>
    <n v="12"/>
    <n v="7.4999999999999997E-2"/>
    <x v="0"/>
    <x v="0"/>
  </r>
  <r>
    <x v="12"/>
    <d v="2015-12-14T00:00:00"/>
    <x v="75"/>
    <n v="124"/>
    <n v="0"/>
    <n v="118"/>
    <n v="6"/>
    <n v="4.8387096774193547E-2"/>
    <x v="0"/>
    <x v="0"/>
  </r>
  <r>
    <x v="12"/>
    <d v="2015-12-15T00:00:00"/>
    <x v="781"/>
    <n v="201"/>
    <n v="1"/>
    <n v="1"/>
    <n v="199"/>
    <n v="0.99004975124378114"/>
    <x v="0"/>
    <x v="1"/>
  </r>
  <r>
    <x v="12"/>
    <d v="2015-12-15T00:00:00"/>
    <x v="768"/>
    <n v="9768"/>
    <n v="2410"/>
    <n v="625"/>
    <n v="6733"/>
    <n v="0.68929156429156424"/>
    <x v="0"/>
    <x v="1"/>
  </r>
  <r>
    <x v="12"/>
    <d v="2015-12-15T00:00:00"/>
    <x v="776"/>
    <n v="2366"/>
    <n v="731"/>
    <n v="217"/>
    <n v="1418"/>
    <n v="0.59932375316990705"/>
    <x v="0"/>
    <x v="0"/>
  </r>
  <r>
    <x v="12"/>
    <d v="2015-12-15T00:00:00"/>
    <x v="750"/>
    <n v="63535"/>
    <n v="47594"/>
    <n v="5462"/>
    <n v="10479"/>
    <n v="0.16493271425198711"/>
    <x v="0"/>
    <x v="0"/>
  </r>
  <r>
    <x v="12"/>
    <d v="2015-12-15T00:00:00"/>
    <x v="224"/>
    <n v="832"/>
    <n v="384"/>
    <n v="370"/>
    <n v="78"/>
    <n v="9.375E-2"/>
    <x v="0"/>
    <x v="0"/>
  </r>
  <r>
    <x v="12"/>
    <d v="2015-12-15T00:00:00"/>
    <x v="782"/>
    <n v="111"/>
    <n v="77"/>
    <n v="16"/>
    <n v="18"/>
    <n v="0.16216216216216217"/>
    <x v="0"/>
    <x v="0"/>
  </r>
  <r>
    <x v="12"/>
    <d v="2015-12-15T00:00:00"/>
    <x v="790"/>
    <n v="179"/>
    <n v="112"/>
    <n v="41"/>
    <n v="26"/>
    <n v="0.14525139664804471"/>
    <x v="0"/>
    <x v="0"/>
  </r>
  <r>
    <x v="12"/>
    <d v="2015-12-15T00:00:00"/>
    <x v="752"/>
    <n v="15612"/>
    <n v="9824"/>
    <n v="2375"/>
    <n v="3413"/>
    <n v="0.21861388675377916"/>
    <x v="0"/>
    <x v="0"/>
  </r>
  <r>
    <x v="12"/>
    <d v="2015-12-15T00:00:00"/>
    <x v="251"/>
    <n v="845"/>
    <n v="462"/>
    <n v="272"/>
    <n v="111"/>
    <n v="0.13136094674556212"/>
    <x v="0"/>
    <x v="0"/>
  </r>
  <r>
    <x v="12"/>
    <d v="2015-12-15T00:00:00"/>
    <x v="783"/>
    <n v="48"/>
    <n v="29"/>
    <n v="8"/>
    <n v="11"/>
    <n v="0.22916666666666666"/>
    <x v="1"/>
    <x v="0"/>
  </r>
  <r>
    <x v="12"/>
    <d v="2015-12-15T00:00:00"/>
    <x v="777"/>
    <n v="3110"/>
    <n v="2010"/>
    <n v="440"/>
    <n v="660"/>
    <n v="0.21221864951768488"/>
    <x v="0"/>
    <x v="0"/>
  </r>
  <r>
    <x v="12"/>
    <d v="2015-12-15T00:00:00"/>
    <x v="445"/>
    <n v="863"/>
    <n v="484"/>
    <n v="296"/>
    <n v="83"/>
    <n v="9.6176129779837777E-2"/>
    <x v="0"/>
    <x v="0"/>
  </r>
  <r>
    <x v="12"/>
    <d v="2015-12-15T00:00:00"/>
    <x v="658"/>
    <n v="836"/>
    <n v="232"/>
    <n v="525"/>
    <n v="79"/>
    <n v="9.4497607655502386E-2"/>
    <x v="0"/>
    <x v="0"/>
  </r>
  <r>
    <x v="12"/>
    <d v="2015-12-15T00:00:00"/>
    <x v="784"/>
    <n v="477"/>
    <n v="344"/>
    <n v="55"/>
    <n v="78"/>
    <n v="0.16352201257861634"/>
    <x v="0"/>
    <x v="0"/>
  </r>
  <r>
    <x v="12"/>
    <d v="2015-12-15T00:00:00"/>
    <x v="778"/>
    <n v="29175"/>
    <n v="21512"/>
    <n v="2787"/>
    <n v="4876"/>
    <n v="0.16712939160239931"/>
    <x v="0"/>
    <x v="0"/>
  </r>
  <r>
    <x v="12"/>
    <d v="2015-12-15T00:00:00"/>
    <x v="785"/>
    <n v="34"/>
    <n v="24"/>
    <n v="6"/>
    <n v="4"/>
    <n v="0.11764705882352941"/>
    <x v="1"/>
    <x v="0"/>
  </r>
  <r>
    <x v="12"/>
    <d v="2015-12-15T00:00:00"/>
    <x v="774"/>
    <n v="2152"/>
    <n v="1290"/>
    <n v="451"/>
    <n v="411"/>
    <n v="0.19098513011152415"/>
    <x v="0"/>
    <x v="0"/>
  </r>
  <r>
    <x v="12"/>
    <d v="2015-12-15T00:00:00"/>
    <x v="786"/>
    <n v="185"/>
    <n v="146"/>
    <n v="9"/>
    <n v="30"/>
    <n v="0.16216216216216217"/>
    <x v="0"/>
    <x v="0"/>
  </r>
  <r>
    <x v="12"/>
    <d v="2015-12-15T00:00:00"/>
    <x v="779"/>
    <n v="11132"/>
    <n v="8027"/>
    <n v="1341"/>
    <n v="1764"/>
    <n v="0.15846209126841537"/>
    <x v="0"/>
    <x v="0"/>
  </r>
  <r>
    <x v="12"/>
    <d v="2015-12-15T00:00:00"/>
    <x v="754"/>
    <n v="21162"/>
    <n v="15237"/>
    <n v="2064"/>
    <n v="3861"/>
    <n v="0.18244967394386163"/>
    <x v="0"/>
    <x v="0"/>
  </r>
  <r>
    <x v="12"/>
    <d v="2015-12-15T00:00:00"/>
    <x v="755"/>
    <n v="788"/>
    <n v="179"/>
    <n v="539"/>
    <n v="70"/>
    <n v="8.8832487309644673E-2"/>
    <x v="0"/>
    <x v="0"/>
  </r>
  <r>
    <x v="12"/>
    <d v="2015-12-15T00:00:00"/>
    <x v="787"/>
    <n v="172"/>
    <n v="132"/>
    <n v="13"/>
    <n v="27"/>
    <n v="0.15697674418604651"/>
    <x v="0"/>
    <x v="0"/>
  </r>
  <r>
    <x v="12"/>
    <d v="2015-12-15T00:00:00"/>
    <x v="769"/>
    <n v="11042"/>
    <n v="7471"/>
    <n v="1447"/>
    <n v="2124"/>
    <n v="0.19235645716355732"/>
    <x v="0"/>
    <x v="0"/>
  </r>
  <r>
    <x v="12"/>
    <d v="2015-12-15T00:00:00"/>
    <x v="788"/>
    <n v="108"/>
    <n v="78"/>
    <n v="18"/>
    <n v="12"/>
    <n v="0.1111111111111111"/>
    <x v="0"/>
    <x v="0"/>
  </r>
  <r>
    <x v="12"/>
    <d v="2015-12-15T00:00:00"/>
    <x v="780"/>
    <n v="6862"/>
    <n v="4890"/>
    <n v="768"/>
    <n v="1204"/>
    <n v="0.17545904983969687"/>
    <x v="0"/>
    <x v="0"/>
  </r>
  <r>
    <x v="12"/>
    <d v="2015-12-15T00:00:00"/>
    <x v="789"/>
    <n v="214"/>
    <n v="71"/>
    <n v="1"/>
    <n v="142"/>
    <n v="0.66355140186915884"/>
    <x v="0"/>
    <x v="1"/>
  </r>
  <r>
    <x v="12"/>
    <d v="2015-12-15T00:00:00"/>
    <x v="655"/>
    <n v="773"/>
    <n v="448"/>
    <n v="223"/>
    <n v="102"/>
    <n v="0.13195342820181113"/>
    <x v="0"/>
    <x v="0"/>
  </r>
  <r>
    <x v="12"/>
    <d v="2015-12-15T00:00:00"/>
    <x v="9"/>
    <n v="205"/>
    <n v="0"/>
    <n v="204"/>
    <n v="1"/>
    <n v="4.8780487804878049E-3"/>
    <x v="1"/>
    <x v="0"/>
  </r>
  <r>
    <x v="12"/>
    <d v="2015-12-15T00:00:00"/>
    <x v="82"/>
    <n v="844"/>
    <n v="219"/>
    <n v="498"/>
    <n v="127"/>
    <n v="0.1504739336492891"/>
    <x v="0"/>
    <x v="0"/>
  </r>
  <r>
    <x v="12"/>
    <d v="2015-12-15T00:00:00"/>
    <x v="310"/>
    <n v="807"/>
    <n v="101"/>
    <n v="584"/>
    <n v="122"/>
    <n v="0.15117719950433706"/>
    <x v="0"/>
    <x v="0"/>
  </r>
  <r>
    <x v="12"/>
    <d v="2015-12-15T00:00:00"/>
    <x v="759"/>
    <n v="799"/>
    <n v="158"/>
    <n v="521"/>
    <n v="120"/>
    <n v="0.15018773466833543"/>
    <x v="0"/>
    <x v="0"/>
  </r>
  <r>
    <x v="12"/>
    <d v="2015-12-15T00:00:00"/>
    <x v="323"/>
    <n v="837"/>
    <n v="156"/>
    <n v="575"/>
    <n v="106"/>
    <n v="0.12664277180406214"/>
    <x v="0"/>
    <x v="0"/>
  </r>
  <r>
    <x v="12"/>
    <d v="2015-12-15T00:00:00"/>
    <x v="155"/>
    <n v="837"/>
    <n v="99"/>
    <n v="589"/>
    <n v="149"/>
    <n v="0.17801672640382318"/>
    <x v="0"/>
    <x v="0"/>
  </r>
  <r>
    <x v="12"/>
    <d v="2015-12-15T00:00:00"/>
    <x v="760"/>
    <n v="811"/>
    <n v="162"/>
    <n v="522"/>
    <n v="127"/>
    <n v="0.15659679408138102"/>
    <x v="0"/>
    <x v="0"/>
  </r>
  <r>
    <x v="12"/>
    <d v="2015-12-15T00:00:00"/>
    <x v="619"/>
    <n v="856"/>
    <n v="0"/>
    <n v="804"/>
    <n v="52"/>
    <n v="6.0747663551401869E-2"/>
    <x v="0"/>
    <x v="0"/>
  </r>
  <r>
    <x v="12"/>
    <d v="2015-12-15T00:00:00"/>
    <x v="761"/>
    <n v="844"/>
    <n v="0"/>
    <n v="764"/>
    <n v="80"/>
    <n v="9.4786729857819899E-2"/>
    <x v="0"/>
    <x v="0"/>
  </r>
  <r>
    <x v="12"/>
    <d v="2015-12-15T00:00:00"/>
    <x v="92"/>
    <n v="726"/>
    <n v="0"/>
    <n v="684"/>
    <n v="42"/>
    <n v="5.7851239669421489E-2"/>
    <x v="0"/>
    <x v="0"/>
  </r>
  <r>
    <x v="12"/>
    <d v="2015-12-15T00:00:00"/>
    <x v="599"/>
    <n v="897"/>
    <n v="0"/>
    <n v="828"/>
    <n v="69"/>
    <n v="7.6923076923076927E-2"/>
    <x v="0"/>
    <x v="0"/>
  </r>
  <r>
    <x v="12"/>
    <d v="2015-12-15T00:00:00"/>
    <x v="762"/>
    <n v="781"/>
    <n v="0"/>
    <n v="723"/>
    <n v="58"/>
    <n v="7.4263764404609481E-2"/>
    <x v="0"/>
    <x v="0"/>
  </r>
  <r>
    <x v="12"/>
    <d v="2015-12-15T00:00:00"/>
    <x v="763"/>
    <n v="842"/>
    <n v="0"/>
    <n v="774"/>
    <n v="68"/>
    <n v="8.076009501187649E-2"/>
    <x v="0"/>
    <x v="0"/>
  </r>
  <r>
    <x v="12"/>
    <d v="2015-12-15T00:00:00"/>
    <x v="764"/>
    <n v="871"/>
    <n v="176"/>
    <n v="597"/>
    <n v="98"/>
    <n v="0.11251435132032148"/>
    <x v="0"/>
    <x v="0"/>
  </r>
  <r>
    <x v="12"/>
    <d v="2015-12-15T00:00:00"/>
    <x v="258"/>
    <n v="798"/>
    <n v="65"/>
    <n v="665"/>
    <n v="68"/>
    <n v="8.5213032581453629E-2"/>
    <x v="0"/>
    <x v="0"/>
  </r>
  <r>
    <x v="12"/>
    <d v="2015-12-15T00:00:00"/>
    <x v="772"/>
    <n v="9660"/>
    <n v="3937"/>
    <n v="1599"/>
    <n v="4124"/>
    <n v="0.42691511387163561"/>
    <x v="0"/>
    <x v="1"/>
  </r>
  <r>
    <x v="12"/>
    <d v="2015-12-15T00:00:00"/>
    <x v="105"/>
    <n v="824"/>
    <n v="225"/>
    <n v="505"/>
    <n v="94"/>
    <n v="0.11407766990291263"/>
    <x v="0"/>
    <x v="0"/>
  </r>
  <r>
    <x v="12"/>
    <d v="2015-12-15T00:00:00"/>
    <x v="765"/>
    <n v="857"/>
    <n v="153"/>
    <n v="596"/>
    <n v="108"/>
    <n v="0.12602100350058343"/>
    <x v="0"/>
    <x v="0"/>
  </r>
  <r>
    <x v="12"/>
    <d v="2015-12-15T00:00:00"/>
    <x v="29"/>
    <n v="783"/>
    <n v="96"/>
    <n v="628"/>
    <n v="59"/>
    <n v="7.5351213282247767E-2"/>
    <x v="0"/>
    <x v="0"/>
  </r>
  <r>
    <x v="12"/>
    <d v="2015-12-15T00:00:00"/>
    <x v="766"/>
    <n v="874"/>
    <n v="179"/>
    <n v="608"/>
    <n v="87"/>
    <n v="9.9542334096109839E-2"/>
    <x v="0"/>
    <x v="0"/>
  </r>
  <r>
    <x v="12"/>
    <d v="2015-12-15T00:00:00"/>
    <x v="767"/>
    <n v="7604"/>
    <n v="4549"/>
    <n v="1211"/>
    <n v="1844"/>
    <n v="0.2425039452919516"/>
    <x v="0"/>
    <x v="0"/>
  </r>
  <r>
    <x v="12"/>
    <d v="2015-12-15T00:00:00"/>
    <x v="30"/>
    <n v="0"/>
    <n v="0"/>
    <n v="20365"/>
    <n v="-20365"/>
    <e v="#DIV/0!"/>
    <x v="1"/>
    <x v="0"/>
  </r>
  <r>
    <x v="12"/>
    <d v="2015-12-15T00:00:00"/>
    <x v="404"/>
    <n v="167"/>
    <n v="0"/>
    <n v="158"/>
    <n v="9"/>
    <n v="5.3892215568862277E-2"/>
    <x v="0"/>
    <x v="0"/>
  </r>
  <r>
    <x v="12"/>
    <d v="2015-12-15T00:00:00"/>
    <x v="73"/>
    <n v="136"/>
    <n v="0"/>
    <n v="130"/>
    <n v="6"/>
    <n v="4.4117647058823532E-2"/>
    <x v="0"/>
    <x v="0"/>
  </r>
  <r>
    <x v="12"/>
    <d v="2015-12-15T00:00:00"/>
    <x v="77"/>
    <n v="126"/>
    <n v="0"/>
    <n v="116"/>
    <n v="10"/>
    <n v="7.9365079365079361E-2"/>
    <x v="0"/>
    <x v="0"/>
  </r>
  <r>
    <x v="12"/>
    <d v="2015-12-15T00:00:00"/>
    <x v="309"/>
    <n v="128"/>
    <n v="0"/>
    <n v="125"/>
    <n v="3"/>
    <n v="2.34375E-2"/>
    <x v="0"/>
    <x v="0"/>
  </r>
  <r>
    <x v="12"/>
    <d v="2015-12-15T00:00:00"/>
    <x v="75"/>
    <n v="157"/>
    <n v="0"/>
    <n v="151"/>
    <n v="6"/>
    <n v="3.8216560509554139E-2"/>
    <x v="0"/>
    <x v="0"/>
  </r>
  <r>
    <x v="12"/>
    <d v="2015-12-16T00:00:00"/>
    <x v="781"/>
    <n v="216"/>
    <n v="0"/>
    <n v="1"/>
    <n v="215"/>
    <n v="0.99537037037037035"/>
    <x v="0"/>
    <x v="1"/>
  </r>
  <r>
    <x v="12"/>
    <d v="2015-12-16T00:00:00"/>
    <x v="768"/>
    <n v="10000"/>
    <n v="2242"/>
    <n v="634"/>
    <n v="7124"/>
    <n v="0.71240000000000003"/>
    <x v="0"/>
    <x v="1"/>
  </r>
  <r>
    <x v="12"/>
    <d v="2015-12-16T00:00:00"/>
    <x v="776"/>
    <n v="681"/>
    <n v="208"/>
    <n v="55"/>
    <n v="418"/>
    <n v="0.61380323054331865"/>
    <x v="0"/>
    <x v="0"/>
  </r>
  <r>
    <x v="12"/>
    <d v="2015-12-16T00:00:00"/>
    <x v="791"/>
    <n v="3029"/>
    <n v="712"/>
    <n v="448"/>
    <n v="1869"/>
    <n v="0.61703532518983162"/>
    <x v="0"/>
    <x v="0"/>
  </r>
  <r>
    <x v="12"/>
    <d v="2015-12-16T00:00:00"/>
    <x v="792"/>
    <n v="30"/>
    <n v="21"/>
    <n v="6"/>
    <n v="3"/>
    <n v="0.1"/>
    <x v="1"/>
    <x v="0"/>
  </r>
  <r>
    <x v="12"/>
    <d v="2015-12-16T00:00:00"/>
    <x v="750"/>
    <n v="16664"/>
    <n v="12845"/>
    <n v="1298"/>
    <n v="2521"/>
    <n v="0.15128420547287566"/>
    <x v="0"/>
    <x v="0"/>
  </r>
  <r>
    <x v="12"/>
    <d v="2015-12-16T00:00:00"/>
    <x v="224"/>
    <n v="215"/>
    <n v="98"/>
    <n v="96"/>
    <n v="21"/>
    <n v="9.7674418604651161E-2"/>
    <x v="0"/>
    <x v="0"/>
  </r>
  <r>
    <x v="12"/>
    <d v="2015-12-16T00:00:00"/>
    <x v="782"/>
    <n v="1313"/>
    <n v="862"/>
    <n v="285"/>
    <n v="166"/>
    <n v="0.12642802741812642"/>
    <x v="0"/>
    <x v="0"/>
  </r>
  <r>
    <x v="12"/>
    <d v="2015-12-16T00:00:00"/>
    <x v="356"/>
    <n v="621"/>
    <n v="109"/>
    <n v="466"/>
    <n v="46"/>
    <n v="7.407407407407407E-2"/>
    <x v="0"/>
    <x v="0"/>
  </r>
  <r>
    <x v="12"/>
    <d v="2015-12-16T00:00:00"/>
    <x v="790"/>
    <n v="95"/>
    <n v="67"/>
    <n v="20"/>
    <n v="8"/>
    <n v="8.4210526315789472E-2"/>
    <x v="1"/>
    <x v="0"/>
  </r>
  <r>
    <x v="12"/>
    <d v="2015-12-16T00:00:00"/>
    <x v="752"/>
    <n v="5417"/>
    <n v="3546"/>
    <n v="753"/>
    <n v="1118"/>
    <n v="0.20638729924312349"/>
    <x v="0"/>
    <x v="0"/>
  </r>
  <r>
    <x v="12"/>
    <d v="2015-12-16T00:00:00"/>
    <x v="793"/>
    <n v="4212"/>
    <n v="2966"/>
    <n v="524"/>
    <n v="722"/>
    <n v="0.17141500474833807"/>
    <x v="0"/>
    <x v="0"/>
  </r>
  <r>
    <x v="12"/>
    <d v="2015-12-16T00:00:00"/>
    <x v="794"/>
    <n v="4112"/>
    <n v="2899"/>
    <n v="431"/>
    <n v="782"/>
    <n v="0.19017509727626458"/>
    <x v="0"/>
    <x v="0"/>
  </r>
  <r>
    <x v="12"/>
    <d v="2015-12-16T00:00:00"/>
    <x v="251"/>
    <n v="220"/>
    <n v="140"/>
    <n v="58"/>
    <n v="22"/>
    <n v="0.1"/>
    <x v="0"/>
    <x v="0"/>
  </r>
  <r>
    <x v="12"/>
    <d v="2015-12-16T00:00:00"/>
    <x v="783"/>
    <n v="20"/>
    <n v="14"/>
    <n v="4"/>
    <n v="2"/>
    <n v="0.1"/>
    <x v="1"/>
    <x v="0"/>
  </r>
  <r>
    <x v="12"/>
    <d v="2015-12-16T00:00:00"/>
    <x v="777"/>
    <n v="832"/>
    <n v="559"/>
    <n v="104"/>
    <n v="169"/>
    <n v="0.203125"/>
    <x v="0"/>
    <x v="0"/>
  </r>
  <r>
    <x v="12"/>
    <d v="2015-12-16T00:00:00"/>
    <x v="445"/>
    <n v="232"/>
    <n v="130"/>
    <n v="77"/>
    <n v="25"/>
    <n v="0.10775862068965517"/>
    <x v="0"/>
    <x v="0"/>
  </r>
  <r>
    <x v="12"/>
    <d v="2015-12-16T00:00:00"/>
    <x v="658"/>
    <n v="227"/>
    <n v="67"/>
    <n v="140"/>
    <n v="20"/>
    <n v="8.8105726872246701E-2"/>
    <x v="0"/>
    <x v="0"/>
  </r>
  <r>
    <x v="12"/>
    <d v="2015-12-16T00:00:00"/>
    <x v="254"/>
    <n v="650"/>
    <n v="115"/>
    <n v="476"/>
    <n v="59"/>
    <n v="9.0769230769230769E-2"/>
    <x v="0"/>
    <x v="0"/>
  </r>
  <r>
    <x v="12"/>
    <d v="2015-12-16T00:00:00"/>
    <x v="784"/>
    <n v="164"/>
    <n v="115"/>
    <n v="22"/>
    <n v="27"/>
    <n v="0.16463414634146342"/>
    <x v="0"/>
    <x v="0"/>
  </r>
  <r>
    <x v="12"/>
    <d v="2015-12-16T00:00:00"/>
    <x v="778"/>
    <n v="9770"/>
    <n v="7235"/>
    <n v="932"/>
    <n v="1603"/>
    <n v="0.16407369498464688"/>
    <x v="0"/>
    <x v="0"/>
  </r>
  <r>
    <x v="12"/>
    <d v="2015-12-16T00:00:00"/>
    <x v="785"/>
    <n v="11"/>
    <n v="7"/>
    <n v="3"/>
    <n v="1"/>
    <n v="9.0909090909090912E-2"/>
    <x v="1"/>
    <x v="0"/>
  </r>
  <r>
    <x v="12"/>
    <d v="2015-12-16T00:00:00"/>
    <x v="774"/>
    <n v="563"/>
    <n v="354"/>
    <n v="114"/>
    <n v="95"/>
    <n v="0.16873889875666073"/>
    <x v="0"/>
    <x v="0"/>
  </r>
  <r>
    <x v="12"/>
    <d v="2015-12-16T00:00:00"/>
    <x v="795"/>
    <n v="589"/>
    <n v="156"/>
    <n v="374"/>
    <n v="59"/>
    <n v="0.100169779286927"/>
    <x v="0"/>
    <x v="0"/>
  </r>
  <r>
    <x v="12"/>
    <d v="2015-12-16T00:00:00"/>
    <x v="786"/>
    <n v="51"/>
    <n v="41"/>
    <n v="5"/>
    <n v="5"/>
    <n v="9.8039215686274508E-2"/>
    <x v="1"/>
    <x v="0"/>
  </r>
  <r>
    <x v="12"/>
    <d v="2015-12-16T00:00:00"/>
    <x v="779"/>
    <n v="2884"/>
    <n v="2130"/>
    <n v="311"/>
    <n v="443"/>
    <n v="0.15360610263522884"/>
    <x v="0"/>
    <x v="0"/>
  </r>
  <r>
    <x v="12"/>
    <d v="2015-12-16T00:00:00"/>
    <x v="754"/>
    <n v="4971"/>
    <n v="3625"/>
    <n v="472"/>
    <n v="874"/>
    <n v="0.17581975457654395"/>
    <x v="0"/>
    <x v="0"/>
  </r>
  <r>
    <x v="12"/>
    <d v="2015-12-16T00:00:00"/>
    <x v="755"/>
    <n v="198"/>
    <n v="62"/>
    <n v="111"/>
    <n v="25"/>
    <n v="0.12626262626262627"/>
    <x v="0"/>
    <x v="0"/>
  </r>
  <r>
    <x v="12"/>
    <d v="2015-12-16T00:00:00"/>
    <x v="796"/>
    <n v="3896"/>
    <n v="2287"/>
    <n v="708"/>
    <n v="901"/>
    <n v="0.23126283367556469"/>
    <x v="0"/>
    <x v="0"/>
  </r>
  <r>
    <x v="12"/>
    <d v="2015-12-16T00:00:00"/>
    <x v="797"/>
    <n v="618"/>
    <n v="283"/>
    <n v="248"/>
    <n v="87"/>
    <n v="0.14077669902912621"/>
    <x v="0"/>
    <x v="0"/>
  </r>
  <r>
    <x v="12"/>
    <d v="2015-12-16T00:00:00"/>
    <x v="787"/>
    <n v="563"/>
    <n v="409"/>
    <n v="73"/>
    <n v="81"/>
    <n v="0.14387211367673181"/>
    <x v="0"/>
    <x v="0"/>
  </r>
  <r>
    <x v="12"/>
    <d v="2015-12-16T00:00:00"/>
    <x v="769"/>
    <n v="32395"/>
    <n v="21251"/>
    <n v="4808"/>
    <n v="6336"/>
    <n v="0.19558573853989814"/>
    <x v="0"/>
    <x v="0"/>
  </r>
  <r>
    <x v="12"/>
    <d v="2015-12-16T00:00:00"/>
    <x v="788"/>
    <n v="20"/>
    <n v="14"/>
    <n v="3"/>
    <n v="3"/>
    <n v="0.15"/>
    <x v="1"/>
    <x v="0"/>
  </r>
  <r>
    <x v="12"/>
    <d v="2015-12-16T00:00:00"/>
    <x v="780"/>
    <n v="826"/>
    <n v="572"/>
    <n v="97"/>
    <n v="157"/>
    <n v="0.19007263922518161"/>
    <x v="0"/>
    <x v="0"/>
  </r>
  <r>
    <x v="12"/>
    <d v="2015-12-16T00:00:00"/>
    <x v="789"/>
    <n v="235"/>
    <n v="75"/>
    <n v="0"/>
    <n v="160"/>
    <n v="0.68085106382978722"/>
    <x v="0"/>
    <x v="1"/>
  </r>
  <r>
    <x v="12"/>
    <d v="2015-12-16T00:00:00"/>
    <x v="798"/>
    <n v="586"/>
    <n v="288"/>
    <n v="221"/>
    <n v="77"/>
    <n v="0.13139931740614336"/>
    <x v="0"/>
    <x v="0"/>
  </r>
  <r>
    <x v="12"/>
    <d v="2015-12-16T00:00:00"/>
    <x v="150"/>
    <n v="645"/>
    <n v="264"/>
    <n v="337"/>
    <n v="44"/>
    <n v="6.8217054263565891E-2"/>
    <x v="0"/>
    <x v="0"/>
  </r>
  <r>
    <x v="12"/>
    <d v="2015-12-16T00:00:00"/>
    <x v="799"/>
    <n v="28"/>
    <n v="12"/>
    <n v="11"/>
    <n v="5"/>
    <n v="0.17857142857142858"/>
    <x v="1"/>
    <x v="0"/>
  </r>
  <r>
    <x v="12"/>
    <d v="2015-12-16T00:00:00"/>
    <x v="800"/>
    <n v="1490"/>
    <n v="744"/>
    <n v="425"/>
    <n v="321"/>
    <n v="0.21543624161073827"/>
    <x v="0"/>
    <x v="0"/>
  </r>
  <r>
    <x v="12"/>
    <d v="2015-12-16T00:00:00"/>
    <x v="655"/>
    <n v="257"/>
    <n v="173"/>
    <n v="57"/>
    <n v="27"/>
    <n v="0.10505836575875487"/>
    <x v="0"/>
    <x v="0"/>
  </r>
  <r>
    <x v="12"/>
    <d v="2015-12-16T00:00:00"/>
    <x v="9"/>
    <n v="197"/>
    <n v="0"/>
    <n v="196"/>
    <n v="1"/>
    <n v="5.076142131979695E-3"/>
    <x v="1"/>
    <x v="0"/>
  </r>
  <r>
    <x v="12"/>
    <d v="2015-12-16T00:00:00"/>
    <x v="82"/>
    <n v="785"/>
    <n v="123"/>
    <n v="542"/>
    <n v="120"/>
    <n v="0.15286624203821655"/>
    <x v="0"/>
    <x v="0"/>
  </r>
  <r>
    <x v="12"/>
    <d v="2015-12-16T00:00:00"/>
    <x v="287"/>
    <n v="566"/>
    <n v="29"/>
    <n v="446"/>
    <n v="91"/>
    <n v="0.16077738515901061"/>
    <x v="0"/>
    <x v="0"/>
  </r>
  <r>
    <x v="12"/>
    <d v="2015-12-16T00:00:00"/>
    <x v="310"/>
    <n v="223"/>
    <n v="30"/>
    <n v="167"/>
    <n v="26"/>
    <n v="0.11659192825112108"/>
    <x v="0"/>
    <x v="0"/>
  </r>
  <r>
    <x v="12"/>
    <d v="2015-12-16T00:00:00"/>
    <x v="759"/>
    <n v="189"/>
    <n v="41"/>
    <n v="131"/>
    <n v="17"/>
    <n v="8.9947089947089942E-2"/>
    <x v="0"/>
    <x v="0"/>
  </r>
  <r>
    <x v="12"/>
    <d v="2015-12-16T00:00:00"/>
    <x v="323"/>
    <n v="272"/>
    <n v="64"/>
    <n v="183"/>
    <n v="25"/>
    <n v="9.1911764705882359E-2"/>
    <x v="0"/>
    <x v="0"/>
  </r>
  <r>
    <x v="12"/>
    <d v="2015-12-16T00:00:00"/>
    <x v="801"/>
    <n v="557"/>
    <n v="68"/>
    <n v="398"/>
    <n v="91"/>
    <n v="0.16337522441651706"/>
    <x v="0"/>
    <x v="0"/>
  </r>
  <r>
    <x v="12"/>
    <d v="2015-12-16T00:00:00"/>
    <x v="87"/>
    <n v="601"/>
    <n v="116"/>
    <n v="406"/>
    <n v="79"/>
    <n v="0.13144758735440931"/>
    <x v="0"/>
    <x v="0"/>
  </r>
  <r>
    <x v="12"/>
    <d v="2015-12-16T00:00:00"/>
    <x v="155"/>
    <n v="240"/>
    <n v="28"/>
    <n v="174"/>
    <n v="38"/>
    <n v="0.15833333333333333"/>
    <x v="0"/>
    <x v="0"/>
  </r>
  <r>
    <x v="12"/>
    <d v="2015-12-16T00:00:00"/>
    <x v="802"/>
    <n v="654"/>
    <n v="69"/>
    <n v="507"/>
    <n v="78"/>
    <n v="0.11926605504587157"/>
    <x v="0"/>
    <x v="0"/>
  </r>
  <r>
    <x v="12"/>
    <d v="2015-12-16T00:00:00"/>
    <x v="292"/>
    <n v="566"/>
    <n v="39"/>
    <n v="430"/>
    <n v="97"/>
    <n v="0.17137809187279152"/>
    <x v="0"/>
    <x v="0"/>
  </r>
  <r>
    <x v="12"/>
    <d v="2015-12-16T00:00:00"/>
    <x v="760"/>
    <n v="218"/>
    <n v="40"/>
    <n v="148"/>
    <n v="30"/>
    <n v="0.13761467889908258"/>
    <x v="0"/>
    <x v="0"/>
  </r>
  <r>
    <x v="12"/>
    <d v="2015-12-16T00:00:00"/>
    <x v="88"/>
    <n v="562"/>
    <n v="0"/>
    <n v="526"/>
    <n v="36"/>
    <n v="6.4056939501779361E-2"/>
    <x v="0"/>
    <x v="0"/>
  </r>
  <r>
    <x v="12"/>
    <d v="2015-12-16T00:00:00"/>
    <x v="619"/>
    <n v="228"/>
    <n v="0"/>
    <n v="213"/>
    <n v="15"/>
    <n v="6.5789473684210523E-2"/>
    <x v="0"/>
    <x v="0"/>
  </r>
  <r>
    <x v="12"/>
    <d v="2015-12-16T00:00:00"/>
    <x v="803"/>
    <n v="632"/>
    <n v="0"/>
    <n v="552"/>
    <n v="80"/>
    <n v="0.12658227848101267"/>
    <x v="0"/>
    <x v="0"/>
  </r>
  <r>
    <x v="12"/>
    <d v="2015-12-16T00:00:00"/>
    <x v="804"/>
    <n v="540"/>
    <n v="0"/>
    <n v="478"/>
    <n v="62"/>
    <n v="0.11481481481481481"/>
    <x v="0"/>
    <x v="0"/>
  </r>
  <r>
    <x v="12"/>
    <d v="2015-12-16T00:00:00"/>
    <x v="761"/>
    <n v="250"/>
    <n v="0"/>
    <n v="229"/>
    <n v="21"/>
    <n v="8.4000000000000005E-2"/>
    <x v="0"/>
    <x v="0"/>
  </r>
  <r>
    <x v="12"/>
    <d v="2015-12-16T00:00:00"/>
    <x v="92"/>
    <n v="187"/>
    <n v="0"/>
    <n v="173"/>
    <n v="14"/>
    <n v="7.4866310160427801E-2"/>
    <x v="0"/>
    <x v="0"/>
  </r>
  <r>
    <x v="12"/>
    <d v="2015-12-16T00:00:00"/>
    <x v="599"/>
    <n v="841"/>
    <n v="0"/>
    <n v="788"/>
    <n v="53"/>
    <n v="6.3020214030915581E-2"/>
    <x v="0"/>
    <x v="0"/>
  </r>
  <r>
    <x v="12"/>
    <d v="2015-12-16T00:00:00"/>
    <x v="762"/>
    <n v="214"/>
    <n v="0"/>
    <n v="201"/>
    <n v="13"/>
    <n v="6.0747663551401869E-2"/>
    <x v="0"/>
    <x v="0"/>
  </r>
  <r>
    <x v="12"/>
    <d v="2015-12-16T00:00:00"/>
    <x v="805"/>
    <n v="559"/>
    <n v="0"/>
    <n v="518"/>
    <n v="41"/>
    <n v="7.3345259391771014E-2"/>
    <x v="0"/>
    <x v="0"/>
  </r>
  <r>
    <x v="12"/>
    <d v="2015-12-16T00:00:00"/>
    <x v="14"/>
    <n v="690"/>
    <n v="0"/>
    <n v="651"/>
    <n v="39"/>
    <n v="5.6521739130434782E-2"/>
    <x v="0"/>
    <x v="0"/>
  </r>
  <r>
    <x v="12"/>
    <d v="2015-12-16T00:00:00"/>
    <x v="763"/>
    <n v="223"/>
    <n v="0"/>
    <n v="194"/>
    <n v="29"/>
    <n v="0.13004484304932734"/>
    <x v="0"/>
    <x v="0"/>
  </r>
  <r>
    <x v="12"/>
    <d v="2015-12-16T00:00:00"/>
    <x v="233"/>
    <n v="580"/>
    <n v="88"/>
    <n v="448"/>
    <n v="44"/>
    <n v="7.586206896551724E-2"/>
    <x v="0"/>
    <x v="0"/>
  </r>
  <r>
    <x v="12"/>
    <d v="2015-12-16T00:00:00"/>
    <x v="764"/>
    <n v="242"/>
    <n v="59"/>
    <n v="154"/>
    <n v="29"/>
    <n v="0.11983471074380166"/>
    <x v="0"/>
    <x v="0"/>
  </r>
  <r>
    <x v="12"/>
    <d v="2015-12-16T00:00:00"/>
    <x v="258"/>
    <n v="215"/>
    <n v="22"/>
    <n v="170"/>
    <n v="23"/>
    <n v="0.10697674418604651"/>
    <x v="0"/>
    <x v="0"/>
  </r>
  <r>
    <x v="12"/>
    <d v="2015-12-16T00:00:00"/>
    <x v="806"/>
    <n v="579"/>
    <n v="76"/>
    <n v="438"/>
    <n v="65"/>
    <n v="0.11226252158894647"/>
    <x v="0"/>
    <x v="0"/>
  </r>
  <r>
    <x v="12"/>
    <d v="2015-12-16T00:00:00"/>
    <x v="772"/>
    <n v="9887"/>
    <n v="3986"/>
    <n v="1537"/>
    <n v="4364"/>
    <n v="0.44138768079296048"/>
    <x v="0"/>
    <x v="1"/>
  </r>
  <r>
    <x v="12"/>
    <d v="2015-12-16T00:00:00"/>
    <x v="105"/>
    <n v="213"/>
    <n v="58"/>
    <n v="132"/>
    <n v="23"/>
    <n v="0.107981220657277"/>
    <x v="0"/>
    <x v="0"/>
  </r>
  <r>
    <x v="12"/>
    <d v="2015-12-16T00:00:00"/>
    <x v="807"/>
    <n v="624"/>
    <n v="104"/>
    <n v="453"/>
    <n v="67"/>
    <n v="0.10737179487179487"/>
    <x v="0"/>
    <x v="0"/>
  </r>
  <r>
    <x v="12"/>
    <d v="2015-12-16T00:00:00"/>
    <x v="236"/>
    <n v="578"/>
    <n v="45"/>
    <n v="493"/>
    <n v="40"/>
    <n v="6.9204152249134954E-2"/>
    <x v="0"/>
    <x v="0"/>
  </r>
  <r>
    <x v="12"/>
    <d v="2015-12-16T00:00:00"/>
    <x v="765"/>
    <n v="225"/>
    <n v="44"/>
    <n v="151"/>
    <n v="30"/>
    <n v="0.13333333333333333"/>
    <x v="0"/>
    <x v="0"/>
  </r>
  <r>
    <x v="12"/>
    <d v="2015-12-16T00:00:00"/>
    <x v="808"/>
    <n v="660"/>
    <n v="139"/>
    <n v="461"/>
    <n v="60"/>
    <n v="9.0909090909090912E-2"/>
    <x v="0"/>
    <x v="0"/>
  </r>
  <r>
    <x v="12"/>
    <d v="2015-12-16T00:00:00"/>
    <x v="29"/>
    <n v="206"/>
    <n v="22"/>
    <n v="165"/>
    <n v="19"/>
    <n v="9.2233009708737865E-2"/>
    <x v="0"/>
    <x v="0"/>
  </r>
  <r>
    <x v="12"/>
    <d v="2015-12-16T00:00:00"/>
    <x v="809"/>
    <n v="1463"/>
    <n v="840"/>
    <n v="287"/>
    <n v="336"/>
    <n v="0.22966507177033493"/>
    <x v="0"/>
    <x v="0"/>
  </r>
  <r>
    <x v="12"/>
    <d v="2015-12-16T00:00:00"/>
    <x v="766"/>
    <n v="851"/>
    <n v="92"/>
    <n v="688"/>
    <n v="71"/>
    <n v="8.3431257344300819E-2"/>
    <x v="0"/>
    <x v="0"/>
  </r>
  <r>
    <x v="12"/>
    <d v="2015-12-16T00:00:00"/>
    <x v="767"/>
    <n v="77088"/>
    <n v="44816"/>
    <n v="15649"/>
    <n v="16623"/>
    <n v="0.21563667496886674"/>
    <x v="0"/>
    <x v="0"/>
  </r>
  <r>
    <x v="12"/>
    <d v="2015-12-16T00:00:00"/>
    <x v="30"/>
    <n v="0"/>
    <n v="0"/>
    <n v="22865"/>
    <n v="-22865"/>
    <e v="#DIV/0!"/>
    <x v="1"/>
    <x v="0"/>
  </r>
  <r>
    <x v="12"/>
    <d v="2015-12-16T00:00:00"/>
    <x v="404"/>
    <n v="126"/>
    <n v="0"/>
    <n v="124"/>
    <n v="2"/>
    <n v="1.5873015873015872E-2"/>
    <x v="0"/>
    <x v="0"/>
  </r>
  <r>
    <x v="12"/>
    <d v="2015-12-16T00:00:00"/>
    <x v="73"/>
    <n v="131"/>
    <n v="0"/>
    <n v="128"/>
    <n v="3"/>
    <n v="2.2900763358778626E-2"/>
    <x v="0"/>
    <x v="0"/>
  </r>
  <r>
    <x v="12"/>
    <d v="2015-12-16T00:00:00"/>
    <x v="77"/>
    <n v="122"/>
    <n v="0"/>
    <n v="116"/>
    <n v="6"/>
    <n v="4.9180327868852458E-2"/>
    <x v="0"/>
    <x v="0"/>
  </r>
  <r>
    <x v="12"/>
    <d v="2015-12-16T00:00:00"/>
    <x v="309"/>
    <n v="31"/>
    <n v="0"/>
    <n v="31"/>
    <n v="0"/>
    <n v="0"/>
    <x v="1"/>
    <x v="0"/>
  </r>
  <r>
    <x v="12"/>
    <d v="2015-12-16T00:00:00"/>
    <x v="78"/>
    <n v="94"/>
    <n v="0"/>
    <n v="92"/>
    <n v="2"/>
    <n v="2.1276595744680851E-2"/>
    <x v="1"/>
    <x v="0"/>
  </r>
  <r>
    <x v="12"/>
    <d v="2015-12-16T00:00:00"/>
    <x v="75"/>
    <n v="152"/>
    <n v="0"/>
    <n v="145"/>
    <n v="7"/>
    <n v="4.6052631578947366E-2"/>
    <x v="0"/>
    <x v="0"/>
  </r>
  <r>
    <x v="12"/>
    <d v="2015-12-17T00:00:00"/>
    <x v="781"/>
    <n v="239"/>
    <n v="0"/>
    <n v="0"/>
    <n v="239"/>
    <n v="1"/>
    <x v="0"/>
    <x v="1"/>
  </r>
  <r>
    <x v="12"/>
    <d v="2015-12-17T00:00:00"/>
    <x v="768"/>
    <n v="9676"/>
    <n v="2878"/>
    <n v="517"/>
    <n v="6281"/>
    <n v="0.64913187267465899"/>
    <x v="0"/>
    <x v="1"/>
  </r>
  <r>
    <x v="12"/>
    <d v="2015-12-17T00:00:00"/>
    <x v="791"/>
    <n v="2889"/>
    <n v="750"/>
    <n v="410"/>
    <n v="1729"/>
    <n v="0.59847698165455177"/>
    <x v="0"/>
    <x v="0"/>
  </r>
  <r>
    <x v="12"/>
    <d v="2015-12-17T00:00:00"/>
    <x v="792"/>
    <n v="38"/>
    <n v="27"/>
    <n v="7"/>
    <n v="4"/>
    <n v="0.10526315789473684"/>
    <x v="1"/>
    <x v="0"/>
  </r>
  <r>
    <x v="12"/>
    <d v="2015-12-17T00:00:00"/>
    <x v="750"/>
    <n v="0"/>
    <n v="2"/>
    <n v="0"/>
    <n v="-2"/>
    <e v="#DIV/0!"/>
    <x v="1"/>
    <x v="0"/>
  </r>
  <r>
    <x v="12"/>
    <d v="2015-12-17T00:00:00"/>
    <x v="782"/>
    <n v="1372"/>
    <n v="971"/>
    <n v="251"/>
    <n v="150"/>
    <n v="0.10932944606413994"/>
    <x v="0"/>
    <x v="0"/>
  </r>
  <r>
    <x v="12"/>
    <d v="2015-12-17T00:00:00"/>
    <x v="356"/>
    <n v="825"/>
    <n v="137"/>
    <n v="617"/>
    <n v="71"/>
    <n v="8.606060606060606E-2"/>
    <x v="0"/>
    <x v="0"/>
  </r>
  <r>
    <x v="12"/>
    <d v="2015-12-17T00:00:00"/>
    <x v="752"/>
    <n v="0"/>
    <n v="1"/>
    <n v="0"/>
    <n v="-1"/>
    <e v="#DIV/0!"/>
    <x v="1"/>
    <x v="0"/>
  </r>
  <r>
    <x v="12"/>
    <d v="2015-12-17T00:00:00"/>
    <x v="793"/>
    <n v="3507"/>
    <n v="2638"/>
    <n v="368"/>
    <n v="501"/>
    <n v="0.14285714285714285"/>
    <x v="0"/>
    <x v="0"/>
  </r>
  <r>
    <x v="12"/>
    <d v="2015-12-17T00:00:00"/>
    <x v="794"/>
    <n v="3661"/>
    <n v="2686"/>
    <n v="359"/>
    <n v="616"/>
    <n v="0.16826003824091779"/>
    <x v="0"/>
    <x v="0"/>
  </r>
  <r>
    <x v="12"/>
    <d v="2015-12-17T00:00:00"/>
    <x v="254"/>
    <n v="813"/>
    <n v="149"/>
    <n v="591"/>
    <n v="73"/>
    <n v="8.9790897908979095E-2"/>
    <x v="0"/>
    <x v="0"/>
  </r>
  <r>
    <x v="12"/>
    <d v="2015-12-17T00:00:00"/>
    <x v="795"/>
    <n v="722"/>
    <n v="254"/>
    <n v="411"/>
    <n v="57"/>
    <n v="7.8947368421052627E-2"/>
    <x v="0"/>
    <x v="0"/>
  </r>
  <r>
    <x v="12"/>
    <d v="2015-12-17T00:00:00"/>
    <x v="796"/>
    <n v="3460"/>
    <n v="2124"/>
    <n v="612"/>
    <n v="724"/>
    <n v="0.2092485549132948"/>
    <x v="0"/>
    <x v="0"/>
  </r>
  <r>
    <x v="12"/>
    <d v="2015-12-17T00:00:00"/>
    <x v="797"/>
    <n v="854"/>
    <n v="451"/>
    <n v="292"/>
    <n v="111"/>
    <n v="0.12997658079625293"/>
    <x v="0"/>
    <x v="0"/>
  </r>
  <r>
    <x v="12"/>
    <d v="2015-12-17T00:00:00"/>
    <x v="787"/>
    <n v="1325"/>
    <n v="1008"/>
    <n v="155"/>
    <n v="162"/>
    <n v="0.12226415094339622"/>
    <x v="0"/>
    <x v="0"/>
  </r>
  <r>
    <x v="12"/>
    <d v="2015-12-17T00:00:00"/>
    <x v="769"/>
    <n v="73249"/>
    <n v="51208"/>
    <n v="9279"/>
    <n v="12762"/>
    <n v="0.17422763450695572"/>
    <x v="0"/>
    <x v="0"/>
  </r>
  <r>
    <x v="12"/>
    <d v="2015-12-17T00:00:00"/>
    <x v="789"/>
    <n v="228"/>
    <n v="109"/>
    <n v="1"/>
    <n v="118"/>
    <n v="0.51754385964912286"/>
    <x v="0"/>
    <x v="1"/>
  </r>
  <r>
    <x v="12"/>
    <d v="2015-12-17T00:00:00"/>
    <x v="798"/>
    <n v="765"/>
    <n v="358"/>
    <n v="310"/>
    <n v="97"/>
    <n v="0.12679738562091503"/>
    <x v="0"/>
    <x v="0"/>
  </r>
  <r>
    <x v="12"/>
    <d v="2015-12-17T00:00:00"/>
    <x v="150"/>
    <n v="883"/>
    <n v="445"/>
    <n v="360"/>
    <n v="78"/>
    <n v="8.8335220838052092E-2"/>
    <x v="0"/>
    <x v="0"/>
  </r>
  <r>
    <x v="12"/>
    <d v="2015-12-17T00:00:00"/>
    <x v="799"/>
    <n v="40"/>
    <n v="22"/>
    <n v="14"/>
    <n v="4"/>
    <n v="0.1"/>
    <x v="1"/>
    <x v="0"/>
  </r>
  <r>
    <x v="12"/>
    <d v="2015-12-17T00:00:00"/>
    <x v="800"/>
    <n v="1934"/>
    <n v="1037"/>
    <n v="566"/>
    <n v="331"/>
    <n v="0.17114788004136505"/>
    <x v="0"/>
    <x v="0"/>
  </r>
  <r>
    <x v="12"/>
    <d v="2015-12-17T00:00:00"/>
    <x v="9"/>
    <n v="221"/>
    <n v="0"/>
    <n v="219"/>
    <n v="2"/>
    <n v="9.0497737556561094E-3"/>
    <x v="1"/>
    <x v="0"/>
  </r>
  <r>
    <x v="12"/>
    <d v="2015-12-17T00:00:00"/>
    <x v="82"/>
    <n v="801"/>
    <n v="93"/>
    <n v="613"/>
    <n v="95"/>
    <n v="0.11860174781523096"/>
    <x v="0"/>
    <x v="0"/>
  </r>
  <r>
    <x v="12"/>
    <d v="2015-12-17T00:00:00"/>
    <x v="287"/>
    <n v="815"/>
    <n v="37"/>
    <n v="669"/>
    <n v="109"/>
    <n v="0.13374233128834356"/>
    <x v="0"/>
    <x v="0"/>
  </r>
  <r>
    <x v="12"/>
    <d v="2015-12-17T00:00:00"/>
    <x v="801"/>
    <n v="729"/>
    <n v="115"/>
    <n v="519"/>
    <n v="95"/>
    <n v="0.13031550068587106"/>
    <x v="0"/>
    <x v="0"/>
  </r>
  <r>
    <x v="12"/>
    <d v="2015-12-17T00:00:00"/>
    <x v="87"/>
    <n v="873"/>
    <n v="182"/>
    <n v="570"/>
    <n v="121"/>
    <n v="0.13860252004581902"/>
    <x v="0"/>
    <x v="0"/>
  </r>
  <r>
    <x v="12"/>
    <d v="2015-12-17T00:00:00"/>
    <x v="802"/>
    <n v="787"/>
    <n v="109"/>
    <n v="589"/>
    <n v="89"/>
    <n v="0.11308767471410419"/>
    <x v="0"/>
    <x v="0"/>
  </r>
  <r>
    <x v="12"/>
    <d v="2015-12-17T00:00:00"/>
    <x v="292"/>
    <n v="770"/>
    <n v="51"/>
    <n v="611"/>
    <n v="108"/>
    <n v="0.14025974025974025"/>
    <x v="0"/>
    <x v="0"/>
  </r>
  <r>
    <x v="12"/>
    <d v="2015-12-17T00:00:00"/>
    <x v="88"/>
    <n v="728"/>
    <n v="0"/>
    <n v="683"/>
    <n v="45"/>
    <n v="6.1813186813186816E-2"/>
    <x v="0"/>
    <x v="0"/>
  </r>
  <r>
    <x v="12"/>
    <d v="2015-12-17T00:00:00"/>
    <x v="803"/>
    <n v="793"/>
    <n v="0"/>
    <n v="723"/>
    <n v="70"/>
    <n v="8.8272383354350573E-2"/>
    <x v="0"/>
    <x v="0"/>
  </r>
  <r>
    <x v="12"/>
    <d v="2015-12-17T00:00:00"/>
    <x v="804"/>
    <n v="779"/>
    <n v="0"/>
    <n v="702"/>
    <n v="77"/>
    <n v="9.8844672657252886E-2"/>
    <x v="0"/>
    <x v="0"/>
  </r>
  <r>
    <x v="12"/>
    <d v="2015-12-17T00:00:00"/>
    <x v="599"/>
    <n v="802"/>
    <n v="0"/>
    <n v="750"/>
    <n v="52"/>
    <n v="6.4837905236907731E-2"/>
    <x v="0"/>
    <x v="0"/>
  </r>
  <r>
    <x v="12"/>
    <d v="2015-12-17T00:00:00"/>
    <x v="805"/>
    <n v="666"/>
    <n v="0"/>
    <n v="627"/>
    <n v="39"/>
    <n v="5.8558558558558557E-2"/>
    <x v="0"/>
    <x v="0"/>
  </r>
  <r>
    <x v="12"/>
    <d v="2015-12-17T00:00:00"/>
    <x v="14"/>
    <n v="772"/>
    <n v="0"/>
    <n v="718"/>
    <n v="54"/>
    <n v="6.9948186528497408E-2"/>
    <x v="0"/>
    <x v="0"/>
  </r>
  <r>
    <x v="12"/>
    <d v="2015-12-17T00:00:00"/>
    <x v="233"/>
    <n v="760"/>
    <n v="87"/>
    <n v="611"/>
    <n v="62"/>
    <n v="8.1578947368421056E-2"/>
    <x v="0"/>
    <x v="0"/>
  </r>
  <r>
    <x v="12"/>
    <d v="2015-12-17T00:00:00"/>
    <x v="806"/>
    <n v="734"/>
    <n v="92"/>
    <n v="560"/>
    <n v="82"/>
    <n v="0.11171662125340599"/>
    <x v="0"/>
    <x v="0"/>
  </r>
  <r>
    <x v="12"/>
    <d v="2015-12-17T00:00:00"/>
    <x v="772"/>
    <n v="9258"/>
    <n v="4357"/>
    <n v="1287"/>
    <n v="3614"/>
    <n v="0.39036508965219269"/>
    <x v="0"/>
    <x v="1"/>
  </r>
  <r>
    <x v="12"/>
    <d v="2015-12-17T00:00:00"/>
    <x v="807"/>
    <n v="845"/>
    <n v="144"/>
    <n v="597"/>
    <n v="104"/>
    <n v="0.12307692307692308"/>
    <x v="0"/>
    <x v="0"/>
  </r>
  <r>
    <x v="12"/>
    <d v="2015-12-17T00:00:00"/>
    <x v="236"/>
    <n v="812"/>
    <n v="55"/>
    <n v="696"/>
    <n v="61"/>
    <n v="7.5123152709359611E-2"/>
    <x v="0"/>
    <x v="0"/>
  </r>
  <r>
    <x v="12"/>
    <d v="2015-12-17T00:00:00"/>
    <x v="808"/>
    <n v="819"/>
    <n v="180"/>
    <n v="566"/>
    <n v="73"/>
    <n v="8.9133089133089136E-2"/>
    <x v="0"/>
    <x v="0"/>
  </r>
  <r>
    <x v="12"/>
    <d v="2015-12-17T00:00:00"/>
    <x v="809"/>
    <n v="2041"/>
    <n v="1227"/>
    <n v="362"/>
    <n v="452"/>
    <n v="0.22146006859382655"/>
    <x v="0"/>
    <x v="0"/>
  </r>
  <r>
    <x v="12"/>
    <d v="2015-12-17T00:00:00"/>
    <x v="766"/>
    <n v="770"/>
    <n v="53"/>
    <n v="668"/>
    <n v="49"/>
    <n v="6.363636363636363E-2"/>
    <x v="0"/>
    <x v="0"/>
  </r>
  <r>
    <x v="12"/>
    <d v="2015-12-17T00:00:00"/>
    <x v="767"/>
    <n v="74091"/>
    <n v="46252"/>
    <n v="13010"/>
    <n v="14829"/>
    <n v="0.20014576669231079"/>
    <x v="0"/>
    <x v="0"/>
  </r>
  <r>
    <x v="12"/>
    <d v="2015-12-17T00:00:00"/>
    <x v="30"/>
    <n v="0"/>
    <n v="0"/>
    <n v="19033"/>
    <n v="-19033"/>
    <e v="#DIV/0!"/>
    <x v="1"/>
    <x v="0"/>
  </r>
  <r>
    <x v="12"/>
    <d v="2015-12-17T00:00:00"/>
    <x v="404"/>
    <n v="133"/>
    <n v="0"/>
    <n v="129"/>
    <n v="4"/>
    <n v="3.007518796992481E-2"/>
    <x v="0"/>
    <x v="0"/>
  </r>
  <r>
    <x v="12"/>
    <d v="2015-12-17T00:00:00"/>
    <x v="73"/>
    <n v="124"/>
    <n v="0"/>
    <n v="121"/>
    <n v="3"/>
    <n v="2.4193548387096774E-2"/>
    <x v="0"/>
    <x v="0"/>
  </r>
  <r>
    <x v="12"/>
    <d v="2015-12-17T00:00:00"/>
    <x v="77"/>
    <n v="143"/>
    <n v="0"/>
    <n v="140"/>
    <n v="3"/>
    <n v="2.097902097902098E-2"/>
    <x v="0"/>
    <x v="0"/>
  </r>
  <r>
    <x v="12"/>
    <d v="2015-12-17T00:00:00"/>
    <x v="78"/>
    <n v="129"/>
    <n v="0"/>
    <n v="124"/>
    <n v="5"/>
    <n v="3.875968992248062E-2"/>
    <x v="0"/>
    <x v="0"/>
  </r>
  <r>
    <x v="12"/>
    <d v="2015-12-17T00:00:00"/>
    <x v="75"/>
    <n v="140"/>
    <n v="0"/>
    <n v="134"/>
    <n v="6"/>
    <n v="4.2857142857142858E-2"/>
    <x v="0"/>
    <x v="0"/>
  </r>
  <r>
    <x v="12"/>
    <d v="2015-12-18T00:00:00"/>
    <x v="781"/>
    <n v="168"/>
    <n v="1"/>
    <n v="0"/>
    <n v="167"/>
    <n v="0.99404761904761907"/>
    <x v="0"/>
    <x v="1"/>
  </r>
  <r>
    <x v="12"/>
    <d v="2015-12-18T00:00:00"/>
    <x v="768"/>
    <n v="6041"/>
    <n v="1838"/>
    <n v="299"/>
    <n v="3904"/>
    <n v="0.64625062075815265"/>
    <x v="0"/>
    <x v="1"/>
  </r>
  <r>
    <x v="12"/>
    <d v="2015-12-18T00:00:00"/>
    <x v="791"/>
    <n v="456"/>
    <n v="114"/>
    <n v="65"/>
    <n v="277"/>
    <n v="0.60745614035087714"/>
    <x v="0"/>
    <x v="0"/>
  </r>
  <r>
    <x v="12"/>
    <d v="2015-12-18T00:00:00"/>
    <x v="792"/>
    <n v="23"/>
    <n v="7"/>
    <n v="0"/>
    <n v="16"/>
    <n v="0.69565217391304346"/>
    <x v="1"/>
    <x v="0"/>
  </r>
  <r>
    <x v="12"/>
    <d v="2015-12-18T00:00:00"/>
    <x v="810"/>
    <n v="2417"/>
    <n v="1714"/>
    <n v="275"/>
    <n v="428"/>
    <n v="0.17707902358295408"/>
    <x v="0"/>
    <x v="0"/>
  </r>
  <r>
    <x v="12"/>
    <d v="2015-12-18T00:00:00"/>
    <x v="782"/>
    <n v="704"/>
    <n v="372"/>
    <n v="20"/>
    <n v="312"/>
    <n v="0.44318181818181818"/>
    <x v="0"/>
    <x v="0"/>
  </r>
  <r>
    <x v="12"/>
    <d v="2015-12-18T00:00:00"/>
    <x v="356"/>
    <n v="528"/>
    <n v="84"/>
    <n v="409"/>
    <n v="35"/>
    <n v="6.6287878787878785E-2"/>
    <x v="0"/>
    <x v="0"/>
  </r>
  <r>
    <x v="12"/>
    <d v="2015-12-18T00:00:00"/>
    <x v="793"/>
    <n v="506"/>
    <n v="392"/>
    <n v="56"/>
    <n v="58"/>
    <n v="0.11462450592885376"/>
    <x v="0"/>
    <x v="0"/>
  </r>
  <r>
    <x v="12"/>
    <d v="2015-12-18T00:00:00"/>
    <x v="794"/>
    <n v="555"/>
    <n v="433"/>
    <n v="47"/>
    <n v="75"/>
    <n v="0.13513513513513514"/>
    <x v="0"/>
    <x v="0"/>
  </r>
  <r>
    <x v="12"/>
    <d v="2015-12-18T00:00:00"/>
    <x v="811"/>
    <n v="348"/>
    <n v="173"/>
    <n v="129"/>
    <n v="46"/>
    <n v="0.13218390804597702"/>
    <x v="0"/>
    <x v="0"/>
  </r>
  <r>
    <x v="12"/>
    <d v="2015-12-18T00:00:00"/>
    <x v="812"/>
    <n v="49"/>
    <n v="15"/>
    <n v="0"/>
    <n v="34"/>
    <n v="0.69387755102040816"/>
    <x v="1"/>
    <x v="0"/>
  </r>
  <r>
    <x v="12"/>
    <d v="2015-12-18T00:00:00"/>
    <x v="813"/>
    <n v="2362"/>
    <n v="1360"/>
    <n v="584"/>
    <n v="418"/>
    <n v="0.17696867061812024"/>
    <x v="0"/>
    <x v="0"/>
  </r>
  <r>
    <x v="12"/>
    <d v="2015-12-18T00:00:00"/>
    <x v="254"/>
    <n v="521"/>
    <n v="96"/>
    <n v="385"/>
    <n v="40"/>
    <n v="7.6775431861804216E-2"/>
    <x v="0"/>
    <x v="0"/>
  </r>
  <r>
    <x v="12"/>
    <d v="2015-12-18T00:00:00"/>
    <x v="814"/>
    <n v="2329"/>
    <n v="1455"/>
    <n v="413"/>
    <n v="461"/>
    <n v="0.19793902962644913"/>
    <x v="0"/>
    <x v="0"/>
  </r>
  <r>
    <x v="12"/>
    <d v="2015-12-18T00:00:00"/>
    <x v="795"/>
    <n v="493"/>
    <n v="218"/>
    <n v="229"/>
    <n v="46"/>
    <n v="9.330628803245436E-2"/>
    <x v="0"/>
    <x v="0"/>
  </r>
  <r>
    <x v="12"/>
    <d v="2015-12-18T00:00:00"/>
    <x v="815"/>
    <n v="2409"/>
    <n v="1707"/>
    <n v="237"/>
    <n v="465"/>
    <n v="0.19302615193026151"/>
    <x v="0"/>
    <x v="0"/>
  </r>
  <r>
    <x v="12"/>
    <d v="2015-12-18T00:00:00"/>
    <x v="796"/>
    <n v="501"/>
    <n v="330"/>
    <n v="72"/>
    <n v="99"/>
    <n v="0.19760479041916168"/>
    <x v="0"/>
    <x v="0"/>
  </r>
  <r>
    <x v="12"/>
    <d v="2015-12-18T00:00:00"/>
    <x v="797"/>
    <n v="540"/>
    <n v="310"/>
    <n v="165"/>
    <n v="65"/>
    <n v="0.12037037037037036"/>
    <x v="0"/>
    <x v="0"/>
  </r>
  <r>
    <x v="12"/>
    <d v="2015-12-18T00:00:00"/>
    <x v="787"/>
    <n v="335"/>
    <n v="186"/>
    <n v="5"/>
    <n v="144"/>
    <n v="0.42985074626865671"/>
    <x v="0"/>
    <x v="0"/>
  </r>
  <r>
    <x v="12"/>
    <d v="2015-12-18T00:00:00"/>
    <x v="816"/>
    <n v="711"/>
    <n v="101"/>
    <n v="2"/>
    <n v="608"/>
    <n v="0.85513361462728554"/>
    <x v="0"/>
    <x v="0"/>
  </r>
  <r>
    <x v="12"/>
    <d v="2015-12-18T00:00:00"/>
    <x v="817"/>
    <n v="37616"/>
    <n v="28424"/>
    <n v="2802"/>
    <n v="6390"/>
    <n v="0.16987452148022117"/>
    <x v="0"/>
    <x v="0"/>
  </r>
  <r>
    <x v="12"/>
    <d v="2015-12-18T00:00:00"/>
    <x v="769"/>
    <n v="17407"/>
    <n v="12439"/>
    <n v="1664"/>
    <n v="3304"/>
    <n v="0.18980869765037053"/>
    <x v="0"/>
    <x v="0"/>
  </r>
  <r>
    <x v="12"/>
    <d v="2015-12-18T00:00:00"/>
    <x v="789"/>
    <n v="162"/>
    <n v="78"/>
    <n v="0"/>
    <n v="84"/>
    <n v="0.51851851851851849"/>
    <x v="0"/>
    <x v="1"/>
  </r>
  <r>
    <x v="12"/>
    <d v="2015-12-18T00:00:00"/>
    <x v="798"/>
    <n v="146"/>
    <n v="85"/>
    <n v="41"/>
    <n v="20"/>
    <n v="0.13698630136986301"/>
    <x v="0"/>
    <x v="0"/>
  </r>
  <r>
    <x v="12"/>
    <d v="2015-12-18T00:00:00"/>
    <x v="150"/>
    <n v="515"/>
    <n v="270"/>
    <n v="193"/>
    <n v="52"/>
    <n v="0.10097087378640776"/>
    <x v="0"/>
    <x v="0"/>
  </r>
  <r>
    <x v="12"/>
    <d v="2015-12-18T00:00:00"/>
    <x v="799"/>
    <n v="34"/>
    <n v="9"/>
    <n v="1"/>
    <n v="24"/>
    <n v="0.70588235294117652"/>
    <x v="1"/>
    <x v="0"/>
  </r>
  <r>
    <x v="12"/>
    <d v="2015-12-18T00:00:00"/>
    <x v="800"/>
    <n v="1309"/>
    <n v="758"/>
    <n v="301"/>
    <n v="250"/>
    <n v="0.19098548510313215"/>
    <x v="0"/>
    <x v="0"/>
  </r>
  <r>
    <x v="12"/>
    <d v="2015-12-18T00:00:00"/>
    <x v="9"/>
    <n v="131"/>
    <n v="0"/>
    <n v="131"/>
    <n v="0"/>
    <n v="0"/>
    <x v="1"/>
    <x v="0"/>
  </r>
  <r>
    <x v="12"/>
    <d v="2015-12-18T00:00:00"/>
    <x v="82"/>
    <n v="470"/>
    <n v="71"/>
    <n v="329"/>
    <n v="70"/>
    <n v="0.14893617021276595"/>
    <x v="0"/>
    <x v="0"/>
  </r>
  <r>
    <x v="12"/>
    <d v="2015-12-18T00:00:00"/>
    <x v="287"/>
    <n v="541"/>
    <n v="34"/>
    <n v="421"/>
    <n v="86"/>
    <n v="0.15896487985212571"/>
    <x v="0"/>
    <x v="0"/>
  </r>
  <r>
    <x v="12"/>
    <d v="2015-12-18T00:00:00"/>
    <x v="801"/>
    <n v="497"/>
    <n v="71"/>
    <n v="344"/>
    <n v="82"/>
    <n v="0.16498993963782696"/>
    <x v="0"/>
    <x v="0"/>
  </r>
  <r>
    <x v="12"/>
    <d v="2015-12-18T00:00:00"/>
    <x v="87"/>
    <n v="565"/>
    <n v="128"/>
    <n v="352"/>
    <n v="85"/>
    <n v="0.15044247787610621"/>
    <x v="0"/>
    <x v="0"/>
  </r>
  <r>
    <x v="12"/>
    <d v="2015-12-18T00:00:00"/>
    <x v="802"/>
    <n v="527"/>
    <n v="74"/>
    <n v="361"/>
    <n v="92"/>
    <n v="0.17457305502846299"/>
    <x v="0"/>
    <x v="0"/>
  </r>
  <r>
    <x v="12"/>
    <d v="2015-12-18T00:00:00"/>
    <x v="292"/>
    <n v="506"/>
    <n v="49"/>
    <n v="389"/>
    <n v="68"/>
    <n v="0.13438735177865613"/>
    <x v="0"/>
    <x v="0"/>
  </r>
  <r>
    <x v="12"/>
    <d v="2015-12-18T00:00:00"/>
    <x v="88"/>
    <n v="516"/>
    <n v="0"/>
    <n v="484"/>
    <n v="32"/>
    <n v="6.2015503875968991E-2"/>
    <x v="0"/>
    <x v="0"/>
  </r>
  <r>
    <x v="12"/>
    <d v="2015-12-18T00:00:00"/>
    <x v="803"/>
    <n v="515"/>
    <n v="0"/>
    <n v="476"/>
    <n v="39"/>
    <n v="7.5728155339805828E-2"/>
    <x v="0"/>
    <x v="0"/>
  </r>
  <r>
    <x v="12"/>
    <d v="2015-12-18T00:00:00"/>
    <x v="804"/>
    <n v="446"/>
    <n v="0"/>
    <n v="395"/>
    <n v="51"/>
    <n v="0.11434977578475336"/>
    <x v="0"/>
    <x v="0"/>
  </r>
  <r>
    <x v="12"/>
    <d v="2015-12-18T00:00:00"/>
    <x v="599"/>
    <n v="498"/>
    <n v="0"/>
    <n v="453"/>
    <n v="45"/>
    <n v="9.036144578313253E-2"/>
    <x v="0"/>
    <x v="0"/>
  </r>
  <r>
    <x v="12"/>
    <d v="2015-12-18T00:00:00"/>
    <x v="805"/>
    <n v="476"/>
    <n v="0"/>
    <n v="439"/>
    <n v="37"/>
    <n v="7.7731092436974791E-2"/>
    <x v="0"/>
    <x v="0"/>
  </r>
  <r>
    <x v="12"/>
    <d v="2015-12-18T00:00:00"/>
    <x v="14"/>
    <n v="482"/>
    <n v="0"/>
    <n v="448"/>
    <n v="34"/>
    <n v="7.0539419087136929E-2"/>
    <x v="0"/>
    <x v="0"/>
  </r>
  <r>
    <x v="12"/>
    <d v="2015-12-18T00:00:00"/>
    <x v="233"/>
    <n v="516"/>
    <n v="77"/>
    <n v="394"/>
    <n v="45"/>
    <n v="8.7209302325581398E-2"/>
    <x v="0"/>
    <x v="0"/>
  </r>
  <r>
    <x v="12"/>
    <d v="2015-12-18T00:00:00"/>
    <x v="806"/>
    <n v="143"/>
    <n v="32"/>
    <n v="90"/>
    <n v="21"/>
    <n v="0.14685314685314685"/>
    <x v="0"/>
    <x v="0"/>
  </r>
  <r>
    <x v="12"/>
    <d v="2015-12-18T00:00:00"/>
    <x v="772"/>
    <n v="5977"/>
    <n v="2964"/>
    <n v="699"/>
    <n v="2314"/>
    <n v="0.38715074452066256"/>
    <x v="0"/>
    <x v="1"/>
  </r>
  <r>
    <x v="12"/>
    <d v="2015-12-18T00:00:00"/>
    <x v="818"/>
    <n v="363"/>
    <n v="53"/>
    <n v="266"/>
    <n v="44"/>
    <n v="0.12121212121212122"/>
    <x v="0"/>
    <x v="0"/>
  </r>
  <r>
    <x v="12"/>
    <d v="2015-12-18T00:00:00"/>
    <x v="807"/>
    <n v="516"/>
    <n v="78"/>
    <n v="371"/>
    <n v="67"/>
    <n v="0.12984496124031009"/>
    <x v="0"/>
    <x v="0"/>
  </r>
  <r>
    <x v="12"/>
    <d v="2015-12-18T00:00:00"/>
    <x v="236"/>
    <n v="555"/>
    <n v="32"/>
    <n v="487"/>
    <n v="36"/>
    <n v="6.4864864864864868E-2"/>
    <x v="0"/>
    <x v="0"/>
  </r>
  <r>
    <x v="12"/>
    <d v="2015-12-18T00:00:00"/>
    <x v="808"/>
    <n v="532"/>
    <n v="140"/>
    <n v="345"/>
    <n v="47"/>
    <n v="8.834586466165413E-2"/>
    <x v="0"/>
    <x v="0"/>
  </r>
  <r>
    <x v="12"/>
    <d v="2015-12-18T00:00:00"/>
    <x v="809"/>
    <n v="1282"/>
    <n v="796"/>
    <n v="216"/>
    <n v="270"/>
    <n v="0.21060842433697347"/>
    <x v="0"/>
    <x v="0"/>
  </r>
  <r>
    <x v="12"/>
    <d v="2015-12-18T00:00:00"/>
    <x v="766"/>
    <n v="532"/>
    <n v="33"/>
    <n v="457"/>
    <n v="42"/>
    <n v="7.8947368421052627E-2"/>
    <x v="0"/>
    <x v="0"/>
  </r>
  <r>
    <x v="12"/>
    <d v="2015-12-18T00:00:00"/>
    <x v="767"/>
    <n v="38105"/>
    <n v="24315"/>
    <n v="5712"/>
    <n v="8078"/>
    <n v="0.21199317674845822"/>
    <x v="0"/>
    <x v="0"/>
  </r>
  <r>
    <x v="12"/>
    <d v="2015-12-18T00:00:00"/>
    <x v="30"/>
    <n v="0"/>
    <n v="0"/>
    <n v="11092"/>
    <n v="-11092"/>
    <e v="#DIV/0!"/>
    <x v="1"/>
    <x v="0"/>
  </r>
  <r>
    <x v="12"/>
    <d v="2015-12-18T00:00:00"/>
    <x v="404"/>
    <n v="96"/>
    <n v="0"/>
    <n v="94"/>
    <n v="2"/>
    <n v="2.0833333333333332E-2"/>
    <x v="1"/>
    <x v="0"/>
  </r>
  <r>
    <x v="12"/>
    <d v="2015-12-18T00:00:00"/>
    <x v="73"/>
    <n v="110"/>
    <n v="0"/>
    <n v="107"/>
    <n v="3"/>
    <n v="2.7272727272727271E-2"/>
    <x v="0"/>
    <x v="0"/>
  </r>
  <r>
    <x v="12"/>
    <d v="2015-12-18T00:00:00"/>
    <x v="77"/>
    <n v="87"/>
    <n v="0"/>
    <n v="83"/>
    <n v="4"/>
    <n v="4.5977011494252873E-2"/>
    <x v="1"/>
    <x v="0"/>
  </r>
  <r>
    <x v="12"/>
    <d v="2015-12-18T00:00:00"/>
    <x v="78"/>
    <n v="103"/>
    <n v="0"/>
    <n v="99"/>
    <n v="4"/>
    <n v="3.8834951456310676E-2"/>
    <x v="0"/>
    <x v="0"/>
  </r>
  <r>
    <x v="12"/>
    <d v="2015-12-18T00:00:00"/>
    <x v="75"/>
    <n v="101"/>
    <n v="0"/>
    <n v="97"/>
    <n v="4"/>
    <n v="3.9603960396039604E-2"/>
    <x v="0"/>
    <x v="0"/>
  </r>
  <r>
    <x v="12"/>
    <d v="2015-12-19T00:00:00"/>
    <x v="781"/>
    <n v="35"/>
    <n v="0"/>
    <n v="0"/>
    <n v="35"/>
    <n v="1"/>
    <x v="1"/>
    <x v="1"/>
  </r>
  <r>
    <x v="12"/>
    <d v="2015-12-19T00:00:00"/>
    <x v="768"/>
    <n v="2239"/>
    <n v="711"/>
    <n v="114"/>
    <n v="1414"/>
    <n v="0.63153193389906204"/>
    <x v="0"/>
    <x v="1"/>
  </r>
  <r>
    <x v="12"/>
    <d v="2015-12-19T00:00:00"/>
    <x v="792"/>
    <n v="40"/>
    <n v="21"/>
    <n v="0"/>
    <n v="19"/>
    <n v="0.47499999999999998"/>
    <x v="1"/>
    <x v="0"/>
  </r>
  <r>
    <x v="12"/>
    <d v="2015-12-19T00:00:00"/>
    <x v="810"/>
    <n v="1983"/>
    <n v="1428"/>
    <n v="236"/>
    <n v="319"/>
    <n v="0.16086737266767523"/>
    <x v="0"/>
    <x v="0"/>
  </r>
  <r>
    <x v="12"/>
    <d v="2015-12-19T00:00:00"/>
    <x v="782"/>
    <n v="390"/>
    <n v="212"/>
    <n v="3"/>
    <n v="175"/>
    <n v="0.44871794871794873"/>
    <x v="0"/>
    <x v="0"/>
  </r>
  <r>
    <x v="12"/>
    <d v="2015-12-19T00:00:00"/>
    <x v="356"/>
    <n v="439"/>
    <n v="78"/>
    <n v="319"/>
    <n v="42"/>
    <n v="9.5671981776765377E-2"/>
    <x v="0"/>
    <x v="0"/>
  </r>
  <r>
    <x v="12"/>
    <d v="2015-12-19T00:00:00"/>
    <x v="811"/>
    <n v="427"/>
    <n v="232"/>
    <n v="155"/>
    <n v="40"/>
    <n v="9.3676814988290405E-2"/>
    <x v="0"/>
    <x v="0"/>
  </r>
  <r>
    <x v="12"/>
    <d v="2015-12-19T00:00:00"/>
    <x v="812"/>
    <n v="25"/>
    <n v="9"/>
    <n v="1"/>
    <n v="15"/>
    <n v="0.6"/>
    <x v="1"/>
    <x v="0"/>
  </r>
  <r>
    <x v="12"/>
    <d v="2015-12-19T00:00:00"/>
    <x v="813"/>
    <n v="1998"/>
    <n v="1172"/>
    <n v="468"/>
    <n v="358"/>
    <n v="0.17917917917917917"/>
    <x v="0"/>
    <x v="0"/>
  </r>
  <r>
    <x v="12"/>
    <d v="2015-12-19T00:00:00"/>
    <x v="254"/>
    <n v="414"/>
    <n v="90"/>
    <n v="290"/>
    <n v="34"/>
    <n v="8.2125603864734303E-2"/>
    <x v="0"/>
    <x v="0"/>
  </r>
  <r>
    <x v="12"/>
    <d v="2015-12-19T00:00:00"/>
    <x v="814"/>
    <n v="2059"/>
    <n v="1383"/>
    <n v="312"/>
    <n v="364"/>
    <n v="0.17678484701311317"/>
    <x v="0"/>
    <x v="0"/>
  </r>
  <r>
    <x v="12"/>
    <d v="2015-12-19T00:00:00"/>
    <x v="795"/>
    <n v="394"/>
    <n v="126"/>
    <n v="227"/>
    <n v="41"/>
    <n v="0.10406091370558376"/>
    <x v="0"/>
    <x v="0"/>
  </r>
  <r>
    <x v="12"/>
    <d v="2015-12-19T00:00:00"/>
    <x v="815"/>
    <n v="2052"/>
    <n v="1507"/>
    <n v="191"/>
    <n v="354"/>
    <n v="0.17251461988304093"/>
    <x v="0"/>
    <x v="0"/>
  </r>
  <r>
    <x v="12"/>
    <d v="2015-12-19T00:00:00"/>
    <x v="797"/>
    <n v="452"/>
    <n v="246"/>
    <n v="152"/>
    <n v="54"/>
    <n v="0.11946902654867257"/>
    <x v="0"/>
    <x v="0"/>
  </r>
  <r>
    <x v="12"/>
    <d v="2015-12-19T00:00:00"/>
    <x v="816"/>
    <n v="423"/>
    <n v="93"/>
    <n v="6"/>
    <n v="324"/>
    <n v="0.76595744680851063"/>
    <x v="0"/>
    <x v="0"/>
  </r>
  <r>
    <x v="12"/>
    <d v="2015-12-19T00:00:00"/>
    <x v="817"/>
    <n v="48594"/>
    <n v="36351"/>
    <n v="4206"/>
    <n v="8037"/>
    <n v="0.16539078898629461"/>
    <x v="0"/>
    <x v="0"/>
  </r>
  <r>
    <x v="12"/>
    <d v="2015-12-19T00:00:00"/>
    <x v="789"/>
    <n v="43"/>
    <n v="26"/>
    <n v="0"/>
    <n v="17"/>
    <n v="0.39534883720930231"/>
    <x v="1"/>
    <x v="1"/>
  </r>
  <r>
    <x v="12"/>
    <d v="2015-12-19T00:00:00"/>
    <x v="150"/>
    <n v="452"/>
    <n v="223"/>
    <n v="181"/>
    <n v="48"/>
    <n v="0.10619469026548672"/>
    <x v="0"/>
    <x v="0"/>
  </r>
  <r>
    <x v="12"/>
    <d v="2015-12-19T00:00:00"/>
    <x v="799"/>
    <n v="5"/>
    <n v="2"/>
    <n v="0"/>
    <n v="3"/>
    <n v="0.6"/>
    <x v="1"/>
    <x v="0"/>
  </r>
  <r>
    <x v="12"/>
    <d v="2015-12-19T00:00:00"/>
    <x v="800"/>
    <n v="1202"/>
    <n v="676"/>
    <n v="303"/>
    <n v="223"/>
    <n v="0.18552412645590682"/>
    <x v="0"/>
    <x v="0"/>
  </r>
  <r>
    <x v="12"/>
    <d v="2015-12-19T00:00:00"/>
    <x v="9"/>
    <n v="63"/>
    <n v="0"/>
    <n v="63"/>
    <n v="0"/>
    <n v="0"/>
    <x v="1"/>
    <x v="0"/>
  </r>
  <r>
    <x v="12"/>
    <d v="2015-12-19T00:00:00"/>
    <x v="82"/>
    <n v="437"/>
    <n v="69"/>
    <n v="269"/>
    <n v="99"/>
    <n v="0.22654462242562928"/>
    <x v="0"/>
    <x v="0"/>
  </r>
  <r>
    <x v="12"/>
    <d v="2015-12-19T00:00:00"/>
    <x v="287"/>
    <n v="411"/>
    <n v="25"/>
    <n v="299"/>
    <n v="87"/>
    <n v="0.21167883211678831"/>
    <x v="0"/>
    <x v="0"/>
  </r>
  <r>
    <x v="12"/>
    <d v="2015-12-19T00:00:00"/>
    <x v="801"/>
    <n v="392"/>
    <n v="80"/>
    <n v="243"/>
    <n v="69"/>
    <n v="0.17602040816326531"/>
    <x v="0"/>
    <x v="0"/>
  </r>
  <r>
    <x v="12"/>
    <d v="2015-12-19T00:00:00"/>
    <x v="87"/>
    <n v="463"/>
    <n v="102"/>
    <n v="259"/>
    <n v="102"/>
    <n v="0.2203023758099352"/>
    <x v="0"/>
    <x v="0"/>
  </r>
  <r>
    <x v="12"/>
    <d v="2015-12-19T00:00:00"/>
    <x v="802"/>
    <n v="451"/>
    <n v="66"/>
    <n v="295"/>
    <n v="90"/>
    <n v="0.19955654101995565"/>
    <x v="0"/>
    <x v="0"/>
  </r>
  <r>
    <x v="12"/>
    <d v="2015-12-19T00:00:00"/>
    <x v="292"/>
    <n v="414"/>
    <n v="31"/>
    <n v="299"/>
    <n v="84"/>
    <n v="0.20289855072463769"/>
    <x v="0"/>
    <x v="0"/>
  </r>
  <r>
    <x v="12"/>
    <d v="2015-12-19T00:00:00"/>
    <x v="88"/>
    <n v="448"/>
    <n v="0"/>
    <n v="418"/>
    <n v="30"/>
    <n v="6.6964285714285712E-2"/>
    <x v="0"/>
    <x v="0"/>
  </r>
  <r>
    <x v="12"/>
    <d v="2015-12-19T00:00:00"/>
    <x v="803"/>
    <n v="425"/>
    <n v="0"/>
    <n v="369"/>
    <n v="56"/>
    <n v="0.13176470588235295"/>
    <x v="0"/>
    <x v="0"/>
  </r>
  <r>
    <x v="12"/>
    <d v="2015-12-19T00:00:00"/>
    <x v="804"/>
    <n v="394"/>
    <n v="0"/>
    <n v="360"/>
    <n v="34"/>
    <n v="8.6294416243654817E-2"/>
    <x v="0"/>
    <x v="0"/>
  </r>
  <r>
    <x v="12"/>
    <d v="2015-12-19T00:00:00"/>
    <x v="599"/>
    <n v="442"/>
    <n v="0"/>
    <n v="416"/>
    <n v="26"/>
    <n v="5.8823529411764705E-2"/>
    <x v="0"/>
    <x v="0"/>
  </r>
  <r>
    <x v="12"/>
    <d v="2015-12-19T00:00:00"/>
    <x v="805"/>
    <n v="430"/>
    <n v="0"/>
    <n v="389"/>
    <n v="41"/>
    <n v="9.5348837209302331E-2"/>
    <x v="0"/>
    <x v="0"/>
  </r>
  <r>
    <x v="12"/>
    <d v="2015-12-19T00:00:00"/>
    <x v="14"/>
    <n v="380"/>
    <n v="0"/>
    <n v="354"/>
    <n v="26"/>
    <n v="6.8421052631578952E-2"/>
    <x v="0"/>
    <x v="0"/>
  </r>
  <r>
    <x v="12"/>
    <d v="2015-12-19T00:00:00"/>
    <x v="233"/>
    <n v="409"/>
    <n v="51"/>
    <n v="324"/>
    <n v="34"/>
    <n v="8.3129584352078234E-2"/>
    <x v="0"/>
    <x v="0"/>
  </r>
  <r>
    <x v="12"/>
    <d v="2015-12-19T00:00:00"/>
    <x v="772"/>
    <n v="2435"/>
    <n v="1329"/>
    <n v="268"/>
    <n v="838"/>
    <n v="0.34414784394250514"/>
    <x v="0"/>
    <x v="1"/>
  </r>
  <r>
    <x v="12"/>
    <d v="2015-12-19T00:00:00"/>
    <x v="818"/>
    <n v="439"/>
    <n v="79"/>
    <n v="313"/>
    <n v="47"/>
    <n v="0.1070615034168565"/>
    <x v="0"/>
    <x v="0"/>
  </r>
  <r>
    <x v="12"/>
    <d v="2015-12-19T00:00:00"/>
    <x v="807"/>
    <n v="471"/>
    <n v="79"/>
    <n v="337"/>
    <n v="55"/>
    <n v="0.11677282377919321"/>
    <x v="0"/>
    <x v="0"/>
  </r>
  <r>
    <x v="12"/>
    <d v="2015-12-19T00:00:00"/>
    <x v="236"/>
    <n v="439"/>
    <n v="35"/>
    <n v="364"/>
    <n v="40"/>
    <n v="9.1116173120728935E-2"/>
    <x v="0"/>
    <x v="0"/>
  </r>
  <r>
    <x v="12"/>
    <d v="2015-12-19T00:00:00"/>
    <x v="808"/>
    <n v="473"/>
    <n v="132"/>
    <n v="298"/>
    <n v="43"/>
    <n v="9.0909090909090912E-2"/>
    <x v="0"/>
    <x v="0"/>
  </r>
  <r>
    <x v="12"/>
    <d v="2015-12-19T00:00:00"/>
    <x v="809"/>
    <n v="3814"/>
    <n v="2310"/>
    <n v="630"/>
    <n v="874"/>
    <n v="0.22915574200314631"/>
    <x v="0"/>
    <x v="0"/>
  </r>
  <r>
    <x v="12"/>
    <d v="2015-12-19T00:00:00"/>
    <x v="766"/>
    <n v="392"/>
    <n v="24"/>
    <n v="346"/>
    <n v="22"/>
    <n v="5.6122448979591837E-2"/>
    <x v="0"/>
    <x v="0"/>
  </r>
  <r>
    <x v="12"/>
    <d v="2015-12-19T00:00:00"/>
    <x v="767"/>
    <n v="37353"/>
    <n v="23183"/>
    <n v="6299"/>
    <n v="7871"/>
    <n v="0.21071935319786897"/>
    <x v="0"/>
    <x v="0"/>
  </r>
  <r>
    <x v="12"/>
    <d v="2015-12-19T00:00:00"/>
    <x v="30"/>
    <n v="0"/>
    <n v="0"/>
    <n v="11579"/>
    <n v="-11579"/>
    <e v="#DIV/0!"/>
    <x v="1"/>
    <x v="0"/>
  </r>
  <r>
    <x v="12"/>
    <d v="2015-12-19T00:00:00"/>
    <x v="404"/>
    <n v="102"/>
    <n v="0"/>
    <n v="99"/>
    <n v="3"/>
    <n v="2.9411764705882353E-2"/>
    <x v="0"/>
    <x v="0"/>
  </r>
  <r>
    <x v="12"/>
    <d v="2015-12-19T00:00:00"/>
    <x v="73"/>
    <n v="110"/>
    <n v="0"/>
    <n v="107"/>
    <n v="3"/>
    <n v="2.7272727272727271E-2"/>
    <x v="0"/>
    <x v="0"/>
  </r>
  <r>
    <x v="12"/>
    <d v="2015-12-19T00:00:00"/>
    <x v="77"/>
    <n v="116"/>
    <n v="0"/>
    <n v="112"/>
    <n v="4"/>
    <n v="3.4482758620689655E-2"/>
    <x v="0"/>
    <x v="0"/>
  </r>
  <r>
    <x v="12"/>
    <d v="2015-12-19T00:00:00"/>
    <x v="78"/>
    <n v="129"/>
    <n v="0"/>
    <n v="124"/>
    <n v="5"/>
    <n v="3.875968992248062E-2"/>
    <x v="0"/>
    <x v="0"/>
  </r>
  <r>
    <x v="12"/>
    <d v="2015-12-19T00:00:00"/>
    <x v="75"/>
    <n v="112"/>
    <n v="0"/>
    <n v="109"/>
    <n v="3"/>
    <n v="2.6785714285714284E-2"/>
    <x v="0"/>
    <x v="0"/>
  </r>
  <r>
    <x v="12"/>
    <d v="2015-12-20T00:00:00"/>
    <x v="781"/>
    <n v="1"/>
    <n v="0"/>
    <n v="0"/>
    <n v="1"/>
    <n v="1"/>
    <x v="1"/>
    <x v="1"/>
  </r>
  <r>
    <x v="12"/>
    <d v="2015-12-20T00:00:00"/>
    <x v="768"/>
    <n v="85"/>
    <n v="33"/>
    <n v="7"/>
    <n v="45"/>
    <n v="0.52941176470588236"/>
    <x v="1"/>
    <x v="1"/>
  </r>
  <r>
    <x v="12"/>
    <d v="2015-12-20T00:00:00"/>
    <x v="792"/>
    <n v="2"/>
    <n v="1"/>
    <n v="0"/>
    <n v="1"/>
    <n v="0.5"/>
    <x v="1"/>
    <x v="0"/>
  </r>
  <r>
    <x v="12"/>
    <d v="2015-12-20T00:00:00"/>
    <x v="810"/>
    <n v="152"/>
    <n v="121"/>
    <n v="13"/>
    <n v="18"/>
    <n v="0.11842105263157894"/>
    <x v="0"/>
    <x v="0"/>
  </r>
  <r>
    <x v="12"/>
    <d v="2015-12-20T00:00:00"/>
    <x v="782"/>
    <n v="36"/>
    <n v="21"/>
    <n v="0"/>
    <n v="15"/>
    <n v="0.41666666666666669"/>
    <x v="1"/>
    <x v="0"/>
  </r>
  <r>
    <x v="12"/>
    <d v="2015-12-20T00:00:00"/>
    <x v="356"/>
    <n v="38"/>
    <n v="14"/>
    <n v="18"/>
    <n v="6"/>
    <n v="0.15789473684210525"/>
    <x v="1"/>
    <x v="0"/>
  </r>
  <r>
    <x v="12"/>
    <d v="2015-12-20T00:00:00"/>
    <x v="811"/>
    <n v="44"/>
    <n v="29"/>
    <n v="12"/>
    <n v="3"/>
    <n v="6.8181818181818177E-2"/>
    <x v="1"/>
    <x v="0"/>
  </r>
  <r>
    <x v="12"/>
    <d v="2015-12-20T00:00:00"/>
    <x v="813"/>
    <n v="173"/>
    <n v="112"/>
    <n v="37"/>
    <n v="24"/>
    <n v="0.13872832369942195"/>
    <x v="0"/>
    <x v="0"/>
  </r>
  <r>
    <x v="12"/>
    <d v="2015-12-20T00:00:00"/>
    <x v="254"/>
    <n v="39"/>
    <n v="14"/>
    <n v="23"/>
    <n v="2"/>
    <n v="5.128205128205128E-2"/>
    <x v="1"/>
    <x v="0"/>
  </r>
  <r>
    <x v="12"/>
    <d v="2015-12-20T00:00:00"/>
    <x v="814"/>
    <n v="162"/>
    <n v="107"/>
    <n v="24"/>
    <n v="31"/>
    <n v="0.19135802469135801"/>
    <x v="0"/>
    <x v="0"/>
  </r>
  <r>
    <x v="12"/>
    <d v="2015-12-20T00:00:00"/>
    <x v="795"/>
    <n v="40"/>
    <n v="11"/>
    <n v="24"/>
    <n v="5"/>
    <n v="0.125"/>
    <x v="1"/>
    <x v="0"/>
  </r>
  <r>
    <x v="12"/>
    <d v="2015-12-20T00:00:00"/>
    <x v="815"/>
    <n v="186"/>
    <n v="136"/>
    <n v="19"/>
    <n v="31"/>
    <n v="0.16666666666666666"/>
    <x v="0"/>
    <x v="0"/>
  </r>
  <r>
    <x v="12"/>
    <d v="2015-12-20T00:00:00"/>
    <x v="797"/>
    <n v="46"/>
    <n v="29"/>
    <n v="15"/>
    <n v="2"/>
    <n v="4.3478260869565216E-2"/>
    <x v="1"/>
    <x v="0"/>
  </r>
  <r>
    <x v="12"/>
    <d v="2015-12-20T00:00:00"/>
    <x v="816"/>
    <n v="44"/>
    <n v="13"/>
    <n v="0"/>
    <n v="31"/>
    <n v="0.70454545454545459"/>
    <x v="1"/>
    <x v="0"/>
  </r>
  <r>
    <x v="12"/>
    <d v="2015-12-20T00:00:00"/>
    <x v="817"/>
    <n v="5347"/>
    <n v="4059"/>
    <n v="472"/>
    <n v="816"/>
    <n v="0.15260893959229474"/>
    <x v="0"/>
    <x v="0"/>
  </r>
  <r>
    <x v="12"/>
    <d v="2015-12-20T00:00:00"/>
    <x v="789"/>
    <n v="1"/>
    <n v="1"/>
    <n v="0"/>
    <n v="0"/>
    <n v="0"/>
    <x v="1"/>
    <x v="1"/>
  </r>
  <r>
    <x v="12"/>
    <d v="2015-12-20T00:00:00"/>
    <x v="150"/>
    <n v="60"/>
    <n v="34"/>
    <n v="19"/>
    <n v="7"/>
    <n v="0.11666666666666667"/>
    <x v="1"/>
    <x v="0"/>
  </r>
  <r>
    <x v="12"/>
    <d v="2015-12-20T00:00:00"/>
    <x v="799"/>
    <n v="1"/>
    <n v="0"/>
    <n v="0"/>
    <n v="1"/>
    <n v="1"/>
    <x v="1"/>
    <x v="0"/>
  </r>
  <r>
    <x v="12"/>
    <d v="2015-12-20T00:00:00"/>
    <x v="800"/>
    <n v="118"/>
    <n v="70"/>
    <n v="29"/>
    <n v="19"/>
    <n v="0.16101694915254236"/>
    <x v="0"/>
    <x v="0"/>
  </r>
  <r>
    <x v="12"/>
    <d v="2015-12-20T00:00:00"/>
    <x v="82"/>
    <n v="51"/>
    <n v="9"/>
    <n v="34"/>
    <n v="8"/>
    <n v="0.15686274509803921"/>
    <x v="1"/>
    <x v="0"/>
  </r>
  <r>
    <x v="12"/>
    <d v="2015-12-20T00:00:00"/>
    <x v="287"/>
    <n v="48"/>
    <n v="6"/>
    <n v="31"/>
    <n v="11"/>
    <n v="0.22916666666666666"/>
    <x v="1"/>
    <x v="0"/>
  </r>
  <r>
    <x v="12"/>
    <d v="2015-12-20T00:00:00"/>
    <x v="801"/>
    <n v="46"/>
    <n v="8"/>
    <n v="31"/>
    <n v="7"/>
    <n v="0.15217391304347827"/>
    <x v="1"/>
    <x v="0"/>
  </r>
  <r>
    <x v="12"/>
    <d v="2015-12-20T00:00:00"/>
    <x v="87"/>
    <n v="45"/>
    <n v="12"/>
    <n v="26"/>
    <n v="7"/>
    <n v="0.15555555555555556"/>
    <x v="1"/>
    <x v="0"/>
  </r>
  <r>
    <x v="12"/>
    <d v="2015-12-20T00:00:00"/>
    <x v="802"/>
    <n v="49"/>
    <n v="14"/>
    <n v="29"/>
    <n v="6"/>
    <n v="0.12244897959183673"/>
    <x v="1"/>
    <x v="0"/>
  </r>
  <r>
    <x v="12"/>
    <d v="2015-12-20T00:00:00"/>
    <x v="292"/>
    <n v="46"/>
    <n v="6"/>
    <n v="33"/>
    <n v="7"/>
    <n v="0.15217391304347827"/>
    <x v="1"/>
    <x v="0"/>
  </r>
  <r>
    <x v="12"/>
    <d v="2015-12-20T00:00:00"/>
    <x v="88"/>
    <n v="46"/>
    <n v="0"/>
    <n v="41"/>
    <n v="5"/>
    <n v="0.10869565217391304"/>
    <x v="1"/>
    <x v="0"/>
  </r>
  <r>
    <x v="12"/>
    <d v="2015-12-20T00:00:00"/>
    <x v="803"/>
    <n v="44"/>
    <n v="0"/>
    <n v="40"/>
    <n v="4"/>
    <n v="9.0909090909090912E-2"/>
    <x v="1"/>
    <x v="0"/>
  </r>
  <r>
    <x v="12"/>
    <d v="2015-12-20T00:00:00"/>
    <x v="804"/>
    <n v="56"/>
    <n v="0"/>
    <n v="54"/>
    <n v="2"/>
    <n v="3.5714285714285712E-2"/>
    <x v="1"/>
    <x v="0"/>
  </r>
  <r>
    <x v="12"/>
    <d v="2015-12-20T00:00:00"/>
    <x v="599"/>
    <n v="57"/>
    <n v="0"/>
    <n v="56"/>
    <n v="1"/>
    <n v="1.7543859649122806E-2"/>
    <x v="1"/>
    <x v="0"/>
  </r>
  <r>
    <x v="12"/>
    <d v="2015-12-20T00:00:00"/>
    <x v="805"/>
    <n v="56"/>
    <n v="0"/>
    <n v="54"/>
    <n v="2"/>
    <n v="3.5714285714285712E-2"/>
    <x v="1"/>
    <x v="0"/>
  </r>
  <r>
    <x v="12"/>
    <d v="2015-12-20T00:00:00"/>
    <x v="14"/>
    <n v="31"/>
    <n v="0"/>
    <n v="28"/>
    <n v="3"/>
    <n v="9.6774193548387094E-2"/>
    <x v="1"/>
    <x v="0"/>
  </r>
  <r>
    <x v="12"/>
    <d v="2015-12-20T00:00:00"/>
    <x v="233"/>
    <n v="47"/>
    <n v="7"/>
    <n v="35"/>
    <n v="5"/>
    <n v="0.10638297872340426"/>
    <x v="1"/>
    <x v="0"/>
  </r>
  <r>
    <x v="12"/>
    <d v="2015-12-20T00:00:00"/>
    <x v="772"/>
    <n v="127"/>
    <n v="70"/>
    <n v="15"/>
    <n v="42"/>
    <n v="0.33070866141732286"/>
    <x v="0"/>
    <x v="1"/>
  </r>
  <r>
    <x v="12"/>
    <d v="2015-12-20T00:00:00"/>
    <x v="818"/>
    <n v="51"/>
    <n v="13"/>
    <n v="35"/>
    <n v="3"/>
    <n v="5.8823529411764705E-2"/>
    <x v="1"/>
    <x v="0"/>
  </r>
  <r>
    <x v="12"/>
    <d v="2015-12-20T00:00:00"/>
    <x v="807"/>
    <n v="65"/>
    <n v="12"/>
    <n v="47"/>
    <n v="6"/>
    <n v="9.2307692307692313E-2"/>
    <x v="1"/>
    <x v="0"/>
  </r>
  <r>
    <x v="12"/>
    <d v="2015-12-20T00:00:00"/>
    <x v="236"/>
    <n v="44"/>
    <n v="2"/>
    <n v="34"/>
    <n v="8"/>
    <n v="0.18181818181818182"/>
    <x v="1"/>
    <x v="0"/>
  </r>
  <r>
    <x v="12"/>
    <d v="2015-12-20T00:00:00"/>
    <x v="808"/>
    <n v="54"/>
    <n v="13"/>
    <n v="34"/>
    <n v="7"/>
    <n v="0.12962962962962962"/>
    <x v="1"/>
    <x v="0"/>
  </r>
  <r>
    <x v="12"/>
    <d v="2015-12-20T00:00:00"/>
    <x v="809"/>
    <n v="623"/>
    <n v="384"/>
    <n v="96"/>
    <n v="143"/>
    <n v="0.22953451043338685"/>
    <x v="0"/>
    <x v="0"/>
  </r>
  <r>
    <x v="12"/>
    <d v="2015-12-20T00:00:00"/>
    <x v="766"/>
    <n v="45"/>
    <n v="8"/>
    <n v="33"/>
    <n v="4"/>
    <n v="8.8888888888888892E-2"/>
    <x v="1"/>
    <x v="0"/>
  </r>
  <r>
    <x v="12"/>
    <d v="2015-12-20T00:00:00"/>
    <x v="767"/>
    <n v="4339"/>
    <n v="2809"/>
    <n v="663"/>
    <n v="867"/>
    <n v="0.19981562572021203"/>
    <x v="0"/>
    <x v="0"/>
  </r>
  <r>
    <x v="12"/>
    <d v="2015-12-20T00:00:00"/>
    <x v="30"/>
    <n v="0"/>
    <n v="0"/>
    <n v="1360"/>
    <n v="-1360"/>
    <e v="#DIV/0!"/>
    <x v="1"/>
    <x v="0"/>
  </r>
  <r>
    <x v="12"/>
    <d v="2015-12-20T00:00:00"/>
    <x v="404"/>
    <n v="11"/>
    <n v="0"/>
    <n v="9"/>
    <n v="2"/>
    <n v="0.18181818181818182"/>
    <x v="1"/>
    <x v="0"/>
  </r>
  <r>
    <x v="12"/>
    <d v="2015-12-20T00:00:00"/>
    <x v="73"/>
    <n v="16"/>
    <n v="0"/>
    <n v="16"/>
    <n v="0"/>
    <n v="0"/>
    <x v="1"/>
    <x v="0"/>
  </r>
  <r>
    <x v="12"/>
    <d v="2015-12-20T00:00:00"/>
    <x v="77"/>
    <n v="10"/>
    <n v="0"/>
    <n v="10"/>
    <n v="0"/>
    <n v="0"/>
    <x v="1"/>
    <x v="0"/>
  </r>
  <r>
    <x v="12"/>
    <d v="2015-12-20T00:00:00"/>
    <x v="78"/>
    <n v="18"/>
    <n v="0"/>
    <n v="18"/>
    <n v="0"/>
    <n v="0"/>
    <x v="1"/>
    <x v="0"/>
  </r>
  <r>
    <x v="12"/>
    <d v="2015-12-20T00:00:00"/>
    <x v="75"/>
    <n v="16"/>
    <n v="0"/>
    <n v="16"/>
    <n v="0"/>
    <n v="0"/>
    <x v="1"/>
    <x v="0"/>
  </r>
  <r>
    <x v="13"/>
    <d v="2015-12-02T00:00:00"/>
    <x v="410"/>
    <n v="26"/>
    <n v="0"/>
    <n v="0"/>
    <n v="26"/>
    <n v="1"/>
    <x v="1"/>
    <x v="0"/>
  </r>
  <r>
    <x v="13"/>
    <d v="2015-12-02T00:00:00"/>
    <x v="819"/>
    <n v="1773"/>
    <n v="159"/>
    <n v="720"/>
    <n v="894"/>
    <n v="0.50423011844331644"/>
    <x v="0"/>
    <x v="0"/>
  </r>
  <r>
    <x v="13"/>
    <d v="2015-12-02T00:00:00"/>
    <x v="9"/>
    <n v="1264"/>
    <n v="0"/>
    <n v="1271"/>
    <n v="-7"/>
    <n v="-5.5379746835443038E-3"/>
    <x v="1"/>
    <x v="0"/>
  </r>
  <r>
    <x v="13"/>
    <d v="2015-12-02T00:00:00"/>
    <x v="82"/>
    <n v="275"/>
    <n v="0"/>
    <n v="233"/>
    <n v="42"/>
    <n v="0.15272727272727274"/>
    <x v="0"/>
    <x v="0"/>
  </r>
  <r>
    <x v="13"/>
    <d v="2015-12-02T00:00:00"/>
    <x v="152"/>
    <n v="305"/>
    <n v="0"/>
    <n v="261"/>
    <n v="44"/>
    <n v="0.14426229508196722"/>
    <x v="0"/>
    <x v="0"/>
  </r>
  <r>
    <x v="13"/>
    <d v="2015-12-02T00:00:00"/>
    <x v="323"/>
    <n v="254"/>
    <n v="0"/>
    <n v="199"/>
    <n v="55"/>
    <n v="0.21653543307086615"/>
    <x v="0"/>
    <x v="0"/>
  </r>
  <r>
    <x v="13"/>
    <d v="2015-12-02T00:00:00"/>
    <x v="820"/>
    <n v="284"/>
    <n v="0"/>
    <n v="240"/>
    <n v="44"/>
    <n v="0.15492957746478872"/>
    <x v="0"/>
    <x v="0"/>
  </r>
  <r>
    <x v="13"/>
    <d v="2015-12-02T00:00:00"/>
    <x v="821"/>
    <n v="294"/>
    <n v="0"/>
    <n v="238"/>
    <n v="56"/>
    <n v="0.19047619047619047"/>
    <x v="0"/>
    <x v="0"/>
  </r>
  <r>
    <x v="13"/>
    <d v="2015-12-02T00:00:00"/>
    <x v="155"/>
    <n v="279"/>
    <n v="0"/>
    <n v="234"/>
    <n v="45"/>
    <n v="0.16129032258064516"/>
    <x v="0"/>
    <x v="0"/>
  </r>
  <r>
    <x v="13"/>
    <d v="2015-12-02T00:00:00"/>
    <x v="822"/>
    <n v="297"/>
    <n v="78"/>
    <n v="200"/>
    <n v="19"/>
    <n v="6.3973063973063973E-2"/>
    <x v="0"/>
    <x v="0"/>
  </r>
  <r>
    <x v="13"/>
    <d v="2015-12-02T00:00:00"/>
    <x v="456"/>
    <n v="272"/>
    <n v="19"/>
    <n v="239"/>
    <n v="14"/>
    <n v="5.1470588235294115E-2"/>
    <x v="0"/>
    <x v="0"/>
  </r>
  <r>
    <x v="13"/>
    <d v="2015-12-02T00:00:00"/>
    <x v="823"/>
    <n v="13923"/>
    <n v="9051"/>
    <n v="2005"/>
    <n v="2867"/>
    <n v="0.20591826474179414"/>
    <x v="0"/>
    <x v="0"/>
  </r>
  <r>
    <x v="13"/>
    <d v="2015-12-02T00:00:00"/>
    <x v="824"/>
    <n v="52233"/>
    <n v="20449"/>
    <n v="23639"/>
    <n v="8145"/>
    <n v="0.15593590259031648"/>
    <x v="0"/>
    <x v="0"/>
  </r>
  <r>
    <x v="13"/>
    <d v="2015-12-02T00:00:00"/>
    <x v="825"/>
    <n v="1471"/>
    <n v="853"/>
    <n v="409"/>
    <n v="209"/>
    <n v="0.14208021753908906"/>
    <x v="0"/>
    <x v="0"/>
  </r>
  <r>
    <x v="13"/>
    <d v="2015-12-02T00:00:00"/>
    <x v="492"/>
    <n v="319"/>
    <n v="152"/>
    <n v="135"/>
    <n v="32"/>
    <n v="0.10031347962382445"/>
    <x v="0"/>
    <x v="0"/>
  </r>
  <r>
    <x v="13"/>
    <d v="2015-12-02T00:00:00"/>
    <x v="458"/>
    <n v="260"/>
    <n v="17"/>
    <n v="228"/>
    <n v="15"/>
    <n v="5.7692307692307696E-2"/>
    <x v="0"/>
    <x v="0"/>
  </r>
  <r>
    <x v="13"/>
    <d v="2015-12-02T00:00:00"/>
    <x v="298"/>
    <n v="270"/>
    <n v="61"/>
    <n v="196"/>
    <n v="13"/>
    <n v="4.8148148148148148E-2"/>
    <x v="0"/>
    <x v="0"/>
  </r>
  <r>
    <x v="13"/>
    <d v="2015-12-02T00:00:00"/>
    <x v="826"/>
    <n v="322"/>
    <n v="75"/>
    <n v="217"/>
    <n v="30"/>
    <n v="9.3167701863354033E-2"/>
    <x v="0"/>
    <x v="0"/>
  </r>
  <r>
    <x v="13"/>
    <d v="2015-12-02T00:00:00"/>
    <x v="88"/>
    <n v="279"/>
    <n v="23"/>
    <n v="235"/>
    <n v="21"/>
    <n v="7.5268817204301078E-2"/>
    <x v="0"/>
    <x v="0"/>
  </r>
  <r>
    <x v="13"/>
    <d v="2015-12-02T00:00:00"/>
    <x v="827"/>
    <n v="1476"/>
    <n v="476"/>
    <n v="804"/>
    <n v="196"/>
    <n v="0.13279132791327913"/>
    <x v="0"/>
    <x v="0"/>
  </r>
  <r>
    <x v="13"/>
    <d v="2015-12-02T00:00:00"/>
    <x v="828"/>
    <n v="277"/>
    <n v="76"/>
    <n v="140"/>
    <n v="61"/>
    <n v="0.22021660649819494"/>
    <x v="0"/>
    <x v="0"/>
  </r>
  <r>
    <x v="13"/>
    <d v="2015-12-02T00:00:00"/>
    <x v="829"/>
    <n v="1227"/>
    <n v="667"/>
    <n v="300"/>
    <n v="260"/>
    <n v="0.21189894050529748"/>
    <x v="0"/>
    <x v="0"/>
  </r>
  <r>
    <x v="13"/>
    <d v="2015-12-02T00:00:00"/>
    <x v="830"/>
    <n v="30416"/>
    <n v="9791"/>
    <n v="15828"/>
    <n v="4797"/>
    <n v="0.15771304576538664"/>
    <x v="0"/>
    <x v="0"/>
  </r>
  <r>
    <x v="13"/>
    <d v="2015-12-02T00:00:00"/>
    <x v="831"/>
    <n v="7952"/>
    <n v="2375"/>
    <n v="4007"/>
    <n v="1570"/>
    <n v="0.19743460764587525"/>
    <x v="0"/>
    <x v="0"/>
  </r>
  <r>
    <x v="13"/>
    <d v="2015-12-02T00:00:00"/>
    <x v="96"/>
    <n v="269"/>
    <n v="101"/>
    <n v="116"/>
    <n v="52"/>
    <n v="0.19330855018587362"/>
    <x v="0"/>
    <x v="0"/>
  </r>
  <r>
    <x v="13"/>
    <d v="2015-12-02T00:00:00"/>
    <x v="602"/>
    <n v="281"/>
    <n v="24"/>
    <n v="247"/>
    <n v="10"/>
    <n v="3.5587188612099648E-2"/>
    <x v="0"/>
    <x v="0"/>
  </r>
  <r>
    <x v="13"/>
    <d v="2015-12-02T00:00:00"/>
    <x v="603"/>
    <n v="303"/>
    <n v="60"/>
    <n v="211"/>
    <n v="32"/>
    <n v="0.10561056105610561"/>
    <x v="0"/>
    <x v="0"/>
  </r>
  <r>
    <x v="13"/>
    <d v="2015-12-02T00:00:00"/>
    <x v="15"/>
    <n v="279"/>
    <n v="57"/>
    <n v="208"/>
    <n v="14"/>
    <n v="5.0179211469534052E-2"/>
    <x v="0"/>
    <x v="0"/>
  </r>
  <r>
    <x v="13"/>
    <d v="2015-12-02T00:00:00"/>
    <x v="604"/>
    <n v="274"/>
    <n v="44"/>
    <n v="196"/>
    <n v="34"/>
    <n v="0.12408759124087591"/>
    <x v="0"/>
    <x v="0"/>
  </r>
  <r>
    <x v="13"/>
    <d v="2015-12-02T00:00:00"/>
    <x v="30"/>
    <n v="0"/>
    <n v="0"/>
    <n v="216"/>
    <n v="-216"/>
    <e v="#DIV/0!"/>
    <x v="1"/>
    <x v="0"/>
  </r>
  <r>
    <x v="13"/>
    <d v="2015-12-02T00:00:00"/>
    <x v="832"/>
    <n v="168"/>
    <n v="0"/>
    <n v="160"/>
    <n v="8"/>
    <n v="4.7619047619047616E-2"/>
    <x v="0"/>
    <x v="0"/>
  </r>
  <r>
    <x v="13"/>
    <d v="2015-12-02T00:00:00"/>
    <x v="833"/>
    <n v="149"/>
    <n v="0"/>
    <n v="145"/>
    <n v="4"/>
    <n v="2.6845637583892617E-2"/>
    <x v="0"/>
    <x v="0"/>
  </r>
  <r>
    <x v="13"/>
    <d v="2015-12-02T00:00:00"/>
    <x v="834"/>
    <n v="183"/>
    <n v="0"/>
    <n v="180"/>
    <n v="3"/>
    <n v="1.6393442622950821E-2"/>
    <x v="0"/>
    <x v="0"/>
  </r>
  <r>
    <x v="13"/>
    <d v="2015-12-02T00:00:00"/>
    <x v="835"/>
    <n v="27923"/>
    <n v="5"/>
    <n v="27189"/>
    <n v="729"/>
    <n v="2.6107509938043907E-2"/>
    <x v="0"/>
    <x v="0"/>
  </r>
  <r>
    <x v="13"/>
    <d v="2015-12-03T00:00:00"/>
    <x v="336"/>
    <n v="36"/>
    <n v="0"/>
    <n v="0"/>
    <n v="36"/>
    <n v="1"/>
    <x v="1"/>
    <x v="1"/>
  </r>
  <r>
    <x v="13"/>
    <d v="2015-12-03T00:00:00"/>
    <x v="836"/>
    <n v="2429"/>
    <n v="459"/>
    <n v="1031"/>
    <n v="939"/>
    <n v="0.38657883902840673"/>
    <x v="0"/>
    <x v="1"/>
  </r>
  <r>
    <x v="13"/>
    <d v="2015-12-03T00:00:00"/>
    <x v="410"/>
    <n v="47"/>
    <n v="0"/>
    <n v="1"/>
    <n v="46"/>
    <n v="0.97872340425531912"/>
    <x v="1"/>
    <x v="0"/>
  </r>
  <r>
    <x v="13"/>
    <d v="2015-12-03T00:00:00"/>
    <x v="837"/>
    <n v="2499"/>
    <n v="537"/>
    <n v="894"/>
    <n v="1068"/>
    <n v="0.42737094837935174"/>
    <x v="0"/>
    <x v="0"/>
  </r>
  <r>
    <x v="13"/>
    <d v="2015-12-03T00:00:00"/>
    <x v="819"/>
    <n v="377"/>
    <n v="48"/>
    <n v="154"/>
    <n v="175"/>
    <n v="0.46419098143236076"/>
    <x v="0"/>
    <x v="0"/>
  </r>
  <r>
    <x v="13"/>
    <d v="2015-12-03T00:00:00"/>
    <x v="9"/>
    <n v="3385"/>
    <n v="0"/>
    <n v="3379"/>
    <n v="6"/>
    <n v="1.7725258493353029E-3"/>
    <x v="1"/>
    <x v="0"/>
  </r>
  <r>
    <x v="13"/>
    <d v="2015-12-03T00:00:00"/>
    <x v="82"/>
    <n v="432"/>
    <n v="0"/>
    <n v="395"/>
    <n v="37"/>
    <n v="8.5648148148148154E-2"/>
    <x v="0"/>
    <x v="0"/>
  </r>
  <r>
    <x v="13"/>
    <d v="2015-12-03T00:00:00"/>
    <x v="152"/>
    <n v="490"/>
    <n v="0"/>
    <n v="431"/>
    <n v="59"/>
    <n v="0.12040816326530612"/>
    <x v="0"/>
    <x v="0"/>
  </r>
  <r>
    <x v="13"/>
    <d v="2015-12-03T00:00:00"/>
    <x v="323"/>
    <n v="389"/>
    <n v="0"/>
    <n v="334"/>
    <n v="55"/>
    <n v="0.14138817480719795"/>
    <x v="0"/>
    <x v="0"/>
  </r>
  <r>
    <x v="13"/>
    <d v="2015-12-03T00:00:00"/>
    <x v="820"/>
    <n v="510"/>
    <n v="0"/>
    <n v="460"/>
    <n v="50"/>
    <n v="9.8039215686274508E-2"/>
    <x v="0"/>
    <x v="0"/>
  </r>
  <r>
    <x v="13"/>
    <d v="2015-12-03T00:00:00"/>
    <x v="821"/>
    <n v="522"/>
    <n v="0"/>
    <n v="454"/>
    <n v="68"/>
    <n v="0.13026819923371646"/>
    <x v="0"/>
    <x v="0"/>
  </r>
  <r>
    <x v="13"/>
    <d v="2015-12-03T00:00:00"/>
    <x v="155"/>
    <n v="475"/>
    <n v="0"/>
    <n v="415"/>
    <n v="60"/>
    <n v="0.12631578947368421"/>
    <x v="0"/>
    <x v="0"/>
  </r>
  <r>
    <x v="13"/>
    <d v="2015-12-03T00:00:00"/>
    <x v="822"/>
    <n v="482"/>
    <n v="117"/>
    <n v="331"/>
    <n v="34"/>
    <n v="7.0539419087136929E-2"/>
    <x v="0"/>
    <x v="0"/>
  </r>
  <r>
    <x v="13"/>
    <d v="2015-12-03T00:00:00"/>
    <x v="456"/>
    <n v="390"/>
    <n v="44"/>
    <n v="338"/>
    <n v="8"/>
    <n v="2.0512820512820513E-2"/>
    <x v="0"/>
    <x v="0"/>
  </r>
  <r>
    <x v="13"/>
    <d v="2015-12-03T00:00:00"/>
    <x v="838"/>
    <n v="1"/>
    <n v="1"/>
    <n v="0"/>
    <n v="0"/>
    <n v="0"/>
    <x v="1"/>
    <x v="0"/>
  </r>
  <r>
    <x v="13"/>
    <d v="2015-12-03T00:00:00"/>
    <x v="823"/>
    <n v="35355"/>
    <n v="20968"/>
    <n v="9781"/>
    <n v="4606"/>
    <n v="0.13027860274360062"/>
    <x v="0"/>
    <x v="0"/>
  </r>
  <r>
    <x v="13"/>
    <d v="2015-12-03T00:00:00"/>
    <x v="824"/>
    <n v="68955"/>
    <n v="30667"/>
    <n v="29336"/>
    <n v="8952"/>
    <n v="0.12982379812921471"/>
    <x v="0"/>
    <x v="0"/>
  </r>
  <r>
    <x v="13"/>
    <d v="2015-12-03T00:00:00"/>
    <x v="825"/>
    <n v="15330"/>
    <n v="5564"/>
    <n v="7859"/>
    <n v="1907"/>
    <n v="0.12439660795825179"/>
    <x v="0"/>
    <x v="0"/>
  </r>
  <r>
    <x v="13"/>
    <d v="2015-12-03T00:00:00"/>
    <x v="492"/>
    <n v="506"/>
    <n v="249"/>
    <n v="238"/>
    <n v="19"/>
    <n v="3.7549407114624504E-2"/>
    <x v="0"/>
    <x v="0"/>
  </r>
  <r>
    <x v="13"/>
    <d v="2015-12-03T00:00:00"/>
    <x v="458"/>
    <n v="398"/>
    <n v="38"/>
    <n v="348"/>
    <n v="12"/>
    <n v="3.015075376884422E-2"/>
    <x v="0"/>
    <x v="0"/>
  </r>
  <r>
    <x v="13"/>
    <d v="2015-12-03T00:00:00"/>
    <x v="298"/>
    <n v="491"/>
    <n v="137"/>
    <n v="332"/>
    <n v="22"/>
    <n v="4.4806517311608958E-2"/>
    <x v="0"/>
    <x v="0"/>
  </r>
  <r>
    <x v="13"/>
    <d v="2015-12-03T00:00:00"/>
    <x v="826"/>
    <n v="459"/>
    <n v="111"/>
    <n v="311"/>
    <n v="37"/>
    <n v="8.0610021786492375E-2"/>
    <x v="0"/>
    <x v="0"/>
  </r>
  <r>
    <x v="13"/>
    <d v="2015-12-03T00:00:00"/>
    <x v="839"/>
    <n v="346"/>
    <n v="72"/>
    <n v="244"/>
    <n v="30"/>
    <n v="8.6705202312138727E-2"/>
    <x v="0"/>
    <x v="0"/>
  </r>
  <r>
    <x v="13"/>
    <d v="2015-12-03T00:00:00"/>
    <x v="88"/>
    <n v="426"/>
    <n v="56"/>
    <n v="354"/>
    <n v="16"/>
    <n v="3.7558685446009391E-2"/>
    <x v="0"/>
    <x v="0"/>
  </r>
  <r>
    <x v="13"/>
    <d v="2015-12-03T00:00:00"/>
    <x v="827"/>
    <n v="2333"/>
    <n v="799"/>
    <n v="1249"/>
    <n v="285"/>
    <n v="0.12216030861551651"/>
    <x v="0"/>
    <x v="0"/>
  </r>
  <r>
    <x v="13"/>
    <d v="2015-12-03T00:00:00"/>
    <x v="840"/>
    <n v="2347"/>
    <n v="618"/>
    <n v="1387"/>
    <n v="342"/>
    <n v="0.14571793779292713"/>
    <x v="0"/>
    <x v="0"/>
  </r>
  <r>
    <x v="13"/>
    <d v="2015-12-03T00:00:00"/>
    <x v="841"/>
    <n v="2483"/>
    <n v="825"/>
    <n v="1297"/>
    <n v="361"/>
    <n v="0.14538864277084174"/>
    <x v="0"/>
    <x v="0"/>
  </r>
  <r>
    <x v="13"/>
    <d v="2015-12-03T00:00:00"/>
    <x v="828"/>
    <n v="55"/>
    <n v="18"/>
    <n v="28"/>
    <n v="9"/>
    <n v="0.16363636363636364"/>
    <x v="1"/>
    <x v="0"/>
  </r>
  <r>
    <x v="13"/>
    <d v="2015-12-03T00:00:00"/>
    <x v="829"/>
    <n v="12285"/>
    <n v="4228"/>
    <n v="6335"/>
    <n v="1722"/>
    <n v="0.14017094017094017"/>
    <x v="0"/>
    <x v="0"/>
  </r>
  <r>
    <x v="13"/>
    <d v="2015-12-03T00:00:00"/>
    <x v="830"/>
    <n v="46495"/>
    <n v="16112"/>
    <n v="24330"/>
    <n v="6053"/>
    <n v="0.13018604150983976"/>
    <x v="0"/>
    <x v="0"/>
  </r>
  <r>
    <x v="13"/>
    <d v="2015-12-03T00:00:00"/>
    <x v="831"/>
    <n v="25322"/>
    <n v="7007"/>
    <n v="14192"/>
    <n v="4123"/>
    <n v="0.16282284179764631"/>
    <x v="0"/>
    <x v="0"/>
  </r>
  <r>
    <x v="13"/>
    <d v="2015-12-03T00:00:00"/>
    <x v="96"/>
    <n v="427"/>
    <n v="168"/>
    <n v="216"/>
    <n v="43"/>
    <n v="0.10070257611241218"/>
    <x v="0"/>
    <x v="0"/>
  </r>
  <r>
    <x v="13"/>
    <d v="2015-12-03T00:00:00"/>
    <x v="602"/>
    <n v="471"/>
    <n v="32"/>
    <n v="421"/>
    <n v="18"/>
    <n v="3.8216560509554139E-2"/>
    <x v="0"/>
    <x v="0"/>
  </r>
  <r>
    <x v="13"/>
    <d v="2015-12-03T00:00:00"/>
    <x v="603"/>
    <n v="413"/>
    <n v="121"/>
    <n v="259"/>
    <n v="33"/>
    <n v="7.990314769975787E-2"/>
    <x v="0"/>
    <x v="0"/>
  </r>
  <r>
    <x v="13"/>
    <d v="2015-12-03T00:00:00"/>
    <x v="15"/>
    <n v="425"/>
    <n v="89"/>
    <n v="309"/>
    <n v="27"/>
    <n v="6.3529411764705876E-2"/>
    <x v="0"/>
    <x v="0"/>
  </r>
  <r>
    <x v="13"/>
    <d v="2015-12-03T00:00:00"/>
    <x v="604"/>
    <n v="64"/>
    <n v="18"/>
    <n v="43"/>
    <n v="3"/>
    <n v="4.6875E-2"/>
    <x v="1"/>
    <x v="0"/>
  </r>
  <r>
    <x v="13"/>
    <d v="2015-12-03T00:00:00"/>
    <x v="30"/>
    <n v="0"/>
    <n v="0"/>
    <n v="258"/>
    <n v="-258"/>
    <e v="#DIV/0!"/>
    <x v="1"/>
    <x v="0"/>
  </r>
  <r>
    <x v="13"/>
    <d v="2015-12-03T00:00:00"/>
    <x v="832"/>
    <n v="258"/>
    <n v="0"/>
    <n v="253"/>
    <n v="5"/>
    <n v="1.937984496124031E-2"/>
    <x v="0"/>
    <x v="0"/>
  </r>
  <r>
    <x v="13"/>
    <d v="2015-12-03T00:00:00"/>
    <x v="833"/>
    <n v="210"/>
    <n v="0"/>
    <n v="204"/>
    <n v="6"/>
    <n v="2.8571428571428571E-2"/>
    <x v="0"/>
    <x v="0"/>
  </r>
  <r>
    <x v="13"/>
    <d v="2015-12-03T00:00:00"/>
    <x v="834"/>
    <n v="268"/>
    <n v="0"/>
    <n v="265"/>
    <n v="3"/>
    <n v="1.1194029850746268E-2"/>
    <x v="0"/>
    <x v="0"/>
  </r>
  <r>
    <x v="13"/>
    <d v="2015-12-03T00:00:00"/>
    <x v="835"/>
    <n v="6737"/>
    <n v="1"/>
    <n v="6569"/>
    <n v="167"/>
    <n v="2.4788481519964375E-2"/>
    <x v="0"/>
    <x v="0"/>
  </r>
  <r>
    <x v="13"/>
    <d v="2015-12-03T00:00:00"/>
    <x v="842"/>
    <n v="1287"/>
    <n v="1"/>
    <n v="1254"/>
    <n v="32"/>
    <n v="2.4864024864024864E-2"/>
    <x v="0"/>
    <x v="0"/>
  </r>
  <r>
    <x v="13"/>
    <d v="2015-12-04T00:00:00"/>
    <x v="336"/>
    <n v="19"/>
    <n v="0"/>
    <n v="0"/>
    <n v="19"/>
    <n v="1"/>
    <x v="1"/>
    <x v="1"/>
  </r>
  <r>
    <x v="13"/>
    <d v="2015-12-04T00:00:00"/>
    <x v="836"/>
    <n v="2236"/>
    <n v="431"/>
    <n v="965"/>
    <n v="840"/>
    <n v="0.37567084078711988"/>
    <x v="0"/>
    <x v="1"/>
  </r>
  <r>
    <x v="13"/>
    <d v="2015-12-04T00:00:00"/>
    <x v="410"/>
    <n v="9"/>
    <n v="0"/>
    <n v="0"/>
    <n v="9"/>
    <n v="1"/>
    <x v="1"/>
    <x v="0"/>
  </r>
  <r>
    <x v="13"/>
    <d v="2015-12-04T00:00:00"/>
    <x v="837"/>
    <n v="903"/>
    <n v="223"/>
    <n v="315"/>
    <n v="365"/>
    <n v="0.40420819490586934"/>
    <x v="0"/>
    <x v="0"/>
  </r>
  <r>
    <x v="13"/>
    <d v="2015-12-04T00:00:00"/>
    <x v="9"/>
    <n v="1351"/>
    <n v="0"/>
    <n v="1353"/>
    <n v="-2"/>
    <n v="-1.4803849000740192E-3"/>
    <x v="1"/>
    <x v="0"/>
  </r>
  <r>
    <x v="13"/>
    <d v="2015-12-04T00:00:00"/>
    <x v="82"/>
    <n v="401"/>
    <n v="0"/>
    <n v="359"/>
    <n v="42"/>
    <n v="0.10473815461346633"/>
    <x v="0"/>
    <x v="0"/>
  </r>
  <r>
    <x v="13"/>
    <d v="2015-12-04T00:00:00"/>
    <x v="152"/>
    <n v="405"/>
    <n v="0"/>
    <n v="337"/>
    <n v="68"/>
    <n v="0.16790123456790124"/>
    <x v="0"/>
    <x v="0"/>
  </r>
  <r>
    <x v="13"/>
    <d v="2015-12-04T00:00:00"/>
    <x v="323"/>
    <n v="393"/>
    <n v="0"/>
    <n v="347"/>
    <n v="46"/>
    <n v="0.11704834605597965"/>
    <x v="0"/>
    <x v="0"/>
  </r>
  <r>
    <x v="13"/>
    <d v="2015-12-04T00:00:00"/>
    <x v="820"/>
    <n v="342"/>
    <n v="0"/>
    <n v="301"/>
    <n v="41"/>
    <n v="0.11988304093567251"/>
    <x v="0"/>
    <x v="0"/>
  </r>
  <r>
    <x v="13"/>
    <d v="2015-12-04T00:00:00"/>
    <x v="821"/>
    <n v="376"/>
    <n v="0"/>
    <n v="335"/>
    <n v="41"/>
    <n v="0.10904255319148937"/>
    <x v="0"/>
    <x v="0"/>
  </r>
  <r>
    <x v="13"/>
    <d v="2015-12-04T00:00:00"/>
    <x v="155"/>
    <n v="427"/>
    <n v="0"/>
    <n v="373"/>
    <n v="54"/>
    <n v="0.12646370023419204"/>
    <x v="0"/>
    <x v="0"/>
  </r>
  <r>
    <x v="13"/>
    <d v="2015-12-04T00:00:00"/>
    <x v="822"/>
    <n v="438"/>
    <n v="115"/>
    <n v="294"/>
    <n v="29"/>
    <n v="6.6210045662100453E-2"/>
    <x v="0"/>
    <x v="0"/>
  </r>
  <r>
    <x v="13"/>
    <d v="2015-12-04T00:00:00"/>
    <x v="456"/>
    <n v="375"/>
    <n v="59"/>
    <n v="301"/>
    <n v="15"/>
    <n v="0.04"/>
    <x v="0"/>
    <x v="0"/>
  </r>
  <r>
    <x v="13"/>
    <d v="2015-12-04T00:00:00"/>
    <x v="838"/>
    <n v="2"/>
    <n v="0"/>
    <n v="0"/>
    <n v="2"/>
    <n v="1"/>
    <x v="1"/>
    <x v="0"/>
  </r>
  <r>
    <x v="13"/>
    <d v="2015-12-04T00:00:00"/>
    <x v="823"/>
    <n v="32699"/>
    <n v="16620"/>
    <n v="11767"/>
    <n v="4312"/>
    <n v="0.13186947613076852"/>
    <x v="0"/>
    <x v="0"/>
  </r>
  <r>
    <x v="13"/>
    <d v="2015-12-04T00:00:00"/>
    <x v="824"/>
    <n v="53363"/>
    <n v="22222"/>
    <n v="24327"/>
    <n v="6814"/>
    <n v="0.12769147161891198"/>
    <x v="0"/>
    <x v="0"/>
  </r>
  <r>
    <x v="13"/>
    <d v="2015-12-04T00:00:00"/>
    <x v="825"/>
    <n v="5844"/>
    <n v="2414"/>
    <n v="2676"/>
    <n v="754"/>
    <n v="0.12902121834360028"/>
    <x v="0"/>
    <x v="0"/>
  </r>
  <r>
    <x v="13"/>
    <d v="2015-12-04T00:00:00"/>
    <x v="492"/>
    <n v="430"/>
    <n v="192"/>
    <n v="210"/>
    <n v="28"/>
    <n v="6.5116279069767441E-2"/>
    <x v="0"/>
    <x v="0"/>
  </r>
  <r>
    <x v="13"/>
    <d v="2015-12-04T00:00:00"/>
    <x v="458"/>
    <n v="344"/>
    <n v="34"/>
    <n v="300"/>
    <n v="10"/>
    <n v="2.9069767441860465E-2"/>
    <x v="0"/>
    <x v="0"/>
  </r>
  <r>
    <x v="13"/>
    <d v="2015-12-04T00:00:00"/>
    <x v="298"/>
    <n v="364"/>
    <n v="86"/>
    <n v="262"/>
    <n v="16"/>
    <n v="4.3956043956043959E-2"/>
    <x v="0"/>
    <x v="0"/>
  </r>
  <r>
    <x v="13"/>
    <d v="2015-12-04T00:00:00"/>
    <x v="826"/>
    <n v="389"/>
    <n v="87"/>
    <n v="287"/>
    <n v="15"/>
    <n v="3.8560411311053984E-2"/>
    <x v="0"/>
    <x v="0"/>
  </r>
  <r>
    <x v="13"/>
    <d v="2015-12-04T00:00:00"/>
    <x v="839"/>
    <n v="373"/>
    <n v="67"/>
    <n v="270"/>
    <n v="36"/>
    <n v="9.6514745308310987E-2"/>
    <x v="0"/>
    <x v="0"/>
  </r>
  <r>
    <x v="13"/>
    <d v="2015-12-04T00:00:00"/>
    <x v="88"/>
    <n v="406"/>
    <n v="55"/>
    <n v="328"/>
    <n v="23"/>
    <n v="5.6650246305418719E-2"/>
    <x v="0"/>
    <x v="0"/>
  </r>
  <r>
    <x v="13"/>
    <d v="2015-12-04T00:00:00"/>
    <x v="827"/>
    <n v="2641"/>
    <n v="816"/>
    <n v="1539"/>
    <n v="286"/>
    <n v="0.10829231351760697"/>
    <x v="0"/>
    <x v="0"/>
  </r>
  <r>
    <x v="13"/>
    <d v="2015-12-04T00:00:00"/>
    <x v="840"/>
    <n v="935"/>
    <n v="261"/>
    <n v="531"/>
    <n v="143"/>
    <n v="0.15294117647058825"/>
    <x v="0"/>
    <x v="0"/>
  </r>
  <r>
    <x v="13"/>
    <d v="2015-12-04T00:00:00"/>
    <x v="841"/>
    <n v="974"/>
    <n v="363"/>
    <n v="482"/>
    <n v="129"/>
    <n v="0.13244353182751539"/>
    <x v="0"/>
    <x v="0"/>
  </r>
  <r>
    <x v="13"/>
    <d v="2015-12-04T00:00:00"/>
    <x v="829"/>
    <n v="4657"/>
    <n v="1892"/>
    <n v="2113"/>
    <n v="652"/>
    <n v="0.14000429461026412"/>
    <x v="0"/>
    <x v="0"/>
  </r>
  <r>
    <x v="13"/>
    <d v="2015-12-04T00:00:00"/>
    <x v="830"/>
    <n v="28058"/>
    <n v="9562"/>
    <n v="14761"/>
    <n v="3735"/>
    <n v="0.13311711454843539"/>
    <x v="0"/>
    <x v="0"/>
  </r>
  <r>
    <x v="13"/>
    <d v="2015-12-04T00:00:00"/>
    <x v="831"/>
    <n v="12564"/>
    <n v="4080"/>
    <n v="6338"/>
    <n v="2146"/>
    <n v="0.17080547596306908"/>
    <x v="0"/>
    <x v="0"/>
  </r>
  <r>
    <x v="13"/>
    <d v="2015-12-04T00:00:00"/>
    <x v="96"/>
    <n v="380"/>
    <n v="145"/>
    <n v="207"/>
    <n v="28"/>
    <n v="7.3684210526315783E-2"/>
    <x v="0"/>
    <x v="0"/>
  </r>
  <r>
    <x v="13"/>
    <d v="2015-12-04T00:00:00"/>
    <x v="602"/>
    <n v="416"/>
    <n v="27"/>
    <n v="377"/>
    <n v="12"/>
    <n v="2.8846153846153848E-2"/>
    <x v="0"/>
    <x v="0"/>
  </r>
  <r>
    <x v="13"/>
    <d v="2015-12-04T00:00:00"/>
    <x v="603"/>
    <n v="388"/>
    <n v="88"/>
    <n v="267"/>
    <n v="33"/>
    <n v="8.505154639175258E-2"/>
    <x v="0"/>
    <x v="0"/>
  </r>
  <r>
    <x v="13"/>
    <d v="2015-12-04T00:00:00"/>
    <x v="15"/>
    <n v="381"/>
    <n v="71"/>
    <n v="292"/>
    <n v="18"/>
    <n v="4.7244094488188976E-2"/>
    <x v="0"/>
    <x v="0"/>
  </r>
  <r>
    <x v="13"/>
    <d v="2015-12-04T00:00:00"/>
    <x v="30"/>
    <n v="0"/>
    <n v="0"/>
    <n v="128"/>
    <n v="-128"/>
    <e v="#DIV/0!"/>
    <x v="1"/>
    <x v="0"/>
  </r>
  <r>
    <x v="13"/>
    <d v="2015-12-04T00:00:00"/>
    <x v="832"/>
    <n v="240"/>
    <n v="0"/>
    <n v="232"/>
    <n v="8"/>
    <n v="3.3333333333333333E-2"/>
    <x v="0"/>
    <x v="0"/>
  </r>
  <r>
    <x v="13"/>
    <d v="2015-12-04T00:00:00"/>
    <x v="833"/>
    <n v="219"/>
    <n v="0"/>
    <n v="211"/>
    <n v="8"/>
    <n v="3.6529680365296802E-2"/>
    <x v="0"/>
    <x v="0"/>
  </r>
  <r>
    <x v="13"/>
    <d v="2015-12-04T00:00:00"/>
    <x v="834"/>
    <n v="248"/>
    <n v="0"/>
    <n v="237"/>
    <n v="11"/>
    <n v="4.4354838709677422E-2"/>
    <x v="0"/>
    <x v="0"/>
  </r>
  <r>
    <x v="13"/>
    <d v="2015-12-04T00:00:00"/>
    <x v="842"/>
    <n v="597"/>
    <n v="0"/>
    <n v="575"/>
    <n v="22"/>
    <n v="3.6850921273031828E-2"/>
    <x v="0"/>
    <x v="0"/>
  </r>
  <r>
    <x v="13"/>
    <d v="2015-12-05T00:00:00"/>
    <x v="336"/>
    <n v="17"/>
    <n v="0"/>
    <n v="0"/>
    <n v="17"/>
    <n v="1"/>
    <x v="1"/>
    <x v="1"/>
  </r>
  <r>
    <x v="13"/>
    <d v="2015-12-05T00:00:00"/>
    <x v="836"/>
    <n v="2026"/>
    <n v="309"/>
    <n v="848"/>
    <n v="869"/>
    <n v="0.42892398815399801"/>
    <x v="0"/>
    <x v="1"/>
  </r>
  <r>
    <x v="13"/>
    <d v="2015-12-05T00:00:00"/>
    <x v="410"/>
    <n v="2"/>
    <n v="0"/>
    <n v="0"/>
    <n v="2"/>
    <n v="1"/>
    <x v="1"/>
    <x v="0"/>
  </r>
  <r>
    <x v="13"/>
    <d v="2015-12-05T00:00:00"/>
    <x v="837"/>
    <n v="409"/>
    <n v="77"/>
    <n v="142"/>
    <n v="190"/>
    <n v="0.46454767726161367"/>
    <x v="0"/>
    <x v="0"/>
  </r>
  <r>
    <x v="13"/>
    <d v="2015-12-05T00:00:00"/>
    <x v="9"/>
    <n v="939"/>
    <n v="0"/>
    <n v="938"/>
    <n v="1"/>
    <n v="1.0649627263045794E-3"/>
    <x v="1"/>
    <x v="0"/>
  </r>
  <r>
    <x v="13"/>
    <d v="2015-12-05T00:00:00"/>
    <x v="82"/>
    <n v="382"/>
    <n v="0"/>
    <n v="324"/>
    <n v="58"/>
    <n v="0.15183246073298429"/>
    <x v="0"/>
    <x v="0"/>
  </r>
  <r>
    <x v="13"/>
    <d v="2015-12-05T00:00:00"/>
    <x v="152"/>
    <n v="370"/>
    <n v="0"/>
    <n v="320"/>
    <n v="50"/>
    <n v="0.13513513513513514"/>
    <x v="0"/>
    <x v="0"/>
  </r>
  <r>
    <x v="13"/>
    <d v="2015-12-05T00:00:00"/>
    <x v="323"/>
    <n v="416"/>
    <n v="0"/>
    <n v="363"/>
    <n v="53"/>
    <n v="0.12740384615384615"/>
    <x v="0"/>
    <x v="0"/>
  </r>
  <r>
    <x v="13"/>
    <d v="2015-12-05T00:00:00"/>
    <x v="820"/>
    <n v="349"/>
    <n v="0"/>
    <n v="299"/>
    <n v="50"/>
    <n v="0.14326647564469913"/>
    <x v="0"/>
    <x v="0"/>
  </r>
  <r>
    <x v="13"/>
    <d v="2015-12-05T00:00:00"/>
    <x v="821"/>
    <n v="394"/>
    <n v="0"/>
    <n v="344"/>
    <n v="50"/>
    <n v="0.12690355329949238"/>
    <x v="0"/>
    <x v="0"/>
  </r>
  <r>
    <x v="13"/>
    <d v="2015-12-05T00:00:00"/>
    <x v="155"/>
    <n v="384"/>
    <n v="0"/>
    <n v="332"/>
    <n v="52"/>
    <n v="0.13541666666666666"/>
    <x v="0"/>
    <x v="0"/>
  </r>
  <r>
    <x v="13"/>
    <d v="2015-12-05T00:00:00"/>
    <x v="822"/>
    <n v="389"/>
    <n v="91"/>
    <n v="263"/>
    <n v="35"/>
    <n v="8.9974293059125965E-2"/>
    <x v="0"/>
    <x v="0"/>
  </r>
  <r>
    <x v="13"/>
    <d v="2015-12-05T00:00:00"/>
    <x v="456"/>
    <n v="431"/>
    <n v="57"/>
    <n v="362"/>
    <n v="12"/>
    <n v="2.7842227378190254E-2"/>
    <x v="0"/>
    <x v="0"/>
  </r>
  <r>
    <x v="13"/>
    <d v="2015-12-05T00:00:00"/>
    <x v="823"/>
    <n v="33573"/>
    <n v="15376"/>
    <n v="13705"/>
    <n v="4492"/>
    <n v="0.13379799243439669"/>
    <x v="0"/>
    <x v="0"/>
  </r>
  <r>
    <x v="13"/>
    <d v="2015-12-05T00:00:00"/>
    <x v="824"/>
    <n v="48825"/>
    <n v="20010"/>
    <n v="22403"/>
    <n v="6412"/>
    <n v="0.13132616487455198"/>
    <x v="0"/>
    <x v="0"/>
  </r>
  <r>
    <x v="13"/>
    <d v="2015-12-05T00:00:00"/>
    <x v="825"/>
    <n v="1918"/>
    <n v="923"/>
    <n v="757"/>
    <n v="238"/>
    <n v="0.12408759124087591"/>
    <x v="0"/>
    <x v="0"/>
  </r>
  <r>
    <x v="13"/>
    <d v="2015-12-05T00:00:00"/>
    <x v="492"/>
    <n v="396"/>
    <n v="190"/>
    <n v="175"/>
    <n v="31"/>
    <n v="7.8282828282828287E-2"/>
    <x v="0"/>
    <x v="0"/>
  </r>
  <r>
    <x v="13"/>
    <d v="2015-12-05T00:00:00"/>
    <x v="458"/>
    <n v="322"/>
    <n v="34"/>
    <n v="274"/>
    <n v="14"/>
    <n v="4.3478260869565216E-2"/>
    <x v="0"/>
    <x v="0"/>
  </r>
  <r>
    <x v="13"/>
    <d v="2015-12-05T00:00:00"/>
    <x v="298"/>
    <n v="318"/>
    <n v="90"/>
    <n v="214"/>
    <n v="14"/>
    <n v="4.40251572327044E-2"/>
    <x v="0"/>
    <x v="0"/>
  </r>
  <r>
    <x v="13"/>
    <d v="2015-12-05T00:00:00"/>
    <x v="826"/>
    <n v="398"/>
    <n v="88"/>
    <n v="284"/>
    <n v="26"/>
    <n v="6.5326633165829151E-2"/>
    <x v="0"/>
    <x v="0"/>
  </r>
  <r>
    <x v="13"/>
    <d v="2015-12-05T00:00:00"/>
    <x v="839"/>
    <n v="383"/>
    <n v="74"/>
    <n v="278"/>
    <n v="31"/>
    <n v="8.0939947780678853E-2"/>
    <x v="0"/>
    <x v="0"/>
  </r>
  <r>
    <x v="13"/>
    <d v="2015-12-05T00:00:00"/>
    <x v="88"/>
    <n v="367"/>
    <n v="42"/>
    <n v="308"/>
    <n v="17"/>
    <n v="4.632152588555858E-2"/>
    <x v="0"/>
    <x v="0"/>
  </r>
  <r>
    <x v="13"/>
    <d v="2015-12-05T00:00:00"/>
    <x v="827"/>
    <n v="2774"/>
    <n v="808"/>
    <n v="1677"/>
    <n v="289"/>
    <n v="0.10418168709444844"/>
    <x v="0"/>
    <x v="0"/>
  </r>
  <r>
    <x v="13"/>
    <d v="2015-12-05T00:00:00"/>
    <x v="840"/>
    <n v="371"/>
    <n v="100"/>
    <n v="215"/>
    <n v="56"/>
    <n v="0.15094339622641509"/>
    <x v="0"/>
    <x v="0"/>
  </r>
  <r>
    <x v="13"/>
    <d v="2015-12-05T00:00:00"/>
    <x v="841"/>
    <n v="401"/>
    <n v="134"/>
    <n v="207"/>
    <n v="60"/>
    <n v="0.14962593516209477"/>
    <x v="0"/>
    <x v="0"/>
  </r>
  <r>
    <x v="13"/>
    <d v="2015-12-05T00:00:00"/>
    <x v="829"/>
    <n v="1598"/>
    <n v="712"/>
    <n v="673"/>
    <n v="213"/>
    <n v="0.13329161451814769"/>
    <x v="0"/>
    <x v="0"/>
  </r>
  <r>
    <x v="13"/>
    <d v="2015-12-05T00:00:00"/>
    <x v="830"/>
    <n v="22266"/>
    <n v="7692"/>
    <n v="11494"/>
    <n v="3080"/>
    <n v="0.1383274948351747"/>
    <x v="0"/>
    <x v="0"/>
  </r>
  <r>
    <x v="13"/>
    <d v="2015-12-05T00:00:00"/>
    <x v="831"/>
    <n v="6615"/>
    <n v="2008"/>
    <n v="3475"/>
    <n v="1132"/>
    <n v="0.17112622826908541"/>
    <x v="0"/>
    <x v="0"/>
  </r>
  <r>
    <x v="13"/>
    <d v="2015-12-05T00:00:00"/>
    <x v="96"/>
    <n v="404"/>
    <n v="145"/>
    <n v="237"/>
    <n v="22"/>
    <n v="5.4455445544554455E-2"/>
    <x v="0"/>
    <x v="0"/>
  </r>
  <r>
    <x v="13"/>
    <d v="2015-12-05T00:00:00"/>
    <x v="602"/>
    <n v="394"/>
    <n v="37"/>
    <n v="342"/>
    <n v="15"/>
    <n v="3.8071065989847719E-2"/>
    <x v="0"/>
    <x v="0"/>
  </r>
  <r>
    <x v="13"/>
    <d v="2015-12-05T00:00:00"/>
    <x v="603"/>
    <n v="365"/>
    <n v="86"/>
    <n v="253"/>
    <n v="26"/>
    <n v="7.1232876712328766E-2"/>
    <x v="0"/>
    <x v="0"/>
  </r>
  <r>
    <x v="13"/>
    <d v="2015-12-05T00:00:00"/>
    <x v="15"/>
    <n v="370"/>
    <n v="69"/>
    <n v="285"/>
    <n v="16"/>
    <n v="4.3243243243243246E-2"/>
    <x v="0"/>
    <x v="0"/>
  </r>
  <r>
    <x v="13"/>
    <d v="2015-12-05T00:00:00"/>
    <x v="30"/>
    <n v="0"/>
    <n v="0"/>
    <n v="161"/>
    <n v="-161"/>
    <e v="#DIV/0!"/>
    <x v="1"/>
    <x v="0"/>
  </r>
  <r>
    <x v="13"/>
    <d v="2015-12-05T00:00:00"/>
    <x v="832"/>
    <n v="212"/>
    <n v="0"/>
    <n v="202"/>
    <n v="10"/>
    <n v="4.716981132075472E-2"/>
    <x v="0"/>
    <x v="0"/>
  </r>
  <r>
    <x v="13"/>
    <d v="2015-12-05T00:00:00"/>
    <x v="833"/>
    <n v="210"/>
    <n v="0"/>
    <n v="201"/>
    <n v="9"/>
    <n v="4.2857142857142858E-2"/>
    <x v="0"/>
    <x v="0"/>
  </r>
  <r>
    <x v="13"/>
    <d v="2015-12-05T00:00:00"/>
    <x v="834"/>
    <n v="197"/>
    <n v="0"/>
    <n v="192"/>
    <n v="5"/>
    <n v="2.5380710659898477E-2"/>
    <x v="0"/>
    <x v="0"/>
  </r>
  <r>
    <x v="13"/>
    <d v="2015-12-05T00:00:00"/>
    <x v="842"/>
    <n v="218"/>
    <n v="0"/>
    <n v="213"/>
    <n v="5"/>
    <n v="2.2935779816513763E-2"/>
    <x v="0"/>
    <x v="0"/>
  </r>
  <r>
    <x v="13"/>
    <d v="2015-12-06T00:00:00"/>
    <x v="336"/>
    <n v="13"/>
    <n v="0"/>
    <n v="0"/>
    <n v="13"/>
    <n v="1"/>
    <x v="1"/>
    <x v="1"/>
  </r>
  <r>
    <x v="13"/>
    <d v="2015-12-06T00:00:00"/>
    <x v="836"/>
    <n v="1884"/>
    <n v="266"/>
    <n v="556"/>
    <n v="1062"/>
    <n v="0.56369426751592355"/>
    <x v="0"/>
    <x v="1"/>
  </r>
  <r>
    <x v="13"/>
    <d v="2015-12-06T00:00:00"/>
    <x v="410"/>
    <n v="6"/>
    <n v="0"/>
    <n v="0"/>
    <n v="6"/>
    <n v="1"/>
    <x v="1"/>
    <x v="0"/>
  </r>
  <r>
    <x v="13"/>
    <d v="2015-12-06T00:00:00"/>
    <x v="837"/>
    <n v="347"/>
    <n v="54"/>
    <n v="101"/>
    <n v="192"/>
    <n v="0.55331412103746402"/>
    <x v="0"/>
    <x v="0"/>
  </r>
  <r>
    <x v="13"/>
    <d v="2015-12-06T00:00:00"/>
    <x v="9"/>
    <n v="966"/>
    <n v="0"/>
    <n v="965"/>
    <n v="1"/>
    <n v="1.0351966873706005E-3"/>
    <x v="1"/>
    <x v="0"/>
  </r>
  <r>
    <x v="13"/>
    <d v="2015-12-06T00:00:00"/>
    <x v="82"/>
    <n v="378"/>
    <n v="0"/>
    <n v="332"/>
    <n v="46"/>
    <n v="0.12169312169312169"/>
    <x v="0"/>
    <x v="0"/>
  </r>
  <r>
    <x v="13"/>
    <d v="2015-12-06T00:00:00"/>
    <x v="152"/>
    <n v="333"/>
    <n v="0"/>
    <n v="292"/>
    <n v="41"/>
    <n v="0.12312312312312312"/>
    <x v="0"/>
    <x v="0"/>
  </r>
  <r>
    <x v="13"/>
    <d v="2015-12-06T00:00:00"/>
    <x v="323"/>
    <n v="363"/>
    <n v="0"/>
    <n v="314"/>
    <n v="49"/>
    <n v="0.13498622589531681"/>
    <x v="0"/>
    <x v="0"/>
  </r>
  <r>
    <x v="13"/>
    <d v="2015-12-06T00:00:00"/>
    <x v="820"/>
    <n v="345"/>
    <n v="0"/>
    <n v="295"/>
    <n v="50"/>
    <n v="0.14492753623188406"/>
    <x v="0"/>
    <x v="0"/>
  </r>
  <r>
    <x v="13"/>
    <d v="2015-12-06T00:00:00"/>
    <x v="821"/>
    <n v="396"/>
    <n v="0"/>
    <n v="349"/>
    <n v="47"/>
    <n v="0.11868686868686869"/>
    <x v="0"/>
    <x v="0"/>
  </r>
  <r>
    <x v="13"/>
    <d v="2015-12-06T00:00:00"/>
    <x v="155"/>
    <n v="334"/>
    <n v="0"/>
    <n v="296"/>
    <n v="38"/>
    <n v="0.11377245508982035"/>
    <x v="0"/>
    <x v="0"/>
  </r>
  <r>
    <x v="13"/>
    <d v="2015-12-06T00:00:00"/>
    <x v="822"/>
    <n v="324"/>
    <n v="112"/>
    <n v="192"/>
    <n v="20"/>
    <n v="6.1728395061728392E-2"/>
    <x v="0"/>
    <x v="0"/>
  </r>
  <r>
    <x v="13"/>
    <d v="2015-12-06T00:00:00"/>
    <x v="456"/>
    <n v="366"/>
    <n v="55"/>
    <n v="286"/>
    <n v="25"/>
    <n v="6.8306010928961755E-2"/>
    <x v="0"/>
    <x v="0"/>
  </r>
  <r>
    <x v="13"/>
    <d v="2015-12-06T00:00:00"/>
    <x v="823"/>
    <n v="31400"/>
    <n v="15215"/>
    <n v="11727"/>
    <n v="4458"/>
    <n v="0.14197452229299362"/>
    <x v="0"/>
    <x v="0"/>
  </r>
  <r>
    <x v="13"/>
    <d v="2015-12-06T00:00:00"/>
    <x v="824"/>
    <n v="47428"/>
    <n v="21292"/>
    <n v="19644"/>
    <n v="6492"/>
    <n v="0.13688116724297883"/>
    <x v="0"/>
    <x v="0"/>
  </r>
  <r>
    <x v="13"/>
    <d v="2015-12-06T00:00:00"/>
    <x v="825"/>
    <n v="1751"/>
    <n v="912"/>
    <n v="616"/>
    <n v="223"/>
    <n v="0.12735579668760708"/>
    <x v="0"/>
    <x v="0"/>
  </r>
  <r>
    <x v="13"/>
    <d v="2015-12-06T00:00:00"/>
    <x v="492"/>
    <n v="374"/>
    <n v="179"/>
    <n v="163"/>
    <n v="32"/>
    <n v="8.5561497326203204E-2"/>
    <x v="0"/>
    <x v="0"/>
  </r>
  <r>
    <x v="13"/>
    <d v="2015-12-06T00:00:00"/>
    <x v="458"/>
    <n v="331"/>
    <n v="42"/>
    <n v="273"/>
    <n v="16"/>
    <n v="4.8338368580060423E-2"/>
    <x v="0"/>
    <x v="0"/>
  </r>
  <r>
    <x v="13"/>
    <d v="2015-12-06T00:00:00"/>
    <x v="298"/>
    <n v="300"/>
    <n v="95"/>
    <n v="188"/>
    <n v="17"/>
    <n v="5.6666666666666664E-2"/>
    <x v="0"/>
    <x v="0"/>
  </r>
  <r>
    <x v="13"/>
    <d v="2015-12-06T00:00:00"/>
    <x v="826"/>
    <n v="352"/>
    <n v="109"/>
    <n v="216"/>
    <n v="27"/>
    <n v="7.6704545454545456E-2"/>
    <x v="0"/>
    <x v="0"/>
  </r>
  <r>
    <x v="13"/>
    <d v="2015-12-06T00:00:00"/>
    <x v="839"/>
    <n v="367"/>
    <n v="68"/>
    <n v="259"/>
    <n v="40"/>
    <n v="0.10899182561307902"/>
    <x v="0"/>
    <x v="0"/>
  </r>
  <r>
    <x v="13"/>
    <d v="2015-12-06T00:00:00"/>
    <x v="88"/>
    <n v="325"/>
    <n v="42"/>
    <n v="264"/>
    <n v="19"/>
    <n v="5.8461538461538461E-2"/>
    <x v="0"/>
    <x v="0"/>
  </r>
  <r>
    <x v="13"/>
    <d v="2015-12-06T00:00:00"/>
    <x v="827"/>
    <n v="2323"/>
    <n v="679"/>
    <n v="1407"/>
    <n v="237"/>
    <n v="0.10202324580284115"/>
    <x v="0"/>
    <x v="0"/>
  </r>
  <r>
    <x v="13"/>
    <d v="2015-12-06T00:00:00"/>
    <x v="843"/>
    <n v="1"/>
    <n v="0"/>
    <n v="0"/>
    <n v="1"/>
    <n v="1"/>
    <x v="1"/>
    <x v="0"/>
  </r>
  <r>
    <x v="13"/>
    <d v="2015-12-06T00:00:00"/>
    <x v="840"/>
    <n v="367"/>
    <n v="92"/>
    <n v="222"/>
    <n v="53"/>
    <n v="0.1444141689373297"/>
    <x v="0"/>
    <x v="0"/>
  </r>
  <r>
    <x v="13"/>
    <d v="2015-12-06T00:00:00"/>
    <x v="841"/>
    <n v="363"/>
    <n v="116"/>
    <n v="195"/>
    <n v="52"/>
    <n v="0.14325068870523416"/>
    <x v="0"/>
    <x v="0"/>
  </r>
  <r>
    <x v="13"/>
    <d v="2015-12-06T00:00:00"/>
    <x v="829"/>
    <n v="1521"/>
    <n v="687"/>
    <n v="610"/>
    <n v="224"/>
    <n v="0.1472715318869165"/>
    <x v="0"/>
    <x v="0"/>
  </r>
  <r>
    <x v="13"/>
    <d v="2015-12-06T00:00:00"/>
    <x v="830"/>
    <n v="15421"/>
    <n v="5948"/>
    <n v="7224"/>
    <n v="2249"/>
    <n v="0.14584008819142727"/>
    <x v="0"/>
    <x v="0"/>
  </r>
  <r>
    <x v="13"/>
    <d v="2015-12-06T00:00:00"/>
    <x v="831"/>
    <n v="5762"/>
    <n v="1734"/>
    <n v="3047"/>
    <n v="981"/>
    <n v="0.17025338424158279"/>
    <x v="0"/>
    <x v="0"/>
  </r>
  <r>
    <x v="13"/>
    <d v="2015-12-06T00:00:00"/>
    <x v="96"/>
    <n v="322"/>
    <n v="116"/>
    <n v="184"/>
    <n v="22"/>
    <n v="6.8322981366459631E-2"/>
    <x v="0"/>
    <x v="0"/>
  </r>
  <r>
    <x v="13"/>
    <d v="2015-12-06T00:00:00"/>
    <x v="602"/>
    <n v="371"/>
    <n v="23"/>
    <n v="337"/>
    <n v="11"/>
    <n v="2.9649595687331536E-2"/>
    <x v="0"/>
    <x v="0"/>
  </r>
  <r>
    <x v="13"/>
    <d v="2015-12-06T00:00:00"/>
    <x v="603"/>
    <n v="351"/>
    <n v="84"/>
    <n v="236"/>
    <n v="31"/>
    <n v="8.8319088319088315E-2"/>
    <x v="0"/>
    <x v="0"/>
  </r>
  <r>
    <x v="13"/>
    <d v="2015-12-06T00:00:00"/>
    <x v="15"/>
    <n v="340"/>
    <n v="80"/>
    <n v="235"/>
    <n v="25"/>
    <n v="7.3529411764705885E-2"/>
    <x v="0"/>
    <x v="0"/>
  </r>
  <r>
    <x v="13"/>
    <d v="2015-12-06T00:00:00"/>
    <x v="30"/>
    <n v="0"/>
    <n v="0"/>
    <n v="170"/>
    <n v="-170"/>
    <e v="#DIV/0!"/>
    <x v="1"/>
    <x v="0"/>
  </r>
  <r>
    <x v="13"/>
    <d v="2015-12-06T00:00:00"/>
    <x v="832"/>
    <n v="116"/>
    <n v="0"/>
    <n v="107"/>
    <n v="9"/>
    <n v="7.7586206896551727E-2"/>
    <x v="0"/>
    <x v="0"/>
  </r>
  <r>
    <x v="13"/>
    <d v="2015-12-06T00:00:00"/>
    <x v="833"/>
    <n v="136"/>
    <n v="0"/>
    <n v="134"/>
    <n v="2"/>
    <n v="1.4705882352941176E-2"/>
    <x v="0"/>
    <x v="0"/>
  </r>
  <r>
    <x v="13"/>
    <d v="2015-12-06T00:00:00"/>
    <x v="834"/>
    <n v="124"/>
    <n v="0"/>
    <n v="122"/>
    <n v="2"/>
    <n v="1.6129032258064516E-2"/>
    <x v="0"/>
    <x v="0"/>
  </r>
  <r>
    <x v="13"/>
    <d v="2015-12-06T00:00:00"/>
    <x v="842"/>
    <n v="118"/>
    <n v="0"/>
    <n v="117"/>
    <n v="1"/>
    <n v="8.4745762711864406E-3"/>
    <x v="0"/>
    <x v="0"/>
  </r>
  <r>
    <x v="13"/>
    <d v="2015-12-07T00:00:00"/>
    <x v="336"/>
    <n v="33"/>
    <n v="0"/>
    <n v="0"/>
    <n v="33"/>
    <n v="1"/>
    <x v="1"/>
    <x v="1"/>
  </r>
  <r>
    <x v="13"/>
    <d v="2015-12-07T00:00:00"/>
    <x v="836"/>
    <n v="1579"/>
    <n v="242"/>
    <n v="154"/>
    <n v="1183"/>
    <n v="0.74920835972134259"/>
    <x v="0"/>
    <x v="1"/>
  </r>
  <r>
    <x v="13"/>
    <d v="2015-12-07T00:00:00"/>
    <x v="837"/>
    <n v="81"/>
    <n v="15"/>
    <n v="18"/>
    <n v="48"/>
    <n v="0.59259259259259256"/>
    <x v="1"/>
    <x v="0"/>
  </r>
  <r>
    <x v="13"/>
    <d v="2015-12-07T00:00:00"/>
    <x v="9"/>
    <n v="2175"/>
    <n v="0"/>
    <n v="2174"/>
    <n v="1"/>
    <n v="4.5977011494252872E-4"/>
    <x v="1"/>
    <x v="0"/>
  </r>
  <r>
    <x v="13"/>
    <d v="2015-12-07T00:00:00"/>
    <x v="82"/>
    <n v="435"/>
    <n v="0"/>
    <n v="385"/>
    <n v="50"/>
    <n v="0.11494252873563218"/>
    <x v="0"/>
    <x v="0"/>
  </r>
  <r>
    <x v="13"/>
    <d v="2015-12-07T00:00:00"/>
    <x v="152"/>
    <n v="373"/>
    <n v="0"/>
    <n v="326"/>
    <n v="47"/>
    <n v="0.12600536193029491"/>
    <x v="0"/>
    <x v="0"/>
  </r>
  <r>
    <x v="13"/>
    <d v="2015-12-07T00:00:00"/>
    <x v="323"/>
    <n v="398"/>
    <n v="0"/>
    <n v="355"/>
    <n v="43"/>
    <n v="0.10804020100502512"/>
    <x v="0"/>
    <x v="0"/>
  </r>
  <r>
    <x v="13"/>
    <d v="2015-12-07T00:00:00"/>
    <x v="820"/>
    <n v="415"/>
    <n v="0"/>
    <n v="363"/>
    <n v="52"/>
    <n v="0.12530120481927712"/>
    <x v="0"/>
    <x v="0"/>
  </r>
  <r>
    <x v="13"/>
    <d v="2015-12-07T00:00:00"/>
    <x v="821"/>
    <n v="425"/>
    <n v="0"/>
    <n v="379"/>
    <n v="46"/>
    <n v="0.10823529411764705"/>
    <x v="0"/>
    <x v="0"/>
  </r>
  <r>
    <x v="13"/>
    <d v="2015-12-07T00:00:00"/>
    <x v="155"/>
    <n v="394"/>
    <n v="0"/>
    <n v="350"/>
    <n v="44"/>
    <n v="0.1116751269035533"/>
    <x v="0"/>
    <x v="0"/>
  </r>
  <r>
    <x v="13"/>
    <d v="2015-12-07T00:00:00"/>
    <x v="822"/>
    <n v="382"/>
    <n v="131"/>
    <n v="232"/>
    <n v="19"/>
    <n v="4.9738219895287955E-2"/>
    <x v="0"/>
    <x v="0"/>
  </r>
  <r>
    <x v="13"/>
    <d v="2015-12-07T00:00:00"/>
    <x v="456"/>
    <n v="409"/>
    <n v="61"/>
    <n v="320"/>
    <n v="28"/>
    <n v="6.8459657701711488E-2"/>
    <x v="0"/>
    <x v="0"/>
  </r>
  <r>
    <x v="13"/>
    <d v="2015-12-07T00:00:00"/>
    <x v="844"/>
    <n v="1885"/>
    <n v="925"/>
    <n v="699"/>
    <n v="261"/>
    <n v="0.13846153846153847"/>
    <x v="0"/>
    <x v="0"/>
  </r>
  <r>
    <x v="13"/>
    <d v="2015-12-07T00:00:00"/>
    <x v="823"/>
    <n v="15875"/>
    <n v="9661"/>
    <n v="4054"/>
    <n v="2160"/>
    <n v="0.13606299212598424"/>
    <x v="0"/>
    <x v="0"/>
  </r>
  <r>
    <x v="13"/>
    <d v="2015-12-07T00:00:00"/>
    <x v="824"/>
    <n v="60728"/>
    <n v="28296"/>
    <n v="24257"/>
    <n v="8175"/>
    <n v="0.13461665129758926"/>
    <x v="0"/>
    <x v="0"/>
  </r>
  <r>
    <x v="13"/>
    <d v="2015-12-07T00:00:00"/>
    <x v="825"/>
    <n v="961"/>
    <n v="574"/>
    <n v="257"/>
    <n v="130"/>
    <n v="0.13527575442247658"/>
    <x v="0"/>
    <x v="0"/>
  </r>
  <r>
    <x v="13"/>
    <d v="2015-12-07T00:00:00"/>
    <x v="492"/>
    <n v="408"/>
    <n v="205"/>
    <n v="176"/>
    <n v="27"/>
    <n v="6.6176470588235295E-2"/>
    <x v="0"/>
    <x v="0"/>
  </r>
  <r>
    <x v="13"/>
    <d v="2015-12-07T00:00:00"/>
    <x v="458"/>
    <n v="372"/>
    <n v="30"/>
    <n v="336"/>
    <n v="6"/>
    <n v="1.6129032258064516E-2"/>
    <x v="0"/>
    <x v="0"/>
  </r>
  <r>
    <x v="13"/>
    <d v="2015-12-07T00:00:00"/>
    <x v="298"/>
    <n v="328"/>
    <n v="89"/>
    <n v="218"/>
    <n v="21"/>
    <n v="6.402439024390244E-2"/>
    <x v="0"/>
    <x v="0"/>
  </r>
  <r>
    <x v="13"/>
    <d v="2015-12-07T00:00:00"/>
    <x v="826"/>
    <n v="403"/>
    <n v="107"/>
    <n v="263"/>
    <n v="33"/>
    <n v="8.1885856079404462E-2"/>
    <x v="0"/>
    <x v="0"/>
  </r>
  <r>
    <x v="13"/>
    <d v="2015-12-07T00:00:00"/>
    <x v="839"/>
    <n v="64"/>
    <n v="16"/>
    <n v="42"/>
    <n v="6"/>
    <n v="9.375E-2"/>
    <x v="1"/>
    <x v="0"/>
  </r>
  <r>
    <x v="13"/>
    <d v="2015-12-07T00:00:00"/>
    <x v="88"/>
    <n v="380"/>
    <n v="51"/>
    <n v="306"/>
    <n v="23"/>
    <n v="6.0526315789473685E-2"/>
    <x v="0"/>
    <x v="0"/>
  </r>
  <r>
    <x v="13"/>
    <d v="2015-12-07T00:00:00"/>
    <x v="827"/>
    <n v="1742"/>
    <n v="557"/>
    <n v="972"/>
    <n v="213"/>
    <n v="0.12227324913892078"/>
    <x v="0"/>
    <x v="0"/>
  </r>
  <r>
    <x v="13"/>
    <d v="2015-12-07T00:00:00"/>
    <x v="840"/>
    <n v="69"/>
    <n v="18"/>
    <n v="42"/>
    <n v="9"/>
    <n v="0.13043478260869565"/>
    <x v="1"/>
    <x v="0"/>
  </r>
  <r>
    <x v="13"/>
    <d v="2015-12-07T00:00:00"/>
    <x v="841"/>
    <n v="52"/>
    <n v="17"/>
    <n v="26"/>
    <n v="9"/>
    <n v="0.17307692307692307"/>
    <x v="1"/>
    <x v="0"/>
  </r>
  <r>
    <x v="13"/>
    <d v="2015-12-07T00:00:00"/>
    <x v="829"/>
    <n v="820"/>
    <n v="414"/>
    <n v="272"/>
    <n v="134"/>
    <n v="0.16341463414634147"/>
    <x v="0"/>
    <x v="0"/>
  </r>
  <r>
    <x v="13"/>
    <d v="2015-12-07T00:00:00"/>
    <x v="830"/>
    <n v="27236"/>
    <n v="10894"/>
    <n v="12509"/>
    <n v="3833"/>
    <n v="0.1407328535761492"/>
    <x v="0"/>
    <x v="0"/>
  </r>
  <r>
    <x v="13"/>
    <d v="2015-12-07T00:00:00"/>
    <x v="831"/>
    <n v="7456"/>
    <n v="2283"/>
    <n v="3772"/>
    <n v="1401"/>
    <n v="0.18790236051502146"/>
    <x v="0"/>
    <x v="0"/>
  </r>
  <r>
    <x v="13"/>
    <d v="2015-12-07T00:00:00"/>
    <x v="845"/>
    <n v="1824"/>
    <n v="672"/>
    <n v="890"/>
    <n v="262"/>
    <n v="0.14364035087719298"/>
    <x v="0"/>
    <x v="0"/>
  </r>
  <r>
    <x v="13"/>
    <d v="2015-12-07T00:00:00"/>
    <x v="96"/>
    <n v="403"/>
    <n v="170"/>
    <n v="194"/>
    <n v="39"/>
    <n v="9.6774193548387094E-2"/>
    <x v="0"/>
    <x v="0"/>
  </r>
  <r>
    <x v="13"/>
    <d v="2015-12-07T00:00:00"/>
    <x v="846"/>
    <n v="1798"/>
    <n v="814"/>
    <n v="720"/>
    <n v="264"/>
    <n v="0.14682981090100111"/>
    <x v="0"/>
    <x v="0"/>
  </r>
  <r>
    <x v="13"/>
    <d v="2015-12-07T00:00:00"/>
    <x v="602"/>
    <n v="420"/>
    <n v="39"/>
    <n v="354"/>
    <n v="27"/>
    <n v="6.4285714285714279E-2"/>
    <x v="0"/>
    <x v="0"/>
  </r>
  <r>
    <x v="13"/>
    <d v="2015-12-07T00:00:00"/>
    <x v="603"/>
    <n v="400"/>
    <n v="102"/>
    <n v="269"/>
    <n v="29"/>
    <n v="7.2499999999999995E-2"/>
    <x v="0"/>
    <x v="0"/>
  </r>
  <r>
    <x v="13"/>
    <d v="2015-12-07T00:00:00"/>
    <x v="15"/>
    <n v="409"/>
    <n v="109"/>
    <n v="271"/>
    <n v="29"/>
    <n v="7.090464547677261E-2"/>
    <x v="0"/>
    <x v="0"/>
  </r>
  <r>
    <x v="13"/>
    <d v="2015-12-07T00:00:00"/>
    <x v="604"/>
    <n v="352"/>
    <n v="70"/>
    <n v="254"/>
    <n v="28"/>
    <n v="7.9545454545454544E-2"/>
    <x v="0"/>
    <x v="0"/>
  </r>
  <r>
    <x v="13"/>
    <d v="2015-12-07T00:00:00"/>
    <x v="30"/>
    <n v="0"/>
    <n v="0"/>
    <n v="159"/>
    <n v="-159"/>
    <e v="#DIV/0!"/>
    <x v="1"/>
    <x v="0"/>
  </r>
  <r>
    <x v="13"/>
    <d v="2015-12-07T00:00:00"/>
    <x v="832"/>
    <n v="146"/>
    <n v="0"/>
    <n v="144"/>
    <n v="2"/>
    <n v="1.3698630136986301E-2"/>
    <x v="0"/>
    <x v="0"/>
  </r>
  <r>
    <x v="13"/>
    <d v="2015-12-07T00:00:00"/>
    <x v="833"/>
    <n v="149"/>
    <n v="0"/>
    <n v="148"/>
    <n v="1"/>
    <n v="6.7114093959731542E-3"/>
    <x v="0"/>
    <x v="0"/>
  </r>
  <r>
    <x v="13"/>
    <d v="2015-12-07T00:00:00"/>
    <x v="834"/>
    <n v="177"/>
    <n v="0"/>
    <n v="172"/>
    <n v="5"/>
    <n v="2.8248587570621469E-2"/>
    <x v="0"/>
    <x v="0"/>
  </r>
  <r>
    <x v="13"/>
    <d v="2015-12-07T00:00:00"/>
    <x v="835"/>
    <n v="7541"/>
    <n v="6"/>
    <n v="7341"/>
    <n v="194"/>
    <n v="2.5726031030367327E-2"/>
    <x v="0"/>
    <x v="0"/>
  </r>
  <r>
    <x v="13"/>
    <d v="2015-12-07T00:00:00"/>
    <x v="842"/>
    <n v="21"/>
    <n v="0"/>
    <n v="20"/>
    <n v="1"/>
    <n v="4.7619047619047616E-2"/>
    <x v="1"/>
    <x v="0"/>
  </r>
  <r>
    <x v="13"/>
    <d v="2015-12-08T00:00:00"/>
    <x v="336"/>
    <n v="75"/>
    <n v="0"/>
    <n v="0"/>
    <n v="75"/>
    <n v="1"/>
    <x v="1"/>
    <x v="1"/>
  </r>
  <r>
    <x v="13"/>
    <d v="2015-12-08T00:00:00"/>
    <x v="836"/>
    <n v="3295"/>
    <n v="342"/>
    <n v="110"/>
    <n v="2843"/>
    <n v="0.86282245827010617"/>
    <x v="0"/>
    <x v="1"/>
  </r>
  <r>
    <x v="13"/>
    <d v="2015-12-08T00:00:00"/>
    <x v="9"/>
    <n v="3811"/>
    <n v="0"/>
    <n v="3803"/>
    <n v="8"/>
    <n v="2.0991865652059826E-3"/>
    <x v="1"/>
    <x v="0"/>
  </r>
  <r>
    <x v="13"/>
    <d v="2015-12-08T00:00:00"/>
    <x v="82"/>
    <n v="1211"/>
    <n v="0"/>
    <n v="1058"/>
    <n v="153"/>
    <n v="0.12634186622625929"/>
    <x v="0"/>
    <x v="0"/>
  </r>
  <r>
    <x v="13"/>
    <d v="2015-12-08T00:00:00"/>
    <x v="152"/>
    <n v="1144"/>
    <n v="0"/>
    <n v="1007"/>
    <n v="137"/>
    <n v="0.11975524475524475"/>
    <x v="0"/>
    <x v="0"/>
  </r>
  <r>
    <x v="13"/>
    <d v="2015-12-08T00:00:00"/>
    <x v="323"/>
    <n v="1217"/>
    <n v="0"/>
    <n v="1052"/>
    <n v="165"/>
    <n v="0.13557929334428923"/>
    <x v="0"/>
    <x v="0"/>
  </r>
  <r>
    <x v="13"/>
    <d v="2015-12-08T00:00:00"/>
    <x v="820"/>
    <n v="1306"/>
    <n v="0"/>
    <n v="1150"/>
    <n v="156"/>
    <n v="0.11944869831546708"/>
    <x v="0"/>
    <x v="0"/>
  </r>
  <r>
    <x v="13"/>
    <d v="2015-12-08T00:00:00"/>
    <x v="821"/>
    <n v="1271"/>
    <n v="0"/>
    <n v="1103"/>
    <n v="168"/>
    <n v="0.13217938630999213"/>
    <x v="0"/>
    <x v="0"/>
  </r>
  <r>
    <x v="13"/>
    <d v="2015-12-08T00:00:00"/>
    <x v="155"/>
    <n v="1421"/>
    <n v="0"/>
    <n v="1251"/>
    <n v="170"/>
    <n v="0.11963406052076003"/>
    <x v="0"/>
    <x v="0"/>
  </r>
  <r>
    <x v="13"/>
    <d v="2015-12-08T00:00:00"/>
    <x v="822"/>
    <n v="1316"/>
    <n v="330"/>
    <n v="927"/>
    <n v="59"/>
    <n v="4.4832826747720364E-2"/>
    <x v="0"/>
    <x v="0"/>
  </r>
  <r>
    <x v="13"/>
    <d v="2015-12-08T00:00:00"/>
    <x v="456"/>
    <n v="1251"/>
    <n v="135"/>
    <n v="1087"/>
    <n v="29"/>
    <n v="2.3181454836131096E-2"/>
    <x v="0"/>
    <x v="0"/>
  </r>
  <r>
    <x v="13"/>
    <d v="2015-12-08T00:00:00"/>
    <x v="844"/>
    <n v="1882"/>
    <n v="866"/>
    <n v="811"/>
    <n v="205"/>
    <n v="0.10892667375132838"/>
    <x v="0"/>
    <x v="0"/>
  </r>
  <r>
    <x v="13"/>
    <d v="2015-12-08T00:00:00"/>
    <x v="823"/>
    <n v="25910"/>
    <n v="18002"/>
    <n v="4711"/>
    <n v="3197"/>
    <n v="0.12338865302971826"/>
    <x v="0"/>
    <x v="0"/>
  </r>
  <r>
    <x v="13"/>
    <d v="2015-12-08T00:00:00"/>
    <x v="824"/>
    <n v="216574"/>
    <n v="81572"/>
    <n v="112124"/>
    <n v="22878"/>
    <n v="0.10563594891353532"/>
    <x v="0"/>
    <x v="0"/>
  </r>
  <r>
    <x v="13"/>
    <d v="2015-12-08T00:00:00"/>
    <x v="825"/>
    <n v="1975"/>
    <n v="1136"/>
    <n v="609"/>
    <n v="230"/>
    <n v="0.11645569620253164"/>
    <x v="0"/>
    <x v="0"/>
  </r>
  <r>
    <x v="13"/>
    <d v="2015-12-08T00:00:00"/>
    <x v="492"/>
    <n v="1225"/>
    <n v="547"/>
    <n v="604"/>
    <n v="74"/>
    <n v="6.0408163265306125E-2"/>
    <x v="0"/>
    <x v="0"/>
  </r>
  <r>
    <x v="13"/>
    <d v="2015-12-08T00:00:00"/>
    <x v="458"/>
    <n v="1245"/>
    <n v="104"/>
    <n v="1102"/>
    <n v="39"/>
    <n v="3.1325301204819279E-2"/>
    <x v="0"/>
    <x v="0"/>
  </r>
  <r>
    <x v="13"/>
    <d v="2015-12-08T00:00:00"/>
    <x v="298"/>
    <n v="1155"/>
    <n v="279"/>
    <n v="828"/>
    <n v="48"/>
    <n v="4.1558441558441558E-2"/>
    <x v="0"/>
    <x v="0"/>
  </r>
  <r>
    <x v="13"/>
    <d v="2015-12-08T00:00:00"/>
    <x v="826"/>
    <n v="1274"/>
    <n v="299"/>
    <n v="913"/>
    <n v="62"/>
    <n v="4.8665620094191522E-2"/>
    <x v="0"/>
    <x v="0"/>
  </r>
  <r>
    <x v="13"/>
    <d v="2015-12-08T00:00:00"/>
    <x v="88"/>
    <n v="1247"/>
    <n v="114"/>
    <n v="1092"/>
    <n v="41"/>
    <n v="3.2878909382518043E-2"/>
    <x v="0"/>
    <x v="0"/>
  </r>
  <r>
    <x v="13"/>
    <d v="2015-12-08T00:00:00"/>
    <x v="827"/>
    <n v="4329"/>
    <n v="1393"/>
    <n v="2579"/>
    <n v="357"/>
    <n v="8.2467082467082467E-2"/>
    <x v="0"/>
    <x v="0"/>
  </r>
  <r>
    <x v="13"/>
    <d v="2015-12-08T00:00:00"/>
    <x v="829"/>
    <n v="1964"/>
    <n v="1045"/>
    <n v="725"/>
    <n v="194"/>
    <n v="9.8778004073319756E-2"/>
    <x v="0"/>
    <x v="0"/>
  </r>
  <r>
    <x v="13"/>
    <d v="2015-12-08T00:00:00"/>
    <x v="830"/>
    <n v="62996"/>
    <n v="20470"/>
    <n v="35468"/>
    <n v="7058"/>
    <n v="0.11203885961013398"/>
    <x v="0"/>
    <x v="0"/>
  </r>
  <r>
    <x v="13"/>
    <d v="2015-12-08T00:00:00"/>
    <x v="831"/>
    <n v="16476"/>
    <n v="7171"/>
    <n v="7053"/>
    <n v="2252"/>
    <n v="0.13668366108278709"/>
    <x v="0"/>
    <x v="0"/>
  </r>
  <r>
    <x v="13"/>
    <d v="2015-12-08T00:00:00"/>
    <x v="845"/>
    <n v="1818"/>
    <n v="666"/>
    <n v="905"/>
    <n v="247"/>
    <n v="0.13586358635863585"/>
    <x v="0"/>
    <x v="0"/>
  </r>
  <r>
    <x v="13"/>
    <d v="2015-12-08T00:00:00"/>
    <x v="96"/>
    <n v="1269"/>
    <n v="460"/>
    <n v="727"/>
    <n v="82"/>
    <n v="6.4617809298660359E-2"/>
    <x v="0"/>
    <x v="0"/>
  </r>
  <r>
    <x v="13"/>
    <d v="2015-12-08T00:00:00"/>
    <x v="846"/>
    <n v="1971"/>
    <n v="855"/>
    <n v="892"/>
    <n v="224"/>
    <n v="0.11364789446981227"/>
    <x v="0"/>
    <x v="0"/>
  </r>
  <r>
    <x v="13"/>
    <d v="2015-12-08T00:00:00"/>
    <x v="602"/>
    <n v="1336"/>
    <n v="86"/>
    <n v="1192"/>
    <n v="58"/>
    <n v="4.3413173652694613E-2"/>
    <x v="0"/>
    <x v="0"/>
  </r>
  <r>
    <x v="13"/>
    <d v="2015-12-08T00:00:00"/>
    <x v="603"/>
    <n v="1185"/>
    <n v="248"/>
    <n v="857"/>
    <n v="80"/>
    <n v="6.7510548523206745E-2"/>
    <x v="0"/>
    <x v="0"/>
  </r>
  <r>
    <x v="13"/>
    <d v="2015-12-08T00:00:00"/>
    <x v="15"/>
    <n v="1207"/>
    <n v="255"/>
    <n v="877"/>
    <n v="75"/>
    <n v="6.2137531068765538E-2"/>
    <x v="0"/>
    <x v="0"/>
  </r>
  <r>
    <x v="13"/>
    <d v="2015-12-08T00:00:00"/>
    <x v="604"/>
    <n v="1232"/>
    <n v="252"/>
    <n v="902"/>
    <n v="78"/>
    <n v="6.3311688311688305E-2"/>
    <x v="0"/>
    <x v="0"/>
  </r>
  <r>
    <x v="13"/>
    <d v="2015-12-08T00:00:00"/>
    <x v="30"/>
    <n v="0"/>
    <n v="0"/>
    <n v="328"/>
    <n v="-328"/>
    <e v="#DIV/0!"/>
    <x v="1"/>
    <x v="0"/>
  </r>
  <r>
    <x v="13"/>
    <d v="2015-12-08T00:00:00"/>
    <x v="832"/>
    <n v="762"/>
    <n v="0"/>
    <n v="753"/>
    <n v="9"/>
    <n v="1.1811023622047244E-2"/>
    <x v="0"/>
    <x v="0"/>
  </r>
  <r>
    <x v="13"/>
    <d v="2015-12-08T00:00:00"/>
    <x v="833"/>
    <n v="680"/>
    <n v="0"/>
    <n v="668"/>
    <n v="12"/>
    <n v="1.7647058823529412E-2"/>
    <x v="0"/>
    <x v="0"/>
  </r>
  <r>
    <x v="13"/>
    <d v="2015-12-08T00:00:00"/>
    <x v="834"/>
    <n v="715"/>
    <n v="0"/>
    <n v="700"/>
    <n v="15"/>
    <n v="2.097902097902098E-2"/>
    <x v="0"/>
    <x v="0"/>
  </r>
  <r>
    <x v="13"/>
    <d v="2015-12-08T00:00:00"/>
    <x v="835"/>
    <n v="51674"/>
    <n v="3"/>
    <n v="50836"/>
    <n v="835"/>
    <n v="1.6158996787552733E-2"/>
    <x v="0"/>
    <x v="0"/>
  </r>
  <r>
    <x v="13"/>
    <d v="2015-12-09T00:00:00"/>
    <x v="336"/>
    <n v="129"/>
    <n v="0"/>
    <n v="0"/>
    <n v="129"/>
    <n v="1"/>
    <x v="0"/>
    <x v="1"/>
  </r>
  <r>
    <x v="13"/>
    <d v="2015-12-09T00:00:00"/>
    <x v="836"/>
    <n v="4160"/>
    <n v="395"/>
    <n v="114"/>
    <n v="3651"/>
    <n v="0.87764423076923082"/>
    <x v="0"/>
    <x v="1"/>
  </r>
  <r>
    <x v="13"/>
    <d v="2015-12-09T00:00:00"/>
    <x v="9"/>
    <n v="6461"/>
    <n v="0"/>
    <n v="6455"/>
    <n v="6"/>
    <n v="9.2864881597275965E-4"/>
    <x v="1"/>
    <x v="0"/>
  </r>
  <r>
    <x v="13"/>
    <d v="2015-12-09T00:00:00"/>
    <x v="82"/>
    <n v="1864"/>
    <n v="0"/>
    <n v="1634"/>
    <n v="230"/>
    <n v="0.12339055793991416"/>
    <x v="0"/>
    <x v="0"/>
  </r>
  <r>
    <x v="13"/>
    <d v="2015-12-09T00:00:00"/>
    <x v="152"/>
    <n v="1803"/>
    <n v="0"/>
    <n v="1584"/>
    <n v="219"/>
    <n v="0.12146422628951747"/>
    <x v="0"/>
    <x v="0"/>
  </r>
  <r>
    <x v="13"/>
    <d v="2015-12-09T00:00:00"/>
    <x v="323"/>
    <n v="1854"/>
    <n v="0"/>
    <n v="1601"/>
    <n v="253"/>
    <n v="0.13646170442286948"/>
    <x v="0"/>
    <x v="0"/>
  </r>
  <r>
    <x v="13"/>
    <d v="2015-12-09T00:00:00"/>
    <x v="820"/>
    <n v="1929"/>
    <n v="0"/>
    <n v="1692"/>
    <n v="237"/>
    <n v="0.12286158631415241"/>
    <x v="0"/>
    <x v="0"/>
  </r>
  <r>
    <x v="13"/>
    <d v="2015-12-09T00:00:00"/>
    <x v="821"/>
    <n v="1893"/>
    <n v="0"/>
    <n v="1650"/>
    <n v="243"/>
    <n v="0.12836767036450078"/>
    <x v="0"/>
    <x v="0"/>
  </r>
  <r>
    <x v="13"/>
    <d v="2015-12-09T00:00:00"/>
    <x v="155"/>
    <n v="1974"/>
    <n v="0"/>
    <n v="1723"/>
    <n v="251"/>
    <n v="0.12715298885511653"/>
    <x v="0"/>
    <x v="0"/>
  </r>
  <r>
    <x v="13"/>
    <d v="2015-12-09T00:00:00"/>
    <x v="822"/>
    <n v="1945"/>
    <n v="509"/>
    <n v="1326"/>
    <n v="110"/>
    <n v="5.6555269922879174E-2"/>
    <x v="0"/>
    <x v="0"/>
  </r>
  <r>
    <x v="13"/>
    <d v="2015-12-09T00:00:00"/>
    <x v="456"/>
    <n v="1831"/>
    <n v="207"/>
    <n v="1557"/>
    <n v="67"/>
    <n v="3.6592026215182961E-2"/>
    <x v="0"/>
    <x v="0"/>
  </r>
  <r>
    <x v="13"/>
    <d v="2015-12-09T00:00:00"/>
    <x v="844"/>
    <n v="1846"/>
    <n v="853"/>
    <n v="790"/>
    <n v="203"/>
    <n v="0.10996749729144095"/>
    <x v="0"/>
    <x v="0"/>
  </r>
  <r>
    <x v="13"/>
    <d v="2015-12-09T00:00:00"/>
    <x v="838"/>
    <n v="2"/>
    <n v="2"/>
    <n v="0"/>
    <n v="0"/>
    <n v="0"/>
    <x v="1"/>
    <x v="0"/>
  </r>
  <r>
    <x v="13"/>
    <d v="2015-12-09T00:00:00"/>
    <x v="823"/>
    <n v="31591"/>
    <n v="22592"/>
    <n v="4676"/>
    <n v="4323"/>
    <n v="0.1368427716754772"/>
    <x v="0"/>
    <x v="0"/>
  </r>
  <r>
    <x v="13"/>
    <d v="2015-12-09T00:00:00"/>
    <x v="824"/>
    <n v="299879"/>
    <n v="129623"/>
    <n v="134887"/>
    <n v="35369"/>
    <n v="0.11794423750912868"/>
    <x v="0"/>
    <x v="0"/>
  </r>
  <r>
    <x v="13"/>
    <d v="2015-12-09T00:00:00"/>
    <x v="825"/>
    <n v="2738"/>
    <n v="1593"/>
    <n v="818"/>
    <n v="327"/>
    <n v="0.11943024105186267"/>
    <x v="0"/>
    <x v="0"/>
  </r>
  <r>
    <x v="13"/>
    <d v="2015-12-09T00:00:00"/>
    <x v="492"/>
    <n v="2001"/>
    <n v="933"/>
    <n v="922"/>
    <n v="146"/>
    <n v="7.2963518240879557E-2"/>
    <x v="0"/>
    <x v="0"/>
  </r>
  <r>
    <x v="13"/>
    <d v="2015-12-09T00:00:00"/>
    <x v="458"/>
    <n v="1847"/>
    <n v="179"/>
    <n v="1605"/>
    <n v="63"/>
    <n v="3.4109366540335681E-2"/>
    <x v="0"/>
    <x v="0"/>
  </r>
  <r>
    <x v="13"/>
    <d v="2015-12-09T00:00:00"/>
    <x v="298"/>
    <n v="1772"/>
    <n v="455"/>
    <n v="1234"/>
    <n v="83"/>
    <n v="4.6839729119638823E-2"/>
    <x v="0"/>
    <x v="0"/>
  </r>
  <r>
    <x v="13"/>
    <d v="2015-12-09T00:00:00"/>
    <x v="826"/>
    <n v="1873"/>
    <n v="418"/>
    <n v="1355"/>
    <n v="100"/>
    <n v="5.3390282968499736E-2"/>
    <x v="0"/>
    <x v="0"/>
  </r>
  <r>
    <x v="13"/>
    <d v="2015-12-09T00:00:00"/>
    <x v="88"/>
    <n v="1837"/>
    <n v="212"/>
    <n v="1563"/>
    <n v="62"/>
    <n v="3.3750680457267285E-2"/>
    <x v="0"/>
    <x v="0"/>
  </r>
  <r>
    <x v="13"/>
    <d v="2015-12-09T00:00:00"/>
    <x v="827"/>
    <n v="5914"/>
    <n v="2302"/>
    <n v="3079"/>
    <n v="533"/>
    <n v="9.0125126817720669E-2"/>
    <x v="0"/>
    <x v="0"/>
  </r>
  <r>
    <x v="13"/>
    <d v="2015-12-09T00:00:00"/>
    <x v="829"/>
    <n v="2763"/>
    <n v="1552"/>
    <n v="876"/>
    <n v="335"/>
    <n v="0.12124502352515382"/>
    <x v="0"/>
    <x v="0"/>
  </r>
  <r>
    <x v="13"/>
    <d v="2015-12-09T00:00:00"/>
    <x v="830"/>
    <n v="84194"/>
    <n v="29435"/>
    <n v="44688"/>
    <n v="10071"/>
    <n v="0.11961659975770245"/>
    <x v="0"/>
    <x v="0"/>
  </r>
  <r>
    <x v="13"/>
    <d v="2015-12-09T00:00:00"/>
    <x v="831"/>
    <n v="21591"/>
    <n v="11470"/>
    <n v="6913"/>
    <n v="3208"/>
    <n v="0.14858042702978091"/>
    <x v="0"/>
    <x v="0"/>
  </r>
  <r>
    <x v="13"/>
    <d v="2015-12-09T00:00:00"/>
    <x v="845"/>
    <n v="1925"/>
    <n v="831"/>
    <n v="828"/>
    <n v="266"/>
    <n v="0.13818181818181818"/>
    <x v="0"/>
    <x v="0"/>
  </r>
  <r>
    <x v="13"/>
    <d v="2015-12-09T00:00:00"/>
    <x v="96"/>
    <n v="1894"/>
    <n v="890"/>
    <n v="837"/>
    <n v="167"/>
    <n v="8.8173178458289328E-2"/>
    <x v="0"/>
    <x v="0"/>
  </r>
  <r>
    <x v="13"/>
    <d v="2015-12-09T00:00:00"/>
    <x v="846"/>
    <n v="1995"/>
    <n v="912"/>
    <n v="850"/>
    <n v="233"/>
    <n v="0.11679197994987468"/>
    <x v="0"/>
    <x v="0"/>
  </r>
  <r>
    <x v="13"/>
    <d v="2015-12-09T00:00:00"/>
    <x v="602"/>
    <n v="1978"/>
    <n v="162"/>
    <n v="1734"/>
    <n v="82"/>
    <n v="4.1456016177957536E-2"/>
    <x v="0"/>
    <x v="0"/>
  </r>
  <r>
    <x v="13"/>
    <d v="2015-12-09T00:00:00"/>
    <x v="603"/>
    <n v="1883"/>
    <n v="513"/>
    <n v="1226"/>
    <n v="144"/>
    <n v="7.647371216144451E-2"/>
    <x v="0"/>
    <x v="0"/>
  </r>
  <r>
    <x v="13"/>
    <d v="2015-12-09T00:00:00"/>
    <x v="15"/>
    <n v="1796"/>
    <n v="473"/>
    <n v="1213"/>
    <n v="110"/>
    <n v="6.1247216035634745E-2"/>
    <x v="0"/>
    <x v="0"/>
  </r>
  <r>
    <x v="13"/>
    <d v="2015-12-09T00:00:00"/>
    <x v="604"/>
    <n v="1897"/>
    <n v="417"/>
    <n v="1337"/>
    <n v="143"/>
    <n v="7.5382182393252506E-2"/>
    <x v="0"/>
    <x v="0"/>
  </r>
  <r>
    <x v="13"/>
    <d v="2015-12-09T00:00:00"/>
    <x v="30"/>
    <n v="0"/>
    <n v="0"/>
    <n v="333"/>
    <n v="-333"/>
    <e v="#DIV/0!"/>
    <x v="1"/>
    <x v="0"/>
  </r>
  <r>
    <x v="13"/>
    <d v="2015-12-09T00:00:00"/>
    <x v="832"/>
    <n v="1250"/>
    <n v="1"/>
    <n v="1232"/>
    <n v="17"/>
    <n v="1.3599999999999999E-2"/>
    <x v="0"/>
    <x v="0"/>
  </r>
  <r>
    <x v="13"/>
    <d v="2015-12-09T00:00:00"/>
    <x v="833"/>
    <n v="1115"/>
    <n v="1"/>
    <n v="1095"/>
    <n v="19"/>
    <n v="1.7040358744394617E-2"/>
    <x v="0"/>
    <x v="0"/>
  </r>
  <r>
    <x v="13"/>
    <d v="2015-12-09T00:00:00"/>
    <x v="834"/>
    <n v="1159"/>
    <n v="0"/>
    <n v="1139"/>
    <n v="20"/>
    <n v="1.7256255392579811E-2"/>
    <x v="0"/>
    <x v="0"/>
  </r>
  <r>
    <x v="13"/>
    <d v="2015-12-09T00:00:00"/>
    <x v="835"/>
    <n v="76402"/>
    <n v="18"/>
    <n v="75061"/>
    <n v="1323"/>
    <n v="1.7316300620402608E-2"/>
    <x v="0"/>
    <x v="0"/>
  </r>
  <r>
    <x v="13"/>
    <d v="2015-12-10T00:00:00"/>
    <x v="336"/>
    <n v="59"/>
    <n v="0"/>
    <n v="0"/>
    <n v="59"/>
    <n v="1"/>
    <x v="1"/>
    <x v="1"/>
  </r>
  <r>
    <x v="13"/>
    <d v="2015-12-10T00:00:00"/>
    <x v="836"/>
    <n v="2330"/>
    <n v="240"/>
    <n v="97"/>
    <n v="1993"/>
    <n v="0.85536480686695282"/>
    <x v="0"/>
    <x v="1"/>
  </r>
  <r>
    <x v="13"/>
    <d v="2015-12-10T00:00:00"/>
    <x v="9"/>
    <n v="3266"/>
    <n v="0"/>
    <n v="3263"/>
    <n v="3"/>
    <n v="9.1855480710349051E-4"/>
    <x v="1"/>
    <x v="0"/>
  </r>
  <r>
    <x v="13"/>
    <d v="2015-12-10T00:00:00"/>
    <x v="82"/>
    <n v="862"/>
    <n v="0"/>
    <n v="754"/>
    <n v="108"/>
    <n v="0.12529002320185614"/>
    <x v="0"/>
    <x v="0"/>
  </r>
  <r>
    <x v="13"/>
    <d v="2015-12-10T00:00:00"/>
    <x v="152"/>
    <n v="894"/>
    <n v="0"/>
    <n v="801"/>
    <n v="93"/>
    <n v="0.1040268456375839"/>
    <x v="0"/>
    <x v="0"/>
  </r>
  <r>
    <x v="13"/>
    <d v="2015-12-10T00:00:00"/>
    <x v="323"/>
    <n v="893"/>
    <n v="0"/>
    <n v="789"/>
    <n v="104"/>
    <n v="0.11646136618141098"/>
    <x v="0"/>
    <x v="0"/>
  </r>
  <r>
    <x v="13"/>
    <d v="2015-12-10T00:00:00"/>
    <x v="820"/>
    <n v="947"/>
    <n v="0"/>
    <n v="839"/>
    <n v="108"/>
    <n v="0.11404435058078141"/>
    <x v="0"/>
    <x v="0"/>
  </r>
  <r>
    <x v="13"/>
    <d v="2015-12-10T00:00:00"/>
    <x v="821"/>
    <n v="853"/>
    <n v="0"/>
    <n v="756"/>
    <n v="97"/>
    <n v="0.11371629542790153"/>
    <x v="0"/>
    <x v="0"/>
  </r>
  <r>
    <x v="13"/>
    <d v="2015-12-10T00:00:00"/>
    <x v="155"/>
    <n v="851"/>
    <n v="0"/>
    <n v="755"/>
    <n v="96"/>
    <n v="0.11280846063454759"/>
    <x v="0"/>
    <x v="0"/>
  </r>
  <r>
    <x v="13"/>
    <d v="2015-12-10T00:00:00"/>
    <x v="822"/>
    <n v="676"/>
    <n v="218"/>
    <n v="421"/>
    <n v="37"/>
    <n v="5.473372781065089E-2"/>
    <x v="0"/>
    <x v="0"/>
  </r>
  <r>
    <x v="13"/>
    <d v="2015-12-10T00:00:00"/>
    <x v="456"/>
    <n v="672"/>
    <n v="113"/>
    <n v="517"/>
    <n v="42"/>
    <n v="6.25E-2"/>
    <x v="0"/>
    <x v="0"/>
  </r>
  <r>
    <x v="13"/>
    <d v="2015-12-10T00:00:00"/>
    <x v="844"/>
    <n v="761"/>
    <n v="434"/>
    <n v="237"/>
    <n v="90"/>
    <n v="0.11826544021024968"/>
    <x v="0"/>
    <x v="0"/>
  </r>
  <r>
    <x v="13"/>
    <d v="2015-12-10T00:00:00"/>
    <x v="823"/>
    <n v="15044"/>
    <n v="10798"/>
    <n v="2136"/>
    <n v="2110"/>
    <n v="0.14025525126296198"/>
    <x v="0"/>
    <x v="0"/>
  </r>
  <r>
    <x v="13"/>
    <d v="2015-12-10T00:00:00"/>
    <x v="824"/>
    <n v="88773"/>
    <n v="47004"/>
    <n v="30127"/>
    <n v="11642"/>
    <n v="0.13114347830984646"/>
    <x v="0"/>
    <x v="0"/>
  </r>
  <r>
    <x v="13"/>
    <d v="2015-12-10T00:00:00"/>
    <x v="825"/>
    <n v="979"/>
    <n v="644"/>
    <n v="224"/>
    <n v="111"/>
    <n v="0.11338100102145046"/>
    <x v="0"/>
    <x v="0"/>
  </r>
  <r>
    <x v="13"/>
    <d v="2015-12-10T00:00:00"/>
    <x v="492"/>
    <n v="750"/>
    <n v="436"/>
    <n v="249"/>
    <n v="65"/>
    <n v="8.666666666666667E-2"/>
    <x v="0"/>
    <x v="0"/>
  </r>
  <r>
    <x v="13"/>
    <d v="2015-12-10T00:00:00"/>
    <x v="458"/>
    <n v="721"/>
    <n v="78"/>
    <n v="610"/>
    <n v="33"/>
    <n v="4.5769764216366159E-2"/>
    <x v="0"/>
    <x v="0"/>
  </r>
  <r>
    <x v="13"/>
    <d v="2015-12-10T00:00:00"/>
    <x v="298"/>
    <n v="696"/>
    <n v="219"/>
    <n v="435"/>
    <n v="42"/>
    <n v="6.0344827586206899E-2"/>
    <x v="0"/>
    <x v="0"/>
  </r>
  <r>
    <x v="13"/>
    <d v="2015-12-10T00:00:00"/>
    <x v="826"/>
    <n v="630"/>
    <n v="185"/>
    <n v="389"/>
    <n v="56"/>
    <n v="8.8888888888888892E-2"/>
    <x v="0"/>
    <x v="0"/>
  </r>
  <r>
    <x v="13"/>
    <d v="2015-12-10T00:00:00"/>
    <x v="88"/>
    <n v="865"/>
    <n v="110"/>
    <n v="716"/>
    <n v="39"/>
    <n v="4.5086705202312137E-2"/>
    <x v="0"/>
    <x v="0"/>
  </r>
  <r>
    <x v="13"/>
    <d v="2015-12-10T00:00:00"/>
    <x v="827"/>
    <n v="2169"/>
    <n v="992"/>
    <n v="952"/>
    <n v="225"/>
    <n v="0.1037344398340249"/>
    <x v="0"/>
    <x v="0"/>
  </r>
  <r>
    <x v="13"/>
    <d v="2015-12-10T00:00:00"/>
    <x v="829"/>
    <n v="895"/>
    <n v="578"/>
    <n v="189"/>
    <n v="128"/>
    <n v="0.1430167597765363"/>
    <x v="0"/>
    <x v="0"/>
  </r>
  <r>
    <x v="13"/>
    <d v="2015-12-10T00:00:00"/>
    <x v="830"/>
    <n v="29418"/>
    <n v="12803"/>
    <n v="12531"/>
    <n v="4084"/>
    <n v="0.1388265687674213"/>
    <x v="0"/>
    <x v="0"/>
  </r>
  <r>
    <x v="13"/>
    <d v="2015-12-10T00:00:00"/>
    <x v="831"/>
    <n v="47893"/>
    <n v="27160"/>
    <n v="13401"/>
    <n v="7332"/>
    <n v="0.15309126594700687"/>
    <x v="0"/>
    <x v="0"/>
  </r>
  <r>
    <x v="13"/>
    <d v="2015-12-10T00:00:00"/>
    <x v="845"/>
    <n v="886"/>
    <n v="505"/>
    <n v="248"/>
    <n v="133"/>
    <n v="0.15011286681715574"/>
    <x v="0"/>
    <x v="0"/>
  </r>
  <r>
    <x v="13"/>
    <d v="2015-12-10T00:00:00"/>
    <x v="96"/>
    <n v="841"/>
    <n v="530"/>
    <n v="226"/>
    <n v="85"/>
    <n v="0.10107015457788347"/>
    <x v="0"/>
    <x v="0"/>
  </r>
  <r>
    <x v="13"/>
    <d v="2015-12-10T00:00:00"/>
    <x v="846"/>
    <n v="703"/>
    <n v="373"/>
    <n v="237"/>
    <n v="93"/>
    <n v="0.13229018492176386"/>
    <x v="0"/>
    <x v="0"/>
  </r>
  <r>
    <x v="13"/>
    <d v="2015-12-10T00:00:00"/>
    <x v="602"/>
    <n v="888"/>
    <n v="75"/>
    <n v="762"/>
    <n v="51"/>
    <n v="5.7432432432432436E-2"/>
    <x v="0"/>
    <x v="0"/>
  </r>
  <r>
    <x v="13"/>
    <d v="2015-12-10T00:00:00"/>
    <x v="603"/>
    <n v="797"/>
    <n v="232"/>
    <n v="504"/>
    <n v="61"/>
    <n v="7.6537013801756593E-2"/>
    <x v="0"/>
    <x v="0"/>
  </r>
  <r>
    <x v="13"/>
    <d v="2015-12-10T00:00:00"/>
    <x v="15"/>
    <n v="878"/>
    <n v="301"/>
    <n v="509"/>
    <n v="68"/>
    <n v="7.7448747152619596E-2"/>
    <x v="0"/>
    <x v="0"/>
  </r>
  <r>
    <x v="13"/>
    <d v="2015-12-10T00:00:00"/>
    <x v="604"/>
    <n v="924"/>
    <n v="202"/>
    <n v="652"/>
    <n v="70"/>
    <n v="7.575757575757576E-2"/>
    <x v="0"/>
    <x v="0"/>
  </r>
  <r>
    <x v="13"/>
    <d v="2015-12-10T00:00:00"/>
    <x v="30"/>
    <n v="0"/>
    <n v="0"/>
    <n v="264"/>
    <n v="-264"/>
    <e v="#DIV/0!"/>
    <x v="1"/>
    <x v="0"/>
  </r>
  <r>
    <x v="13"/>
    <d v="2015-12-10T00:00:00"/>
    <x v="832"/>
    <n v="304"/>
    <n v="0"/>
    <n v="300"/>
    <n v="4"/>
    <n v="1.3157894736842105E-2"/>
    <x v="0"/>
    <x v="0"/>
  </r>
  <r>
    <x v="13"/>
    <d v="2015-12-10T00:00:00"/>
    <x v="833"/>
    <n v="260"/>
    <n v="0"/>
    <n v="256"/>
    <n v="4"/>
    <n v="1.5384615384615385E-2"/>
    <x v="0"/>
    <x v="0"/>
  </r>
  <r>
    <x v="13"/>
    <d v="2015-12-10T00:00:00"/>
    <x v="834"/>
    <n v="243"/>
    <n v="0"/>
    <n v="240"/>
    <n v="3"/>
    <n v="1.2345679012345678E-2"/>
    <x v="0"/>
    <x v="0"/>
  </r>
  <r>
    <x v="13"/>
    <d v="2015-12-10T00:00:00"/>
    <x v="835"/>
    <n v="13071"/>
    <n v="3"/>
    <n v="12782"/>
    <n v="286"/>
    <n v="2.1880498814168772E-2"/>
    <x v="0"/>
    <x v="0"/>
  </r>
  <r>
    <x v="13"/>
    <d v="2015-12-11T00:00:00"/>
    <x v="336"/>
    <n v="58"/>
    <n v="0"/>
    <n v="0"/>
    <n v="58"/>
    <n v="1"/>
    <x v="1"/>
    <x v="1"/>
  </r>
  <r>
    <x v="13"/>
    <d v="2015-12-11T00:00:00"/>
    <x v="836"/>
    <n v="3251"/>
    <n v="348"/>
    <n v="121"/>
    <n v="2782"/>
    <n v="0.85573669640110739"/>
    <x v="0"/>
    <x v="1"/>
  </r>
  <r>
    <x v="13"/>
    <d v="2015-12-11T00:00:00"/>
    <x v="9"/>
    <n v="2822"/>
    <n v="0"/>
    <n v="2815"/>
    <n v="7"/>
    <n v="2.4805102763997165E-3"/>
    <x v="1"/>
    <x v="0"/>
  </r>
  <r>
    <x v="13"/>
    <d v="2015-12-11T00:00:00"/>
    <x v="82"/>
    <n v="905"/>
    <n v="0"/>
    <n v="784"/>
    <n v="121"/>
    <n v="0.13370165745856355"/>
    <x v="0"/>
    <x v="0"/>
  </r>
  <r>
    <x v="13"/>
    <d v="2015-12-11T00:00:00"/>
    <x v="152"/>
    <n v="910"/>
    <n v="0"/>
    <n v="819"/>
    <n v="91"/>
    <n v="0.1"/>
    <x v="0"/>
    <x v="0"/>
  </r>
  <r>
    <x v="13"/>
    <d v="2015-12-11T00:00:00"/>
    <x v="323"/>
    <n v="830"/>
    <n v="0"/>
    <n v="732"/>
    <n v="98"/>
    <n v="0.1180722891566265"/>
    <x v="0"/>
    <x v="0"/>
  </r>
  <r>
    <x v="13"/>
    <d v="2015-12-11T00:00:00"/>
    <x v="820"/>
    <n v="808"/>
    <n v="0"/>
    <n v="702"/>
    <n v="106"/>
    <n v="0.13118811881188119"/>
    <x v="0"/>
    <x v="0"/>
  </r>
  <r>
    <x v="13"/>
    <d v="2015-12-11T00:00:00"/>
    <x v="821"/>
    <n v="810"/>
    <n v="0"/>
    <n v="735"/>
    <n v="75"/>
    <n v="9.2592592592592587E-2"/>
    <x v="0"/>
    <x v="0"/>
  </r>
  <r>
    <x v="13"/>
    <d v="2015-12-11T00:00:00"/>
    <x v="155"/>
    <n v="836"/>
    <n v="0"/>
    <n v="735"/>
    <n v="101"/>
    <n v="0.12081339712918661"/>
    <x v="0"/>
    <x v="0"/>
  </r>
  <r>
    <x v="13"/>
    <d v="2015-12-11T00:00:00"/>
    <x v="822"/>
    <n v="815"/>
    <n v="313"/>
    <n v="451"/>
    <n v="51"/>
    <n v="6.2576687116564417E-2"/>
    <x v="0"/>
    <x v="0"/>
  </r>
  <r>
    <x v="13"/>
    <d v="2015-12-11T00:00:00"/>
    <x v="456"/>
    <n v="824"/>
    <n v="136"/>
    <n v="656"/>
    <n v="32"/>
    <n v="3.8834951456310676E-2"/>
    <x v="0"/>
    <x v="0"/>
  </r>
  <r>
    <x v="13"/>
    <d v="2015-12-11T00:00:00"/>
    <x v="844"/>
    <n v="825"/>
    <n v="487"/>
    <n v="225"/>
    <n v="113"/>
    <n v="0.13696969696969696"/>
    <x v="0"/>
    <x v="0"/>
  </r>
  <r>
    <x v="13"/>
    <d v="2015-12-11T00:00:00"/>
    <x v="823"/>
    <n v="19515"/>
    <n v="14709"/>
    <n v="2123"/>
    <n v="2683"/>
    <n v="0.13748398667691519"/>
    <x v="0"/>
    <x v="0"/>
  </r>
  <r>
    <x v="13"/>
    <d v="2015-12-11T00:00:00"/>
    <x v="824"/>
    <n v="101616"/>
    <n v="58753"/>
    <n v="28688"/>
    <n v="14175"/>
    <n v="0.13949574870099196"/>
    <x v="0"/>
    <x v="0"/>
  </r>
  <r>
    <x v="13"/>
    <d v="2015-12-11T00:00:00"/>
    <x v="825"/>
    <n v="1259"/>
    <n v="850"/>
    <n v="226"/>
    <n v="183"/>
    <n v="0.1453534551231136"/>
    <x v="0"/>
    <x v="0"/>
  </r>
  <r>
    <x v="13"/>
    <d v="2015-12-11T00:00:00"/>
    <x v="492"/>
    <n v="814"/>
    <n v="539"/>
    <n v="205"/>
    <n v="70"/>
    <n v="8.5995085995085999E-2"/>
    <x v="0"/>
    <x v="0"/>
  </r>
  <r>
    <x v="13"/>
    <d v="2015-12-11T00:00:00"/>
    <x v="458"/>
    <n v="801"/>
    <n v="115"/>
    <n v="649"/>
    <n v="37"/>
    <n v="4.6192259675405745E-2"/>
    <x v="0"/>
    <x v="0"/>
  </r>
  <r>
    <x v="13"/>
    <d v="2015-12-11T00:00:00"/>
    <x v="298"/>
    <n v="763"/>
    <n v="286"/>
    <n v="438"/>
    <n v="39"/>
    <n v="5.1114023591087812E-2"/>
    <x v="0"/>
    <x v="0"/>
  </r>
  <r>
    <x v="13"/>
    <d v="2015-12-11T00:00:00"/>
    <x v="826"/>
    <n v="837"/>
    <n v="277"/>
    <n v="491"/>
    <n v="69"/>
    <n v="8.2437275985663083E-2"/>
    <x v="0"/>
    <x v="0"/>
  </r>
  <r>
    <x v="13"/>
    <d v="2015-12-11T00:00:00"/>
    <x v="88"/>
    <n v="885"/>
    <n v="141"/>
    <n v="696"/>
    <n v="48"/>
    <n v="5.4237288135593219E-2"/>
    <x v="0"/>
    <x v="0"/>
  </r>
  <r>
    <x v="13"/>
    <d v="2015-12-11T00:00:00"/>
    <x v="827"/>
    <n v="2164"/>
    <n v="1029"/>
    <n v="853"/>
    <n v="282"/>
    <n v="0.13031423290203328"/>
    <x v="0"/>
    <x v="0"/>
  </r>
  <r>
    <x v="13"/>
    <d v="2015-12-11T00:00:00"/>
    <x v="829"/>
    <n v="942"/>
    <n v="649"/>
    <n v="168"/>
    <n v="125"/>
    <n v="0.1326963906581741"/>
    <x v="0"/>
    <x v="0"/>
  </r>
  <r>
    <x v="13"/>
    <d v="2015-12-11T00:00:00"/>
    <x v="830"/>
    <n v="33930"/>
    <n v="16582"/>
    <n v="12321"/>
    <n v="5027"/>
    <n v="0.14815797229590333"/>
    <x v="0"/>
    <x v="0"/>
  </r>
  <r>
    <x v="13"/>
    <d v="2015-12-11T00:00:00"/>
    <x v="831"/>
    <n v="12079"/>
    <n v="4942"/>
    <n v="5262"/>
    <n v="1875"/>
    <n v="0.15522808179485056"/>
    <x v="0"/>
    <x v="0"/>
  </r>
  <r>
    <x v="13"/>
    <d v="2015-12-11T00:00:00"/>
    <x v="845"/>
    <n v="831"/>
    <n v="443"/>
    <n v="256"/>
    <n v="132"/>
    <n v="0.1588447653429603"/>
    <x v="0"/>
    <x v="0"/>
  </r>
  <r>
    <x v="13"/>
    <d v="2015-12-11T00:00:00"/>
    <x v="96"/>
    <n v="832"/>
    <n v="498"/>
    <n v="242"/>
    <n v="92"/>
    <n v="0.11057692307692307"/>
    <x v="0"/>
    <x v="0"/>
  </r>
  <r>
    <x v="13"/>
    <d v="2015-12-11T00:00:00"/>
    <x v="846"/>
    <n v="832"/>
    <n v="477"/>
    <n v="241"/>
    <n v="114"/>
    <n v="0.13701923076923078"/>
    <x v="0"/>
    <x v="0"/>
  </r>
  <r>
    <x v="13"/>
    <d v="2015-12-11T00:00:00"/>
    <x v="602"/>
    <n v="801"/>
    <n v="90"/>
    <n v="676"/>
    <n v="35"/>
    <n v="4.3695380774032462E-2"/>
    <x v="0"/>
    <x v="0"/>
  </r>
  <r>
    <x v="13"/>
    <d v="2015-12-11T00:00:00"/>
    <x v="603"/>
    <n v="864"/>
    <n v="311"/>
    <n v="454"/>
    <n v="99"/>
    <n v="0.11458333333333333"/>
    <x v="0"/>
    <x v="0"/>
  </r>
  <r>
    <x v="13"/>
    <d v="2015-12-11T00:00:00"/>
    <x v="15"/>
    <n v="771"/>
    <n v="284"/>
    <n v="433"/>
    <n v="54"/>
    <n v="7.0038910505836577E-2"/>
    <x v="0"/>
    <x v="0"/>
  </r>
  <r>
    <x v="13"/>
    <d v="2015-12-11T00:00:00"/>
    <x v="604"/>
    <n v="865"/>
    <n v="253"/>
    <n v="534"/>
    <n v="78"/>
    <n v="9.0173410404624274E-2"/>
    <x v="0"/>
    <x v="0"/>
  </r>
  <r>
    <x v="13"/>
    <d v="2015-12-11T00:00:00"/>
    <x v="30"/>
    <n v="0"/>
    <n v="0"/>
    <n v="343"/>
    <n v="-343"/>
    <e v="#DIV/0!"/>
    <x v="1"/>
    <x v="0"/>
  </r>
  <r>
    <x v="13"/>
    <d v="2015-12-11T00:00:00"/>
    <x v="832"/>
    <n v="274"/>
    <n v="0"/>
    <n v="265"/>
    <n v="9"/>
    <n v="3.2846715328467155E-2"/>
    <x v="0"/>
    <x v="0"/>
  </r>
  <r>
    <x v="13"/>
    <d v="2015-12-11T00:00:00"/>
    <x v="833"/>
    <n v="300"/>
    <n v="0"/>
    <n v="295"/>
    <n v="5"/>
    <n v="1.6666666666666666E-2"/>
    <x v="0"/>
    <x v="0"/>
  </r>
  <r>
    <x v="13"/>
    <d v="2015-12-11T00:00:00"/>
    <x v="834"/>
    <n v="240"/>
    <n v="0"/>
    <n v="233"/>
    <n v="7"/>
    <n v="2.9166666666666667E-2"/>
    <x v="0"/>
    <x v="0"/>
  </r>
  <r>
    <x v="13"/>
    <d v="2015-12-11T00:00:00"/>
    <x v="835"/>
    <n v="13822"/>
    <n v="5"/>
    <n v="13513"/>
    <n v="304"/>
    <n v="2.1993922731876718E-2"/>
    <x v="0"/>
    <x v="0"/>
  </r>
  <r>
    <x v="13"/>
    <d v="2015-12-12T00:00:00"/>
    <x v="336"/>
    <n v="38"/>
    <n v="0"/>
    <n v="2"/>
    <n v="36"/>
    <n v="0.94736842105263153"/>
    <x v="1"/>
    <x v="1"/>
  </r>
  <r>
    <x v="13"/>
    <d v="2015-12-12T00:00:00"/>
    <x v="836"/>
    <n v="2696"/>
    <n v="330"/>
    <n v="123"/>
    <n v="2243"/>
    <n v="0.83197329376854601"/>
    <x v="0"/>
    <x v="1"/>
  </r>
  <r>
    <x v="13"/>
    <d v="2015-12-12T00:00:00"/>
    <x v="9"/>
    <n v="1363"/>
    <n v="0"/>
    <n v="1360"/>
    <n v="3"/>
    <n v="2.2010271460014674E-3"/>
    <x v="1"/>
    <x v="0"/>
  </r>
  <r>
    <x v="13"/>
    <d v="2015-12-12T00:00:00"/>
    <x v="82"/>
    <n v="1056"/>
    <n v="0"/>
    <n v="895"/>
    <n v="161"/>
    <n v="0.15246212121212122"/>
    <x v="0"/>
    <x v="0"/>
  </r>
  <r>
    <x v="13"/>
    <d v="2015-12-12T00:00:00"/>
    <x v="152"/>
    <n v="1070"/>
    <n v="0"/>
    <n v="899"/>
    <n v="171"/>
    <n v="0.15981308411214953"/>
    <x v="0"/>
    <x v="0"/>
  </r>
  <r>
    <x v="13"/>
    <d v="2015-12-12T00:00:00"/>
    <x v="323"/>
    <n v="1076"/>
    <n v="0"/>
    <n v="920"/>
    <n v="156"/>
    <n v="0.1449814126394052"/>
    <x v="0"/>
    <x v="0"/>
  </r>
  <r>
    <x v="13"/>
    <d v="2015-12-12T00:00:00"/>
    <x v="820"/>
    <n v="1075"/>
    <n v="0"/>
    <n v="926"/>
    <n v="149"/>
    <n v="0.13860465116279069"/>
    <x v="0"/>
    <x v="0"/>
  </r>
  <r>
    <x v="13"/>
    <d v="2015-12-12T00:00:00"/>
    <x v="821"/>
    <n v="961"/>
    <n v="0"/>
    <n v="796"/>
    <n v="165"/>
    <n v="0.1716961498439126"/>
    <x v="0"/>
    <x v="0"/>
  </r>
  <r>
    <x v="13"/>
    <d v="2015-12-12T00:00:00"/>
    <x v="155"/>
    <n v="1067"/>
    <n v="0"/>
    <n v="878"/>
    <n v="189"/>
    <n v="0.17713214620431114"/>
    <x v="0"/>
    <x v="0"/>
  </r>
  <r>
    <x v="13"/>
    <d v="2015-12-12T00:00:00"/>
    <x v="822"/>
    <n v="1046"/>
    <n v="377"/>
    <n v="601"/>
    <n v="68"/>
    <n v="6.5009560229445512E-2"/>
    <x v="0"/>
    <x v="0"/>
  </r>
  <r>
    <x v="13"/>
    <d v="2015-12-12T00:00:00"/>
    <x v="456"/>
    <n v="958"/>
    <n v="133"/>
    <n v="791"/>
    <n v="34"/>
    <n v="3.5490605427974949E-2"/>
    <x v="0"/>
    <x v="0"/>
  </r>
  <r>
    <x v="13"/>
    <d v="2015-12-12T00:00:00"/>
    <x v="844"/>
    <n v="1223"/>
    <n v="555"/>
    <n v="539"/>
    <n v="129"/>
    <n v="0.10547833197056419"/>
    <x v="0"/>
    <x v="0"/>
  </r>
  <r>
    <x v="13"/>
    <d v="2015-12-12T00:00:00"/>
    <x v="823"/>
    <n v="17978"/>
    <n v="13034"/>
    <n v="2456"/>
    <n v="2488"/>
    <n v="0.1383913672266103"/>
    <x v="0"/>
    <x v="0"/>
  </r>
  <r>
    <x v="13"/>
    <d v="2015-12-12T00:00:00"/>
    <x v="824"/>
    <n v="112557"/>
    <n v="50867"/>
    <n v="48660"/>
    <n v="13030"/>
    <n v="0.11576356868075731"/>
    <x v="0"/>
    <x v="0"/>
  </r>
  <r>
    <x v="13"/>
    <d v="2015-12-12T00:00:00"/>
    <x v="825"/>
    <n v="1276"/>
    <n v="743"/>
    <n v="387"/>
    <n v="146"/>
    <n v="0.11442006269592477"/>
    <x v="0"/>
    <x v="0"/>
  </r>
  <r>
    <x v="13"/>
    <d v="2015-12-12T00:00:00"/>
    <x v="492"/>
    <n v="1061"/>
    <n v="673"/>
    <n v="334"/>
    <n v="54"/>
    <n v="5.0895381715362863E-2"/>
    <x v="0"/>
    <x v="0"/>
  </r>
  <r>
    <x v="13"/>
    <d v="2015-12-12T00:00:00"/>
    <x v="458"/>
    <n v="990"/>
    <n v="101"/>
    <n v="857"/>
    <n v="32"/>
    <n v="3.2323232323232323E-2"/>
    <x v="0"/>
    <x v="0"/>
  </r>
  <r>
    <x v="13"/>
    <d v="2015-12-12T00:00:00"/>
    <x v="298"/>
    <n v="1037"/>
    <n v="329"/>
    <n v="654"/>
    <n v="54"/>
    <n v="5.2073288331726135E-2"/>
    <x v="0"/>
    <x v="0"/>
  </r>
  <r>
    <x v="13"/>
    <d v="2015-12-12T00:00:00"/>
    <x v="826"/>
    <n v="981"/>
    <n v="275"/>
    <n v="647"/>
    <n v="59"/>
    <n v="6.0142711518858305E-2"/>
    <x v="0"/>
    <x v="0"/>
  </r>
  <r>
    <x v="13"/>
    <d v="2015-12-12T00:00:00"/>
    <x v="88"/>
    <n v="1006"/>
    <n v="123"/>
    <n v="829"/>
    <n v="54"/>
    <n v="5.3677932405566599E-2"/>
    <x v="0"/>
    <x v="0"/>
  </r>
  <r>
    <x v="13"/>
    <d v="2015-12-12T00:00:00"/>
    <x v="827"/>
    <n v="2456"/>
    <n v="906"/>
    <n v="1317"/>
    <n v="233"/>
    <n v="9.486970684039088E-2"/>
    <x v="0"/>
    <x v="0"/>
  </r>
  <r>
    <x v="13"/>
    <d v="2015-12-12T00:00:00"/>
    <x v="829"/>
    <n v="1041"/>
    <n v="581"/>
    <n v="317"/>
    <n v="143"/>
    <n v="0.13736791546589819"/>
    <x v="0"/>
    <x v="0"/>
  </r>
  <r>
    <x v="13"/>
    <d v="2015-12-12T00:00:00"/>
    <x v="830"/>
    <n v="37235"/>
    <n v="14258"/>
    <n v="18238"/>
    <n v="4739"/>
    <n v="0.12727272727272726"/>
    <x v="0"/>
    <x v="0"/>
  </r>
  <r>
    <x v="13"/>
    <d v="2015-12-12T00:00:00"/>
    <x v="831"/>
    <n v="12655"/>
    <n v="5059"/>
    <n v="5756"/>
    <n v="1840"/>
    <n v="0.1453970762544449"/>
    <x v="0"/>
    <x v="0"/>
  </r>
  <r>
    <x v="13"/>
    <d v="2015-12-12T00:00:00"/>
    <x v="845"/>
    <n v="1121"/>
    <n v="438"/>
    <n v="551"/>
    <n v="132"/>
    <n v="0.11775200713648529"/>
    <x v="0"/>
    <x v="0"/>
  </r>
  <r>
    <x v="13"/>
    <d v="2015-12-12T00:00:00"/>
    <x v="96"/>
    <n v="992"/>
    <n v="416"/>
    <n v="488"/>
    <n v="88"/>
    <n v="8.8709677419354843E-2"/>
    <x v="0"/>
    <x v="0"/>
  </r>
  <r>
    <x v="13"/>
    <d v="2015-12-12T00:00:00"/>
    <x v="846"/>
    <n v="1176"/>
    <n v="566"/>
    <n v="472"/>
    <n v="138"/>
    <n v="0.11734693877551021"/>
    <x v="0"/>
    <x v="0"/>
  </r>
  <r>
    <x v="13"/>
    <d v="2015-12-12T00:00:00"/>
    <x v="602"/>
    <n v="1084"/>
    <n v="103"/>
    <n v="934"/>
    <n v="47"/>
    <n v="4.3357933579335796E-2"/>
    <x v="0"/>
    <x v="0"/>
  </r>
  <r>
    <x v="13"/>
    <d v="2015-12-12T00:00:00"/>
    <x v="603"/>
    <n v="1047"/>
    <n v="317"/>
    <n v="649"/>
    <n v="81"/>
    <n v="7.7363896848137534E-2"/>
    <x v="0"/>
    <x v="0"/>
  </r>
  <r>
    <x v="13"/>
    <d v="2015-12-12T00:00:00"/>
    <x v="15"/>
    <n v="1082"/>
    <n v="311"/>
    <n v="691"/>
    <n v="80"/>
    <n v="7.3937153419593352E-2"/>
    <x v="0"/>
    <x v="0"/>
  </r>
  <r>
    <x v="13"/>
    <d v="2015-12-12T00:00:00"/>
    <x v="604"/>
    <n v="1052"/>
    <n v="268"/>
    <n v="705"/>
    <n v="79"/>
    <n v="7.5095057034220536E-2"/>
    <x v="0"/>
    <x v="0"/>
  </r>
  <r>
    <x v="13"/>
    <d v="2015-12-12T00:00:00"/>
    <x v="30"/>
    <n v="0"/>
    <n v="0"/>
    <n v="269"/>
    <n v="-269"/>
    <e v="#DIV/0!"/>
    <x v="1"/>
    <x v="0"/>
  </r>
  <r>
    <x v="13"/>
    <d v="2015-12-12T00:00:00"/>
    <x v="832"/>
    <n v="640"/>
    <n v="0"/>
    <n v="630"/>
    <n v="10"/>
    <n v="1.5625E-2"/>
    <x v="0"/>
    <x v="0"/>
  </r>
  <r>
    <x v="13"/>
    <d v="2015-12-12T00:00:00"/>
    <x v="833"/>
    <n v="585"/>
    <n v="0"/>
    <n v="571"/>
    <n v="14"/>
    <n v="2.3931623931623933E-2"/>
    <x v="0"/>
    <x v="0"/>
  </r>
  <r>
    <x v="13"/>
    <d v="2015-12-12T00:00:00"/>
    <x v="834"/>
    <n v="537"/>
    <n v="0"/>
    <n v="524"/>
    <n v="13"/>
    <n v="2.4208566108007448E-2"/>
    <x v="0"/>
    <x v="0"/>
  </r>
  <r>
    <x v="13"/>
    <d v="2015-12-12T00:00:00"/>
    <x v="835"/>
    <n v="33509"/>
    <n v="6"/>
    <n v="32928"/>
    <n v="575"/>
    <n v="1.7159569070995851E-2"/>
    <x v="0"/>
    <x v="0"/>
  </r>
  <r>
    <x v="13"/>
    <d v="2015-12-13T00:00:00"/>
    <x v="336"/>
    <n v="51"/>
    <n v="1"/>
    <n v="0"/>
    <n v="50"/>
    <n v="0.98039215686274506"/>
    <x v="1"/>
    <x v="1"/>
  </r>
  <r>
    <x v="13"/>
    <d v="2015-12-13T00:00:00"/>
    <x v="836"/>
    <n v="3909"/>
    <n v="540"/>
    <n v="189"/>
    <n v="3180"/>
    <n v="0.8135072908672295"/>
    <x v="0"/>
    <x v="1"/>
  </r>
  <r>
    <x v="13"/>
    <d v="2015-12-13T00:00:00"/>
    <x v="9"/>
    <n v="1673"/>
    <n v="0"/>
    <n v="1670"/>
    <n v="3"/>
    <n v="1.7931858936043037E-3"/>
    <x v="1"/>
    <x v="0"/>
  </r>
  <r>
    <x v="13"/>
    <d v="2015-12-13T00:00:00"/>
    <x v="82"/>
    <n v="1704"/>
    <n v="0"/>
    <n v="1438"/>
    <n v="266"/>
    <n v="0.15610328638497653"/>
    <x v="0"/>
    <x v="0"/>
  </r>
  <r>
    <x v="13"/>
    <d v="2015-12-13T00:00:00"/>
    <x v="152"/>
    <n v="1750"/>
    <n v="0"/>
    <n v="1481"/>
    <n v="269"/>
    <n v="0.15371428571428572"/>
    <x v="0"/>
    <x v="0"/>
  </r>
  <r>
    <x v="13"/>
    <d v="2015-12-13T00:00:00"/>
    <x v="323"/>
    <n v="1570"/>
    <n v="0"/>
    <n v="1342"/>
    <n v="228"/>
    <n v="0.14522292993630573"/>
    <x v="0"/>
    <x v="0"/>
  </r>
  <r>
    <x v="13"/>
    <d v="2015-12-13T00:00:00"/>
    <x v="820"/>
    <n v="1677"/>
    <n v="0"/>
    <n v="1435"/>
    <n v="242"/>
    <n v="0.14430530709600478"/>
    <x v="0"/>
    <x v="0"/>
  </r>
  <r>
    <x v="13"/>
    <d v="2015-12-13T00:00:00"/>
    <x v="821"/>
    <n v="1540"/>
    <n v="0"/>
    <n v="1318"/>
    <n v="222"/>
    <n v="0.14415584415584415"/>
    <x v="0"/>
    <x v="0"/>
  </r>
  <r>
    <x v="13"/>
    <d v="2015-12-13T00:00:00"/>
    <x v="155"/>
    <n v="1656"/>
    <n v="0"/>
    <n v="1395"/>
    <n v="261"/>
    <n v="0.15760869565217392"/>
    <x v="0"/>
    <x v="0"/>
  </r>
  <r>
    <x v="13"/>
    <d v="2015-12-13T00:00:00"/>
    <x v="822"/>
    <n v="1625"/>
    <n v="522"/>
    <n v="987"/>
    <n v="116"/>
    <n v="7.138461538461538E-2"/>
    <x v="0"/>
    <x v="0"/>
  </r>
  <r>
    <x v="13"/>
    <d v="2015-12-13T00:00:00"/>
    <x v="456"/>
    <n v="1708"/>
    <n v="203"/>
    <n v="1439"/>
    <n v="66"/>
    <n v="3.864168618266979E-2"/>
    <x v="0"/>
    <x v="0"/>
  </r>
  <r>
    <x v="13"/>
    <d v="2015-12-13T00:00:00"/>
    <x v="844"/>
    <n v="1917"/>
    <n v="894"/>
    <n v="821"/>
    <n v="202"/>
    <n v="0.10537297861241524"/>
    <x v="0"/>
    <x v="0"/>
  </r>
  <r>
    <x v="13"/>
    <d v="2015-12-13T00:00:00"/>
    <x v="823"/>
    <n v="26508"/>
    <n v="18724"/>
    <n v="4321"/>
    <n v="3463"/>
    <n v="0.13063980685076204"/>
    <x v="0"/>
    <x v="0"/>
  </r>
  <r>
    <x v="13"/>
    <d v="2015-12-13T00:00:00"/>
    <x v="824"/>
    <n v="165028"/>
    <n v="68988"/>
    <n v="77733"/>
    <n v="18307"/>
    <n v="0.11093269021014615"/>
    <x v="0"/>
    <x v="0"/>
  </r>
  <r>
    <x v="13"/>
    <d v="2015-12-13T00:00:00"/>
    <x v="825"/>
    <n v="2069"/>
    <n v="1033"/>
    <n v="801"/>
    <n v="235"/>
    <n v="0.11358144030932818"/>
    <x v="0"/>
    <x v="0"/>
  </r>
  <r>
    <x v="13"/>
    <d v="2015-12-13T00:00:00"/>
    <x v="492"/>
    <n v="1672"/>
    <n v="955"/>
    <n v="619"/>
    <n v="98"/>
    <n v="5.861244019138756E-2"/>
    <x v="0"/>
    <x v="0"/>
  </r>
  <r>
    <x v="13"/>
    <d v="2015-12-13T00:00:00"/>
    <x v="458"/>
    <n v="1523"/>
    <n v="153"/>
    <n v="1315"/>
    <n v="55"/>
    <n v="3.6112934996717007E-2"/>
    <x v="0"/>
    <x v="0"/>
  </r>
  <r>
    <x v="13"/>
    <d v="2015-12-13T00:00:00"/>
    <x v="298"/>
    <n v="1613"/>
    <n v="454"/>
    <n v="1071"/>
    <n v="88"/>
    <n v="5.4556726596404218E-2"/>
    <x v="0"/>
    <x v="0"/>
  </r>
  <r>
    <x v="13"/>
    <d v="2015-12-13T00:00:00"/>
    <x v="826"/>
    <n v="1547"/>
    <n v="385"/>
    <n v="1068"/>
    <n v="94"/>
    <n v="6.0762766645119586E-2"/>
    <x v="0"/>
    <x v="0"/>
  </r>
  <r>
    <x v="13"/>
    <d v="2015-12-13T00:00:00"/>
    <x v="88"/>
    <n v="1539"/>
    <n v="170"/>
    <n v="1312"/>
    <n v="57"/>
    <n v="3.7037037037037035E-2"/>
    <x v="0"/>
    <x v="0"/>
  </r>
  <r>
    <x v="13"/>
    <d v="2015-12-13T00:00:00"/>
    <x v="827"/>
    <n v="3823"/>
    <n v="1288"/>
    <n v="2182"/>
    <n v="353"/>
    <n v="9.2335861888569182E-2"/>
    <x v="0"/>
    <x v="0"/>
  </r>
  <r>
    <x v="13"/>
    <d v="2015-12-13T00:00:00"/>
    <x v="829"/>
    <n v="1600"/>
    <n v="792"/>
    <n v="629"/>
    <n v="179"/>
    <n v="0.111875"/>
    <x v="0"/>
    <x v="0"/>
  </r>
  <r>
    <x v="13"/>
    <d v="2015-12-13T00:00:00"/>
    <x v="830"/>
    <n v="57443"/>
    <n v="20287"/>
    <n v="30357"/>
    <n v="6799"/>
    <n v="0.1183608098462824"/>
    <x v="0"/>
    <x v="0"/>
  </r>
  <r>
    <x v="13"/>
    <d v="2015-12-13T00:00:00"/>
    <x v="831"/>
    <n v="17469"/>
    <n v="7072"/>
    <n v="8114"/>
    <n v="2283"/>
    <n v="0.13068864846299158"/>
    <x v="0"/>
    <x v="0"/>
  </r>
  <r>
    <x v="13"/>
    <d v="2015-12-13T00:00:00"/>
    <x v="845"/>
    <n v="1928"/>
    <n v="719"/>
    <n v="928"/>
    <n v="281"/>
    <n v="0.14574688796680499"/>
    <x v="0"/>
    <x v="0"/>
  </r>
  <r>
    <x v="13"/>
    <d v="2015-12-13T00:00:00"/>
    <x v="96"/>
    <n v="1617"/>
    <n v="677"/>
    <n v="838"/>
    <n v="102"/>
    <n v="6.3079777365491654E-2"/>
    <x v="0"/>
    <x v="0"/>
  </r>
  <r>
    <x v="13"/>
    <d v="2015-12-13T00:00:00"/>
    <x v="846"/>
    <n v="1943"/>
    <n v="829"/>
    <n v="897"/>
    <n v="217"/>
    <n v="0.1116829644879053"/>
    <x v="0"/>
    <x v="0"/>
  </r>
  <r>
    <x v="13"/>
    <d v="2015-12-13T00:00:00"/>
    <x v="602"/>
    <n v="1631"/>
    <n v="148"/>
    <n v="1434"/>
    <n v="49"/>
    <n v="3.0042918454935622E-2"/>
    <x v="0"/>
    <x v="0"/>
  </r>
  <r>
    <x v="13"/>
    <d v="2015-12-13T00:00:00"/>
    <x v="603"/>
    <n v="1690"/>
    <n v="463"/>
    <n v="1101"/>
    <n v="126"/>
    <n v="7.4556213017751477E-2"/>
    <x v="0"/>
    <x v="0"/>
  </r>
  <r>
    <x v="13"/>
    <d v="2015-12-13T00:00:00"/>
    <x v="15"/>
    <n v="1644"/>
    <n v="430"/>
    <n v="1127"/>
    <n v="87"/>
    <n v="5.2919708029197078E-2"/>
    <x v="0"/>
    <x v="0"/>
  </r>
  <r>
    <x v="13"/>
    <d v="2015-12-13T00:00:00"/>
    <x v="604"/>
    <n v="1661"/>
    <n v="404"/>
    <n v="1152"/>
    <n v="105"/>
    <n v="6.3214930764599636E-2"/>
    <x v="0"/>
    <x v="0"/>
  </r>
  <r>
    <x v="13"/>
    <d v="2015-12-13T00:00:00"/>
    <x v="30"/>
    <n v="0"/>
    <n v="0"/>
    <n v="389"/>
    <n v="-389"/>
    <e v="#DIV/0!"/>
    <x v="1"/>
    <x v="0"/>
  </r>
  <r>
    <x v="13"/>
    <d v="2015-12-13T00:00:00"/>
    <x v="832"/>
    <n v="975"/>
    <n v="0"/>
    <n v="965"/>
    <n v="10"/>
    <n v="1.0256410256410256E-2"/>
    <x v="0"/>
    <x v="0"/>
  </r>
  <r>
    <x v="13"/>
    <d v="2015-12-13T00:00:00"/>
    <x v="833"/>
    <n v="994"/>
    <n v="0"/>
    <n v="983"/>
    <n v="11"/>
    <n v="1.1066398390342052E-2"/>
    <x v="0"/>
    <x v="0"/>
  </r>
  <r>
    <x v="13"/>
    <d v="2015-12-13T00:00:00"/>
    <x v="834"/>
    <n v="897"/>
    <n v="0"/>
    <n v="882"/>
    <n v="15"/>
    <n v="1.6722408026755852E-2"/>
    <x v="0"/>
    <x v="0"/>
  </r>
  <r>
    <x v="13"/>
    <d v="2015-12-13T00:00:00"/>
    <x v="835"/>
    <n v="57317"/>
    <n v="7"/>
    <n v="56401"/>
    <n v="909"/>
    <n v="1.5859169181918105E-2"/>
    <x v="0"/>
    <x v="0"/>
  </r>
  <r>
    <x v="13"/>
    <d v="2015-12-14T00:00:00"/>
    <x v="336"/>
    <n v="99"/>
    <n v="0"/>
    <n v="0"/>
    <n v="99"/>
    <n v="1"/>
    <x v="1"/>
    <x v="1"/>
  </r>
  <r>
    <x v="13"/>
    <d v="2015-12-14T00:00:00"/>
    <x v="836"/>
    <n v="5337"/>
    <n v="643"/>
    <n v="327"/>
    <n v="4367"/>
    <n v="0.81824995315720439"/>
    <x v="0"/>
    <x v="1"/>
  </r>
  <r>
    <x v="13"/>
    <d v="2015-12-14T00:00:00"/>
    <x v="9"/>
    <n v="2955"/>
    <n v="0"/>
    <n v="2953"/>
    <n v="2"/>
    <n v="6.7681895093062606E-4"/>
    <x v="1"/>
    <x v="0"/>
  </r>
  <r>
    <x v="13"/>
    <d v="2015-12-14T00:00:00"/>
    <x v="82"/>
    <n v="1481"/>
    <n v="0"/>
    <n v="1273"/>
    <n v="208"/>
    <n v="0.14044564483457123"/>
    <x v="0"/>
    <x v="0"/>
  </r>
  <r>
    <x v="13"/>
    <d v="2015-12-14T00:00:00"/>
    <x v="152"/>
    <n v="1428"/>
    <n v="0"/>
    <n v="1234"/>
    <n v="194"/>
    <n v="0.13585434173669467"/>
    <x v="0"/>
    <x v="0"/>
  </r>
  <r>
    <x v="13"/>
    <d v="2015-12-14T00:00:00"/>
    <x v="323"/>
    <n v="1471"/>
    <n v="0"/>
    <n v="1287"/>
    <n v="184"/>
    <n v="0.12508497620666215"/>
    <x v="0"/>
    <x v="0"/>
  </r>
  <r>
    <x v="13"/>
    <d v="2015-12-14T00:00:00"/>
    <x v="820"/>
    <n v="1377"/>
    <n v="0"/>
    <n v="1211"/>
    <n v="166"/>
    <n v="0.1205519244734931"/>
    <x v="0"/>
    <x v="0"/>
  </r>
  <r>
    <x v="13"/>
    <d v="2015-12-14T00:00:00"/>
    <x v="821"/>
    <n v="1355"/>
    <n v="0"/>
    <n v="1190"/>
    <n v="165"/>
    <n v="0.12177121771217712"/>
    <x v="0"/>
    <x v="0"/>
  </r>
  <r>
    <x v="13"/>
    <d v="2015-12-14T00:00:00"/>
    <x v="155"/>
    <n v="1455"/>
    <n v="0"/>
    <n v="1261"/>
    <n v="194"/>
    <n v="0.13333333333333333"/>
    <x v="0"/>
    <x v="0"/>
  </r>
  <r>
    <x v="13"/>
    <d v="2015-12-14T00:00:00"/>
    <x v="822"/>
    <n v="1377"/>
    <n v="488"/>
    <n v="792"/>
    <n v="97"/>
    <n v="7.0442992011619465E-2"/>
    <x v="0"/>
    <x v="0"/>
  </r>
  <r>
    <x v="13"/>
    <d v="2015-12-14T00:00:00"/>
    <x v="456"/>
    <n v="1389"/>
    <n v="219"/>
    <n v="1118"/>
    <n v="52"/>
    <n v="3.7437005039596835E-2"/>
    <x v="0"/>
    <x v="0"/>
  </r>
  <r>
    <x v="13"/>
    <d v="2015-12-14T00:00:00"/>
    <x v="844"/>
    <n v="1737"/>
    <n v="851"/>
    <n v="663"/>
    <n v="223"/>
    <n v="0.12838226827864133"/>
    <x v="0"/>
    <x v="0"/>
  </r>
  <r>
    <x v="13"/>
    <d v="2015-12-14T00:00:00"/>
    <x v="823"/>
    <n v="33130"/>
    <n v="24019"/>
    <n v="4494"/>
    <n v="4617"/>
    <n v="0.13936009658919407"/>
    <x v="0"/>
    <x v="0"/>
  </r>
  <r>
    <x v="13"/>
    <d v="2015-12-14T00:00:00"/>
    <x v="824"/>
    <n v="130439"/>
    <n v="63062"/>
    <n v="50692"/>
    <n v="16685"/>
    <n v="0.12791419744094942"/>
    <x v="0"/>
    <x v="0"/>
  </r>
  <r>
    <x v="13"/>
    <d v="2015-12-14T00:00:00"/>
    <x v="825"/>
    <n v="2119"/>
    <n v="1283"/>
    <n v="553"/>
    <n v="283"/>
    <n v="0.13355356300141577"/>
    <x v="0"/>
    <x v="0"/>
  </r>
  <r>
    <x v="13"/>
    <d v="2015-12-14T00:00:00"/>
    <x v="492"/>
    <n v="1288"/>
    <n v="757"/>
    <n v="440"/>
    <n v="91"/>
    <n v="7.0652173913043473E-2"/>
    <x v="0"/>
    <x v="0"/>
  </r>
  <r>
    <x v="13"/>
    <d v="2015-12-14T00:00:00"/>
    <x v="458"/>
    <n v="1327"/>
    <n v="163"/>
    <n v="1110"/>
    <n v="54"/>
    <n v="4.0693293142426527E-2"/>
    <x v="0"/>
    <x v="0"/>
  </r>
  <r>
    <x v="13"/>
    <d v="2015-12-14T00:00:00"/>
    <x v="298"/>
    <n v="1377"/>
    <n v="440"/>
    <n v="851"/>
    <n v="86"/>
    <n v="6.2454611474219317E-2"/>
    <x v="0"/>
    <x v="0"/>
  </r>
  <r>
    <x v="13"/>
    <d v="2015-12-14T00:00:00"/>
    <x v="826"/>
    <n v="1343"/>
    <n v="412"/>
    <n v="847"/>
    <n v="84"/>
    <n v="6.2546537602382726E-2"/>
    <x v="0"/>
    <x v="0"/>
  </r>
  <r>
    <x v="13"/>
    <d v="2015-12-14T00:00:00"/>
    <x v="88"/>
    <n v="1350"/>
    <n v="155"/>
    <n v="1136"/>
    <n v="59"/>
    <n v="4.3703703703703703E-2"/>
    <x v="0"/>
    <x v="0"/>
  </r>
  <r>
    <x v="13"/>
    <d v="2015-12-14T00:00:00"/>
    <x v="827"/>
    <n v="3077"/>
    <n v="1171"/>
    <n v="1534"/>
    <n v="372"/>
    <n v="0.12089697757556062"/>
    <x v="0"/>
    <x v="0"/>
  </r>
  <r>
    <x v="13"/>
    <d v="2015-12-14T00:00:00"/>
    <x v="829"/>
    <n v="1777"/>
    <n v="1002"/>
    <n v="525"/>
    <n v="250"/>
    <n v="0.14068655036578503"/>
    <x v="0"/>
    <x v="0"/>
  </r>
  <r>
    <x v="13"/>
    <d v="2015-12-14T00:00:00"/>
    <x v="830"/>
    <n v="49146"/>
    <n v="20202"/>
    <n v="22238"/>
    <n v="6706"/>
    <n v="0.13645057583526635"/>
    <x v="0"/>
    <x v="0"/>
  </r>
  <r>
    <x v="13"/>
    <d v="2015-12-14T00:00:00"/>
    <x v="831"/>
    <n v="11676"/>
    <n v="4731"/>
    <n v="5183"/>
    <n v="1762"/>
    <n v="0.15090784515244948"/>
    <x v="0"/>
    <x v="0"/>
  </r>
  <r>
    <x v="13"/>
    <d v="2015-12-14T00:00:00"/>
    <x v="845"/>
    <n v="1712"/>
    <n v="736"/>
    <n v="699"/>
    <n v="277"/>
    <n v="0.16179906542056074"/>
    <x v="0"/>
    <x v="0"/>
  </r>
  <r>
    <x v="13"/>
    <d v="2015-12-14T00:00:00"/>
    <x v="96"/>
    <n v="1477"/>
    <n v="743"/>
    <n v="562"/>
    <n v="172"/>
    <n v="0.11645226811103589"/>
    <x v="0"/>
    <x v="0"/>
  </r>
  <r>
    <x v="13"/>
    <d v="2015-12-14T00:00:00"/>
    <x v="846"/>
    <n v="1820"/>
    <n v="819"/>
    <n v="740"/>
    <n v="261"/>
    <n v="0.1434065934065934"/>
    <x v="0"/>
    <x v="0"/>
  </r>
  <r>
    <x v="13"/>
    <d v="2015-12-14T00:00:00"/>
    <x v="602"/>
    <n v="1501"/>
    <n v="121"/>
    <n v="1295"/>
    <n v="85"/>
    <n v="5.6628914057295136E-2"/>
    <x v="0"/>
    <x v="0"/>
  </r>
  <r>
    <x v="13"/>
    <d v="2015-12-14T00:00:00"/>
    <x v="603"/>
    <n v="1528"/>
    <n v="452"/>
    <n v="920"/>
    <n v="156"/>
    <n v="0.10209424083769633"/>
    <x v="0"/>
    <x v="0"/>
  </r>
  <r>
    <x v="13"/>
    <d v="2015-12-14T00:00:00"/>
    <x v="15"/>
    <n v="1450"/>
    <n v="423"/>
    <n v="901"/>
    <n v="126"/>
    <n v="8.6896551724137933E-2"/>
    <x v="0"/>
    <x v="0"/>
  </r>
  <r>
    <x v="13"/>
    <d v="2015-12-14T00:00:00"/>
    <x v="604"/>
    <n v="1340"/>
    <n v="339"/>
    <n v="880"/>
    <n v="121"/>
    <n v="9.029850746268657E-2"/>
    <x v="0"/>
    <x v="0"/>
  </r>
  <r>
    <x v="13"/>
    <d v="2015-12-14T00:00:00"/>
    <x v="30"/>
    <n v="0"/>
    <n v="0"/>
    <n v="475"/>
    <n v="-475"/>
    <e v="#DIV/0!"/>
    <x v="1"/>
    <x v="0"/>
  </r>
  <r>
    <x v="13"/>
    <d v="2015-12-14T00:00:00"/>
    <x v="832"/>
    <n v="610"/>
    <n v="0"/>
    <n v="600"/>
    <n v="10"/>
    <n v="1.6393442622950821E-2"/>
    <x v="0"/>
    <x v="0"/>
  </r>
  <r>
    <x v="13"/>
    <d v="2015-12-14T00:00:00"/>
    <x v="833"/>
    <n v="601"/>
    <n v="0"/>
    <n v="591"/>
    <n v="10"/>
    <n v="1.6638935108153077E-2"/>
    <x v="0"/>
    <x v="0"/>
  </r>
  <r>
    <x v="13"/>
    <d v="2015-12-14T00:00:00"/>
    <x v="834"/>
    <n v="580"/>
    <n v="0"/>
    <n v="567"/>
    <n v="13"/>
    <n v="2.2413793103448276E-2"/>
    <x v="0"/>
    <x v="0"/>
  </r>
  <r>
    <x v="13"/>
    <d v="2015-12-14T00:00:00"/>
    <x v="835"/>
    <n v="37343"/>
    <n v="12"/>
    <n v="36666"/>
    <n v="665"/>
    <n v="1.780788902873363E-2"/>
    <x v="0"/>
    <x v="0"/>
  </r>
  <r>
    <x v="13"/>
    <d v="2015-12-15T00:00:00"/>
    <x v="336"/>
    <n v="103"/>
    <n v="0"/>
    <n v="3"/>
    <n v="100"/>
    <n v="0.970873786407767"/>
    <x v="0"/>
    <x v="1"/>
  </r>
  <r>
    <x v="13"/>
    <d v="2015-12-15T00:00:00"/>
    <x v="836"/>
    <n v="4964"/>
    <n v="829"/>
    <n v="161"/>
    <n v="3974"/>
    <n v="0.80056406124093471"/>
    <x v="0"/>
    <x v="1"/>
  </r>
  <r>
    <x v="13"/>
    <d v="2015-12-15T00:00:00"/>
    <x v="9"/>
    <n v="2567"/>
    <n v="0"/>
    <n v="2564"/>
    <n v="3"/>
    <n v="1.1686793922867161E-3"/>
    <x v="1"/>
    <x v="0"/>
  </r>
  <r>
    <x v="13"/>
    <d v="2015-12-15T00:00:00"/>
    <x v="82"/>
    <n v="1061"/>
    <n v="0"/>
    <n v="928"/>
    <n v="133"/>
    <n v="0.12535344015080113"/>
    <x v="0"/>
    <x v="0"/>
  </r>
  <r>
    <x v="13"/>
    <d v="2015-12-15T00:00:00"/>
    <x v="152"/>
    <n v="1049"/>
    <n v="0"/>
    <n v="918"/>
    <n v="131"/>
    <n v="0.12488083889418494"/>
    <x v="0"/>
    <x v="0"/>
  </r>
  <r>
    <x v="13"/>
    <d v="2015-12-15T00:00:00"/>
    <x v="323"/>
    <n v="1067"/>
    <n v="0"/>
    <n v="933"/>
    <n v="134"/>
    <n v="0.12558575445173384"/>
    <x v="0"/>
    <x v="0"/>
  </r>
  <r>
    <x v="13"/>
    <d v="2015-12-15T00:00:00"/>
    <x v="820"/>
    <n v="1037"/>
    <n v="0"/>
    <n v="896"/>
    <n v="141"/>
    <n v="0.13596914175506269"/>
    <x v="0"/>
    <x v="0"/>
  </r>
  <r>
    <x v="13"/>
    <d v="2015-12-15T00:00:00"/>
    <x v="821"/>
    <n v="1042"/>
    <n v="0"/>
    <n v="906"/>
    <n v="136"/>
    <n v="0.13051823416506717"/>
    <x v="0"/>
    <x v="0"/>
  </r>
  <r>
    <x v="13"/>
    <d v="2015-12-15T00:00:00"/>
    <x v="155"/>
    <n v="1033"/>
    <n v="0"/>
    <n v="883"/>
    <n v="150"/>
    <n v="0.14520813165537269"/>
    <x v="0"/>
    <x v="0"/>
  </r>
  <r>
    <x v="13"/>
    <d v="2015-12-15T00:00:00"/>
    <x v="822"/>
    <n v="1019"/>
    <n v="354"/>
    <n v="574"/>
    <n v="91"/>
    <n v="8.9303238469087345E-2"/>
    <x v="0"/>
    <x v="0"/>
  </r>
  <r>
    <x v="13"/>
    <d v="2015-12-15T00:00:00"/>
    <x v="456"/>
    <n v="1104"/>
    <n v="182"/>
    <n v="868"/>
    <n v="54"/>
    <n v="4.8913043478260872E-2"/>
    <x v="0"/>
    <x v="0"/>
  </r>
  <r>
    <x v="13"/>
    <d v="2015-12-15T00:00:00"/>
    <x v="844"/>
    <n v="2818"/>
    <n v="1696"/>
    <n v="805"/>
    <n v="317"/>
    <n v="0.11249112845990064"/>
    <x v="0"/>
    <x v="0"/>
  </r>
  <r>
    <x v="13"/>
    <d v="2015-12-15T00:00:00"/>
    <x v="823"/>
    <n v="5618"/>
    <n v="3964"/>
    <n v="863"/>
    <n v="791"/>
    <n v="0.14079743681025275"/>
    <x v="0"/>
    <x v="0"/>
  </r>
  <r>
    <x v="13"/>
    <d v="2015-12-15T00:00:00"/>
    <x v="824"/>
    <n v="127731"/>
    <n v="69642"/>
    <n v="41653"/>
    <n v="16436"/>
    <n v="0.12867667206864425"/>
    <x v="0"/>
    <x v="0"/>
  </r>
  <r>
    <x v="13"/>
    <d v="2015-12-15T00:00:00"/>
    <x v="825"/>
    <n v="406"/>
    <n v="229"/>
    <n v="105"/>
    <n v="72"/>
    <n v="0.17733990147783252"/>
    <x v="0"/>
    <x v="0"/>
  </r>
  <r>
    <x v="13"/>
    <d v="2015-12-15T00:00:00"/>
    <x v="492"/>
    <n v="1097"/>
    <n v="654"/>
    <n v="339"/>
    <n v="104"/>
    <n v="9.4804010938924335E-2"/>
    <x v="0"/>
    <x v="0"/>
  </r>
  <r>
    <x v="13"/>
    <d v="2015-12-15T00:00:00"/>
    <x v="458"/>
    <n v="948"/>
    <n v="103"/>
    <n v="801"/>
    <n v="44"/>
    <n v="4.6413502109704644E-2"/>
    <x v="0"/>
    <x v="0"/>
  </r>
  <r>
    <x v="13"/>
    <d v="2015-12-15T00:00:00"/>
    <x v="298"/>
    <n v="974"/>
    <n v="333"/>
    <n v="588"/>
    <n v="53"/>
    <n v="5.4414784394250515E-2"/>
    <x v="0"/>
    <x v="0"/>
  </r>
  <r>
    <x v="13"/>
    <d v="2015-12-15T00:00:00"/>
    <x v="826"/>
    <n v="1036"/>
    <n v="315"/>
    <n v="661"/>
    <n v="60"/>
    <n v="5.7915057915057917E-2"/>
    <x v="0"/>
    <x v="0"/>
  </r>
  <r>
    <x v="13"/>
    <d v="2015-12-15T00:00:00"/>
    <x v="88"/>
    <n v="1027"/>
    <n v="109"/>
    <n v="852"/>
    <n v="66"/>
    <n v="6.4264849074975663E-2"/>
    <x v="0"/>
    <x v="0"/>
  </r>
  <r>
    <x v="13"/>
    <d v="2015-12-15T00:00:00"/>
    <x v="827"/>
    <n v="2681"/>
    <n v="1246"/>
    <n v="1140"/>
    <n v="295"/>
    <n v="0.11003356956359567"/>
    <x v="0"/>
    <x v="0"/>
  </r>
  <r>
    <x v="13"/>
    <d v="2015-12-15T00:00:00"/>
    <x v="829"/>
    <n v="310"/>
    <n v="157"/>
    <n v="108"/>
    <n v="45"/>
    <n v="0.14516129032258066"/>
    <x v="0"/>
    <x v="0"/>
  </r>
  <r>
    <x v="13"/>
    <d v="2015-12-15T00:00:00"/>
    <x v="830"/>
    <n v="40531"/>
    <n v="16744"/>
    <n v="18183"/>
    <n v="5604"/>
    <n v="0.13826453825466928"/>
    <x v="0"/>
    <x v="0"/>
  </r>
  <r>
    <x v="13"/>
    <d v="2015-12-15T00:00:00"/>
    <x v="831"/>
    <n v="9347"/>
    <n v="4168"/>
    <n v="3739"/>
    <n v="1440"/>
    <n v="0.15406012624371457"/>
    <x v="0"/>
    <x v="0"/>
  </r>
  <r>
    <x v="13"/>
    <d v="2015-12-15T00:00:00"/>
    <x v="845"/>
    <n v="361"/>
    <n v="166"/>
    <n v="132"/>
    <n v="63"/>
    <n v="0.17451523545706371"/>
    <x v="0"/>
    <x v="0"/>
  </r>
  <r>
    <x v="13"/>
    <d v="2015-12-15T00:00:00"/>
    <x v="96"/>
    <n v="1027"/>
    <n v="649"/>
    <n v="254"/>
    <n v="124"/>
    <n v="0.12074001947419669"/>
    <x v="0"/>
    <x v="0"/>
  </r>
  <r>
    <x v="13"/>
    <d v="2015-12-15T00:00:00"/>
    <x v="846"/>
    <n v="2271"/>
    <n v="1240"/>
    <n v="733"/>
    <n v="298"/>
    <n v="0.1312197269925143"/>
    <x v="0"/>
    <x v="0"/>
  </r>
  <r>
    <x v="13"/>
    <d v="2015-12-15T00:00:00"/>
    <x v="602"/>
    <n v="976"/>
    <n v="88"/>
    <n v="831"/>
    <n v="57"/>
    <n v="5.8401639344262297E-2"/>
    <x v="0"/>
    <x v="0"/>
  </r>
  <r>
    <x v="13"/>
    <d v="2015-12-15T00:00:00"/>
    <x v="603"/>
    <n v="1095"/>
    <n v="399"/>
    <n v="613"/>
    <n v="83"/>
    <n v="7.5799086757990866E-2"/>
    <x v="0"/>
    <x v="0"/>
  </r>
  <r>
    <x v="13"/>
    <d v="2015-12-15T00:00:00"/>
    <x v="15"/>
    <n v="1025"/>
    <n v="363"/>
    <n v="567"/>
    <n v="95"/>
    <n v="9.2682926829268292E-2"/>
    <x v="0"/>
    <x v="0"/>
  </r>
  <r>
    <x v="13"/>
    <d v="2015-12-15T00:00:00"/>
    <x v="604"/>
    <n v="1081"/>
    <n v="303"/>
    <n v="672"/>
    <n v="106"/>
    <n v="9.8057354301572613E-2"/>
    <x v="0"/>
    <x v="0"/>
  </r>
  <r>
    <x v="13"/>
    <d v="2015-12-15T00:00:00"/>
    <x v="30"/>
    <n v="0"/>
    <n v="0"/>
    <n v="377"/>
    <n v="-377"/>
    <e v="#DIV/0!"/>
    <x v="1"/>
    <x v="0"/>
  </r>
  <r>
    <x v="13"/>
    <d v="2015-12-15T00:00:00"/>
    <x v="832"/>
    <n v="410"/>
    <n v="0"/>
    <n v="405"/>
    <n v="5"/>
    <n v="1.2195121951219513E-2"/>
    <x v="0"/>
    <x v="0"/>
  </r>
  <r>
    <x v="13"/>
    <d v="2015-12-15T00:00:00"/>
    <x v="833"/>
    <n v="415"/>
    <n v="0"/>
    <n v="409"/>
    <n v="6"/>
    <n v="1.4457831325301205E-2"/>
    <x v="0"/>
    <x v="0"/>
  </r>
  <r>
    <x v="13"/>
    <d v="2015-12-15T00:00:00"/>
    <x v="834"/>
    <n v="392"/>
    <n v="0"/>
    <n v="380"/>
    <n v="12"/>
    <n v="3.0612244897959183E-2"/>
    <x v="0"/>
    <x v="0"/>
  </r>
  <r>
    <x v="13"/>
    <d v="2015-12-15T00:00:00"/>
    <x v="835"/>
    <n v="8903"/>
    <n v="4"/>
    <n v="8727"/>
    <n v="172"/>
    <n v="1.9319330562731662E-2"/>
    <x v="0"/>
    <x v="0"/>
  </r>
  <r>
    <x v="13"/>
    <d v="2015-12-16T00:00:00"/>
    <x v="336"/>
    <n v="119"/>
    <n v="1"/>
    <n v="0"/>
    <n v="118"/>
    <n v="0.99159663865546221"/>
    <x v="0"/>
    <x v="1"/>
  </r>
  <r>
    <x v="13"/>
    <d v="2015-12-16T00:00:00"/>
    <x v="836"/>
    <n v="4839"/>
    <n v="752"/>
    <n v="133"/>
    <n v="3954"/>
    <n v="0.81711097334159954"/>
    <x v="0"/>
    <x v="1"/>
  </r>
  <r>
    <x v="13"/>
    <d v="2015-12-16T00:00:00"/>
    <x v="9"/>
    <n v="3231"/>
    <n v="0"/>
    <n v="3229"/>
    <n v="2"/>
    <n v="6.1900340451872485E-4"/>
    <x v="1"/>
    <x v="0"/>
  </r>
  <r>
    <x v="13"/>
    <d v="2015-12-16T00:00:00"/>
    <x v="82"/>
    <n v="1097"/>
    <n v="0"/>
    <n v="955"/>
    <n v="142"/>
    <n v="0.12944393801276208"/>
    <x v="0"/>
    <x v="0"/>
  </r>
  <r>
    <x v="13"/>
    <d v="2015-12-16T00:00:00"/>
    <x v="152"/>
    <n v="1132"/>
    <n v="0"/>
    <n v="978"/>
    <n v="154"/>
    <n v="0.13604240282685512"/>
    <x v="0"/>
    <x v="0"/>
  </r>
  <r>
    <x v="13"/>
    <d v="2015-12-16T00:00:00"/>
    <x v="323"/>
    <n v="1108"/>
    <n v="0"/>
    <n v="969"/>
    <n v="139"/>
    <n v="0.12545126353790614"/>
    <x v="0"/>
    <x v="0"/>
  </r>
  <r>
    <x v="13"/>
    <d v="2015-12-16T00:00:00"/>
    <x v="820"/>
    <n v="1104"/>
    <n v="0"/>
    <n v="953"/>
    <n v="151"/>
    <n v="0.13677536231884058"/>
    <x v="0"/>
    <x v="0"/>
  </r>
  <r>
    <x v="13"/>
    <d v="2015-12-16T00:00:00"/>
    <x v="821"/>
    <n v="1101"/>
    <n v="0"/>
    <n v="973"/>
    <n v="128"/>
    <n v="0.11625794732061762"/>
    <x v="0"/>
    <x v="0"/>
  </r>
  <r>
    <x v="13"/>
    <d v="2015-12-16T00:00:00"/>
    <x v="155"/>
    <n v="1154"/>
    <n v="0"/>
    <n v="981"/>
    <n v="173"/>
    <n v="0.14991334488734837"/>
    <x v="0"/>
    <x v="0"/>
  </r>
  <r>
    <x v="13"/>
    <d v="2015-12-16T00:00:00"/>
    <x v="822"/>
    <n v="1109"/>
    <n v="434"/>
    <n v="606"/>
    <n v="69"/>
    <n v="6.2218214607754736E-2"/>
    <x v="0"/>
    <x v="0"/>
  </r>
  <r>
    <x v="13"/>
    <d v="2015-12-16T00:00:00"/>
    <x v="456"/>
    <n v="1129"/>
    <n v="181"/>
    <n v="907"/>
    <n v="41"/>
    <n v="3.6315323294951282E-2"/>
    <x v="0"/>
    <x v="0"/>
  </r>
  <r>
    <x v="13"/>
    <d v="2015-12-16T00:00:00"/>
    <x v="844"/>
    <n v="3606"/>
    <n v="1960"/>
    <n v="1180"/>
    <n v="466"/>
    <n v="0.12922906267332224"/>
    <x v="0"/>
    <x v="0"/>
  </r>
  <r>
    <x v="13"/>
    <d v="2015-12-16T00:00:00"/>
    <x v="824"/>
    <n v="150187"/>
    <n v="77347"/>
    <n v="53591"/>
    <n v="19249"/>
    <n v="0.12816688528301384"/>
    <x v="0"/>
    <x v="0"/>
  </r>
  <r>
    <x v="13"/>
    <d v="2015-12-16T00:00:00"/>
    <x v="492"/>
    <n v="1172"/>
    <n v="695"/>
    <n v="378"/>
    <n v="99"/>
    <n v="8.4470989761092144E-2"/>
    <x v="0"/>
    <x v="0"/>
  </r>
  <r>
    <x v="13"/>
    <d v="2015-12-16T00:00:00"/>
    <x v="458"/>
    <n v="1013"/>
    <n v="116"/>
    <n v="856"/>
    <n v="41"/>
    <n v="4.0473840078973346E-2"/>
    <x v="0"/>
    <x v="0"/>
  </r>
  <r>
    <x v="13"/>
    <d v="2015-12-16T00:00:00"/>
    <x v="298"/>
    <n v="1060"/>
    <n v="345"/>
    <n v="649"/>
    <n v="66"/>
    <n v="6.2264150943396226E-2"/>
    <x v="0"/>
    <x v="0"/>
  </r>
  <r>
    <x v="13"/>
    <d v="2015-12-16T00:00:00"/>
    <x v="826"/>
    <n v="1127"/>
    <n v="351"/>
    <n v="706"/>
    <n v="70"/>
    <n v="6.2111801242236024E-2"/>
    <x v="0"/>
    <x v="0"/>
  </r>
  <r>
    <x v="13"/>
    <d v="2015-12-16T00:00:00"/>
    <x v="88"/>
    <n v="1162"/>
    <n v="134"/>
    <n v="972"/>
    <n v="56"/>
    <n v="4.8192771084337352E-2"/>
    <x v="0"/>
    <x v="0"/>
  </r>
  <r>
    <x v="13"/>
    <d v="2015-12-16T00:00:00"/>
    <x v="827"/>
    <n v="3507"/>
    <n v="1412"/>
    <n v="1699"/>
    <n v="396"/>
    <n v="0.11291702309666382"/>
    <x v="0"/>
    <x v="0"/>
  </r>
  <r>
    <x v="13"/>
    <d v="2015-12-16T00:00:00"/>
    <x v="829"/>
    <n v="1"/>
    <n v="0"/>
    <n v="0"/>
    <n v="1"/>
    <n v="1"/>
    <x v="1"/>
    <x v="0"/>
  </r>
  <r>
    <x v="13"/>
    <d v="2015-12-16T00:00:00"/>
    <x v="830"/>
    <n v="43080"/>
    <n v="17023"/>
    <n v="20154"/>
    <n v="5903"/>
    <n v="0.13702414113277622"/>
    <x v="0"/>
    <x v="0"/>
  </r>
  <r>
    <x v="13"/>
    <d v="2015-12-16T00:00:00"/>
    <x v="831"/>
    <n v="11163"/>
    <n v="4514"/>
    <n v="5037"/>
    <n v="1612"/>
    <n v="0.14440562572785093"/>
    <x v="0"/>
    <x v="0"/>
  </r>
  <r>
    <x v="13"/>
    <d v="2015-12-16T00:00:00"/>
    <x v="96"/>
    <n v="1158"/>
    <n v="774"/>
    <n v="273"/>
    <n v="111"/>
    <n v="9.585492227979274E-2"/>
    <x v="0"/>
    <x v="0"/>
  </r>
  <r>
    <x v="13"/>
    <d v="2015-12-16T00:00:00"/>
    <x v="846"/>
    <n v="2847"/>
    <n v="1464"/>
    <n v="1027"/>
    <n v="356"/>
    <n v="0.12504390586582367"/>
    <x v="0"/>
    <x v="0"/>
  </r>
  <r>
    <x v="13"/>
    <d v="2015-12-16T00:00:00"/>
    <x v="602"/>
    <n v="1057"/>
    <n v="90"/>
    <n v="913"/>
    <n v="54"/>
    <n v="5.1087984862819298E-2"/>
    <x v="0"/>
    <x v="0"/>
  </r>
  <r>
    <x v="13"/>
    <d v="2015-12-16T00:00:00"/>
    <x v="603"/>
    <n v="1115"/>
    <n v="411"/>
    <n v="599"/>
    <n v="105"/>
    <n v="9.417040358744394E-2"/>
    <x v="0"/>
    <x v="0"/>
  </r>
  <r>
    <x v="13"/>
    <d v="2015-12-16T00:00:00"/>
    <x v="15"/>
    <n v="1109"/>
    <n v="399"/>
    <n v="638"/>
    <n v="72"/>
    <n v="6.4923354373309289E-2"/>
    <x v="0"/>
    <x v="0"/>
  </r>
  <r>
    <x v="13"/>
    <d v="2015-12-16T00:00:00"/>
    <x v="604"/>
    <n v="1097"/>
    <n v="293"/>
    <n v="710"/>
    <n v="94"/>
    <n v="8.5688240656335457E-2"/>
    <x v="0"/>
    <x v="0"/>
  </r>
  <r>
    <x v="13"/>
    <d v="2015-12-16T00:00:00"/>
    <x v="30"/>
    <n v="0"/>
    <n v="0"/>
    <n v="284"/>
    <n v="-284"/>
    <e v="#DIV/0!"/>
    <x v="1"/>
    <x v="0"/>
  </r>
  <r>
    <x v="13"/>
    <d v="2015-12-16T00:00:00"/>
    <x v="832"/>
    <n v="500"/>
    <n v="0"/>
    <n v="489"/>
    <n v="11"/>
    <n v="2.1999999999999999E-2"/>
    <x v="0"/>
    <x v="0"/>
  </r>
  <r>
    <x v="13"/>
    <d v="2015-12-16T00:00:00"/>
    <x v="833"/>
    <n v="500"/>
    <n v="0"/>
    <n v="485"/>
    <n v="15"/>
    <n v="0.03"/>
    <x v="0"/>
    <x v="0"/>
  </r>
  <r>
    <x v="13"/>
    <d v="2015-12-16T00:00:00"/>
    <x v="834"/>
    <n v="447"/>
    <n v="0"/>
    <n v="433"/>
    <n v="14"/>
    <n v="3.1319910514541388E-2"/>
    <x v="0"/>
    <x v="0"/>
  </r>
  <r>
    <x v="13"/>
    <d v="2015-12-16T00:00:00"/>
    <x v="835"/>
    <n v="1"/>
    <n v="0"/>
    <n v="1"/>
    <n v="0"/>
    <n v="0"/>
    <x v="1"/>
    <x v="0"/>
  </r>
  <r>
    <x v="13"/>
    <d v="2015-12-17T00:00:00"/>
    <x v="336"/>
    <n v="77"/>
    <n v="1"/>
    <n v="0"/>
    <n v="76"/>
    <n v="0.98701298701298701"/>
    <x v="1"/>
    <x v="1"/>
  </r>
  <r>
    <x v="13"/>
    <d v="2015-12-17T00:00:00"/>
    <x v="836"/>
    <n v="3128"/>
    <n v="558"/>
    <n v="105"/>
    <n v="2465"/>
    <n v="0.78804347826086951"/>
    <x v="0"/>
    <x v="1"/>
  </r>
  <r>
    <x v="13"/>
    <d v="2015-12-17T00:00:00"/>
    <x v="9"/>
    <n v="1854"/>
    <n v="0"/>
    <n v="1854"/>
    <n v="0"/>
    <n v="0"/>
    <x v="1"/>
    <x v="0"/>
  </r>
  <r>
    <x v="13"/>
    <d v="2015-12-17T00:00:00"/>
    <x v="82"/>
    <n v="1021"/>
    <n v="0"/>
    <n v="870"/>
    <n v="151"/>
    <n v="0.14789422135161606"/>
    <x v="0"/>
    <x v="0"/>
  </r>
  <r>
    <x v="13"/>
    <d v="2015-12-17T00:00:00"/>
    <x v="152"/>
    <n v="1068"/>
    <n v="0"/>
    <n v="896"/>
    <n v="172"/>
    <n v="0.16104868913857678"/>
    <x v="0"/>
    <x v="0"/>
  </r>
  <r>
    <x v="13"/>
    <d v="2015-12-17T00:00:00"/>
    <x v="323"/>
    <n v="1016"/>
    <n v="0"/>
    <n v="840"/>
    <n v="176"/>
    <n v="0.17322834645669291"/>
    <x v="0"/>
    <x v="0"/>
  </r>
  <r>
    <x v="13"/>
    <d v="2015-12-17T00:00:00"/>
    <x v="820"/>
    <n v="1034"/>
    <n v="0"/>
    <n v="872"/>
    <n v="162"/>
    <n v="0.15667311411992263"/>
    <x v="0"/>
    <x v="0"/>
  </r>
  <r>
    <x v="13"/>
    <d v="2015-12-17T00:00:00"/>
    <x v="821"/>
    <n v="990"/>
    <n v="0"/>
    <n v="822"/>
    <n v="168"/>
    <n v="0.16969696969696971"/>
    <x v="0"/>
    <x v="0"/>
  </r>
  <r>
    <x v="13"/>
    <d v="2015-12-17T00:00:00"/>
    <x v="155"/>
    <n v="1042"/>
    <n v="0"/>
    <n v="868"/>
    <n v="174"/>
    <n v="0.16698656429942418"/>
    <x v="0"/>
    <x v="0"/>
  </r>
  <r>
    <x v="13"/>
    <d v="2015-12-17T00:00:00"/>
    <x v="822"/>
    <n v="1012"/>
    <n v="342"/>
    <n v="596"/>
    <n v="74"/>
    <n v="7.3122529644268769E-2"/>
    <x v="0"/>
    <x v="0"/>
  </r>
  <r>
    <x v="13"/>
    <d v="2015-12-17T00:00:00"/>
    <x v="456"/>
    <n v="1029"/>
    <n v="129"/>
    <n v="865"/>
    <n v="35"/>
    <n v="3.4013605442176874E-2"/>
    <x v="0"/>
    <x v="0"/>
  </r>
  <r>
    <x v="13"/>
    <d v="2015-12-17T00:00:00"/>
    <x v="844"/>
    <n v="3640"/>
    <n v="1889"/>
    <n v="1318"/>
    <n v="433"/>
    <n v="0.11895604395604395"/>
    <x v="0"/>
    <x v="0"/>
  </r>
  <r>
    <x v="13"/>
    <d v="2015-12-17T00:00:00"/>
    <x v="824"/>
    <n v="149207"/>
    <n v="71311"/>
    <n v="59708"/>
    <n v="18188"/>
    <n v="0.12189776619059428"/>
    <x v="0"/>
    <x v="0"/>
  </r>
  <r>
    <x v="13"/>
    <d v="2015-12-17T00:00:00"/>
    <x v="492"/>
    <n v="1038"/>
    <n v="559"/>
    <n v="402"/>
    <n v="77"/>
    <n v="7.4181117533718685E-2"/>
    <x v="0"/>
    <x v="0"/>
  </r>
  <r>
    <x v="13"/>
    <d v="2015-12-17T00:00:00"/>
    <x v="458"/>
    <n v="992"/>
    <n v="101"/>
    <n v="855"/>
    <n v="36"/>
    <n v="3.6290322580645164E-2"/>
    <x v="0"/>
    <x v="0"/>
  </r>
  <r>
    <x v="13"/>
    <d v="2015-12-17T00:00:00"/>
    <x v="298"/>
    <n v="952"/>
    <n v="292"/>
    <n v="624"/>
    <n v="36"/>
    <n v="3.7815126050420166E-2"/>
    <x v="0"/>
    <x v="0"/>
  </r>
  <r>
    <x v="13"/>
    <d v="2015-12-17T00:00:00"/>
    <x v="826"/>
    <n v="990"/>
    <n v="277"/>
    <n v="659"/>
    <n v="54"/>
    <n v="5.4545454545454543E-2"/>
    <x v="0"/>
    <x v="0"/>
  </r>
  <r>
    <x v="13"/>
    <d v="2015-12-17T00:00:00"/>
    <x v="88"/>
    <n v="1054"/>
    <n v="109"/>
    <n v="904"/>
    <n v="41"/>
    <n v="3.8899430740037953E-2"/>
    <x v="0"/>
    <x v="0"/>
  </r>
  <r>
    <x v="13"/>
    <d v="2015-12-17T00:00:00"/>
    <x v="827"/>
    <n v="3721"/>
    <n v="1351"/>
    <n v="1976"/>
    <n v="394"/>
    <n v="0.10588551464660037"/>
    <x v="0"/>
    <x v="0"/>
  </r>
  <r>
    <x v="13"/>
    <d v="2015-12-17T00:00:00"/>
    <x v="830"/>
    <n v="37729"/>
    <n v="14126"/>
    <n v="18572"/>
    <n v="5031"/>
    <n v="0.13334570224495745"/>
    <x v="0"/>
    <x v="0"/>
  </r>
  <r>
    <x v="13"/>
    <d v="2015-12-17T00:00:00"/>
    <x v="831"/>
    <n v="12703"/>
    <n v="4321"/>
    <n v="6379"/>
    <n v="2003"/>
    <n v="0.157679288357081"/>
    <x v="0"/>
    <x v="0"/>
  </r>
  <r>
    <x v="13"/>
    <d v="2015-12-17T00:00:00"/>
    <x v="96"/>
    <n v="981"/>
    <n v="508"/>
    <n v="405"/>
    <n v="68"/>
    <n v="6.931702344546381E-2"/>
    <x v="0"/>
    <x v="0"/>
  </r>
  <r>
    <x v="13"/>
    <d v="2015-12-17T00:00:00"/>
    <x v="846"/>
    <n v="3015"/>
    <n v="1490"/>
    <n v="1161"/>
    <n v="364"/>
    <n v="0.12072968490878938"/>
    <x v="0"/>
    <x v="0"/>
  </r>
  <r>
    <x v="13"/>
    <d v="2015-12-17T00:00:00"/>
    <x v="602"/>
    <n v="1065"/>
    <n v="86"/>
    <n v="925"/>
    <n v="54"/>
    <n v="5.0704225352112678E-2"/>
    <x v="0"/>
    <x v="0"/>
  </r>
  <r>
    <x v="13"/>
    <d v="2015-12-17T00:00:00"/>
    <x v="603"/>
    <n v="1020"/>
    <n v="362"/>
    <n v="570"/>
    <n v="88"/>
    <n v="8.6274509803921567E-2"/>
    <x v="0"/>
    <x v="0"/>
  </r>
  <r>
    <x v="13"/>
    <d v="2015-12-17T00:00:00"/>
    <x v="15"/>
    <n v="1016"/>
    <n v="325"/>
    <n v="627"/>
    <n v="64"/>
    <n v="6.2992125984251968E-2"/>
    <x v="0"/>
    <x v="0"/>
  </r>
  <r>
    <x v="13"/>
    <d v="2015-12-17T00:00:00"/>
    <x v="604"/>
    <n v="1084"/>
    <n v="260"/>
    <n v="742"/>
    <n v="82"/>
    <n v="7.5645756457564578E-2"/>
    <x v="0"/>
    <x v="0"/>
  </r>
  <r>
    <x v="13"/>
    <d v="2015-12-17T00:00:00"/>
    <x v="30"/>
    <n v="0"/>
    <n v="0"/>
    <n v="325"/>
    <n v="-325"/>
    <e v="#DIV/0!"/>
    <x v="1"/>
    <x v="0"/>
  </r>
  <r>
    <x v="13"/>
    <d v="2015-12-17T00:00:00"/>
    <x v="832"/>
    <n v="648"/>
    <n v="1"/>
    <n v="629"/>
    <n v="18"/>
    <n v="2.7777777777777776E-2"/>
    <x v="0"/>
    <x v="0"/>
  </r>
  <r>
    <x v="13"/>
    <d v="2015-12-17T00:00:00"/>
    <x v="833"/>
    <n v="630"/>
    <n v="0"/>
    <n v="615"/>
    <n v="15"/>
    <n v="2.3809523809523808E-2"/>
    <x v="0"/>
    <x v="0"/>
  </r>
  <r>
    <x v="13"/>
    <d v="2015-12-17T00:00:00"/>
    <x v="834"/>
    <n v="596"/>
    <n v="0"/>
    <n v="577"/>
    <n v="19"/>
    <n v="3.1879194630872486E-2"/>
    <x v="0"/>
    <x v="0"/>
  </r>
  <r>
    <x v="13"/>
    <d v="2015-12-18T00:00:00"/>
    <x v="336"/>
    <n v="34"/>
    <n v="0"/>
    <n v="1"/>
    <n v="33"/>
    <n v="0.97058823529411764"/>
    <x v="1"/>
    <x v="1"/>
  </r>
  <r>
    <x v="13"/>
    <d v="2015-12-18T00:00:00"/>
    <x v="836"/>
    <n v="2055"/>
    <n v="411"/>
    <n v="76"/>
    <n v="1568"/>
    <n v="0.76301703163017032"/>
    <x v="0"/>
    <x v="1"/>
  </r>
  <r>
    <x v="13"/>
    <d v="2015-12-18T00:00:00"/>
    <x v="9"/>
    <n v="840"/>
    <n v="0"/>
    <n v="839"/>
    <n v="1"/>
    <n v="1.1904761904761906E-3"/>
    <x v="1"/>
    <x v="0"/>
  </r>
  <r>
    <x v="13"/>
    <d v="2015-12-18T00:00:00"/>
    <x v="82"/>
    <n v="971"/>
    <n v="0"/>
    <n v="802"/>
    <n v="169"/>
    <n v="0.17404737384140062"/>
    <x v="0"/>
    <x v="0"/>
  </r>
  <r>
    <x v="13"/>
    <d v="2015-12-18T00:00:00"/>
    <x v="152"/>
    <n v="1009"/>
    <n v="0"/>
    <n v="801"/>
    <n v="208"/>
    <n v="0.20614469772051536"/>
    <x v="0"/>
    <x v="0"/>
  </r>
  <r>
    <x v="13"/>
    <d v="2015-12-18T00:00:00"/>
    <x v="323"/>
    <n v="940"/>
    <n v="0"/>
    <n v="784"/>
    <n v="156"/>
    <n v="0.16595744680851063"/>
    <x v="0"/>
    <x v="0"/>
  </r>
  <r>
    <x v="13"/>
    <d v="2015-12-18T00:00:00"/>
    <x v="820"/>
    <n v="947"/>
    <n v="0"/>
    <n v="769"/>
    <n v="178"/>
    <n v="0.18796198521647306"/>
    <x v="0"/>
    <x v="0"/>
  </r>
  <r>
    <x v="13"/>
    <d v="2015-12-18T00:00:00"/>
    <x v="821"/>
    <n v="893"/>
    <n v="0"/>
    <n v="745"/>
    <n v="148"/>
    <n v="0.16573348264277715"/>
    <x v="0"/>
    <x v="0"/>
  </r>
  <r>
    <x v="13"/>
    <d v="2015-12-18T00:00:00"/>
    <x v="155"/>
    <n v="1008"/>
    <n v="0"/>
    <n v="810"/>
    <n v="198"/>
    <n v="0.19642857142857142"/>
    <x v="0"/>
    <x v="0"/>
  </r>
  <r>
    <x v="13"/>
    <d v="2015-12-18T00:00:00"/>
    <x v="822"/>
    <n v="966"/>
    <n v="300"/>
    <n v="593"/>
    <n v="73"/>
    <n v="7.5569358178053825E-2"/>
    <x v="0"/>
    <x v="0"/>
  </r>
  <r>
    <x v="13"/>
    <d v="2015-12-18T00:00:00"/>
    <x v="456"/>
    <n v="1024"/>
    <n v="156"/>
    <n v="820"/>
    <n v="48"/>
    <n v="4.6875E-2"/>
    <x v="0"/>
    <x v="0"/>
  </r>
  <r>
    <x v="13"/>
    <d v="2015-12-18T00:00:00"/>
    <x v="844"/>
    <n v="4045"/>
    <n v="1889"/>
    <n v="1667"/>
    <n v="489"/>
    <n v="0.12088998763906057"/>
    <x v="0"/>
    <x v="0"/>
  </r>
  <r>
    <x v="13"/>
    <d v="2015-12-18T00:00:00"/>
    <x v="824"/>
    <n v="152640"/>
    <n v="67260"/>
    <n v="66738"/>
    <n v="18642"/>
    <n v="0.12213050314465408"/>
    <x v="0"/>
    <x v="0"/>
  </r>
  <r>
    <x v="13"/>
    <d v="2015-12-18T00:00:00"/>
    <x v="492"/>
    <n v="1075"/>
    <n v="511"/>
    <n v="490"/>
    <n v="74"/>
    <n v="6.8837209302325578E-2"/>
    <x v="0"/>
    <x v="0"/>
  </r>
  <r>
    <x v="13"/>
    <d v="2015-12-18T00:00:00"/>
    <x v="458"/>
    <n v="908"/>
    <n v="105"/>
    <n v="758"/>
    <n v="45"/>
    <n v="4.9559471365638763E-2"/>
    <x v="0"/>
    <x v="0"/>
  </r>
  <r>
    <x v="13"/>
    <d v="2015-12-18T00:00:00"/>
    <x v="298"/>
    <n v="918"/>
    <n v="247"/>
    <n v="619"/>
    <n v="52"/>
    <n v="5.6644880174291937E-2"/>
    <x v="0"/>
    <x v="0"/>
  </r>
  <r>
    <x v="13"/>
    <d v="2015-12-18T00:00:00"/>
    <x v="826"/>
    <n v="912"/>
    <n v="252"/>
    <n v="614"/>
    <n v="46"/>
    <n v="5.0438596491228067E-2"/>
    <x v="0"/>
    <x v="0"/>
  </r>
  <r>
    <x v="13"/>
    <d v="2015-12-18T00:00:00"/>
    <x v="88"/>
    <n v="1022"/>
    <n v="108"/>
    <n v="872"/>
    <n v="42"/>
    <n v="4.1095890410958902E-2"/>
    <x v="0"/>
    <x v="0"/>
  </r>
  <r>
    <x v="13"/>
    <d v="2015-12-18T00:00:00"/>
    <x v="847"/>
    <n v="1101"/>
    <n v="480"/>
    <n v="486"/>
    <n v="135"/>
    <n v="0.1226158038147139"/>
    <x v="0"/>
    <x v="0"/>
  </r>
  <r>
    <x v="13"/>
    <d v="2015-12-18T00:00:00"/>
    <x v="827"/>
    <n v="1230"/>
    <n v="409"/>
    <n v="671"/>
    <n v="150"/>
    <n v="0.12195121951219512"/>
    <x v="0"/>
    <x v="0"/>
  </r>
  <r>
    <x v="13"/>
    <d v="2015-12-18T00:00:00"/>
    <x v="848"/>
    <n v="1549"/>
    <n v="568"/>
    <n v="794"/>
    <n v="187"/>
    <n v="0.12072304712717882"/>
    <x v="0"/>
    <x v="0"/>
  </r>
  <r>
    <x v="13"/>
    <d v="2015-12-18T00:00:00"/>
    <x v="830"/>
    <n v="35622"/>
    <n v="12623"/>
    <n v="18387"/>
    <n v="4612"/>
    <n v="0.12947055190612544"/>
    <x v="0"/>
    <x v="0"/>
  </r>
  <r>
    <x v="13"/>
    <d v="2015-12-18T00:00:00"/>
    <x v="831"/>
    <n v="9429"/>
    <n v="3030"/>
    <n v="4720"/>
    <n v="1679"/>
    <n v="0.17806766359104889"/>
    <x v="0"/>
    <x v="0"/>
  </r>
  <r>
    <x v="13"/>
    <d v="2015-12-18T00:00:00"/>
    <x v="96"/>
    <n v="990"/>
    <n v="422"/>
    <n v="493"/>
    <n v="75"/>
    <n v="7.575757575757576E-2"/>
    <x v="0"/>
    <x v="0"/>
  </r>
  <r>
    <x v="13"/>
    <d v="2015-12-18T00:00:00"/>
    <x v="846"/>
    <n v="3293"/>
    <n v="1432"/>
    <n v="1456"/>
    <n v="405"/>
    <n v="0.12298815669602187"/>
    <x v="0"/>
    <x v="0"/>
  </r>
  <r>
    <x v="13"/>
    <d v="2015-12-18T00:00:00"/>
    <x v="602"/>
    <n v="1013"/>
    <n v="78"/>
    <n v="888"/>
    <n v="47"/>
    <n v="4.6396841066140178E-2"/>
    <x v="0"/>
    <x v="0"/>
  </r>
  <r>
    <x v="13"/>
    <d v="2015-12-18T00:00:00"/>
    <x v="603"/>
    <n v="1028"/>
    <n v="304"/>
    <n v="636"/>
    <n v="88"/>
    <n v="8.5603112840466927E-2"/>
    <x v="0"/>
    <x v="0"/>
  </r>
  <r>
    <x v="13"/>
    <d v="2015-12-18T00:00:00"/>
    <x v="15"/>
    <n v="1083"/>
    <n v="331"/>
    <n v="690"/>
    <n v="62"/>
    <n v="5.7248384118190214E-2"/>
    <x v="0"/>
    <x v="0"/>
  </r>
  <r>
    <x v="13"/>
    <d v="2015-12-18T00:00:00"/>
    <x v="604"/>
    <n v="1022"/>
    <n v="191"/>
    <n v="751"/>
    <n v="80"/>
    <n v="7.8277886497064575E-2"/>
    <x v="0"/>
    <x v="0"/>
  </r>
  <r>
    <x v="13"/>
    <d v="2015-12-18T00:00:00"/>
    <x v="30"/>
    <n v="0"/>
    <n v="0"/>
    <n v="174"/>
    <n v="-174"/>
    <e v="#DIV/0!"/>
    <x v="1"/>
    <x v="0"/>
  </r>
  <r>
    <x v="13"/>
    <d v="2015-12-18T00:00:00"/>
    <x v="832"/>
    <n v="721"/>
    <n v="1"/>
    <n v="711"/>
    <n v="9"/>
    <n v="1.2482662968099861E-2"/>
    <x v="0"/>
    <x v="0"/>
  </r>
  <r>
    <x v="13"/>
    <d v="2015-12-18T00:00:00"/>
    <x v="833"/>
    <n v="771"/>
    <n v="0"/>
    <n v="758"/>
    <n v="13"/>
    <n v="1.6861219195849545E-2"/>
    <x v="0"/>
    <x v="0"/>
  </r>
  <r>
    <x v="13"/>
    <d v="2015-12-18T00:00:00"/>
    <x v="834"/>
    <n v="681"/>
    <n v="0"/>
    <n v="662"/>
    <n v="19"/>
    <n v="2.7900146842878122E-2"/>
    <x v="0"/>
    <x v="0"/>
  </r>
  <r>
    <x v="13"/>
    <d v="2015-12-18T00:00:00"/>
    <x v="849"/>
    <n v="818"/>
    <n v="0"/>
    <n v="803"/>
    <n v="15"/>
    <n v="1.8337408312958436E-2"/>
    <x v="0"/>
    <x v="0"/>
  </r>
  <r>
    <x v="13"/>
    <d v="2015-12-19T00:00:00"/>
    <x v="336"/>
    <n v="14"/>
    <n v="0"/>
    <n v="0"/>
    <n v="14"/>
    <n v="1"/>
    <x v="1"/>
    <x v="1"/>
  </r>
  <r>
    <x v="13"/>
    <d v="2015-12-19T00:00:00"/>
    <x v="836"/>
    <n v="1080"/>
    <n v="206"/>
    <n v="51"/>
    <n v="823"/>
    <n v="0.76203703703703707"/>
    <x v="0"/>
    <x v="1"/>
  </r>
  <r>
    <x v="13"/>
    <d v="2015-12-19T00:00:00"/>
    <x v="9"/>
    <n v="332"/>
    <n v="0"/>
    <n v="332"/>
    <n v="0"/>
    <n v="0"/>
    <x v="1"/>
    <x v="0"/>
  </r>
  <r>
    <x v="13"/>
    <d v="2015-12-19T00:00:00"/>
    <x v="82"/>
    <n v="900"/>
    <n v="0"/>
    <n v="728"/>
    <n v="172"/>
    <n v="0.19111111111111112"/>
    <x v="0"/>
    <x v="0"/>
  </r>
  <r>
    <x v="13"/>
    <d v="2015-12-19T00:00:00"/>
    <x v="152"/>
    <n v="922"/>
    <n v="0"/>
    <n v="735"/>
    <n v="187"/>
    <n v="0.20281995661605207"/>
    <x v="0"/>
    <x v="0"/>
  </r>
  <r>
    <x v="13"/>
    <d v="2015-12-19T00:00:00"/>
    <x v="323"/>
    <n v="891"/>
    <n v="0"/>
    <n v="697"/>
    <n v="194"/>
    <n v="0.21773288439955107"/>
    <x v="0"/>
    <x v="0"/>
  </r>
  <r>
    <x v="13"/>
    <d v="2015-12-19T00:00:00"/>
    <x v="820"/>
    <n v="938"/>
    <n v="0"/>
    <n v="726"/>
    <n v="212"/>
    <n v="0.22601279317697229"/>
    <x v="0"/>
    <x v="0"/>
  </r>
  <r>
    <x v="13"/>
    <d v="2015-12-19T00:00:00"/>
    <x v="821"/>
    <n v="822"/>
    <n v="0"/>
    <n v="650"/>
    <n v="172"/>
    <n v="0.20924574209245742"/>
    <x v="0"/>
    <x v="0"/>
  </r>
  <r>
    <x v="13"/>
    <d v="2015-12-19T00:00:00"/>
    <x v="155"/>
    <n v="1005"/>
    <n v="0"/>
    <n v="788"/>
    <n v="217"/>
    <n v="0.21592039800995025"/>
    <x v="0"/>
    <x v="0"/>
  </r>
  <r>
    <x v="13"/>
    <d v="2015-12-19T00:00:00"/>
    <x v="822"/>
    <n v="807"/>
    <n v="205"/>
    <n v="557"/>
    <n v="45"/>
    <n v="5.5762081784386616E-2"/>
    <x v="0"/>
    <x v="0"/>
  </r>
  <r>
    <x v="13"/>
    <d v="2015-12-19T00:00:00"/>
    <x v="456"/>
    <n v="997"/>
    <n v="125"/>
    <n v="840"/>
    <n v="32"/>
    <n v="3.2096288866599799E-2"/>
    <x v="0"/>
    <x v="0"/>
  </r>
  <r>
    <x v="13"/>
    <d v="2015-12-19T00:00:00"/>
    <x v="844"/>
    <n v="4055"/>
    <n v="1711"/>
    <n v="1887"/>
    <n v="457"/>
    <n v="0.1127003699136868"/>
    <x v="0"/>
    <x v="0"/>
  </r>
  <r>
    <x v="13"/>
    <d v="2015-12-19T00:00:00"/>
    <x v="824"/>
    <n v="142492"/>
    <n v="55778"/>
    <n v="70010"/>
    <n v="16704"/>
    <n v="0.11722763383207478"/>
    <x v="0"/>
    <x v="0"/>
  </r>
  <r>
    <x v="13"/>
    <d v="2015-12-19T00:00:00"/>
    <x v="492"/>
    <n v="963"/>
    <n v="378"/>
    <n v="523"/>
    <n v="62"/>
    <n v="6.4382139148494291E-2"/>
    <x v="0"/>
    <x v="0"/>
  </r>
  <r>
    <x v="13"/>
    <d v="2015-12-19T00:00:00"/>
    <x v="458"/>
    <n v="840"/>
    <n v="76"/>
    <n v="737"/>
    <n v="27"/>
    <n v="3.214285714285714E-2"/>
    <x v="0"/>
    <x v="0"/>
  </r>
  <r>
    <x v="13"/>
    <d v="2015-12-19T00:00:00"/>
    <x v="298"/>
    <n v="857"/>
    <n v="203"/>
    <n v="603"/>
    <n v="51"/>
    <n v="5.9509918319719954E-2"/>
    <x v="0"/>
    <x v="0"/>
  </r>
  <r>
    <x v="13"/>
    <d v="2015-12-19T00:00:00"/>
    <x v="826"/>
    <n v="901"/>
    <n v="225"/>
    <n v="626"/>
    <n v="50"/>
    <n v="5.549389567147614E-2"/>
    <x v="0"/>
    <x v="0"/>
  </r>
  <r>
    <x v="13"/>
    <d v="2015-12-19T00:00:00"/>
    <x v="88"/>
    <n v="929"/>
    <n v="89"/>
    <n v="800"/>
    <n v="40"/>
    <n v="4.3057050592034449E-2"/>
    <x v="0"/>
    <x v="0"/>
  </r>
  <r>
    <x v="13"/>
    <d v="2015-12-19T00:00:00"/>
    <x v="847"/>
    <n v="1650"/>
    <n v="550"/>
    <n v="905"/>
    <n v="195"/>
    <n v="0.11818181818181818"/>
    <x v="0"/>
    <x v="0"/>
  </r>
  <r>
    <x v="13"/>
    <d v="2015-12-19T00:00:00"/>
    <x v="848"/>
    <n v="2300"/>
    <n v="728"/>
    <n v="1349"/>
    <n v="223"/>
    <n v="9.6956521739130441E-2"/>
    <x v="0"/>
    <x v="0"/>
  </r>
  <r>
    <x v="13"/>
    <d v="2015-12-19T00:00:00"/>
    <x v="830"/>
    <n v="34788"/>
    <n v="11450"/>
    <n v="19149"/>
    <n v="4189"/>
    <n v="0.12041508566172243"/>
    <x v="0"/>
    <x v="0"/>
  </r>
  <r>
    <x v="13"/>
    <d v="2015-12-19T00:00:00"/>
    <x v="831"/>
    <n v="9184"/>
    <n v="2406"/>
    <n v="5286"/>
    <n v="1492"/>
    <n v="0.16245644599303136"/>
    <x v="0"/>
    <x v="0"/>
  </r>
  <r>
    <x v="13"/>
    <d v="2015-12-19T00:00:00"/>
    <x v="96"/>
    <n v="965"/>
    <n v="336"/>
    <n v="565"/>
    <n v="64"/>
    <n v="6.6321243523316059E-2"/>
    <x v="0"/>
    <x v="0"/>
  </r>
  <r>
    <x v="13"/>
    <d v="2015-12-19T00:00:00"/>
    <x v="846"/>
    <n v="3257"/>
    <n v="1228"/>
    <n v="1640"/>
    <n v="389"/>
    <n v="0.11943506294135707"/>
    <x v="0"/>
    <x v="0"/>
  </r>
  <r>
    <x v="13"/>
    <d v="2015-12-19T00:00:00"/>
    <x v="602"/>
    <n v="922"/>
    <n v="68"/>
    <n v="814"/>
    <n v="40"/>
    <n v="4.3383947939262472E-2"/>
    <x v="0"/>
    <x v="0"/>
  </r>
  <r>
    <x v="13"/>
    <d v="2015-12-19T00:00:00"/>
    <x v="603"/>
    <n v="1007"/>
    <n v="238"/>
    <n v="707"/>
    <n v="62"/>
    <n v="6.1569016881827213E-2"/>
    <x v="0"/>
    <x v="0"/>
  </r>
  <r>
    <x v="13"/>
    <d v="2015-12-19T00:00:00"/>
    <x v="15"/>
    <n v="921"/>
    <n v="202"/>
    <n v="659"/>
    <n v="60"/>
    <n v="6.5146579804560262E-2"/>
    <x v="0"/>
    <x v="0"/>
  </r>
  <r>
    <x v="13"/>
    <d v="2015-12-19T00:00:00"/>
    <x v="604"/>
    <n v="982"/>
    <n v="179"/>
    <n v="742"/>
    <n v="61"/>
    <n v="6.2118126272912425E-2"/>
    <x v="0"/>
    <x v="0"/>
  </r>
  <r>
    <x v="13"/>
    <d v="2015-12-19T00:00:00"/>
    <x v="30"/>
    <n v="0"/>
    <n v="0"/>
    <n v="152"/>
    <n v="-152"/>
    <e v="#DIV/0!"/>
    <x v="1"/>
    <x v="0"/>
  </r>
  <r>
    <x v="13"/>
    <d v="2015-12-19T00:00:00"/>
    <x v="832"/>
    <n v="802"/>
    <n v="0"/>
    <n v="788"/>
    <n v="14"/>
    <n v="1.7456359102244388E-2"/>
    <x v="0"/>
    <x v="0"/>
  </r>
  <r>
    <x v="13"/>
    <d v="2015-12-19T00:00:00"/>
    <x v="833"/>
    <n v="813"/>
    <n v="0"/>
    <n v="802"/>
    <n v="11"/>
    <n v="1.3530135301353014E-2"/>
    <x v="0"/>
    <x v="0"/>
  </r>
  <r>
    <x v="13"/>
    <d v="2015-12-19T00:00:00"/>
    <x v="834"/>
    <n v="660"/>
    <n v="0"/>
    <n v="643"/>
    <n v="17"/>
    <n v="2.5757575757575757E-2"/>
    <x v="0"/>
    <x v="0"/>
  </r>
  <r>
    <x v="13"/>
    <d v="2015-12-19T00:00:00"/>
    <x v="849"/>
    <n v="1298"/>
    <n v="0"/>
    <n v="1266"/>
    <n v="32"/>
    <n v="2.465331278890601E-2"/>
    <x v="0"/>
    <x v="0"/>
  </r>
  <r>
    <x v="13"/>
    <d v="2015-12-20T00:00:00"/>
    <x v="336"/>
    <n v="2"/>
    <n v="0"/>
    <n v="0"/>
    <n v="2"/>
    <n v="1"/>
    <x v="1"/>
    <x v="1"/>
  </r>
  <r>
    <x v="13"/>
    <d v="2015-12-20T00:00:00"/>
    <x v="836"/>
    <n v="148"/>
    <n v="28"/>
    <n v="18"/>
    <n v="102"/>
    <n v="0.68918918918918914"/>
    <x v="0"/>
    <x v="1"/>
  </r>
  <r>
    <x v="13"/>
    <d v="2015-12-20T00:00:00"/>
    <x v="9"/>
    <n v="17"/>
    <n v="0"/>
    <n v="16"/>
    <n v="1"/>
    <n v="5.8823529411764705E-2"/>
    <x v="1"/>
    <x v="0"/>
  </r>
  <r>
    <x v="13"/>
    <d v="2015-12-20T00:00:00"/>
    <x v="82"/>
    <n v="232"/>
    <n v="0"/>
    <n v="184"/>
    <n v="48"/>
    <n v="0.20689655172413793"/>
    <x v="0"/>
    <x v="0"/>
  </r>
  <r>
    <x v="13"/>
    <d v="2015-12-20T00:00:00"/>
    <x v="152"/>
    <n v="227"/>
    <n v="0"/>
    <n v="191"/>
    <n v="36"/>
    <n v="0.15859030837004406"/>
    <x v="0"/>
    <x v="0"/>
  </r>
  <r>
    <x v="13"/>
    <d v="2015-12-20T00:00:00"/>
    <x v="323"/>
    <n v="197"/>
    <n v="0"/>
    <n v="158"/>
    <n v="39"/>
    <n v="0.19796954314720813"/>
    <x v="0"/>
    <x v="0"/>
  </r>
  <r>
    <x v="13"/>
    <d v="2015-12-20T00:00:00"/>
    <x v="820"/>
    <n v="223"/>
    <n v="0"/>
    <n v="184"/>
    <n v="39"/>
    <n v="0.17488789237668162"/>
    <x v="0"/>
    <x v="0"/>
  </r>
  <r>
    <x v="13"/>
    <d v="2015-12-20T00:00:00"/>
    <x v="821"/>
    <n v="194"/>
    <n v="0"/>
    <n v="150"/>
    <n v="44"/>
    <n v="0.22680412371134021"/>
    <x v="0"/>
    <x v="0"/>
  </r>
  <r>
    <x v="13"/>
    <d v="2015-12-20T00:00:00"/>
    <x v="155"/>
    <n v="221"/>
    <n v="0"/>
    <n v="174"/>
    <n v="47"/>
    <n v="0.21266968325791855"/>
    <x v="0"/>
    <x v="0"/>
  </r>
  <r>
    <x v="13"/>
    <d v="2015-12-20T00:00:00"/>
    <x v="822"/>
    <n v="195"/>
    <n v="53"/>
    <n v="131"/>
    <n v="11"/>
    <n v="5.6410256410256411E-2"/>
    <x v="0"/>
    <x v="0"/>
  </r>
  <r>
    <x v="13"/>
    <d v="2015-12-20T00:00:00"/>
    <x v="456"/>
    <n v="222"/>
    <n v="30"/>
    <n v="187"/>
    <n v="5"/>
    <n v="2.2522522522522521E-2"/>
    <x v="0"/>
    <x v="0"/>
  </r>
  <r>
    <x v="13"/>
    <d v="2015-12-20T00:00:00"/>
    <x v="844"/>
    <n v="1006"/>
    <n v="460"/>
    <n v="437"/>
    <n v="109"/>
    <n v="0.10834990059642147"/>
    <x v="0"/>
    <x v="0"/>
  </r>
  <r>
    <x v="13"/>
    <d v="2015-12-20T00:00:00"/>
    <x v="824"/>
    <n v="34060"/>
    <n v="13440"/>
    <n v="17049"/>
    <n v="3571"/>
    <n v="0.10484439224897241"/>
    <x v="0"/>
    <x v="0"/>
  </r>
  <r>
    <x v="13"/>
    <d v="2015-12-20T00:00:00"/>
    <x v="492"/>
    <n v="243"/>
    <n v="86"/>
    <n v="143"/>
    <n v="14"/>
    <n v="5.7613168724279837E-2"/>
    <x v="0"/>
    <x v="0"/>
  </r>
  <r>
    <x v="13"/>
    <d v="2015-12-20T00:00:00"/>
    <x v="458"/>
    <n v="182"/>
    <n v="12"/>
    <n v="167"/>
    <n v="3"/>
    <n v="1.6483516483516484E-2"/>
    <x v="0"/>
    <x v="0"/>
  </r>
  <r>
    <x v="13"/>
    <d v="2015-12-20T00:00:00"/>
    <x v="298"/>
    <n v="197"/>
    <n v="52"/>
    <n v="138"/>
    <n v="7"/>
    <n v="3.553299492385787E-2"/>
    <x v="0"/>
    <x v="0"/>
  </r>
  <r>
    <x v="13"/>
    <d v="2015-12-20T00:00:00"/>
    <x v="826"/>
    <n v="188"/>
    <n v="42"/>
    <n v="138"/>
    <n v="8"/>
    <n v="4.2553191489361701E-2"/>
    <x v="0"/>
    <x v="0"/>
  </r>
  <r>
    <x v="13"/>
    <d v="2015-12-20T00:00:00"/>
    <x v="88"/>
    <n v="220"/>
    <n v="28"/>
    <n v="185"/>
    <n v="7"/>
    <n v="3.1818181818181815E-2"/>
    <x v="0"/>
    <x v="0"/>
  </r>
  <r>
    <x v="13"/>
    <d v="2015-12-20T00:00:00"/>
    <x v="847"/>
    <n v="409"/>
    <n v="149"/>
    <n v="211"/>
    <n v="49"/>
    <n v="0.11980440097799511"/>
    <x v="0"/>
    <x v="0"/>
  </r>
  <r>
    <x v="13"/>
    <d v="2015-12-20T00:00:00"/>
    <x v="848"/>
    <n v="559"/>
    <n v="202"/>
    <n v="292"/>
    <n v="65"/>
    <n v="0.11627906976744186"/>
    <x v="0"/>
    <x v="0"/>
  </r>
  <r>
    <x v="13"/>
    <d v="2015-12-20T00:00:00"/>
    <x v="830"/>
    <n v="8507"/>
    <n v="2806"/>
    <n v="4776"/>
    <n v="925"/>
    <n v="0.10873398377806512"/>
    <x v="0"/>
    <x v="0"/>
  </r>
  <r>
    <x v="13"/>
    <d v="2015-12-20T00:00:00"/>
    <x v="831"/>
    <n v="2973"/>
    <n v="828"/>
    <n v="1717"/>
    <n v="428"/>
    <n v="0.1439623276152035"/>
    <x v="0"/>
    <x v="0"/>
  </r>
  <r>
    <x v="13"/>
    <d v="2015-12-20T00:00:00"/>
    <x v="96"/>
    <n v="212"/>
    <n v="83"/>
    <n v="113"/>
    <n v="16"/>
    <n v="7.5471698113207544E-2"/>
    <x v="0"/>
    <x v="0"/>
  </r>
  <r>
    <x v="13"/>
    <d v="2015-12-20T00:00:00"/>
    <x v="846"/>
    <n v="754"/>
    <n v="287"/>
    <n v="386"/>
    <n v="81"/>
    <n v="0.10742705570291777"/>
    <x v="0"/>
    <x v="0"/>
  </r>
  <r>
    <x v="13"/>
    <d v="2015-12-20T00:00:00"/>
    <x v="602"/>
    <n v="245"/>
    <n v="23"/>
    <n v="216"/>
    <n v="6"/>
    <n v="2.4489795918367346E-2"/>
    <x v="0"/>
    <x v="0"/>
  </r>
  <r>
    <x v="13"/>
    <d v="2015-12-20T00:00:00"/>
    <x v="603"/>
    <n v="246"/>
    <n v="58"/>
    <n v="166"/>
    <n v="22"/>
    <n v="8.943089430894309E-2"/>
    <x v="0"/>
    <x v="0"/>
  </r>
  <r>
    <x v="13"/>
    <d v="2015-12-20T00:00:00"/>
    <x v="15"/>
    <n v="214"/>
    <n v="44"/>
    <n v="158"/>
    <n v="12"/>
    <n v="5.6074766355140186E-2"/>
    <x v="0"/>
    <x v="0"/>
  </r>
  <r>
    <x v="13"/>
    <d v="2015-12-20T00:00:00"/>
    <x v="604"/>
    <n v="235"/>
    <n v="56"/>
    <n v="171"/>
    <n v="8"/>
    <n v="3.4042553191489362E-2"/>
    <x v="0"/>
    <x v="0"/>
  </r>
  <r>
    <x v="13"/>
    <d v="2015-12-20T00:00:00"/>
    <x v="30"/>
    <n v="0"/>
    <n v="0"/>
    <n v="62"/>
    <n v="-62"/>
    <e v="#DIV/0!"/>
    <x v="1"/>
    <x v="0"/>
  </r>
  <r>
    <x v="13"/>
    <d v="2015-12-20T00:00:00"/>
    <x v="832"/>
    <n v="229"/>
    <n v="0"/>
    <n v="226"/>
    <n v="3"/>
    <n v="1.3100436681222707E-2"/>
    <x v="0"/>
    <x v="0"/>
  </r>
  <r>
    <x v="13"/>
    <d v="2015-12-20T00:00:00"/>
    <x v="833"/>
    <n v="199"/>
    <n v="0"/>
    <n v="195"/>
    <n v="4"/>
    <n v="2.0100502512562814E-2"/>
    <x v="0"/>
    <x v="0"/>
  </r>
  <r>
    <x v="13"/>
    <d v="2015-12-20T00:00:00"/>
    <x v="834"/>
    <n v="197"/>
    <n v="0"/>
    <n v="191"/>
    <n v="6"/>
    <n v="3.0456852791878174E-2"/>
    <x v="0"/>
    <x v="0"/>
  </r>
  <r>
    <x v="13"/>
    <d v="2015-12-20T00:00:00"/>
    <x v="849"/>
    <n v="348"/>
    <n v="0"/>
    <n v="338"/>
    <n v="10"/>
    <n v="2.8735632183908046E-2"/>
    <x v="0"/>
    <x v="0"/>
  </r>
  <r>
    <x v="14"/>
    <d v="2015-12-02T00:00:00"/>
    <x v="850"/>
    <n v="5497"/>
    <n v="2586"/>
    <n v="2015"/>
    <n v="896"/>
    <n v="0.16299799890849553"/>
    <x v="0"/>
    <x v="0"/>
  </r>
  <r>
    <x v="14"/>
    <d v="2015-12-02T00:00:00"/>
    <x v="851"/>
    <n v="3"/>
    <n v="1"/>
    <n v="1"/>
    <n v="1"/>
    <n v="0.33333333333333331"/>
    <x v="1"/>
    <x v="0"/>
  </r>
  <r>
    <x v="14"/>
    <d v="2015-12-02T00:00:00"/>
    <x v="852"/>
    <n v="2454"/>
    <n v="1670"/>
    <n v="443"/>
    <n v="341"/>
    <n v="0.13895680521597392"/>
    <x v="0"/>
    <x v="0"/>
  </r>
  <r>
    <x v="14"/>
    <d v="2015-12-02T00:00:00"/>
    <x v="853"/>
    <n v="129471"/>
    <n v="79726"/>
    <n v="32369"/>
    <n v="17376"/>
    <n v="0.13420766040271567"/>
    <x v="0"/>
    <x v="0"/>
  </r>
  <r>
    <x v="14"/>
    <d v="2015-12-02T00:00:00"/>
    <x v="854"/>
    <n v="1"/>
    <n v="0"/>
    <n v="0"/>
    <n v="1"/>
    <n v="1"/>
    <x v="1"/>
    <x v="0"/>
  </r>
  <r>
    <x v="14"/>
    <d v="2015-12-02T00:00:00"/>
    <x v="855"/>
    <n v="1"/>
    <n v="0"/>
    <n v="0"/>
    <n v="1"/>
    <n v="1"/>
    <x v="1"/>
    <x v="0"/>
  </r>
  <r>
    <x v="14"/>
    <d v="2015-12-02T00:00:00"/>
    <x v="856"/>
    <n v="0"/>
    <n v="1"/>
    <n v="0"/>
    <n v="-1"/>
    <e v="#DIV/0!"/>
    <x v="1"/>
    <x v="0"/>
  </r>
  <r>
    <x v="14"/>
    <d v="2015-12-02T00:00:00"/>
    <x v="857"/>
    <n v="359"/>
    <n v="67"/>
    <n v="182"/>
    <n v="110"/>
    <n v="0.30640668523676878"/>
    <x v="0"/>
    <x v="0"/>
  </r>
  <r>
    <x v="14"/>
    <d v="2015-12-02T00:00:00"/>
    <x v="858"/>
    <n v="983136"/>
    <n v="485562"/>
    <n v="397840"/>
    <n v="99734"/>
    <n v="0.10144476450867429"/>
    <x v="0"/>
    <x v="0"/>
  </r>
  <r>
    <x v="14"/>
    <d v="2015-12-02T00:00:00"/>
    <x v="859"/>
    <n v="2343"/>
    <n v="1029"/>
    <n v="1083"/>
    <n v="231"/>
    <n v="9.8591549295774641E-2"/>
    <x v="0"/>
    <x v="0"/>
  </r>
  <r>
    <x v="14"/>
    <d v="2015-12-02T00:00:00"/>
    <x v="860"/>
    <n v="3188"/>
    <n v="158"/>
    <n v="2794"/>
    <n v="236"/>
    <n v="7.4027603513174403E-2"/>
    <x v="0"/>
    <x v="0"/>
  </r>
  <r>
    <x v="14"/>
    <d v="2015-12-02T00:00:00"/>
    <x v="861"/>
    <n v="3152"/>
    <n v="215"/>
    <n v="2734"/>
    <n v="203"/>
    <n v="6.4403553299492391E-2"/>
    <x v="0"/>
    <x v="0"/>
  </r>
  <r>
    <x v="14"/>
    <d v="2015-12-02T00:00:00"/>
    <x v="862"/>
    <n v="2711"/>
    <n v="350"/>
    <n v="2143"/>
    <n v="218"/>
    <n v="8.0413131685724823E-2"/>
    <x v="0"/>
    <x v="0"/>
  </r>
  <r>
    <x v="14"/>
    <d v="2015-12-02T00:00:00"/>
    <x v="863"/>
    <n v="113"/>
    <n v="9"/>
    <n v="44"/>
    <n v="60"/>
    <n v="0.53097345132743368"/>
    <x v="0"/>
    <x v="0"/>
  </r>
  <r>
    <x v="14"/>
    <d v="2015-12-02T00:00:00"/>
    <x v="864"/>
    <n v="9"/>
    <n v="0"/>
    <n v="5"/>
    <n v="4"/>
    <n v="0.44444444444444442"/>
    <x v="1"/>
    <x v="0"/>
  </r>
  <r>
    <x v="14"/>
    <d v="2015-12-02T00:00:00"/>
    <x v="865"/>
    <n v="45098"/>
    <n v="19697"/>
    <n v="21357"/>
    <n v="4044"/>
    <n v="8.9671382322941154E-2"/>
    <x v="0"/>
    <x v="0"/>
  </r>
  <r>
    <x v="14"/>
    <d v="2015-12-02T00:00:00"/>
    <x v="866"/>
    <n v="2981"/>
    <n v="1301"/>
    <n v="1398"/>
    <n v="282"/>
    <n v="9.4599127809459907E-2"/>
    <x v="0"/>
    <x v="0"/>
  </r>
  <r>
    <x v="14"/>
    <d v="2015-12-02T00:00:00"/>
    <x v="867"/>
    <n v="288876"/>
    <n v="195984"/>
    <n v="50840"/>
    <n v="42052"/>
    <n v="0.14557111009568119"/>
    <x v="0"/>
    <x v="0"/>
  </r>
  <r>
    <x v="14"/>
    <d v="2015-12-02T00:00:00"/>
    <x v="868"/>
    <n v="932472"/>
    <n v="616161"/>
    <n v="184557"/>
    <n v="131754"/>
    <n v="0.14129539546495767"/>
    <x v="0"/>
    <x v="0"/>
  </r>
  <r>
    <x v="14"/>
    <d v="2015-12-02T00:00:00"/>
    <x v="869"/>
    <n v="29575"/>
    <n v="13652"/>
    <n v="11703"/>
    <n v="4220"/>
    <n v="0.14268808114961962"/>
    <x v="0"/>
    <x v="0"/>
  </r>
  <r>
    <x v="14"/>
    <d v="2015-12-02T00:00:00"/>
    <x v="451"/>
    <n v="2883"/>
    <n v="279"/>
    <n v="2426"/>
    <n v="178"/>
    <n v="6.1741241762053416E-2"/>
    <x v="0"/>
    <x v="0"/>
  </r>
  <r>
    <x v="14"/>
    <d v="2015-12-02T00:00:00"/>
    <x v="870"/>
    <n v="3213"/>
    <n v="2234"/>
    <n v="579"/>
    <n v="400"/>
    <n v="0.12449424214130096"/>
    <x v="0"/>
    <x v="0"/>
  </r>
  <r>
    <x v="14"/>
    <d v="2015-12-02T00:00:00"/>
    <x v="9"/>
    <n v="33"/>
    <n v="0"/>
    <n v="33"/>
    <n v="0"/>
    <n v="0"/>
    <x v="1"/>
    <x v="0"/>
  </r>
  <r>
    <x v="14"/>
    <d v="2015-12-02T00:00:00"/>
    <x v="871"/>
    <n v="2984"/>
    <n v="106"/>
    <n v="2691"/>
    <n v="187"/>
    <n v="6.2667560321715818E-2"/>
    <x v="0"/>
    <x v="0"/>
  </r>
  <r>
    <x v="14"/>
    <d v="2015-12-02T00:00:00"/>
    <x v="872"/>
    <n v="3015"/>
    <n v="146"/>
    <n v="2680"/>
    <n v="189"/>
    <n v="6.2686567164179099E-2"/>
    <x v="0"/>
    <x v="0"/>
  </r>
  <r>
    <x v="14"/>
    <d v="2015-12-02T00:00:00"/>
    <x v="310"/>
    <n v="3062"/>
    <n v="62"/>
    <n v="2832"/>
    <n v="168"/>
    <n v="5.4866100587851074E-2"/>
    <x v="0"/>
    <x v="0"/>
  </r>
  <r>
    <x v="14"/>
    <d v="2015-12-02T00:00:00"/>
    <x v="873"/>
    <n v="7"/>
    <n v="1"/>
    <n v="3"/>
    <n v="3"/>
    <n v="0.42857142857142855"/>
    <x v="1"/>
    <x v="0"/>
  </r>
  <r>
    <x v="14"/>
    <d v="2015-12-02T00:00:00"/>
    <x v="874"/>
    <n v="5052"/>
    <n v="606"/>
    <n v="3869"/>
    <n v="577"/>
    <n v="0.11421219319081552"/>
    <x v="0"/>
    <x v="0"/>
  </r>
  <r>
    <x v="14"/>
    <d v="2015-12-02T00:00:00"/>
    <x v="86"/>
    <n v="3284"/>
    <n v="160"/>
    <n v="2937"/>
    <n v="187"/>
    <n v="5.6942752740560293E-2"/>
    <x v="0"/>
    <x v="0"/>
  </r>
  <r>
    <x v="14"/>
    <d v="2015-12-02T00:00:00"/>
    <x v="87"/>
    <n v="2823"/>
    <n v="45"/>
    <n v="2635"/>
    <n v="143"/>
    <n v="5.065533120793482E-2"/>
    <x v="0"/>
    <x v="0"/>
  </r>
  <r>
    <x v="14"/>
    <d v="2015-12-02T00:00:00"/>
    <x v="292"/>
    <n v="2877"/>
    <n v="95"/>
    <n v="2613"/>
    <n v="169"/>
    <n v="5.8741744873131732E-2"/>
    <x v="0"/>
    <x v="0"/>
  </r>
  <r>
    <x v="14"/>
    <d v="2015-12-02T00:00:00"/>
    <x v="66"/>
    <n v="2587"/>
    <n v="52"/>
    <n v="2411"/>
    <n v="124"/>
    <n v="4.793196752995748E-2"/>
    <x v="0"/>
    <x v="0"/>
  </r>
  <r>
    <x v="14"/>
    <d v="2015-12-02T00:00:00"/>
    <x v="875"/>
    <n v="3120"/>
    <n v="174"/>
    <n v="2806"/>
    <n v="140"/>
    <n v="4.4871794871794872E-2"/>
    <x v="0"/>
    <x v="0"/>
  </r>
  <r>
    <x v="14"/>
    <d v="2015-12-02T00:00:00"/>
    <x v="876"/>
    <n v="2948"/>
    <n v="144"/>
    <n v="2608"/>
    <n v="196"/>
    <n v="6.6485753052917235E-2"/>
    <x v="0"/>
    <x v="0"/>
  </r>
  <r>
    <x v="14"/>
    <d v="2015-12-02T00:00:00"/>
    <x v="877"/>
    <n v="2377"/>
    <n v="1104"/>
    <n v="976"/>
    <n v="297"/>
    <n v="0.12494741270509045"/>
    <x v="0"/>
    <x v="0"/>
  </r>
  <r>
    <x v="14"/>
    <d v="2015-12-02T00:00:00"/>
    <x v="878"/>
    <n v="2711"/>
    <n v="214"/>
    <n v="2327"/>
    <n v="170"/>
    <n v="6.2707488011803758E-2"/>
    <x v="0"/>
    <x v="0"/>
  </r>
  <r>
    <x v="14"/>
    <d v="2015-12-02T00:00:00"/>
    <x v="492"/>
    <n v="3237"/>
    <n v="325"/>
    <n v="2694"/>
    <n v="218"/>
    <n v="6.7346308310163736E-2"/>
    <x v="0"/>
    <x v="0"/>
  </r>
  <r>
    <x v="14"/>
    <d v="2015-12-02T00:00:00"/>
    <x v="299"/>
    <n v="2653"/>
    <n v="133"/>
    <n v="2376"/>
    <n v="144"/>
    <n v="5.427817565020731E-2"/>
    <x v="0"/>
    <x v="0"/>
  </r>
  <r>
    <x v="14"/>
    <d v="2015-12-02T00:00:00"/>
    <x v="117"/>
    <n v="2793"/>
    <n v="318"/>
    <n v="2328"/>
    <n v="147"/>
    <n v="5.2631578947368418E-2"/>
    <x v="0"/>
    <x v="0"/>
  </r>
  <r>
    <x v="14"/>
    <d v="2015-12-02T00:00:00"/>
    <x v="879"/>
    <n v="2826"/>
    <n v="307"/>
    <n v="2350"/>
    <n v="169"/>
    <n v="5.980184005661713E-2"/>
    <x v="0"/>
    <x v="0"/>
  </r>
  <r>
    <x v="14"/>
    <d v="2015-12-02T00:00:00"/>
    <x v="880"/>
    <n v="2391"/>
    <n v="268"/>
    <n v="2018"/>
    <n v="105"/>
    <n v="4.3914680050188205E-2"/>
    <x v="0"/>
    <x v="0"/>
  </r>
  <r>
    <x v="14"/>
    <d v="2015-12-02T00:00:00"/>
    <x v="881"/>
    <n v="2455"/>
    <n v="266"/>
    <n v="2031"/>
    <n v="158"/>
    <n v="6.4358452138492867E-2"/>
    <x v="0"/>
    <x v="0"/>
  </r>
  <r>
    <x v="14"/>
    <d v="2015-12-02T00:00:00"/>
    <x v="882"/>
    <n v="2837"/>
    <n v="327"/>
    <n v="2324"/>
    <n v="186"/>
    <n v="6.5562213605921751E-2"/>
    <x v="0"/>
    <x v="0"/>
  </r>
  <r>
    <x v="14"/>
    <d v="2015-12-02T00:00:00"/>
    <x v="883"/>
    <n v="3018"/>
    <n v="303"/>
    <n v="2581"/>
    <n v="134"/>
    <n v="4.4400265076209408E-2"/>
    <x v="0"/>
    <x v="0"/>
  </r>
  <r>
    <x v="14"/>
    <d v="2015-12-02T00:00:00"/>
    <x v="30"/>
    <n v="0"/>
    <n v="0"/>
    <n v="1175722"/>
    <n v="-1175722"/>
    <e v="#DIV/0!"/>
    <x v="1"/>
    <x v="0"/>
  </r>
  <r>
    <x v="14"/>
    <d v="2015-12-02T00:00:00"/>
    <x v="404"/>
    <n v="2149"/>
    <n v="6"/>
    <n v="2049"/>
    <n v="94"/>
    <n v="4.3741275011633315E-2"/>
    <x v="0"/>
    <x v="0"/>
  </r>
  <r>
    <x v="14"/>
    <d v="2015-12-02T00:00:00"/>
    <x v="72"/>
    <n v="2847"/>
    <n v="2"/>
    <n v="2721"/>
    <n v="124"/>
    <n v="4.3554618897084653E-2"/>
    <x v="0"/>
    <x v="0"/>
  </r>
  <r>
    <x v="14"/>
    <d v="2015-12-02T00:00:00"/>
    <x v="884"/>
    <n v="2417"/>
    <n v="1714"/>
    <n v="374"/>
    <n v="329"/>
    <n v="0.13611915597848573"/>
    <x v="0"/>
    <x v="0"/>
  </r>
  <r>
    <x v="14"/>
    <d v="2015-12-02T00:00:00"/>
    <x v="73"/>
    <n v="2508"/>
    <n v="3"/>
    <n v="2405"/>
    <n v="100"/>
    <n v="3.9872408293460927E-2"/>
    <x v="0"/>
    <x v="0"/>
  </r>
  <r>
    <x v="14"/>
    <d v="2015-12-02T00:00:00"/>
    <x v="309"/>
    <n v="2300"/>
    <n v="3"/>
    <n v="2209"/>
    <n v="88"/>
    <n v="3.826086956521739E-2"/>
    <x v="0"/>
    <x v="0"/>
  </r>
  <r>
    <x v="14"/>
    <d v="2015-12-02T00:00:00"/>
    <x v="885"/>
    <n v="520803"/>
    <n v="260635"/>
    <n v="193970"/>
    <n v="66198"/>
    <n v="0.12710756274445423"/>
    <x v="0"/>
    <x v="0"/>
  </r>
  <r>
    <x v="14"/>
    <d v="2015-12-02T00:00:00"/>
    <x v="75"/>
    <n v="2244"/>
    <n v="2"/>
    <n v="2152"/>
    <n v="90"/>
    <n v="4.0106951871657755E-2"/>
    <x v="0"/>
    <x v="0"/>
  </r>
  <r>
    <x v="14"/>
    <d v="2015-12-03T00:00:00"/>
    <x v="850"/>
    <n v="11042"/>
    <n v="5204"/>
    <n v="3892"/>
    <n v="1946"/>
    <n v="0.17623618909617822"/>
    <x v="0"/>
    <x v="0"/>
  </r>
  <r>
    <x v="14"/>
    <d v="2015-12-03T00:00:00"/>
    <x v="886"/>
    <n v="12"/>
    <n v="3"/>
    <n v="5"/>
    <n v="4"/>
    <n v="0.33333333333333331"/>
    <x v="1"/>
    <x v="0"/>
  </r>
  <r>
    <x v="14"/>
    <d v="2015-12-03T00:00:00"/>
    <x v="887"/>
    <n v="8348"/>
    <n v="5156"/>
    <n v="1860"/>
    <n v="1332"/>
    <n v="0.15955917585050311"/>
    <x v="0"/>
    <x v="0"/>
  </r>
  <r>
    <x v="14"/>
    <d v="2015-12-03T00:00:00"/>
    <x v="852"/>
    <n v="650"/>
    <n v="458"/>
    <n v="101"/>
    <n v="91"/>
    <n v="0.14000000000000001"/>
    <x v="0"/>
    <x v="0"/>
  </r>
  <r>
    <x v="14"/>
    <d v="2015-12-03T00:00:00"/>
    <x v="888"/>
    <n v="1"/>
    <n v="0"/>
    <n v="1"/>
    <n v="0"/>
    <n v="0"/>
    <x v="1"/>
    <x v="0"/>
  </r>
  <r>
    <x v="14"/>
    <d v="2015-12-03T00:00:00"/>
    <x v="889"/>
    <n v="7807"/>
    <n v="4709"/>
    <n v="1808"/>
    <n v="1290"/>
    <n v="0.16523632637376715"/>
    <x v="0"/>
    <x v="0"/>
  </r>
  <r>
    <x v="14"/>
    <d v="2015-12-03T00:00:00"/>
    <x v="853"/>
    <n v="192919"/>
    <n v="114364"/>
    <n v="49234"/>
    <n v="29321"/>
    <n v="0.15198606669120202"/>
    <x v="0"/>
    <x v="0"/>
  </r>
  <r>
    <x v="14"/>
    <d v="2015-12-03T00:00:00"/>
    <x v="857"/>
    <n v="409"/>
    <n v="91"/>
    <n v="265"/>
    <n v="53"/>
    <n v="0.1295843520782396"/>
    <x v="0"/>
    <x v="0"/>
  </r>
  <r>
    <x v="14"/>
    <d v="2015-12-03T00:00:00"/>
    <x v="858"/>
    <n v="1269586"/>
    <n v="611304"/>
    <n v="503282"/>
    <n v="155000"/>
    <n v="0.12208704254772816"/>
    <x v="0"/>
    <x v="0"/>
  </r>
  <r>
    <x v="14"/>
    <d v="2015-12-03T00:00:00"/>
    <x v="859"/>
    <n v="5343"/>
    <n v="2354"/>
    <n v="2397"/>
    <n v="592"/>
    <n v="0.11079917649260715"/>
    <x v="0"/>
    <x v="0"/>
  </r>
  <r>
    <x v="14"/>
    <d v="2015-12-03T00:00:00"/>
    <x v="890"/>
    <n v="2"/>
    <n v="1"/>
    <n v="0"/>
    <n v="1"/>
    <n v="0.5"/>
    <x v="1"/>
    <x v="0"/>
  </r>
  <r>
    <x v="14"/>
    <d v="2015-12-03T00:00:00"/>
    <x v="891"/>
    <n v="7706"/>
    <n v="4968"/>
    <n v="1571"/>
    <n v="1167"/>
    <n v="0.15144043602387749"/>
    <x v="0"/>
    <x v="0"/>
  </r>
  <r>
    <x v="14"/>
    <d v="2015-12-03T00:00:00"/>
    <x v="860"/>
    <n v="5626"/>
    <n v="169"/>
    <n v="5017"/>
    <n v="440"/>
    <n v="7.8208318521151801E-2"/>
    <x v="0"/>
    <x v="0"/>
  </r>
  <r>
    <x v="14"/>
    <d v="2015-12-03T00:00:00"/>
    <x v="861"/>
    <n v="5626"/>
    <n v="260"/>
    <n v="4893"/>
    <n v="473"/>
    <n v="8.4073942410238175E-2"/>
    <x v="0"/>
    <x v="0"/>
  </r>
  <r>
    <x v="14"/>
    <d v="2015-12-03T00:00:00"/>
    <x v="862"/>
    <n v="5271"/>
    <n v="569"/>
    <n v="4198"/>
    <n v="504"/>
    <n v="9.5617529880478086E-2"/>
    <x v="0"/>
    <x v="0"/>
  </r>
  <r>
    <x v="14"/>
    <d v="2015-12-03T00:00:00"/>
    <x v="863"/>
    <n v="289"/>
    <n v="79"/>
    <n v="178"/>
    <n v="32"/>
    <n v="0.11072664359861592"/>
    <x v="0"/>
    <x v="0"/>
  </r>
  <r>
    <x v="14"/>
    <d v="2015-12-03T00:00:00"/>
    <x v="864"/>
    <n v="22"/>
    <n v="3"/>
    <n v="15"/>
    <n v="4"/>
    <n v="0.18181818181818182"/>
    <x v="1"/>
    <x v="0"/>
  </r>
  <r>
    <x v="14"/>
    <d v="2015-12-03T00:00:00"/>
    <x v="865"/>
    <n v="50443"/>
    <n v="20820"/>
    <n v="23889"/>
    <n v="5734"/>
    <n v="0.11367285847392106"/>
    <x v="0"/>
    <x v="0"/>
  </r>
  <r>
    <x v="14"/>
    <d v="2015-12-03T00:00:00"/>
    <x v="866"/>
    <n v="5617"/>
    <n v="2310"/>
    <n v="2647"/>
    <n v="660"/>
    <n v="0.11750044507744348"/>
    <x v="0"/>
    <x v="0"/>
  </r>
  <r>
    <x v="14"/>
    <d v="2015-12-03T00:00:00"/>
    <x v="867"/>
    <n v="1210739"/>
    <n v="785100"/>
    <n v="222625"/>
    <n v="203014"/>
    <n v="0.16767775713840885"/>
    <x v="0"/>
    <x v="0"/>
  </r>
  <r>
    <x v="14"/>
    <d v="2015-12-03T00:00:00"/>
    <x v="868"/>
    <n v="1501873"/>
    <n v="975803"/>
    <n v="292346"/>
    <n v="233724"/>
    <n v="0.15562168039508001"/>
    <x v="0"/>
    <x v="0"/>
  </r>
  <r>
    <x v="14"/>
    <d v="2015-12-03T00:00:00"/>
    <x v="869"/>
    <n v="53050"/>
    <n v="23700"/>
    <n v="20651"/>
    <n v="8699"/>
    <n v="0.16397737983034874"/>
    <x v="0"/>
    <x v="0"/>
  </r>
  <r>
    <x v="14"/>
    <d v="2015-12-03T00:00:00"/>
    <x v="451"/>
    <n v="5259"/>
    <n v="386"/>
    <n v="4466"/>
    <n v="407"/>
    <n v="7.7391138999809844E-2"/>
    <x v="0"/>
    <x v="0"/>
  </r>
  <r>
    <x v="14"/>
    <d v="2015-12-03T00:00:00"/>
    <x v="892"/>
    <n v="9743"/>
    <n v="6427"/>
    <n v="1846"/>
    <n v="1470"/>
    <n v="0.15087755311505696"/>
    <x v="0"/>
    <x v="0"/>
  </r>
  <r>
    <x v="14"/>
    <d v="2015-12-03T00:00:00"/>
    <x v="870"/>
    <n v="934"/>
    <n v="685"/>
    <n v="154"/>
    <n v="95"/>
    <n v="0.10171306209850108"/>
    <x v="0"/>
    <x v="0"/>
  </r>
  <r>
    <x v="14"/>
    <d v="2015-12-03T00:00:00"/>
    <x v="9"/>
    <n v="60"/>
    <n v="0"/>
    <n v="60"/>
    <n v="0"/>
    <n v="0"/>
    <x v="1"/>
    <x v="0"/>
  </r>
  <r>
    <x v="14"/>
    <d v="2015-12-03T00:00:00"/>
    <x v="871"/>
    <n v="4865"/>
    <n v="147"/>
    <n v="4531"/>
    <n v="187"/>
    <n v="3.8437821171634121E-2"/>
    <x v="0"/>
    <x v="0"/>
  </r>
  <r>
    <x v="14"/>
    <d v="2015-12-03T00:00:00"/>
    <x v="872"/>
    <n v="5444"/>
    <n v="213"/>
    <n v="4962"/>
    <n v="269"/>
    <n v="4.9412196914033799E-2"/>
    <x v="0"/>
    <x v="0"/>
  </r>
  <r>
    <x v="14"/>
    <d v="2015-12-03T00:00:00"/>
    <x v="310"/>
    <n v="5775"/>
    <n v="100"/>
    <n v="5457"/>
    <n v="218"/>
    <n v="3.7748917748917747E-2"/>
    <x v="0"/>
    <x v="0"/>
  </r>
  <r>
    <x v="14"/>
    <d v="2015-12-03T00:00:00"/>
    <x v="873"/>
    <n v="19"/>
    <n v="1"/>
    <n v="14"/>
    <n v="4"/>
    <n v="0.21052631578947367"/>
    <x v="1"/>
    <x v="0"/>
  </r>
  <r>
    <x v="14"/>
    <d v="2015-12-03T00:00:00"/>
    <x v="874"/>
    <n v="11144"/>
    <n v="1299"/>
    <n v="8350"/>
    <n v="1495"/>
    <n v="0.13415290739411342"/>
    <x v="0"/>
    <x v="0"/>
  </r>
  <r>
    <x v="14"/>
    <d v="2015-12-03T00:00:00"/>
    <x v="86"/>
    <n v="6124"/>
    <n v="258"/>
    <n v="5606"/>
    <n v="260"/>
    <n v="4.2455911169170475E-2"/>
    <x v="0"/>
    <x v="0"/>
  </r>
  <r>
    <x v="14"/>
    <d v="2015-12-03T00:00:00"/>
    <x v="87"/>
    <n v="4130"/>
    <n v="52"/>
    <n v="3951"/>
    <n v="127"/>
    <n v="3.0750605326876512E-2"/>
    <x v="0"/>
    <x v="0"/>
  </r>
  <r>
    <x v="14"/>
    <d v="2015-12-03T00:00:00"/>
    <x v="292"/>
    <n v="5509"/>
    <n v="173"/>
    <n v="5105"/>
    <n v="231"/>
    <n v="4.1931385006353239E-2"/>
    <x v="0"/>
    <x v="0"/>
  </r>
  <r>
    <x v="14"/>
    <d v="2015-12-03T00:00:00"/>
    <x v="66"/>
    <n v="5056"/>
    <n v="100"/>
    <n v="4683"/>
    <n v="273"/>
    <n v="5.3995253164556965E-2"/>
    <x v="0"/>
    <x v="0"/>
  </r>
  <r>
    <x v="14"/>
    <d v="2015-12-03T00:00:00"/>
    <x v="875"/>
    <n v="5798"/>
    <n v="240"/>
    <n v="5180"/>
    <n v="378"/>
    <n v="6.5194894791307342E-2"/>
    <x v="0"/>
    <x v="0"/>
  </r>
  <r>
    <x v="14"/>
    <d v="2015-12-03T00:00:00"/>
    <x v="876"/>
    <n v="5262"/>
    <n v="273"/>
    <n v="4596"/>
    <n v="393"/>
    <n v="7.4686431014823265E-2"/>
    <x v="0"/>
    <x v="0"/>
  </r>
  <r>
    <x v="14"/>
    <d v="2015-12-03T00:00:00"/>
    <x v="877"/>
    <n v="740"/>
    <n v="359"/>
    <n v="253"/>
    <n v="128"/>
    <n v="0.17297297297297298"/>
    <x v="0"/>
    <x v="0"/>
  </r>
  <r>
    <x v="14"/>
    <d v="2015-12-03T00:00:00"/>
    <x v="878"/>
    <n v="4167"/>
    <n v="351"/>
    <n v="3487"/>
    <n v="329"/>
    <n v="7.8953683705303576E-2"/>
    <x v="0"/>
    <x v="0"/>
  </r>
  <r>
    <x v="14"/>
    <d v="2015-12-03T00:00:00"/>
    <x v="492"/>
    <n v="5579"/>
    <n v="513"/>
    <n v="4682"/>
    <n v="384"/>
    <n v="6.882953934396846E-2"/>
    <x v="0"/>
    <x v="0"/>
  </r>
  <r>
    <x v="14"/>
    <d v="2015-12-03T00:00:00"/>
    <x v="299"/>
    <n v="5429"/>
    <n v="242"/>
    <n v="4858"/>
    <n v="329"/>
    <n v="6.0600478909559774E-2"/>
    <x v="0"/>
    <x v="0"/>
  </r>
  <r>
    <x v="14"/>
    <d v="2015-12-03T00:00:00"/>
    <x v="117"/>
    <n v="5078"/>
    <n v="620"/>
    <n v="4140"/>
    <n v="318"/>
    <n v="6.2623079952737304E-2"/>
    <x v="0"/>
    <x v="0"/>
  </r>
  <r>
    <x v="14"/>
    <d v="2015-12-03T00:00:00"/>
    <x v="879"/>
    <n v="4935"/>
    <n v="543"/>
    <n v="4103"/>
    <n v="289"/>
    <n v="5.85612968591692E-2"/>
    <x v="0"/>
    <x v="0"/>
  </r>
  <r>
    <x v="14"/>
    <d v="2015-12-03T00:00:00"/>
    <x v="880"/>
    <n v="4862"/>
    <n v="589"/>
    <n v="3935"/>
    <n v="338"/>
    <n v="6.9518716577540107E-2"/>
    <x v="0"/>
    <x v="0"/>
  </r>
  <r>
    <x v="14"/>
    <d v="2015-12-03T00:00:00"/>
    <x v="881"/>
    <n v="5206"/>
    <n v="585"/>
    <n v="4131"/>
    <n v="490"/>
    <n v="9.4122166730695345E-2"/>
    <x v="0"/>
    <x v="0"/>
  </r>
  <r>
    <x v="14"/>
    <d v="2015-12-03T00:00:00"/>
    <x v="882"/>
    <n v="5186"/>
    <n v="583"/>
    <n v="4166"/>
    <n v="437"/>
    <n v="8.4265329733898955E-2"/>
    <x v="0"/>
    <x v="0"/>
  </r>
  <r>
    <x v="14"/>
    <d v="2015-12-03T00:00:00"/>
    <x v="883"/>
    <n v="6127"/>
    <n v="712"/>
    <n v="5020"/>
    <n v="395"/>
    <n v="6.4468744899624619E-2"/>
    <x v="0"/>
    <x v="0"/>
  </r>
  <r>
    <x v="14"/>
    <d v="2015-12-03T00:00:00"/>
    <x v="30"/>
    <n v="0"/>
    <n v="0"/>
    <n v="2165206"/>
    <n v="-2165206"/>
    <e v="#DIV/0!"/>
    <x v="1"/>
    <x v="0"/>
  </r>
  <r>
    <x v="14"/>
    <d v="2015-12-03T00:00:00"/>
    <x v="404"/>
    <n v="4263"/>
    <n v="2"/>
    <n v="4067"/>
    <n v="194"/>
    <n v="4.5507858315740092E-2"/>
    <x v="0"/>
    <x v="0"/>
  </r>
  <r>
    <x v="14"/>
    <d v="2015-12-03T00:00:00"/>
    <x v="72"/>
    <n v="821"/>
    <n v="0"/>
    <n v="788"/>
    <n v="33"/>
    <n v="4.0194884287454324E-2"/>
    <x v="0"/>
    <x v="0"/>
  </r>
  <r>
    <x v="14"/>
    <d v="2015-12-03T00:00:00"/>
    <x v="387"/>
    <n v="2971"/>
    <n v="0"/>
    <n v="2837"/>
    <n v="134"/>
    <n v="4.5102659037361159E-2"/>
    <x v="0"/>
    <x v="0"/>
  </r>
  <r>
    <x v="14"/>
    <d v="2015-12-03T00:00:00"/>
    <x v="884"/>
    <n v="674"/>
    <n v="476"/>
    <n v="97"/>
    <n v="101"/>
    <n v="0.14985163204747776"/>
    <x v="0"/>
    <x v="0"/>
  </r>
  <r>
    <x v="14"/>
    <d v="2015-12-03T00:00:00"/>
    <x v="73"/>
    <n v="4749"/>
    <n v="6"/>
    <n v="4558"/>
    <n v="185"/>
    <n v="3.8955569593598652E-2"/>
    <x v="0"/>
    <x v="0"/>
  </r>
  <r>
    <x v="14"/>
    <d v="2015-12-03T00:00:00"/>
    <x v="309"/>
    <n v="4924"/>
    <n v="6"/>
    <n v="4732"/>
    <n v="186"/>
    <n v="3.7774167343623072E-2"/>
    <x v="0"/>
    <x v="0"/>
  </r>
  <r>
    <x v="14"/>
    <d v="2015-12-03T00:00:00"/>
    <x v="885"/>
    <n v="1064164"/>
    <n v="488609"/>
    <n v="431378"/>
    <n v="144177"/>
    <n v="0.13548381640423846"/>
    <x v="0"/>
    <x v="0"/>
  </r>
  <r>
    <x v="14"/>
    <d v="2015-12-03T00:00:00"/>
    <x v="75"/>
    <n v="4478"/>
    <n v="3"/>
    <n v="4295"/>
    <n v="180"/>
    <n v="4.0196516301920497E-2"/>
    <x v="0"/>
    <x v="0"/>
  </r>
  <r>
    <x v="14"/>
    <d v="2015-12-04T00:00:00"/>
    <x v="850"/>
    <n v="6500"/>
    <n v="3137"/>
    <n v="2328"/>
    <n v="1035"/>
    <n v="0.15923076923076923"/>
    <x v="0"/>
    <x v="0"/>
  </r>
  <r>
    <x v="14"/>
    <d v="2015-12-04T00:00:00"/>
    <x v="886"/>
    <n v="10"/>
    <n v="1"/>
    <n v="6"/>
    <n v="3"/>
    <n v="0.3"/>
    <x v="1"/>
    <x v="0"/>
  </r>
  <r>
    <x v="14"/>
    <d v="2015-12-04T00:00:00"/>
    <x v="887"/>
    <n v="4302"/>
    <n v="2756"/>
    <n v="915"/>
    <n v="631"/>
    <n v="0.14667596466759647"/>
    <x v="0"/>
    <x v="0"/>
  </r>
  <r>
    <x v="14"/>
    <d v="2015-12-04T00:00:00"/>
    <x v="888"/>
    <n v="2"/>
    <n v="2"/>
    <n v="0"/>
    <n v="0"/>
    <n v="0"/>
    <x v="1"/>
    <x v="0"/>
  </r>
  <r>
    <x v="14"/>
    <d v="2015-12-04T00:00:00"/>
    <x v="889"/>
    <n v="3882"/>
    <n v="2472"/>
    <n v="836"/>
    <n v="574"/>
    <n v="0.14786192684183411"/>
    <x v="0"/>
    <x v="0"/>
  </r>
  <r>
    <x v="14"/>
    <d v="2015-12-04T00:00:00"/>
    <x v="853"/>
    <n v="135715"/>
    <n v="83230"/>
    <n v="33398"/>
    <n v="19087"/>
    <n v="0.14064031241940833"/>
    <x v="0"/>
    <x v="0"/>
  </r>
  <r>
    <x v="14"/>
    <d v="2015-12-04T00:00:00"/>
    <x v="893"/>
    <n v="0"/>
    <n v="0"/>
    <n v="1"/>
    <n v="-1"/>
    <e v="#DIV/0!"/>
    <x v="1"/>
    <x v="0"/>
  </r>
  <r>
    <x v="14"/>
    <d v="2015-12-04T00:00:00"/>
    <x v="857"/>
    <n v="365"/>
    <n v="101"/>
    <n v="229"/>
    <n v="35"/>
    <n v="9.5890410958904104E-2"/>
    <x v="0"/>
    <x v="0"/>
  </r>
  <r>
    <x v="14"/>
    <d v="2015-12-04T00:00:00"/>
    <x v="858"/>
    <n v="1012286"/>
    <n v="492970"/>
    <n v="394769"/>
    <n v="124547"/>
    <n v="0.12303538723246198"/>
    <x v="0"/>
    <x v="0"/>
  </r>
  <r>
    <x v="14"/>
    <d v="2015-12-04T00:00:00"/>
    <x v="859"/>
    <n v="3293"/>
    <n v="1417"/>
    <n v="1506"/>
    <n v="370"/>
    <n v="0.11235955056179775"/>
    <x v="0"/>
    <x v="0"/>
  </r>
  <r>
    <x v="14"/>
    <d v="2015-12-04T00:00:00"/>
    <x v="890"/>
    <n v="1"/>
    <n v="1"/>
    <n v="0"/>
    <n v="0"/>
    <n v="0"/>
    <x v="1"/>
    <x v="0"/>
  </r>
  <r>
    <x v="14"/>
    <d v="2015-12-04T00:00:00"/>
    <x v="891"/>
    <n v="3595"/>
    <n v="2448"/>
    <n v="674"/>
    <n v="473"/>
    <n v="0.13157162726008345"/>
    <x v="0"/>
    <x v="0"/>
  </r>
  <r>
    <x v="14"/>
    <d v="2015-12-04T00:00:00"/>
    <x v="860"/>
    <n v="3032"/>
    <n v="101"/>
    <n v="2693"/>
    <n v="238"/>
    <n v="7.8496042216358836E-2"/>
    <x v="0"/>
    <x v="0"/>
  </r>
  <r>
    <x v="14"/>
    <d v="2015-12-04T00:00:00"/>
    <x v="861"/>
    <n v="3105"/>
    <n v="139"/>
    <n v="2692"/>
    <n v="274"/>
    <n v="8.8244766505636077E-2"/>
    <x v="0"/>
    <x v="0"/>
  </r>
  <r>
    <x v="14"/>
    <d v="2015-12-04T00:00:00"/>
    <x v="862"/>
    <n v="2794"/>
    <n v="357"/>
    <n v="2194"/>
    <n v="243"/>
    <n v="8.6972083035075157E-2"/>
    <x v="0"/>
    <x v="0"/>
  </r>
  <r>
    <x v="14"/>
    <d v="2015-12-04T00:00:00"/>
    <x v="863"/>
    <n v="188"/>
    <n v="48"/>
    <n v="125"/>
    <n v="15"/>
    <n v="7.9787234042553196E-2"/>
    <x v="0"/>
    <x v="0"/>
  </r>
  <r>
    <x v="14"/>
    <d v="2015-12-04T00:00:00"/>
    <x v="864"/>
    <n v="13"/>
    <n v="4"/>
    <n v="6"/>
    <n v="3"/>
    <n v="0.23076923076923078"/>
    <x v="1"/>
    <x v="0"/>
  </r>
  <r>
    <x v="14"/>
    <d v="2015-12-04T00:00:00"/>
    <x v="865"/>
    <n v="44440"/>
    <n v="18333"/>
    <n v="21192"/>
    <n v="4915"/>
    <n v="0.1105985598559856"/>
    <x v="0"/>
    <x v="0"/>
  </r>
  <r>
    <x v="14"/>
    <d v="2015-12-04T00:00:00"/>
    <x v="866"/>
    <n v="3262"/>
    <n v="1456"/>
    <n v="1439"/>
    <n v="367"/>
    <n v="0.11250766400980994"/>
    <x v="0"/>
    <x v="0"/>
  </r>
  <r>
    <x v="14"/>
    <d v="2015-12-04T00:00:00"/>
    <x v="894"/>
    <n v="1"/>
    <n v="0"/>
    <n v="0"/>
    <n v="1"/>
    <n v="1"/>
    <x v="1"/>
    <x v="0"/>
  </r>
  <r>
    <x v="14"/>
    <d v="2015-12-04T00:00:00"/>
    <x v="867"/>
    <n v="451548"/>
    <n v="311184"/>
    <n v="73669"/>
    <n v="66695"/>
    <n v="0.14770301274726053"/>
    <x v="0"/>
    <x v="0"/>
  </r>
  <r>
    <x v="14"/>
    <d v="2015-12-04T00:00:00"/>
    <x v="895"/>
    <n v="0"/>
    <n v="0"/>
    <n v="1"/>
    <n v="-1"/>
    <e v="#DIV/0!"/>
    <x v="1"/>
    <x v="0"/>
  </r>
  <r>
    <x v="14"/>
    <d v="2015-12-04T00:00:00"/>
    <x v="868"/>
    <n v="1112388"/>
    <n v="742776"/>
    <n v="208573"/>
    <n v="161039"/>
    <n v="0.14476873177344596"/>
    <x v="0"/>
    <x v="0"/>
  </r>
  <r>
    <x v="14"/>
    <d v="2015-12-04T00:00:00"/>
    <x v="869"/>
    <n v="31244"/>
    <n v="14573"/>
    <n v="11927"/>
    <n v="4744"/>
    <n v="0.15183715273332479"/>
    <x v="0"/>
    <x v="0"/>
  </r>
  <r>
    <x v="14"/>
    <d v="2015-12-04T00:00:00"/>
    <x v="451"/>
    <n v="3155"/>
    <n v="245"/>
    <n v="2631"/>
    <n v="279"/>
    <n v="8.8431061806656108E-2"/>
    <x v="0"/>
    <x v="0"/>
  </r>
  <r>
    <x v="14"/>
    <d v="2015-12-04T00:00:00"/>
    <x v="892"/>
    <n v="4359"/>
    <n v="2980"/>
    <n v="784"/>
    <n v="595"/>
    <n v="0.13649919706354668"/>
    <x v="0"/>
    <x v="0"/>
  </r>
  <r>
    <x v="14"/>
    <d v="2015-12-04T00:00:00"/>
    <x v="9"/>
    <n v="57"/>
    <n v="0"/>
    <n v="57"/>
    <n v="0"/>
    <n v="0"/>
    <x v="1"/>
    <x v="0"/>
  </r>
  <r>
    <x v="14"/>
    <d v="2015-12-04T00:00:00"/>
    <x v="871"/>
    <n v="2954"/>
    <n v="106"/>
    <n v="2715"/>
    <n v="133"/>
    <n v="4.5023696682464455E-2"/>
    <x v="0"/>
    <x v="0"/>
  </r>
  <r>
    <x v="14"/>
    <d v="2015-12-04T00:00:00"/>
    <x v="872"/>
    <n v="2494"/>
    <n v="116"/>
    <n v="2270"/>
    <n v="108"/>
    <n v="4.330392943063352E-2"/>
    <x v="0"/>
    <x v="0"/>
  </r>
  <r>
    <x v="14"/>
    <d v="2015-12-04T00:00:00"/>
    <x v="310"/>
    <n v="3319"/>
    <n v="57"/>
    <n v="3143"/>
    <n v="119"/>
    <n v="3.5854172943657725E-2"/>
    <x v="0"/>
    <x v="0"/>
  </r>
  <r>
    <x v="14"/>
    <d v="2015-12-04T00:00:00"/>
    <x v="873"/>
    <n v="10"/>
    <n v="0"/>
    <n v="10"/>
    <n v="0"/>
    <n v="0"/>
    <x v="1"/>
    <x v="0"/>
  </r>
  <r>
    <x v="14"/>
    <d v="2015-12-04T00:00:00"/>
    <x v="874"/>
    <n v="6569"/>
    <n v="853"/>
    <n v="4928"/>
    <n v="788"/>
    <n v="0.11995737555183437"/>
    <x v="0"/>
    <x v="0"/>
  </r>
  <r>
    <x v="14"/>
    <d v="2015-12-04T00:00:00"/>
    <x v="86"/>
    <n v="3409"/>
    <n v="162"/>
    <n v="3105"/>
    <n v="142"/>
    <n v="4.1654444118509826E-2"/>
    <x v="0"/>
    <x v="0"/>
  </r>
  <r>
    <x v="14"/>
    <d v="2015-12-04T00:00:00"/>
    <x v="87"/>
    <n v="2973"/>
    <n v="54"/>
    <n v="2820"/>
    <n v="99"/>
    <n v="3.3299697275479316E-2"/>
    <x v="0"/>
    <x v="0"/>
  </r>
  <r>
    <x v="14"/>
    <d v="2015-12-04T00:00:00"/>
    <x v="292"/>
    <n v="2894"/>
    <n v="101"/>
    <n v="2691"/>
    <n v="102"/>
    <n v="3.5245335176226675E-2"/>
    <x v="0"/>
    <x v="0"/>
  </r>
  <r>
    <x v="14"/>
    <d v="2015-12-04T00:00:00"/>
    <x v="66"/>
    <n v="2969"/>
    <n v="64"/>
    <n v="2748"/>
    <n v="157"/>
    <n v="5.2879757494105763E-2"/>
    <x v="0"/>
    <x v="0"/>
  </r>
  <r>
    <x v="14"/>
    <d v="2015-12-04T00:00:00"/>
    <x v="896"/>
    <n v="5"/>
    <n v="0"/>
    <n v="0"/>
    <n v="5"/>
    <n v="1"/>
    <x v="1"/>
    <x v="0"/>
  </r>
  <r>
    <x v="14"/>
    <d v="2015-12-04T00:00:00"/>
    <x v="875"/>
    <n v="3309"/>
    <n v="161"/>
    <n v="2961"/>
    <n v="187"/>
    <n v="5.6512541553339381E-2"/>
    <x v="0"/>
    <x v="0"/>
  </r>
  <r>
    <x v="14"/>
    <d v="2015-12-04T00:00:00"/>
    <x v="876"/>
    <n v="3079"/>
    <n v="178"/>
    <n v="2685"/>
    <n v="216"/>
    <n v="7.0152646963299772E-2"/>
    <x v="0"/>
    <x v="0"/>
  </r>
  <r>
    <x v="14"/>
    <d v="2015-12-04T00:00:00"/>
    <x v="878"/>
    <n v="2758"/>
    <n v="220"/>
    <n v="2323"/>
    <n v="215"/>
    <n v="7.7955039883973898E-2"/>
    <x v="0"/>
    <x v="0"/>
  </r>
  <r>
    <x v="14"/>
    <d v="2015-12-04T00:00:00"/>
    <x v="492"/>
    <n v="3002"/>
    <n v="309"/>
    <n v="2489"/>
    <n v="204"/>
    <n v="6.7954696868754161E-2"/>
    <x v="0"/>
    <x v="0"/>
  </r>
  <r>
    <x v="14"/>
    <d v="2015-12-04T00:00:00"/>
    <x v="299"/>
    <n v="2997"/>
    <n v="160"/>
    <n v="2668"/>
    <n v="169"/>
    <n v="5.6389723056389722E-2"/>
    <x v="0"/>
    <x v="0"/>
  </r>
  <r>
    <x v="14"/>
    <d v="2015-12-04T00:00:00"/>
    <x v="897"/>
    <n v="1"/>
    <n v="0"/>
    <n v="1"/>
    <n v="0"/>
    <n v="0"/>
    <x v="1"/>
    <x v="0"/>
  </r>
  <r>
    <x v="14"/>
    <d v="2015-12-04T00:00:00"/>
    <x v="117"/>
    <n v="3169"/>
    <n v="368"/>
    <n v="2616"/>
    <n v="185"/>
    <n v="5.8378037235721048E-2"/>
    <x v="0"/>
    <x v="0"/>
  </r>
  <r>
    <x v="14"/>
    <d v="2015-12-04T00:00:00"/>
    <x v="879"/>
    <n v="3147"/>
    <n v="385"/>
    <n v="2569"/>
    <n v="193"/>
    <n v="6.1328249126151889E-2"/>
    <x v="0"/>
    <x v="0"/>
  </r>
  <r>
    <x v="14"/>
    <d v="2015-12-04T00:00:00"/>
    <x v="880"/>
    <n v="3217"/>
    <n v="437"/>
    <n v="2602"/>
    <n v="178"/>
    <n v="5.533105377681069E-2"/>
    <x v="0"/>
    <x v="0"/>
  </r>
  <r>
    <x v="14"/>
    <d v="2015-12-04T00:00:00"/>
    <x v="881"/>
    <n v="2772"/>
    <n v="305"/>
    <n v="2234"/>
    <n v="233"/>
    <n v="8.4054834054834049E-2"/>
    <x v="0"/>
    <x v="0"/>
  </r>
  <r>
    <x v="14"/>
    <d v="2015-12-04T00:00:00"/>
    <x v="882"/>
    <n v="3162"/>
    <n v="364"/>
    <n v="2547"/>
    <n v="251"/>
    <n v="7.9380139152435164E-2"/>
    <x v="0"/>
    <x v="0"/>
  </r>
  <r>
    <x v="14"/>
    <d v="2015-12-04T00:00:00"/>
    <x v="883"/>
    <n v="3450"/>
    <n v="397"/>
    <n v="2848"/>
    <n v="205"/>
    <n v="5.9420289855072465E-2"/>
    <x v="0"/>
    <x v="0"/>
  </r>
  <r>
    <x v="14"/>
    <d v="2015-12-04T00:00:00"/>
    <x v="30"/>
    <n v="0"/>
    <n v="0"/>
    <n v="1276160"/>
    <n v="-1276160"/>
    <e v="#DIV/0!"/>
    <x v="1"/>
    <x v="0"/>
  </r>
  <r>
    <x v="14"/>
    <d v="2015-12-04T00:00:00"/>
    <x v="404"/>
    <n v="2562"/>
    <n v="3"/>
    <n v="2448"/>
    <n v="111"/>
    <n v="4.3325526932084309E-2"/>
    <x v="0"/>
    <x v="0"/>
  </r>
  <r>
    <x v="14"/>
    <d v="2015-12-04T00:00:00"/>
    <x v="387"/>
    <n v="2363"/>
    <n v="3"/>
    <n v="2273"/>
    <n v="87"/>
    <n v="3.6817604739737622E-2"/>
    <x v="0"/>
    <x v="0"/>
  </r>
  <r>
    <x v="14"/>
    <d v="2015-12-04T00:00:00"/>
    <x v="73"/>
    <n v="2947"/>
    <n v="8"/>
    <n v="2840"/>
    <n v="99"/>
    <n v="3.3593484899898204E-2"/>
    <x v="0"/>
    <x v="0"/>
  </r>
  <r>
    <x v="14"/>
    <d v="2015-12-04T00:00:00"/>
    <x v="309"/>
    <n v="2659"/>
    <n v="3"/>
    <n v="2548"/>
    <n v="108"/>
    <n v="4.061677322301617E-2"/>
    <x v="0"/>
    <x v="0"/>
  </r>
  <r>
    <x v="14"/>
    <d v="2015-12-04T00:00:00"/>
    <x v="885"/>
    <n v="345688"/>
    <n v="171911"/>
    <n v="128632"/>
    <n v="45145"/>
    <n v="0.13059464025363912"/>
    <x v="0"/>
    <x v="0"/>
  </r>
  <r>
    <x v="14"/>
    <d v="2015-12-04T00:00:00"/>
    <x v="75"/>
    <n v="2839"/>
    <n v="2"/>
    <n v="2707"/>
    <n v="130"/>
    <n v="4.5790771398379712E-2"/>
    <x v="0"/>
    <x v="0"/>
  </r>
  <r>
    <x v="14"/>
    <d v="2015-12-05T00:00:00"/>
    <x v="850"/>
    <n v="6044"/>
    <n v="3371"/>
    <n v="1831"/>
    <n v="842"/>
    <n v="0.13931171409662474"/>
    <x v="0"/>
    <x v="0"/>
  </r>
  <r>
    <x v="14"/>
    <d v="2015-12-05T00:00:00"/>
    <x v="886"/>
    <n v="4"/>
    <n v="1"/>
    <n v="1"/>
    <n v="2"/>
    <n v="0.5"/>
    <x v="1"/>
    <x v="0"/>
  </r>
  <r>
    <x v="14"/>
    <d v="2015-12-05T00:00:00"/>
    <x v="887"/>
    <n v="2990"/>
    <n v="1988"/>
    <n v="600"/>
    <n v="402"/>
    <n v="0.13444816053511705"/>
    <x v="0"/>
    <x v="0"/>
  </r>
  <r>
    <x v="14"/>
    <d v="2015-12-05T00:00:00"/>
    <x v="888"/>
    <n v="1"/>
    <n v="0"/>
    <n v="0"/>
    <n v="1"/>
    <n v="1"/>
    <x v="1"/>
    <x v="0"/>
  </r>
  <r>
    <x v="14"/>
    <d v="2015-12-05T00:00:00"/>
    <x v="889"/>
    <n v="2413"/>
    <n v="1602"/>
    <n v="484"/>
    <n v="327"/>
    <n v="0.13551595524243681"/>
    <x v="0"/>
    <x v="0"/>
  </r>
  <r>
    <x v="14"/>
    <d v="2015-12-05T00:00:00"/>
    <x v="853"/>
    <n v="143501"/>
    <n v="92091"/>
    <n v="33380"/>
    <n v="18030"/>
    <n v="0.12564372373711682"/>
    <x v="0"/>
    <x v="0"/>
  </r>
  <r>
    <x v="14"/>
    <d v="2015-12-05T00:00:00"/>
    <x v="856"/>
    <n v="1"/>
    <n v="0"/>
    <n v="1"/>
    <n v="0"/>
    <n v="0"/>
    <x v="1"/>
    <x v="0"/>
  </r>
  <r>
    <x v="14"/>
    <d v="2015-12-05T00:00:00"/>
    <x v="857"/>
    <n v="309"/>
    <n v="64"/>
    <n v="219"/>
    <n v="26"/>
    <n v="8.4142394822006472E-2"/>
    <x v="0"/>
    <x v="0"/>
  </r>
  <r>
    <x v="14"/>
    <d v="2015-12-05T00:00:00"/>
    <x v="858"/>
    <n v="568349"/>
    <n v="301306"/>
    <n v="200816"/>
    <n v="66227"/>
    <n v="0.11652523361526104"/>
    <x v="0"/>
    <x v="0"/>
  </r>
  <r>
    <x v="14"/>
    <d v="2015-12-05T00:00:00"/>
    <x v="859"/>
    <n v="2957"/>
    <n v="1422"/>
    <n v="1217"/>
    <n v="318"/>
    <n v="0.10754142712208319"/>
    <x v="0"/>
    <x v="0"/>
  </r>
  <r>
    <x v="14"/>
    <d v="2015-12-05T00:00:00"/>
    <x v="890"/>
    <n v="1"/>
    <n v="0"/>
    <n v="1"/>
    <n v="0"/>
    <n v="0"/>
    <x v="1"/>
    <x v="0"/>
  </r>
  <r>
    <x v="14"/>
    <d v="2015-12-05T00:00:00"/>
    <x v="891"/>
    <n v="2502"/>
    <n v="1725"/>
    <n v="463"/>
    <n v="314"/>
    <n v="0.12549960031974419"/>
    <x v="0"/>
    <x v="0"/>
  </r>
  <r>
    <x v="14"/>
    <d v="2015-12-05T00:00:00"/>
    <x v="860"/>
    <n v="3041"/>
    <n v="114"/>
    <n v="2721"/>
    <n v="206"/>
    <n v="6.7740874712265697E-2"/>
    <x v="0"/>
    <x v="0"/>
  </r>
  <r>
    <x v="14"/>
    <d v="2015-12-05T00:00:00"/>
    <x v="861"/>
    <n v="2937"/>
    <n v="182"/>
    <n v="2556"/>
    <n v="199"/>
    <n v="6.7756213823629549E-2"/>
    <x v="0"/>
    <x v="0"/>
  </r>
  <r>
    <x v="14"/>
    <d v="2015-12-05T00:00:00"/>
    <x v="862"/>
    <n v="3038"/>
    <n v="494"/>
    <n v="2252"/>
    <n v="292"/>
    <n v="9.6115865701119158E-2"/>
    <x v="0"/>
    <x v="0"/>
  </r>
  <r>
    <x v="14"/>
    <d v="2015-12-05T00:00:00"/>
    <x v="863"/>
    <n v="40"/>
    <n v="10"/>
    <n v="27"/>
    <n v="3"/>
    <n v="7.4999999999999997E-2"/>
    <x v="1"/>
    <x v="0"/>
  </r>
  <r>
    <x v="14"/>
    <d v="2015-12-05T00:00:00"/>
    <x v="864"/>
    <n v="24"/>
    <n v="11"/>
    <n v="12"/>
    <n v="1"/>
    <n v="4.1666666666666664E-2"/>
    <x v="1"/>
    <x v="0"/>
  </r>
  <r>
    <x v="14"/>
    <d v="2015-12-05T00:00:00"/>
    <x v="865"/>
    <n v="59191"/>
    <n v="25240"/>
    <n v="28001"/>
    <n v="5950"/>
    <n v="0.10052203882346979"/>
    <x v="0"/>
    <x v="0"/>
  </r>
  <r>
    <x v="14"/>
    <d v="2015-12-05T00:00:00"/>
    <x v="866"/>
    <n v="2790"/>
    <n v="1287"/>
    <n v="1228"/>
    <n v="275"/>
    <n v="9.8566308243727599E-2"/>
    <x v="0"/>
    <x v="0"/>
  </r>
  <r>
    <x v="14"/>
    <d v="2015-12-05T00:00:00"/>
    <x v="867"/>
    <n v="1133250"/>
    <n v="798372"/>
    <n v="184173"/>
    <n v="150705"/>
    <n v="0.1329847782925215"/>
    <x v="0"/>
    <x v="0"/>
  </r>
  <r>
    <x v="14"/>
    <d v="2015-12-05T00:00:00"/>
    <x v="868"/>
    <n v="853891"/>
    <n v="598806"/>
    <n v="146768"/>
    <n v="108317"/>
    <n v="0.12685108520876787"/>
    <x v="0"/>
    <x v="0"/>
  </r>
  <r>
    <x v="14"/>
    <d v="2015-12-05T00:00:00"/>
    <x v="869"/>
    <n v="56618"/>
    <n v="27256"/>
    <n v="21264"/>
    <n v="8098"/>
    <n v="0.14302871878201279"/>
    <x v="0"/>
    <x v="0"/>
  </r>
  <r>
    <x v="14"/>
    <d v="2015-12-05T00:00:00"/>
    <x v="451"/>
    <n v="3128"/>
    <n v="356"/>
    <n v="2530"/>
    <n v="242"/>
    <n v="7.7365728900255754E-2"/>
    <x v="0"/>
    <x v="0"/>
  </r>
  <r>
    <x v="14"/>
    <d v="2015-12-05T00:00:00"/>
    <x v="892"/>
    <n v="3077"/>
    <n v="2177"/>
    <n v="506"/>
    <n v="394"/>
    <n v="0.12804679883002926"/>
    <x v="0"/>
    <x v="0"/>
  </r>
  <r>
    <x v="14"/>
    <d v="2015-12-05T00:00:00"/>
    <x v="9"/>
    <n v="37"/>
    <n v="0"/>
    <n v="37"/>
    <n v="0"/>
    <n v="0"/>
    <x v="1"/>
    <x v="0"/>
  </r>
  <r>
    <x v="14"/>
    <d v="2015-12-05T00:00:00"/>
    <x v="871"/>
    <n v="2617"/>
    <n v="78"/>
    <n v="2447"/>
    <n v="92"/>
    <n v="3.5154757355750861E-2"/>
    <x v="0"/>
    <x v="0"/>
  </r>
  <r>
    <x v="14"/>
    <d v="2015-12-05T00:00:00"/>
    <x v="872"/>
    <n v="2783"/>
    <n v="91"/>
    <n v="2615"/>
    <n v="77"/>
    <n v="2.766798418972332E-2"/>
    <x v="0"/>
    <x v="0"/>
  </r>
  <r>
    <x v="14"/>
    <d v="2015-12-05T00:00:00"/>
    <x v="310"/>
    <n v="3046"/>
    <n v="45"/>
    <n v="2910"/>
    <n v="91"/>
    <n v="2.9875246224556794E-2"/>
    <x v="0"/>
    <x v="0"/>
  </r>
  <r>
    <x v="14"/>
    <d v="2015-12-05T00:00:00"/>
    <x v="873"/>
    <n v="8"/>
    <n v="0"/>
    <n v="8"/>
    <n v="0"/>
    <n v="0"/>
    <x v="1"/>
    <x v="0"/>
  </r>
  <r>
    <x v="14"/>
    <d v="2015-12-05T00:00:00"/>
    <x v="874"/>
    <n v="5881"/>
    <n v="989"/>
    <n v="4206"/>
    <n v="686"/>
    <n v="0.11664682877061724"/>
    <x v="0"/>
    <x v="0"/>
  </r>
  <r>
    <x v="14"/>
    <d v="2015-12-05T00:00:00"/>
    <x v="86"/>
    <n v="2965"/>
    <n v="145"/>
    <n v="2725"/>
    <n v="95"/>
    <n v="3.2040472175379427E-2"/>
    <x v="0"/>
    <x v="0"/>
  </r>
  <r>
    <x v="14"/>
    <d v="2015-12-05T00:00:00"/>
    <x v="87"/>
    <n v="2429"/>
    <n v="32"/>
    <n v="2320"/>
    <n v="77"/>
    <n v="3.1700288184438041E-2"/>
    <x v="0"/>
    <x v="0"/>
  </r>
  <r>
    <x v="14"/>
    <d v="2015-12-05T00:00:00"/>
    <x v="292"/>
    <n v="2825"/>
    <n v="83"/>
    <n v="2656"/>
    <n v="86"/>
    <n v="3.0442477876106194E-2"/>
    <x v="0"/>
    <x v="0"/>
  </r>
  <r>
    <x v="14"/>
    <d v="2015-12-05T00:00:00"/>
    <x v="66"/>
    <n v="2675"/>
    <n v="62"/>
    <n v="2496"/>
    <n v="117"/>
    <n v="4.3738317757009343E-2"/>
    <x v="0"/>
    <x v="0"/>
  </r>
  <r>
    <x v="14"/>
    <d v="2015-12-05T00:00:00"/>
    <x v="875"/>
    <n v="2993"/>
    <n v="167"/>
    <n v="2662"/>
    <n v="164"/>
    <n v="5.4794520547945202E-2"/>
    <x v="0"/>
    <x v="0"/>
  </r>
  <r>
    <x v="14"/>
    <d v="2015-12-05T00:00:00"/>
    <x v="876"/>
    <n v="2955"/>
    <n v="201"/>
    <n v="2569"/>
    <n v="185"/>
    <n v="6.2605752961082908E-2"/>
    <x v="0"/>
    <x v="0"/>
  </r>
  <r>
    <x v="14"/>
    <d v="2015-12-05T00:00:00"/>
    <x v="878"/>
    <n v="2339"/>
    <n v="205"/>
    <n v="1971"/>
    <n v="163"/>
    <n v="6.968790081231295E-2"/>
    <x v="0"/>
    <x v="0"/>
  </r>
  <r>
    <x v="14"/>
    <d v="2015-12-05T00:00:00"/>
    <x v="492"/>
    <n v="2533"/>
    <n v="287"/>
    <n v="2084"/>
    <n v="162"/>
    <n v="6.3955783655744183E-2"/>
    <x v="0"/>
    <x v="0"/>
  </r>
  <r>
    <x v="14"/>
    <d v="2015-12-05T00:00:00"/>
    <x v="898"/>
    <n v="0"/>
    <n v="0"/>
    <n v="2"/>
    <n v="-2"/>
    <e v="#DIV/0!"/>
    <x v="1"/>
    <x v="0"/>
  </r>
  <r>
    <x v="14"/>
    <d v="2015-12-05T00:00:00"/>
    <x v="299"/>
    <n v="2913"/>
    <n v="164"/>
    <n v="2593"/>
    <n v="156"/>
    <n v="5.3553038105046344E-2"/>
    <x v="0"/>
    <x v="0"/>
  </r>
  <r>
    <x v="14"/>
    <d v="2015-12-05T00:00:00"/>
    <x v="117"/>
    <n v="2636"/>
    <n v="337"/>
    <n v="2149"/>
    <n v="150"/>
    <n v="5.6904400606980272E-2"/>
    <x v="0"/>
    <x v="0"/>
  </r>
  <r>
    <x v="14"/>
    <d v="2015-12-05T00:00:00"/>
    <x v="879"/>
    <n v="2675"/>
    <n v="310"/>
    <n v="2242"/>
    <n v="123"/>
    <n v="4.5981308411214956E-2"/>
    <x v="0"/>
    <x v="0"/>
  </r>
  <r>
    <x v="14"/>
    <d v="2015-12-05T00:00:00"/>
    <x v="880"/>
    <n v="3012"/>
    <n v="427"/>
    <n v="2421"/>
    <n v="164"/>
    <n v="5.4448871181938911E-2"/>
    <x v="0"/>
    <x v="0"/>
  </r>
  <r>
    <x v="14"/>
    <d v="2015-12-05T00:00:00"/>
    <x v="881"/>
    <n v="2760"/>
    <n v="357"/>
    <n v="2204"/>
    <n v="199"/>
    <n v="7.2101449275362314E-2"/>
    <x v="0"/>
    <x v="0"/>
  </r>
  <r>
    <x v="14"/>
    <d v="2015-12-05T00:00:00"/>
    <x v="882"/>
    <n v="3120"/>
    <n v="425"/>
    <n v="2497"/>
    <n v="198"/>
    <n v="6.3461538461538458E-2"/>
    <x v="0"/>
    <x v="0"/>
  </r>
  <r>
    <x v="14"/>
    <d v="2015-12-05T00:00:00"/>
    <x v="883"/>
    <n v="3279"/>
    <n v="399"/>
    <n v="2734"/>
    <n v="146"/>
    <n v="4.4525770051845076E-2"/>
    <x v="0"/>
    <x v="0"/>
  </r>
  <r>
    <x v="14"/>
    <d v="2015-12-05T00:00:00"/>
    <x v="30"/>
    <n v="0"/>
    <n v="0"/>
    <n v="1200423"/>
    <n v="-1200423"/>
    <e v="#DIV/0!"/>
    <x v="1"/>
    <x v="0"/>
  </r>
  <r>
    <x v="14"/>
    <d v="2015-12-05T00:00:00"/>
    <x v="404"/>
    <n v="2000"/>
    <n v="4"/>
    <n v="1934"/>
    <n v="62"/>
    <n v="3.1E-2"/>
    <x v="0"/>
    <x v="0"/>
  </r>
  <r>
    <x v="14"/>
    <d v="2015-12-05T00:00:00"/>
    <x v="387"/>
    <n v="2327"/>
    <n v="1"/>
    <n v="2249"/>
    <n v="77"/>
    <n v="3.3089815212720239E-2"/>
    <x v="0"/>
    <x v="0"/>
  </r>
  <r>
    <x v="14"/>
    <d v="2015-12-05T00:00:00"/>
    <x v="73"/>
    <n v="2873"/>
    <n v="9"/>
    <n v="2764"/>
    <n v="100"/>
    <n v="3.4806822137138878E-2"/>
    <x v="0"/>
    <x v="0"/>
  </r>
  <r>
    <x v="14"/>
    <d v="2015-12-05T00:00:00"/>
    <x v="309"/>
    <n v="2671"/>
    <n v="3"/>
    <n v="2585"/>
    <n v="83"/>
    <n v="3.1074503931111944E-2"/>
    <x v="0"/>
    <x v="0"/>
  </r>
  <r>
    <x v="14"/>
    <d v="2015-12-05T00:00:00"/>
    <x v="885"/>
    <n v="85999"/>
    <n v="43700"/>
    <n v="32297"/>
    <n v="10002"/>
    <n v="0.1163036779497436"/>
    <x v="0"/>
    <x v="0"/>
  </r>
  <r>
    <x v="14"/>
    <d v="2015-12-05T00:00:00"/>
    <x v="75"/>
    <n v="2800"/>
    <n v="5"/>
    <n v="2676"/>
    <n v="119"/>
    <n v="4.2500000000000003E-2"/>
    <x v="0"/>
    <x v="0"/>
  </r>
  <r>
    <x v="14"/>
    <d v="2015-12-06T00:00:00"/>
    <x v="899"/>
    <n v="6553"/>
    <n v="4095"/>
    <n v="1322"/>
    <n v="1136"/>
    <n v="0.17335571493972227"/>
    <x v="0"/>
    <x v="1"/>
  </r>
  <r>
    <x v="14"/>
    <d v="2015-12-06T00:00:00"/>
    <x v="850"/>
    <n v="406"/>
    <n v="254"/>
    <n v="106"/>
    <n v="46"/>
    <n v="0.11330049261083744"/>
    <x v="0"/>
    <x v="0"/>
  </r>
  <r>
    <x v="14"/>
    <d v="2015-12-06T00:00:00"/>
    <x v="900"/>
    <n v="3"/>
    <n v="3"/>
    <n v="0"/>
    <n v="0"/>
    <n v="0"/>
    <x v="1"/>
    <x v="0"/>
  </r>
  <r>
    <x v="14"/>
    <d v="2015-12-06T00:00:00"/>
    <x v="901"/>
    <n v="5441"/>
    <n v="3603"/>
    <n v="1156"/>
    <n v="682"/>
    <n v="0.12534460577099799"/>
    <x v="0"/>
    <x v="0"/>
  </r>
  <r>
    <x v="14"/>
    <d v="2015-12-06T00:00:00"/>
    <x v="886"/>
    <n v="2"/>
    <n v="2"/>
    <n v="0"/>
    <n v="0"/>
    <n v="0"/>
    <x v="1"/>
    <x v="0"/>
  </r>
  <r>
    <x v="14"/>
    <d v="2015-12-06T00:00:00"/>
    <x v="887"/>
    <n v="170"/>
    <n v="125"/>
    <n v="22"/>
    <n v="23"/>
    <n v="0.13529411764705881"/>
    <x v="0"/>
    <x v="0"/>
  </r>
  <r>
    <x v="14"/>
    <d v="2015-12-06T00:00:00"/>
    <x v="889"/>
    <n v="143"/>
    <n v="94"/>
    <n v="22"/>
    <n v="27"/>
    <n v="0.1888111888111888"/>
    <x v="0"/>
    <x v="0"/>
  </r>
  <r>
    <x v="14"/>
    <d v="2015-12-06T00:00:00"/>
    <x v="853"/>
    <n v="152586"/>
    <n v="92377"/>
    <n v="38425"/>
    <n v="21784"/>
    <n v="0.14276539132030461"/>
    <x v="0"/>
    <x v="0"/>
  </r>
  <r>
    <x v="14"/>
    <d v="2015-12-06T00:00:00"/>
    <x v="902"/>
    <n v="8"/>
    <n v="5"/>
    <n v="3"/>
    <n v="0"/>
    <n v="0"/>
    <x v="1"/>
    <x v="0"/>
  </r>
  <r>
    <x v="14"/>
    <d v="2015-12-06T00:00:00"/>
    <x v="903"/>
    <n v="6505"/>
    <n v="4190"/>
    <n v="1197"/>
    <n v="1118"/>
    <n v="0.17186779400461183"/>
    <x v="0"/>
    <x v="0"/>
  </r>
  <r>
    <x v="14"/>
    <d v="2015-12-06T00:00:00"/>
    <x v="857"/>
    <n v="790"/>
    <n v="205"/>
    <n v="509"/>
    <n v="76"/>
    <n v="9.6202531645569619E-2"/>
    <x v="0"/>
    <x v="0"/>
  </r>
  <r>
    <x v="14"/>
    <d v="2015-12-06T00:00:00"/>
    <x v="858"/>
    <n v="1689809"/>
    <n v="811535"/>
    <n v="663989"/>
    <n v="214285"/>
    <n v="0.12681018979068048"/>
    <x v="0"/>
    <x v="0"/>
  </r>
  <r>
    <x v="14"/>
    <d v="2015-12-06T00:00:00"/>
    <x v="859"/>
    <n v="3686"/>
    <n v="1583"/>
    <n v="1695"/>
    <n v="408"/>
    <n v="0.11068909386869234"/>
    <x v="0"/>
    <x v="0"/>
  </r>
  <r>
    <x v="14"/>
    <d v="2015-12-06T00:00:00"/>
    <x v="891"/>
    <n v="173"/>
    <n v="119"/>
    <n v="24"/>
    <n v="30"/>
    <n v="0.17341040462427745"/>
    <x v="0"/>
    <x v="0"/>
  </r>
  <r>
    <x v="14"/>
    <d v="2015-12-06T00:00:00"/>
    <x v="860"/>
    <n v="3260"/>
    <n v="85"/>
    <n v="2929"/>
    <n v="246"/>
    <n v="7.5460122699386498E-2"/>
    <x v="0"/>
    <x v="0"/>
  </r>
  <r>
    <x v="14"/>
    <d v="2015-12-06T00:00:00"/>
    <x v="861"/>
    <n v="3533"/>
    <n v="127"/>
    <n v="3119"/>
    <n v="287"/>
    <n v="8.1234078686668557E-2"/>
    <x v="0"/>
    <x v="0"/>
  </r>
  <r>
    <x v="14"/>
    <d v="2015-12-06T00:00:00"/>
    <x v="862"/>
    <n v="3397"/>
    <n v="369"/>
    <n v="2735"/>
    <n v="293"/>
    <n v="8.6252575802178391E-2"/>
    <x v="0"/>
    <x v="0"/>
  </r>
  <r>
    <x v="14"/>
    <d v="2015-12-06T00:00:00"/>
    <x v="863"/>
    <n v="77"/>
    <n v="12"/>
    <n v="54"/>
    <n v="11"/>
    <n v="0.14285714285714285"/>
    <x v="1"/>
    <x v="0"/>
  </r>
  <r>
    <x v="14"/>
    <d v="2015-12-06T00:00:00"/>
    <x v="864"/>
    <n v="22"/>
    <n v="6"/>
    <n v="16"/>
    <n v="0"/>
    <n v="0"/>
    <x v="1"/>
    <x v="0"/>
  </r>
  <r>
    <x v="14"/>
    <d v="2015-12-06T00:00:00"/>
    <x v="865"/>
    <n v="64413"/>
    <n v="27014"/>
    <n v="30348"/>
    <n v="7051"/>
    <n v="0.10946548057069225"/>
    <x v="0"/>
    <x v="0"/>
  </r>
  <r>
    <x v="14"/>
    <d v="2015-12-06T00:00:00"/>
    <x v="866"/>
    <n v="3078"/>
    <n v="1321"/>
    <n v="1422"/>
    <n v="335"/>
    <n v="0.10883690708252111"/>
    <x v="0"/>
    <x v="0"/>
  </r>
  <r>
    <x v="14"/>
    <d v="2015-12-06T00:00:00"/>
    <x v="867"/>
    <n v="448879"/>
    <n v="306148"/>
    <n v="76047"/>
    <n v="66684"/>
    <n v="0.1485567380073472"/>
    <x v="0"/>
    <x v="0"/>
  </r>
  <r>
    <x v="14"/>
    <d v="2015-12-06T00:00:00"/>
    <x v="868"/>
    <n v="791620"/>
    <n v="520069"/>
    <n v="149266"/>
    <n v="122285"/>
    <n v="0.15447436901543671"/>
    <x v="0"/>
    <x v="0"/>
  </r>
  <r>
    <x v="14"/>
    <d v="2015-12-06T00:00:00"/>
    <x v="869"/>
    <n v="35944"/>
    <n v="15072"/>
    <n v="15109"/>
    <n v="5763"/>
    <n v="0.16033273981749388"/>
    <x v="0"/>
    <x v="0"/>
  </r>
  <r>
    <x v="14"/>
    <d v="2015-12-06T00:00:00"/>
    <x v="451"/>
    <n v="3581"/>
    <n v="269"/>
    <n v="3032"/>
    <n v="280"/>
    <n v="7.8190449595085171E-2"/>
    <x v="0"/>
    <x v="0"/>
  </r>
  <r>
    <x v="14"/>
    <d v="2015-12-06T00:00:00"/>
    <x v="892"/>
    <n v="5566"/>
    <n v="3726"/>
    <n v="1063"/>
    <n v="777"/>
    <n v="0.13959755659360401"/>
    <x v="0"/>
    <x v="0"/>
  </r>
  <r>
    <x v="14"/>
    <d v="2015-12-06T00:00:00"/>
    <x v="9"/>
    <n v="41"/>
    <n v="0"/>
    <n v="40"/>
    <n v="1"/>
    <n v="2.4390243902439025E-2"/>
    <x v="1"/>
    <x v="0"/>
  </r>
  <r>
    <x v="14"/>
    <d v="2015-12-06T00:00:00"/>
    <x v="871"/>
    <n v="3679"/>
    <n v="99"/>
    <n v="3434"/>
    <n v="146"/>
    <n v="3.9684696928513181E-2"/>
    <x v="0"/>
    <x v="0"/>
  </r>
  <r>
    <x v="14"/>
    <d v="2015-12-06T00:00:00"/>
    <x v="872"/>
    <n v="3703"/>
    <n v="122"/>
    <n v="3442"/>
    <n v="139"/>
    <n v="3.7537132055090468E-2"/>
    <x v="0"/>
    <x v="0"/>
  </r>
  <r>
    <x v="14"/>
    <d v="2015-12-06T00:00:00"/>
    <x v="310"/>
    <n v="3810"/>
    <n v="61"/>
    <n v="3632"/>
    <n v="117"/>
    <n v="3.0708661417322834E-2"/>
    <x v="0"/>
    <x v="0"/>
  </r>
  <r>
    <x v="14"/>
    <d v="2015-12-06T00:00:00"/>
    <x v="873"/>
    <n v="8"/>
    <n v="0"/>
    <n v="8"/>
    <n v="0"/>
    <n v="0"/>
    <x v="1"/>
    <x v="0"/>
  </r>
  <r>
    <x v="14"/>
    <d v="2015-12-06T00:00:00"/>
    <x v="874"/>
    <n v="6788"/>
    <n v="743"/>
    <n v="5202"/>
    <n v="843"/>
    <n v="0.12418974661166765"/>
    <x v="0"/>
    <x v="0"/>
  </r>
  <r>
    <x v="14"/>
    <d v="2015-12-06T00:00:00"/>
    <x v="86"/>
    <n v="3407"/>
    <n v="142"/>
    <n v="3126"/>
    <n v="139"/>
    <n v="4.0798356325212795E-2"/>
    <x v="0"/>
    <x v="0"/>
  </r>
  <r>
    <x v="14"/>
    <d v="2015-12-06T00:00:00"/>
    <x v="87"/>
    <n v="2346"/>
    <n v="21"/>
    <n v="2261"/>
    <n v="64"/>
    <n v="2.7280477408354646E-2"/>
    <x v="0"/>
    <x v="0"/>
  </r>
  <r>
    <x v="14"/>
    <d v="2015-12-06T00:00:00"/>
    <x v="292"/>
    <n v="3546"/>
    <n v="106"/>
    <n v="3319"/>
    <n v="121"/>
    <n v="3.4122955442752394E-2"/>
    <x v="0"/>
    <x v="0"/>
  </r>
  <r>
    <x v="14"/>
    <d v="2015-12-06T00:00:00"/>
    <x v="293"/>
    <n v="2977"/>
    <n v="158"/>
    <n v="2658"/>
    <n v="161"/>
    <n v="5.4081289889150154E-2"/>
    <x v="0"/>
    <x v="0"/>
  </r>
  <r>
    <x v="14"/>
    <d v="2015-12-06T00:00:00"/>
    <x v="66"/>
    <n v="3620"/>
    <n v="70"/>
    <n v="3378"/>
    <n v="172"/>
    <n v="4.7513812154696133E-2"/>
    <x v="0"/>
    <x v="0"/>
  </r>
  <r>
    <x v="14"/>
    <d v="2015-12-06T00:00:00"/>
    <x v="875"/>
    <n v="183"/>
    <n v="11"/>
    <n v="164"/>
    <n v="8"/>
    <n v="4.3715846994535519E-2"/>
    <x v="0"/>
    <x v="0"/>
  </r>
  <r>
    <x v="14"/>
    <d v="2015-12-06T00:00:00"/>
    <x v="876"/>
    <n v="3441"/>
    <n v="145"/>
    <n v="3056"/>
    <n v="240"/>
    <n v="6.9747166521360066E-2"/>
    <x v="0"/>
    <x v="0"/>
  </r>
  <r>
    <x v="14"/>
    <d v="2015-12-06T00:00:00"/>
    <x v="878"/>
    <n v="3260"/>
    <n v="220"/>
    <n v="2821"/>
    <n v="219"/>
    <n v="6.7177914110429449E-2"/>
    <x v="0"/>
    <x v="0"/>
  </r>
  <r>
    <x v="14"/>
    <d v="2015-12-06T00:00:00"/>
    <x v="492"/>
    <n v="3701"/>
    <n v="394"/>
    <n v="3046"/>
    <n v="261"/>
    <n v="7.0521480680897058E-2"/>
    <x v="0"/>
    <x v="0"/>
  </r>
  <r>
    <x v="14"/>
    <d v="2015-12-06T00:00:00"/>
    <x v="299"/>
    <n v="3346"/>
    <n v="162"/>
    <n v="3019"/>
    <n v="165"/>
    <n v="4.9312612074118349E-2"/>
    <x v="0"/>
    <x v="0"/>
  </r>
  <r>
    <x v="14"/>
    <d v="2015-12-06T00:00:00"/>
    <x v="117"/>
    <n v="2813"/>
    <n v="162"/>
    <n v="2505"/>
    <n v="146"/>
    <n v="5.1901884109491647E-2"/>
    <x v="0"/>
    <x v="0"/>
  </r>
  <r>
    <x v="14"/>
    <d v="2015-12-06T00:00:00"/>
    <x v="879"/>
    <n v="2568"/>
    <n v="126"/>
    <n v="2322"/>
    <n v="120"/>
    <n v="4.6728971962616821E-2"/>
    <x v="0"/>
    <x v="0"/>
  </r>
  <r>
    <x v="14"/>
    <d v="2015-12-06T00:00:00"/>
    <x v="880"/>
    <n v="3625"/>
    <n v="233"/>
    <n v="3181"/>
    <n v="211"/>
    <n v="5.820689655172414E-2"/>
    <x v="0"/>
    <x v="0"/>
  </r>
  <r>
    <x v="14"/>
    <d v="2015-12-06T00:00:00"/>
    <x v="881"/>
    <n v="3404"/>
    <n v="179"/>
    <n v="2969"/>
    <n v="256"/>
    <n v="7.5205640423031725E-2"/>
    <x v="0"/>
    <x v="0"/>
  </r>
  <r>
    <x v="14"/>
    <d v="2015-12-06T00:00:00"/>
    <x v="882"/>
    <n v="3294"/>
    <n v="168"/>
    <n v="2879"/>
    <n v="247"/>
    <n v="7.4984820886460232E-2"/>
    <x v="0"/>
    <x v="0"/>
  </r>
  <r>
    <x v="14"/>
    <d v="2015-12-06T00:00:00"/>
    <x v="883"/>
    <n v="3557"/>
    <n v="178"/>
    <n v="3182"/>
    <n v="197"/>
    <n v="5.5383750351419736E-2"/>
    <x v="0"/>
    <x v="0"/>
  </r>
  <r>
    <x v="14"/>
    <d v="2015-12-06T00:00:00"/>
    <x v="30"/>
    <n v="0"/>
    <n v="0"/>
    <n v="1315409"/>
    <n v="-1315409"/>
    <e v="#DIV/0!"/>
    <x v="1"/>
    <x v="0"/>
  </r>
  <r>
    <x v="14"/>
    <d v="2015-12-06T00:00:00"/>
    <x v="404"/>
    <n v="3092"/>
    <n v="0"/>
    <n v="2999"/>
    <n v="93"/>
    <n v="3.0077619663648126E-2"/>
    <x v="0"/>
    <x v="0"/>
  </r>
  <r>
    <x v="14"/>
    <d v="2015-12-06T00:00:00"/>
    <x v="387"/>
    <n v="3229"/>
    <n v="0"/>
    <n v="3136"/>
    <n v="93"/>
    <n v="2.8801486528336945E-2"/>
    <x v="0"/>
    <x v="0"/>
  </r>
  <r>
    <x v="14"/>
    <d v="2015-12-06T00:00:00"/>
    <x v="904"/>
    <n v="5799"/>
    <n v="2478"/>
    <n v="2390"/>
    <n v="931"/>
    <n v="0.16054492153819624"/>
    <x v="0"/>
    <x v="0"/>
  </r>
  <r>
    <x v="14"/>
    <d v="2015-12-06T00:00:00"/>
    <x v="73"/>
    <n v="3496"/>
    <n v="17"/>
    <n v="3356"/>
    <n v="123"/>
    <n v="3.5183066361556062E-2"/>
    <x v="0"/>
    <x v="0"/>
  </r>
  <r>
    <x v="14"/>
    <d v="2015-12-06T00:00:00"/>
    <x v="309"/>
    <n v="3309"/>
    <n v="0"/>
    <n v="3196"/>
    <n v="113"/>
    <n v="3.414928981565428E-2"/>
    <x v="0"/>
    <x v="0"/>
  </r>
  <r>
    <x v="14"/>
    <d v="2015-12-06T00:00:00"/>
    <x v="885"/>
    <n v="155392"/>
    <n v="73928"/>
    <n v="62429"/>
    <n v="19035"/>
    <n v="0.12249665362438221"/>
    <x v="0"/>
    <x v="0"/>
  </r>
  <r>
    <x v="14"/>
    <d v="2015-12-06T00:00:00"/>
    <x v="75"/>
    <n v="2731"/>
    <n v="6"/>
    <n v="2637"/>
    <n v="88"/>
    <n v="3.2222629073599414E-2"/>
    <x v="0"/>
    <x v="0"/>
  </r>
  <r>
    <x v="14"/>
    <d v="2015-12-07T00:00:00"/>
    <x v="899"/>
    <n v="2069"/>
    <n v="1223"/>
    <n v="336"/>
    <n v="510"/>
    <n v="0.24649589173513775"/>
    <x v="0"/>
    <x v="1"/>
  </r>
  <r>
    <x v="14"/>
    <d v="2015-12-07T00:00:00"/>
    <x v="900"/>
    <n v="2"/>
    <n v="1"/>
    <n v="1"/>
    <n v="0"/>
    <n v="0"/>
    <x v="1"/>
    <x v="0"/>
  </r>
  <r>
    <x v="14"/>
    <d v="2015-12-07T00:00:00"/>
    <x v="901"/>
    <n v="1320"/>
    <n v="935"/>
    <n v="213"/>
    <n v="172"/>
    <n v="0.13030303030303031"/>
    <x v="0"/>
    <x v="0"/>
  </r>
  <r>
    <x v="14"/>
    <d v="2015-12-07T00:00:00"/>
    <x v="853"/>
    <n v="181799"/>
    <n v="107860"/>
    <n v="46181"/>
    <n v="27758"/>
    <n v="0.15268510827892343"/>
    <x v="0"/>
    <x v="0"/>
  </r>
  <r>
    <x v="14"/>
    <d v="2015-12-07T00:00:00"/>
    <x v="893"/>
    <n v="0"/>
    <n v="0"/>
    <n v="1"/>
    <n v="-1"/>
    <e v="#DIV/0!"/>
    <x v="1"/>
    <x v="0"/>
  </r>
  <r>
    <x v="14"/>
    <d v="2015-12-07T00:00:00"/>
    <x v="854"/>
    <n v="3"/>
    <n v="3"/>
    <n v="0"/>
    <n v="0"/>
    <n v="0"/>
    <x v="1"/>
    <x v="0"/>
  </r>
  <r>
    <x v="14"/>
    <d v="2015-12-07T00:00:00"/>
    <x v="856"/>
    <n v="3"/>
    <n v="1"/>
    <n v="1"/>
    <n v="1"/>
    <n v="0.33333333333333331"/>
    <x v="1"/>
    <x v="0"/>
  </r>
  <r>
    <x v="14"/>
    <d v="2015-12-07T00:00:00"/>
    <x v="902"/>
    <n v="6"/>
    <n v="1"/>
    <n v="5"/>
    <n v="0"/>
    <n v="0"/>
    <x v="1"/>
    <x v="0"/>
  </r>
  <r>
    <x v="14"/>
    <d v="2015-12-07T00:00:00"/>
    <x v="905"/>
    <n v="77"/>
    <n v="5"/>
    <n v="69"/>
    <n v="3"/>
    <n v="3.896103896103896E-2"/>
    <x v="1"/>
    <x v="0"/>
  </r>
  <r>
    <x v="14"/>
    <d v="2015-12-07T00:00:00"/>
    <x v="906"/>
    <n v="4829"/>
    <n v="1899"/>
    <n v="2075"/>
    <n v="855"/>
    <n v="0.17705529095050734"/>
    <x v="0"/>
    <x v="0"/>
  </r>
  <r>
    <x v="14"/>
    <d v="2015-12-07T00:00:00"/>
    <x v="903"/>
    <n v="1500"/>
    <n v="1019"/>
    <n v="231"/>
    <n v="250"/>
    <n v="0.16666666666666666"/>
    <x v="0"/>
    <x v="0"/>
  </r>
  <r>
    <x v="14"/>
    <d v="2015-12-07T00:00:00"/>
    <x v="857"/>
    <n v="3227"/>
    <n v="264"/>
    <n v="2808"/>
    <n v="155"/>
    <n v="4.8032228075612027E-2"/>
    <x v="0"/>
    <x v="0"/>
  </r>
  <r>
    <x v="14"/>
    <d v="2015-12-07T00:00:00"/>
    <x v="858"/>
    <n v="630469"/>
    <n v="318656"/>
    <n v="226595"/>
    <n v="85218"/>
    <n v="0.13516604305683547"/>
    <x v="0"/>
    <x v="0"/>
  </r>
  <r>
    <x v="14"/>
    <d v="2015-12-07T00:00:00"/>
    <x v="859"/>
    <n v="3879"/>
    <n v="1629"/>
    <n v="1767"/>
    <n v="483"/>
    <n v="0.12451662799690642"/>
    <x v="0"/>
    <x v="0"/>
  </r>
  <r>
    <x v="14"/>
    <d v="2015-12-07T00:00:00"/>
    <x v="907"/>
    <n v="1"/>
    <n v="0"/>
    <n v="1"/>
    <n v="0"/>
    <n v="0"/>
    <x v="1"/>
    <x v="0"/>
  </r>
  <r>
    <x v="14"/>
    <d v="2015-12-07T00:00:00"/>
    <x v="908"/>
    <n v="28433"/>
    <n v="11205"/>
    <n v="12509"/>
    <n v="4719"/>
    <n v="0.16596912038828121"/>
    <x v="0"/>
    <x v="0"/>
  </r>
  <r>
    <x v="14"/>
    <d v="2015-12-07T00:00:00"/>
    <x v="860"/>
    <n v="2722"/>
    <n v="90"/>
    <n v="2405"/>
    <n v="227"/>
    <n v="8.3394562821454812E-2"/>
    <x v="0"/>
    <x v="0"/>
  </r>
  <r>
    <x v="14"/>
    <d v="2015-12-07T00:00:00"/>
    <x v="861"/>
    <n v="4206"/>
    <n v="188"/>
    <n v="3651"/>
    <n v="367"/>
    <n v="8.7256300523062297E-2"/>
    <x v="0"/>
    <x v="0"/>
  </r>
  <r>
    <x v="14"/>
    <d v="2015-12-07T00:00:00"/>
    <x v="862"/>
    <n v="3682"/>
    <n v="458"/>
    <n v="2833"/>
    <n v="391"/>
    <n v="0.10619228680065182"/>
    <x v="0"/>
    <x v="0"/>
  </r>
  <r>
    <x v="14"/>
    <d v="2015-12-07T00:00:00"/>
    <x v="863"/>
    <n v="1204"/>
    <n v="78"/>
    <n v="1058"/>
    <n v="68"/>
    <n v="5.647840531561462E-2"/>
    <x v="0"/>
    <x v="0"/>
  </r>
  <r>
    <x v="14"/>
    <d v="2015-12-07T00:00:00"/>
    <x v="864"/>
    <n v="8"/>
    <n v="0"/>
    <n v="7"/>
    <n v="1"/>
    <n v="0.125"/>
    <x v="1"/>
    <x v="0"/>
  </r>
  <r>
    <x v="14"/>
    <d v="2015-12-07T00:00:00"/>
    <x v="909"/>
    <n v="65"/>
    <n v="28"/>
    <n v="32"/>
    <n v="5"/>
    <n v="7.6923076923076927E-2"/>
    <x v="1"/>
    <x v="0"/>
  </r>
  <r>
    <x v="14"/>
    <d v="2015-12-07T00:00:00"/>
    <x v="865"/>
    <n v="14588"/>
    <n v="6361"/>
    <n v="6511"/>
    <n v="1716"/>
    <n v="0.11763092953112148"/>
    <x v="0"/>
    <x v="0"/>
  </r>
  <r>
    <x v="14"/>
    <d v="2015-12-07T00:00:00"/>
    <x v="910"/>
    <n v="5654"/>
    <n v="3924"/>
    <n v="842"/>
    <n v="888"/>
    <n v="0.15705695083126989"/>
    <x v="0"/>
    <x v="0"/>
  </r>
  <r>
    <x v="14"/>
    <d v="2015-12-07T00:00:00"/>
    <x v="866"/>
    <n v="4076"/>
    <n v="1686"/>
    <n v="1901"/>
    <n v="489"/>
    <n v="0.11997055937193327"/>
    <x v="0"/>
    <x v="0"/>
  </r>
  <r>
    <x v="14"/>
    <d v="2015-12-07T00:00:00"/>
    <x v="867"/>
    <n v="1813799"/>
    <n v="1188522"/>
    <n v="330692"/>
    <n v="294585"/>
    <n v="0.16241325527249711"/>
    <x v="0"/>
    <x v="0"/>
  </r>
  <r>
    <x v="14"/>
    <d v="2015-12-07T00:00:00"/>
    <x v="868"/>
    <n v="767961"/>
    <n v="500312"/>
    <n v="147423"/>
    <n v="120226"/>
    <n v="0.15655222075079334"/>
    <x v="0"/>
    <x v="0"/>
  </r>
  <r>
    <x v="14"/>
    <d v="2015-12-07T00:00:00"/>
    <x v="911"/>
    <n v="64"/>
    <n v="29"/>
    <n v="32"/>
    <n v="3"/>
    <n v="4.6875E-2"/>
    <x v="1"/>
    <x v="0"/>
  </r>
  <r>
    <x v="14"/>
    <d v="2015-12-07T00:00:00"/>
    <x v="869"/>
    <n v="7567"/>
    <n v="3396"/>
    <n v="2924"/>
    <n v="1247"/>
    <n v="0.16479450244482621"/>
    <x v="0"/>
    <x v="0"/>
  </r>
  <r>
    <x v="14"/>
    <d v="2015-12-07T00:00:00"/>
    <x v="912"/>
    <n v="88931"/>
    <n v="52207"/>
    <n v="23172"/>
    <n v="13552"/>
    <n v="0.15238780627677637"/>
    <x v="0"/>
    <x v="0"/>
  </r>
  <r>
    <x v="14"/>
    <d v="2015-12-07T00:00:00"/>
    <x v="451"/>
    <n v="3827"/>
    <n v="308"/>
    <n v="3157"/>
    <n v="362"/>
    <n v="9.4591063496211131E-2"/>
    <x v="0"/>
    <x v="0"/>
  </r>
  <r>
    <x v="14"/>
    <d v="2015-12-07T00:00:00"/>
    <x v="892"/>
    <n v="7443"/>
    <n v="4902"/>
    <n v="1358"/>
    <n v="1183"/>
    <n v="0.15894128711541045"/>
    <x v="0"/>
    <x v="0"/>
  </r>
  <r>
    <x v="14"/>
    <d v="2015-12-07T00:00:00"/>
    <x v="9"/>
    <n v="433"/>
    <n v="0"/>
    <n v="431"/>
    <n v="2"/>
    <n v="4.6189376443418013E-3"/>
    <x v="1"/>
    <x v="0"/>
  </r>
  <r>
    <x v="14"/>
    <d v="2015-12-07T00:00:00"/>
    <x v="871"/>
    <n v="3989"/>
    <n v="104"/>
    <n v="3737"/>
    <n v="148"/>
    <n v="3.7102030584106292E-2"/>
    <x v="0"/>
    <x v="0"/>
  </r>
  <r>
    <x v="14"/>
    <d v="2015-12-07T00:00:00"/>
    <x v="872"/>
    <n v="3988"/>
    <n v="113"/>
    <n v="3702"/>
    <n v="173"/>
    <n v="4.3380140421263792E-2"/>
    <x v="0"/>
    <x v="0"/>
  </r>
  <r>
    <x v="14"/>
    <d v="2015-12-07T00:00:00"/>
    <x v="310"/>
    <n v="3821"/>
    <n v="56"/>
    <n v="3625"/>
    <n v="140"/>
    <n v="3.6639623135304895E-2"/>
    <x v="0"/>
    <x v="0"/>
  </r>
  <r>
    <x v="14"/>
    <d v="2015-12-07T00:00:00"/>
    <x v="873"/>
    <n v="97"/>
    <n v="2"/>
    <n v="88"/>
    <n v="7"/>
    <n v="7.2164948453608241E-2"/>
    <x v="1"/>
    <x v="0"/>
  </r>
  <r>
    <x v="14"/>
    <d v="2015-12-07T00:00:00"/>
    <x v="874"/>
    <n v="7386"/>
    <n v="875"/>
    <n v="5521"/>
    <n v="990"/>
    <n v="0.13403736799350122"/>
    <x v="0"/>
    <x v="0"/>
  </r>
  <r>
    <x v="14"/>
    <d v="2015-12-07T00:00:00"/>
    <x v="86"/>
    <n v="3727"/>
    <n v="168"/>
    <n v="3402"/>
    <n v="157"/>
    <n v="4.2125033539039444E-2"/>
    <x v="0"/>
    <x v="0"/>
  </r>
  <r>
    <x v="14"/>
    <d v="2015-12-07T00:00:00"/>
    <x v="87"/>
    <n v="3590"/>
    <n v="46"/>
    <n v="3414"/>
    <n v="130"/>
    <n v="3.6211699164345405E-2"/>
    <x v="0"/>
    <x v="0"/>
  </r>
  <r>
    <x v="14"/>
    <d v="2015-12-07T00:00:00"/>
    <x v="292"/>
    <n v="3481"/>
    <n v="94"/>
    <n v="3238"/>
    <n v="149"/>
    <n v="4.2803792013789144E-2"/>
    <x v="0"/>
    <x v="0"/>
  </r>
  <r>
    <x v="14"/>
    <d v="2015-12-07T00:00:00"/>
    <x v="293"/>
    <n v="3125"/>
    <n v="203"/>
    <n v="2736"/>
    <n v="186"/>
    <n v="5.9520000000000003E-2"/>
    <x v="0"/>
    <x v="0"/>
  </r>
  <r>
    <x v="14"/>
    <d v="2015-12-07T00:00:00"/>
    <x v="66"/>
    <n v="3071"/>
    <n v="70"/>
    <n v="2836"/>
    <n v="165"/>
    <n v="5.3728427222403126E-2"/>
    <x v="0"/>
    <x v="0"/>
  </r>
  <r>
    <x v="14"/>
    <d v="2015-12-07T00:00:00"/>
    <x v="913"/>
    <n v="2823"/>
    <n v="159"/>
    <n v="2447"/>
    <n v="217"/>
    <n v="7.6868579525327663E-2"/>
    <x v="0"/>
    <x v="0"/>
  </r>
  <r>
    <x v="14"/>
    <d v="2015-12-07T00:00:00"/>
    <x v="876"/>
    <n v="752"/>
    <n v="56"/>
    <n v="638"/>
    <n v="58"/>
    <n v="7.7127659574468085E-2"/>
    <x v="0"/>
    <x v="0"/>
  </r>
  <r>
    <x v="14"/>
    <d v="2015-12-07T00:00:00"/>
    <x v="878"/>
    <n v="3511"/>
    <n v="274"/>
    <n v="2959"/>
    <n v="278"/>
    <n v="7.9179720877242954E-2"/>
    <x v="0"/>
    <x v="0"/>
  </r>
  <r>
    <x v="14"/>
    <d v="2015-12-07T00:00:00"/>
    <x v="492"/>
    <n v="4142"/>
    <n v="440"/>
    <n v="3435"/>
    <n v="267"/>
    <n v="6.4461612747464994E-2"/>
    <x v="0"/>
    <x v="0"/>
  </r>
  <r>
    <x v="14"/>
    <d v="2015-12-07T00:00:00"/>
    <x v="299"/>
    <n v="3697"/>
    <n v="201"/>
    <n v="3274"/>
    <n v="222"/>
    <n v="6.004868812550717E-2"/>
    <x v="0"/>
    <x v="0"/>
  </r>
  <r>
    <x v="14"/>
    <d v="2015-12-07T00:00:00"/>
    <x v="117"/>
    <n v="3792"/>
    <n v="80"/>
    <n v="3502"/>
    <n v="210"/>
    <n v="5.5379746835443035E-2"/>
    <x v="0"/>
    <x v="0"/>
  </r>
  <r>
    <x v="14"/>
    <d v="2015-12-07T00:00:00"/>
    <x v="879"/>
    <n v="3568"/>
    <n v="68"/>
    <n v="3306"/>
    <n v="194"/>
    <n v="5.4372197309417038E-2"/>
    <x v="0"/>
    <x v="0"/>
  </r>
  <r>
    <x v="14"/>
    <d v="2015-12-07T00:00:00"/>
    <x v="880"/>
    <n v="4376"/>
    <n v="120"/>
    <n v="3922"/>
    <n v="334"/>
    <n v="7.6325411334552104E-2"/>
    <x v="0"/>
    <x v="0"/>
  </r>
  <r>
    <x v="14"/>
    <d v="2015-12-07T00:00:00"/>
    <x v="881"/>
    <n v="3798"/>
    <n v="99"/>
    <n v="3400"/>
    <n v="299"/>
    <n v="7.8725645076355974E-2"/>
    <x v="0"/>
    <x v="0"/>
  </r>
  <r>
    <x v="14"/>
    <d v="2015-12-07T00:00:00"/>
    <x v="882"/>
    <n v="3677"/>
    <n v="109"/>
    <n v="3261"/>
    <n v="307"/>
    <n v="8.3491977155289637E-2"/>
    <x v="0"/>
    <x v="0"/>
  </r>
  <r>
    <x v="14"/>
    <d v="2015-12-07T00:00:00"/>
    <x v="883"/>
    <n v="4081"/>
    <n v="105"/>
    <n v="3771"/>
    <n v="205"/>
    <n v="5.0232786081842687E-2"/>
    <x v="0"/>
    <x v="0"/>
  </r>
  <r>
    <x v="14"/>
    <d v="2015-12-07T00:00:00"/>
    <x v="30"/>
    <n v="0"/>
    <n v="0"/>
    <n v="1500600"/>
    <n v="-1500600"/>
    <e v="#DIV/0!"/>
    <x v="1"/>
    <x v="0"/>
  </r>
  <r>
    <x v="14"/>
    <d v="2015-12-07T00:00:00"/>
    <x v="404"/>
    <n v="3670"/>
    <n v="1"/>
    <n v="3530"/>
    <n v="139"/>
    <n v="3.7874659400544956E-2"/>
    <x v="0"/>
    <x v="0"/>
  </r>
  <r>
    <x v="14"/>
    <d v="2015-12-07T00:00:00"/>
    <x v="387"/>
    <n v="3513"/>
    <n v="0"/>
    <n v="3361"/>
    <n v="152"/>
    <n v="4.3267862226017646E-2"/>
    <x v="0"/>
    <x v="0"/>
  </r>
  <r>
    <x v="14"/>
    <d v="2015-12-07T00:00:00"/>
    <x v="904"/>
    <n v="1323"/>
    <n v="616"/>
    <n v="477"/>
    <n v="230"/>
    <n v="0.17384731670445955"/>
    <x v="0"/>
    <x v="0"/>
  </r>
  <r>
    <x v="14"/>
    <d v="2015-12-07T00:00:00"/>
    <x v="914"/>
    <n v="5321"/>
    <n v="3223"/>
    <n v="1299"/>
    <n v="799"/>
    <n v="0.15015974440894569"/>
    <x v="0"/>
    <x v="0"/>
  </r>
  <r>
    <x v="14"/>
    <d v="2015-12-07T00:00:00"/>
    <x v="73"/>
    <n v="3042"/>
    <n v="6"/>
    <n v="2932"/>
    <n v="104"/>
    <n v="3.4188034188034191E-2"/>
    <x v="0"/>
    <x v="0"/>
  </r>
  <r>
    <x v="14"/>
    <d v="2015-12-07T00:00:00"/>
    <x v="309"/>
    <n v="3847"/>
    <n v="1"/>
    <n v="3707"/>
    <n v="139"/>
    <n v="3.6132050948791267E-2"/>
    <x v="0"/>
    <x v="0"/>
  </r>
  <r>
    <x v="14"/>
    <d v="2015-12-07T00:00:00"/>
    <x v="885"/>
    <n v="131327"/>
    <n v="63870"/>
    <n v="50249"/>
    <n v="17208"/>
    <n v="0.13103169949819915"/>
    <x v="0"/>
    <x v="0"/>
  </r>
  <r>
    <x v="14"/>
    <d v="2015-12-07T00:00:00"/>
    <x v="75"/>
    <n v="3180"/>
    <n v="5"/>
    <n v="3069"/>
    <n v="106"/>
    <n v="3.3333333333333333E-2"/>
    <x v="0"/>
    <x v="0"/>
  </r>
  <r>
    <x v="14"/>
    <d v="2015-12-08T00:00:00"/>
    <x v="899"/>
    <n v="495"/>
    <n v="232"/>
    <n v="79"/>
    <n v="184"/>
    <n v="0.37171717171717172"/>
    <x v="0"/>
    <x v="1"/>
  </r>
  <r>
    <x v="14"/>
    <d v="2015-12-08T00:00:00"/>
    <x v="853"/>
    <n v="54116"/>
    <n v="33014"/>
    <n v="14713"/>
    <n v="6389"/>
    <n v="0.11806120186266539"/>
    <x v="0"/>
    <x v="0"/>
  </r>
  <r>
    <x v="14"/>
    <d v="2015-12-08T00:00:00"/>
    <x v="905"/>
    <n v="72"/>
    <n v="9"/>
    <n v="59"/>
    <n v="4"/>
    <n v="5.5555555555555552E-2"/>
    <x v="1"/>
    <x v="0"/>
  </r>
  <r>
    <x v="14"/>
    <d v="2015-12-08T00:00:00"/>
    <x v="906"/>
    <n v="2284"/>
    <n v="945"/>
    <n v="1028"/>
    <n v="311"/>
    <n v="0.13616462346760069"/>
    <x v="0"/>
    <x v="0"/>
  </r>
  <r>
    <x v="14"/>
    <d v="2015-12-08T00:00:00"/>
    <x v="857"/>
    <n v="2896"/>
    <n v="188"/>
    <n v="2622"/>
    <n v="86"/>
    <n v="2.9696132596685083E-2"/>
    <x v="0"/>
    <x v="0"/>
  </r>
  <r>
    <x v="14"/>
    <d v="2015-12-08T00:00:00"/>
    <x v="858"/>
    <n v="63054"/>
    <n v="31804"/>
    <n v="23852"/>
    <n v="7398"/>
    <n v="0.11732800456751356"/>
    <x v="0"/>
    <x v="0"/>
  </r>
  <r>
    <x v="14"/>
    <d v="2015-12-08T00:00:00"/>
    <x v="859"/>
    <n v="2070"/>
    <n v="849"/>
    <n v="1025"/>
    <n v="196"/>
    <n v="9.4685990338164258E-2"/>
    <x v="0"/>
    <x v="0"/>
  </r>
  <r>
    <x v="14"/>
    <d v="2015-12-08T00:00:00"/>
    <x v="908"/>
    <n v="19541"/>
    <n v="7823"/>
    <n v="9138"/>
    <n v="2580"/>
    <n v="0.13203009057878307"/>
    <x v="0"/>
    <x v="0"/>
  </r>
  <r>
    <x v="14"/>
    <d v="2015-12-08T00:00:00"/>
    <x v="860"/>
    <n v="1769"/>
    <n v="57"/>
    <n v="1597"/>
    <n v="115"/>
    <n v="6.5008479366873942E-2"/>
    <x v="0"/>
    <x v="0"/>
  </r>
  <r>
    <x v="14"/>
    <d v="2015-12-08T00:00:00"/>
    <x v="861"/>
    <n v="2149"/>
    <n v="94"/>
    <n v="1920"/>
    <n v="135"/>
    <n v="6.2819916240111684E-2"/>
    <x v="0"/>
    <x v="0"/>
  </r>
  <r>
    <x v="14"/>
    <d v="2015-12-08T00:00:00"/>
    <x v="862"/>
    <n v="2056"/>
    <n v="254"/>
    <n v="1615"/>
    <n v="187"/>
    <n v="9.0953307392996105E-2"/>
    <x v="0"/>
    <x v="0"/>
  </r>
  <r>
    <x v="14"/>
    <d v="2015-12-08T00:00:00"/>
    <x v="863"/>
    <n v="1164"/>
    <n v="87"/>
    <n v="1028"/>
    <n v="49"/>
    <n v="4.2096219931271481E-2"/>
    <x v="0"/>
    <x v="0"/>
  </r>
  <r>
    <x v="14"/>
    <d v="2015-12-08T00:00:00"/>
    <x v="909"/>
    <n v="66"/>
    <n v="24"/>
    <n v="39"/>
    <n v="3"/>
    <n v="4.5454545454545456E-2"/>
    <x v="1"/>
    <x v="0"/>
  </r>
  <r>
    <x v="14"/>
    <d v="2015-12-08T00:00:00"/>
    <x v="865"/>
    <n v="1"/>
    <n v="0"/>
    <n v="1"/>
    <n v="0"/>
    <n v="0"/>
    <x v="1"/>
    <x v="0"/>
  </r>
  <r>
    <x v="14"/>
    <d v="2015-12-08T00:00:00"/>
    <x v="910"/>
    <n v="2412"/>
    <n v="1691"/>
    <n v="414"/>
    <n v="307"/>
    <n v="0.12728026533996684"/>
    <x v="0"/>
    <x v="0"/>
  </r>
  <r>
    <x v="14"/>
    <d v="2015-12-08T00:00:00"/>
    <x v="866"/>
    <n v="2148"/>
    <n v="841"/>
    <n v="1121"/>
    <n v="186"/>
    <n v="8.6592178770949726E-2"/>
    <x v="0"/>
    <x v="0"/>
  </r>
  <r>
    <x v="14"/>
    <d v="2015-12-08T00:00:00"/>
    <x v="867"/>
    <n v="539176"/>
    <n v="368795"/>
    <n v="103776"/>
    <n v="66605"/>
    <n v="0.12353109188836299"/>
    <x v="0"/>
    <x v="0"/>
  </r>
  <r>
    <x v="14"/>
    <d v="2015-12-08T00:00:00"/>
    <x v="868"/>
    <n v="707532"/>
    <n v="461500"/>
    <n v="161969"/>
    <n v="84063"/>
    <n v="0.11881158732043215"/>
    <x v="0"/>
    <x v="0"/>
  </r>
  <r>
    <x v="14"/>
    <d v="2015-12-08T00:00:00"/>
    <x v="911"/>
    <n v="71"/>
    <n v="22"/>
    <n v="43"/>
    <n v="6"/>
    <n v="8.4507042253521125E-2"/>
    <x v="1"/>
    <x v="0"/>
  </r>
  <r>
    <x v="14"/>
    <d v="2015-12-08T00:00:00"/>
    <x v="912"/>
    <n v="57508"/>
    <n v="38076"/>
    <n v="12577"/>
    <n v="6855"/>
    <n v="0.11920080684426515"/>
    <x v="0"/>
    <x v="0"/>
  </r>
  <r>
    <x v="14"/>
    <d v="2015-12-08T00:00:00"/>
    <x v="451"/>
    <n v="2087"/>
    <n v="155"/>
    <n v="1787"/>
    <n v="145"/>
    <n v="6.947771921418304E-2"/>
    <x v="0"/>
    <x v="0"/>
  </r>
  <r>
    <x v="14"/>
    <d v="2015-12-08T00:00:00"/>
    <x v="892"/>
    <n v="500188"/>
    <n v="323250"/>
    <n v="117393"/>
    <n v="59545"/>
    <n v="0.1190452389901397"/>
    <x v="0"/>
    <x v="0"/>
  </r>
  <r>
    <x v="14"/>
    <d v="2015-12-08T00:00:00"/>
    <x v="9"/>
    <n v="419"/>
    <n v="0"/>
    <n v="419"/>
    <n v="0"/>
    <n v="0"/>
    <x v="1"/>
    <x v="0"/>
  </r>
  <r>
    <x v="14"/>
    <d v="2015-12-08T00:00:00"/>
    <x v="871"/>
    <n v="1920"/>
    <n v="70"/>
    <n v="1782"/>
    <n v="68"/>
    <n v="3.5416666666666666E-2"/>
    <x v="0"/>
    <x v="0"/>
  </r>
  <r>
    <x v="14"/>
    <d v="2015-12-08T00:00:00"/>
    <x v="872"/>
    <n v="1856"/>
    <n v="71"/>
    <n v="1704"/>
    <n v="81"/>
    <n v="4.3642241379310345E-2"/>
    <x v="0"/>
    <x v="0"/>
  </r>
  <r>
    <x v="14"/>
    <d v="2015-12-08T00:00:00"/>
    <x v="310"/>
    <n v="2024"/>
    <n v="37"/>
    <n v="1927"/>
    <n v="60"/>
    <n v="2.9644268774703556E-2"/>
    <x v="0"/>
    <x v="0"/>
  </r>
  <r>
    <x v="14"/>
    <d v="2015-12-08T00:00:00"/>
    <x v="873"/>
    <n v="86"/>
    <n v="3"/>
    <n v="79"/>
    <n v="4"/>
    <n v="4.6511627906976744E-2"/>
    <x v="1"/>
    <x v="0"/>
  </r>
  <r>
    <x v="14"/>
    <d v="2015-12-08T00:00:00"/>
    <x v="874"/>
    <n v="5293"/>
    <n v="706"/>
    <n v="4052"/>
    <n v="535"/>
    <n v="0.10107689401095787"/>
    <x v="0"/>
    <x v="0"/>
  </r>
  <r>
    <x v="14"/>
    <d v="2015-12-08T00:00:00"/>
    <x v="86"/>
    <n v="1723"/>
    <n v="75"/>
    <n v="1586"/>
    <n v="62"/>
    <n v="3.5983749274521186E-2"/>
    <x v="0"/>
    <x v="0"/>
  </r>
  <r>
    <x v="14"/>
    <d v="2015-12-08T00:00:00"/>
    <x v="87"/>
    <n v="2074"/>
    <n v="26"/>
    <n v="1989"/>
    <n v="59"/>
    <n v="2.8447444551591129E-2"/>
    <x v="0"/>
    <x v="0"/>
  </r>
  <r>
    <x v="14"/>
    <d v="2015-12-08T00:00:00"/>
    <x v="292"/>
    <n v="2100"/>
    <n v="57"/>
    <n v="1977"/>
    <n v="66"/>
    <n v="3.1428571428571431E-2"/>
    <x v="0"/>
    <x v="0"/>
  </r>
  <r>
    <x v="14"/>
    <d v="2015-12-08T00:00:00"/>
    <x v="293"/>
    <n v="1693"/>
    <n v="113"/>
    <n v="1492"/>
    <n v="88"/>
    <n v="5.1978735971647962E-2"/>
    <x v="0"/>
    <x v="0"/>
  </r>
  <r>
    <x v="14"/>
    <d v="2015-12-08T00:00:00"/>
    <x v="66"/>
    <n v="1959"/>
    <n v="51"/>
    <n v="1826"/>
    <n v="82"/>
    <n v="4.1858090862685042E-2"/>
    <x v="0"/>
    <x v="0"/>
  </r>
  <r>
    <x v="14"/>
    <d v="2015-12-08T00:00:00"/>
    <x v="913"/>
    <n v="1929"/>
    <n v="117"/>
    <n v="1685"/>
    <n v="127"/>
    <n v="6.5837221358216694E-2"/>
    <x v="0"/>
    <x v="0"/>
  </r>
  <r>
    <x v="14"/>
    <d v="2015-12-08T00:00:00"/>
    <x v="878"/>
    <n v="1991"/>
    <n v="186"/>
    <n v="1673"/>
    <n v="132"/>
    <n v="6.6298342541436461E-2"/>
    <x v="0"/>
    <x v="0"/>
  </r>
  <r>
    <x v="14"/>
    <d v="2015-12-08T00:00:00"/>
    <x v="492"/>
    <n v="1592"/>
    <n v="207"/>
    <n v="1278"/>
    <n v="107"/>
    <n v="6.7211055276381909E-2"/>
    <x v="0"/>
    <x v="0"/>
  </r>
  <r>
    <x v="14"/>
    <d v="2015-12-08T00:00:00"/>
    <x v="299"/>
    <n v="1854"/>
    <n v="83"/>
    <n v="1683"/>
    <n v="88"/>
    <n v="4.7464940668824167E-2"/>
    <x v="0"/>
    <x v="0"/>
  </r>
  <r>
    <x v="14"/>
    <d v="2015-12-08T00:00:00"/>
    <x v="117"/>
    <n v="2108"/>
    <n v="28"/>
    <n v="1996"/>
    <n v="84"/>
    <n v="3.9848197343453511E-2"/>
    <x v="0"/>
    <x v="0"/>
  </r>
  <r>
    <x v="14"/>
    <d v="2015-12-08T00:00:00"/>
    <x v="879"/>
    <n v="1895"/>
    <n v="23"/>
    <n v="1777"/>
    <n v="95"/>
    <n v="5.0131926121372031E-2"/>
    <x v="0"/>
    <x v="0"/>
  </r>
  <r>
    <x v="14"/>
    <d v="2015-12-08T00:00:00"/>
    <x v="880"/>
    <n v="2104"/>
    <n v="57"/>
    <n v="1903"/>
    <n v="144"/>
    <n v="6.8441064638783272E-2"/>
    <x v="0"/>
    <x v="0"/>
  </r>
  <r>
    <x v="14"/>
    <d v="2015-12-08T00:00:00"/>
    <x v="881"/>
    <n v="1945"/>
    <n v="28"/>
    <n v="1791"/>
    <n v="126"/>
    <n v="6.478149100257069E-2"/>
    <x v="0"/>
    <x v="0"/>
  </r>
  <r>
    <x v="14"/>
    <d v="2015-12-08T00:00:00"/>
    <x v="882"/>
    <n v="2102"/>
    <n v="33"/>
    <n v="1923"/>
    <n v="146"/>
    <n v="6.9457659372026637E-2"/>
    <x v="0"/>
    <x v="0"/>
  </r>
  <r>
    <x v="14"/>
    <d v="2015-12-08T00:00:00"/>
    <x v="883"/>
    <n v="2256"/>
    <n v="22"/>
    <n v="2118"/>
    <n v="116"/>
    <n v="5.1418439716312055E-2"/>
    <x v="0"/>
    <x v="0"/>
  </r>
  <r>
    <x v="14"/>
    <d v="2015-12-08T00:00:00"/>
    <x v="30"/>
    <n v="0"/>
    <n v="0"/>
    <n v="895299"/>
    <n v="-895299"/>
    <e v="#DIV/0!"/>
    <x v="1"/>
    <x v="0"/>
  </r>
  <r>
    <x v="14"/>
    <d v="2015-12-08T00:00:00"/>
    <x v="404"/>
    <n v="1931"/>
    <n v="2"/>
    <n v="1857"/>
    <n v="72"/>
    <n v="3.7286380113930609E-2"/>
    <x v="0"/>
    <x v="0"/>
  </r>
  <r>
    <x v="14"/>
    <d v="2015-12-08T00:00:00"/>
    <x v="387"/>
    <n v="1985"/>
    <n v="0"/>
    <n v="1920"/>
    <n v="65"/>
    <n v="3.2745591939546598E-2"/>
    <x v="0"/>
    <x v="0"/>
  </r>
  <r>
    <x v="14"/>
    <d v="2015-12-08T00:00:00"/>
    <x v="914"/>
    <n v="2308"/>
    <n v="1568"/>
    <n v="470"/>
    <n v="270"/>
    <n v="0.1169844020797227"/>
    <x v="0"/>
    <x v="0"/>
  </r>
  <r>
    <x v="14"/>
    <d v="2015-12-08T00:00:00"/>
    <x v="73"/>
    <n v="1427"/>
    <n v="4"/>
    <n v="1362"/>
    <n v="61"/>
    <n v="4.2747021723896286E-2"/>
    <x v="0"/>
    <x v="0"/>
  </r>
  <r>
    <x v="14"/>
    <d v="2015-12-08T00:00:00"/>
    <x v="309"/>
    <n v="1845"/>
    <n v="0"/>
    <n v="1773"/>
    <n v="72"/>
    <n v="3.9024390243902439E-2"/>
    <x v="0"/>
    <x v="0"/>
  </r>
  <r>
    <x v="14"/>
    <d v="2015-12-08T00:00:00"/>
    <x v="885"/>
    <n v="53501"/>
    <n v="25605"/>
    <n v="22414"/>
    <n v="5482"/>
    <n v="0.1024653744789817"/>
    <x v="0"/>
    <x v="0"/>
  </r>
  <r>
    <x v="14"/>
    <d v="2015-12-08T00:00:00"/>
    <x v="75"/>
    <n v="1717"/>
    <n v="3"/>
    <n v="1657"/>
    <n v="57"/>
    <n v="3.3197437390797904E-2"/>
    <x v="0"/>
    <x v="0"/>
  </r>
  <r>
    <x v="14"/>
    <d v="2015-12-09T00:00:00"/>
    <x v="899"/>
    <n v="677"/>
    <n v="270"/>
    <n v="109"/>
    <n v="298"/>
    <n v="0.44017725258493351"/>
    <x v="0"/>
    <x v="1"/>
  </r>
  <r>
    <x v="14"/>
    <d v="2015-12-09T00:00:00"/>
    <x v="853"/>
    <n v="18686"/>
    <n v="11493"/>
    <n v="5032"/>
    <n v="2161"/>
    <n v="0.11564807877555389"/>
    <x v="0"/>
    <x v="0"/>
  </r>
  <r>
    <x v="14"/>
    <d v="2015-12-09T00:00:00"/>
    <x v="893"/>
    <n v="0"/>
    <n v="0"/>
    <n v="1"/>
    <n v="-1"/>
    <e v="#DIV/0!"/>
    <x v="1"/>
    <x v="0"/>
  </r>
  <r>
    <x v="14"/>
    <d v="2015-12-09T00:00:00"/>
    <x v="905"/>
    <n v="28"/>
    <n v="0"/>
    <n v="27"/>
    <n v="1"/>
    <n v="3.5714285714285712E-2"/>
    <x v="1"/>
    <x v="0"/>
  </r>
  <r>
    <x v="14"/>
    <d v="2015-12-09T00:00:00"/>
    <x v="906"/>
    <n v="2450"/>
    <n v="1059"/>
    <n v="1090"/>
    <n v="301"/>
    <n v="0.12285714285714286"/>
    <x v="0"/>
    <x v="0"/>
  </r>
  <r>
    <x v="14"/>
    <d v="2015-12-09T00:00:00"/>
    <x v="857"/>
    <n v="95"/>
    <n v="2"/>
    <n v="88"/>
    <n v="5"/>
    <n v="5.2631578947368418E-2"/>
    <x v="1"/>
    <x v="0"/>
  </r>
  <r>
    <x v="14"/>
    <d v="2015-12-09T00:00:00"/>
    <x v="858"/>
    <n v="8866"/>
    <n v="4446"/>
    <n v="3523"/>
    <n v="897"/>
    <n v="0.10117302052785923"/>
    <x v="0"/>
    <x v="0"/>
  </r>
  <r>
    <x v="14"/>
    <d v="2015-12-09T00:00:00"/>
    <x v="859"/>
    <n v="2314"/>
    <n v="992"/>
    <n v="1118"/>
    <n v="204"/>
    <n v="8.8159031979256702E-2"/>
    <x v="0"/>
    <x v="0"/>
  </r>
  <r>
    <x v="14"/>
    <d v="2015-12-09T00:00:00"/>
    <x v="908"/>
    <n v="27063"/>
    <n v="10998"/>
    <n v="12613"/>
    <n v="3452"/>
    <n v="0.12755422532609098"/>
    <x v="0"/>
    <x v="0"/>
  </r>
  <r>
    <x v="14"/>
    <d v="2015-12-09T00:00:00"/>
    <x v="860"/>
    <n v="2333"/>
    <n v="111"/>
    <n v="2067"/>
    <n v="155"/>
    <n v="6.643806258036862E-2"/>
    <x v="0"/>
    <x v="0"/>
  </r>
  <r>
    <x v="14"/>
    <d v="2015-12-09T00:00:00"/>
    <x v="861"/>
    <n v="2676"/>
    <n v="161"/>
    <n v="2361"/>
    <n v="154"/>
    <n v="5.7548579970104631E-2"/>
    <x v="0"/>
    <x v="0"/>
  </r>
  <r>
    <x v="14"/>
    <d v="2015-12-09T00:00:00"/>
    <x v="862"/>
    <n v="2533"/>
    <n v="378"/>
    <n v="1956"/>
    <n v="199"/>
    <n v="7.8562968811685743E-2"/>
    <x v="0"/>
    <x v="0"/>
  </r>
  <r>
    <x v="14"/>
    <d v="2015-12-09T00:00:00"/>
    <x v="915"/>
    <n v="0"/>
    <n v="1"/>
    <n v="1"/>
    <n v="-2"/>
    <e v="#DIV/0!"/>
    <x v="1"/>
    <x v="0"/>
  </r>
  <r>
    <x v="14"/>
    <d v="2015-12-09T00:00:00"/>
    <x v="863"/>
    <n v="802"/>
    <n v="56"/>
    <n v="720"/>
    <n v="26"/>
    <n v="3.2418952618453865E-2"/>
    <x v="0"/>
    <x v="0"/>
  </r>
  <r>
    <x v="14"/>
    <d v="2015-12-09T00:00:00"/>
    <x v="909"/>
    <n v="37"/>
    <n v="24"/>
    <n v="11"/>
    <n v="2"/>
    <n v="5.4054054054054057E-2"/>
    <x v="1"/>
    <x v="0"/>
  </r>
  <r>
    <x v="14"/>
    <d v="2015-12-09T00:00:00"/>
    <x v="910"/>
    <n v="2545"/>
    <n v="1834"/>
    <n v="412"/>
    <n v="299"/>
    <n v="0.11748526522593321"/>
    <x v="0"/>
    <x v="0"/>
  </r>
  <r>
    <x v="14"/>
    <d v="2015-12-09T00:00:00"/>
    <x v="866"/>
    <n v="2297"/>
    <n v="997"/>
    <n v="1112"/>
    <n v="188"/>
    <n v="8.1845885938180235E-2"/>
    <x v="0"/>
    <x v="0"/>
  </r>
  <r>
    <x v="14"/>
    <d v="2015-12-09T00:00:00"/>
    <x v="867"/>
    <n v="208310"/>
    <n v="143803"/>
    <n v="39766"/>
    <n v="24741"/>
    <n v="0.11877010225145217"/>
    <x v="0"/>
    <x v="0"/>
  </r>
  <r>
    <x v="14"/>
    <d v="2015-12-09T00:00:00"/>
    <x v="868"/>
    <n v="1647658"/>
    <n v="1111101"/>
    <n v="345742"/>
    <n v="190815"/>
    <n v="0.115809834322414"/>
    <x v="0"/>
    <x v="0"/>
  </r>
  <r>
    <x v="14"/>
    <d v="2015-12-09T00:00:00"/>
    <x v="911"/>
    <n v="28"/>
    <n v="18"/>
    <n v="9"/>
    <n v="1"/>
    <n v="3.5714285714285712E-2"/>
    <x v="1"/>
    <x v="0"/>
  </r>
  <r>
    <x v="14"/>
    <d v="2015-12-09T00:00:00"/>
    <x v="912"/>
    <n v="124874"/>
    <n v="84699"/>
    <n v="25884"/>
    <n v="14291"/>
    <n v="0.11444335890577702"/>
    <x v="0"/>
    <x v="0"/>
  </r>
  <r>
    <x v="14"/>
    <d v="2015-12-09T00:00:00"/>
    <x v="451"/>
    <n v="2708"/>
    <n v="260"/>
    <n v="2263"/>
    <n v="185"/>
    <n v="6.8316100443131467E-2"/>
    <x v="0"/>
    <x v="0"/>
  </r>
  <r>
    <x v="14"/>
    <d v="2015-12-09T00:00:00"/>
    <x v="892"/>
    <n v="469139"/>
    <n v="316712"/>
    <n v="98736"/>
    <n v="53691"/>
    <n v="0.11444582522450703"/>
    <x v="0"/>
    <x v="0"/>
  </r>
  <r>
    <x v="14"/>
    <d v="2015-12-09T00:00:00"/>
    <x v="9"/>
    <n v="398"/>
    <n v="0"/>
    <n v="399"/>
    <n v="-1"/>
    <n v="-2.5125628140703518E-3"/>
    <x v="1"/>
    <x v="0"/>
  </r>
  <r>
    <x v="14"/>
    <d v="2015-12-09T00:00:00"/>
    <x v="871"/>
    <n v="2640"/>
    <n v="75"/>
    <n v="2484"/>
    <n v="81"/>
    <n v="3.0681818181818182E-2"/>
    <x v="0"/>
    <x v="0"/>
  </r>
  <r>
    <x v="14"/>
    <d v="2015-12-09T00:00:00"/>
    <x v="872"/>
    <n v="2319"/>
    <n v="78"/>
    <n v="2157"/>
    <n v="84"/>
    <n v="3.6222509702457953E-2"/>
    <x v="0"/>
    <x v="0"/>
  </r>
  <r>
    <x v="14"/>
    <d v="2015-12-09T00:00:00"/>
    <x v="310"/>
    <n v="2492"/>
    <n v="32"/>
    <n v="2394"/>
    <n v="66"/>
    <n v="2.6484751203852328E-2"/>
    <x v="0"/>
    <x v="0"/>
  </r>
  <r>
    <x v="14"/>
    <d v="2015-12-09T00:00:00"/>
    <x v="873"/>
    <n v="122"/>
    <n v="2"/>
    <n v="117"/>
    <n v="3"/>
    <n v="2.4590163934426229E-2"/>
    <x v="0"/>
    <x v="0"/>
  </r>
  <r>
    <x v="14"/>
    <d v="2015-12-09T00:00:00"/>
    <x v="874"/>
    <n v="8236"/>
    <n v="1142"/>
    <n v="6265"/>
    <n v="829"/>
    <n v="0.10065565808644973"/>
    <x v="0"/>
    <x v="0"/>
  </r>
  <r>
    <x v="14"/>
    <d v="2015-12-09T00:00:00"/>
    <x v="86"/>
    <n v="2549"/>
    <n v="107"/>
    <n v="2356"/>
    <n v="86"/>
    <n v="3.3738721067085128E-2"/>
    <x v="0"/>
    <x v="0"/>
  </r>
  <r>
    <x v="14"/>
    <d v="2015-12-09T00:00:00"/>
    <x v="87"/>
    <n v="3016"/>
    <n v="29"/>
    <n v="2907"/>
    <n v="80"/>
    <n v="2.6525198938992044E-2"/>
    <x v="0"/>
    <x v="0"/>
  </r>
  <r>
    <x v="14"/>
    <d v="2015-12-09T00:00:00"/>
    <x v="292"/>
    <n v="2709"/>
    <n v="67"/>
    <n v="2542"/>
    <n v="100"/>
    <n v="3.6913990402362498E-2"/>
    <x v="0"/>
    <x v="0"/>
  </r>
  <r>
    <x v="14"/>
    <d v="2015-12-09T00:00:00"/>
    <x v="293"/>
    <n v="2055"/>
    <n v="148"/>
    <n v="1797"/>
    <n v="110"/>
    <n v="5.3527980535279802E-2"/>
    <x v="0"/>
    <x v="0"/>
  </r>
  <r>
    <x v="14"/>
    <d v="2015-12-09T00:00:00"/>
    <x v="66"/>
    <n v="2604"/>
    <n v="73"/>
    <n v="2439"/>
    <n v="92"/>
    <n v="3.5330261136712747E-2"/>
    <x v="0"/>
    <x v="0"/>
  </r>
  <r>
    <x v="14"/>
    <d v="2015-12-09T00:00:00"/>
    <x v="913"/>
    <n v="2477"/>
    <n v="170"/>
    <n v="2172"/>
    <n v="135"/>
    <n v="5.4501412999596287E-2"/>
    <x v="0"/>
    <x v="0"/>
  </r>
  <r>
    <x v="14"/>
    <d v="2015-12-09T00:00:00"/>
    <x v="878"/>
    <n v="2247"/>
    <n v="218"/>
    <n v="1873"/>
    <n v="156"/>
    <n v="6.9425901201602136E-2"/>
    <x v="0"/>
    <x v="0"/>
  </r>
  <r>
    <x v="14"/>
    <d v="2015-12-09T00:00:00"/>
    <x v="492"/>
    <n v="2196"/>
    <n v="290"/>
    <n v="1755"/>
    <n v="151"/>
    <n v="6.8761384335154829E-2"/>
    <x v="0"/>
    <x v="0"/>
  </r>
  <r>
    <x v="14"/>
    <d v="2015-12-09T00:00:00"/>
    <x v="299"/>
    <n v="2318"/>
    <n v="165"/>
    <n v="2026"/>
    <n v="127"/>
    <n v="5.47886108714409E-2"/>
    <x v="0"/>
    <x v="0"/>
  </r>
  <r>
    <x v="14"/>
    <d v="2015-12-09T00:00:00"/>
    <x v="117"/>
    <n v="2484"/>
    <n v="42"/>
    <n v="2325"/>
    <n v="117"/>
    <n v="4.710144927536232E-2"/>
    <x v="0"/>
    <x v="0"/>
  </r>
  <r>
    <x v="14"/>
    <d v="2015-12-09T00:00:00"/>
    <x v="879"/>
    <n v="2199"/>
    <n v="14"/>
    <n v="2102"/>
    <n v="83"/>
    <n v="3.7744429286039112E-2"/>
    <x v="0"/>
    <x v="0"/>
  </r>
  <r>
    <x v="14"/>
    <d v="2015-12-09T00:00:00"/>
    <x v="880"/>
    <n v="2557"/>
    <n v="61"/>
    <n v="2249"/>
    <n v="247"/>
    <n v="9.6597575283535395E-2"/>
    <x v="0"/>
    <x v="0"/>
  </r>
  <r>
    <x v="14"/>
    <d v="2015-12-09T00:00:00"/>
    <x v="881"/>
    <n v="2318"/>
    <n v="41"/>
    <n v="2135"/>
    <n v="142"/>
    <n v="6.1259706643658325E-2"/>
    <x v="0"/>
    <x v="0"/>
  </r>
  <r>
    <x v="14"/>
    <d v="2015-12-09T00:00:00"/>
    <x v="882"/>
    <n v="2587"/>
    <n v="48"/>
    <n v="2377"/>
    <n v="162"/>
    <n v="6.2620796289137998E-2"/>
    <x v="0"/>
    <x v="0"/>
  </r>
  <r>
    <x v="14"/>
    <d v="2015-12-09T00:00:00"/>
    <x v="883"/>
    <n v="2503"/>
    <n v="25"/>
    <n v="2327"/>
    <n v="151"/>
    <n v="6.0327606871753897E-2"/>
    <x v="0"/>
    <x v="0"/>
  </r>
  <r>
    <x v="14"/>
    <d v="2015-12-09T00:00:00"/>
    <x v="30"/>
    <n v="0"/>
    <n v="0"/>
    <n v="1230574"/>
    <n v="-1230574"/>
    <e v="#DIV/0!"/>
    <x v="1"/>
    <x v="0"/>
  </r>
  <r>
    <x v="14"/>
    <d v="2015-12-09T00:00:00"/>
    <x v="404"/>
    <n v="1920"/>
    <n v="4"/>
    <n v="1852"/>
    <n v="64"/>
    <n v="3.3333333333333333E-2"/>
    <x v="0"/>
    <x v="0"/>
  </r>
  <r>
    <x v="14"/>
    <d v="2015-12-09T00:00:00"/>
    <x v="387"/>
    <n v="1894"/>
    <n v="0"/>
    <n v="1830"/>
    <n v="64"/>
    <n v="3.3790918690601898E-2"/>
    <x v="0"/>
    <x v="0"/>
  </r>
  <r>
    <x v="14"/>
    <d v="2015-12-09T00:00:00"/>
    <x v="914"/>
    <n v="2514"/>
    <n v="1720"/>
    <n v="487"/>
    <n v="307"/>
    <n v="0.12211614956245027"/>
    <x v="0"/>
    <x v="0"/>
  </r>
  <r>
    <x v="14"/>
    <d v="2015-12-09T00:00:00"/>
    <x v="73"/>
    <n v="2622"/>
    <n v="1"/>
    <n v="2543"/>
    <n v="78"/>
    <n v="2.9748283752860413E-2"/>
    <x v="0"/>
    <x v="0"/>
  </r>
  <r>
    <x v="14"/>
    <d v="2015-12-09T00:00:00"/>
    <x v="309"/>
    <n v="2537"/>
    <n v="0"/>
    <n v="2462"/>
    <n v="75"/>
    <n v="2.9562475364603862E-2"/>
    <x v="0"/>
    <x v="0"/>
  </r>
  <r>
    <x v="14"/>
    <d v="2015-12-09T00:00:00"/>
    <x v="885"/>
    <n v="112440"/>
    <n v="54948"/>
    <n v="46137"/>
    <n v="11355"/>
    <n v="0.1009871931696905"/>
    <x v="0"/>
    <x v="0"/>
  </r>
  <r>
    <x v="14"/>
    <d v="2015-12-09T00:00:00"/>
    <x v="75"/>
    <n v="2458"/>
    <n v="7"/>
    <n v="2380"/>
    <n v="71"/>
    <n v="2.888527257933279E-2"/>
    <x v="0"/>
    <x v="0"/>
  </r>
  <r>
    <x v="14"/>
    <d v="2015-12-10T00:00:00"/>
    <x v="899"/>
    <n v="292409"/>
    <n v="130140"/>
    <n v="49360"/>
    <n v="112909"/>
    <n v="0.38613380573101375"/>
    <x v="0"/>
    <x v="1"/>
  </r>
  <r>
    <x v="14"/>
    <d v="2015-12-10T00:00:00"/>
    <x v="853"/>
    <n v="48543"/>
    <n v="30008"/>
    <n v="11925"/>
    <n v="6610"/>
    <n v="0.1361679335846569"/>
    <x v="0"/>
    <x v="0"/>
  </r>
  <r>
    <x v="14"/>
    <d v="2015-12-10T00:00:00"/>
    <x v="905"/>
    <n v="27"/>
    <n v="3"/>
    <n v="22"/>
    <n v="2"/>
    <n v="7.407407407407407E-2"/>
    <x v="1"/>
    <x v="0"/>
  </r>
  <r>
    <x v="14"/>
    <d v="2015-12-10T00:00:00"/>
    <x v="906"/>
    <n v="4853"/>
    <n v="2158"/>
    <n v="2051"/>
    <n v="644"/>
    <n v="0.13270142180094788"/>
    <x v="0"/>
    <x v="0"/>
  </r>
  <r>
    <x v="14"/>
    <d v="2015-12-10T00:00:00"/>
    <x v="857"/>
    <n v="129"/>
    <n v="6"/>
    <n v="112"/>
    <n v="11"/>
    <n v="8.5271317829457363E-2"/>
    <x v="0"/>
    <x v="0"/>
  </r>
  <r>
    <x v="14"/>
    <d v="2015-12-10T00:00:00"/>
    <x v="858"/>
    <n v="19431"/>
    <n v="9888"/>
    <n v="7621"/>
    <n v="1922"/>
    <n v="9.891410632494467E-2"/>
    <x v="0"/>
    <x v="0"/>
  </r>
  <r>
    <x v="14"/>
    <d v="2015-12-10T00:00:00"/>
    <x v="859"/>
    <n v="5045"/>
    <n v="2279"/>
    <n v="2283"/>
    <n v="483"/>
    <n v="9.573835480673934E-2"/>
    <x v="0"/>
    <x v="0"/>
  </r>
  <r>
    <x v="14"/>
    <d v="2015-12-10T00:00:00"/>
    <x v="908"/>
    <n v="48287"/>
    <n v="20678"/>
    <n v="21072"/>
    <n v="6537"/>
    <n v="0.13537805206370246"/>
    <x v="0"/>
    <x v="0"/>
  </r>
  <r>
    <x v="14"/>
    <d v="2015-12-10T00:00:00"/>
    <x v="860"/>
    <n v="4370"/>
    <n v="224"/>
    <n v="3880"/>
    <n v="266"/>
    <n v="6.0869565217391307E-2"/>
    <x v="0"/>
    <x v="0"/>
  </r>
  <r>
    <x v="14"/>
    <d v="2015-12-10T00:00:00"/>
    <x v="861"/>
    <n v="5801"/>
    <n v="386"/>
    <n v="5021"/>
    <n v="394"/>
    <n v="6.791932425443889E-2"/>
    <x v="0"/>
    <x v="0"/>
  </r>
  <r>
    <x v="14"/>
    <d v="2015-12-10T00:00:00"/>
    <x v="862"/>
    <n v="5383"/>
    <n v="862"/>
    <n v="4012"/>
    <n v="509"/>
    <n v="9.4556938510124464E-2"/>
    <x v="0"/>
    <x v="0"/>
  </r>
  <r>
    <x v="14"/>
    <d v="2015-12-10T00:00:00"/>
    <x v="863"/>
    <n v="1612"/>
    <n v="128"/>
    <n v="1424"/>
    <n v="60"/>
    <n v="3.7220843672456573E-2"/>
    <x v="0"/>
    <x v="0"/>
  </r>
  <r>
    <x v="14"/>
    <d v="2015-12-10T00:00:00"/>
    <x v="909"/>
    <n v="35"/>
    <n v="16"/>
    <n v="15"/>
    <n v="4"/>
    <n v="0.11428571428571428"/>
    <x v="1"/>
    <x v="0"/>
  </r>
  <r>
    <x v="14"/>
    <d v="2015-12-10T00:00:00"/>
    <x v="910"/>
    <n v="3056"/>
    <n v="2160"/>
    <n v="564"/>
    <n v="332"/>
    <n v="0.10863874345549739"/>
    <x v="0"/>
    <x v="0"/>
  </r>
  <r>
    <x v="14"/>
    <d v="2015-12-10T00:00:00"/>
    <x v="866"/>
    <n v="4951"/>
    <n v="2229"/>
    <n v="2301"/>
    <n v="421"/>
    <n v="8.5033326600686729E-2"/>
    <x v="0"/>
    <x v="0"/>
  </r>
  <r>
    <x v="14"/>
    <d v="2015-12-10T00:00:00"/>
    <x v="867"/>
    <n v="374612"/>
    <n v="263555"/>
    <n v="68336"/>
    <n v="42721"/>
    <n v="0.11404066073697586"/>
    <x v="0"/>
    <x v="0"/>
  </r>
  <r>
    <x v="14"/>
    <d v="2015-12-10T00:00:00"/>
    <x v="868"/>
    <n v="1567860"/>
    <n v="1090683"/>
    <n v="307454"/>
    <n v="169723"/>
    <n v="0.10825137448496677"/>
    <x v="0"/>
    <x v="0"/>
  </r>
  <r>
    <x v="14"/>
    <d v="2015-12-10T00:00:00"/>
    <x v="911"/>
    <n v="31"/>
    <n v="15"/>
    <n v="13"/>
    <n v="3"/>
    <n v="9.6774193548387094E-2"/>
    <x v="1"/>
    <x v="0"/>
  </r>
  <r>
    <x v="14"/>
    <d v="2015-12-10T00:00:00"/>
    <x v="912"/>
    <n v="48071"/>
    <n v="33686"/>
    <n v="9136"/>
    <n v="5249"/>
    <n v="0.10919265253479228"/>
    <x v="0"/>
    <x v="0"/>
  </r>
  <r>
    <x v="14"/>
    <d v="2015-12-10T00:00:00"/>
    <x v="451"/>
    <n v="5008"/>
    <n v="471"/>
    <n v="4177"/>
    <n v="360"/>
    <n v="7.1884984025559109E-2"/>
    <x v="0"/>
    <x v="0"/>
  </r>
  <r>
    <x v="14"/>
    <d v="2015-12-10T00:00:00"/>
    <x v="892"/>
    <n v="2244703"/>
    <n v="1563850"/>
    <n v="439350"/>
    <n v="241503"/>
    <n v="0.10758795261555761"/>
    <x v="0"/>
    <x v="0"/>
  </r>
  <r>
    <x v="14"/>
    <d v="2015-12-10T00:00:00"/>
    <x v="9"/>
    <n v="378"/>
    <n v="0"/>
    <n v="378"/>
    <n v="0"/>
    <n v="0"/>
    <x v="1"/>
    <x v="0"/>
  </r>
  <r>
    <x v="14"/>
    <d v="2015-12-10T00:00:00"/>
    <x v="871"/>
    <n v="5287"/>
    <n v="200"/>
    <n v="4898"/>
    <n v="189"/>
    <n v="3.5748061282390768E-2"/>
    <x v="0"/>
    <x v="0"/>
  </r>
  <r>
    <x v="14"/>
    <d v="2015-12-10T00:00:00"/>
    <x v="872"/>
    <n v="5288"/>
    <n v="193"/>
    <n v="4912"/>
    <n v="183"/>
    <n v="3.4606656580937971E-2"/>
    <x v="0"/>
    <x v="0"/>
  </r>
  <r>
    <x v="14"/>
    <d v="2015-12-10T00:00:00"/>
    <x v="310"/>
    <n v="5553"/>
    <n v="87"/>
    <n v="5303"/>
    <n v="163"/>
    <n v="2.9353502611201152E-2"/>
    <x v="0"/>
    <x v="0"/>
  </r>
  <r>
    <x v="14"/>
    <d v="2015-12-10T00:00:00"/>
    <x v="873"/>
    <n v="123"/>
    <n v="5"/>
    <n v="114"/>
    <n v="4"/>
    <n v="3.2520325203252036E-2"/>
    <x v="0"/>
    <x v="0"/>
  </r>
  <r>
    <x v="14"/>
    <d v="2015-12-10T00:00:00"/>
    <x v="874"/>
    <n v="13130"/>
    <n v="2065"/>
    <n v="9628"/>
    <n v="1437"/>
    <n v="0.10944402132520945"/>
    <x v="0"/>
    <x v="0"/>
  </r>
  <r>
    <x v="14"/>
    <d v="2015-12-10T00:00:00"/>
    <x v="86"/>
    <n v="5084"/>
    <n v="266"/>
    <n v="4640"/>
    <n v="178"/>
    <n v="3.5011801730920535E-2"/>
    <x v="0"/>
    <x v="0"/>
  </r>
  <r>
    <x v="14"/>
    <d v="2015-12-10T00:00:00"/>
    <x v="87"/>
    <n v="3694"/>
    <n v="56"/>
    <n v="3518"/>
    <n v="120"/>
    <n v="3.2485110990795887E-2"/>
    <x v="0"/>
    <x v="0"/>
  </r>
  <r>
    <x v="14"/>
    <d v="2015-12-10T00:00:00"/>
    <x v="292"/>
    <n v="5073"/>
    <n v="158"/>
    <n v="4745"/>
    <n v="170"/>
    <n v="3.3510743150009854E-2"/>
    <x v="0"/>
    <x v="0"/>
  </r>
  <r>
    <x v="14"/>
    <d v="2015-12-10T00:00:00"/>
    <x v="293"/>
    <n v="4280"/>
    <n v="370"/>
    <n v="3705"/>
    <n v="205"/>
    <n v="4.7897196261682241E-2"/>
    <x v="0"/>
    <x v="0"/>
  </r>
  <r>
    <x v="14"/>
    <d v="2015-12-10T00:00:00"/>
    <x v="66"/>
    <n v="4427"/>
    <n v="185"/>
    <n v="4027"/>
    <n v="215"/>
    <n v="4.8565620058730517E-2"/>
    <x v="0"/>
    <x v="0"/>
  </r>
  <r>
    <x v="14"/>
    <d v="2015-12-10T00:00:00"/>
    <x v="913"/>
    <n v="4541"/>
    <n v="370"/>
    <n v="3869"/>
    <n v="302"/>
    <n v="6.6505175071570138E-2"/>
    <x v="0"/>
    <x v="0"/>
  </r>
  <r>
    <x v="14"/>
    <d v="2015-12-10T00:00:00"/>
    <x v="878"/>
    <n v="3646"/>
    <n v="413"/>
    <n v="2963"/>
    <n v="270"/>
    <n v="7.4053757542512338E-2"/>
    <x v="0"/>
    <x v="0"/>
  </r>
  <r>
    <x v="14"/>
    <d v="2015-12-10T00:00:00"/>
    <x v="492"/>
    <n v="3817"/>
    <n v="544"/>
    <n v="3030"/>
    <n v="243"/>
    <n v="6.3662562221640032E-2"/>
    <x v="0"/>
    <x v="0"/>
  </r>
  <r>
    <x v="14"/>
    <d v="2015-12-10T00:00:00"/>
    <x v="299"/>
    <n v="4407"/>
    <n v="314"/>
    <n v="3871"/>
    <n v="222"/>
    <n v="5.0374404356705239E-2"/>
    <x v="0"/>
    <x v="0"/>
  </r>
  <r>
    <x v="14"/>
    <d v="2015-12-10T00:00:00"/>
    <x v="117"/>
    <n v="4283"/>
    <n v="80"/>
    <n v="3981"/>
    <n v="222"/>
    <n v="5.183282745738968E-2"/>
    <x v="0"/>
    <x v="0"/>
  </r>
  <r>
    <x v="14"/>
    <d v="2015-12-10T00:00:00"/>
    <x v="879"/>
    <n v="4381"/>
    <n v="37"/>
    <n v="4117"/>
    <n v="227"/>
    <n v="5.1814654188541427E-2"/>
    <x v="0"/>
    <x v="0"/>
  </r>
  <r>
    <x v="14"/>
    <d v="2015-12-10T00:00:00"/>
    <x v="880"/>
    <n v="5279"/>
    <n v="140"/>
    <n v="4619"/>
    <n v="520"/>
    <n v="9.8503504451600679E-2"/>
    <x v="0"/>
    <x v="0"/>
  </r>
  <r>
    <x v="14"/>
    <d v="2015-12-10T00:00:00"/>
    <x v="881"/>
    <n v="4566"/>
    <n v="110"/>
    <n v="4114"/>
    <n v="342"/>
    <n v="7.4901445466491454E-2"/>
    <x v="0"/>
    <x v="0"/>
  </r>
  <r>
    <x v="14"/>
    <d v="2015-12-10T00:00:00"/>
    <x v="882"/>
    <n v="4080"/>
    <n v="101"/>
    <n v="3653"/>
    <n v="326"/>
    <n v="7.9901960784313719E-2"/>
    <x v="0"/>
    <x v="0"/>
  </r>
  <r>
    <x v="14"/>
    <d v="2015-12-10T00:00:00"/>
    <x v="883"/>
    <n v="5218"/>
    <n v="62"/>
    <n v="4856"/>
    <n v="300"/>
    <n v="5.7493292449214257E-2"/>
    <x v="0"/>
    <x v="0"/>
  </r>
  <r>
    <x v="14"/>
    <d v="2015-12-10T00:00:00"/>
    <x v="30"/>
    <n v="0"/>
    <n v="0"/>
    <n v="2288653"/>
    <n v="-2288653"/>
    <e v="#DIV/0!"/>
    <x v="1"/>
    <x v="0"/>
  </r>
  <r>
    <x v="14"/>
    <d v="2015-12-10T00:00:00"/>
    <x v="404"/>
    <n v="3456"/>
    <n v="3"/>
    <n v="3346"/>
    <n v="107"/>
    <n v="3.0960648148148147E-2"/>
    <x v="0"/>
    <x v="0"/>
  </r>
  <r>
    <x v="14"/>
    <d v="2015-12-10T00:00:00"/>
    <x v="387"/>
    <n v="3055"/>
    <n v="0"/>
    <n v="2945"/>
    <n v="110"/>
    <n v="3.6006546644844518E-2"/>
    <x v="0"/>
    <x v="0"/>
  </r>
  <r>
    <x v="14"/>
    <d v="2015-12-10T00:00:00"/>
    <x v="914"/>
    <n v="4147"/>
    <n v="2887"/>
    <n v="777"/>
    <n v="483"/>
    <n v="0.11646973715939234"/>
    <x v="0"/>
    <x v="0"/>
  </r>
  <r>
    <x v="14"/>
    <d v="2015-12-10T00:00:00"/>
    <x v="73"/>
    <n v="4331"/>
    <n v="2"/>
    <n v="4185"/>
    <n v="144"/>
    <n v="3.3248672362041098E-2"/>
    <x v="0"/>
    <x v="0"/>
  </r>
  <r>
    <x v="14"/>
    <d v="2015-12-10T00:00:00"/>
    <x v="309"/>
    <n v="4241"/>
    <n v="0"/>
    <n v="4107"/>
    <n v="134"/>
    <n v="3.1596321622258901E-2"/>
    <x v="0"/>
    <x v="0"/>
  </r>
  <r>
    <x v="14"/>
    <d v="2015-12-10T00:00:00"/>
    <x v="885"/>
    <n v="209284"/>
    <n v="99869"/>
    <n v="88088"/>
    <n v="21327"/>
    <n v="0.10190458897956843"/>
    <x v="0"/>
    <x v="0"/>
  </r>
  <r>
    <x v="14"/>
    <d v="2015-12-10T00:00:00"/>
    <x v="75"/>
    <n v="4295"/>
    <n v="18"/>
    <n v="4133"/>
    <n v="144"/>
    <n v="3.3527357392316645E-2"/>
    <x v="0"/>
    <x v="0"/>
  </r>
  <r>
    <x v="14"/>
    <d v="2015-12-11T00:00:00"/>
    <x v="899"/>
    <n v="254728"/>
    <n v="115773"/>
    <n v="46837"/>
    <n v="92118"/>
    <n v="0.36163280047737195"/>
    <x v="0"/>
    <x v="1"/>
  </r>
  <r>
    <x v="14"/>
    <d v="2015-12-11T00:00:00"/>
    <x v="853"/>
    <n v="34853"/>
    <n v="22537"/>
    <n v="7306"/>
    <n v="5010"/>
    <n v="0.1437465928327547"/>
    <x v="0"/>
    <x v="0"/>
  </r>
  <r>
    <x v="14"/>
    <d v="2015-12-11T00:00:00"/>
    <x v="905"/>
    <n v="38"/>
    <n v="3"/>
    <n v="33"/>
    <n v="2"/>
    <n v="5.2631578947368418E-2"/>
    <x v="1"/>
    <x v="0"/>
  </r>
  <r>
    <x v="14"/>
    <d v="2015-12-11T00:00:00"/>
    <x v="906"/>
    <n v="3235"/>
    <n v="1454"/>
    <n v="1324"/>
    <n v="457"/>
    <n v="0.14126738794435859"/>
    <x v="0"/>
    <x v="0"/>
  </r>
  <r>
    <x v="14"/>
    <d v="2015-12-11T00:00:00"/>
    <x v="857"/>
    <n v="181"/>
    <n v="12"/>
    <n v="164"/>
    <n v="5"/>
    <n v="2.7624309392265192E-2"/>
    <x v="0"/>
    <x v="0"/>
  </r>
  <r>
    <x v="14"/>
    <d v="2015-12-11T00:00:00"/>
    <x v="858"/>
    <n v="13200"/>
    <n v="7161"/>
    <n v="4669"/>
    <n v="1370"/>
    <n v="0.10378787878787879"/>
    <x v="0"/>
    <x v="0"/>
  </r>
  <r>
    <x v="14"/>
    <d v="2015-12-11T00:00:00"/>
    <x v="859"/>
    <n v="3418"/>
    <n v="1588"/>
    <n v="1510"/>
    <n v="320"/>
    <n v="9.3622001170275013E-2"/>
    <x v="0"/>
    <x v="0"/>
  </r>
  <r>
    <x v="14"/>
    <d v="2015-12-11T00:00:00"/>
    <x v="908"/>
    <n v="35121"/>
    <n v="15672"/>
    <n v="14595"/>
    <n v="4854"/>
    <n v="0.13820790979755701"/>
    <x v="0"/>
    <x v="0"/>
  </r>
  <r>
    <x v="14"/>
    <d v="2015-12-11T00:00:00"/>
    <x v="860"/>
    <n v="3069"/>
    <n v="139"/>
    <n v="2738"/>
    <n v="192"/>
    <n v="6.2561094819159335E-2"/>
    <x v="0"/>
    <x v="0"/>
  </r>
  <r>
    <x v="14"/>
    <d v="2015-12-11T00:00:00"/>
    <x v="861"/>
    <n v="3524"/>
    <n v="247"/>
    <n v="3043"/>
    <n v="234"/>
    <n v="6.6401816118047671E-2"/>
    <x v="0"/>
    <x v="0"/>
  </r>
  <r>
    <x v="14"/>
    <d v="2015-12-11T00:00:00"/>
    <x v="862"/>
    <n v="3851"/>
    <n v="787"/>
    <n v="2728"/>
    <n v="336"/>
    <n v="8.7250064918203057E-2"/>
    <x v="0"/>
    <x v="0"/>
  </r>
  <r>
    <x v="14"/>
    <d v="2015-12-11T00:00:00"/>
    <x v="863"/>
    <n v="1737"/>
    <n v="119"/>
    <n v="1550"/>
    <n v="68"/>
    <n v="3.9147956246401841E-2"/>
    <x v="0"/>
    <x v="0"/>
  </r>
  <r>
    <x v="14"/>
    <d v="2015-12-11T00:00:00"/>
    <x v="909"/>
    <n v="27"/>
    <n v="13"/>
    <n v="9"/>
    <n v="5"/>
    <n v="0.18518518518518517"/>
    <x v="1"/>
    <x v="0"/>
  </r>
  <r>
    <x v="14"/>
    <d v="2015-12-11T00:00:00"/>
    <x v="910"/>
    <n v="4324"/>
    <n v="3099"/>
    <n v="701"/>
    <n v="524"/>
    <n v="0.1211840888066605"/>
    <x v="0"/>
    <x v="0"/>
  </r>
  <r>
    <x v="14"/>
    <d v="2015-12-11T00:00:00"/>
    <x v="866"/>
    <n v="3499"/>
    <n v="1569"/>
    <n v="1627"/>
    <n v="303"/>
    <n v="8.6596170334381245E-2"/>
    <x v="0"/>
    <x v="0"/>
  </r>
  <r>
    <x v="14"/>
    <d v="2015-12-11T00:00:00"/>
    <x v="867"/>
    <n v="245291"/>
    <n v="178250"/>
    <n v="38531"/>
    <n v="28510"/>
    <n v="0.11622929500063191"/>
    <x v="0"/>
    <x v="0"/>
  </r>
  <r>
    <x v="14"/>
    <d v="2015-12-11T00:00:00"/>
    <x v="868"/>
    <n v="1766797"/>
    <n v="1257142"/>
    <n v="319743"/>
    <n v="189912"/>
    <n v="0.10748942861007801"/>
    <x v="0"/>
    <x v="0"/>
  </r>
  <r>
    <x v="14"/>
    <d v="2015-12-11T00:00:00"/>
    <x v="911"/>
    <n v="42"/>
    <n v="17"/>
    <n v="18"/>
    <n v="7"/>
    <n v="0.16666666666666666"/>
    <x v="1"/>
    <x v="0"/>
  </r>
  <r>
    <x v="14"/>
    <d v="2015-12-11T00:00:00"/>
    <x v="912"/>
    <n v="1"/>
    <n v="0"/>
    <n v="3"/>
    <n v="-2"/>
    <n v="-2"/>
    <x v="1"/>
    <x v="0"/>
  </r>
  <r>
    <x v="14"/>
    <d v="2015-12-11T00:00:00"/>
    <x v="451"/>
    <n v="2995"/>
    <n v="324"/>
    <n v="2458"/>
    <n v="213"/>
    <n v="7.1118530884808018E-2"/>
    <x v="0"/>
    <x v="0"/>
  </r>
  <r>
    <x v="14"/>
    <d v="2015-12-11T00:00:00"/>
    <x v="892"/>
    <n v="947517"/>
    <n v="678524"/>
    <n v="169437"/>
    <n v="99556"/>
    <n v="0.1050704103461996"/>
    <x v="0"/>
    <x v="0"/>
  </r>
  <r>
    <x v="14"/>
    <d v="2015-12-11T00:00:00"/>
    <x v="9"/>
    <n v="407"/>
    <n v="0"/>
    <n v="407"/>
    <n v="0"/>
    <n v="0"/>
    <x v="1"/>
    <x v="0"/>
  </r>
  <r>
    <x v="14"/>
    <d v="2015-12-11T00:00:00"/>
    <x v="871"/>
    <n v="3428"/>
    <n v="114"/>
    <n v="3177"/>
    <n v="137"/>
    <n v="3.9964994165694281E-2"/>
    <x v="0"/>
    <x v="0"/>
  </r>
  <r>
    <x v="14"/>
    <d v="2015-12-11T00:00:00"/>
    <x v="872"/>
    <n v="3289"/>
    <n v="169"/>
    <n v="2997"/>
    <n v="123"/>
    <n v="3.7397385223472177E-2"/>
    <x v="0"/>
    <x v="0"/>
  </r>
  <r>
    <x v="14"/>
    <d v="2015-12-11T00:00:00"/>
    <x v="310"/>
    <n v="3066"/>
    <n v="65"/>
    <n v="2914"/>
    <n v="87"/>
    <n v="2.8375733855185908E-2"/>
    <x v="0"/>
    <x v="0"/>
  </r>
  <r>
    <x v="14"/>
    <d v="2015-12-11T00:00:00"/>
    <x v="873"/>
    <n v="120"/>
    <n v="4"/>
    <n v="112"/>
    <n v="4"/>
    <n v="3.3333333333333333E-2"/>
    <x v="0"/>
    <x v="0"/>
  </r>
  <r>
    <x v="14"/>
    <d v="2015-12-11T00:00:00"/>
    <x v="874"/>
    <n v="10255"/>
    <n v="1804"/>
    <n v="7409"/>
    <n v="1042"/>
    <n v="0.10160897123354461"/>
    <x v="0"/>
    <x v="0"/>
  </r>
  <r>
    <x v="14"/>
    <d v="2015-12-11T00:00:00"/>
    <x v="86"/>
    <n v="2868"/>
    <n v="181"/>
    <n v="2581"/>
    <n v="106"/>
    <n v="3.6959553695955369E-2"/>
    <x v="0"/>
    <x v="0"/>
  </r>
  <r>
    <x v="14"/>
    <d v="2015-12-11T00:00:00"/>
    <x v="87"/>
    <n v="3013"/>
    <n v="60"/>
    <n v="2873"/>
    <n v="80"/>
    <n v="2.6551609691337536E-2"/>
    <x v="0"/>
    <x v="0"/>
  </r>
  <r>
    <x v="14"/>
    <d v="2015-12-11T00:00:00"/>
    <x v="292"/>
    <n v="3251"/>
    <n v="116"/>
    <n v="3016"/>
    <n v="119"/>
    <n v="3.6604121808674256E-2"/>
    <x v="0"/>
    <x v="0"/>
  </r>
  <r>
    <x v="14"/>
    <d v="2015-12-11T00:00:00"/>
    <x v="293"/>
    <n v="3890"/>
    <n v="374"/>
    <n v="3299"/>
    <n v="217"/>
    <n v="5.5784061696658095E-2"/>
    <x v="0"/>
    <x v="0"/>
  </r>
  <r>
    <x v="14"/>
    <d v="2015-12-11T00:00:00"/>
    <x v="66"/>
    <n v="3629"/>
    <n v="167"/>
    <n v="3296"/>
    <n v="166"/>
    <n v="4.5742628823367319E-2"/>
    <x v="0"/>
    <x v="0"/>
  </r>
  <r>
    <x v="14"/>
    <d v="2015-12-11T00:00:00"/>
    <x v="913"/>
    <n v="3238"/>
    <n v="307"/>
    <n v="2730"/>
    <n v="201"/>
    <n v="6.2075355157504633E-2"/>
    <x v="0"/>
    <x v="0"/>
  </r>
  <r>
    <x v="14"/>
    <d v="2015-12-11T00:00:00"/>
    <x v="878"/>
    <n v="3021"/>
    <n v="378"/>
    <n v="2428"/>
    <n v="215"/>
    <n v="7.1168487255875532E-2"/>
    <x v="0"/>
    <x v="0"/>
  </r>
  <r>
    <x v="14"/>
    <d v="2015-12-11T00:00:00"/>
    <x v="492"/>
    <n v="3716"/>
    <n v="574"/>
    <n v="2880"/>
    <n v="262"/>
    <n v="7.0505920344456408E-2"/>
    <x v="0"/>
    <x v="0"/>
  </r>
  <r>
    <x v="14"/>
    <d v="2015-12-11T00:00:00"/>
    <x v="299"/>
    <n v="2842"/>
    <n v="234"/>
    <n v="2452"/>
    <n v="156"/>
    <n v="5.4890921885995779E-2"/>
    <x v="0"/>
    <x v="0"/>
  </r>
  <r>
    <x v="14"/>
    <d v="2015-12-11T00:00:00"/>
    <x v="117"/>
    <n v="2608"/>
    <n v="80"/>
    <n v="2377"/>
    <n v="151"/>
    <n v="5.7898773006134968E-2"/>
    <x v="0"/>
    <x v="0"/>
  </r>
  <r>
    <x v="14"/>
    <d v="2015-12-11T00:00:00"/>
    <x v="879"/>
    <n v="3570"/>
    <n v="55"/>
    <n v="3324"/>
    <n v="191"/>
    <n v="5.3501400560224087E-2"/>
    <x v="0"/>
    <x v="0"/>
  </r>
  <r>
    <x v="14"/>
    <d v="2015-12-11T00:00:00"/>
    <x v="880"/>
    <n v="3684"/>
    <n v="154"/>
    <n v="3228"/>
    <n v="302"/>
    <n v="8.1976112920738323E-2"/>
    <x v="0"/>
    <x v="0"/>
  </r>
  <r>
    <x v="14"/>
    <d v="2015-12-11T00:00:00"/>
    <x v="881"/>
    <n v="3227"/>
    <n v="121"/>
    <n v="2851"/>
    <n v="255"/>
    <n v="7.9020762317942361E-2"/>
    <x v="0"/>
    <x v="0"/>
  </r>
  <r>
    <x v="14"/>
    <d v="2015-12-11T00:00:00"/>
    <x v="882"/>
    <n v="2952"/>
    <n v="69"/>
    <n v="2638"/>
    <n v="245"/>
    <n v="8.2994579945799452E-2"/>
    <x v="0"/>
    <x v="0"/>
  </r>
  <r>
    <x v="14"/>
    <d v="2015-12-11T00:00:00"/>
    <x v="883"/>
    <n v="3615"/>
    <n v="51"/>
    <n v="3367"/>
    <n v="197"/>
    <n v="5.4495159059474413E-2"/>
    <x v="0"/>
    <x v="0"/>
  </r>
  <r>
    <x v="14"/>
    <d v="2015-12-11T00:00:00"/>
    <x v="30"/>
    <n v="0"/>
    <n v="0"/>
    <n v="1567015"/>
    <n v="-1567015"/>
    <e v="#DIV/0!"/>
    <x v="1"/>
    <x v="0"/>
  </r>
  <r>
    <x v="14"/>
    <d v="2015-12-11T00:00:00"/>
    <x v="404"/>
    <n v="2896"/>
    <n v="4"/>
    <n v="2793"/>
    <n v="99"/>
    <n v="3.418508287292818E-2"/>
    <x v="0"/>
    <x v="0"/>
  </r>
  <r>
    <x v="14"/>
    <d v="2015-12-11T00:00:00"/>
    <x v="387"/>
    <n v="3118"/>
    <n v="1"/>
    <n v="3021"/>
    <n v="96"/>
    <n v="3.0788967286722257E-2"/>
    <x v="0"/>
    <x v="0"/>
  </r>
  <r>
    <x v="14"/>
    <d v="2015-12-11T00:00:00"/>
    <x v="914"/>
    <n v="3353"/>
    <n v="2444"/>
    <n v="514"/>
    <n v="395"/>
    <n v="0.11780495079033701"/>
    <x v="0"/>
    <x v="0"/>
  </r>
  <r>
    <x v="14"/>
    <d v="2015-12-11T00:00:00"/>
    <x v="73"/>
    <n v="3518"/>
    <n v="0"/>
    <n v="3393"/>
    <n v="125"/>
    <n v="3.5531552018192157E-2"/>
    <x v="0"/>
    <x v="0"/>
  </r>
  <r>
    <x v="14"/>
    <d v="2015-12-11T00:00:00"/>
    <x v="309"/>
    <n v="3088"/>
    <n v="2"/>
    <n v="3008"/>
    <n v="78"/>
    <n v="2.5259067357512953E-2"/>
    <x v="0"/>
    <x v="0"/>
  </r>
  <r>
    <x v="14"/>
    <d v="2015-12-11T00:00:00"/>
    <x v="885"/>
    <n v="58864"/>
    <n v="29955"/>
    <n v="23074"/>
    <n v="5835"/>
    <n v="9.9126800761076383E-2"/>
    <x v="0"/>
    <x v="0"/>
  </r>
  <r>
    <x v="14"/>
    <d v="2015-12-11T00:00:00"/>
    <x v="75"/>
    <n v="2846"/>
    <n v="16"/>
    <n v="2753"/>
    <n v="77"/>
    <n v="2.7055516514406183E-2"/>
    <x v="0"/>
    <x v="0"/>
  </r>
  <r>
    <x v="14"/>
    <d v="2015-12-12T00:00:00"/>
    <x v="899"/>
    <n v="157498"/>
    <n v="77377"/>
    <n v="20663"/>
    <n v="59458"/>
    <n v="0.37751590496387255"/>
    <x v="0"/>
    <x v="1"/>
  </r>
  <r>
    <x v="14"/>
    <d v="2015-12-12T00:00:00"/>
    <x v="853"/>
    <n v="26315"/>
    <n v="17099"/>
    <n v="5186"/>
    <n v="4030"/>
    <n v="0.15314459433783015"/>
    <x v="0"/>
    <x v="0"/>
  </r>
  <r>
    <x v="14"/>
    <d v="2015-12-12T00:00:00"/>
    <x v="905"/>
    <n v="30"/>
    <n v="4"/>
    <n v="25"/>
    <n v="1"/>
    <n v="3.3333333333333333E-2"/>
    <x v="1"/>
    <x v="0"/>
  </r>
  <r>
    <x v="14"/>
    <d v="2015-12-12T00:00:00"/>
    <x v="906"/>
    <n v="2496"/>
    <n v="1094"/>
    <n v="1003"/>
    <n v="399"/>
    <n v="0.15985576923076922"/>
    <x v="0"/>
    <x v="0"/>
  </r>
  <r>
    <x v="14"/>
    <d v="2015-12-12T00:00:00"/>
    <x v="857"/>
    <n v="137"/>
    <n v="13"/>
    <n v="119"/>
    <n v="5"/>
    <n v="3.6496350364963501E-2"/>
    <x v="0"/>
    <x v="0"/>
  </r>
  <r>
    <x v="14"/>
    <d v="2015-12-12T00:00:00"/>
    <x v="858"/>
    <n v="8918"/>
    <n v="4809"/>
    <n v="2941"/>
    <n v="1168"/>
    <n v="0.13097106974657996"/>
    <x v="0"/>
    <x v="0"/>
  </r>
  <r>
    <x v="14"/>
    <d v="2015-12-12T00:00:00"/>
    <x v="859"/>
    <n v="2665"/>
    <n v="1228"/>
    <n v="1132"/>
    <n v="305"/>
    <n v="0.11444652908067542"/>
    <x v="0"/>
    <x v="0"/>
  </r>
  <r>
    <x v="14"/>
    <d v="2015-12-12T00:00:00"/>
    <x v="908"/>
    <n v="26117"/>
    <n v="11150"/>
    <n v="10802"/>
    <n v="4165"/>
    <n v="0.15947467166979362"/>
    <x v="0"/>
    <x v="0"/>
  </r>
  <r>
    <x v="14"/>
    <d v="2015-12-12T00:00:00"/>
    <x v="860"/>
    <n v="2158"/>
    <n v="101"/>
    <n v="1900"/>
    <n v="157"/>
    <n v="7.275254865616311E-2"/>
    <x v="0"/>
    <x v="0"/>
  </r>
  <r>
    <x v="14"/>
    <d v="2015-12-12T00:00:00"/>
    <x v="861"/>
    <n v="2370"/>
    <n v="155"/>
    <n v="2024"/>
    <n v="191"/>
    <n v="8.0590717299578063E-2"/>
    <x v="0"/>
    <x v="0"/>
  </r>
  <r>
    <x v="14"/>
    <d v="2015-12-12T00:00:00"/>
    <x v="862"/>
    <n v="2413"/>
    <n v="568"/>
    <n v="1617"/>
    <n v="228"/>
    <n v="9.4488188976377951E-2"/>
    <x v="0"/>
    <x v="0"/>
  </r>
  <r>
    <x v="14"/>
    <d v="2015-12-12T00:00:00"/>
    <x v="909"/>
    <n v="61"/>
    <n v="24"/>
    <n v="32"/>
    <n v="5"/>
    <n v="8.1967213114754092E-2"/>
    <x v="1"/>
    <x v="0"/>
  </r>
  <r>
    <x v="14"/>
    <d v="2015-12-12T00:00:00"/>
    <x v="910"/>
    <n v="2442"/>
    <n v="1738"/>
    <n v="354"/>
    <n v="350"/>
    <n v="0.14332514332514332"/>
    <x v="0"/>
    <x v="0"/>
  </r>
  <r>
    <x v="14"/>
    <d v="2015-12-12T00:00:00"/>
    <x v="866"/>
    <n v="2818"/>
    <n v="1214"/>
    <n v="1279"/>
    <n v="325"/>
    <n v="0.11533002129169624"/>
    <x v="0"/>
    <x v="0"/>
  </r>
  <r>
    <x v="14"/>
    <d v="2015-12-12T00:00:00"/>
    <x v="867"/>
    <n v="173410"/>
    <n v="125001"/>
    <n v="25084"/>
    <n v="23325"/>
    <n v="0.13450781385156566"/>
    <x v="0"/>
    <x v="0"/>
  </r>
  <r>
    <x v="14"/>
    <d v="2015-12-12T00:00:00"/>
    <x v="868"/>
    <n v="1411844"/>
    <n v="980639"/>
    <n v="252015"/>
    <n v="179190"/>
    <n v="0.12691912137601605"/>
    <x v="0"/>
    <x v="0"/>
  </r>
  <r>
    <x v="14"/>
    <d v="2015-12-12T00:00:00"/>
    <x v="911"/>
    <n v="27"/>
    <n v="14"/>
    <n v="12"/>
    <n v="1"/>
    <n v="3.7037037037037035E-2"/>
    <x v="1"/>
    <x v="0"/>
  </r>
  <r>
    <x v="14"/>
    <d v="2015-12-12T00:00:00"/>
    <x v="912"/>
    <n v="196091"/>
    <n v="134770"/>
    <n v="34028"/>
    <n v="27293"/>
    <n v="0.13918537821725627"/>
    <x v="0"/>
    <x v="0"/>
  </r>
  <r>
    <x v="14"/>
    <d v="2015-12-12T00:00:00"/>
    <x v="451"/>
    <n v="2436"/>
    <n v="256"/>
    <n v="1935"/>
    <n v="245"/>
    <n v="0.10057471264367816"/>
    <x v="0"/>
    <x v="0"/>
  </r>
  <r>
    <x v="14"/>
    <d v="2015-12-12T00:00:00"/>
    <x v="892"/>
    <n v="476998"/>
    <n v="330281"/>
    <n v="83941"/>
    <n v="62776"/>
    <n v="0.13160642182986093"/>
    <x v="0"/>
    <x v="0"/>
  </r>
  <r>
    <x v="14"/>
    <d v="2015-12-12T00:00:00"/>
    <x v="9"/>
    <n v="412"/>
    <n v="0"/>
    <n v="412"/>
    <n v="0"/>
    <n v="0"/>
    <x v="1"/>
    <x v="0"/>
  </r>
  <r>
    <x v="14"/>
    <d v="2015-12-12T00:00:00"/>
    <x v="871"/>
    <n v="2470"/>
    <n v="112"/>
    <n v="2246"/>
    <n v="112"/>
    <n v="4.5344129554655874E-2"/>
    <x v="0"/>
    <x v="0"/>
  </r>
  <r>
    <x v="14"/>
    <d v="2015-12-12T00:00:00"/>
    <x v="872"/>
    <n v="2351"/>
    <n v="105"/>
    <n v="2162"/>
    <n v="84"/>
    <n v="3.5729476818375162E-2"/>
    <x v="0"/>
    <x v="0"/>
  </r>
  <r>
    <x v="14"/>
    <d v="2015-12-12T00:00:00"/>
    <x v="310"/>
    <n v="2451"/>
    <n v="53"/>
    <n v="2321"/>
    <n v="77"/>
    <n v="3.1415748674010605E-2"/>
    <x v="0"/>
    <x v="0"/>
  </r>
  <r>
    <x v="14"/>
    <d v="2015-12-12T00:00:00"/>
    <x v="873"/>
    <n v="121"/>
    <n v="3"/>
    <n v="115"/>
    <n v="3"/>
    <n v="2.4793388429752067E-2"/>
    <x v="0"/>
    <x v="0"/>
  </r>
  <r>
    <x v="14"/>
    <d v="2015-12-12T00:00:00"/>
    <x v="874"/>
    <n v="7674"/>
    <n v="1239"/>
    <n v="5461"/>
    <n v="974"/>
    <n v="0.12692207453739901"/>
    <x v="0"/>
    <x v="0"/>
  </r>
  <r>
    <x v="14"/>
    <d v="2015-12-12T00:00:00"/>
    <x v="86"/>
    <n v="1966"/>
    <n v="116"/>
    <n v="1767"/>
    <n v="83"/>
    <n v="4.22177009155646E-2"/>
    <x v="0"/>
    <x v="0"/>
  </r>
  <r>
    <x v="14"/>
    <d v="2015-12-12T00:00:00"/>
    <x v="87"/>
    <n v="2134"/>
    <n v="36"/>
    <n v="2018"/>
    <n v="80"/>
    <n v="3.7488284910965321E-2"/>
    <x v="0"/>
    <x v="0"/>
  </r>
  <r>
    <x v="14"/>
    <d v="2015-12-12T00:00:00"/>
    <x v="292"/>
    <n v="1745"/>
    <n v="65"/>
    <n v="1623"/>
    <n v="57"/>
    <n v="3.2664756446991405E-2"/>
    <x v="0"/>
    <x v="0"/>
  </r>
  <r>
    <x v="14"/>
    <d v="2015-12-12T00:00:00"/>
    <x v="293"/>
    <n v="2824"/>
    <n v="244"/>
    <n v="2433"/>
    <n v="147"/>
    <n v="5.2053824362606235E-2"/>
    <x v="0"/>
    <x v="0"/>
  </r>
  <r>
    <x v="14"/>
    <d v="2015-12-12T00:00:00"/>
    <x v="66"/>
    <n v="2023"/>
    <n v="67"/>
    <n v="1867"/>
    <n v="89"/>
    <n v="4.3994068215521501E-2"/>
    <x v="0"/>
    <x v="0"/>
  </r>
  <r>
    <x v="14"/>
    <d v="2015-12-12T00:00:00"/>
    <x v="913"/>
    <n v="2438"/>
    <n v="176"/>
    <n v="2068"/>
    <n v="194"/>
    <n v="7.9573420836751438E-2"/>
    <x v="0"/>
    <x v="0"/>
  </r>
  <r>
    <x v="14"/>
    <d v="2015-12-12T00:00:00"/>
    <x v="878"/>
    <n v="1999"/>
    <n v="240"/>
    <n v="1587"/>
    <n v="172"/>
    <n v="8.604302151075538E-2"/>
    <x v="0"/>
    <x v="0"/>
  </r>
  <r>
    <x v="14"/>
    <d v="2015-12-12T00:00:00"/>
    <x v="492"/>
    <n v="2261"/>
    <n v="374"/>
    <n v="1723"/>
    <n v="164"/>
    <n v="7.2534276868642195E-2"/>
    <x v="0"/>
    <x v="0"/>
  </r>
  <r>
    <x v="14"/>
    <d v="2015-12-12T00:00:00"/>
    <x v="299"/>
    <n v="2237"/>
    <n v="166"/>
    <n v="1932"/>
    <n v="139"/>
    <n v="6.2136790344210997E-2"/>
    <x v="0"/>
    <x v="0"/>
  </r>
  <r>
    <x v="14"/>
    <d v="2015-12-12T00:00:00"/>
    <x v="117"/>
    <n v="2283"/>
    <n v="83"/>
    <n v="2034"/>
    <n v="166"/>
    <n v="7.271134472185721E-2"/>
    <x v="0"/>
    <x v="0"/>
  </r>
  <r>
    <x v="14"/>
    <d v="2015-12-12T00:00:00"/>
    <x v="879"/>
    <n v="2505"/>
    <n v="30"/>
    <n v="2347"/>
    <n v="128"/>
    <n v="5.1097804391217562E-2"/>
    <x v="0"/>
    <x v="0"/>
  </r>
  <r>
    <x v="14"/>
    <d v="2015-12-12T00:00:00"/>
    <x v="880"/>
    <n v="2846"/>
    <n v="140"/>
    <n v="2446"/>
    <n v="260"/>
    <n v="9.1356289529163734E-2"/>
    <x v="0"/>
    <x v="0"/>
  </r>
  <r>
    <x v="14"/>
    <d v="2015-12-12T00:00:00"/>
    <x v="881"/>
    <n v="2187"/>
    <n v="81"/>
    <n v="1920"/>
    <n v="186"/>
    <n v="8.5048010973936897E-2"/>
    <x v="0"/>
    <x v="0"/>
  </r>
  <r>
    <x v="14"/>
    <d v="2015-12-12T00:00:00"/>
    <x v="882"/>
    <n v="2512"/>
    <n v="85"/>
    <n v="2199"/>
    <n v="228"/>
    <n v="9.0764331210191077E-2"/>
    <x v="0"/>
    <x v="0"/>
  </r>
  <r>
    <x v="14"/>
    <d v="2015-12-12T00:00:00"/>
    <x v="883"/>
    <n v="2489"/>
    <n v="38"/>
    <n v="2294"/>
    <n v="157"/>
    <n v="6.3077541181197266E-2"/>
    <x v="0"/>
    <x v="0"/>
  </r>
  <r>
    <x v="14"/>
    <d v="2015-12-12T00:00:00"/>
    <x v="30"/>
    <n v="0"/>
    <n v="0"/>
    <n v="1118977"/>
    <n v="-1118977"/>
    <e v="#DIV/0!"/>
    <x v="1"/>
    <x v="0"/>
  </r>
  <r>
    <x v="14"/>
    <d v="2015-12-12T00:00:00"/>
    <x v="404"/>
    <n v="2329"/>
    <n v="2"/>
    <n v="2234"/>
    <n v="93"/>
    <n v="3.9931300987548303E-2"/>
    <x v="0"/>
    <x v="0"/>
  </r>
  <r>
    <x v="14"/>
    <d v="2015-12-12T00:00:00"/>
    <x v="387"/>
    <n v="2154"/>
    <n v="0"/>
    <n v="2082"/>
    <n v="72"/>
    <n v="3.3426183844011144E-2"/>
    <x v="0"/>
    <x v="0"/>
  </r>
  <r>
    <x v="14"/>
    <d v="2015-12-12T00:00:00"/>
    <x v="914"/>
    <n v="2000"/>
    <n v="1410"/>
    <n v="317"/>
    <n v="273"/>
    <n v="0.13650000000000001"/>
    <x v="0"/>
    <x v="0"/>
  </r>
  <r>
    <x v="14"/>
    <d v="2015-12-12T00:00:00"/>
    <x v="73"/>
    <n v="2670"/>
    <n v="0"/>
    <n v="2573"/>
    <n v="97"/>
    <n v="3.6329588014981276E-2"/>
    <x v="0"/>
    <x v="0"/>
  </r>
  <r>
    <x v="14"/>
    <d v="2015-12-12T00:00:00"/>
    <x v="309"/>
    <n v="2084"/>
    <n v="0"/>
    <n v="2002"/>
    <n v="82"/>
    <n v="3.9347408829174667E-2"/>
    <x v="0"/>
    <x v="0"/>
  </r>
  <r>
    <x v="14"/>
    <d v="2015-12-12T00:00:00"/>
    <x v="885"/>
    <n v="0"/>
    <n v="1"/>
    <n v="0"/>
    <n v="-1"/>
    <e v="#DIV/0!"/>
    <x v="1"/>
    <x v="0"/>
  </r>
  <r>
    <x v="14"/>
    <d v="2015-12-12T00:00:00"/>
    <x v="75"/>
    <n v="1990"/>
    <n v="14"/>
    <n v="1917"/>
    <n v="59"/>
    <n v="2.964824120603015E-2"/>
    <x v="0"/>
    <x v="0"/>
  </r>
  <r>
    <x v="14"/>
    <d v="2015-12-13T00:00:00"/>
    <x v="899"/>
    <n v="196062"/>
    <n v="92395"/>
    <n v="30644"/>
    <n v="73023"/>
    <n v="0.37244851118523731"/>
    <x v="0"/>
    <x v="1"/>
  </r>
  <r>
    <x v="14"/>
    <d v="2015-12-13T00:00:00"/>
    <x v="853"/>
    <n v="29393"/>
    <n v="18071"/>
    <n v="6352"/>
    <n v="4970"/>
    <n v="0.16908787806620623"/>
    <x v="0"/>
    <x v="0"/>
  </r>
  <r>
    <x v="14"/>
    <d v="2015-12-13T00:00:00"/>
    <x v="905"/>
    <n v="37"/>
    <n v="7"/>
    <n v="30"/>
    <n v="0"/>
    <n v="0"/>
    <x v="1"/>
    <x v="0"/>
  </r>
  <r>
    <x v="14"/>
    <d v="2015-12-13T00:00:00"/>
    <x v="906"/>
    <n v="2042"/>
    <n v="876"/>
    <n v="836"/>
    <n v="330"/>
    <n v="0.16160626836434869"/>
    <x v="0"/>
    <x v="0"/>
  </r>
  <r>
    <x v="14"/>
    <d v="2015-12-13T00:00:00"/>
    <x v="857"/>
    <n v="140"/>
    <n v="9"/>
    <n v="122"/>
    <n v="9"/>
    <n v="6.4285714285714279E-2"/>
    <x v="0"/>
    <x v="0"/>
  </r>
  <r>
    <x v="14"/>
    <d v="2015-12-13T00:00:00"/>
    <x v="858"/>
    <n v="8159"/>
    <n v="3918"/>
    <n v="3146"/>
    <n v="1095"/>
    <n v="0.13420762348327001"/>
    <x v="0"/>
    <x v="0"/>
  </r>
  <r>
    <x v="14"/>
    <d v="2015-12-13T00:00:00"/>
    <x v="859"/>
    <n v="2223"/>
    <n v="997"/>
    <n v="979"/>
    <n v="247"/>
    <n v="0.1111111111111111"/>
    <x v="0"/>
    <x v="0"/>
  </r>
  <r>
    <x v="14"/>
    <d v="2015-12-13T00:00:00"/>
    <x v="916"/>
    <n v="47"/>
    <n v="8"/>
    <n v="39"/>
    <n v="0"/>
    <n v="0"/>
    <x v="1"/>
    <x v="0"/>
  </r>
  <r>
    <x v="14"/>
    <d v="2015-12-13T00:00:00"/>
    <x v="908"/>
    <n v="24750"/>
    <n v="11051"/>
    <n v="9494"/>
    <n v="4205"/>
    <n v="0.16989898989898991"/>
    <x v="0"/>
    <x v="0"/>
  </r>
  <r>
    <x v="14"/>
    <d v="2015-12-13T00:00:00"/>
    <x v="860"/>
    <n v="1865"/>
    <n v="118"/>
    <n v="1566"/>
    <n v="181"/>
    <n v="9.7050938337801609E-2"/>
    <x v="0"/>
    <x v="0"/>
  </r>
  <r>
    <x v="14"/>
    <d v="2015-12-13T00:00:00"/>
    <x v="861"/>
    <n v="2265"/>
    <n v="153"/>
    <n v="1898"/>
    <n v="214"/>
    <n v="9.4481236203090513E-2"/>
    <x v="0"/>
    <x v="0"/>
  </r>
  <r>
    <x v="14"/>
    <d v="2015-12-13T00:00:00"/>
    <x v="862"/>
    <n v="2348"/>
    <n v="393"/>
    <n v="1732"/>
    <n v="223"/>
    <n v="9.4974446337308352E-2"/>
    <x v="0"/>
    <x v="0"/>
  </r>
  <r>
    <x v="14"/>
    <d v="2015-12-13T00:00:00"/>
    <x v="863"/>
    <n v="109"/>
    <n v="32"/>
    <n v="68"/>
    <n v="9"/>
    <n v="8.2568807339449546E-2"/>
    <x v="0"/>
    <x v="0"/>
  </r>
  <r>
    <x v="14"/>
    <d v="2015-12-13T00:00:00"/>
    <x v="909"/>
    <n v="30"/>
    <n v="14"/>
    <n v="15"/>
    <n v="1"/>
    <n v="3.3333333333333333E-2"/>
    <x v="1"/>
    <x v="0"/>
  </r>
  <r>
    <x v="14"/>
    <d v="2015-12-13T00:00:00"/>
    <x v="910"/>
    <n v="2240"/>
    <n v="1583"/>
    <n v="353"/>
    <n v="304"/>
    <n v="0.1357142857142857"/>
    <x v="0"/>
    <x v="0"/>
  </r>
  <r>
    <x v="14"/>
    <d v="2015-12-13T00:00:00"/>
    <x v="866"/>
    <n v="1920"/>
    <n v="838"/>
    <n v="830"/>
    <n v="252"/>
    <n v="0.13125000000000001"/>
    <x v="0"/>
    <x v="0"/>
  </r>
  <r>
    <x v="14"/>
    <d v="2015-12-13T00:00:00"/>
    <x v="867"/>
    <n v="164625"/>
    <n v="114430"/>
    <n v="26105"/>
    <n v="24090"/>
    <n v="0.14633257403189065"/>
    <x v="0"/>
    <x v="0"/>
  </r>
  <r>
    <x v="14"/>
    <d v="2015-12-13T00:00:00"/>
    <x v="895"/>
    <n v="0"/>
    <n v="3"/>
    <n v="0"/>
    <n v="-3"/>
    <e v="#DIV/0!"/>
    <x v="1"/>
    <x v="0"/>
  </r>
  <r>
    <x v="14"/>
    <d v="2015-12-13T00:00:00"/>
    <x v="868"/>
    <n v="1368609"/>
    <n v="945846"/>
    <n v="234283"/>
    <n v="188480"/>
    <n v="0.13771646978793797"/>
    <x v="0"/>
    <x v="0"/>
  </r>
  <r>
    <x v="14"/>
    <d v="2015-12-13T00:00:00"/>
    <x v="911"/>
    <n v="26"/>
    <n v="12"/>
    <n v="12"/>
    <n v="2"/>
    <n v="7.6923076923076927E-2"/>
    <x v="1"/>
    <x v="0"/>
  </r>
  <r>
    <x v="14"/>
    <d v="2015-12-13T00:00:00"/>
    <x v="912"/>
    <n v="60555"/>
    <n v="41118"/>
    <n v="11017"/>
    <n v="8420"/>
    <n v="0.13904714722153413"/>
    <x v="0"/>
    <x v="0"/>
  </r>
  <r>
    <x v="14"/>
    <d v="2015-12-13T00:00:00"/>
    <x v="451"/>
    <n v="2496"/>
    <n v="238"/>
    <n v="2044"/>
    <n v="214"/>
    <n v="8.5737179487179488E-2"/>
    <x v="0"/>
    <x v="0"/>
  </r>
  <r>
    <x v="14"/>
    <d v="2015-12-13T00:00:00"/>
    <x v="892"/>
    <n v="291001"/>
    <n v="199944"/>
    <n v="50624"/>
    <n v="40433"/>
    <n v="0.13894453970948553"/>
    <x v="0"/>
    <x v="0"/>
  </r>
  <r>
    <x v="14"/>
    <d v="2015-12-13T00:00:00"/>
    <x v="9"/>
    <n v="411"/>
    <n v="0"/>
    <n v="411"/>
    <n v="0"/>
    <n v="0"/>
    <x v="1"/>
    <x v="0"/>
  </r>
  <r>
    <x v="14"/>
    <d v="2015-12-13T00:00:00"/>
    <x v="871"/>
    <n v="2434"/>
    <n v="91"/>
    <n v="2214"/>
    <n v="129"/>
    <n v="5.2999178307313065E-2"/>
    <x v="0"/>
    <x v="0"/>
  </r>
  <r>
    <x v="14"/>
    <d v="2015-12-13T00:00:00"/>
    <x v="872"/>
    <n v="2066"/>
    <n v="93"/>
    <n v="1870"/>
    <n v="103"/>
    <n v="4.9854791868344628E-2"/>
    <x v="0"/>
    <x v="0"/>
  </r>
  <r>
    <x v="14"/>
    <d v="2015-12-13T00:00:00"/>
    <x v="310"/>
    <n v="2380"/>
    <n v="56"/>
    <n v="2220"/>
    <n v="104"/>
    <n v="4.3697478991596636E-2"/>
    <x v="0"/>
    <x v="0"/>
  </r>
  <r>
    <x v="14"/>
    <d v="2015-12-13T00:00:00"/>
    <x v="873"/>
    <n v="106"/>
    <n v="3"/>
    <n v="101"/>
    <n v="2"/>
    <n v="1.8867924528301886E-2"/>
    <x v="0"/>
    <x v="0"/>
  </r>
  <r>
    <x v="14"/>
    <d v="2015-12-13T00:00:00"/>
    <x v="874"/>
    <n v="7624"/>
    <n v="1155"/>
    <n v="5418"/>
    <n v="1051"/>
    <n v="0.13785414480587618"/>
    <x v="0"/>
    <x v="0"/>
  </r>
  <r>
    <x v="14"/>
    <d v="2015-12-13T00:00:00"/>
    <x v="86"/>
    <n v="2517"/>
    <n v="156"/>
    <n v="2208"/>
    <n v="153"/>
    <n v="6.0786650774731825E-2"/>
    <x v="0"/>
    <x v="0"/>
  </r>
  <r>
    <x v="14"/>
    <d v="2015-12-13T00:00:00"/>
    <x v="87"/>
    <n v="2453"/>
    <n v="47"/>
    <n v="2319"/>
    <n v="87"/>
    <n v="3.5466775377089275E-2"/>
    <x v="0"/>
    <x v="0"/>
  </r>
  <r>
    <x v="14"/>
    <d v="2015-12-13T00:00:00"/>
    <x v="292"/>
    <n v="2264"/>
    <n v="71"/>
    <n v="2085"/>
    <n v="108"/>
    <n v="4.7703180212014133E-2"/>
    <x v="0"/>
    <x v="0"/>
  </r>
  <r>
    <x v="14"/>
    <d v="2015-12-13T00:00:00"/>
    <x v="293"/>
    <n v="2027"/>
    <n v="156"/>
    <n v="1735"/>
    <n v="136"/>
    <n v="6.7094227923038971E-2"/>
    <x v="0"/>
    <x v="0"/>
  </r>
  <r>
    <x v="14"/>
    <d v="2015-12-13T00:00:00"/>
    <x v="66"/>
    <n v="2047"/>
    <n v="65"/>
    <n v="1886"/>
    <n v="96"/>
    <n v="4.6897899364924278E-2"/>
    <x v="0"/>
    <x v="0"/>
  </r>
  <r>
    <x v="14"/>
    <d v="2015-12-13T00:00:00"/>
    <x v="913"/>
    <n v="2308"/>
    <n v="151"/>
    <n v="1999"/>
    <n v="158"/>
    <n v="6.8457538994800698E-2"/>
    <x v="0"/>
    <x v="0"/>
  </r>
  <r>
    <x v="14"/>
    <d v="2015-12-13T00:00:00"/>
    <x v="878"/>
    <n v="1998"/>
    <n v="194"/>
    <n v="1613"/>
    <n v="191"/>
    <n v="9.5595595595595592E-2"/>
    <x v="0"/>
    <x v="0"/>
  </r>
  <r>
    <x v="14"/>
    <d v="2015-12-13T00:00:00"/>
    <x v="492"/>
    <n v="2023"/>
    <n v="256"/>
    <n v="1609"/>
    <n v="158"/>
    <n v="7.8101828966880865E-2"/>
    <x v="0"/>
    <x v="0"/>
  </r>
  <r>
    <x v="14"/>
    <d v="2015-12-13T00:00:00"/>
    <x v="299"/>
    <n v="2285"/>
    <n v="165"/>
    <n v="2000"/>
    <n v="120"/>
    <n v="5.2516411378555797E-2"/>
    <x v="0"/>
    <x v="0"/>
  </r>
  <r>
    <x v="14"/>
    <d v="2015-12-13T00:00:00"/>
    <x v="117"/>
    <n v="2389"/>
    <n v="74"/>
    <n v="2150"/>
    <n v="165"/>
    <n v="6.9066555043951441E-2"/>
    <x v="0"/>
    <x v="0"/>
  </r>
  <r>
    <x v="14"/>
    <d v="2015-12-13T00:00:00"/>
    <x v="879"/>
    <n v="2227"/>
    <n v="22"/>
    <n v="2084"/>
    <n v="121"/>
    <n v="5.4333183655141448E-2"/>
    <x v="0"/>
    <x v="0"/>
  </r>
  <r>
    <x v="14"/>
    <d v="2015-12-13T00:00:00"/>
    <x v="880"/>
    <n v="2425"/>
    <n v="99"/>
    <n v="2127"/>
    <n v="199"/>
    <n v="8.2061855670103087E-2"/>
    <x v="0"/>
    <x v="0"/>
  </r>
  <r>
    <x v="14"/>
    <d v="2015-12-13T00:00:00"/>
    <x v="881"/>
    <n v="2248"/>
    <n v="102"/>
    <n v="1933"/>
    <n v="213"/>
    <n v="9.4750889679715303E-2"/>
    <x v="0"/>
    <x v="0"/>
  </r>
  <r>
    <x v="14"/>
    <d v="2015-12-13T00:00:00"/>
    <x v="882"/>
    <n v="2290"/>
    <n v="91"/>
    <n v="1963"/>
    <n v="236"/>
    <n v="0.10305676855895196"/>
    <x v="0"/>
    <x v="0"/>
  </r>
  <r>
    <x v="14"/>
    <d v="2015-12-13T00:00:00"/>
    <x v="883"/>
    <n v="2474"/>
    <n v="67"/>
    <n v="2224"/>
    <n v="183"/>
    <n v="7.3969280517380762E-2"/>
    <x v="0"/>
    <x v="0"/>
  </r>
  <r>
    <x v="14"/>
    <d v="2015-12-13T00:00:00"/>
    <x v="30"/>
    <n v="0"/>
    <n v="0"/>
    <n v="1040476"/>
    <n v="-1040476"/>
    <e v="#DIV/0!"/>
    <x v="1"/>
    <x v="0"/>
  </r>
  <r>
    <x v="14"/>
    <d v="2015-12-13T00:00:00"/>
    <x v="404"/>
    <n v="1670"/>
    <n v="0"/>
    <n v="1603"/>
    <n v="67"/>
    <n v="4.0119760479041915E-2"/>
    <x v="0"/>
    <x v="0"/>
  </r>
  <r>
    <x v="14"/>
    <d v="2015-12-13T00:00:00"/>
    <x v="387"/>
    <n v="2357"/>
    <n v="0"/>
    <n v="2257"/>
    <n v="100"/>
    <n v="4.242681374628765E-2"/>
    <x v="0"/>
    <x v="0"/>
  </r>
  <r>
    <x v="14"/>
    <d v="2015-12-13T00:00:00"/>
    <x v="914"/>
    <n v="2118"/>
    <n v="1455"/>
    <n v="341"/>
    <n v="322"/>
    <n v="0.15203021718602455"/>
    <x v="0"/>
    <x v="0"/>
  </r>
  <r>
    <x v="14"/>
    <d v="2015-12-13T00:00:00"/>
    <x v="73"/>
    <n v="2294"/>
    <n v="1"/>
    <n v="2188"/>
    <n v="105"/>
    <n v="4.5771578029642546E-2"/>
    <x v="0"/>
    <x v="0"/>
  </r>
  <r>
    <x v="14"/>
    <d v="2015-12-13T00:00:00"/>
    <x v="309"/>
    <n v="2208"/>
    <n v="0"/>
    <n v="2116"/>
    <n v="92"/>
    <n v="4.1666666666666664E-2"/>
    <x v="0"/>
    <x v="0"/>
  </r>
  <r>
    <x v="14"/>
    <d v="2015-12-13T00:00:00"/>
    <x v="885"/>
    <n v="227986"/>
    <n v="106458"/>
    <n v="92098"/>
    <n v="29430"/>
    <n v="0.12908687375540603"/>
    <x v="0"/>
    <x v="0"/>
  </r>
  <r>
    <x v="14"/>
    <d v="2015-12-13T00:00:00"/>
    <x v="75"/>
    <n v="1844"/>
    <n v="8"/>
    <n v="1761"/>
    <n v="75"/>
    <n v="4.0672451193058567E-2"/>
    <x v="0"/>
    <x v="0"/>
  </r>
  <r>
    <x v="14"/>
    <d v="2015-12-14T00:00:00"/>
    <x v="899"/>
    <n v="258160"/>
    <n v="119618"/>
    <n v="35660"/>
    <n v="102882"/>
    <n v="0.39852029748992873"/>
    <x v="0"/>
    <x v="1"/>
  </r>
  <r>
    <x v="14"/>
    <d v="2015-12-14T00:00:00"/>
    <x v="853"/>
    <n v="36763"/>
    <n v="22532"/>
    <n v="7399"/>
    <n v="6832"/>
    <n v="0.18583902293066398"/>
    <x v="0"/>
    <x v="0"/>
  </r>
  <r>
    <x v="14"/>
    <d v="2015-12-14T00:00:00"/>
    <x v="905"/>
    <n v="21"/>
    <n v="4"/>
    <n v="17"/>
    <n v="0"/>
    <n v="0"/>
    <x v="1"/>
    <x v="0"/>
  </r>
  <r>
    <x v="14"/>
    <d v="2015-12-14T00:00:00"/>
    <x v="906"/>
    <n v="2462"/>
    <n v="1125"/>
    <n v="955"/>
    <n v="382"/>
    <n v="0.15515840779853776"/>
    <x v="0"/>
    <x v="0"/>
  </r>
  <r>
    <x v="14"/>
    <d v="2015-12-14T00:00:00"/>
    <x v="857"/>
    <n v="151"/>
    <n v="14"/>
    <n v="132"/>
    <n v="5"/>
    <n v="3.3112582781456956E-2"/>
    <x v="0"/>
    <x v="0"/>
  </r>
  <r>
    <x v="14"/>
    <d v="2015-12-14T00:00:00"/>
    <x v="858"/>
    <n v="9512"/>
    <n v="4837"/>
    <n v="3428"/>
    <n v="1247"/>
    <n v="0.13109756097560976"/>
    <x v="0"/>
    <x v="0"/>
  </r>
  <r>
    <x v="14"/>
    <d v="2015-12-14T00:00:00"/>
    <x v="859"/>
    <n v="2785"/>
    <n v="1320"/>
    <n v="1110"/>
    <n v="355"/>
    <n v="0.12746858168761221"/>
    <x v="0"/>
    <x v="0"/>
  </r>
  <r>
    <x v="14"/>
    <d v="2015-12-14T00:00:00"/>
    <x v="916"/>
    <n v="312"/>
    <n v="39"/>
    <n v="257"/>
    <n v="16"/>
    <n v="5.128205128205128E-2"/>
    <x v="0"/>
    <x v="0"/>
  </r>
  <r>
    <x v="14"/>
    <d v="2015-12-14T00:00:00"/>
    <x v="908"/>
    <n v="27744"/>
    <n v="12270"/>
    <n v="10846"/>
    <n v="4628"/>
    <n v="0.16681084198385238"/>
    <x v="0"/>
    <x v="0"/>
  </r>
  <r>
    <x v="14"/>
    <d v="2015-12-14T00:00:00"/>
    <x v="860"/>
    <n v="2775"/>
    <n v="177"/>
    <n v="2381"/>
    <n v="217"/>
    <n v="7.8198198198198204E-2"/>
    <x v="0"/>
    <x v="0"/>
  </r>
  <r>
    <x v="14"/>
    <d v="2015-12-14T00:00:00"/>
    <x v="861"/>
    <n v="2878"/>
    <n v="220"/>
    <n v="2400"/>
    <n v="258"/>
    <n v="8.9645587213342592E-2"/>
    <x v="0"/>
    <x v="0"/>
  </r>
  <r>
    <x v="14"/>
    <d v="2015-12-14T00:00:00"/>
    <x v="862"/>
    <n v="2587"/>
    <n v="508"/>
    <n v="1821"/>
    <n v="258"/>
    <n v="9.9729416312330885E-2"/>
    <x v="0"/>
    <x v="0"/>
  </r>
  <r>
    <x v="14"/>
    <d v="2015-12-14T00:00:00"/>
    <x v="863"/>
    <n v="4822"/>
    <n v="364"/>
    <n v="4290"/>
    <n v="168"/>
    <n v="3.4840315221899627E-2"/>
    <x v="0"/>
    <x v="0"/>
  </r>
  <r>
    <x v="14"/>
    <d v="2015-12-14T00:00:00"/>
    <x v="909"/>
    <n v="39"/>
    <n v="14"/>
    <n v="24"/>
    <n v="1"/>
    <n v="2.564102564102564E-2"/>
    <x v="1"/>
    <x v="0"/>
  </r>
  <r>
    <x v="14"/>
    <d v="2015-12-14T00:00:00"/>
    <x v="910"/>
    <n v="2351"/>
    <n v="1611"/>
    <n v="399"/>
    <n v="341"/>
    <n v="0.14504466184602297"/>
    <x v="0"/>
    <x v="0"/>
  </r>
  <r>
    <x v="14"/>
    <d v="2015-12-14T00:00:00"/>
    <x v="866"/>
    <n v="2630"/>
    <n v="1179"/>
    <n v="1145"/>
    <n v="306"/>
    <n v="0.11634980988593156"/>
    <x v="0"/>
    <x v="0"/>
  </r>
  <r>
    <x v="14"/>
    <d v="2015-12-14T00:00:00"/>
    <x v="867"/>
    <n v="199490"/>
    <n v="138382"/>
    <n v="30967"/>
    <n v="30141"/>
    <n v="0.1510902802145471"/>
    <x v="0"/>
    <x v="0"/>
  </r>
  <r>
    <x v="14"/>
    <d v="2015-12-14T00:00:00"/>
    <x v="895"/>
    <n v="0"/>
    <n v="3"/>
    <n v="0"/>
    <n v="-3"/>
    <e v="#DIV/0!"/>
    <x v="1"/>
    <x v="0"/>
  </r>
  <r>
    <x v="14"/>
    <d v="2015-12-14T00:00:00"/>
    <x v="868"/>
    <n v="1249723"/>
    <n v="860834"/>
    <n v="218857"/>
    <n v="170032"/>
    <n v="0.13605574995418984"/>
    <x v="0"/>
    <x v="0"/>
  </r>
  <r>
    <x v="14"/>
    <d v="2015-12-14T00:00:00"/>
    <x v="911"/>
    <n v="36"/>
    <n v="16"/>
    <n v="20"/>
    <n v="0"/>
    <n v="0"/>
    <x v="1"/>
    <x v="0"/>
  </r>
  <r>
    <x v="14"/>
    <d v="2015-12-14T00:00:00"/>
    <x v="912"/>
    <n v="663302"/>
    <n v="457504"/>
    <n v="114756"/>
    <n v="91042"/>
    <n v="0.13725572966763255"/>
    <x v="0"/>
    <x v="0"/>
  </r>
  <r>
    <x v="14"/>
    <d v="2015-12-14T00:00:00"/>
    <x v="451"/>
    <n v="2887"/>
    <n v="334"/>
    <n v="2284"/>
    <n v="269"/>
    <n v="9.3176307585729132E-2"/>
    <x v="0"/>
    <x v="0"/>
  </r>
  <r>
    <x v="14"/>
    <d v="2015-12-14T00:00:00"/>
    <x v="892"/>
    <n v="56381"/>
    <n v="38954"/>
    <n v="9539"/>
    <n v="7888"/>
    <n v="0.13990528724215603"/>
    <x v="0"/>
    <x v="0"/>
  </r>
  <r>
    <x v="14"/>
    <d v="2015-12-14T00:00:00"/>
    <x v="9"/>
    <n v="523"/>
    <n v="0"/>
    <n v="522"/>
    <n v="1"/>
    <n v="1.9120458891013384E-3"/>
    <x v="1"/>
    <x v="0"/>
  </r>
  <r>
    <x v="14"/>
    <d v="2015-12-14T00:00:00"/>
    <x v="871"/>
    <n v="2655"/>
    <n v="100"/>
    <n v="2457"/>
    <n v="98"/>
    <n v="3.6911487758945385E-2"/>
    <x v="0"/>
    <x v="0"/>
  </r>
  <r>
    <x v="14"/>
    <d v="2015-12-14T00:00:00"/>
    <x v="872"/>
    <n v="2351"/>
    <n v="86"/>
    <n v="2159"/>
    <n v="106"/>
    <n v="4.5087196937473414E-2"/>
    <x v="0"/>
    <x v="0"/>
  </r>
  <r>
    <x v="14"/>
    <d v="2015-12-14T00:00:00"/>
    <x v="310"/>
    <n v="2831"/>
    <n v="56"/>
    <n v="2663"/>
    <n v="112"/>
    <n v="3.9561992228894387E-2"/>
    <x v="0"/>
    <x v="0"/>
  </r>
  <r>
    <x v="14"/>
    <d v="2015-12-14T00:00:00"/>
    <x v="873"/>
    <n v="142"/>
    <n v="6"/>
    <n v="130"/>
    <n v="6"/>
    <n v="4.2253521126760563E-2"/>
    <x v="0"/>
    <x v="0"/>
  </r>
  <r>
    <x v="14"/>
    <d v="2015-12-14T00:00:00"/>
    <x v="874"/>
    <n v="8679"/>
    <n v="1509"/>
    <n v="6044"/>
    <n v="1126"/>
    <n v="0.12973844913008412"/>
    <x v="0"/>
    <x v="0"/>
  </r>
  <r>
    <x v="14"/>
    <d v="2015-12-14T00:00:00"/>
    <x v="86"/>
    <n v="2346"/>
    <n v="133"/>
    <n v="2092"/>
    <n v="121"/>
    <n v="5.1577152600170505E-2"/>
    <x v="0"/>
    <x v="0"/>
  </r>
  <r>
    <x v="14"/>
    <d v="2015-12-14T00:00:00"/>
    <x v="87"/>
    <n v="2702"/>
    <n v="51"/>
    <n v="2551"/>
    <n v="100"/>
    <n v="3.7009622501850484E-2"/>
    <x v="0"/>
    <x v="0"/>
  </r>
  <r>
    <x v="14"/>
    <d v="2015-12-14T00:00:00"/>
    <x v="292"/>
    <n v="3033"/>
    <n v="101"/>
    <n v="2828"/>
    <n v="104"/>
    <n v="3.4289482360698981E-2"/>
    <x v="0"/>
    <x v="0"/>
  </r>
  <r>
    <x v="14"/>
    <d v="2015-12-14T00:00:00"/>
    <x v="293"/>
    <n v="2050"/>
    <n v="168"/>
    <n v="1747"/>
    <n v="135"/>
    <n v="6.5853658536585369E-2"/>
    <x v="0"/>
    <x v="0"/>
  </r>
  <r>
    <x v="14"/>
    <d v="2015-12-14T00:00:00"/>
    <x v="66"/>
    <n v="2912"/>
    <n v="90"/>
    <n v="2681"/>
    <n v="141"/>
    <n v="4.8420329670329672E-2"/>
    <x v="0"/>
    <x v="0"/>
  </r>
  <r>
    <x v="14"/>
    <d v="2015-12-14T00:00:00"/>
    <x v="913"/>
    <n v="2809"/>
    <n v="202"/>
    <n v="2441"/>
    <n v="166"/>
    <n v="5.9095763616945532E-2"/>
    <x v="0"/>
    <x v="0"/>
  </r>
  <r>
    <x v="14"/>
    <d v="2015-12-14T00:00:00"/>
    <x v="878"/>
    <n v="2801"/>
    <n v="289"/>
    <n v="2270"/>
    <n v="242"/>
    <n v="8.6397715101749373E-2"/>
    <x v="0"/>
    <x v="0"/>
  </r>
  <r>
    <x v="14"/>
    <d v="2015-12-14T00:00:00"/>
    <x v="492"/>
    <n v="2480"/>
    <n v="377"/>
    <n v="1922"/>
    <n v="181"/>
    <n v="7.2983870967741934E-2"/>
    <x v="0"/>
    <x v="0"/>
  </r>
  <r>
    <x v="14"/>
    <d v="2015-12-14T00:00:00"/>
    <x v="299"/>
    <n v="2466"/>
    <n v="177"/>
    <n v="2122"/>
    <n v="167"/>
    <n v="6.7721005677210053E-2"/>
    <x v="0"/>
    <x v="0"/>
  </r>
  <r>
    <x v="14"/>
    <d v="2015-12-14T00:00:00"/>
    <x v="117"/>
    <n v="3255"/>
    <n v="100"/>
    <n v="2968"/>
    <n v="187"/>
    <n v="5.7450076804915512E-2"/>
    <x v="0"/>
    <x v="0"/>
  </r>
  <r>
    <x v="14"/>
    <d v="2015-12-14T00:00:00"/>
    <x v="879"/>
    <n v="2624"/>
    <n v="22"/>
    <n v="2449"/>
    <n v="153"/>
    <n v="5.8307926829268296E-2"/>
    <x v="0"/>
    <x v="0"/>
  </r>
  <r>
    <x v="14"/>
    <d v="2015-12-14T00:00:00"/>
    <x v="880"/>
    <n v="2730"/>
    <n v="95"/>
    <n v="2402"/>
    <n v="233"/>
    <n v="8.534798534798535E-2"/>
    <x v="0"/>
    <x v="0"/>
  </r>
  <r>
    <x v="14"/>
    <d v="2015-12-14T00:00:00"/>
    <x v="881"/>
    <n v="2578"/>
    <n v="92"/>
    <n v="2287"/>
    <n v="199"/>
    <n v="7.7191621411947242E-2"/>
    <x v="0"/>
    <x v="0"/>
  </r>
  <r>
    <x v="14"/>
    <d v="2015-12-14T00:00:00"/>
    <x v="882"/>
    <n v="2878"/>
    <n v="74"/>
    <n v="2588"/>
    <n v="216"/>
    <n v="7.5052119527449612E-2"/>
    <x v="0"/>
    <x v="0"/>
  </r>
  <r>
    <x v="14"/>
    <d v="2015-12-14T00:00:00"/>
    <x v="883"/>
    <n v="2995"/>
    <n v="51"/>
    <n v="2793"/>
    <n v="151"/>
    <n v="5.0417362270450752E-2"/>
    <x v="0"/>
    <x v="0"/>
  </r>
  <r>
    <x v="14"/>
    <d v="2015-12-14T00:00:00"/>
    <x v="30"/>
    <n v="0"/>
    <n v="0"/>
    <n v="1165043"/>
    <n v="-1165043"/>
    <e v="#DIV/0!"/>
    <x v="1"/>
    <x v="0"/>
  </r>
  <r>
    <x v="14"/>
    <d v="2015-12-14T00:00:00"/>
    <x v="404"/>
    <n v="1963"/>
    <n v="0"/>
    <n v="1878"/>
    <n v="85"/>
    <n v="4.3301069791136015E-2"/>
    <x v="0"/>
    <x v="0"/>
  </r>
  <r>
    <x v="14"/>
    <d v="2015-12-14T00:00:00"/>
    <x v="387"/>
    <n v="3175"/>
    <n v="4"/>
    <n v="3055"/>
    <n v="116"/>
    <n v="3.6535433070866138E-2"/>
    <x v="0"/>
    <x v="0"/>
  </r>
  <r>
    <x v="14"/>
    <d v="2015-12-14T00:00:00"/>
    <x v="914"/>
    <n v="2300"/>
    <n v="1577"/>
    <n v="396"/>
    <n v="327"/>
    <n v="0.14217391304347826"/>
    <x v="0"/>
    <x v="0"/>
  </r>
  <r>
    <x v="14"/>
    <d v="2015-12-14T00:00:00"/>
    <x v="73"/>
    <n v="2052"/>
    <n v="0"/>
    <n v="1967"/>
    <n v="85"/>
    <n v="4.1423001949317736E-2"/>
    <x v="0"/>
    <x v="0"/>
  </r>
  <r>
    <x v="14"/>
    <d v="2015-12-14T00:00:00"/>
    <x v="309"/>
    <n v="1938"/>
    <n v="0"/>
    <n v="1878"/>
    <n v="60"/>
    <n v="3.0959752321981424E-2"/>
    <x v="0"/>
    <x v="0"/>
  </r>
  <r>
    <x v="14"/>
    <d v="2015-12-14T00:00:00"/>
    <x v="885"/>
    <n v="287200"/>
    <n v="137967"/>
    <n v="113183"/>
    <n v="36050"/>
    <n v="0.12552228412256267"/>
    <x v="0"/>
    <x v="0"/>
  </r>
  <r>
    <x v="14"/>
    <d v="2015-12-14T00:00:00"/>
    <x v="75"/>
    <n v="2501"/>
    <n v="4"/>
    <n v="2416"/>
    <n v="81"/>
    <n v="3.2387045181927226E-2"/>
    <x v="0"/>
    <x v="0"/>
  </r>
  <r>
    <x v="14"/>
    <d v="2015-12-15T00:00:00"/>
    <x v="899"/>
    <n v="199345"/>
    <n v="96657"/>
    <n v="32368"/>
    <n v="70320"/>
    <n v="0.35275527352078057"/>
    <x v="0"/>
    <x v="1"/>
  </r>
  <r>
    <x v="14"/>
    <d v="2015-12-15T00:00:00"/>
    <x v="853"/>
    <n v="30079"/>
    <n v="18960"/>
    <n v="6697"/>
    <n v="4422"/>
    <n v="0.14701286611921938"/>
    <x v="0"/>
    <x v="0"/>
  </r>
  <r>
    <x v="14"/>
    <d v="2015-12-15T00:00:00"/>
    <x v="905"/>
    <n v="3"/>
    <n v="1"/>
    <n v="2"/>
    <n v="0"/>
    <n v="0"/>
    <x v="1"/>
    <x v="0"/>
  </r>
  <r>
    <x v="14"/>
    <d v="2015-12-15T00:00:00"/>
    <x v="906"/>
    <n v="2458"/>
    <n v="1106"/>
    <n v="1024"/>
    <n v="328"/>
    <n v="0.13344182262001628"/>
    <x v="0"/>
    <x v="0"/>
  </r>
  <r>
    <x v="14"/>
    <d v="2015-12-15T00:00:00"/>
    <x v="857"/>
    <n v="20"/>
    <n v="2"/>
    <n v="16"/>
    <n v="2"/>
    <n v="0.1"/>
    <x v="1"/>
    <x v="0"/>
  </r>
  <r>
    <x v="14"/>
    <d v="2015-12-15T00:00:00"/>
    <x v="858"/>
    <n v="11117"/>
    <n v="5656"/>
    <n v="4383"/>
    <n v="1078"/>
    <n v="9.69686066384816E-2"/>
    <x v="0"/>
    <x v="0"/>
  </r>
  <r>
    <x v="14"/>
    <d v="2015-12-15T00:00:00"/>
    <x v="859"/>
    <n v="2451"/>
    <n v="1138"/>
    <n v="1087"/>
    <n v="226"/>
    <n v="9.2207262341901269E-2"/>
    <x v="0"/>
    <x v="0"/>
  </r>
  <r>
    <x v="14"/>
    <d v="2015-12-15T00:00:00"/>
    <x v="916"/>
    <n v="55"/>
    <n v="11"/>
    <n v="42"/>
    <n v="2"/>
    <n v="3.6363636363636362E-2"/>
    <x v="1"/>
    <x v="0"/>
  </r>
  <r>
    <x v="14"/>
    <d v="2015-12-15T00:00:00"/>
    <x v="908"/>
    <n v="23400"/>
    <n v="10376"/>
    <n v="9880"/>
    <n v="3144"/>
    <n v="0.13435897435897437"/>
    <x v="0"/>
    <x v="0"/>
  </r>
  <r>
    <x v="14"/>
    <d v="2015-12-15T00:00:00"/>
    <x v="860"/>
    <n v="2088"/>
    <n v="108"/>
    <n v="1827"/>
    <n v="153"/>
    <n v="7.3275862068965511E-2"/>
    <x v="0"/>
    <x v="0"/>
  </r>
  <r>
    <x v="14"/>
    <d v="2015-12-15T00:00:00"/>
    <x v="861"/>
    <n v="2230"/>
    <n v="149"/>
    <n v="1941"/>
    <n v="140"/>
    <n v="6.2780269058295965E-2"/>
    <x v="0"/>
    <x v="0"/>
  </r>
  <r>
    <x v="14"/>
    <d v="2015-12-15T00:00:00"/>
    <x v="862"/>
    <n v="1965"/>
    <n v="315"/>
    <n v="1476"/>
    <n v="174"/>
    <n v="8.8549618320610687E-2"/>
    <x v="0"/>
    <x v="0"/>
  </r>
  <r>
    <x v="14"/>
    <d v="2015-12-15T00:00:00"/>
    <x v="863"/>
    <n v="467"/>
    <n v="75"/>
    <n v="344"/>
    <n v="48"/>
    <n v="0.10278372591006424"/>
    <x v="0"/>
    <x v="0"/>
  </r>
  <r>
    <x v="14"/>
    <d v="2015-12-15T00:00:00"/>
    <x v="909"/>
    <n v="3"/>
    <n v="2"/>
    <n v="1"/>
    <n v="0"/>
    <n v="0"/>
    <x v="1"/>
    <x v="0"/>
  </r>
  <r>
    <x v="14"/>
    <d v="2015-12-15T00:00:00"/>
    <x v="910"/>
    <n v="1852"/>
    <n v="1302"/>
    <n v="340"/>
    <n v="210"/>
    <n v="0.11339092872570194"/>
    <x v="0"/>
    <x v="0"/>
  </r>
  <r>
    <x v="14"/>
    <d v="2015-12-15T00:00:00"/>
    <x v="866"/>
    <n v="2504"/>
    <n v="1118"/>
    <n v="1110"/>
    <n v="276"/>
    <n v="0.11022364217252396"/>
    <x v="0"/>
    <x v="0"/>
  </r>
  <r>
    <x v="14"/>
    <d v="2015-12-15T00:00:00"/>
    <x v="867"/>
    <n v="160393"/>
    <n v="113773"/>
    <n v="27104"/>
    <n v="19516"/>
    <n v="0.12167613299832288"/>
    <x v="0"/>
    <x v="0"/>
  </r>
  <r>
    <x v="14"/>
    <d v="2015-12-15T00:00:00"/>
    <x v="868"/>
    <n v="1096036"/>
    <n v="773418"/>
    <n v="203708"/>
    <n v="118910"/>
    <n v="0.10849096197570153"/>
    <x v="0"/>
    <x v="0"/>
  </r>
  <r>
    <x v="14"/>
    <d v="2015-12-15T00:00:00"/>
    <x v="911"/>
    <n v="1"/>
    <n v="0"/>
    <n v="1"/>
    <n v="0"/>
    <n v="0"/>
    <x v="1"/>
    <x v="0"/>
  </r>
  <r>
    <x v="14"/>
    <d v="2015-12-15T00:00:00"/>
    <x v="912"/>
    <n v="208760"/>
    <n v="149757"/>
    <n v="36689"/>
    <n v="22314"/>
    <n v="0.10688829277639394"/>
    <x v="0"/>
    <x v="0"/>
  </r>
  <r>
    <x v="14"/>
    <d v="2015-12-15T00:00:00"/>
    <x v="451"/>
    <n v="2336"/>
    <n v="264"/>
    <n v="1879"/>
    <n v="193"/>
    <n v="8.2619863013698627E-2"/>
    <x v="0"/>
    <x v="0"/>
  </r>
  <r>
    <x v="14"/>
    <d v="2015-12-15T00:00:00"/>
    <x v="892"/>
    <n v="182617"/>
    <n v="127921"/>
    <n v="33813"/>
    <n v="20883"/>
    <n v="0.11435408532611969"/>
    <x v="0"/>
    <x v="0"/>
  </r>
  <r>
    <x v="14"/>
    <d v="2015-12-15T00:00:00"/>
    <x v="9"/>
    <n v="92"/>
    <n v="0"/>
    <n v="92"/>
    <n v="0"/>
    <n v="0"/>
    <x v="1"/>
    <x v="0"/>
  </r>
  <r>
    <x v="14"/>
    <d v="2015-12-15T00:00:00"/>
    <x v="871"/>
    <n v="2187"/>
    <n v="70"/>
    <n v="2037"/>
    <n v="80"/>
    <n v="3.6579789666209422E-2"/>
    <x v="0"/>
    <x v="0"/>
  </r>
  <r>
    <x v="14"/>
    <d v="2015-12-15T00:00:00"/>
    <x v="872"/>
    <n v="2144"/>
    <n v="78"/>
    <n v="1991"/>
    <n v="75"/>
    <n v="3.4981343283582086E-2"/>
    <x v="0"/>
    <x v="0"/>
  </r>
  <r>
    <x v="14"/>
    <d v="2015-12-15T00:00:00"/>
    <x v="310"/>
    <n v="2289"/>
    <n v="43"/>
    <n v="2171"/>
    <n v="75"/>
    <n v="3.2765399737876802E-2"/>
    <x v="0"/>
    <x v="0"/>
  </r>
  <r>
    <x v="14"/>
    <d v="2015-12-15T00:00:00"/>
    <x v="873"/>
    <n v="23"/>
    <n v="2"/>
    <n v="21"/>
    <n v="0"/>
    <n v="0"/>
    <x v="1"/>
    <x v="0"/>
  </r>
  <r>
    <x v="14"/>
    <d v="2015-12-15T00:00:00"/>
    <x v="874"/>
    <n v="7039"/>
    <n v="1075"/>
    <n v="5215"/>
    <n v="749"/>
    <n v="0.10640716010796988"/>
    <x v="0"/>
    <x v="0"/>
  </r>
  <r>
    <x v="14"/>
    <d v="2015-12-15T00:00:00"/>
    <x v="86"/>
    <n v="1796"/>
    <n v="101"/>
    <n v="1646"/>
    <n v="49"/>
    <n v="2.7282850779510023E-2"/>
    <x v="0"/>
    <x v="0"/>
  </r>
  <r>
    <x v="14"/>
    <d v="2015-12-15T00:00:00"/>
    <x v="87"/>
    <n v="2092"/>
    <n v="33"/>
    <n v="1991"/>
    <n v="68"/>
    <n v="3.2504780114722756E-2"/>
    <x v="0"/>
    <x v="0"/>
  </r>
  <r>
    <x v="14"/>
    <d v="2015-12-15T00:00:00"/>
    <x v="292"/>
    <n v="1741"/>
    <n v="49"/>
    <n v="1653"/>
    <n v="39"/>
    <n v="2.2400919012062034E-2"/>
    <x v="0"/>
    <x v="0"/>
  </r>
  <r>
    <x v="14"/>
    <d v="2015-12-15T00:00:00"/>
    <x v="293"/>
    <n v="2231"/>
    <n v="166"/>
    <n v="1936"/>
    <n v="129"/>
    <n v="5.7821604661586735E-2"/>
    <x v="0"/>
    <x v="0"/>
  </r>
  <r>
    <x v="14"/>
    <d v="2015-12-15T00:00:00"/>
    <x v="66"/>
    <n v="1835"/>
    <n v="36"/>
    <n v="1722"/>
    <n v="77"/>
    <n v="4.1961852861035424E-2"/>
    <x v="0"/>
    <x v="0"/>
  </r>
  <r>
    <x v="14"/>
    <d v="2015-12-15T00:00:00"/>
    <x v="913"/>
    <n v="2474"/>
    <n v="160"/>
    <n v="2157"/>
    <n v="157"/>
    <n v="6.3459983831851252E-2"/>
    <x v="0"/>
    <x v="0"/>
  </r>
  <r>
    <x v="14"/>
    <d v="2015-12-15T00:00:00"/>
    <x v="878"/>
    <n v="1919"/>
    <n v="156"/>
    <n v="1622"/>
    <n v="141"/>
    <n v="7.3475768629494523E-2"/>
    <x v="0"/>
    <x v="0"/>
  </r>
  <r>
    <x v="14"/>
    <d v="2015-12-15T00:00:00"/>
    <x v="492"/>
    <n v="1917"/>
    <n v="264"/>
    <n v="1556"/>
    <n v="97"/>
    <n v="5.0599895670318203E-2"/>
    <x v="0"/>
    <x v="0"/>
  </r>
  <r>
    <x v="14"/>
    <d v="2015-12-15T00:00:00"/>
    <x v="299"/>
    <n v="2103"/>
    <n v="125"/>
    <n v="1880"/>
    <n v="98"/>
    <n v="4.6600095102234902E-2"/>
    <x v="0"/>
    <x v="0"/>
  </r>
  <r>
    <x v="14"/>
    <d v="2015-12-15T00:00:00"/>
    <x v="117"/>
    <n v="2402"/>
    <n v="61"/>
    <n v="2231"/>
    <n v="110"/>
    <n v="4.5795170691090757E-2"/>
    <x v="0"/>
    <x v="0"/>
  </r>
  <r>
    <x v="14"/>
    <d v="2015-12-15T00:00:00"/>
    <x v="879"/>
    <n v="2116"/>
    <n v="11"/>
    <n v="2014"/>
    <n v="91"/>
    <n v="4.3005671077504727E-2"/>
    <x v="0"/>
    <x v="0"/>
  </r>
  <r>
    <x v="14"/>
    <d v="2015-12-15T00:00:00"/>
    <x v="880"/>
    <n v="2485"/>
    <n v="107"/>
    <n v="2145"/>
    <n v="233"/>
    <n v="9.3762575452716296E-2"/>
    <x v="0"/>
    <x v="0"/>
  </r>
  <r>
    <x v="14"/>
    <d v="2015-12-15T00:00:00"/>
    <x v="881"/>
    <n v="2029"/>
    <n v="75"/>
    <n v="1808"/>
    <n v="146"/>
    <n v="7.195662888122227E-2"/>
    <x v="0"/>
    <x v="0"/>
  </r>
  <r>
    <x v="14"/>
    <d v="2015-12-15T00:00:00"/>
    <x v="882"/>
    <n v="2432"/>
    <n v="62"/>
    <n v="2210"/>
    <n v="160"/>
    <n v="6.5789473684210523E-2"/>
    <x v="0"/>
    <x v="0"/>
  </r>
  <r>
    <x v="14"/>
    <d v="2015-12-15T00:00:00"/>
    <x v="883"/>
    <n v="2387"/>
    <n v="25"/>
    <n v="2279"/>
    <n v="83"/>
    <n v="3.4771679932970256E-2"/>
    <x v="0"/>
    <x v="0"/>
  </r>
  <r>
    <x v="14"/>
    <d v="2015-12-15T00:00:00"/>
    <x v="30"/>
    <n v="0"/>
    <n v="0"/>
    <n v="1011985"/>
    <n v="-1011985"/>
    <e v="#DIV/0!"/>
    <x v="1"/>
    <x v="0"/>
  </r>
  <r>
    <x v="14"/>
    <d v="2015-12-15T00:00:00"/>
    <x v="404"/>
    <n v="1886"/>
    <n v="1"/>
    <n v="1824"/>
    <n v="61"/>
    <n v="3.234358430540827E-2"/>
    <x v="0"/>
    <x v="0"/>
  </r>
  <r>
    <x v="14"/>
    <d v="2015-12-15T00:00:00"/>
    <x v="387"/>
    <n v="2088"/>
    <n v="0"/>
    <n v="2035"/>
    <n v="53"/>
    <n v="2.5383141762452106E-2"/>
    <x v="0"/>
    <x v="0"/>
  </r>
  <r>
    <x v="14"/>
    <d v="2015-12-15T00:00:00"/>
    <x v="914"/>
    <n v="1840"/>
    <n v="1273"/>
    <n v="366"/>
    <n v="201"/>
    <n v="0.1092391304347826"/>
    <x v="0"/>
    <x v="0"/>
  </r>
  <r>
    <x v="14"/>
    <d v="2015-12-15T00:00:00"/>
    <x v="73"/>
    <n v="2210"/>
    <n v="2"/>
    <n v="2153"/>
    <n v="55"/>
    <n v="2.4886877828054297E-2"/>
    <x v="0"/>
    <x v="0"/>
  </r>
  <r>
    <x v="14"/>
    <d v="2015-12-15T00:00:00"/>
    <x v="309"/>
    <n v="1551"/>
    <n v="1"/>
    <n v="1519"/>
    <n v="31"/>
    <n v="1.9987105093488073E-2"/>
    <x v="0"/>
    <x v="0"/>
  </r>
  <r>
    <x v="14"/>
    <d v="2015-12-15T00:00:00"/>
    <x v="885"/>
    <n v="367639"/>
    <n v="177291"/>
    <n v="152508"/>
    <n v="37840"/>
    <n v="0.10292705616107105"/>
    <x v="0"/>
    <x v="0"/>
  </r>
  <r>
    <x v="14"/>
    <d v="2015-12-15T00:00:00"/>
    <x v="75"/>
    <n v="1920"/>
    <n v="1"/>
    <n v="1866"/>
    <n v="53"/>
    <n v="2.7604166666666666E-2"/>
    <x v="0"/>
    <x v="0"/>
  </r>
  <r>
    <x v="14"/>
    <d v="2015-12-16T00:00:00"/>
    <x v="899"/>
    <n v="187661"/>
    <n v="85943"/>
    <n v="32412"/>
    <n v="69306"/>
    <n v="0.36931488162164755"/>
    <x v="0"/>
    <x v="1"/>
  </r>
  <r>
    <x v="14"/>
    <d v="2015-12-16T00:00:00"/>
    <x v="853"/>
    <n v="61614"/>
    <n v="38796"/>
    <n v="15264"/>
    <n v="7554"/>
    <n v="0.12260200603758886"/>
    <x v="0"/>
    <x v="0"/>
  </r>
  <r>
    <x v="14"/>
    <d v="2015-12-16T00:00:00"/>
    <x v="905"/>
    <n v="6"/>
    <n v="2"/>
    <n v="3"/>
    <n v="1"/>
    <n v="0.16666666666666666"/>
    <x v="1"/>
    <x v="0"/>
  </r>
  <r>
    <x v="14"/>
    <d v="2015-12-16T00:00:00"/>
    <x v="906"/>
    <n v="2204"/>
    <n v="987"/>
    <n v="934"/>
    <n v="283"/>
    <n v="0.12840290381125227"/>
    <x v="0"/>
    <x v="0"/>
  </r>
  <r>
    <x v="14"/>
    <d v="2015-12-16T00:00:00"/>
    <x v="857"/>
    <n v="45"/>
    <n v="10"/>
    <n v="30"/>
    <n v="5"/>
    <n v="0.1111111111111111"/>
    <x v="1"/>
    <x v="0"/>
  </r>
  <r>
    <x v="14"/>
    <d v="2015-12-16T00:00:00"/>
    <x v="858"/>
    <n v="27804"/>
    <n v="13932"/>
    <n v="11101"/>
    <n v="2771"/>
    <n v="9.966191914832398E-2"/>
    <x v="0"/>
    <x v="0"/>
  </r>
  <r>
    <x v="14"/>
    <d v="2015-12-16T00:00:00"/>
    <x v="859"/>
    <n v="2204"/>
    <n v="1013"/>
    <n v="995"/>
    <n v="196"/>
    <n v="8.8929219600725959E-2"/>
    <x v="0"/>
    <x v="0"/>
  </r>
  <r>
    <x v="14"/>
    <d v="2015-12-16T00:00:00"/>
    <x v="916"/>
    <n v="67"/>
    <n v="12"/>
    <n v="52"/>
    <n v="3"/>
    <n v="4.4776119402985072E-2"/>
    <x v="1"/>
    <x v="0"/>
  </r>
  <r>
    <x v="14"/>
    <d v="2015-12-16T00:00:00"/>
    <x v="908"/>
    <n v="20022"/>
    <n v="8928"/>
    <n v="8227"/>
    <n v="2867"/>
    <n v="0.14319248826291081"/>
    <x v="0"/>
    <x v="0"/>
  </r>
  <r>
    <x v="14"/>
    <d v="2015-12-16T00:00:00"/>
    <x v="860"/>
    <n v="1830"/>
    <n v="87"/>
    <n v="1600"/>
    <n v="143"/>
    <n v="7.8142076502732236E-2"/>
    <x v="0"/>
    <x v="0"/>
  </r>
  <r>
    <x v="14"/>
    <d v="2015-12-16T00:00:00"/>
    <x v="861"/>
    <n v="2391"/>
    <n v="146"/>
    <n v="2093"/>
    <n v="152"/>
    <n v="6.3571727310748644E-2"/>
    <x v="0"/>
    <x v="0"/>
  </r>
  <r>
    <x v="14"/>
    <d v="2015-12-16T00:00:00"/>
    <x v="862"/>
    <n v="2200"/>
    <n v="387"/>
    <n v="1648"/>
    <n v="165"/>
    <n v="7.4999999999999997E-2"/>
    <x v="0"/>
    <x v="0"/>
  </r>
  <r>
    <x v="14"/>
    <d v="2015-12-16T00:00:00"/>
    <x v="863"/>
    <n v="850"/>
    <n v="193"/>
    <n v="578"/>
    <n v="79"/>
    <n v="9.2941176470588235E-2"/>
    <x v="0"/>
    <x v="0"/>
  </r>
  <r>
    <x v="14"/>
    <d v="2015-12-16T00:00:00"/>
    <x v="909"/>
    <n v="4"/>
    <n v="1"/>
    <n v="3"/>
    <n v="0"/>
    <n v="0"/>
    <x v="1"/>
    <x v="0"/>
  </r>
  <r>
    <x v="14"/>
    <d v="2015-12-16T00:00:00"/>
    <x v="910"/>
    <n v="1855"/>
    <n v="1296"/>
    <n v="345"/>
    <n v="214"/>
    <n v="0.11536388140161725"/>
    <x v="0"/>
    <x v="0"/>
  </r>
  <r>
    <x v="14"/>
    <d v="2015-12-16T00:00:00"/>
    <x v="866"/>
    <n v="1952"/>
    <n v="857"/>
    <n v="900"/>
    <n v="195"/>
    <n v="9.9897540983606564E-2"/>
    <x v="0"/>
    <x v="0"/>
  </r>
  <r>
    <x v="14"/>
    <d v="2015-12-16T00:00:00"/>
    <x v="867"/>
    <n v="426778"/>
    <n v="302859"/>
    <n v="74722"/>
    <n v="49197"/>
    <n v="0.11527538907816241"/>
    <x v="0"/>
    <x v="0"/>
  </r>
  <r>
    <x v="14"/>
    <d v="2015-12-16T00:00:00"/>
    <x v="868"/>
    <n v="708864"/>
    <n v="501283"/>
    <n v="129173"/>
    <n v="78408"/>
    <n v="0.11061078006500542"/>
    <x v="0"/>
    <x v="0"/>
  </r>
  <r>
    <x v="14"/>
    <d v="2015-12-16T00:00:00"/>
    <x v="912"/>
    <n v="6"/>
    <n v="3"/>
    <n v="0"/>
    <n v="3"/>
    <n v="0.5"/>
    <x v="1"/>
    <x v="0"/>
  </r>
  <r>
    <x v="14"/>
    <d v="2015-12-16T00:00:00"/>
    <x v="451"/>
    <n v="2083"/>
    <n v="211"/>
    <n v="1699"/>
    <n v="173"/>
    <n v="8.3053288526164185E-2"/>
    <x v="0"/>
    <x v="0"/>
  </r>
  <r>
    <x v="14"/>
    <d v="2015-12-16T00:00:00"/>
    <x v="892"/>
    <n v="169553"/>
    <n v="119758"/>
    <n v="30423"/>
    <n v="19372"/>
    <n v="0.11425336030621694"/>
    <x v="0"/>
    <x v="0"/>
  </r>
  <r>
    <x v="14"/>
    <d v="2015-12-16T00:00:00"/>
    <x v="9"/>
    <n v="98"/>
    <n v="0"/>
    <n v="97"/>
    <n v="1"/>
    <n v="1.020408163265306E-2"/>
    <x v="1"/>
    <x v="0"/>
  </r>
  <r>
    <x v="14"/>
    <d v="2015-12-16T00:00:00"/>
    <x v="871"/>
    <n v="2051"/>
    <n v="67"/>
    <n v="1927"/>
    <n v="57"/>
    <n v="2.7791321306679669E-2"/>
    <x v="0"/>
    <x v="0"/>
  </r>
  <r>
    <x v="14"/>
    <d v="2015-12-16T00:00:00"/>
    <x v="872"/>
    <n v="2158"/>
    <n v="72"/>
    <n v="2028"/>
    <n v="58"/>
    <n v="2.6876737720111215E-2"/>
    <x v="0"/>
    <x v="0"/>
  </r>
  <r>
    <x v="14"/>
    <d v="2015-12-16T00:00:00"/>
    <x v="310"/>
    <n v="2363"/>
    <n v="42"/>
    <n v="2256"/>
    <n v="65"/>
    <n v="2.7507405840033854E-2"/>
    <x v="0"/>
    <x v="0"/>
  </r>
  <r>
    <x v="14"/>
    <d v="2015-12-16T00:00:00"/>
    <x v="873"/>
    <n v="11"/>
    <n v="0"/>
    <n v="11"/>
    <n v="0"/>
    <n v="0"/>
    <x v="1"/>
    <x v="0"/>
  </r>
  <r>
    <x v="14"/>
    <d v="2015-12-16T00:00:00"/>
    <x v="874"/>
    <n v="6347"/>
    <n v="924"/>
    <n v="4716"/>
    <n v="707"/>
    <n v="0.11139120844493461"/>
    <x v="0"/>
    <x v="0"/>
  </r>
  <r>
    <x v="14"/>
    <d v="2015-12-16T00:00:00"/>
    <x v="86"/>
    <n v="2126"/>
    <n v="127"/>
    <n v="1911"/>
    <n v="88"/>
    <n v="4.1392285983066796E-2"/>
    <x v="0"/>
    <x v="0"/>
  </r>
  <r>
    <x v="14"/>
    <d v="2015-12-16T00:00:00"/>
    <x v="87"/>
    <n v="1641"/>
    <n v="21"/>
    <n v="1580"/>
    <n v="40"/>
    <n v="2.4375380865326021E-2"/>
    <x v="0"/>
    <x v="0"/>
  </r>
  <r>
    <x v="14"/>
    <d v="2015-12-16T00:00:00"/>
    <x v="292"/>
    <n v="1843"/>
    <n v="51"/>
    <n v="1727"/>
    <n v="65"/>
    <n v="3.5268583830710798E-2"/>
    <x v="0"/>
    <x v="0"/>
  </r>
  <r>
    <x v="14"/>
    <d v="2015-12-16T00:00:00"/>
    <x v="293"/>
    <n v="2165"/>
    <n v="189"/>
    <n v="1879"/>
    <n v="97"/>
    <n v="4.4803695150115473E-2"/>
    <x v="0"/>
    <x v="0"/>
  </r>
  <r>
    <x v="14"/>
    <d v="2015-12-16T00:00:00"/>
    <x v="66"/>
    <n v="2004"/>
    <n v="52"/>
    <n v="1858"/>
    <n v="94"/>
    <n v="4.6906187624750496E-2"/>
    <x v="0"/>
    <x v="0"/>
  </r>
  <r>
    <x v="14"/>
    <d v="2015-12-16T00:00:00"/>
    <x v="913"/>
    <n v="2130"/>
    <n v="147"/>
    <n v="1864"/>
    <n v="119"/>
    <n v="5.5868544600938964E-2"/>
    <x v="0"/>
    <x v="0"/>
  </r>
  <r>
    <x v="14"/>
    <d v="2015-12-16T00:00:00"/>
    <x v="878"/>
    <n v="1596"/>
    <n v="165"/>
    <n v="1317"/>
    <n v="114"/>
    <n v="7.1428571428571425E-2"/>
    <x v="0"/>
    <x v="0"/>
  </r>
  <r>
    <x v="14"/>
    <d v="2015-12-16T00:00:00"/>
    <x v="492"/>
    <n v="1829"/>
    <n v="279"/>
    <n v="1415"/>
    <n v="135"/>
    <n v="7.3810825587752871E-2"/>
    <x v="0"/>
    <x v="0"/>
  </r>
  <r>
    <x v="14"/>
    <d v="2015-12-16T00:00:00"/>
    <x v="299"/>
    <n v="1966"/>
    <n v="114"/>
    <n v="1753"/>
    <n v="99"/>
    <n v="5.0356052899287893E-2"/>
    <x v="0"/>
    <x v="0"/>
  </r>
  <r>
    <x v="14"/>
    <d v="2015-12-16T00:00:00"/>
    <x v="117"/>
    <n v="1710"/>
    <n v="45"/>
    <n v="1568"/>
    <n v="97"/>
    <n v="5.6725146198830408E-2"/>
    <x v="0"/>
    <x v="0"/>
  </r>
  <r>
    <x v="14"/>
    <d v="2015-12-16T00:00:00"/>
    <x v="879"/>
    <n v="2054"/>
    <n v="26"/>
    <n v="1944"/>
    <n v="84"/>
    <n v="4.0895813047711782E-2"/>
    <x v="0"/>
    <x v="0"/>
  </r>
  <r>
    <x v="14"/>
    <d v="2015-12-16T00:00:00"/>
    <x v="880"/>
    <n v="1906"/>
    <n v="154"/>
    <n v="1596"/>
    <n v="156"/>
    <n v="8.1846799580272828E-2"/>
    <x v="0"/>
    <x v="0"/>
  </r>
  <r>
    <x v="14"/>
    <d v="2015-12-16T00:00:00"/>
    <x v="881"/>
    <n v="2032"/>
    <n v="55"/>
    <n v="1842"/>
    <n v="135"/>
    <n v="6.6437007874015755E-2"/>
    <x v="0"/>
    <x v="0"/>
  </r>
  <r>
    <x v="14"/>
    <d v="2015-12-16T00:00:00"/>
    <x v="882"/>
    <n v="1915"/>
    <n v="54"/>
    <n v="1732"/>
    <n v="129"/>
    <n v="6.7362924281984329E-2"/>
    <x v="0"/>
    <x v="0"/>
  </r>
  <r>
    <x v="14"/>
    <d v="2015-12-16T00:00:00"/>
    <x v="883"/>
    <n v="2261"/>
    <n v="29"/>
    <n v="2146"/>
    <n v="86"/>
    <n v="3.8036267138434318E-2"/>
    <x v="0"/>
    <x v="0"/>
  </r>
  <r>
    <x v="14"/>
    <d v="2015-12-16T00:00:00"/>
    <x v="30"/>
    <n v="0"/>
    <n v="0"/>
    <n v="899487"/>
    <n v="-899487"/>
    <e v="#DIV/0!"/>
    <x v="1"/>
    <x v="0"/>
  </r>
  <r>
    <x v="14"/>
    <d v="2015-12-16T00:00:00"/>
    <x v="404"/>
    <n v="1913"/>
    <n v="1"/>
    <n v="1860"/>
    <n v="52"/>
    <n v="2.7182435964453737E-2"/>
    <x v="0"/>
    <x v="0"/>
  </r>
  <r>
    <x v="14"/>
    <d v="2015-12-16T00:00:00"/>
    <x v="387"/>
    <n v="1455"/>
    <n v="1"/>
    <n v="1414"/>
    <n v="40"/>
    <n v="2.7491408934707903E-2"/>
    <x v="0"/>
    <x v="0"/>
  </r>
  <r>
    <x v="14"/>
    <d v="2015-12-16T00:00:00"/>
    <x v="914"/>
    <n v="1348"/>
    <n v="953"/>
    <n v="240"/>
    <n v="155"/>
    <n v="0.11498516320474778"/>
    <x v="0"/>
    <x v="0"/>
  </r>
  <r>
    <x v="14"/>
    <d v="2015-12-16T00:00:00"/>
    <x v="73"/>
    <n v="1800"/>
    <n v="2"/>
    <n v="1762"/>
    <n v="36"/>
    <n v="0.02"/>
    <x v="0"/>
    <x v="0"/>
  </r>
  <r>
    <x v="14"/>
    <d v="2015-12-16T00:00:00"/>
    <x v="309"/>
    <n v="1896"/>
    <n v="0"/>
    <n v="1842"/>
    <n v="54"/>
    <n v="2.8481012658227847E-2"/>
    <x v="0"/>
    <x v="0"/>
  </r>
  <r>
    <x v="14"/>
    <d v="2015-12-16T00:00:00"/>
    <x v="885"/>
    <n v="471260"/>
    <n v="225861"/>
    <n v="197443"/>
    <n v="47956"/>
    <n v="0.10176123583584433"/>
    <x v="0"/>
    <x v="0"/>
  </r>
  <r>
    <x v="14"/>
    <d v="2015-12-16T00:00:00"/>
    <x v="75"/>
    <n v="1661"/>
    <n v="1"/>
    <n v="1615"/>
    <n v="45"/>
    <n v="2.7092113184828417E-2"/>
    <x v="0"/>
    <x v="0"/>
  </r>
  <r>
    <x v="14"/>
    <d v="2015-12-17T00:00:00"/>
    <x v="899"/>
    <n v="143727"/>
    <n v="67371"/>
    <n v="23813"/>
    <n v="52543"/>
    <n v="0.36557501374132906"/>
    <x v="0"/>
    <x v="1"/>
  </r>
  <r>
    <x v="14"/>
    <d v="2015-12-17T00:00:00"/>
    <x v="917"/>
    <n v="5"/>
    <n v="2"/>
    <n v="3"/>
    <n v="0"/>
    <n v="0"/>
    <x v="1"/>
    <x v="1"/>
  </r>
  <r>
    <x v="14"/>
    <d v="2015-12-17T00:00:00"/>
    <x v="918"/>
    <n v="479"/>
    <n v="231"/>
    <n v="42"/>
    <n v="206"/>
    <n v="0.43006263048016702"/>
    <x v="0"/>
    <x v="1"/>
  </r>
  <r>
    <x v="14"/>
    <d v="2015-12-17T00:00:00"/>
    <x v="853"/>
    <n v="81985"/>
    <n v="52639"/>
    <n v="19708"/>
    <n v="9638"/>
    <n v="0.1175580898944929"/>
    <x v="0"/>
    <x v="0"/>
  </r>
  <r>
    <x v="14"/>
    <d v="2015-12-17T00:00:00"/>
    <x v="919"/>
    <n v="14"/>
    <n v="7"/>
    <n v="6"/>
    <n v="1"/>
    <n v="7.1428571428571425E-2"/>
    <x v="1"/>
    <x v="0"/>
  </r>
  <r>
    <x v="14"/>
    <d v="2015-12-17T00:00:00"/>
    <x v="905"/>
    <n v="2"/>
    <n v="0"/>
    <n v="2"/>
    <n v="0"/>
    <n v="0"/>
    <x v="1"/>
    <x v="0"/>
  </r>
  <r>
    <x v="14"/>
    <d v="2015-12-17T00:00:00"/>
    <x v="906"/>
    <n v="79"/>
    <n v="37"/>
    <n v="35"/>
    <n v="7"/>
    <n v="8.8607594936708861E-2"/>
    <x v="1"/>
    <x v="0"/>
  </r>
  <r>
    <x v="14"/>
    <d v="2015-12-17T00:00:00"/>
    <x v="920"/>
    <n v="5793"/>
    <n v="3975"/>
    <n v="992"/>
    <n v="826"/>
    <n v="0.14258587950975316"/>
    <x v="0"/>
    <x v="0"/>
  </r>
  <r>
    <x v="14"/>
    <d v="2015-12-17T00:00:00"/>
    <x v="857"/>
    <n v="86"/>
    <n v="21"/>
    <n v="60"/>
    <n v="5"/>
    <n v="5.8139534883720929E-2"/>
    <x v="1"/>
    <x v="0"/>
  </r>
  <r>
    <x v="14"/>
    <d v="2015-12-17T00:00:00"/>
    <x v="858"/>
    <n v="50625"/>
    <n v="25907"/>
    <n v="19565"/>
    <n v="5153"/>
    <n v="0.10178765432098766"/>
    <x v="0"/>
    <x v="0"/>
  </r>
  <r>
    <x v="14"/>
    <d v="2015-12-17T00:00:00"/>
    <x v="859"/>
    <n v="2161"/>
    <n v="987"/>
    <n v="959"/>
    <n v="215"/>
    <n v="9.9490976399814898E-2"/>
    <x v="0"/>
    <x v="0"/>
  </r>
  <r>
    <x v="14"/>
    <d v="2015-12-17T00:00:00"/>
    <x v="916"/>
    <n v="19"/>
    <n v="5"/>
    <n v="13"/>
    <n v="1"/>
    <n v="5.2631578947368418E-2"/>
    <x v="1"/>
    <x v="0"/>
  </r>
  <r>
    <x v="14"/>
    <d v="2015-12-17T00:00:00"/>
    <x v="908"/>
    <n v="848"/>
    <n v="370"/>
    <n v="348"/>
    <n v="130"/>
    <n v="0.15330188679245282"/>
    <x v="0"/>
    <x v="0"/>
  </r>
  <r>
    <x v="14"/>
    <d v="2015-12-17T00:00:00"/>
    <x v="860"/>
    <n v="2012"/>
    <n v="106"/>
    <n v="1770"/>
    <n v="136"/>
    <n v="6.7594433399602388E-2"/>
    <x v="0"/>
    <x v="0"/>
  </r>
  <r>
    <x v="14"/>
    <d v="2015-12-17T00:00:00"/>
    <x v="861"/>
    <n v="2039"/>
    <n v="124"/>
    <n v="1783"/>
    <n v="132"/>
    <n v="6.4737616478666007E-2"/>
    <x v="0"/>
    <x v="0"/>
  </r>
  <r>
    <x v="14"/>
    <d v="2015-12-17T00:00:00"/>
    <x v="862"/>
    <n v="2296"/>
    <n v="427"/>
    <n v="1677"/>
    <n v="192"/>
    <n v="8.3623693379790948E-2"/>
    <x v="0"/>
    <x v="0"/>
  </r>
  <r>
    <x v="14"/>
    <d v="2015-12-17T00:00:00"/>
    <x v="863"/>
    <n v="957"/>
    <n v="184"/>
    <n v="677"/>
    <n v="96"/>
    <n v="0.10031347962382445"/>
    <x v="0"/>
    <x v="0"/>
  </r>
  <r>
    <x v="14"/>
    <d v="2015-12-17T00:00:00"/>
    <x v="909"/>
    <n v="5"/>
    <n v="4"/>
    <n v="1"/>
    <n v="0"/>
    <n v="0"/>
    <x v="1"/>
    <x v="0"/>
  </r>
  <r>
    <x v="14"/>
    <d v="2015-12-17T00:00:00"/>
    <x v="921"/>
    <n v="9"/>
    <n v="3"/>
    <n v="6"/>
    <n v="0"/>
    <n v="0"/>
    <x v="1"/>
    <x v="0"/>
  </r>
  <r>
    <x v="14"/>
    <d v="2015-12-17T00:00:00"/>
    <x v="922"/>
    <n v="5570"/>
    <n v="3888"/>
    <n v="928"/>
    <n v="754"/>
    <n v="0.13536804308797126"/>
    <x v="0"/>
    <x v="0"/>
  </r>
  <r>
    <x v="14"/>
    <d v="2015-12-17T00:00:00"/>
    <x v="910"/>
    <n v="88"/>
    <n v="58"/>
    <n v="12"/>
    <n v="18"/>
    <n v="0.20454545454545456"/>
    <x v="1"/>
    <x v="0"/>
  </r>
  <r>
    <x v="14"/>
    <d v="2015-12-17T00:00:00"/>
    <x v="866"/>
    <n v="2069"/>
    <n v="942"/>
    <n v="930"/>
    <n v="197"/>
    <n v="9.5215079748670856E-2"/>
    <x v="0"/>
    <x v="0"/>
  </r>
  <r>
    <x v="14"/>
    <d v="2015-12-17T00:00:00"/>
    <x v="867"/>
    <n v="557290"/>
    <n v="397693"/>
    <n v="95682"/>
    <n v="63915"/>
    <n v="0.11468894112580523"/>
    <x v="0"/>
    <x v="0"/>
  </r>
  <r>
    <x v="14"/>
    <d v="2015-12-17T00:00:00"/>
    <x v="868"/>
    <n v="835669"/>
    <n v="587266"/>
    <n v="154144"/>
    <n v="94259"/>
    <n v="0.11279465912939214"/>
    <x v="0"/>
    <x v="0"/>
  </r>
  <r>
    <x v="14"/>
    <d v="2015-12-17T00:00:00"/>
    <x v="911"/>
    <n v="3"/>
    <n v="1"/>
    <n v="2"/>
    <n v="0"/>
    <n v="0"/>
    <x v="1"/>
    <x v="0"/>
  </r>
  <r>
    <x v="14"/>
    <d v="2015-12-17T00:00:00"/>
    <x v="923"/>
    <n v="37"/>
    <n v="5"/>
    <n v="31"/>
    <n v="1"/>
    <n v="2.7027027027027029E-2"/>
    <x v="1"/>
    <x v="0"/>
  </r>
  <r>
    <x v="14"/>
    <d v="2015-12-17T00:00:00"/>
    <x v="924"/>
    <n v="20657"/>
    <n v="9127"/>
    <n v="8642"/>
    <n v="2888"/>
    <n v="0.13980732923464201"/>
    <x v="0"/>
    <x v="0"/>
  </r>
  <r>
    <x v="14"/>
    <d v="2015-12-17T00:00:00"/>
    <x v="912"/>
    <n v="0"/>
    <n v="3"/>
    <n v="0"/>
    <n v="-3"/>
    <e v="#DIV/0!"/>
    <x v="1"/>
    <x v="0"/>
  </r>
  <r>
    <x v="14"/>
    <d v="2015-12-17T00:00:00"/>
    <x v="451"/>
    <n v="2462"/>
    <n v="244"/>
    <n v="2056"/>
    <n v="162"/>
    <n v="6.580016246953696E-2"/>
    <x v="0"/>
    <x v="0"/>
  </r>
  <r>
    <x v="14"/>
    <d v="2015-12-17T00:00:00"/>
    <x v="892"/>
    <n v="5923"/>
    <n v="4140"/>
    <n v="1072"/>
    <n v="711"/>
    <n v="0.12004052000675333"/>
    <x v="0"/>
    <x v="0"/>
  </r>
  <r>
    <x v="14"/>
    <d v="2015-12-17T00:00:00"/>
    <x v="925"/>
    <n v="10"/>
    <n v="3"/>
    <n v="7"/>
    <n v="0"/>
    <n v="0"/>
    <x v="1"/>
    <x v="0"/>
  </r>
  <r>
    <x v="14"/>
    <d v="2015-12-17T00:00:00"/>
    <x v="926"/>
    <n v="5938"/>
    <n v="2615"/>
    <n v="2487"/>
    <n v="836"/>
    <n v="0.14078814415628157"/>
    <x v="0"/>
    <x v="0"/>
  </r>
  <r>
    <x v="14"/>
    <d v="2015-12-17T00:00:00"/>
    <x v="9"/>
    <n v="79"/>
    <n v="0"/>
    <n v="79"/>
    <n v="0"/>
    <n v="0"/>
    <x v="1"/>
    <x v="0"/>
  </r>
  <r>
    <x v="14"/>
    <d v="2015-12-17T00:00:00"/>
    <x v="871"/>
    <n v="1915"/>
    <n v="63"/>
    <n v="1794"/>
    <n v="58"/>
    <n v="3.0287206266318537E-2"/>
    <x v="0"/>
    <x v="0"/>
  </r>
  <r>
    <x v="14"/>
    <d v="2015-12-17T00:00:00"/>
    <x v="872"/>
    <n v="1448"/>
    <n v="53"/>
    <n v="1335"/>
    <n v="60"/>
    <n v="4.1436464088397788E-2"/>
    <x v="0"/>
    <x v="0"/>
  </r>
  <r>
    <x v="14"/>
    <d v="2015-12-17T00:00:00"/>
    <x v="310"/>
    <n v="2132"/>
    <n v="46"/>
    <n v="2009"/>
    <n v="77"/>
    <n v="3.6116322701688554E-2"/>
    <x v="0"/>
    <x v="0"/>
  </r>
  <r>
    <x v="14"/>
    <d v="2015-12-17T00:00:00"/>
    <x v="873"/>
    <n v="14"/>
    <n v="0"/>
    <n v="14"/>
    <n v="0"/>
    <n v="0"/>
    <x v="1"/>
    <x v="0"/>
  </r>
  <r>
    <x v="14"/>
    <d v="2015-12-17T00:00:00"/>
    <x v="874"/>
    <n v="6560"/>
    <n v="1018"/>
    <n v="4785"/>
    <n v="757"/>
    <n v="0.11539634146341464"/>
    <x v="0"/>
    <x v="0"/>
  </r>
  <r>
    <x v="14"/>
    <d v="2015-12-17T00:00:00"/>
    <x v="86"/>
    <n v="2187"/>
    <n v="120"/>
    <n v="1987"/>
    <n v="80"/>
    <n v="3.6579789666209422E-2"/>
    <x v="0"/>
    <x v="0"/>
  </r>
  <r>
    <x v="14"/>
    <d v="2015-12-17T00:00:00"/>
    <x v="87"/>
    <n v="2036"/>
    <n v="27"/>
    <n v="1951"/>
    <n v="58"/>
    <n v="2.8487229862475441E-2"/>
    <x v="0"/>
    <x v="0"/>
  </r>
  <r>
    <x v="14"/>
    <d v="2015-12-17T00:00:00"/>
    <x v="292"/>
    <n v="1739"/>
    <n v="46"/>
    <n v="1630"/>
    <n v="63"/>
    <n v="3.6227717078780912E-2"/>
    <x v="0"/>
    <x v="0"/>
  </r>
  <r>
    <x v="14"/>
    <d v="2015-12-17T00:00:00"/>
    <x v="293"/>
    <n v="67"/>
    <n v="5"/>
    <n v="58"/>
    <n v="4"/>
    <n v="5.9701492537313432E-2"/>
    <x v="1"/>
    <x v="0"/>
  </r>
  <r>
    <x v="14"/>
    <d v="2015-12-17T00:00:00"/>
    <x v="66"/>
    <n v="2082"/>
    <n v="60"/>
    <n v="1925"/>
    <n v="97"/>
    <n v="4.6589817483189244E-2"/>
    <x v="0"/>
    <x v="0"/>
  </r>
  <r>
    <x v="14"/>
    <d v="2015-12-17T00:00:00"/>
    <x v="875"/>
    <n v="1646"/>
    <n v="124"/>
    <n v="1424"/>
    <n v="98"/>
    <n v="5.9538274605103282E-2"/>
    <x v="0"/>
    <x v="0"/>
  </r>
  <r>
    <x v="14"/>
    <d v="2015-12-17T00:00:00"/>
    <x v="913"/>
    <n v="76"/>
    <n v="7"/>
    <n v="61"/>
    <n v="8"/>
    <n v="0.10526315789473684"/>
    <x v="1"/>
    <x v="0"/>
  </r>
  <r>
    <x v="14"/>
    <d v="2015-12-17T00:00:00"/>
    <x v="876"/>
    <n v="2127"/>
    <n v="141"/>
    <n v="1852"/>
    <n v="134"/>
    <n v="6.2999529854254818E-2"/>
    <x v="0"/>
    <x v="0"/>
  </r>
  <r>
    <x v="14"/>
    <d v="2015-12-17T00:00:00"/>
    <x v="878"/>
    <n v="2108"/>
    <n v="193"/>
    <n v="1774"/>
    <n v="141"/>
    <n v="6.688804554079697E-2"/>
    <x v="0"/>
    <x v="0"/>
  </r>
  <r>
    <x v="14"/>
    <d v="2015-12-17T00:00:00"/>
    <x v="492"/>
    <n v="1826"/>
    <n v="300"/>
    <n v="1434"/>
    <n v="92"/>
    <n v="5.0383351588170866E-2"/>
    <x v="0"/>
    <x v="0"/>
  </r>
  <r>
    <x v="14"/>
    <d v="2015-12-17T00:00:00"/>
    <x v="299"/>
    <n v="1958"/>
    <n v="100"/>
    <n v="1752"/>
    <n v="106"/>
    <n v="5.4136874361593465E-2"/>
    <x v="0"/>
    <x v="0"/>
  </r>
  <r>
    <x v="14"/>
    <d v="2015-12-17T00:00:00"/>
    <x v="117"/>
    <n v="2386"/>
    <n v="70"/>
    <n v="2192"/>
    <n v="124"/>
    <n v="5.1969823973176864E-2"/>
    <x v="0"/>
    <x v="0"/>
  </r>
  <r>
    <x v="14"/>
    <d v="2015-12-17T00:00:00"/>
    <x v="879"/>
    <n v="1964"/>
    <n v="24"/>
    <n v="1845"/>
    <n v="95"/>
    <n v="4.8370672097759672E-2"/>
    <x v="0"/>
    <x v="0"/>
  </r>
  <r>
    <x v="14"/>
    <d v="2015-12-17T00:00:00"/>
    <x v="880"/>
    <n v="1658"/>
    <n v="89"/>
    <n v="1417"/>
    <n v="152"/>
    <n v="9.167671893848009E-2"/>
    <x v="0"/>
    <x v="0"/>
  </r>
  <r>
    <x v="14"/>
    <d v="2015-12-17T00:00:00"/>
    <x v="881"/>
    <n v="2097"/>
    <n v="93"/>
    <n v="1839"/>
    <n v="165"/>
    <n v="7.8683834048640919E-2"/>
    <x v="0"/>
    <x v="0"/>
  </r>
  <r>
    <x v="14"/>
    <d v="2015-12-17T00:00:00"/>
    <x v="882"/>
    <n v="2224"/>
    <n v="70"/>
    <n v="1971"/>
    <n v="183"/>
    <n v="8.2284172661870505E-2"/>
    <x v="0"/>
    <x v="0"/>
  </r>
  <r>
    <x v="14"/>
    <d v="2015-12-17T00:00:00"/>
    <x v="883"/>
    <n v="2297"/>
    <n v="28"/>
    <n v="2145"/>
    <n v="124"/>
    <n v="5.3983456682629515E-2"/>
    <x v="0"/>
    <x v="0"/>
  </r>
  <r>
    <x v="14"/>
    <d v="2015-12-17T00:00:00"/>
    <x v="30"/>
    <n v="0"/>
    <n v="0"/>
    <n v="917514"/>
    <n v="-917514"/>
    <e v="#DIV/0!"/>
    <x v="1"/>
    <x v="0"/>
  </r>
  <r>
    <x v="14"/>
    <d v="2015-12-17T00:00:00"/>
    <x v="404"/>
    <n v="2326"/>
    <n v="2"/>
    <n v="2241"/>
    <n v="83"/>
    <n v="3.5683576956147892E-2"/>
    <x v="0"/>
    <x v="0"/>
  </r>
  <r>
    <x v="14"/>
    <d v="2015-12-17T00:00:00"/>
    <x v="387"/>
    <n v="1422"/>
    <n v="0"/>
    <n v="1382"/>
    <n v="40"/>
    <n v="2.8129395218002812E-2"/>
    <x v="0"/>
    <x v="0"/>
  </r>
  <r>
    <x v="14"/>
    <d v="2015-12-17T00:00:00"/>
    <x v="914"/>
    <n v="52"/>
    <n v="38"/>
    <n v="3"/>
    <n v="11"/>
    <n v="0.21153846153846154"/>
    <x v="1"/>
    <x v="0"/>
  </r>
  <r>
    <x v="14"/>
    <d v="2015-12-17T00:00:00"/>
    <x v="73"/>
    <n v="1564"/>
    <n v="0"/>
    <n v="1513"/>
    <n v="51"/>
    <n v="3.2608695652173912E-2"/>
    <x v="0"/>
    <x v="0"/>
  </r>
  <r>
    <x v="14"/>
    <d v="2015-12-17T00:00:00"/>
    <x v="309"/>
    <n v="1814"/>
    <n v="0"/>
    <n v="1756"/>
    <n v="58"/>
    <n v="3.1973539140022052E-2"/>
    <x v="0"/>
    <x v="0"/>
  </r>
  <r>
    <x v="14"/>
    <d v="2015-12-17T00:00:00"/>
    <x v="885"/>
    <n v="393065"/>
    <n v="190515"/>
    <n v="162579"/>
    <n v="39971"/>
    <n v="0.10169056008548205"/>
    <x v="0"/>
    <x v="0"/>
  </r>
  <r>
    <x v="14"/>
    <d v="2015-12-17T00:00:00"/>
    <x v="75"/>
    <n v="1690"/>
    <n v="0"/>
    <n v="1638"/>
    <n v="52"/>
    <n v="3.0769230769230771E-2"/>
    <x v="0"/>
    <x v="0"/>
  </r>
  <r>
    <x v="14"/>
    <d v="2015-12-18T00:00:00"/>
    <x v="899"/>
    <n v="129179"/>
    <n v="65296"/>
    <n v="19036"/>
    <n v="44847"/>
    <n v="0.34716943156395391"/>
    <x v="0"/>
    <x v="1"/>
  </r>
  <r>
    <x v="14"/>
    <d v="2015-12-18T00:00:00"/>
    <x v="917"/>
    <n v="12"/>
    <n v="7"/>
    <n v="2"/>
    <n v="3"/>
    <n v="0.25"/>
    <x v="1"/>
    <x v="1"/>
  </r>
  <r>
    <x v="14"/>
    <d v="2015-12-18T00:00:00"/>
    <x v="918"/>
    <n v="202"/>
    <n v="106"/>
    <n v="15"/>
    <n v="81"/>
    <n v="0.40099009900990101"/>
    <x v="0"/>
    <x v="1"/>
  </r>
  <r>
    <x v="14"/>
    <d v="2015-12-18T00:00:00"/>
    <x v="853"/>
    <n v="92298"/>
    <n v="60061"/>
    <n v="21456"/>
    <n v="10781"/>
    <n v="0.11680643134195758"/>
    <x v="0"/>
    <x v="0"/>
  </r>
  <r>
    <x v="14"/>
    <d v="2015-12-18T00:00:00"/>
    <x v="919"/>
    <n v="15"/>
    <n v="8"/>
    <n v="5"/>
    <n v="2"/>
    <n v="0.13333333333333333"/>
    <x v="1"/>
    <x v="0"/>
  </r>
  <r>
    <x v="14"/>
    <d v="2015-12-18T00:00:00"/>
    <x v="920"/>
    <n v="2677"/>
    <n v="1852"/>
    <n v="422"/>
    <n v="403"/>
    <n v="0.15054165110197984"/>
    <x v="0"/>
    <x v="0"/>
  </r>
  <r>
    <x v="14"/>
    <d v="2015-12-18T00:00:00"/>
    <x v="857"/>
    <n v="103"/>
    <n v="20"/>
    <n v="72"/>
    <n v="11"/>
    <n v="0.10679611650485436"/>
    <x v="0"/>
    <x v="0"/>
  </r>
  <r>
    <x v="14"/>
    <d v="2015-12-18T00:00:00"/>
    <x v="858"/>
    <n v="49436"/>
    <n v="26168"/>
    <n v="17771"/>
    <n v="5497"/>
    <n v="0.11119427138117971"/>
    <x v="0"/>
    <x v="0"/>
  </r>
  <r>
    <x v="14"/>
    <d v="2015-12-18T00:00:00"/>
    <x v="859"/>
    <n v="1722"/>
    <n v="798"/>
    <n v="742"/>
    <n v="182"/>
    <n v="0.10569105691056911"/>
    <x v="0"/>
    <x v="0"/>
  </r>
  <r>
    <x v="14"/>
    <d v="2015-12-18T00:00:00"/>
    <x v="860"/>
    <n v="1597"/>
    <n v="129"/>
    <n v="1349"/>
    <n v="119"/>
    <n v="7.4514715090795242E-2"/>
    <x v="0"/>
    <x v="0"/>
  </r>
  <r>
    <x v="14"/>
    <d v="2015-12-18T00:00:00"/>
    <x v="861"/>
    <n v="1968"/>
    <n v="168"/>
    <n v="1677"/>
    <n v="123"/>
    <n v="6.25E-2"/>
    <x v="0"/>
    <x v="0"/>
  </r>
  <r>
    <x v="14"/>
    <d v="2015-12-18T00:00:00"/>
    <x v="862"/>
    <n v="1911"/>
    <n v="356"/>
    <n v="1379"/>
    <n v="176"/>
    <n v="9.2098377812663529E-2"/>
    <x v="0"/>
    <x v="0"/>
  </r>
  <r>
    <x v="14"/>
    <d v="2015-12-18T00:00:00"/>
    <x v="863"/>
    <n v="621"/>
    <n v="128"/>
    <n v="426"/>
    <n v="67"/>
    <n v="0.10789049919484701"/>
    <x v="0"/>
    <x v="0"/>
  </r>
  <r>
    <x v="14"/>
    <d v="2015-12-18T00:00:00"/>
    <x v="921"/>
    <n v="10"/>
    <n v="6"/>
    <n v="4"/>
    <n v="0"/>
    <n v="0"/>
    <x v="1"/>
    <x v="0"/>
  </r>
  <r>
    <x v="14"/>
    <d v="2015-12-18T00:00:00"/>
    <x v="922"/>
    <n v="2550"/>
    <n v="1840"/>
    <n v="391"/>
    <n v="319"/>
    <n v="0.12509803921568627"/>
    <x v="0"/>
    <x v="0"/>
  </r>
  <r>
    <x v="14"/>
    <d v="2015-12-18T00:00:00"/>
    <x v="866"/>
    <n v="1716"/>
    <n v="764"/>
    <n v="767"/>
    <n v="185"/>
    <n v="0.10780885780885781"/>
    <x v="0"/>
    <x v="0"/>
  </r>
  <r>
    <x v="14"/>
    <d v="2015-12-18T00:00:00"/>
    <x v="867"/>
    <n v="437160"/>
    <n v="313553"/>
    <n v="70423"/>
    <n v="53184"/>
    <n v="0.1216579741970903"/>
    <x v="0"/>
    <x v="0"/>
  </r>
  <r>
    <x v="14"/>
    <d v="2015-12-18T00:00:00"/>
    <x v="868"/>
    <n v="772931"/>
    <n v="545146"/>
    <n v="136530"/>
    <n v="91255"/>
    <n v="0.11806357876705682"/>
    <x v="0"/>
    <x v="0"/>
  </r>
  <r>
    <x v="14"/>
    <d v="2015-12-18T00:00:00"/>
    <x v="923"/>
    <n v="69"/>
    <n v="20"/>
    <n v="46"/>
    <n v="3"/>
    <n v="4.3478260869565216E-2"/>
    <x v="1"/>
    <x v="0"/>
  </r>
  <r>
    <x v="14"/>
    <d v="2015-12-18T00:00:00"/>
    <x v="924"/>
    <n v="17167"/>
    <n v="7903"/>
    <n v="6835"/>
    <n v="2429"/>
    <n v="0.14149239820586007"/>
    <x v="0"/>
    <x v="0"/>
  </r>
  <r>
    <x v="14"/>
    <d v="2015-12-18T00:00:00"/>
    <x v="912"/>
    <n v="0"/>
    <n v="3"/>
    <n v="0"/>
    <n v="-3"/>
    <e v="#DIV/0!"/>
    <x v="1"/>
    <x v="0"/>
  </r>
  <r>
    <x v="14"/>
    <d v="2015-12-18T00:00:00"/>
    <x v="451"/>
    <n v="1824"/>
    <n v="246"/>
    <n v="1430"/>
    <n v="148"/>
    <n v="8.1140350877192985E-2"/>
    <x v="0"/>
    <x v="0"/>
  </r>
  <r>
    <x v="14"/>
    <d v="2015-12-18T00:00:00"/>
    <x v="925"/>
    <n v="14"/>
    <n v="6"/>
    <n v="6"/>
    <n v="2"/>
    <n v="0.14285714285714285"/>
    <x v="1"/>
    <x v="0"/>
  </r>
  <r>
    <x v="14"/>
    <d v="2015-12-18T00:00:00"/>
    <x v="926"/>
    <n v="2771"/>
    <n v="1311"/>
    <n v="1058"/>
    <n v="402"/>
    <n v="0.14507398051245038"/>
    <x v="0"/>
    <x v="0"/>
  </r>
  <r>
    <x v="14"/>
    <d v="2015-12-18T00:00:00"/>
    <x v="9"/>
    <n v="66"/>
    <n v="0"/>
    <n v="66"/>
    <n v="0"/>
    <n v="0"/>
    <x v="1"/>
    <x v="0"/>
  </r>
  <r>
    <x v="14"/>
    <d v="2015-12-18T00:00:00"/>
    <x v="871"/>
    <n v="1602"/>
    <n v="59"/>
    <n v="1475"/>
    <n v="68"/>
    <n v="4.2446941323345817E-2"/>
    <x v="0"/>
    <x v="0"/>
  </r>
  <r>
    <x v="14"/>
    <d v="2015-12-18T00:00:00"/>
    <x v="872"/>
    <n v="1403"/>
    <n v="80"/>
    <n v="1259"/>
    <n v="64"/>
    <n v="4.5616535994297935E-2"/>
    <x v="0"/>
    <x v="0"/>
  </r>
  <r>
    <x v="14"/>
    <d v="2015-12-18T00:00:00"/>
    <x v="310"/>
    <n v="2123"/>
    <n v="49"/>
    <n v="2010"/>
    <n v="64"/>
    <n v="3.0146019783325484E-2"/>
    <x v="0"/>
    <x v="0"/>
  </r>
  <r>
    <x v="14"/>
    <d v="2015-12-18T00:00:00"/>
    <x v="873"/>
    <n v="33"/>
    <n v="0"/>
    <n v="33"/>
    <n v="0"/>
    <n v="0"/>
    <x v="1"/>
    <x v="0"/>
  </r>
  <r>
    <x v="14"/>
    <d v="2015-12-18T00:00:00"/>
    <x v="874"/>
    <n v="19827"/>
    <n v="3534"/>
    <n v="13735"/>
    <n v="2558"/>
    <n v="0.1290159882987845"/>
    <x v="0"/>
    <x v="0"/>
  </r>
  <r>
    <x v="14"/>
    <d v="2015-12-18T00:00:00"/>
    <x v="86"/>
    <n v="1604"/>
    <n v="81"/>
    <n v="1466"/>
    <n v="57"/>
    <n v="3.5536159600997506E-2"/>
    <x v="0"/>
    <x v="0"/>
  </r>
  <r>
    <x v="14"/>
    <d v="2015-12-18T00:00:00"/>
    <x v="87"/>
    <n v="1873"/>
    <n v="32"/>
    <n v="1784"/>
    <n v="57"/>
    <n v="3.0432461292044848E-2"/>
    <x v="0"/>
    <x v="0"/>
  </r>
  <r>
    <x v="14"/>
    <d v="2015-12-18T00:00:00"/>
    <x v="292"/>
    <n v="1589"/>
    <n v="51"/>
    <n v="1480"/>
    <n v="58"/>
    <n v="3.6500943989930777E-2"/>
    <x v="0"/>
    <x v="0"/>
  </r>
  <r>
    <x v="14"/>
    <d v="2015-12-18T00:00:00"/>
    <x v="66"/>
    <n v="1865"/>
    <n v="54"/>
    <n v="1726"/>
    <n v="85"/>
    <n v="4.5576407506702415E-2"/>
    <x v="0"/>
    <x v="0"/>
  </r>
  <r>
    <x v="14"/>
    <d v="2015-12-18T00:00:00"/>
    <x v="875"/>
    <n v="1767"/>
    <n v="126"/>
    <n v="1506"/>
    <n v="135"/>
    <n v="7.6400679117147707E-2"/>
    <x v="0"/>
    <x v="0"/>
  </r>
  <r>
    <x v="14"/>
    <d v="2015-12-18T00:00:00"/>
    <x v="876"/>
    <n v="1702"/>
    <n v="124"/>
    <n v="1455"/>
    <n v="123"/>
    <n v="7.2267920094007052E-2"/>
    <x v="0"/>
    <x v="0"/>
  </r>
  <r>
    <x v="14"/>
    <d v="2015-12-18T00:00:00"/>
    <x v="878"/>
    <n v="1653"/>
    <n v="185"/>
    <n v="1347"/>
    <n v="121"/>
    <n v="7.3200241984271025E-2"/>
    <x v="0"/>
    <x v="0"/>
  </r>
  <r>
    <x v="14"/>
    <d v="2015-12-18T00:00:00"/>
    <x v="492"/>
    <n v="1372"/>
    <n v="220"/>
    <n v="1065"/>
    <n v="87"/>
    <n v="6.3411078717201169E-2"/>
    <x v="0"/>
    <x v="0"/>
  </r>
  <r>
    <x v="14"/>
    <d v="2015-12-18T00:00:00"/>
    <x v="299"/>
    <n v="1674"/>
    <n v="113"/>
    <n v="1466"/>
    <n v="95"/>
    <n v="5.6750298685782553E-2"/>
    <x v="0"/>
    <x v="0"/>
  </r>
  <r>
    <x v="14"/>
    <d v="2015-12-18T00:00:00"/>
    <x v="117"/>
    <n v="1814"/>
    <n v="75"/>
    <n v="1615"/>
    <n v="124"/>
    <n v="6.8357221609702312E-2"/>
    <x v="0"/>
    <x v="0"/>
  </r>
  <r>
    <x v="14"/>
    <d v="2015-12-18T00:00:00"/>
    <x v="879"/>
    <n v="1767"/>
    <n v="17"/>
    <n v="1658"/>
    <n v="92"/>
    <n v="5.2065647990945103E-2"/>
    <x v="0"/>
    <x v="0"/>
  </r>
  <r>
    <x v="14"/>
    <d v="2015-12-18T00:00:00"/>
    <x v="880"/>
    <n v="1307"/>
    <n v="67"/>
    <n v="1094"/>
    <n v="146"/>
    <n v="0.11170619739862279"/>
    <x v="0"/>
    <x v="0"/>
  </r>
  <r>
    <x v="14"/>
    <d v="2015-12-18T00:00:00"/>
    <x v="881"/>
    <n v="1480"/>
    <n v="78"/>
    <n v="1273"/>
    <n v="129"/>
    <n v="8.716216216216216E-2"/>
    <x v="0"/>
    <x v="0"/>
  </r>
  <r>
    <x v="14"/>
    <d v="2015-12-18T00:00:00"/>
    <x v="882"/>
    <n v="1783"/>
    <n v="63"/>
    <n v="1572"/>
    <n v="148"/>
    <n v="8.3006169377453726E-2"/>
    <x v="0"/>
    <x v="0"/>
  </r>
  <r>
    <x v="14"/>
    <d v="2015-12-18T00:00:00"/>
    <x v="883"/>
    <n v="1573"/>
    <n v="17"/>
    <n v="1494"/>
    <n v="62"/>
    <n v="3.9415130324221233E-2"/>
    <x v="0"/>
    <x v="0"/>
  </r>
  <r>
    <x v="14"/>
    <d v="2015-12-18T00:00:00"/>
    <x v="30"/>
    <n v="0"/>
    <n v="0"/>
    <n v="710567"/>
    <n v="-710567"/>
    <e v="#DIV/0!"/>
    <x v="1"/>
    <x v="0"/>
  </r>
  <r>
    <x v="14"/>
    <d v="2015-12-18T00:00:00"/>
    <x v="404"/>
    <n v="1470"/>
    <n v="3"/>
    <n v="1418"/>
    <n v="49"/>
    <n v="3.3333333333333333E-2"/>
    <x v="0"/>
    <x v="0"/>
  </r>
  <r>
    <x v="14"/>
    <d v="2015-12-18T00:00:00"/>
    <x v="387"/>
    <n v="1650"/>
    <n v="0"/>
    <n v="1604"/>
    <n v="46"/>
    <n v="2.7878787878787878E-2"/>
    <x v="0"/>
    <x v="0"/>
  </r>
  <r>
    <x v="14"/>
    <d v="2015-12-18T00:00:00"/>
    <x v="73"/>
    <n v="1228"/>
    <n v="0"/>
    <n v="1193"/>
    <n v="35"/>
    <n v="2.8501628664495113E-2"/>
    <x v="0"/>
    <x v="0"/>
  </r>
  <r>
    <x v="14"/>
    <d v="2015-12-18T00:00:00"/>
    <x v="309"/>
    <n v="1298"/>
    <n v="0"/>
    <n v="1251"/>
    <n v="47"/>
    <n v="3.62095531587057E-2"/>
    <x v="0"/>
    <x v="0"/>
  </r>
  <r>
    <x v="14"/>
    <d v="2015-12-18T00:00:00"/>
    <x v="885"/>
    <n v="204514"/>
    <n v="102008"/>
    <n v="79488"/>
    <n v="23018"/>
    <n v="0.11254975209521109"/>
    <x v="0"/>
    <x v="0"/>
  </r>
  <r>
    <x v="14"/>
    <d v="2015-12-18T00:00:00"/>
    <x v="75"/>
    <n v="1357"/>
    <n v="1"/>
    <n v="1298"/>
    <n v="58"/>
    <n v="4.2741341193809873E-2"/>
    <x v="0"/>
    <x v="0"/>
  </r>
  <r>
    <x v="14"/>
    <d v="2015-12-19T00:00:00"/>
    <x v="899"/>
    <n v="99502"/>
    <n v="52416"/>
    <n v="17811"/>
    <n v="29275"/>
    <n v="0.2942151916544391"/>
    <x v="0"/>
    <x v="1"/>
  </r>
  <r>
    <x v="14"/>
    <d v="2015-12-19T00:00:00"/>
    <x v="917"/>
    <n v="3"/>
    <n v="3"/>
    <n v="0"/>
    <n v="0"/>
    <n v="0"/>
    <x v="1"/>
    <x v="1"/>
  </r>
  <r>
    <x v="14"/>
    <d v="2015-12-19T00:00:00"/>
    <x v="918"/>
    <n v="142"/>
    <n v="83"/>
    <n v="10"/>
    <n v="49"/>
    <n v="0.34507042253521125"/>
    <x v="0"/>
    <x v="1"/>
  </r>
  <r>
    <x v="14"/>
    <d v="2015-12-19T00:00:00"/>
    <x v="853"/>
    <n v="76865"/>
    <n v="50400"/>
    <n v="18563"/>
    <n v="7902"/>
    <n v="0.10280361673063163"/>
    <x v="0"/>
    <x v="0"/>
  </r>
  <r>
    <x v="14"/>
    <d v="2015-12-19T00:00:00"/>
    <x v="919"/>
    <n v="4"/>
    <n v="0"/>
    <n v="4"/>
    <n v="0"/>
    <n v="0"/>
    <x v="1"/>
    <x v="0"/>
  </r>
  <r>
    <x v="14"/>
    <d v="2015-12-19T00:00:00"/>
    <x v="920"/>
    <n v="1622"/>
    <n v="1148"/>
    <n v="275"/>
    <n v="199"/>
    <n v="0.12268803945745993"/>
    <x v="0"/>
    <x v="0"/>
  </r>
  <r>
    <x v="14"/>
    <d v="2015-12-19T00:00:00"/>
    <x v="857"/>
    <n v="132"/>
    <n v="20"/>
    <n v="100"/>
    <n v="12"/>
    <n v="9.0909090909090912E-2"/>
    <x v="0"/>
    <x v="0"/>
  </r>
  <r>
    <x v="14"/>
    <d v="2015-12-19T00:00:00"/>
    <x v="858"/>
    <n v="39411"/>
    <n v="21200"/>
    <n v="14297"/>
    <n v="3914"/>
    <n v="9.9312374717718407E-2"/>
    <x v="0"/>
    <x v="0"/>
  </r>
  <r>
    <x v="14"/>
    <d v="2015-12-19T00:00:00"/>
    <x v="859"/>
    <n v="1477"/>
    <n v="675"/>
    <n v="661"/>
    <n v="141"/>
    <n v="9.5463777928232907E-2"/>
    <x v="0"/>
    <x v="0"/>
  </r>
  <r>
    <x v="14"/>
    <d v="2015-12-19T00:00:00"/>
    <x v="860"/>
    <n v="1515"/>
    <n v="73"/>
    <n v="1333"/>
    <n v="109"/>
    <n v="7.1947194719471946E-2"/>
    <x v="0"/>
    <x v="0"/>
  </r>
  <r>
    <x v="14"/>
    <d v="2015-12-19T00:00:00"/>
    <x v="861"/>
    <n v="1516"/>
    <n v="113"/>
    <n v="1297"/>
    <n v="106"/>
    <n v="6.9920844327176782E-2"/>
    <x v="0"/>
    <x v="0"/>
  </r>
  <r>
    <x v="14"/>
    <d v="2015-12-19T00:00:00"/>
    <x v="862"/>
    <n v="1540"/>
    <n v="264"/>
    <n v="1170"/>
    <n v="106"/>
    <n v="6.8831168831168826E-2"/>
    <x v="0"/>
    <x v="0"/>
  </r>
  <r>
    <x v="14"/>
    <d v="2015-12-19T00:00:00"/>
    <x v="863"/>
    <n v="583"/>
    <n v="143"/>
    <n v="382"/>
    <n v="58"/>
    <n v="9.9485420240137221E-2"/>
    <x v="0"/>
    <x v="0"/>
  </r>
  <r>
    <x v="14"/>
    <d v="2015-12-19T00:00:00"/>
    <x v="921"/>
    <n v="9"/>
    <n v="3"/>
    <n v="5"/>
    <n v="1"/>
    <n v="0.1111111111111111"/>
    <x v="1"/>
    <x v="0"/>
  </r>
  <r>
    <x v="14"/>
    <d v="2015-12-19T00:00:00"/>
    <x v="922"/>
    <n v="1476"/>
    <n v="1071"/>
    <n v="252"/>
    <n v="153"/>
    <n v="0.10365853658536585"/>
    <x v="0"/>
    <x v="0"/>
  </r>
  <r>
    <x v="14"/>
    <d v="2015-12-19T00:00:00"/>
    <x v="866"/>
    <n v="1480"/>
    <n v="659"/>
    <n v="700"/>
    <n v="121"/>
    <n v="8.1756756756756754E-2"/>
    <x v="0"/>
    <x v="0"/>
  </r>
  <r>
    <x v="14"/>
    <d v="2015-12-19T00:00:00"/>
    <x v="867"/>
    <n v="409205"/>
    <n v="297352"/>
    <n v="70454"/>
    <n v="41399"/>
    <n v="0.10116934055057979"/>
    <x v="0"/>
    <x v="0"/>
  </r>
  <r>
    <x v="14"/>
    <d v="2015-12-19T00:00:00"/>
    <x v="868"/>
    <n v="383019"/>
    <n v="273518"/>
    <n v="69722"/>
    <n v="39779"/>
    <n v="0.10385646665047948"/>
    <x v="0"/>
    <x v="0"/>
  </r>
  <r>
    <x v="14"/>
    <d v="2015-12-19T00:00:00"/>
    <x v="923"/>
    <n v="62"/>
    <n v="15"/>
    <n v="43"/>
    <n v="4"/>
    <n v="6.4516129032258063E-2"/>
    <x v="1"/>
    <x v="0"/>
  </r>
  <r>
    <x v="14"/>
    <d v="2015-12-19T00:00:00"/>
    <x v="924"/>
    <n v="14176"/>
    <n v="6357"/>
    <n v="5949"/>
    <n v="1870"/>
    <n v="0.13191309255079006"/>
    <x v="0"/>
    <x v="0"/>
  </r>
  <r>
    <x v="14"/>
    <d v="2015-12-19T00:00:00"/>
    <x v="451"/>
    <n v="1489"/>
    <n v="162"/>
    <n v="1224"/>
    <n v="103"/>
    <n v="6.9173942243116182E-2"/>
    <x v="0"/>
    <x v="0"/>
  </r>
  <r>
    <x v="14"/>
    <d v="2015-12-19T00:00:00"/>
    <x v="892"/>
    <n v="1"/>
    <n v="1"/>
    <n v="0"/>
    <n v="0"/>
    <n v="0"/>
    <x v="1"/>
    <x v="0"/>
  </r>
  <r>
    <x v="14"/>
    <d v="2015-12-19T00:00:00"/>
    <x v="925"/>
    <n v="4"/>
    <n v="0"/>
    <n v="3"/>
    <n v="1"/>
    <n v="0.25"/>
    <x v="1"/>
    <x v="0"/>
  </r>
  <r>
    <x v="14"/>
    <d v="2015-12-19T00:00:00"/>
    <x v="926"/>
    <n v="1504"/>
    <n v="694"/>
    <n v="604"/>
    <n v="206"/>
    <n v="0.13696808510638298"/>
    <x v="0"/>
    <x v="0"/>
  </r>
  <r>
    <x v="14"/>
    <d v="2015-12-19T00:00:00"/>
    <x v="9"/>
    <n v="96"/>
    <n v="0"/>
    <n v="96"/>
    <n v="0"/>
    <n v="0"/>
    <x v="1"/>
    <x v="0"/>
  </r>
  <r>
    <x v="14"/>
    <d v="2015-12-19T00:00:00"/>
    <x v="871"/>
    <n v="1617"/>
    <n v="78"/>
    <n v="1491"/>
    <n v="48"/>
    <n v="2.9684601113172542E-2"/>
    <x v="0"/>
    <x v="0"/>
  </r>
  <r>
    <x v="14"/>
    <d v="2015-12-19T00:00:00"/>
    <x v="872"/>
    <n v="1577"/>
    <n v="71"/>
    <n v="1466"/>
    <n v="40"/>
    <n v="2.5364616360177554E-2"/>
    <x v="0"/>
    <x v="0"/>
  </r>
  <r>
    <x v="14"/>
    <d v="2015-12-19T00:00:00"/>
    <x v="310"/>
    <n v="1896"/>
    <n v="37"/>
    <n v="1809"/>
    <n v="50"/>
    <n v="2.6371308016877638E-2"/>
    <x v="0"/>
    <x v="0"/>
  </r>
  <r>
    <x v="14"/>
    <d v="2015-12-19T00:00:00"/>
    <x v="873"/>
    <n v="67"/>
    <n v="1"/>
    <n v="63"/>
    <n v="3"/>
    <n v="4.4776119402985072E-2"/>
    <x v="1"/>
    <x v="0"/>
  </r>
  <r>
    <x v="14"/>
    <d v="2015-12-19T00:00:00"/>
    <x v="874"/>
    <n v="23709"/>
    <n v="3613"/>
    <n v="17592"/>
    <n v="2504"/>
    <n v="0.1056139018937956"/>
    <x v="0"/>
    <x v="0"/>
  </r>
  <r>
    <x v="14"/>
    <d v="2015-12-19T00:00:00"/>
    <x v="86"/>
    <n v="1163"/>
    <n v="65"/>
    <n v="1047"/>
    <n v="51"/>
    <n v="4.3852106620808254E-2"/>
    <x v="0"/>
    <x v="0"/>
  </r>
  <r>
    <x v="14"/>
    <d v="2015-12-19T00:00:00"/>
    <x v="87"/>
    <n v="1492"/>
    <n v="19"/>
    <n v="1431"/>
    <n v="42"/>
    <n v="2.8150134048257374E-2"/>
    <x v="0"/>
    <x v="0"/>
  </r>
  <r>
    <x v="14"/>
    <d v="2015-12-19T00:00:00"/>
    <x v="292"/>
    <n v="1540"/>
    <n v="68"/>
    <n v="1437"/>
    <n v="35"/>
    <n v="2.2727272727272728E-2"/>
    <x v="0"/>
    <x v="0"/>
  </r>
  <r>
    <x v="14"/>
    <d v="2015-12-19T00:00:00"/>
    <x v="66"/>
    <n v="1385"/>
    <n v="29"/>
    <n v="1289"/>
    <n v="67"/>
    <n v="4.8375451263537907E-2"/>
    <x v="0"/>
    <x v="0"/>
  </r>
  <r>
    <x v="14"/>
    <d v="2015-12-19T00:00:00"/>
    <x v="875"/>
    <n v="1615"/>
    <n v="122"/>
    <n v="1412"/>
    <n v="81"/>
    <n v="5.0154798761609908E-2"/>
    <x v="0"/>
    <x v="0"/>
  </r>
  <r>
    <x v="14"/>
    <d v="2015-12-19T00:00:00"/>
    <x v="876"/>
    <n v="1404"/>
    <n v="93"/>
    <n v="1230"/>
    <n v="81"/>
    <n v="5.7692307692307696E-2"/>
    <x v="0"/>
    <x v="0"/>
  </r>
  <r>
    <x v="14"/>
    <d v="2015-12-19T00:00:00"/>
    <x v="878"/>
    <n v="1583"/>
    <n v="176"/>
    <n v="1294"/>
    <n v="113"/>
    <n v="7.1383449147188888E-2"/>
    <x v="0"/>
    <x v="0"/>
  </r>
  <r>
    <x v="14"/>
    <d v="2015-12-19T00:00:00"/>
    <x v="492"/>
    <n v="1490"/>
    <n v="244"/>
    <n v="1167"/>
    <n v="79"/>
    <n v="5.3020134228187916E-2"/>
    <x v="0"/>
    <x v="0"/>
  </r>
  <r>
    <x v="14"/>
    <d v="2015-12-19T00:00:00"/>
    <x v="299"/>
    <n v="1584"/>
    <n v="133"/>
    <n v="1380"/>
    <n v="71"/>
    <n v="4.482323232323232E-2"/>
    <x v="0"/>
    <x v="0"/>
  </r>
  <r>
    <x v="14"/>
    <d v="2015-12-19T00:00:00"/>
    <x v="117"/>
    <n v="1534"/>
    <n v="56"/>
    <n v="1384"/>
    <n v="94"/>
    <n v="6.1277705345501955E-2"/>
    <x v="0"/>
    <x v="0"/>
  </r>
  <r>
    <x v="14"/>
    <d v="2015-12-19T00:00:00"/>
    <x v="879"/>
    <n v="1529"/>
    <n v="21"/>
    <n v="1438"/>
    <n v="70"/>
    <n v="4.5781556572923481E-2"/>
    <x v="0"/>
    <x v="0"/>
  </r>
  <r>
    <x v="14"/>
    <d v="2015-12-19T00:00:00"/>
    <x v="880"/>
    <n v="1138"/>
    <n v="60"/>
    <n v="995"/>
    <n v="83"/>
    <n v="7.2934973637961337E-2"/>
    <x v="0"/>
    <x v="0"/>
  </r>
  <r>
    <x v="14"/>
    <d v="2015-12-19T00:00:00"/>
    <x v="881"/>
    <n v="1307"/>
    <n v="64"/>
    <n v="1146"/>
    <n v="97"/>
    <n v="7.4215761285386386E-2"/>
    <x v="0"/>
    <x v="0"/>
  </r>
  <r>
    <x v="14"/>
    <d v="2015-12-19T00:00:00"/>
    <x v="882"/>
    <n v="1607"/>
    <n v="58"/>
    <n v="1421"/>
    <n v="128"/>
    <n v="7.9651524579962663E-2"/>
    <x v="0"/>
    <x v="0"/>
  </r>
  <r>
    <x v="14"/>
    <d v="2015-12-19T00:00:00"/>
    <x v="883"/>
    <n v="1209"/>
    <n v="11"/>
    <n v="1151"/>
    <n v="47"/>
    <n v="3.8875103391232423E-2"/>
    <x v="0"/>
    <x v="0"/>
  </r>
  <r>
    <x v="14"/>
    <d v="2015-12-19T00:00:00"/>
    <x v="30"/>
    <n v="0"/>
    <n v="0"/>
    <n v="620634"/>
    <n v="-620634"/>
    <e v="#DIV/0!"/>
    <x v="1"/>
    <x v="0"/>
  </r>
  <r>
    <x v="14"/>
    <d v="2015-12-19T00:00:00"/>
    <x v="404"/>
    <n v="1293"/>
    <n v="4"/>
    <n v="1261"/>
    <n v="28"/>
    <n v="2.1655065738592421E-2"/>
    <x v="0"/>
    <x v="0"/>
  </r>
  <r>
    <x v="14"/>
    <d v="2015-12-19T00:00:00"/>
    <x v="387"/>
    <n v="1427"/>
    <n v="1"/>
    <n v="1387"/>
    <n v="39"/>
    <n v="2.7330063069376315E-2"/>
    <x v="0"/>
    <x v="0"/>
  </r>
  <r>
    <x v="14"/>
    <d v="2015-12-19T00:00:00"/>
    <x v="73"/>
    <n v="1265"/>
    <n v="4"/>
    <n v="1230"/>
    <n v="31"/>
    <n v="2.4505928853754941E-2"/>
    <x v="0"/>
    <x v="0"/>
  </r>
  <r>
    <x v="14"/>
    <d v="2015-12-19T00:00:00"/>
    <x v="309"/>
    <n v="1431"/>
    <n v="3"/>
    <n v="1387"/>
    <n v="41"/>
    <n v="2.8651292802236199E-2"/>
    <x v="0"/>
    <x v="0"/>
  </r>
  <r>
    <x v="14"/>
    <d v="2015-12-19T00:00:00"/>
    <x v="885"/>
    <n v="433355"/>
    <n v="215699"/>
    <n v="177220"/>
    <n v="40436"/>
    <n v="9.3309180694811408E-2"/>
    <x v="0"/>
    <x v="0"/>
  </r>
  <r>
    <x v="14"/>
    <d v="2015-12-19T00:00:00"/>
    <x v="75"/>
    <n v="1311"/>
    <n v="0"/>
    <n v="1276"/>
    <n v="35"/>
    <n v="2.6697177726926011E-2"/>
    <x v="0"/>
    <x v="0"/>
  </r>
  <r>
    <x v="14"/>
    <d v="2015-12-20T00:00:00"/>
    <x v="899"/>
    <n v="8108"/>
    <n v="4577"/>
    <n v="1877"/>
    <n v="1654"/>
    <n v="0.20399605328071041"/>
    <x v="0"/>
    <x v="1"/>
  </r>
  <r>
    <x v="14"/>
    <d v="2015-12-20T00:00:00"/>
    <x v="917"/>
    <n v="2"/>
    <n v="1"/>
    <n v="0"/>
    <n v="1"/>
    <n v="0.5"/>
    <x v="1"/>
    <x v="1"/>
  </r>
  <r>
    <x v="14"/>
    <d v="2015-12-20T00:00:00"/>
    <x v="918"/>
    <n v="6"/>
    <n v="4"/>
    <n v="1"/>
    <n v="1"/>
    <n v="0.16666666666666666"/>
    <x v="1"/>
    <x v="1"/>
  </r>
  <r>
    <x v="14"/>
    <d v="2015-12-20T00:00:00"/>
    <x v="853"/>
    <n v="3831"/>
    <n v="2606"/>
    <n v="725"/>
    <n v="500"/>
    <n v="0.13051422605063953"/>
    <x v="0"/>
    <x v="0"/>
  </r>
  <r>
    <x v="14"/>
    <d v="2015-12-20T00:00:00"/>
    <x v="919"/>
    <n v="1"/>
    <n v="1"/>
    <n v="0"/>
    <n v="0"/>
    <n v="0"/>
    <x v="1"/>
    <x v="0"/>
  </r>
  <r>
    <x v="14"/>
    <d v="2015-12-20T00:00:00"/>
    <x v="920"/>
    <n v="74"/>
    <n v="60"/>
    <n v="5"/>
    <n v="9"/>
    <n v="0.12162162162162163"/>
    <x v="1"/>
    <x v="0"/>
  </r>
  <r>
    <x v="14"/>
    <d v="2015-12-20T00:00:00"/>
    <x v="857"/>
    <n v="55"/>
    <n v="10"/>
    <n v="41"/>
    <n v="4"/>
    <n v="7.2727272727272724E-2"/>
    <x v="1"/>
    <x v="0"/>
  </r>
  <r>
    <x v="14"/>
    <d v="2015-12-20T00:00:00"/>
    <x v="858"/>
    <n v="1906"/>
    <n v="1114"/>
    <n v="537"/>
    <n v="255"/>
    <n v="0.13378803777544596"/>
    <x v="0"/>
    <x v="0"/>
  </r>
  <r>
    <x v="14"/>
    <d v="2015-12-20T00:00:00"/>
    <x v="859"/>
    <n v="95"/>
    <n v="45"/>
    <n v="42"/>
    <n v="8"/>
    <n v="8.4210526315789472E-2"/>
    <x v="1"/>
    <x v="0"/>
  </r>
  <r>
    <x v="14"/>
    <d v="2015-12-20T00:00:00"/>
    <x v="908"/>
    <n v="0"/>
    <n v="2"/>
    <n v="0"/>
    <n v="-2"/>
    <e v="#DIV/0!"/>
    <x v="1"/>
    <x v="0"/>
  </r>
  <r>
    <x v="14"/>
    <d v="2015-12-20T00:00:00"/>
    <x v="860"/>
    <n v="87"/>
    <n v="3"/>
    <n v="80"/>
    <n v="4"/>
    <n v="4.5977011494252873E-2"/>
    <x v="1"/>
    <x v="0"/>
  </r>
  <r>
    <x v="14"/>
    <d v="2015-12-20T00:00:00"/>
    <x v="861"/>
    <n v="81"/>
    <n v="7"/>
    <n v="69"/>
    <n v="5"/>
    <n v="6.1728395061728392E-2"/>
    <x v="1"/>
    <x v="0"/>
  </r>
  <r>
    <x v="14"/>
    <d v="2015-12-20T00:00:00"/>
    <x v="862"/>
    <n v="73"/>
    <n v="16"/>
    <n v="55"/>
    <n v="2"/>
    <n v="2.7397260273972601E-2"/>
    <x v="1"/>
    <x v="0"/>
  </r>
  <r>
    <x v="14"/>
    <d v="2015-12-20T00:00:00"/>
    <x v="863"/>
    <n v="682"/>
    <n v="136"/>
    <n v="476"/>
    <n v="70"/>
    <n v="0.10263929618768329"/>
    <x v="0"/>
    <x v="0"/>
  </r>
  <r>
    <x v="14"/>
    <d v="2015-12-20T00:00:00"/>
    <x v="921"/>
    <n v="8"/>
    <n v="2"/>
    <n v="5"/>
    <n v="1"/>
    <n v="0.125"/>
    <x v="1"/>
    <x v="0"/>
  </r>
  <r>
    <x v="14"/>
    <d v="2015-12-20T00:00:00"/>
    <x v="922"/>
    <n v="85"/>
    <n v="59"/>
    <n v="15"/>
    <n v="11"/>
    <n v="0.12941176470588237"/>
    <x v="1"/>
    <x v="0"/>
  </r>
  <r>
    <x v="14"/>
    <d v="2015-12-20T00:00:00"/>
    <x v="866"/>
    <n v="68"/>
    <n v="34"/>
    <n v="30"/>
    <n v="4"/>
    <n v="5.8823529411764705E-2"/>
    <x v="1"/>
    <x v="0"/>
  </r>
  <r>
    <x v="14"/>
    <d v="2015-12-20T00:00:00"/>
    <x v="867"/>
    <n v="22034"/>
    <n v="16233"/>
    <n v="2990"/>
    <n v="2811"/>
    <n v="0.12757556503585368"/>
    <x v="0"/>
    <x v="0"/>
  </r>
  <r>
    <x v="14"/>
    <d v="2015-12-20T00:00:00"/>
    <x v="868"/>
    <n v="15252"/>
    <n v="10836"/>
    <n v="2456"/>
    <n v="1960"/>
    <n v="0.12850773669027013"/>
    <x v="0"/>
    <x v="0"/>
  </r>
  <r>
    <x v="14"/>
    <d v="2015-12-20T00:00:00"/>
    <x v="923"/>
    <n v="36"/>
    <n v="12"/>
    <n v="20"/>
    <n v="4"/>
    <n v="0.1111111111111111"/>
    <x v="1"/>
    <x v="0"/>
  </r>
  <r>
    <x v="14"/>
    <d v="2015-12-20T00:00:00"/>
    <x v="924"/>
    <n v="731"/>
    <n v="334"/>
    <n v="301"/>
    <n v="96"/>
    <n v="0.13132694938440492"/>
    <x v="0"/>
    <x v="0"/>
  </r>
  <r>
    <x v="14"/>
    <d v="2015-12-20T00:00:00"/>
    <x v="451"/>
    <n v="90"/>
    <n v="7"/>
    <n v="77"/>
    <n v="6"/>
    <n v="6.6666666666666666E-2"/>
    <x v="1"/>
    <x v="0"/>
  </r>
  <r>
    <x v="14"/>
    <d v="2015-12-20T00:00:00"/>
    <x v="925"/>
    <n v="2"/>
    <n v="0"/>
    <n v="2"/>
    <n v="0"/>
    <n v="0"/>
    <x v="1"/>
    <x v="0"/>
  </r>
  <r>
    <x v="14"/>
    <d v="2015-12-20T00:00:00"/>
    <x v="926"/>
    <n v="74"/>
    <n v="38"/>
    <n v="23"/>
    <n v="13"/>
    <n v="0.17567567567567569"/>
    <x v="1"/>
    <x v="0"/>
  </r>
  <r>
    <x v="14"/>
    <d v="2015-12-20T00:00:00"/>
    <x v="9"/>
    <n v="48"/>
    <n v="0"/>
    <n v="47"/>
    <n v="1"/>
    <n v="2.0833333333333332E-2"/>
    <x v="1"/>
    <x v="0"/>
  </r>
  <r>
    <x v="14"/>
    <d v="2015-12-20T00:00:00"/>
    <x v="871"/>
    <n v="110"/>
    <n v="6"/>
    <n v="103"/>
    <n v="1"/>
    <n v="9.0909090909090905E-3"/>
    <x v="0"/>
    <x v="0"/>
  </r>
  <r>
    <x v="14"/>
    <d v="2015-12-20T00:00:00"/>
    <x v="872"/>
    <n v="93"/>
    <n v="5"/>
    <n v="84"/>
    <n v="4"/>
    <n v="4.3010752688172046E-2"/>
    <x v="1"/>
    <x v="0"/>
  </r>
  <r>
    <x v="14"/>
    <d v="2015-12-20T00:00:00"/>
    <x v="310"/>
    <n v="92"/>
    <n v="4"/>
    <n v="85"/>
    <n v="3"/>
    <n v="3.2608695652173912E-2"/>
    <x v="1"/>
    <x v="0"/>
  </r>
  <r>
    <x v="14"/>
    <d v="2015-12-20T00:00:00"/>
    <x v="873"/>
    <n v="32"/>
    <n v="0"/>
    <n v="29"/>
    <n v="3"/>
    <n v="9.375E-2"/>
    <x v="1"/>
    <x v="0"/>
  </r>
  <r>
    <x v="14"/>
    <d v="2015-12-20T00:00:00"/>
    <x v="874"/>
    <n v="1077"/>
    <n v="203"/>
    <n v="744"/>
    <n v="130"/>
    <n v="0.12070566388115135"/>
    <x v="0"/>
    <x v="0"/>
  </r>
  <r>
    <x v="14"/>
    <d v="2015-12-20T00:00:00"/>
    <x v="86"/>
    <n v="62"/>
    <n v="6"/>
    <n v="54"/>
    <n v="2"/>
    <n v="3.2258064516129031E-2"/>
    <x v="1"/>
    <x v="0"/>
  </r>
  <r>
    <x v="14"/>
    <d v="2015-12-20T00:00:00"/>
    <x v="87"/>
    <n v="90"/>
    <n v="1"/>
    <n v="81"/>
    <n v="8"/>
    <n v="8.8888888888888892E-2"/>
    <x v="1"/>
    <x v="0"/>
  </r>
  <r>
    <x v="14"/>
    <d v="2015-12-20T00:00:00"/>
    <x v="292"/>
    <n v="92"/>
    <n v="4"/>
    <n v="86"/>
    <n v="2"/>
    <n v="2.1739130434782608E-2"/>
    <x v="1"/>
    <x v="0"/>
  </r>
  <r>
    <x v="14"/>
    <d v="2015-12-20T00:00:00"/>
    <x v="66"/>
    <n v="43"/>
    <n v="0"/>
    <n v="42"/>
    <n v="1"/>
    <n v="2.3255813953488372E-2"/>
    <x v="1"/>
    <x v="0"/>
  </r>
  <r>
    <x v="14"/>
    <d v="2015-12-20T00:00:00"/>
    <x v="875"/>
    <n v="83"/>
    <n v="7"/>
    <n v="73"/>
    <n v="3"/>
    <n v="3.614457831325301E-2"/>
    <x v="1"/>
    <x v="0"/>
  </r>
  <r>
    <x v="14"/>
    <d v="2015-12-20T00:00:00"/>
    <x v="876"/>
    <n v="66"/>
    <n v="4"/>
    <n v="60"/>
    <n v="2"/>
    <n v="3.0303030303030304E-2"/>
    <x v="1"/>
    <x v="0"/>
  </r>
  <r>
    <x v="14"/>
    <d v="2015-12-20T00:00:00"/>
    <x v="878"/>
    <n v="77"/>
    <n v="7"/>
    <n v="65"/>
    <n v="5"/>
    <n v="6.4935064935064929E-2"/>
    <x v="1"/>
    <x v="0"/>
  </r>
  <r>
    <x v="14"/>
    <d v="2015-12-20T00:00:00"/>
    <x v="492"/>
    <n v="80"/>
    <n v="14"/>
    <n v="64"/>
    <n v="2"/>
    <n v="2.5000000000000001E-2"/>
    <x v="1"/>
    <x v="0"/>
  </r>
  <r>
    <x v="14"/>
    <d v="2015-12-20T00:00:00"/>
    <x v="299"/>
    <n v="80"/>
    <n v="12"/>
    <n v="60"/>
    <n v="8"/>
    <n v="0.1"/>
    <x v="1"/>
    <x v="0"/>
  </r>
  <r>
    <x v="14"/>
    <d v="2015-12-20T00:00:00"/>
    <x v="117"/>
    <n v="63"/>
    <n v="0"/>
    <n v="64"/>
    <n v="-1"/>
    <n v="-1.5873015873015872E-2"/>
    <x v="1"/>
    <x v="0"/>
  </r>
  <r>
    <x v="14"/>
    <d v="2015-12-20T00:00:00"/>
    <x v="879"/>
    <n v="87"/>
    <n v="0"/>
    <n v="81"/>
    <n v="6"/>
    <n v="6.8965517241379309E-2"/>
    <x v="1"/>
    <x v="0"/>
  </r>
  <r>
    <x v="14"/>
    <d v="2015-12-20T00:00:00"/>
    <x v="880"/>
    <n v="65"/>
    <n v="3"/>
    <n v="61"/>
    <n v="1"/>
    <n v="1.5384615384615385E-2"/>
    <x v="1"/>
    <x v="0"/>
  </r>
  <r>
    <x v="14"/>
    <d v="2015-12-20T00:00:00"/>
    <x v="881"/>
    <n v="89"/>
    <n v="1"/>
    <n v="79"/>
    <n v="9"/>
    <n v="0.10112359550561797"/>
    <x v="1"/>
    <x v="0"/>
  </r>
  <r>
    <x v="14"/>
    <d v="2015-12-20T00:00:00"/>
    <x v="882"/>
    <n v="107"/>
    <n v="2"/>
    <n v="100"/>
    <n v="5"/>
    <n v="4.6728971962616821E-2"/>
    <x v="0"/>
    <x v="0"/>
  </r>
  <r>
    <x v="14"/>
    <d v="2015-12-20T00:00:00"/>
    <x v="883"/>
    <n v="59"/>
    <n v="1"/>
    <n v="53"/>
    <n v="5"/>
    <n v="8.4745762711864403E-2"/>
    <x v="1"/>
    <x v="0"/>
  </r>
  <r>
    <x v="14"/>
    <d v="2015-12-20T00:00:00"/>
    <x v="30"/>
    <n v="0"/>
    <n v="0"/>
    <n v="30414"/>
    <n v="-30414"/>
    <e v="#DIV/0!"/>
    <x v="1"/>
    <x v="0"/>
  </r>
  <r>
    <x v="14"/>
    <d v="2015-12-20T00:00:00"/>
    <x v="404"/>
    <n v="69"/>
    <n v="0"/>
    <n v="66"/>
    <n v="3"/>
    <n v="4.3478260869565216E-2"/>
    <x v="1"/>
    <x v="0"/>
  </r>
  <r>
    <x v="14"/>
    <d v="2015-12-20T00:00:00"/>
    <x v="387"/>
    <n v="71"/>
    <n v="0"/>
    <n v="69"/>
    <n v="2"/>
    <n v="2.8169014084507043E-2"/>
    <x v="1"/>
    <x v="0"/>
  </r>
  <r>
    <x v="14"/>
    <d v="2015-12-20T00:00:00"/>
    <x v="73"/>
    <n v="81"/>
    <n v="0"/>
    <n v="75"/>
    <n v="6"/>
    <n v="7.407407407407407E-2"/>
    <x v="1"/>
    <x v="0"/>
  </r>
  <r>
    <x v="14"/>
    <d v="2015-12-20T00:00:00"/>
    <x v="309"/>
    <n v="79"/>
    <n v="0"/>
    <n v="71"/>
    <n v="8"/>
    <n v="0.10126582278481013"/>
    <x v="1"/>
    <x v="0"/>
  </r>
  <r>
    <x v="14"/>
    <d v="2015-12-20T00:00:00"/>
    <x v="885"/>
    <n v="26666"/>
    <n v="13625"/>
    <n v="9592"/>
    <n v="3449"/>
    <n v="0.12934073351833797"/>
    <x v="0"/>
    <x v="0"/>
  </r>
  <r>
    <x v="14"/>
    <d v="2015-12-20T00:00:00"/>
    <x v="75"/>
    <n v="79"/>
    <n v="0"/>
    <n v="78"/>
    <n v="1"/>
    <n v="1.2658227848101266E-2"/>
    <x v="1"/>
    <x v="0"/>
  </r>
  <r>
    <x v="15"/>
    <d v="2015-12-02T00:00:00"/>
    <x v="927"/>
    <n v="2810"/>
    <n v="273"/>
    <n v="367"/>
    <n v="2170"/>
    <n v="0.77224199288256223"/>
    <x v="0"/>
    <x v="0"/>
  </r>
  <r>
    <x v="15"/>
    <d v="2015-12-02T00:00:00"/>
    <x v="928"/>
    <n v="2567"/>
    <n v="262"/>
    <n v="386"/>
    <n v="1919"/>
    <n v="0.74756525126606932"/>
    <x v="0"/>
    <x v="0"/>
  </r>
  <r>
    <x v="15"/>
    <d v="2015-12-02T00:00:00"/>
    <x v="929"/>
    <n v="16170"/>
    <n v="9830"/>
    <n v="4287"/>
    <n v="2053"/>
    <n v="0.1269635126777984"/>
    <x v="0"/>
    <x v="0"/>
  </r>
  <r>
    <x v="15"/>
    <d v="2015-12-02T00:00:00"/>
    <x v="930"/>
    <n v="1267"/>
    <n v="524"/>
    <n v="565"/>
    <n v="178"/>
    <n v="0.1404893449092344"/>
    <x v="0"/>
    <x v="0"/>
  </r>
  <r>
    <x v="15"/>
    <d v="2015-12-02T00:00:00"/>
    <x v="931"/>
    <n v="415"/>
    <n v="127"/>
    <n v="249"/>
    <n v="39"/>
    <n v="9.3975903614457831E-2"/>
    <x v="0"/>
    <x v="0"/>
  </r>
  <r>
    <x v="15"/>
    <d v="2015-12-02T00:00:00"/>
    <x v="932"/>
    <n v="567"/>
    <n v="216"/>
    <n v="281"/>
    <n v="70"/>
    <n v="0.12345679012345678"/>
    <x v="0"/>
    <x v="0"/>
  </r>
  <r>
    <x v="15"/>
    <d v="2015-12-02T00:00:00"/>
    <x v="933"/>
    <n v="14939"/>
    <n v="9288"/>
    <n v="3582"/>
    <n v="2069"/>
    <n v="0.13849655264743288"/>
    <x v="0"/>
    <x v="0"/>
  </r>
  <r>
    <x v="15"/>
    <d v="2015-12-02T00:00:00"/>
    <x v="254"/>
    <n v="367"/>
    <n v="58"/>
    <n v="292"/>
    <n v="17"/>
    <n v="4.632152588555858E-2"/>
    <x v="0"/>
    <x v="0"/>
  </r>
  <r>
    <x v="15"/>
    <d v="2015-12-02T00:00:00"/>
    <x v="934"/>
    <n v="396"/>
    <n v="19"/>
    <n v="356"/>
    <n v="21"/>
    <n v="5.3030303030303032E-2"/>
    <x v="0"/>
    <x v="0"/>
  </r>
  <r>
    <x v="15"/>
    <d v="2015-12-02T00:00:00"/>
    <x v="53"/>
    <n v="377"/>
    <n v="40"/>
    <n v="316"/>
    <n v="21"/>
    <n v="5.5702917771883291E-2"/>
    <x v="0"/>
    <x v="0"/>
  </r>
  <r>
    <x v="15"/>
    <d v="2015-12-02T00:00:00"/>
    <x v="150"/>
    <n v="387"/>
    <n v="76"/>
    <n v="294"/>
    <n v="17"/>
    <n v="4.3927648578811367E-2"/>
    <x v="0"/>
    <x v="0"/>
  </r>
  <r>
    <x v="15"/>
    <d v="2015-12-02T00:00:00"/>
    <x v="935"/>
    <n v="377"/>
    <n v="116"/>
    <n v="230"/>
    <n v="31"/>
    <n v="8.2228116710875335E-2"/>
    <x v="0"/>
    <x v="0"/>
  </r>
  <r>
    <x v="15"/>
    <d v="2015-12-02T00:00:00"/>
    <x v="936"/>
    <n v="5644"/>
    <n v="2458"/>
    <n v="2458"/>
    <n v="728"/>
    <n v="0.12898653437278526"/>
    <x v="0"/>
    <x v="0"/>
  </r>
  <r>
    <x v="15"/>
    <d v="2015-12-02T00:00:00"/>
    <x v="9"/>
    <n v="39"/>
    <n v="0"/>
    <n v="39"/>
    <n v="0"/>
    <n v="0"/>
    <x v="1"/>
    <x v="0"/>
  </r>
  <r>
    <x v="15"/>
    <d v="2015-12-02T00:00:00"/>
    <x v="82"/>
    <n v="366"/>
    <n v="39"/>
    <n v="300"/>
    <n v="27"/>
    <n v="7.3770491803278687E-2"/>
    <x v="0"/>
    <x v="0"/>
  </r>
  <r>
    <x v="15"/>
    <d v="2015-12-02T00:00:00"/>
    <x v="937"/>
    <n v="395"/>
    <n v="39"/>
    <n v="323"/>
    <n v="33"/>
    <n v="8.3544303797468356E-2"/>
    <x v="0"/>
    <x v="0"/>
  </r>
  <r>
    <x v="15"/>
    <d v="2015-12-02T00:00:00"/>
    <x v="152"/>
    <n v="414"/>
    <n v="18"/>
    <n v="361"/>
    <n v="35"/>
    <n v="8.4541062801932368E-2"/>
    <x v="0"/>
    <x v="0"/>
  </r>
  <r>
    <x v="15"/>
    <d v="2015-12-02T00:00:00"/>
    <x v="85"/>
    <n v="379"/>
    <n v="12"/>
    <n v="346"/>
    <n v="21"/>
    <n v="5.5408970976253295E-2"/>
    <x v="0"/>
    <x v="0"/>
  </r>
  <r>
    <x v="15"/>
    <d v="2015-12-02T00:00:00"/>
    <x v="86"/>
    <n v="397"/>
    <n v="12"/>
    <n v="360"/>
    <n v="25"/>
    <n v="6.2972292191435769E-2"/>
    <x v="0"/>
    <x v="0"/>
  </r>
  <r>
    <x v="15"/>
    <d v="2015-12-02T00:00:00"/>
    <x v="938"/>
    <n v="432"/>
    <n v="27"/>
    <n v="364"/>
    <n v="41"/>
    <n v="9.4907407407407413E-2"/>
    <x v="0"/>
    <x v="0"/>
  </r>
  <r>
    <x v="15"/>
    <d v="2015-12-02T00:00:00"/>
    <x v="67"/>
    <n v="337"/>
    <n v="41"/>
    <n v="289"/>
    <n v="7"/>
    <n v="2.0771513353115726E-2"/>
    <x v="0"/>
    <x v="0"/>
  </r>
  <r>
    <x v="15"/>
    <d v="2015-12-02T00:00:00"/>
    <x v="939"/>
    <n v="369"/>
    <n v="38"/>
    <n v="323"/>
    <n v="8"/>
    <n v="2.1680216802168022E-2"/>
    <x v="0"/>
    <x v="0"/>
  </r>
  <r>
    <x v="15"/>
    <d v="2015-12-02T00:00:00"/>
    <x v="940"/>
    <n v="333"/>
    <n v="19"/>
    <n v="310"/>
    <n v="4"/>
    <n v="1.2012012012012012E-2"/>
    <x v="0"/>
    <x v="0"/>
  </r>
  <r>
    <x v="15"/>
    <d v="2015-12-02T00:00:00"/>
    <x v="941"/>
    <n v="378"/>
    <n v="66"/>
    <n v="305"/>
    <n v="7"/>
    <n v="1.8518518518518517E-2"/>
    <x v="0"/>
    <x v="0"/>
  </r>
  <r>
    <x v="15"/>
    <d v="2015-12-02T00:00:00"/>
    <x v="492"/>
    <n v="362"/>
    <n v="19"/>
    <n v="336"/>
    <n v="7"/>
    <n v="1.9337016574585635E-2"/>
    <x v="0"/>
    <x v="0"/>
  </r>
  <r>
    <x v="15"/>
    <d v="2015-12-02T00:00:00"/>
    <x v="942"/>
    <n v="369"/>
    <n v="57"/>
    <n v="296"/>
    <n v="16"/>
    <n v="4.3360433604336043E-2"/>
    <x v="0"/>
    <x v="0"/>
  </r>
  <r>
    <x v="15"/>
    <d v="2015-12-02T00:00:00"/>
    <x v="17"/>
    <n v="344"/>
    <n v="54"/>
    <n v="269"/>
    <n v="21"/>
    <n v="6.1046511627906974E-2"/>
    <x v="0"/>
    <x v="0"/>
  </r>
  <r>
    <x v="15"/>
    <d v="2015-12-02T00:00:00"/>
    <x v="943"/>
    <n v="342"/>
    <n v="47"/>
    <n v="275"/>
    <n v="20"/>
    <n v="5.8479532163742687E-2"/>
    <x v="0"/>
    <x v="0"/>
  </r>
  <r>
    <x v="15"/>
    <d v="2015-12-02T00:00:00"/>
    <x v="944"/>
    <n v="529"/>
    <n v="238"/>
    <n v="233"/>
    <n v="58"/>
    <n v="0.10964083175803403"/>
    <x v="0"/>
    <x v="0"/>
  </r>
  <r>
    <x v="15"/>
    <d v="2015-12-02T00:00:00"/>
    <x v="19"/>
    <n v="384"/>
    <n v="37"/>
    <n v="332"/>
    <n v="15"/>
    <n v="3.90625E-2"/>
    <x v="0"/>
    <x v="0"/>
  </r>
  <r>
    <x v="15"/>
    <d v="2015-12-02T00:00:00"/>
    <x v="945"/>
    <n v="479"/>
    <n v="152"/>
    <n v="275"/>
    <n v="52"/>
    <n v="0.10855949895615867"/>
    <x v="0"/>
    <x v="0"/>
  </r>
  <r>
    <x v="15"/>
    <d v="2015-12-02T00:00:00"/>
    <x v="946"/>
    <n v="405"/>
    <n v="64"/>
    <n v="317"/>
    <n v="24"/>
    <n v="5.9259259259259262E-2"/>
    <x v="0"/>
    <x v="0"/>
  </r>
  <r>
    <x v="15"/>
    <d v="2015-12-02T00:00:00"/>
    <x v="947"/>
    <n v="370"/>
    <n v="25"/>
    <n v="325"/>
    <n v="20"/>
    <n v="5.4054054054054057E-2"/>
    <x v="0"/>
    <x v="0"/>
  </r>
  <r>
    <x v="15"/>
    <d v="2015-12-02T00:00:00"/>
    <x v="948"/>
    <n v="5551"/>
    <n v="2318"/>
    <n v="2580"/>
    <n v="653"/>
    <n v="0.11763646189875698"/>
    <x v="0"/>
    <x v="0"/>
  </r>
  <r>
    <x v="15"/>
    <d v="2015-12-02T00:00:00"/>
    <x v="949"/>
    <n v="659"/>
    <n v="212"/>
    <n v="310"/>
    <n v="137"/>
    <n v="0.20789074355083459"/>
    <x v="0"/>
    <x v="0"/>
  </r>
  <r>
    <x v="15"/>
    <d v="2015-12-02T00:00:00"/>
    <x v="27"/>
    <n v="373"/>
    <n v="40"/>
    <n v="311"/>
    <n v="22"/>
    <n v="5.8981233243967826E-2"/>
    <x v="0"/>
    <x v="0"/>
  </r>
  <r>
    <x v="15"/>
    <d v="2015-12-02T00:00:00"/>
    <x v="950"/>
    <n v="5550"/>
    <n v="2197"/>
    <n v="2550"/>
    <n v="803"/>
    <n v="0.14468468468468468"/>
    <x v="0"/>
    <x v="0"/>
  </r>
  <r>
    <x v="15"/>
    <d v="2015-12-02T00:00:00"/>
    <x v="951"/>
    <n v="499"/>
    <n v="77"/>
    <n v="29"/>
    <n v="393"/>
    <n v="0.78757515030060121"/>
    <x v="0"/>
    <x v="0"/>
  </r>
  <r>
    <x v="15"/>
    <d v="2015-12-02T00:00:00"/>
    <x v="952"/>
    <n v="29542"/>
    <n v="8998"/>
    <n v="17202"/>
    <n v="3342"/>
    <n v="0.11312707331934195"/>
    <x v="0"/>
    <x v="0"/>
  </r>
  <r>
    <x v="15"/>
    <d v="2015-12-02T00:00:00"/>
    <x v="30"/>
    <n v="0"/>
    <n v="0"/>
    <n v="13932"/>
    <n v="-13932"/>
    <e v="#DIV/0!"/>
    <x v="1"/>
    <x v="0"/>
  </r>
  <r>
    <x v="15"/>
    <d v="2015-12-02T00:00:00"/>
    <x v="404"/>
    <n v="2"/>
    <n v="0"/>
    <n v="2"/>
    <n v="0"/>
    <n v="0"/>
    <x v="1"/>
    <x v="0"/>
  </r>
  <r>
    <x v="15"/>
    <d v="2015-12-02T00:00:00"/>
    <x v="72"/>
    <n v="2"/>
    <n v="0"/>
    <n v="2"/>
    <n v="0"/>
    <n v="0"/>
    <x v="1"/>
    <x v="0"/>
  </r>
  <r>
    <x v="15"/>
    <d v="2015-12-02T00:00:00"/>
    <x v="77"/>
    <n v="1"/>
    <n v="0"/>
    <n v="1"/>
    <n v="0"/>
    <n v="0"/>
    <x v="1"/>
    <x v="0"/>
  </r>
  <r>
    <x v="15"/>
    <d v="2015-12-02T00:00:00"/>
    <x v="74"/>
    <n v="1"/>
    <n v="0"/>
    <n v="1"/>
    <n v="0"/>
    <n v="0"/>
    <x v="1"/>
    <x v="0"/>
  </r>
  <r>
    <x v="15"/>
    <d v="2015-12-03T00:00:00"/>
    <x v="953"/>
    <n v="2939"/>
    <n v="446"/>
    <n v="267"/>
    <n v="2226"/>
    <n v="0.75740047635250085"/>
    <x v="0"/>
    <x v="1"/>
  </r>
  <r>
    <x v="15"/>
    <d v="2015-12-03T00:00:00"/>
    <x v="927"/>
    <n v="733"/>
    <n v="69"/>
    <n v="131"/>
    <n v="533"/>
    <n v="0.72714870395634379"/>
    <x v="0"/>
    <x v="0"/>
  </r>
  <r>
    <x v="15"/>
    <d v="2015-12-03T00:00:00"/>
    <x v="929"/>
    <n v="11615"/>
    <n v="6892"/>
    <n v="3252"/>
    <n v="1471"/>
    <n v="0.12664657770124838"/>
    <x v="0"/>
    <x v="0"/>
  </r>
  <r>
    <x v="15"/>
    <d v="2015-12-03T00:00:00"/>
    <x v="931"/>
    <n v="243"/>
    <n v="75"/>
    <n v="137"/>
    <n v="31"/>
    <n v="0.12757201646090535"/>
    <x v="0"/>
    <x v="0"/>
  </r>
  <r>
    <x v="15"/>
    <d v="2015-12-03T00:00:00"/>
    <x v="932"/>
    <n v="516"/>
    <n v="217"/>
    <n v="231"/>
    <n v="68"/>
    <n v="0.13178294573643412"/>
    <x v="0"/>
    <x v="0"/>
  </r>
  <r>
    <x v="15"/>
    <d v="2015-12-03T00:00:00"/>
    <x v="933"/>
    <n v="3909"/>
    <n v="2478"/>
    <n v="911"/>
    <n v="520"/>
    <n v="0.1330263494499872"/>
    <x v="0"/>
    <x v="0"/>
  </r>
  <r>
    <x v="15"/>
    <d v="2015-12-03T00:00:00"/>
    <x v="254"/>
    <n v="213"/>
    <n v="23"/>
    <n v="178"/>
    <n v="12"/>
    <n v="5.6338028169014086E-2"/>
    <x v="0"/>
    <x v="0"/>
  </r>
  <r>
    <x v="15"/>
    <d v="2015-12-03T00:00:00"/>
    <x v="934"/>
    <n v="224"/>
    <n v="11"/>
    <n v="202"/>
    <n v="11"/>
    <n v="4.9107142857142856E-2"/>
    <x v="0"/>
    <x v="0"/>
  </r>
  <r>
    <x v="15"/>
    <d v="2015-12-03T00:00:00"/>
    <x v="53"/>
    <n v="213"/>
    <n v="11"/>
    <n v="189"/>
    <n v="13"/>
    <n v="6.1032863849765258E-2"/>
    <x v="0"/>
    <x v="0"/>
  </r>
  <r>
    <x v="15"/>
    <d v="2015-12-03T00:00:00"/>
    <x v="150"/>
    <n v="243"/>
    <n v="43"/>
    <n v="184"/>
    <n v="16"/>
    <n v="6.584362139917696E-2"/>
    <x v="0"/>
    <x v="0"/>
  </r>
  <r>
    <x v="15"/>
    <d v="2015-12-03T00:00:00"/>
    <x v="935"/>
    <n v="153"/>
    <n v="55"/>
    <n v="84"/>
    <n v="14"/>
    <n v="9.1503267973856203E-2"/>
    <x v="0"/>
    <x v="0"/>
  </r>
  <r>
    <x v="15"/>
    <d v="2015-12-03T00:00:00"/>
    <x v="936"/>
    <n v="1461"/>
    <n v="585"/>
    <n v="667"/>
    <n v="209"/>
    <n v="0.14305270362765229"/>
    <x v="0"/>
    <x v="0"/>
  </r>
  <r>
    <x v="15"/>
    <d v="2015-12-03T00:00:00"/>
    <x v="954"/>
    <n v="4379"/>
    <n v="1840"/>
    <n v="1952"/>
    <n v="587"/>
    <n v="0.13404886960493265"/>
    <x v="0"/>
    <x v="0"/>
  </r>
  <r>
    <x v="15"/>
    <d v="2015-12-03T00:00:00"/>
    <x v="9"/>
    <n v="25"/>
    <n v="0"/>
    <n v="25"/>
    <n v="0"/>
    <n v="0"/>
    <x v="1"/>
    <x v="0"/>
  </r>
  <r>
    <x v="15"/>
    <d v="2015-12-03T00:00:00"/>
    <x v="82"/>
    <n v="212"/>
    <n v="23"/>
    <n v="169"/>
    <n v="20"/>
    <n v="9.4339622641509441E-2"/>
    <x v="0"/>
    <x v="0"/>
  </r>
  <r>
    <x v="15"/>
    <d v="2015-12-03T00:00:00"/>
    <x v="937"/>
    <n v="182"/>
    <n v="14"/>
    <n v="157"/>
    <n v="11"/>
    <n v="6.043956043956044E-2"/>
    <x v="0"/>
    <x v="0"/>
  </r>
  <r>
    <x v="15"/>
    <d v="2015-12-03T00:00:00"/>
    <x v="152"/>
    <n v="198"/>
    <n v="8"/>
    <n v="174"/>
    <n v="16"/>
    <n v="8.0808080808080815E-2"/>
    <x v="0"/>
    <x v="0"/>
  </r>
  <r>
    <x v="15"/>
    <d v="2015-12-03T00:00:00"/>
    <x v="85"/>
    <n v="212"/>
    <n v="11"/>
    <n v="184"/>
    <n v="17"/>
    <n v="8.0188679245283015E-2"/>
    <x v="0"/>
    <x v="0"/>
  </r>
  <r>
    <x v="15"/>
    <d v="2015-12-03T00:00:00"/>
    <x v="86"/>
    <n v="225"/>
    <n v="0"/>
    <n v="203"/>
    <n v="22"/>
    <n v="9.7777777777777783E-2"/>
    <x v="0"/>
    <x v="0"/>
  </r>
  <r>
    <x v="15"/>
    <d v="2015-12-03T00:00:00"/>
    <x v="938"/>
    <n v="232"/>
    <n v="19"/>
    <n v="196"/>
    <n v="17"/>
    <n v="7.3275862068965511E-2"/>
    <x v="0"/>
    <x v="0"/>
  </r>
  <r>
    <x v="15"/>
    <d v="2015-12-03T00:00:00"/>
    <x v="67"/>
    <n v="201"/>
    <n v="30"/>
    <n v="165"/>
    <n v="6"/>
    <n v="2.9850746268656716E-2"/>
    <x v="0"/>
    <x v="0"/>
  </r>
  <r>
    <x v="15"/>
    <d v="2015-12-03T00:00:00"/>
    <x v="939"/>
    <n v="192"/>
    <n v="25"/>
    <n v="161"/>
    <n v="6"/>
    <n v="3.125E-2"/>
    <x v="0"/>
    <x v="0"/>
  </r>
  <r>
    <x v="15"/>
    <d v="2015-12-03T00:00:00"/>
    <x v="940"/>
    <n v="174"/>
    <n v="12"/>
    <n v="158"/>
    <n v="4"/>
    <n v="2.2988505747126436E-2"/>
    <x v="0"/>
    <x v="0"/>
  </r>
  <r>
    <x v="15"/>
    <d v="2015-12-03T00:00:00"/>
    <x v="941"/>
    <n v="184"/>
    <n v="25"/>
    <n v="154"/>
    <n v="5"/>
    <n v="2.717391304347826E-2"/>
    <x v="0"/>
    <x v="0"/>
  </r>
  <r>
    <x v="15"/>
    <d v="2015-12-03T00:00:00"/>
    <x v="492"/>
    <n v="188"/>
    <n v="15"/>
    <n v="168"/>
    <n v="5"/>
    <n v="2.6595744680851064E-2"/>
    <x v="0"/>
    <x v="0"/>
  </r>
  <r>
    <x v="15"/>
    <d v="2015-12-03T00:00:00"/>
    <x v="942"/>
    <n v="199"/>
    <n v="29"/>
    <n v="161"/>
    <n v="9"/>
    <n v="4.5226130653266333E-2"/>
    <x v="0"/>
    <x v="0"/>
  </r>
  <r>
    <x v="15"/>
    <d v="2015-12-03T00:00:00"/>
    <x v="17"/>
    <n v="234"/>
    <n v="37"/>
    <n v="181"/>
    <n v="16"/>
    <n v="6.8376068376068383E-2"/>
    <x v="0"/>
    <x v="0"/>
  </r>
  <r>
    <x v="15"/>
    <d v="2015-12-03T00:00:00"/>
    <x v="943"/>
    <n v="196"/>
    <n v="29"/>
    <n v="156"/>
    <n v="11"/>
    <n v="5.6122448979591837E-2"/>
    <x v="0"/>
    <x v="0"/>
  </r>
  <r>
    <x v="15"/>
    <d v="2015-12-03T00:00:00"/>
    <x v="944"/>
    <n v="384"/>
    <n v="154"/>
    <n v="166"/>
    <n v="64"/>
    <n v="0.16666666666666666"/>
    <x v="0"/>
    <x v="0"/>
  </r>
  <r>
    <x v="15"/>
    <d v="2015-12-03T00:00:00"/>
    <x v="19"/>
    <n v="182"/>
    <n v="21"/>
    <n v="151"/>
    <n v="10"/>
    <n v="5.4945054945054944E-2"/>
    <x v="0"/>
    <x v="0"/>
  </r>
  <r>
    <x v="15"/>
    <d v="2015-12-03T00:00:00"/>
    <x v="946"/>
    <n v="213"/>
    <n v="22"/>
    <n v="177"/>
    <n v="14"/>
    <n v="6.5727699530516437E-2"/>
    <x v="0"/>
    <x v="0"/>
  </r>
  <r>
    <x v="15"/>
    <d v="2015-12-03T00:00:00"/>
    <x v="947"/>
    <n v="201"/>
    <n v="14"/>
    <n v="178"/>
    <n v="9"/>
    <n v="4.4776119402985072E-2"/>
    <x v="0"/>
    <x v="0"/>
  </r>
  <r>
    <x v="15"/>
    <d v="2015-12-03T00:00:00"/>
    <x v="948"/>
    <n v="3104"/>
    <n v="1262"/>
    <n v="1474"/>
    <n v="368"/>
    <n v="0.11855670103092783"/>
    <x v="0"/>
    <x v="0"/>
  </r>
  <r>
    <x v="15"/>
    <d v="2015-12-03T00:00:00"/>
    <x v="27"/>
    <n v="188"/>
    <n v="21"/>
    <n v="160"/>
    <n v="7"/>
    <n v="3.7234042553191488E-2"/>
    <x v="0"/>
    <x v="0"/>
  </r>
  <r>
    <x v="15"/>
    <d v="2015-12-03T00:00:00"/>
    <x v="950"/>
    <n v="2687"/>
    <n v="1036"/>
    <n v="1250"/>
    <n v="401"/>
    <n v="0.14923706736136955"/>
    <x v="0"/>
    <x v="0"/>
  </r>
  <r>
    <x v="15"/>
    <d v="2015-12-03T00:00:00"/>
    <x v="951"/>
    <n v="261"/>
    <n v="23"/>
    <n v="167"/>
    <n v="71"/>
    <n v="0.27203065134099619"/>
    <x v="0"/>
    <x v="0"/>
  </r>
  <r>
    <x v="15"/>
    <d v="2015-12-03T00:00:00"/>
    <x v="952"/>
    <n v="14314"/>
    <n v="4277"/>
    <n v="8186"/>
    <n v="1851"/>
    <n v="0.12931395836244236"/>
    <x v="0"/>
    <x v="0"/>
  </r>
  <r>
    <x v="15"/>
    <d v="2015-12-03T00:00:00"/>
    <x v="30"/>
    <n v="0"/>
    <n v="0"/>
    <n v="7929"/>
    <n v="-7929"/>
    <e v="#DIV/0!"/>
    <x v="1"/>
    <x v="0"/>
  </r>
  <r>
    <x v="15"/>
    <d v="2015-12-03T00:00:00"/>
    <x v="404"/>
    <n v="1"/>
    <n v="0"/>
    <n v="1"/>
    <n v="0"/>
    <n v="0"/>
    <x v="1"/>
    <x v="0"/>
  </r>
  <r>
    <x v="15"/>
    <d v="2015-12-03T00:00:00"/>
    <x v="72"/>
    <n v="2"/>
    <n v="0"/>
    <n v="2"/>
    <n v="0"/>
    <n v="0"/>
    <x v="1"/>
    <x v="0"/>
  </r>
  <r>
    <x v="15"/>
    <d v="2015-12-04T00:00:00"/>
    <x v="953"/>
    <n v="8155"/>
    <n v="1163"/>
    <n v="712"/>
    <n v="6280"/>
    <n v="0.77007970570202333"/>
    <x v="0"/>
    <x v="1"/>
  </r>
  <r>
    <x v="15"/>
    <d v="2015-12-04T00:00:00"/>
    <x v="929"/>
    <n v="6092"/>
    <n v="3706"/>
    <n v="1717"/>
    <n v="669"/>
    <n v="0.1098161523309258"/>
    <x v="0"/>
    <x v="0"/>
  </r>
  <r>
    <x v="15"/>
    <d v="2015-12-04T00:00:00"/>
    <x v="931"/>
    <n v="366"/>
    <n v="136"/>
    <n v="217"/>
    <n v="13"/>
    <n v="3.5519125683060107E-2"/>
    <x v="0"/>
    <x v="0"/>
  </r>
  <r>
    <x v="15"/>
    <d v="2015-12-04T00:00:00"/>
    <x v="932"/>
    <n v="1071"/>
    <n v="475"/>
    <n v="471"/>
    <n v="125"/>
    <n v="0.11671335200746966"/>
    <x v="0"/>
    <x v="0"/>
  </r>
  <r>
    <x v="15"/>
    <d v="2015-12-04T00:00:00"/>
    <x v="933"/>
    <n v="28558"/>
    <n v="19364"/>
    <n v="6020"/>
    <n v="3174"/>
    <n v="0.11114223685132012"/>
    <x v="0"/>
    <x v="0"/>
  </r>
  <r>
    <x v="15"/>
    <d v="2015-12-04T00:00:00"/>
    <x v="254"/>
    <n v="392"/>
    <n v="57"/>
    <n v="326"/>
    <n v="9"/>
    <n v="2.2959183673469389E-2"/>
    <x v="0"/>
    <x v="0"/>
  </r>
  <r>
    <x v="15"/>
    <d v="2015-12-04T00:00:00"/>
    <x v="934"/>
    <n v="384"/>
    <n v="35"/>
    <n v="324"/>
    <n v="25"/>
    <n v="6.5104166666666671E-2"/>
    <x v="0"/>
    <x v="0"/>
  </r>
  <r>
    <x v="15"/>
    <d v="2015-12-04T00:00:00"/>
    <x v="53"/>
    <n v="366"/>
    <n v="32"/>
    <n v="314"/>
    <n v="20"/>
    <n v="5.4644808743169397E-2"/>
    <x v="0"/>
    <x v="0"/>
  </r>
  <r>
    <x v="15"/>
    <d v="2015-12-04T00:00:00"/>
    <x v="150"/>
    <n v="389"/>
    <n v="67"/>
    <n v="291"/>
    <n v="31"/>
    <n v="7.9691516709511565E-2"/>
    <x v="0"/>
    <x v="0"/>
  </r>
  <r>
    <x v="15"/>
    <d v="2015-12-04T00:00:00"/>
    <x v="935"/>
    <n v="345"/>
    <n v="105"/>
    <n v="211"/>
    <n v="29"/>
    <n v="8.4057971014492749E-2"/>
    <x v="0"/>
    <x v="0"/>
  </r>
  <r>
    <x v="15"/>
    <d v="2015-12-04T00:00:00"/>
    <x v="954"/>
    <n v="2547"/>
    <n v="1090"/>
    <n v="1156"/>
    <n v="301"/>
    <n v="0.11817824892029839"/>
    <x v="0"/>
    <x v="0"/>
  </r>
  <r>
    <x v="15"/>
    <d v="2015-12-04T00:00:00"/>
    <x v="9"/>
    <n v="47"/>
    <n v="0"/>
    <n v="47"/>
    <n v="0"/>
    <n v="0"/>
    <x v="1"/>
    <x v="0"/>
  </r>
  <r>
    <x v="15"/>
    <d v="2015-12-04T00:00:00"/>
    <x v="82"/>
    <n v="396"/>
    <n v="34"/>
    <n v="337"/>
    <n v="25"/>
    <n v="6.3131313131313135E-2"/>
    <x v="0"/>
    <x v="0"/>
  </r>
  <r>
    <x v="15"/>
    <d v="2015-12-04T00:00:00"/>
    <x v="937"/>
    <n v="376"/>
    <n v="21"/>
    <n v="324"/>
    <n v="31"/>
    <n v="8.2446808510638292E-2"/>
    <x v="0"/>
    <x v="0"/>
  </r>
  <r>
    <x v="15"/>
    <d v="2015-12-04T00:00:00"/>
    <x v="152"/>
    <n v="411"/>
    <n v="21"/>
    <n v="356"/>
    <n v="34"/>
    <n v="8.2725060827250604E-2"/>
    <x v="0"/>
    <x v="0"/>
  </r>
  <r>
    <x v="15"/>
    <d v="2015-12-04T00:00:00"/>
    <x v="85"/>
    <n v="361"/>
    <n v="12"/>
    <n v="321"/>
    <n v="28"/>
    <n v="7.7562326869806089E-2"/>
    <x v="0"/>
    <x v="0"/>
  </r>
  <r>
    <x v="15"/>
    <d v="2015-12-04T00:00:00"/>
    <x v="86"/>
    <n v="410"/>
    <n v="5"/>
    <n v="375"/>
    <n v="30"/>
    <n v="7.3170731707317069E-2"/>
    <x v="0"/>
    <x v="0"/>
  </r>
  <r>
    <x v="15"/>
    <d v="2015-12-04T00:00:00"/>
    <x v="938"/>
    <n v="426"/>
    <n v="26"/>
    <n v="359"/>
    <n v="41"/>
    <n v="9.6244131455399062E-2"/>
    <x v="0"/>
    <x v="0"/>
  </r>
  <r>
    <x v="15"/>
    <d v="2015-12-04T00:00:00"/>
    <x v="67"/>
    <n v="356"/>
    <n v="75"/>
    <n v="267"/>
    <n v="14"/>
    <n v="3.9325842696629212E-2"/>
    <x v="0"/>
    <x v="0"/>
  </r>
  <r>
    <x v="15"/>
    <d v="2015-12-04T00:00:00"/>
    <x v="939"/>
    <n v="380"/>
    <n v="52"/>
    <n v="324"/>
    <n v="4"/>
    <n v="1.0526315789473684E-2"/>
    <x v="0"/>
    <x v="0"/>
  </r>
  <r>
    <x v="15"/>
    <d v="2015-12-04T00:00:00"/>
    <x v="940"/>
    <n v="458"/>
    <n v="31"/>
    <n v="417"/>
    <n v="10"/>
    <n v="2.1834061135371178E-2"/>
    <x v="0"/>
    <x v="0"/>
  </r>
  <r>
    <x v="15"/>
    <d v="2015-12-04T00:00:00"/>
    <x v="941"/>
    <n v="360"/>
    <n v="75"/>
    <n v="275"/>
    <n v="10"/>
    <n v="2.7777777777777776E-2"/>
    <x v="0"/>
    <x v="0"/>
  </r>
  <r>
    <x v="15"/>
    <d v="2015-12-04T00:00:00"/>
    <x v="492"/>
    <n v="401"/>
    <n v="28"/>
    <n v="361"/>
    <n v="12"/>
    <n v="2.9925187032418952E-2"/>
    <x v="0"/>
    <x v="0"/>
  </r>
  <r>
    <x v="15"/>
    <d v="2015-12-04T00:00:00"/>
    <x v="942"/>
    <n v="365"/>
    <n v="50"/>
    <n v="299"/>
    <n v="16"/>
    <n v="4.3835616438356165E-2"/>
    <x v="0"/>
    <x v="0"/>
  </r>
  <r>
    <x v="15"/>
    <d v="2015-12-04T00:00:00"/>
    <x v="17"/>
    <n v="423"/>
    <n v="72"/>
    <n v="327"/>
    <n v="24"/>
    <n v="5.6737588652482268E-2"/>
    <x v="0"/>
    <x v="0"/>
  </r>
  <r>
    <x v="15"/>
    <d v="2015-12-04T00:00:00"/>
    <x v="943"/>
    <n v="394"/>
    <n v="57"/>
    <n v="317"/>
    <n v="20"/>
    <n v="5.0761421319796954E-2"/>
    <x v="0"/>
    <x v="0"/>
  </r>
  <r>
    <x v="15"/>
    <d v="2015-12-04T00:00:00"/>
    <x v="944"/>
    <n v="643"/>
    <n v="248"/>
    <n v="322"/>
    <n v="73"/>
    <n v="0.11353032659409021"/>
    <x v="0"/>
    <x v="0"/>
  </r>
  <r>
    <x v="15"/>
    <d v="2015-12-04T00:00:00"/>
    <x v="19"/>
    <n v="349"/>
    <n v="63"/>
    <n v="272"/>
    <n v="14"/>
    <n v="4.0114613180515762E-2"/>
    <x v="0"/>
    <x v="0"/>
  </r>
  <r>
    <x v="15"/>
    <d v="2015-12-04T00:00:00"/>
    <x v="946"/>
    <n v="394"/>
    <n v="63"/>
    <n v="308"/>
    <n v="23"/>
    <n v="5.8375634517766499E-2"/>
    <x v="0"/>
    <x v="0"/>
  </r>
  <r>
    <x v="15"/>
    <d v="2015-12-04T00:00:00"/>
    <x v="947"/>
    <n v="409"/>
    <n v="53"/>
    <n v="345"/>
    <n v="11"/>
    <n v="2.6894865525672371E-2"/>
    <x v="0"/>
    <x v="0"/>
  </r>
  <r>
    <x v="15"/>
    <d v="2015-12-04T00:00:00"/>
    <x v="948"/>
    <n v="5803"/>
    <n v="2472"/>
    <n v="2730"/>
    <n v="601"/>
    <n v="0.1035671204549371"/>
    <x v="0"/>
    <x v="0"/>
  </r>
  <r>
    <x v="15"/>
    <d v="2015-12-04T00:00:00"/>
    <x v="27"/>
    <n v="422"/>
    <n v="54"/>
    <n v="351"/>
    <n v="17"/>
    <n v="4.0284360189573459E-2"/>
    <x v="0"/>
    <x v="0"/>
  </r>
  <r>
    <x v="15"/>
    <d v="2015-12-04T00:00:00"/>
    <x v="950"/>
    <n v="5062"/>
    <n v="2161"/>
    <n v="2317"/>
    <n v="584"/>
    <n v="0.11536941920189649"/>
    <x v="0"/>
    <x v="0"/>
  </r>
  <r>
    <x v="15"/>
    <d v="2015-12-04T00:00:00"/>
    <x v="951"/>
    <n v="474"/>
    <n v="59"/>
    <n v="339"/>
    <n v="76"/>
    <n v="0.16033755274261605"/>
    <x v="0"/>
    <x v="0"/>
  </r>
  <r>
    <x v="15"/>
    <d v="2015-12-04T00:00:00"/>
    <x v="952"/>
    <n v="28365"/>
    <n v="9315"/>
    <n v="16055"/>
    <n v="2995"/>
    <n v="0.10558787237793055"/>
    <x v="0"/>
    <x v="0"/>
  </r>
  <r>
    <x v="15"/>
    <d v="2015-12-04T00:00:00"/>
    <x v="30"/>
    <n v="0"/>
    <n v="0"/>
    <n v="16912"/>
    <n v="-16912"/>
    <e v="#DIV/0!"/>
    <x v="1"/>
    <x v="0"/>
  </r>
  <r>
    <x v="15"/>
    <d v="2015-12-04T00:00:00"/>
    <x v="404"/>
    <n v="2"/>
    <n v="0"/>
    <n v="2"/>
    <n v="0"/>
    <n v="0"/>
    <x v="1"/>
    <x v="0"/>
  </r>
  <r>
    <x v="15"/>
    <d v="2015-12-04T00:00:00"/>
    <x v="77"/>
    <n v="1"/>
    <n v="0"/>
    <n v="1"/>
    <n v="0"/>
    <n v="0"/>
    <x v="1"/>
    <x v="0"/>
  </r>
  <r>
    <x v="15"/>
    <d v="2015-12-05T00:00:00"/>
    <x v="953"/>
    <n v="2525"/>
    <n v="346"/>
    <n v="283"/>
    <n v="1896"/>
    <n v="0.75089108910891089"/>
    <x v="0"/>
    <x v="1"/>
  </r>
  <r>
    <x v="15"/>
    <d v="2015-12-05T00:00:00"/>
    <x v="929"/>
    <n v="1481"/>
    <n v="887"/>
    <n v="426"/>
    <n v="168"/>
    <n v="0.11343686698176908"/>
    <x v="0"/>
    <x v="0"/>
  </r>
  <r>
    <x v="15"/>
    <d v="2015-12-05T00:00:00"/>
    <x v="931"/>
    <n v="92"/>
    <n v="31"/>
    <n v="56"/>
    <n v="5"/>
    <n v="5.434782608695652E-2"/>
    <x v="1"/>
    <x v="0"/>
  </r>
  <r>
    <x v="15"/>
    <d v="2015-12-05T00:00:00"/>
    <x v="932"/>
    <n v="258"/>
    <n v="106"/>
    <n v="130"/>
    <n v="22"/>
    <n v="8.5271317829457363E-2"/>
    <x v="0"/>
    <x v="0"/>
  </r>
  <r>
    <x v="15"/>
    <d v="2015-12-05T00:00:00"/>
    <x v="933"/>
    <n v="8373"/>
    <n v="5542"/>
    <n v="1827"/>
    <n v="1004"/>
    <n v="0.11990923205541622"/>
    <x v="0"/>
    <x v="0"/>
  </r>
  <r>
    <x v="15"/>
    <d v="2015-12-05T00:00:00"/>
    <x v="254"/>
    <n v="116"/>
    <n v="5"/>
    <n v="106"/>
    <n v="5"/>
    <n v="4.3103448275862072E-2"/>
    <x v="0"/>
    <x v="0"/>
  </r>
  <r>
    <x v="15"/>
    <d v="2015-12-05T00:00:00"/>
    <x v="934"/>
    <n v="107"/>
    <n v="4"/>
    <n v="101"/>
    <n v="2"/>
    <n v="1.8691588785046728E-2"/>
    <x v="0"/>
    <x v="0"/>
  </r>
  <r>
    <x v="15"/>
    <d v="2015-12-05T00:00:00"/>
    <x v="53"/>
    <n v="109"/>
    <n v="11"/>
    <n v="93"/>
    <n v="5"/>
    <n v="4.5871559633027525E-2"/>
    <x v="0"/>
    <x v="0"/>
  </r>
  <r>
    <x v="15"/>
    <d v="2015-12-05T00:00:00"/>
    <x v="150"/>
    <n v="117"/>
    <n v="24"/>
    <n v="87"/>
    <n v="6"/>
    <n v="5.128205128205128E-2"/>
    <x v="0"/>
    <x v="0"/>
  </r>
  <r>
    <x v="15"/>
    <d v="2015-12-05T00:00:00"/>
    <x v="935"/>
    <n v="106"/>
    <n v="32"/>
    <n v="66"/>
    <n v="8"/>
    <n v="7.5471698113207544E-2"/>
    <x v="0"/>
    <x v="0"/>
  </r>
  <r>
    <x v="15"/>
    <d v="2015-12-05T00:00:00"/>
    <x v="954"/>
    <n v="285"/>
    <n v="131"/>
    <n v="126"/>
    <n v="28"/>
    <n v="9.8245614035087719E-2"/>
    <x v="0"/>
    <x v="0"/>
  </r>
  <r>
    <x v="15"/>
    <d v="2015-12-05T00:00:00"/>
    <x v="9"/>
    <n v="4"/>
    <n v="0"/>
    <n v="4"/>
    <n v="0"/>
    <n v="0"/>
    <x v="1"/>
    <x v="0"/>
  </r>
  <r>
    <x v="15"/>
    <d v="2015-12-05T00:00:00"/>
    <x v="82"/>
    <n v="118"/>
    <n v="14"/>
    <n v="93"/>
    <n v="11"/>
    <n v="9.3220338983050849E-2"/>
    <x v="0"/>
    <x v="0"/>
  </r>
  <r>
    <x v="15"/>
    <d v="2015-12-05T00:00:00"/>
    <x v="937"/>
    <n v="121"/>
    <n v="14"/>
    <n v="101"/>
    <n v="6"/>
    <n v="4.9586776859504134E-2"/>
    <x v="0"/>
    <x v="0"/>
  </r>
  <r>
    <x v="15"/>
    <d v="2015-12-05T00:00:00"/>
    <x v="152"/>
    <n v="122"/>
    <n v="9"/>
    <n v="105"/>
    <n v="8"/>
    <n v="6.5573770491803282E-2"/>
    <x v="0"/>
    <x v="0"/>
  </r>
  <r>
    <x v="15"/>
    <d v="2015-12-05T00:00:00"/>
    <x v="85"/>
    <n v="118"/>
    <n v="6"/>
    <n v="96"/>
    <n v="16"/>
    <n v="0.13559322033898305"/>
    <x v="0"/>
    <x v="0"/>
  </r>
  <r>
    <x v="15"/>
    <d v="2015-12-05T00:00:00"/>
    <x v="86"/>
    <n v="112"/>
    <n v="3"/>
    <n v="99"/>
    <n v="10"/>
    <n v="8.9285714285714288E-2"/>
    <x v="0"/>
    <x v="0"/>
  </r>
  <r>
    <x v="15"/>
    <d v="2015-12-05T00:00:00"/>
    <x v="938"/>
    <n v="102"/>
    <n v="10"/>
    <n v="86"/>
    <n v="6"/>
    <n v="5.8823529411764705E-2"/>
    <x v="0"/>
    <x v="0"/>
  </r>
  <r>
    <x v="15"/>
    <d v="2015-12-05T00:00:00"/>
    <x v="67"/>
    <n v="121"/>
    <n v="26"/>
    <n v="92"/>
    <n v="3"/>
    <n v="2.4793388429752067E-2"/>
    <x v="0"/>
    <x v="0"/>
  </r>
  <r>
    <x v="15"/>
    <d v="2015-12-05T00:00:00"/>
    <x v="939"/>
    <n v="108"/>
    <n v="7"/>
    <n v="101"/>
    <n v="0"/>
    <n v="0"/>
    <x v="0"/>
    <x v="0"/>
  </r>
  <r>
    <x v="15"/>
    <d v="2015-12-05T00:00:00"/>
    <x v="940"/>
    <n v="136"/>
    <n v="8"/>
    <n v="126"/>
    <n v="2"/>
    <n v="1.4705882352941176E-2"/>
    <x v="0"/>
    <x v="0"/>
  </r>
  <r>
    <x v="15"/>
    <d v="2015-12-05T00:00:00"/>
    <x v="941"/>
    <n v="118"/>
    <n v="14"/>
    <n v="100"/>
    <n v="4"/>
    <n v="3.3898305084745763E-2"/>
    <x v="0"/>
    <x v="0"/>
  </r>
  <r>
    <x v="15"/>
    <d v="2015-12-05T00:00:00"/>
    <x v="492"/>
    <n v="107"/>
    <n v="6"/>
    <n v="99"/>
    <n v="2"/>
    <n v="1.8691588785046728E-2"/>
    <x v="0"/>
    <x v="0"/>
  </r>
  <r>
    <x v="15"/>
    <d v="2015-12-05T00:00:00"/>
    <x v="942"/>
    <n v="120"/>
    <n v="11"/>
    <n v="107"/>
    <n v="2"/>
    <n v="1.6666666666666666E-2"/>
    <x v="0"/>
    <x v="0"/>
  </r>
  <r>
    <x v="15"/>
    <d v="2015-12-05T00:00:00"/>
    <x v="17"/>
    <n v="113"/>
    <n v="17"/>
    <n v="93"/>
    <n v="3"/>
    <n v="2.6548672566371681E-2"/>
    <x v="0"/>
    <x v="0"/>
  </r>
  <r>
    <x v="15"/>
    <d v="2015-12-05T00:00:00"/>
    <x v="943"/>
    <n v="145"/>
    <n v="15"/>
    <n v="123"/>
    <n v="7"/>
    <n v="4.8275862068965517E-2"/>
    <x v="0"/>
    <x v="0"/>
  </r>
  <r>
    <x v="15"/>
    <d v="2015-12-05T00:00:00"/>
    <x v="944"/>
    <n v="167"/>
    <n v="57"/>
    <n v="94"/>
    <n v="16"/>
    <n v="9.580838323353294E-2"/>
    <x v="0"/>
    <x v="0"/>
  </r>
  <r>
    <x v="15"/>
    <d v="2015-12-05T00:00:00"/>
    <x v="19"/>
    <n v="117"/>
    <n v="13"/>
    <n v="100"/>
    <n v="4"/>
    <n v="3.4188034188034191E-2"/>
    <x v="0"/>
    <x v="0"/>
  </r>
  <r>
    <x v="15"/>
    <d v="2015-12-05T00:00:00"/>
    <x v="946"/>
    <n v="128"/>
    <n v="24"/>
    <n v="99"/>
    <n v="5"/>
    <n v="3.90625E-2"/>
    <x v="0"/>
    <x v="0"/>
  </r>
  <r>
    <x v="15"/>
    <d v="2015-12-05T00:00:00"/>
    <x v="947"/>
    <n v="109"/>
    <n v="12"/>
    <n v="92"/>
    <n v="5"/>
    <n v="4.5871559633027525E-2"/>
    <x v="0"/>
    <x v="0"/>
  </r>
  <r>
    <x v="15"/>
    <d v="2015-12-05T00:00:00"/>
    <x v="948"/>
    <n v="1531"/>
    <n v="624"/>
    <n v="761"/>
    <n v="146"/>
    <n v="9.5362508164598306E-2"/>
    <x v="0"/>
    <x v="0"/>
  </r>
  <r>
    <x v="15"/>
    <d v="2015-12-05T00:00:00"/>
    <x v="27"/>
    <n v="123"/>
    <n v="10"/>
    <n v="111"/>
    <n v="2"/>
    <n v="1.6260162601626018E-2"/>
    <x v="0"/>
    <x v="0"/>
  </r>
  <r>
    <x v="15"/>
    <d v="2015-12-05T00:00:00"/>
    <x v="950"/>
    <n v="1524"/>
    <n v="523"/>
    <n v="800"/>
    <n v="201"/>
    <n v="0.13188976377952755"/>
    <x v="0"/>
    <x v="0"/>
  </r>
  <r>
    <x v="15"/>
    <d v="2015-12-05T00:00:00"/>
    <x v="951"/>
    <n v="64"/>
    <n v="9"/>
    <n v="45"/>
    <n v="10"/>
    <n v="0.15625"/>
    <x v="1"/>
    <x v="0"/>
  </r>
  <r>
    <x v="15"/>
    <d v="2015-12-05T00:00:00"/>
    <x v="952"/>
    <n v="8184"/>
    <n v="2257"/>
    <n v="5145"/>
    <n v="782"/>
    <n v="9.5552297165200389E-2"/>
    <x v="0"/>
    <x v="0"/>
  </r>
  <r>
    <x v="15"/>
    <d v="2015-12-05T00:00:00"/>
    <x v="30"/>
    <n v="0"/>
    <n v="0"/>
    <n v="5428"/>
    <n v="-5428"/>
    <e v="#DIV/0!"/>
    <x v="1"/>
    <x v="0"/>
  </r>
  <r>
    <x v="15"/>
    <d v="2015-12-05T00:00:00"/>
    <x v="404"/>
    <n v="1"/>
    <n v="0"/>
    <n v="1"/>
    <n v="0"/>
    <n v="0"/>
    <x v="1"/>
    <x v="0"/>
  </r>
  <r>
    <x v="15"/>
    <d v="2015-12-05T00:00:00"/>
    <x v="77"/>
    <n v="1"/>
    <n v="0"/>
    <n v="1"/>
    <n v="0"/>
    <n v="0"/>
    <x v="1"/>
    <x v="0"/>
  </r>
  <r>
    <x v="15"/>
    <d v="2015-12-06T00:00:00"/>
    <x v="953"/>
    <n v="3179"/>
    <n v="352"/>
    <n v="368"/>
    <n v="2459"/>
    <n v="0.77351368354828565"/>
    <x v="0"/>
    <x v="1"/>
  </r>
  <r>
    <x v="15"/>
    <d v="2015-12-06T00:00:00"/>
    <x v="929"/>
    <n v="1398"/>
    <n v="847"/>
    <n v="399"/>
    <n v="152"/>
    <n v="0.10872675250357654"/>
    <x v="0"/>
    <x v="0"/>
  </r>
  <r>
    <x v="15"/>
    <d v="2015-12-06T00:00:00"/>
    <x v="931"/>
    <n v="106"/>
    <n v="29"/>
    <n v="64"/>
    <n v="13"/>
    <n v="0.12264150943396226"/>
    <x v="0"/>
    <x v="0"/>
  </r>
  <r>
    <x v="15"/>
    <d v="2015-12-06T00:00:00"/>
    <x v="932"/>
    <n v="286"/>
    <n v="107"/>
    <n v="144"/>
    <n v="35"/>
    <n v="0.12237762237762238"/>
    <x v="0"/>
    <x v="0"/>
  </r>
  <r>
    <x v="15"/>
    <d v="2015-12-06T00:00:00"/>
    <x v="933"/>
    <n v="9389"/>
    <n v="6139"/>
    <n v="2095"/>
    <n v="1155"/>
    <n v="0.12301629566514005"/>
    <x v="0"/>
    <x v="0"/>
  </r>
  <r>
    <x v="15"/>
    <d v="2015-12-06T00:00:00"/>
    <x v="254"/>
    <n v="128"/>
    <n v="7"/>
    <n v="118"/>
    <n v="3"/>
    <n v="2.34375E-2"/>
    <x v="0"/>
    <x v="0"/>
  </r>
  <r>
    <x v="15"/>
    <d v="2015-12-06T00:00:00"/>
    <x v="934"/>
    <n v="124"/>
    <n v="7"/>
    <n v="111"/>
    <n v="6"/>
    <n v="4.8387096774193547E-2"/>
    <x v="0"/>
    <x v="0"/>
  </r>
  <r>
    <x v="15"/>
    <d v="2015-12-06T00:00:00"/>
    <x v="53"/>
    <n v="122"/>
    <n v="8"/>
    <n v="111"/>
    <n v="3"/>
    <n v="2.4590163934426229E-2"/>
    <x v="0"/>
    <x v="0"/>
  </r>
  <r>
    <x v="15"/>
    <d v="2015-12-06T00:00:00"/>
    <x v="150"/>
    <n v="130"/>
    <n v="14"/>
    <n v="113"/>
    <n v="3"/>
    <n v="2.3076923076923078E-2"/>
    <x v="0"/>
    <x v="0"/>
  </r>
  <r>
    <x v="15"/>
    <d v="2015-12-06T00:00:00"/>
    <x v="935"/>
    <n v="112"/>
    <n v="35"/>
    <n v="69"/>
    <n v="8"/>
    <n v="7.1428571428571425E-2"/>
    <x v="0"/>
    <x v="0"/>
  </r>
  <r>
    <x v="15"/>
    <d v="2015-12-06T00:00:00"/>
    <x v="954"/>
    <n v="328"/>
    <n v="125"/>
    <n v="157"/>
    <n v="46"/>
    <n v="0.1402439024390244"/>
    <x v="0"/>
    <x v="0"/>
  </r>
  <r>
    <x v="15"/>
    <d v="2015-12-06T00:00:00"/>
    <x v="9"/>
    <n v="8"/>
    <n v="0"/>
    <n v="8"/>
    <n v="0"/>
    <n v="0"/>
    <x v="1"/>
    <x v="0"/>
  </r>
  <r>
    <x v="15"/>
    <d v="2015-12-06T00:00:00"/>
    <x v="82"/>
    <n v="141"/>
    <n v="10"/>
    <n v="117"/>
    <n v="14"/>
    <n v="9.9290780141843976E-2"/>
    <x v="0"/>
    <x v="0"/>
  </r>
  <r>
    <x v="15"/>
    <d v="2015-12-06T00:00:00"/>
    <x v="937"/>
    <n v="146"/>
    <n v="9"/>
    <n v="125"/>
    <n v="12"/>
    <n v="8.2191780821917804E-2"/>
    <x v="0"/>
    <x v="0"/>
  </r>
  <r>
    <x v="15"/>
    <d v="2015-12-06T00:00:00"/>
    <x v="152"/>
    <n v="120"/>
    <n v="5"/>
    <n v="103"/>
    <n v="12"/>
    <n v="0.1"/>
    <x v="0"/>
    <x v="0"/>
  </r>
  <r>
    <x v="15"/>
    <d v="2015-12-06T00:00:00"/>
    <x v="85"/>
    <n v="105"/>
    <n v="1"/>
    <n v="90"/>
    <n v="14"/>
    <n v="0.13333333333333333"/>
    <x v="0"/>
    <x v="0"/>
  </r>
  <r>
    <x v="15"/>
    <d v="2015-12-06T00:00:00"/>
    <x v="86"/>
    <n v="123"/>
    <n v="2"/>
    <n v="108"/>
    <n v="13"/>
    <n v="0.10569105691056911"/>
    <x v="0"/>
    <x v="0"/>
  </r>
  <r>
    <x v="15"/>
    <d v="2015-12-06T00:00:00"/>
    <x v="938"/>
    <n v="115"/>
    <n v="5"/>
    <n v="98"/>
    <n v="12"/>
    <n v="0.10434782608695652"/>
    <x v="0"/>
    <x v="0"/>
  </r>
  <r>
    <x v="15"/>
    <d v="2015-12-06T00:00:00"/>
    <x v="67"/>
    <n v="121"/>
    <n v="14"/>
    <n v="103"/>
    <n v="4"/>
    <n v="3.3057851239669422E-2"/>
    <x v="0"/>
    <x v="0"/>
  </r>
  <r>
    <x v="15"/>
    <d v="2015-12-06T00:00:00"/>
    <x v="939"/>
    <n v="124"/>
    <n v="11"/>
    <n v="111"/>
    <n v="2"/>
    <n v="1.6129032258064516E-2"/>
    <x v="0"/>
    <x v="0"/>
  </r>
  <r>
    <x v="15"/>
    <d v="2015-12-06T00:00:00"/>
    <x v="940"/>
    <n v="144"/>
    <n v="9"/>
    <n v="134"/>
    <n v="1"/>
    <n v="6.9444444444444441E-3"/>
    <x v="0"/>
    <x v="0"/>
  </r>
  <r>
    <x v="15"/>
    <d v="2015-12-06T00:00:00"/>
    <x v="941"/>
    <n v="100"/>
    <n v="12"/>
    <n v="86"/>
    <n v="2"/>
    <n v="0.02"/>
    <x v="1"/>
    <x v="0"/>
  </r>
  <r>
    <x v="15"/>
    <d v="2015-12-06T00:00:00"/>
    <x v="492"/>
    <n v="115"/>
    <n v="4"/>
    <n v="108"/>
    <n v="3"/>
    <n v="2.6086956521739129E-2"/>
    <x v="0"/>
    <x v="0"/>
  </r>
  <r>
    <x v="15"/>
    <d v="2015-12-06T00:00:00"/>
    <x v="942"/>
    <n v="111"/>
    <n v="17"/>
    <n v="93"/>
    <n v="1"/>
    <n v="9.0090090090090089E-3"/>
    <x v="0"/>
    <x v="0"/>
  </r>
  <r>
    <x v="15"/>
    <d v="2015-12-06T00:00:00"/>
    <x v="17"/>
    <n v="114"/>
    <n v="21"/>
    <n v="89"/>
    <n v="4"/>
    <n v="3.5087719298245612E-2"/>
    <x v="0"/>
    <x v="0"/>
  </r>
  <r>
    <x v="15"/>
    <d v="2015-12-06T00:00:00"/>
    <x v="943"/>
    <n v="126"/>
    <n v="10"/>
    <n v="113"/>
    <n v="3"/>
    <n v="2.3809523809523808E-2"/>
    <x v="0"/>
    <x v="0"/>
  </r>
  <r>
    <x v="15"/>
    <d v="2015-12-06T00:00:00"/>
    <x v="944"/>
    <n v="189"/>
    <n v="66"/>
    <n v="104"/>
    <n v="19"/>
    <n v="0.10052910052910052"/>
    <x v="0"/>
    <x v="0"/>
  </r>
  <r>
    <x v="15"/>
    <d v="2015-12-06T00:00:00"/>
    <x v="19"/>
    <n v="111"/>
    <n v="10"/>
    <n v="98"/>
    <n v="3"/>
    <n v="2.7027027027027029E-2"/>
    <x v="0"/>
    <x v="0"/>
  </r>
  <r>
    <x v="15"/>
    <d v="2015-12-06T00:00:00"/>
    <x v="946"/>
    <n v="144"/>
    <n v="19"/>
    <n v="121"/>
    <n v="4"/>
    <n v="2.7777777777777776E-2"/>
    <x v="0"/>
    <x v="0"/>
  </r>
  <r>
    <x v="15"/>
    <d v="2015-12-06T00:00:00"/>
    <x v="947"/>
    <n v="127"/>
    <n v="12"/>
    <n v="111"/>
    <n v="4"/>
    <n v="3.1496062992125984E-2"/>
    <x v="0"/>
    <x v="0"/>
  </r>
  <r>
    <x v="15"/>
    <d v="2015-12-06T00:00:00"/>
    <x v="948"/>
    <n v="1671"/>
    <n v="616"/>
    <n v="861"/>
    <n v="194"/>
    <n v="0.11609814482345901"/>
    <x v="0"/>
    <x v="0"/>
  </r>
  <r>
    <x v="15"/>
    <d v="2015-12-06T00:00:00"/>
    <x v="27"/>
    <n v="138"/>
    <n v="14"/>
    <n v="123"/>
    <n v="1"/>
    <n v="7.246376811594203E-3"/>
    <x v="0"/>
    <x v="0"/>
  </r>
  <r>
    <x v="15"/>
    <d v="2015-12-06T00:00:00"/>
    <x v="950"/>
    <n v="1579"/>
    <n v="569"/>
    <n v="819"/>
    <n v="191"/>
    <n v="0.12096263457884737"/>
    <x v="0"/>
    <x v="0"/>
  </r>
  <r>
    <x v="15"/>
    <d v="2015-12-06T00:00:00"/>
    <x v="951"/>
    <n v="59"/>
    <n v="4"/>
    <n v="49"/>
    <n v="6"/>
    <n v="0.10169491525423729"/>
    <x v="1"/>
    <x v="0"/>
  </r>
  <r>
    <x v="15"/>
    <d v="2015-12-06T00:00:00"/>
    <x v="952"/>
    <n v="9193"/>
    <n v="2374"/>
    <n v="5930"/>
    <n v="889"/>
    <n v="9.6704013923637547E-2"/>
    <x v="0"/>
    <x v="0"/>
  </r>
  <r>
    <x v="15"/>
    <d v="2015-12-06T00:00:00"/>
    <x v="30"/>
    <n v="0"/>
    <n v="0"/>
    <n v="5514"/>
    <n v="-5514"/>
    <e v="#DIV/0!"/>
    <x v="1"/>
    <x v="0"/>
  </r>
  <r>
    <x v="15"/>
    <d v="2015-12-06T00:00:00"/>
    <x v="77"/>
    <n v="1"/>
    <n v="0"/>
    <n v="1"/>
    <n v="0"/>
    <n v="0"/>
    <x v="1"/>
    <x v="0"/>
  </r>
  <r>
    <x v="15"/>
    <d v="2015-12-06T00:00:00"/>
    <x v="74"/>
    <n v="1"/>
    <n v="0"/>
    <n v="1"/>
    <n v="0"/>
    <n v="0"/>
    <x v="1"/>
    <x v="0"/>
  </r>
  <r>
    <x v="15"/>
    <d v="2015-12-07T00:00:00"/>
    <x v="953"/>
    <n v="4377"/>
    <n v="514"/>
    <n v="456"/>
    <n v="3407"/>
    <n v="0.77838702307516561"/>
    <x v="0"/>
    <x v="1"/>
  </r>
  <r>
    <x v="15"/>
    <d v="2015-12-07T00:00:00"/>
    <x v="955"/>
    <n v="1106"/>
    <n v="164"/>
    <n v="66"/>
    <n v="876"/>
    <n v="0.79204339963833637"/>
    <x v="0"/>
    <x v="0"/>
  </r>
  <r>
    <x v="15"/>
    <d v="2015-12-07T00:00:00"/>
    <x v="929"/>
    <n v="1192"/>
    <n v="660"/>
    <n v="384"/>
    <n v="148"/>
    <n v="0.12416107382550336"/>
    <x v="0"/>
    <x v="0"/>
  </r>
  <r>
    <x v="15"/>
    <d v="2015-12-07T00:00:00"/>
    <x v="956"/>
    <n v="1131"/>
    <n v="706"/>
    <n v="284"/>
    <n v="141"/>
    <n v="0.12466843501326259"/>
    <x v="0"/>
    <x v="0"/>
  </r>
  <r>
    <x v="15"/>
    <d v="2015-12-07T00:00:00"/>
    <x v="931"/>
    <n v="149"/>
    <n v="43"/>
    <n v="86"/>
    <n v="20"/>
    <n v="0.13422818791946309"/>
    <x v="0"/>
    <x v="0"/>
  </r>
  <r>
    <x v="15"/>
    <d v="2015-12-07T00:00:00"/>
    <x v="957"/>
    <n v="1"/>
    <n v="0"/>
    <n v="0"/>
    <n v="1"/>
    <n v="1"/>
    <x v="1"/>
    <x v="0"/>
  </r>
  <r>
    <x v="15"/>
    <d v="2015-12-07T00:00:00"/>
    <x v="932"/>
    <n v="45"/>
    <n v="18"/>
    <n v="21"/>
    <n v="6"/>
    <n v="0.13333333333333333"/>
    <x v="1"/>
    <x v="0"/>
  </r>
  <r>
    <x v="15"/>
    <d v="2015-12-07T00:00:00"/>
    <x v="933"/>
    <n v="6634"/>
    <n v="4151"/>
    <n v="1539"/>
    <n v="944"/>
    <n v="0.14229725655712994"/>
    <x v="0"/>
    <x v="0"/>
  </r>
  <r>
    <x v="15"/>
    <d v="2015-12-07T00:00:00"/>
    <x v="254"/>
    <n v="182"/>
    <n v="15"/>
    <n v="155"/>
    <n v="12"/>
    <n v="6.5934065934065936E-2"/>
    <x v="0"/>
    <x v="0"/>
  </r>
  <r>
    <x v="15"/>
    <d v="2015-12-07T00:00:00"/>
    <x v="934"/>
    <n v="182"/>
    <n v="9"/>
    <n v="160"/>
    <n v="13"/>
    <n v="7.1428571428571425E-2"/>
    <x v="0"/>
    <x v="0"/>
  </r>
  <r>
    <x v="15"/>
    <d v="2015-12-07T00:00:00"/>
    <x v="958"/>
    <n v="351"/>
    <n v="128"/>
    <n v="179"/>
    <n v="44"/>
    <n v="0.12535612535612536"/>
    <x v="0"/>
    <x v="0"/>
  </r>
  <r>
    <x v="15"/>
    <d v="2015-12-07T00:00:00"/>
    <x v="53"/>
    <n v="158"/>
    <n v="10"/>
    <n v="136"/>
    <n v="12"/>
    <n v="7.5949367088607597E-2"/>
    <x v="0"/>
    <x v="0"/>
  </r>
  <r>
    <x v="15"/>
    <d v="2015-12-07T00:00:00"/>
    <x v="150"/>
    <n v="143"/>
    <n v="22"/>
    <n v="111"/>
    <n v="10"/>
    <n v="6.9930069930069935E-2"/>
    <x v="0"/>
    <x v="0"/>
  </r>
  <r>
    <x v="15"/>
    <d v="2015-12-07T00:00:00"/>
    <x v="935"/>
    <n v="149"/>
    <n v="47"/>
    <n v="92"/>
    <n v="10"/>
    <n v="6.7114093959731544E-2"/>
    <x v="0"/>
    <x v="0"/>
  </r>
  <r>
    <x v="15"/>
    <d v="2015-12-07T00:00:00"/>
    <x v="959"/>
    <n v="16"/>
    <n v="0"/>
    <n v="15"/>
    <n v="1"/>
    <n v="6.25E-2"/>
    <x v="1"/>
    <x v="0"/>
  </r>
  <r>
    <x v="15"/>
    <d v="2015-12-07T00:00:00"/>
    <x v="954"/>
    <n v="57"/>
    <n v="24"/>
    <n v="28"/>
    <n v="5"/>
    <n v="8.771929824561403E-2"/>
    <x v="1"/>
    <x v="0"/>
  </r>
  <r>
    <x v="15"/>
    <d v="2015-12-07T00:00:00"/>
    <x v="960"/>
    <n v="1160"/>
    <n v="566"/>
    <n v="428"/>
    <n v="166"/>
    <n v="0.14310344827586208"/>
    <x v="0"/>
    <x v="0"/>
  </r>
  <r>
    <x v="15"/>
    <d v="2015-12-07T00:00:00"/>
    <x v="9"/>
    <n v="12"/>
    <n v="0"/>
    <n v="12"/>
    <n v="0"/>
    <n v="0"/>
    <x v="1"/>
    <x v="0"/>
  </r>
  <r>
    <x v="15"/>
    <d v="2015-12-07T00:00:00"/>
    <x v="82"/>
    <n v="150"/>
    <n v="10"/>
    <n v="127"/>
    <n v="13"/>
    <n v="8.666666666666667E-2"/>
    <x v="0"/>
    <x v="0"/>
  </r>
  <r>
    <x v="15"/>
    <d v="2015-12-07T00:00:00"/>
    <x v="937"/>
    <n v="136"/>
    <n v="13"/>
    <n v="111"/>
    <n v="12"/>
    <n v="8.8235294117647065E-2"/>
    <x v="0"/>
    <x v="0"/>
  </r>
  <r>
    <x v="15"/>
    <d v="2015-12-07T00:00:00"/>
    <x v="152"/>
    <n v="178"/>
    <n v="8"/>
    <n v="153"/>
    <n v="17"/>
    <n v="9.5505617977528087E-2"/>
    <x v="0"/>
    <x v="0"/>
  </r>
  <r>
    <x v="15"/>
    <d v="2015-12-07T00:00:00"/>
    <x v="85"/>
    <n v="150"/>
    <n v="6"/>
    <n v="132"/>
    <n v="12"/>
    <n v="0.08"/>
    <x v="0"/>
    <x v="0"/>
  </r>
  <r>
    <x v="15"/>
    <d v="2015-12-07T00:00:00"/>
    <x v="86"/>
    <n v="151"/>
    <n v="3"/>
    <n v="137"/>
    <n v="11"/>
    <n v="7.2847682119205295E-2"/>
    <x v="0"/>
    <x v="0"/>
  </r>
  <r>
    <x v="15"/>
    <d v="2015-12-07T00:00:00"/>
    <x v="938"/>
    <n v="199"/>
    <n v="15"/>
    <n v="165"/>
    <n v="19"/>
    <n v="9.5477386934673364E-2"/>
    <x v="0"/>
    <x v="0"/>
  </r>
  <r>
    <x v="15"/>
    <d v="2015-12-07T00:00:00"/>
    <x v="67"/>
    <n v="161"/>
    <n v="25"/>
    <n v="134"/>
    <n v="2"/>
    <n v="1.2422360248447204E-2"/>
    <x v="0"/>
    <x v="0"/>
  </r>
  <r>
    <x v="15"/>
    <d v="2015-12-07T00:00:00"/>
    <x v="939"/>
    <n v="159"/>
    <n v="18"/>
    <n v="140"/>
    <n v="1"/>
    <n v="6.2893081761006293E-3"/>
    <x v="0"/>
    <x v="0"/>
  </r>
  <r>
    <x v="15"/>
    <d v="2015-12-07T00:00:00"/>
    <x v="940"/>
    <n v="152"/>
    <n v="11"/>
    <n v="137"/>
    <n v="4"/>
    <n v="2.6315789473684209E-2"/>
    <x v="0"/>
    <x v="0"/>
  </r>
  <r>
    <x v="15"/>
    <d v="2015-12-07T00:00:00"/>
    <x v="941"/>
    <n v="149"/>
    <n v="25"/>
    <n v="121"/>
    <n v="3"/>
    <n v="2.0134228187919462E-2"/>
    <x v="0"/>
    <x v="0"/>
  </r>
  <r>
    <x v="15"/>
    <d v="2015-12-07T00:00:00"/>
    <x v="492"/>
    <n v="141"/>
    <n v="10"/>
    <n v="131"/>
    <n v="0"/>
    <n v="0"/>
    <x v="0"/>
    <x v="0"/>
  </r>
  <r>
    <x v="15"/>
    <d v="2015-12-07T00:00:00"/>
    <x v="942"/>
    <n v="149"/>
    <n v="27"/>
    <n v="117"/>
    <n v="5"/>
    <n v="3.3557046979865772E-2"/>
    <x v="0"/>
    <x v="0"/>
  </r>
  <r>
    <x v="15"/>
    <d v="2015-12-07T00:00:00"/>
    <x v="17"/>
    <n v="156"/>
    <n v="13"/>
    <n v="133"/>
    <n v="10"/>
    <n v="6.4102564102564097E-2"/>
    <x v="0"/>
    <x v="0"/>
  </r>
  <r>
    <x v="15"/>
    <d v="2015-12-07T00:00:00"/>
    <x v="943"/>
    <n v="163"/>
    <n v="11"/>
    <n v="147"/>
    <n v="5"/>
    <n v="3.0674846625766871E-2"/>
    <x v="0"/>
    <x v="0"/>
  </r>
  <r>
    <x v="15"/>
    <d v="2015-12-07T00:00:00"/>
    <x v="944"/>
    <n v="19"/>
    <n v="7"/>
    <n v="10"/>
    <n v="2"/>
    <n v="0.10526315789473684"/>
    <x v="1"/>
    <x v="0"/>
  </r>
  <r>
    <x v="15"/>
    <d v="2015-12-07T00:00:00"/>
    <x v="19"/>
    <n v="165"/>
    <n v="10"/>
    <n v="146"/>
    <n v="9"/>
    <n v="5.4545454545454543E-2"/>
    <x v="0"/>
    <x v="0"/>
  </r>
  <r>
    <x v="15"/>
    <d v="2015-12-07T00:00:00"/>
    <x v="946"/>
    <n v="162"/>
    <n v="12"/>
    <n v="140"/>
    <n v="10"/>
    <n v="6.1728395061728392E-2"/>
    <x v="0"/>
    <x v="0"/>
  </r>
  <r>
    <x v="15"/>
    <d v="2015-12-07T00:00:00"/>
    <x v="947"/>
    <n v="177"/>
    <n v="9"/>
    <n v="161"/>
    <n v="7"/>
    <n v="3.954802259887006E-2"/>
    <x v="0"/>
    <x v="0"/>
  </r>
  <r>
    <x v="15"/>
    <d v="2015-12-07T00:00:00"/>
    <x v="948"/>
    <n v="557"/>
    <n v="156"/>
    <n v="343"/>
    <n v="58"/>
    <n v="0.10412926391382406"/>
    <x v="0"/>
    <x v="0"/>
  </r>
  <r>
    <x v="15"/>
    <d v="2015-12-07T00:00:00"/>
    <x v="27"/>
    <n v="176"/>
    <n v="5"/>
    <n v="160"/>
    <n v="11"/>
    <n v="6.25E-2"/>
    <x v="0"/>
    <x v="0"/>
  </r>
  <r>
    <x v="15"/>
    <d v="2015-12-07T00:00:00"/>
    <x v="950"/>
    <n v="2596"/>
    <n v="827"/>
    <n v="1375"/>
    <n v="394"/>
    <n v="0.15177195685670261"/>
    <x v="0"/>
    <x v="0"/>
  </r>
  <r>
    <x v="15"/>
    <d v="2015-12-07T00:00:00"/>
    <x v="951"/>
    <n v="200"/>
    <n v="0"/>
    <n v="169"/>
    <n v="31"/>
    <n v="0.155"/>
    <x v="0"/>
    <x v="0"/>
  </r>
  <r>
    <x v="15"/>
    <d v="2015-12-07T00:00:00"/>
    <x v="952"/>
    <n v="16083"/>
    <n v="3621"/>
    <n v="10465"/>
    <n v="1997"/>
    <n v="0.12416837654666418"/>
    <x v="0"/>
    <x v="0"/>
  </r>
  <r>
    <x v="15"/>
    <d v="2015-12-07T00:00:00"/>
    <x v="30"/>
    <n v="0"/>
    <n v="0"/>
    <n v="4721"/>
    <n v="-4721"/>
    <e v="#DIV/0!"/>
    <x v="1"/>
    <x v="0"/>
  </r>
  <r>
    <x v="15"/>
    <d v="2015-12-07T00:00:00"/>
    <x v="77"/>
    <n v="1"/>
    <n v="0"/>
    <n v="1"/>
    <n v="0"/>
    <n v="0"/>
    <x v="1"/>
    <x v="0"/>
  </r>
  <r>
    <x v="15"/>
    <d v="2015-12-07T00:00:00"/>
    <x v="74"/>
    <n v="1"/>
    <n v="0"/>
    <n v="1"/>
    <n v="0"/>
    <n v="0"/>
    <x v="1"/>
    <x v="0"/>
  </r>
  <r>
    <x v="15"/>
    <d v="2015-12-08T00:00:00"/>
    <x v="953"/>
    <n v="3619"/>
    <n v="367"/>
    <n v="372"/>
    <n v="2880"/>
    <n v="0.79579994473611493"/>
    <x v="0"/>
    <x v="1"/>
  </r>
  <r>
    <x v="15"/>
    <d v="2015-12-08T00:00:00"/>
    <x v="955"/>
    <n v="187"/>
    <n v="26"/>
    <n v="16"/>
    <n v="145"/>
    <n v="0.77540106951871657"/>
    <x v="0"/>
    <x v="0"/>
  </r>
  <r>
    <x v="15"/>
    <d v="2015-12-08T00:00:00"/>
    <x v="929"/>
    <n v="645"/>
    <n v="364"/>
    <n v="202"/>
    <n v="79"/>
    <n v="0.12248062015503876"/>
    <x v="0"/>
    <x v="0"/>
  </r>
  <r>
    <x v="15"/>
    <d v="2015-12-08T00:00:00"/>
    <x v="956"/>
    <n v="240"/>
    <n v="143"/>
    <n v="66"/>
    <n v="31"/>
    <n v="0.12916666666666668"/>
    <x v="0"/>
    <x v="0"/>
  </r>
  <r>
    <x v="15"/>
    <d v="2015-12-08T00:00:00"/>
    <x v="961"/>
    <n v="18"/>
    <n v="7"/>
    <n v="8"/>
    <n v="3"/>
    <n v="0.16666666666666666"/>
    <x v="1"/>
    <x v="0"/>
  </r>
  <r>
    <x v="15"/>
    <d v="2015-12-08T00:00:00"/>
    <x v="931"/>
    <n v="136"/>
    <n v="33"/>
    <n v="96"/>
    <n v="7"/>
    <n v="5.1470588235294115E-2"/>
    <x v="0"/>
    <x v="0"/>
  </r>
  <r>
    <x v="15"/>
    <d v="2015-12-08T00:00:00"/>
    <x v="962"/>
    <n v="928"/>
    <n v="555"/>
    <n v="229"/>
    <n v="144"/>
    <n v="0.15517241379310345"/>
    <x v="0"/>
    <x v="0"/>
  </r>
  <r>
    <x v="15"/>
    <d v="2015-12-08T00:00:00"/>
    <x v="933"/>
    <n v="5204"/>
    <n v="3276"/>
    <n v="1233"/>
    <n v="695"/>
    <n v="0.13355111452728671"/>
    <x v="0"/>
    <x v="0"/>
  </r>
  <r>
    <x v="15"/>
    <d v="2015-12-08T00:00:00"/>
    <x v="254"/>
    <n v="147"/>
    <n v="15"/>
    <n v="124"/>
    <n v="8"/>
    <n v="5.4421768707482991E-2"/>
    <x v="0"/>
    <x v="0"/>
  </r>
  <r>
    <x v="15"/>
    <d v="2015-12-08T00:00:00"/>
    <x v="934"/>
    <n v="119"/>
    <n v="8"/>
    <n v="105"/>
    <n v="6"/>
    <n v="5.0420168067226892E-2"/>
    <x v="0"/>
    <x v="0"/>
  </r>
  <r>
    <x v="15"/>
    <d v="2015-12-08T00:00:00"/>
    <x v="958"/>
    <n v="348"/>
    <n v="124"/>
    <n v="184"/>
    <n v="40"/>
    <n v="0.11494252873563218"/>
    <x v="0"/>
    <x v="0"/>
  </r>
  <r>
    <x v="15"/>
    <d v="2015-12-08T00:00:00"/>
    <x v="53"/>
    <n v="139"/>
    <n v="6"/>
    <n v="120"/>
    <n v="13"/>
    <n v="9.3525179856115109E-2"/>
    <x v="0"/>
    <x v="0"/>
  </r>
  <r>
    <x v="15"/>
    <d v="2015-12-08T00:00:00"/>
    <x v="150"/>
    <n v="127"/>
    <n v="12"/>
    <n v="109"/>
    <n v="6"/>
    <n v="4.7244094488188976E-2"/>
    <x v="0"/>
    <x v="0"/>
  </r>
  <r>
    <x v="15"/>
    <d v="2015-12-08T00:00:00"/>
    <x v="935"/>
    <n v="109"/>
    <n v="33"/>
    <n v="63"/>
    <n v="13"/>
    <n v="0.11926605504587157"/>
    <x v="0"/>
    <x v="0"/>
  </r>
  <r>
    <x v="15"/>
    <d v="2015-12-08T00:00:00"/>
    <x v="959"/>
    <n v="18"/>
    <n v="3"/>
    <n v="12"/>
    <n v="3"/>
    <n v="0.16666666666666666"/>
    <x v="1"/>
    <x v="0"/>
  </r>
  <r>
    <x v="15"/>
    <d v="2015-12-08T00:00:00"/>
    <x v="960"/>
    <n v="1008"/>
    <n v="476"/>
    <n v="424"/>
    <n v="108"/>
    <n v="0.10714285714285714"/>
    <x v="0"/>
    <x v="0"/>
  </r>
  <r>
    <x v="15"/>
    <d v="2015-12-08T00:00:00"/>
    <x v="9"/>
    <n v="16"/>
    <n v="0"/>
    <n v="16"/>
    <n v="0"/>
    <n v="0"/>
    <x v="1"/>
    <x v="0"/>
  </r>
  <r>
    <x v="15"/>
    <d v="2015-12-08T00:00:00"/>
    <x v="82"/>
    <n v="115"/>
    <n v="5"/>
    <n v="98"/>
    <n v="12"/>
    <n v="0.10434782608695652"/>
    <x v="0"/>
    <x v="0"/>
  </r>
  <r>
    <x v="15"/>
    <d v="2015-12-08T00:00:00"/>
    <x v="937"/>
    <n v="143"/>
    <n v="10"/>
    <n v="123"/>
    <n v="10"/>
    <n v="6.9930069930069935E-2"/>
    <x v="0"/>
    <x v="0"/>
  </r>
  <r>
    <x v="15"/>
    <d v="2015-12-08T00:00:00"/>
    <x v="152"/>
    <n v="120"/>
    <n v="1"/>
    <n v="113"/>
    <n v="6"/>
    <n v="0.05"/>
    <x v="0"/>
    <x v="0"/>
  </r>
  <r>
    <x v="15"/>
    <d v="2015-12-08T00:00:00"/>
    <x v="85"/>
    <n v="109"/>
    <n v="2"/>
    <n v="96"/>
    <n v="11"/>
    <n v="0.10091743119266056"/>
    <x v="0"/>
    <x v="0"/>
  </r>
  <r>
    <x v="15"/>
    <d v="2015-12-08T00:00:00"/>
    <x v="86"/>
    <n v="132"/>
    <n v="5"/>
    <n v="118"/>
    <n v="9"/>
    <n v="6.8181818181818177E-2"/>
    <x v="0"/>
    <x v="0"/>
  </r>
  <r>
    <x v="15"/>
    <d v="2015-12-08T00:00:00"/>
    <x v="938"/>
    <n v="120"/>
    <n v="8"/>
    <n v="101"/>
    <n v="11"/>
    <n v="9.166666666666666E-2"/>
    <x v="0"/>
    <x v="0"/>
  </r>
  <r>
    <x v="15"/>
    <d v="2015-12-08T00:00:00"/>
    <x v="67"/>
    <n v="138"/>
    <n v="16"/>
    <n v="119"/>
    <n v="3"/>
    <n v="2.1739130434782608E-2"/>
    <x v="0"/>
    <x v="0"/>
  </r>
  <r>
    <x v="15"/>
    <d v="2015-12-08T00:00:00"/>
    <x v="939"/>
    <n v="115"/>
    <n v="7"/>
    <n v="104"/>
    <n v="4"/>
    <n v="3.4782608695652174E-2"/>
    <x v="0"/>
    <x v="0"/>
  </r>
  <r>
    <x v="15"/>
    <d v="2015-12-08T00:00:00"/>
    <x v="940"/>
    <n v="106"/>
    <n v="6"/>
    <n v="99"/>
    <n v="1"/>
    <n v="9.433962264150943E-3"/>
    <x v="0"/>
    <x v="0"/>
  </r>
  <r>
    <x v="15"/>
    <d v="2015-12-08T00:00:00"/>
    <x v="941"/>
    <n v="106"/>
    <n v="17"/>
    <n v="85"/>
    <n v="4"/>
    <n v="3.7735849056603772E-2"/>
    <x v="0"/>
    <x v="0"/>
  </r>
  <r>
    <x v="15"/>
    <d v="2015-12-08T00:00:00"/>
    <x v="492"/>
    <n v="102"/>
    <n v="13"/>
    <n v="88"/>
    <n v="1"/>
    <n v="9.8039215686274508E-3"/>
    <x v="0"/>
    <x v="0"/>
  </r>
  <r>
    <x v="15"/>
    <d v="2015-12-08T00:00:00"/>
    <x v="942"/>
    <n v="102"/>
    <n v="17"/>
    <n v="81"/>
    <n v="4"/>
    <n v="3.9215686274509803E-2"/>
    <x v="0"/>
    <x v="0"/>
  </r>
  <r>
    <x v="15"/>
    <d v="2015-12-08T00:00:00"/>
    <x v="963"/>
    <n v="736"/>
    <n v="435"/>
    <n v="193"/>
    <n v="108"/>
    <n v="0.14673913043478262"/>
    <x v="0"/>
    <x v="0"/>
  </r>
  <r>
    <x v="15"/>
    <d v="2015-12-08T00:00:00"/>
    <x v="17"/>
    <n v="134"/>
    <n v="9"/>
    <n v="117"/>
    <n v="8"/>
    <n v="5.9701492537313432E-2"/>
    <x v="0"/>
    <x v="0"/>
  </r>
  <r>
    <x v="15"/>
    <d v="2015-12-08T00:00:00"/>
    <x v="943"/>
    <n v="101"/>
    <n v="3"/>
    <n v="95"/>
    <n v="3"/>
    <n v="2.9702970297029702E-2"/>
    <x v="0"/>
    <x v="0"/>
  </r>
  <r>
    <x v="15"/>
    <d v="2015-12-08T00:00:00"/>
    <x v="19"/>
    <n v="120"/>
    <n v="6"/>
    <n v="108"/>
    <n v="6"/>
    <n v="0.05"/>
    <x v="0"/>
    <x v="0"/>
  </r>
  <r>
    <x v="15"/>
    <d v="2015-12-08T00:00:00"/>
    <x v="946"/>
    <n v="118"/>
    <n v="12"/>
    <n v="93"/>
    <n v="13"/>
    <n v="0.11016949152542373"/>
    <x v="0"/>
    <x v="0"/>
  </r>
  <r>
    <x v="15"/>
    <d v="2015-12-08T00:00:00"/>
    <x v="947"/>
    <n v="137"/>
    <n v="7"/>
    <n v="126"/>
    <n v="4"/>
    <n v="2.9197080291970802E-2"/>
    <x v="0"/>
    <x v="0"/>
  </r>
  <r>
    <x v="15"/>
    <d v="2015-12-08T00:00:00"/>
    <x v="948"/>
    <n v="302"/>
    <n v="66"/>
    <n v="189"/>
    <n v="47"/>
    <n v="0.15562913907284767"/>
    <x v="0"/>
    <x v="0"/>
  </r>
  <r>
    <x v="15"/>
    <d v="2015-12-08T00:00:00"/>
    <x v="27"/>
    <n v="122"/>
    <n v="3"/>
    <n v="116"/>
    <n v="3"/>
    <n v="2.4590163934426229E-2"/>
    <x v="0"/>
    <x v="0"/>
  </r>
  <r>
    <x v="15"/>
    <d v="2015-12-08T00:00:00"/>
    <x v="950"/>
    <n v="2197"/>
    <n v="665"/>
    <n v="1199"/>
    <n v="333"/>
    <n v="0.15157032316795629"/>
    <x v="0"/>
    <x v="0"/>
  </r>
  <r>
    <x v="15"/>
    <d v="2015-12-08T00:00:00"/>
    <x v="951"/>
    <n v="247"/>
    <n v="1"/>
    <n v="203"/>
    <n v="43"/>
    <n v="0.17408906882591094"/>
    <x v="0"/>
    <x v="0"/>
  </r>
  <r>
    <x v="15"/>
    <d v="2015-12-08T00:00:00"/>
    <x v="952"/>
    <n v="12518"/>
    <n v="2749"/>
    <n v="8128"/>
    <n v="1641"/>
    <n v="0.13109122863077169"/>
    <x v="0"/>
    <x v="0"/>
  </r>
  <r>
    <x v="15"/>
    <d v="2015-12-08T00:00:00"/>
    <x v="30"/>
    <n v="0"/>
    <n v="0"/>
    <n v="3656"/>
    <n v="-3656"/>
    <e v="#DIV/0!"/>
    <x v="1"/>
    <x v="0"/>
  </r>
  <r>
    <x v="15"/>
    <d v="2015-12-08T00:00:00"/>
    <x v="404"/>
    <n v="2"/>
    <n v="0"/>
    <n v="2"/>
    <n v="0"/>
    <n v="0"/>
    <x v="1"/>
    <x v="0"/>
  </r>
  <r>
    <x v="15"/>
    <d v="2015-12-08T00:00:00"/>
    <x v="77"/>
    <n v="1"/>
    <n v="0"/>
    <n v="1"/>
    <n v="0"/>
    <n v="0"/>
    <x v="1"/>
    <x v="0"/>
  </r>
  <r>
    <x v="15"/>
    <d v="2015-12-09T00:00:00"/>
    <x v="953"/>
    <n v="6894"/>
    <n v="794"/>
    <n v="616"/>
    <n v="5484"/>
    <n v="0.79547432550043518"/>
    <x v="0"/>
    <x v="1"/>
  </r>
  <r>
    <x v="15"/>
    <d v="2015-12-09T00:00:00"/>
    <x v="929"/>
    <n v="2305"/>
    <n v="1392"/>
    <n v="635"/>
    <n v="278"/>
    <n v="0.12060737527114967"/>
    <x v="0"/>
    <x v="0"/>
  </r>
  <r>
    <x v="15"/>
    <d v="2015-12-09T00:00:00"/>
    <x v="961"/>
    <n v="32"/>
    <n v="10"/>
    <n v="19"/>
    <n v="3"/>
    <n v="9.375E-2"/>
    <x v="1"/>
    <x v="0"/>
  </r>
  <r>
    <x v="15"/>
    <d v="2015-12-09T00:00:00"/>
    <x v="931"/>
    <n v="227"/>
    <n v="86"/>
    <n v="131"/>
    <n v="10"/>
    <n v="4.405286343612335E-2"/>
    <x v="0"/>
    <x v="0"/>
  </r>
  <r>
    <x v="15"/>
    <d v="2015-12-09T00:00:00"/>
    <x v="962"/>
    <n v="1796"/>
    <n v="1123"/>
    <n v="455"/>
    <n v="218"/>
    <n v="0.12138084632516703"/>
    <x v="0"/>
    <x v="0"/>
  </r>
  <r>
    <x v="15"/>
    <d v="2015-12-09T00:00:00"/>
    <x v="933"/>
    <n v="8588"/>
    <n v="5578"/>
    <n v="1974"/>
    <n v="1036"/>
    <n v="0.12063344201210992"/>
    <x v="0"/>
    <x v="0"/>
  </r>
  <r>
    <x v="15"/>
    <d v="2015-12-09T00:00:00"/>
    <x v="254"/>
    <n v="249"/>
    <n v="38"/>
    <n v="196"/>
    <n v="15"/>
    <n v="6.0240963855421686E-2"/>
    <x v="0"/>
    <x v="0"/>
  </r>
  <r>
    <x v="15"/>
    <d v="2015-12-09T00:00:00"/>
    <x v="934"/>
    <n v="229"/>
    <n v="21"/>
    <n v="195"/>
    <n v="13"/>
    <n v="5.6768558951965066E-2"/>
    <x v="0"/>
    <x v="0"/>
  </r>
  <r>
    <x v="15"/>
    <d v="2015-12-09T00:00:00"/>
    <x v="958"/>
    <n v="604"/>
    <n v="248"/>
    <n v="289"/>
    <n v="67"/>
    <n v="0.11092715231788079"/>
    <x v="0"/>
    <x v="0"/>
  </r>
  <r>
    <x v="15"/>
    <d v="2015-12-09T00:00:00"/>
    <x v="53"/>
    <n v="243"/>
    <n v="27"/>
    <n v="203"/>
    <n v="13"/>
    <n v="5.3497942386831275E-2"/>
    <x v="0"/>
    <x v="0"/>
  </r>
  <r>
    <x v="15"/>
    <d v="2015-12-09T00:00:00"/>
    <x v="150"/>
    <n v="241"/>
    <n v="45"/>
    <n v="180"/>
    <n v="16"/>
    <n v="6.6390041493775934E-2"/>
    <x v="0"/>
    <x v="0"/>
  </r>
  <r>
    <x v="15"/>
    <d v="2015-12-09T00:00:00"/>
    <x v="935"/>
    <n v="216"/>
    <n v="79"/>
    <n v="121"/>
    <n v="16"/>
    <n v="7.407407407407407E-2"/>
    <x v="0"/>
    <x v="0"/>
  </r>
  <r>
    <x v="15"/>
    <d v="2015-12-09T00:00:00"/>
    <x v="959"/>
    <n v="33"/>
    <n v="10"/>
    <n v="13"/>
    <n v="10"/>
    <n v="0.30303030303030304"/>
    <x v="1"/>
    <x v="0"/>
  </r>
  <r>
    <x v="15"/>
    <d v="2015-12-09T00:00:00"/>
    <x v="960"/>
    <n v="1603"/>
    <n v="787"/>
    <n v="615"/>
    <n v="201"/>
    <n v="0.12538989394884592"/>
    <x v="0"/>
    <x v="0"/>
  </r>
  <r>
    <x v="15"/>
    <d v="2015-12-09T00:00:00"/>
    <x v="9"/>
    <n v="36"/>
    <n v="0"/>
    <n v="36"/>
    <n v="0"/>
    <n v="0"/>
    <x v="1"/>
    <x v="0"/>
  </r>
  <r>
    <x v="15"/>
    <d v="2015-12-09T00:00:00"/>
    <x v="82"/>
    <n v="240"/>
    <n v="21"/>
    <n v="204"/>
    <n v="15"/>
    <n v="6.25E-2"/>
    <x v="0"/>
    <x v="0"/>
  </r>
  <r>
    <x v="15"/>
    <d v="2015-12-09T00:00:00"/>
    <x v="937"/>
    <n v="221"/>
    <n v="13"/>
    <n v="195"/>
    <n v="13"/>
    <n v="5.8823529411764705E-2"/>
    <x v="0"/>
    <x v="0"/>
  </r>
  <r>
    <x v="15"/>
    <d v="2015-12-09T00:00:00"/>
    <x v="152"/>
    <n v="230"/>
    <n v="19"/>
    <n v="190"/>
    <n v="21"/>
    <n v="9.1304347826086957E-2"/>
    <x v="0"/>
    <x v="0"/>
  </r>
  <r>
    <x v="15"/>
    <d v="2015-12-09T00:00:00"/>
    <x v="85"/>
    <n v="248"/>
    <n v="10"/>
    <n v="222"/>
    <n v="16"/>
    <n v="6.4516129032258063E-2"/>
    <x v="0"/>
    <x v="0"/>
  </r>
  <r>
    <x v="15"/>
    <d v="2015-12-09T00:00:00"/>
    <x v="86"/>
    <n v="264"/>
    <n v="4"/>
    <n v="238"/>
    <n v="22"/>
    <n v="8.3333333333333329E-2"/>
    <x v="0"/>
    <x v="0"/>
  </r>
  <r>
    <x v="15"/>
    <d v="2015-12-09T00:00:00"/>
    <x v="938"/>
    <n v="240"/>
    <n v="25"/>
    <n v="193"/>
    <n v="22"/>
    <n v="9.166666666666666E-2"/>
    <x v="0"/>
    <x v="0"/>
  </r>
  <r>
    <x v="15"/>
    <d v="2015-12-09T00:00:00"/>
    <x v="67"/>
    <n v="253"/>
    <n v="53"/>
    <n v="187"/>
    <n v="13"/>
    <n v="5.1383399209486168E-2"/>
    <x v="0"/>
    <x v="0"/>
  </r>
  <r>
    <x v="15"/>
    <d v="2015-12-09T00:00:00"/>
    <x v="939"/>
    <n v="268"/>
    <n v="35"/>
    <n v="226"/>
    <n v="7"/>
    <n v="2.6119402985074626E-2"/>
    <x v="0"/>
    <x v="0"/>
  </r>
  <r>
    <x v="15"/>
    <d v="2015-12-09T00:00:00"/>
    <x v="940"/>
    <n v="199"/>
    <n v="12"/>
    <n v="184"/>
    <n v="3"/>
    <n v="1.507537688442211E-2"/>
    <x v="0"/>
    <x v="0"/>
  </r>
  <r>
    <x v="15"/>
    <d v="2015-12-09T00:00:00"/>
    <x v="941"/>
    <n v="196"/>
    <n v="34"/>
    <n v="155"/>
    <n v="7"/>
    <n v="3.5714285714285712E-2"/>
    <x v="0"/>
    <x v="0"/>
  </r>
  <r>
    <x v="15"/>
    <d v="2015-12-09T00:00:00"/>
    <x v="492"/>
    <n v="219"/>
    <n v="17"/>
    <n v="197"/>
    <n v="5"/>
    <n v="2.2831050228310501E-2"/>
    <x v="0"/>
    <x v="0"/>
  </r>
  <r>
    <x v="15"/>
    <d v="2015-12-09T00:00:00"/>
    <x v="942"/>
    <n v="218"/>
    <n v="49"/>
    <n v="159"/>
    <n v="10"/>
    <n v="4.5871559633027525E-2"/>
    <x v="0"/>
    <x v="0"/>
  </r>
  <r>
    <x v="15"/>
    <d v="2015-12-09T00:00:00"/>
    <x v="963"/>
    <n v="1656"/>
    <n v="1062"/>
    <n v="402"/>
    <n v="192"/>
    <n v="0.11594202898550725"/>
    <x v="0"/>
    <x v="0"/>
  </r>
  <r>
    <x v="15"/>
    <d v="2015-12-09T00:00:00"/>
    <x v="17"/>
    <n v="294"/>
    <n v="24"/>
    <n v="256"/>
    <n v="14"/>
    <n v="4.7619047619047616E-2"/>
    <x v="0"/>
    <x v="0"/>
  </r>
  <r>
    <x v="15"/>
    <d v="2015-12-09T00:00:00"/>
    <x v="943"/>
    <n v="245"/>
    <n v="19"/>
    <n v="208"/>
    <n v="18"/>
    <n v="7.3469387755102047E-2"/>
    <x v="0"/>
    <x v="0"/>
  </r>
  <r>
    <x v="15"/>
    <d v="2015-12-09T00:00:00"/>
    <x v="19"/>
    <n v="260"/>
    <n v="17"/>
    <n v="229"/>
    <n v="14"/>
    <n v="5.3846153846153849E-2"/>
    <x v="0"/>
    <x v="0"/>
  </r>
  <r>
    <x v="15"/>
    <d v="2015-12-09T00:00:00"/>
    <x v="946"/>
    <n v="219"/>
    <n v="16"/>
    <n v="188"/>
    <n v="15"/>
    <n v="6.8493150684931503E-2"/>
    <x v="0"/>
    <x v="0"/>
  </r>
  <r>
    <x v="15"/>
    <d v="2015-12-09T00:00:00"/>
    <x v="947"/>
    <n v="230"/>
    <n v="11"/>
    <n v="211"/>
    <n v="8"/>
    <n v="3.4782608695652174E-2"/>
    <x v="0"/>
    <x v="0"/>
  </r>
  <r>
    <x v="15"/>
    <d v="2015-12-09T00:00:00"/>
    <x v="948"/>
    <n v="6397"/>
    <n v="2540"/>
    <n v="3161"/>
    <n v="696"/>
    <n v="0.10880100046896983"/>
    <x v="0"/>
    <x v="0"/>
  </r>
  <r>
    <x v="15"/>
    <d v="2015-12-09T00:00:00"/>
    <x v="27"/>
    <n v="266"/>
    <n v="5"/>
    <n v="247"/>
    <n v="14"/>
    <n v="5.2631578947368418E-2"/>
    <x v="0"/>
    <x v="0"/>
  </r>
  <r>
    <x v="15"/>
    <d v="2015-12-09T00:00:00"/>
    <x v="950"/>
    <n v="3780"/>
    <n v="1365"/>
    <n v="1893"/>
    <n v="522"/>
    <n v="0.1380952380952381"/>
    <x v="0"/>
    <x v="0"/>
  </r>
  <r>
    <x v="15"/>
    <d v="2015-12-09T00:00:00"/>
    <x v="951"/>
    <n v="414"/>
    <n v="0"/>
    <n v="340"/>
    <n v="74"/>
    <n v="0.17874396135265699"/>
    <x v="0"/>
    <x v="0"/>
  </r>
  <r>
    <x v="15"/>
    <d v="2015-12-09T00:00:00"/>
    <x v="952"/>
    <n v="19110"/>
    <n v="5520"/>
    <n v="11191"/>
    <n v="2399"/>
    <n v="0.12553636839351126"/>
    <x v="0"/>
    <x v="0"/>
  </r>
  <r>
    <x v="15"/>
    <d v="2015-12-09T00:00:00"/>
    <x v="30"/>
    <n v="0"/>
    <n v="0"/>
    <n v="6239"/>
    <n v="-6239"/>
    <e v="#DIV/0!"/>
    <x v="1"/>
    <x v="0"/>
  </r>
  <r>
    <x v="15"/>
    <d v="2015-12-09T00:00:00"/>
    <x v="72"/>
    <n v="2"/>
    <n v="0"/>
    <n v="1"/>
    <n v="1"/>
    <n v="0.5"/>
    <x v="1"/>
    <x v="0"/>
  </r>
  <r>
    <x v="15"/>
    <d v="2015-12-10T00:00:00"/>
    <x v="953"/>
    <n v="3029"/>
    <n v="422"/>
    <n v="326"/>
    <n v="2281"/>
    <n v="0.75305381313965003"/>
    <x v="0"/>
    <x v="1"/>
  </r>
  <r>
    <x v="15"/>
    <d v="2015-12-10T00:00:00"/>
    <x v="929"/>
    <n v="1293"/>
    <n v="751"/>
    <n v="375"/>
    <n v="167"/>
    <n v="0.12915699922660479"/>
    <x v="0"/>
    <x v="0"/>
  </r>
  <r>
    <x v="15"/>
    <d v="2015-12-10T00:00:00"/>
    <x v="961"/>
    <n v="16"/>
    <n v="7"/>
    <n v="6"/>
    <n v="3"/>
    <n v="0.1875"/>
    <x v="1"/>
    <x v="0"/>
  </r>
  <r>
    <x v="15"/>
    <d v="2015-12-10T00:00:00"/>
    <x v="931"/>
    <n v="139"/>
    <n v="45"/>
    <n v="89"/>
    <n v="5"/>
    <n v="3.5971223021582732E-2"/>
    <x v="0"/>
    <x v="0"/>
  </r>
  <r>
    <x v="15"/>
    <d v="2015-12-10T00:00:00"/>
    <x v="962"/>
    <n v="1003"/>
    <n v="588"/>
    <n v="286"/>
    <n v="129"/>
    <n v="0.12861415752741776"/>
    <x v="0"/>
    <x v="0"/>
  </r>
  <r>
    <x v="15"/>
    <d v="2015-12-10T00:00:00"/>
    <x v="933"/>
    <n v="4224"/>
    <n v="2631"/>
    <n v="1062"/>
    <n v="531"/>
    <n v="0.12571022727272727"/>
    <x v="0"/>
    <x v="0"/>
  </r>
  <r>
    <x v="15"/>
    <d v="2015-12-10T00:00:00"/>
    <x v="254"/>
    <n v="149"/>
    <n v="17"/>
    <n v="123"/>
    <n v="9"/>
    <n v="6.0402684563758392E-2"/>
    <x v="0"/>
    <x v="0"/>
  </r>
  <r>
    <x v="15"/>
    <d v="2015-12-10T00:00:00"/>
    <x v="934"/>
    <n v="152"/>
    <n v="7"/>
    <n v="134"/>
    <n v="11"/>
    <n v="7.2368421052631582E-2"/>
    <x v="0"/>
    <x v="0"/>
  </r>
  <r>
    <x v="15"/>
    <d v="2015-12-10T00:00:00"/>
    <x v="958"/>
    <n v="329"/>
    <n v="112"/>
    <n v="167"/>
    <n v="50"/>
    <n v="0.1519756838905775"/>
    <x v="0"/>
    <x v="0"/>
  </r>
  <r>
    <x v="15"/>
    <d v="2015-12-10T00:00:00"/>
    <x v="53"/>
    <n v="127"/>
    <n v="7"/>
    <n v="111"/>
    <n v="9"/>
    <n v="7.0866141732283464E-2"/>
    <x v="0"/>
    <x v="0"/>
  </r>
  <r>
    <x v="15"/>
    <d v="2015-12-10T00:00:00"/>
    <x v="150"/>
    <n v="155"/>
    <n v="25"/>
    <n v="120"/>
    <n v="10"/>
    <n v="6.4516129032258063E-2"/>
    <x v="0"/>
    <x v="0"/>
  </r>
  <r>
    <x v="15"/>
    <d v="2015-12-10T00:00:00"/>
    <x v="935"/>
    <n v="129"/>
    <n v="50"/>
    <n v="72"/>
    <n v="7"/>
    <n v="5.4263565891472867E-2"/>
    <x v="0"/>
    <x v="0"/>
  </r>
  <r>
    <x v="15"/>
    <d v="2015-12-10T00:00:00"/>
    <x v="959"/>
    <n v="12"/>
    <n v="2"/>
    <n v="6"/>
    <n v="4"/>
    <n v="0.33333333333333331"/>
    <x v="1"/>
    <x v="0"/>
  </r>
  <r>
    <x v="15"/>
    <d v="2015-12-10T00:00:00"/>
    <x v="960"/>
    <n v="674"/>
    <n v="322"/>
    <n v="258"/>
    <n v="94"/>
    <n v="0.1394658753709199"/>
    <x v="0"/>
    <x v="0"/>
  </r>
  <r>
    <x v="15"/>
    <d v="2015-12-10T00:00:00"/>
    <x v="9"/>
    <n v="15"/>
    <n v="0"/>
    <n v="15"/>
    <n v="0"/>
    <n v="0"/>
    <x v="1"/>
    <x v="0"/>
  </r>
  <r>
    <x v="15"/>
    <d v="2015-12-10T00:00:00"/>
    <x v="82"/>
    <n v="154"/>
    <n v="14"/>
    <n v="126"/>
    <n v="14"/>
    <n v="9.0909090909090912E-2"/>
    <x v="0"/>
    <x v="0"/>
  </r>
  <r>
    <x v="15"/>
    <d v="2015-12-10T00:00:00"/>
    <x v="937"/>
    <n v="122"/>
    <n v="4"/>
    <n v="100"/>
    <n v="18"/>
    <n v="0.14754098360655737"/>
    <x v="0"/>
    <x v="0"/>
  </r>
  <r>
    <x v="15"/>
    <d v="2015-12-10T00:00:00"/>
    <x v="152"/>
    <n v="148"/>
    <n v="3"/>
    <n v="136"/>
    <n v="9"/>
    <n v="6.0810810810810814E-2"/>
    <x v="0"/>
    <x v="0"/>
  </r>
  <r>
    <x v="15"/>
    <d v="2015-12-10T00:00:00"/>
    <x v="85"/>
    <n v="50"/>
    <n v="2"/>
    <n v="43"/>
    <n v="5"/>
    <n v="0.1"/>
    <x v="1"/>
    <x v="0"/>
  </r>
  <r>
    <x v="15"/>
    <d v="2015-12-10T00:00:00"/>
    <x v="86"/>
    <n v="127"/>
    <n v="4"/>
    <n v="111"/>
    <n v="12"/>
    <n v="9.4488188976377951E-2"/>
    <x v="0"/>
    <x v="0"/>
  </r>
  <r>
    <x v="15"/>
    <d v="2015-12-10T00:00:00"/>
    <x v="938"/>
    <n v="123"/>
    <n v="8"/>
    <n v="100"/>
    <n v="15"/>
    <n v="0.12195121951219512"/>
    <x v="0"/>
    <x v="0"/>
  </r>
  <r>
    <x v="15"/>
    <d v="2015-12-10T00:00:00"/>
    <x v="67"/>
    <n v="57"/>
    <n v="11"/>
    <n v="45"/>
    <n v="1"/>
    <n v="1.7543859649122806E-2"/>
    <x v="1"/>
    <x v="0"/>
  </r>
  <r>
    <x v="15"/>
    <d v="2015-12-10T00:00:00"/>
    <x v="939"/>
    <n v="89"/>
    <n v="8"/>
    <n v="76"/>
    <n v="5"/>
    <n v="5.6179775280898875E-2"/>
    <x v="1"/>
    <x v="0"/>
  </r>
  <r>
    <x v="15"/>
    <d v="2015-12-10T00:00:00"/>
    <x v="940"/>
    <n v="99"/>
    <n v="6"/>
    <n v="91"/>
    <n v="2"/>
    <n v="2.0202020202020204E-2"/>
    <x v="1"/>
    <x v="0"/>
  </r>
  <r>
    <x v="15"/>
    <d v="2015-12-10T00:00:00"/>
    <x v="941"/>
    <n v="68"/>
    <n v="15"/>
    <n v="53"/>
    <n v="0"/>
    <n v="0"/>
    <x v="1"/>
    <x v="0"/>
  </r>
  <r>
    <x v="15"/>
    <d v="2015-12-10T00:00:00"/>
    <x v="492"/>
    <n v="9"/>
    <n v="3"/>
    <n v="6"/>
    <n v="0"/>
    <n v="0"/>
    <x v="1"/>
    <x v="0"/>
  </r>
  <r>
    <x v="15"/>
    <d v="2015-12-10T00:00:00"/>
    <x v="942"/>
    <n v="77"/>
    <n v="15"/>
    <n v="57"/>
    <n v="5"/>
    <n v="6.4935064935064929E-2"/>
    <x v="1"/>
    <x v="0"/>
  </r>
  <r>
    <x v="15"/>
    <d v="2015-12-10T00:00:00"/>
    <x v="963"/>
    <n v="682"/>
    <n v="438"/>
    <n v="166"/>
    <n v="78"/>
    <n v="0.11436950146627566"/>
    <x v="0"/>
    <x v="0"/>
  </r>
  <r>
    <x v="15"/>
    <d v="2015-12-10T00:00:00"/>
    <x v="17"/>
    <n v="125"/>
    <n v="13"/>
    <n v="101"/>
    <n v="11"/>
    <n v="8.7999999999999995E-2"/>
    <x v="0"/>
    <x v="0"/>
  </r>
  <r>
    <x v="15"/>
    <d v="2015-12-10T00:00:00"/>
    <x v="943"/>
    <n v="151"/>
    <n v="10"/>
    <n v="132"/>
    <n v="9"/>
    <n v="5.9602649006622516E-2"/>
    <x v="0"/>
    <x v="0"/>
  </r>
  <r>
    <x v="15"/>
    <d v="2015-12-10T00:00:00"/>
    <x v="19"/>
    <n v="146"/>
    <n v="8"/>
    <n v="132"/>
    <n v="6"/>
    <n v="4.1095890410958902E-2"/>
    <x v="0"/>
    <x v="0"/>
  </r>
  <r>
    <x v="15"/>
    <d v="2015-12-10T00:00:00"/>
    <x v="946"/>
    <n v="116"/>
    <n v="11"/>
    <n v="101"/>
    <n v="4"/>
    <n v="3.4482758620689655E-2"/>
    <x v="0"/>
    <x v="0"/>
  </r>
  <r>
    <x v="15"/>
    <d v="2015-12-10T00:00:00"/>
    <x v="947"/>
    <n v="47"/>
    <n v="2"/>
    <n v="45"/>
    <n v="0"/>
    <n v="0"/>
    <x v="1"/>
    <x v="0"/>
  </r>
  <r>
    <x v="15"/>
    <d v="2015-12-10T00:00:00"/>
    <x v="948"/>
    <n v="7013"/>
    <n v="2683"/>
    <n v="3562"/>
    <n v="768"/>
    <n v="0.10951090831313276"/>
    <x v="0"/>
    <x v="0"/>
  </r>
  <r>
    <x v="15"/>
    <d v="2015-12-10T00:00:00"/>
    <x v="27"/>
    <n v="123"/>
    <n v="2"/>
    <n v="115"/>
    <n v="6"/>
    <n v="4.878048780487805E-2"/>
    <x v="0"/>
    <x v="0"/>
  </r>
  <r>
    <x v="15"/>
    <d v="2015-12-10T00:00:00"/>
    <x v="950"/>
    <n v="2407"/>
    <n v="824"/>
    <n v="1209"/>
    <n v="374"/>
    <n v="0.15538014125467386"/>
    <x v="0"/>
    <x v="0"/>
  </r>
  <r>
    <x v="15"/>
    <d v="2015-12-10T00:00:00"/>
    <x v="951"/>
    <n v="147"/>
    <n v="0"/>
    <n v="111"/>
    <n v="36"/>
    <n v="0.24489795918367346"/>
    <x v="0"/>
    <x v="0"/>
  </r>
  <r>
    <x v="15"/>
    <d v="2015-12-10T00:00:00"/>
    <x v="952"/>
    <n v="7342"/>
    <n v="2142"/>
    <n v="4214"/>
    <n v="986"/>
    <n v="0.13429583219831109"/>
    <x v="0"/>
    <x v="0"/>
  </r>
  <r>
    <x v="15"/>
    <d v="2015-12-10T00:00:00"/>
    <x v="30"/>
    <n v="0"/>
    <n v="0"/>
    <n v="3688"/>
    <n v="-3688"/>
    <e v="#DIV/0!"/>
    <x v="1"/>
    <x v="0"/>
  </r>
  <r>
    <x v="15"/>
    <d v="2015-12-10T00:00:00"/>
    <x v="75"/>
    <n v="1"/>
    <n v="0"/>
    <n v="1"/>
    <n v="0"/>
    <n v="0"/>
    <x v="1"/>
    <x v="0"/>
  </r>
  <r>
    <x v="15"/>
    <d v="2015-12-11T00:00:00"/>
    <x v="953"/>
    <n v="3281"/>
    <n v="461"/>
    <n v="367"/>
    <n v="2453"/>
    <n v="0.74763791526973489"/>
    <x v="0"/>
    <x v="1"/>
  </r>
  <r>
    <x v="15"/>
    <d v="2015-12-11T00:00:00"/>
    <x v="929"/>
    <n v="1126"/>
    <n v="649"/>
    <n v="328"/>
    <n v="149"/>
    <n v="0.13232682060390763"/>
    <x v="0"/>
    <x v="0"/>
  </r>
  <r>
    <x v="15"/>
    <d v="2015-12-11T00:00:00"/>
    <x v="961"/>
    <n v="12"/>
    <n v="4"/>
    <n v="7"/>
    <n v="1"/>
    <n v="8.3333333333333329E-2"/>
    <x v="1"/>
    <x v="0"/>
  </r>
  <r>
    <x v="15"/>
    <d v="2015-12-11T00:00:00"/>
    <x v="931"/>
    <n v="126"/>
    <n v="37"/>
    <n v="77"/>
    <n v="12"/>
    <n v="9.5238095238095233E-2"/>
    <x v="0"/>
    <x v="0"/>
  </r>
  <r>
    <x v="15"/>
    <d v="2015-12-11T00:00:00"/>
    <x v="962"/>
    <n v="986"/>
    <n v="607"/>
    <n v="242"/>
    <n v="137"/>
    <n v="0.13894523326572009"/>
    <x v="0"/>
    <x v="0"/>
  </r>
  <r>
    <x v="15"/>
    <d v="2015-12-11T00:00:00"/>
    <x v="933"/>
    <n v="3480"/>
    <n v="2180"/>
    <n v="885"/>
    <n v="415"/>
    <n v="0.11925287356321838"/>
    <x v="0"/>
    <x v="0"/>
  </r>
  <r>
    <x v="15"/>
    <d v="2015-12-11T00:00:00"/>
    <x v="254"/>
    <n v="123"/>
    <n v="14"/>
    <n v="101"/>
    <n v="8"/>
    <n v="6.5040650406504072E-2"/>
    <x v="0"/>
    <x v="0"/>
  </r>
  <r>
    <x v="15"/>
    <d v="2015-12-11T00:00:00"/>
    <x v="934"/>
    <n v="128"/>
    <n v="8"/>
    <n v="112"/>
    <n v="8"/>
    <n v="6.25E-2"/>
    <x v="0"/>
    <x v="0"/>
  </r>
  <r>
    <x v="15"/>
    <d v="2015-12-11T00:00:00"/>
    <x v="958"/>
    <n v="303"/>
    <n v="115"/>
    <n v="156"/>
    <n v="32"/>
    <n v="0.10561056105610561"/>
    <x v="0"/>
    <x v="0"/>
  </r>
  <r>
    <x v="15"/>
    <d v="2015-12-11T00:00:00"/>
    <x v="53"/>
    <n v="43"/>
    <n v="3"/>
    <n v="40"/>
    <n v="0"/>
    <n v="0"/>
    <x v="1"/>
    <x v="0"/>
  </r>
  <r>
    <x v="15"/>
    <d v="2015-12-11T00:00:00"/>
    <x v="150"/>
    <n v="131"/>
    <n v="34"/>
    <n v="93"/>
    <n v="4"/>
    <n v="3.0534351145038167E-2"/>
    <x v="0"/>
    <x v="0"/>
  </r>
  <r>
    <x v="15"/>
    <d v="2015-12-11T00:00:00"/>
    <x v="935"/>
    <n v="129"/>
    <n v="44"/>
    <n v="76"/>
    <n v="9"/>
    <n v="6.9767441860465115E-2"/>
    <x v="0"/>
    <x v="0"/>
  </r>
  <r>
    <x v="15"/>
    <d v="2015-12-11T00:00:00"/>
    <x v="959"/>
    <n v="98"/>
    <n v="21"/>
    <n v="56"/>
    <n v="21"/>
    <n v="0.21428571428571427"/>
    <x v="1"/>
    <x v="0"/>
  </r>
  <r>
    <x v="15"/>
    <d v="2015-12-11T00:00:00"/>
    <x v="960"/>
    <n v="6017"/>
    <n v="2993"/>
    <n v="2132"/>
    <n v="892"/>
    <n v="0.14824663453548279"/>
    <x v="0"/>
    <x v="0"/>
  </r>
  <r>
    <x v="15"/>
    <d v="2015-12-11T00:00:00"/>
    <x v="9"/>
    <n v="10"/>
    <n v="0"/>
    <n v="10"/>
    <n v="0"/>
    <n v="0"/>
    <x v="1"/>
    <x v="0"/>
  </r>
  <r>
    <x v="15"/>
    <d v="2015-12-11T00:00:00"/>
    <x v="82"/>
    <n v="148"/>
    <n v="20"/>
    <n v="116"/>
    <n v="12"/>
    <n v="8.1081081081081086E-2"/>
    <x v="0"/>
    <x v="0"/>
  </r>
  <r>
    <x v="15"/>
    <d v="2015-12-11T00:00:00"/>
    <x v="937"/>
    <n v="129"/>
    <n v="17"/>
    <n v="102"/>
    <n v="10"/>
    <n v="7.7519379844961239E-2"/>
    <x v="0"/>
    <x v="0"/>
  </r>
  <r>
    <x v="15"/>
    <d v="2015-12-11T00:00:00"/>
    <x v="152"/>
    <n v="101"/>
    <n v="7"/>
    <n v="88"/>
    <n v="6"/>
    <n v="5.9405940594059403E-2"/>
    <x v="0"/>
    <x v="0"/>
  </r>
  <r>
    <x v="15"/>
    <d v="2015-12-11T00:00:00"/>
    <x v="85"/>
    <n v="23"/>
    <n v="0"/>
    <n v="23"/>
    <n v="0"/>
    <n v="0"/>
    <x v="1"/>
    <x v="0"/>
  </r>
  <r>
    <x v="15"/>
    <d v="2015-12-11T00:00:00"/>
    <x v="86"/>
    <n v="123"/>
    <n v="2"/>
    <n v="116"/>
    <n v="5"/>
    <n v="4.065040650406504E-2"/>
    <x v="0"/>
    <x v="0"/>
  </r>
  <r>
    <x v="15"/>
    <d v="2015-12-11T00:00:00"/>
    <x v="938"/>
    <n v="153"/>
    <n v="17"/>
    <n v="124"/>
    <n v="12"/>
    <n v="7.8431372549019607E-2"/>
    <x v="0"/>
    <x v="0"/>
  </r>
  <r>
    <x v="15"/>
    <d v="2015-12-11T00:00:00"/>
    <x v="67"/>
    <n v="105"/>
    <n v="16"/>
    <n v="88"/>
    <n v="1"/>
    <n v="9.5238095238095247E-3"/>
    <x v="0"/>
    <x v="0"/>
  </r>
  <r>
    <x v="15"/>
    <d v="2015-12-11T00:00:00"/>
    <x v="939"/>
    <n v="103"/>
    <n v="15"/>
    <n v="86"/>
    <n v="2"/>
    <n v="1.9417475728155338E-2"/>
    <x v="0"/>
    <x v="0"/>
  </r>
  <r>
    <x v="15"/>
    <d v="2015-12-11T00:00:00"/>
    <x v="940"/>
    <n v="110"/>
    <n v="12"/>
    <n v="98"/>
    <n v="0"/>
    <n v="0"/>
    <x v="0"/>
    <x v="0"/>
  </r>
  <r>
    <x v="15"/>
    <d v="2015-12-11T00:00:00"/>
    <x v="941"/>
    <n v="104"/>
    <n v="16"/>
    <n v="84"/>
    <n v="4"/>
    <n v="3.8461538461538464E-2"/>
    <x v="0"/>
    <x v="0"/>
  </r>
  <r>
    <x v="15"/>
    <d v="2015-12-11T00:00:00"/>
    <x v="942"/>
    <n v="47"/>
    <n v="9"/>
    <n v="35"/>
    <n v="3"/>
    <n v="6.3829787234042548E-2"/>
    <x v="1"/>
    <x v="0"/>
  </r>
  <r>
    <x v="15"/>
    <d v="2015-12-11T00:00:00"/>
    <x v="963"/>
    <n v="806"/>
    <n v="495"/>
    <n v="197"/>
    <n v="114"/>
    <n v="0.14143920595533499"/>
    <x v="0"/>
    <x v="0"/>
  </r>
  <r>
    <x v="15"/>
    <d v="2015-12-11T00:00:00"/>
    <x v="17"/>
    <n v="139"/>
    <n v="26"/>
    <n v="102"/>
    <n v="11"/>
    <n v="7.9136690647482008E-2"/>
    <x v="0"/>
    <x v="0"/>
  </r>
  <r>
    <x v="15"/>
    <d v="2015-12-11T00:00:00"/>
    <x v="943"/>
    <n v="103"/>
    <n v="9"/>
    <n v="91"/>
    <n v="3"/>
    <n v="2.9126213592233011E-2"/>
    <x v="0"/>
    <x v="0"/>
  </r>
  <r>
    <x v="15"/>
    <d v="2015-12-11T00:00:00"/>
    <x v="19"/>
    <n v="133"/>
    <n v="6"/>
    <n v="122"/>
    <n v="5"/>
    <n v="3.7593984962406013E-2"/>
    <x v="0"/>
    <x v="0"/>
  </r>
  <r>
    <x v="15"/>
    <d v="2015-12-11T00:00:00"/>
    <x v="946"/>
    <n v="148"/>
    <n v="19"/>
    <n v="114"/>
    <n v="15"/>
    <n v="0.10135135135135136"/>
    <x v="0"/>
    <x v="0"/>
  </r>
  <r>
    <x v="15"/>
    <d v="2015-12-11T00:00:00"/>
    <x v="947"/>
    <n v="17"/>
    <n v="2"/>
    <n v="15"/>
    <n v="0"/>
    <n v="0"/>
    <x v="1"/>
    <x v="0"/>
  </r>
  <r>
    <x v="15"/>
    <d v="2015-12-11T00:00:00"/>
    <x v="948"/>
    <n v="2912"/>
    <n v="903"/>
    <n v="1685"/>
    <n v="324"/>
    <n v="0.11126373626373626"/>
    <x v="0"/>
    <x v="0"/>
  </r>
  <r>
    <x v="15"/>
    <d v="2015-12-11T00:00:00"/>
    <x v="27"/>
    <n v="120"/>
    <n v="8"/>
    <n v="105"/>
    <n v="7"/>
    <n v="5.8333333333333334E-2"/>
    <x v="0"/>
    <x v="0"/>
  </r>
  <r>
    <x v="15"/>
    <d v="2015-12-11T00:00:00"/>
    <x v="950"/>
    <n v="1482"/>
    <n v="521"/>
    <n v="741"/>
    <n v="220"/>
    <n v="0.1484480431848853"/>
    <x v="0"/>
    <x v="0"/>
  </r>
  <r>
    <x v="15"/>
    <d v="2015-12-11T00:00:00"/>
    <x v="951"/>
    <n v="57"/>
    <n v="1"/>
    <n v="47"/>
    <n v="9"/>
    <n v="0.15789473684210525"/>
    <x v="1"/>
    <x v="0"/>
  </r>
  <r>
    <x v="15"/>
    <d v="2015-12-11T00:00:00"/>
    <x v="952"/>
    <n v="3864"/>
    <n v="1087"/>
    <n v="2268"/>
    <n v="509"/>
    <n v="0.1317287784679089"/>
    <x v="0"/>
    <x v="0"/>
  </r>
  <r>
    <x v="15"/>
    <d v="2015-12-11T00:00:00"/>
    <x v="30"/>
    <n v="0"/>
    <n v="0"/>
    <n v="4012"/>
    <n v="-4012"/>
    <e v="#DIV/0!"/>
    <x v="1"/>
    <x v="0"/>
  </r>
  <r>
    <x v="15"/>
    <d v="2015-12-11T00:00:00"/>
    <x v="404"/>
    <n v="1"/>
    <n v="0"/>
    <n v="1"/>
    <n v="0"/>
    <n v="0"/>
    <x v="1"/>
    <x v="0"/>
  </r>
  <r>
    <x v="15"/>
    <d v="2015-12-12T00:00:00"/>
    <x v="953"/>
    <n v="2101"/>
    <n v="291"/>
    <n v="249"/>
    <n v="1561"/>
    <n v="0.74297953355544977"/>
    <x v="0"/>
    <x v="1"/>
  </r>
  <r>
    <x v="15"/>
    <d v="2015-12-12T00:00:00"/>
    <x v="929"/>
    <n v="770"/>
    <n v="483"/>
    <n v="201"/>
    <n v="86"/>
    <n v="0.11168831168831168"/>
    <x v="0"/>
    <x v="0"/>
  </r>
  <r>
    <x v="15"/>
    <d v="2015-12-12T00:00:00"/>
    <x v="961"/>
    <n v="2"/>
    <n v="1"/>
    <n v="1"/>
    <n v="0"/>
    <n v="0"/>
    <x v="1"/>
    <x v="0"/>
  </r>
  <r>
    <x v="15"/>
    <d v="2015-12-12T00:00:00"/>
    <x v="931"/>
    <n v="109"/>
    <n v="39"/>
    <n v="66"/>
    <n v="4"/>
    <n v="3.669724770642202E-2"/>
    <x v="0"/>
    <x v="0"/>
  </r>
  <r>
    <x v="15"/>
    <d v="2015-12-12T00:00:00"/>
    <x v="962"/>
    <n v="1469"/>
    <n v="922"/>
    <n v="361"/>
    <n v="186"/>
    <n v="0.12661674608577264"/>
    <x v="0"/>
    <x v="0"/>
  </r>
  <r>
    <x v="15"/>
    <d v="2015-12-12T00:00:00"/>
    <x v="933"/>
    <n v="1623"/>
    <n v="1024"/>
    <n v="414"/>
    <n v="185"/>
    <n v="0.11398644485520641"/>
    <x v="0"/>
    <x v="0"/>
  </r>
  <r>
    <x v="15"/>
    <d v="2015-12-12T00:00:00"/>
    <x v="254"/>
    <n v="72"/>
    <n v="9"/>
    <n v="59"/>
    <n v="4"/>
    <n v="5.5555555555555552E-2"/>
    <x v="1"/>
    <x v="0"/>
  </r>
  <r>
    <x v="15"/>
    <d v="2015-12-12T00:00:00"/>
    <x v="934"/>
    <n v="83"/>
    <n v="3"/>
    <n v="75"/>
    <n v="5"/>
    <n v="6.0240963855421686E-2"/>
    <x v="1"/>
    <x v="0"/>
  </r>
  <r>
    <x v="15"/>
    <d v="2015-12-12T00:00:00"/>
    <x v="958"/>
    <n v="187"/>
    <n v="75"/>
    <n v="94"/>
    <n v="18"/>
    <n v="9.6256684491978606E-2"/>
    <x v="0"/>
    <x v="0"/>
  </r>
  <r>
    <x v="15"/>
    <d v="2015-12-12T00:00:00"/>
    <x v="53"/>
    <n v="7"/>
    <n v="0"/>
    <n v="7"/>
    <n v="0"/>
    <n v="0"/>
    <x v="1"/>
    <x v="0"/>
  </r>
  <r>
    <x v="15"/>
    <d v="2015-12-12T00:00:00"/>
    <x v="150"/>
    <n v="95"/>
    <n v="23"/>
    <n v="69"/>
    <n v="3"/>
    <n v="3.1578947368421054E-2"/>
    <x v="1"/>
    <x v="0"/>
  </r>
  <r>
    <x v="15"/>
    <d v="2015-12-12T00:00:00"/>
    <x v="935"/>
    <n v="101"/>
    <n v="34"/>
    <n v="64"/>
    <n v="3"/>
    <n v="2.9702970297029702E-2"/>
    <x v="0"/>
    <x v="0"/>
  </r>
  <r>
    <x v="15"/>
    <d v="2015-12-12T00:00:00"/>
    <x v="959"/>
    <n v="32"/>
    <n v="4"/>
    <n v="21"/>
    <n v="7"/>
    <n v="0.21875"/>
    <x v="1"/>
    <x v="0"/>
  </r>
  <r>
    <x v="15"/>
    <d v="2015-12-12T00:00:00"/>
    <x v="960"/>
    <n v="5944"/>
    <n v="3159"/>
    <n v="2102"/>
    <n v="683"/>
    <n v="0.11490578734858681"/>
    <x v="0"/>
    <x v="0"/>
  </r>
  <r>
    <x v="15"/>
    <d v="2015-12-12T00:00:00"/>
    <x v="9"/>
    <n v="1"/>
    <n v="0"/>
    <n v="1"/>
    <n v="0"/>
    <n v="0"/>
    <x v="1"/>
    <x v="0"/>
  </r>
  <r>
    <x v="15"/>
    <d v="2015-12-12T00:00:00"/>
    <x v="82"/>
    <n v="72"/>
    <n v="8"/>
    <n v="56"/>
    <n v="8"/>
    <n v="0.1111111111111111"/>
    <x v="1"/>
    <x v="0"/>
  </r>
  <r>
    <x v="15"/>
    <d v="2015-12-12T00:00:00"/>
    <x v="937"/>
    <n v="103"/>
    <n v="8"/>
    <n v="92"/>
    <n v="3"/>
    <n v="2.9126213592233011E-2"/>
    <x v="0"/>
    <x v="0"/>
  </r>
  <r>
    <x v="15"/>
    <d v="2015-12-12T00:00:00"/>
    <x v="152"/>
    <n v="104"/>
    <n v="4"/>
    <n v="90"/>
    <n v="10"/>
    <n v="9.6153846153846159E-2"/>
    <x v="0"/>
    <x v="0"/>
  </r>
  <r>
    <x v="15"/>
    <d v="2015-12-12T00:00:00"/>
    <x v="85"/>
    <n v="13"/>
    <n v="0"/>
    <n v="13"/>
    <n v="0"/>
    <n v="0"/>
    <x v="1"/>
    <x v="0"/>
  </r>
  <r>
    <x v="15"/>
    <d v="2015-12-12T00:00:00"/>
    <x v="86"/>
    <n v="102"/>
    <n v="1"/>
    <n v="91"/>
    <n v="10"/>
    <n v="9.8039215686274508E-2"/>
    <x v="0"/>
    <x v="0"/>
  </r>
  <r>
    <x v="15"/>
    <d v="2015-12-12T00:00:00"/>
    <x v="938"/>
    <n v="39"/>
    <n v="1"/>
    <n v="35"/>
    <n v="3"/>
    <n v="7.6923076923076927E-2"/>
    <x v="1"/>
    <x v="0"/>
  </r>
  <r>
    <x v="15"/>
    <d v="2015-12-12T00:00:00"/>
    <x v="67"/>
    <n v="72"/>
    <n v="16"/>
    <n v="54"/>
    <n v="2"/>
    <n v="2.7777777777777776E-2"/>
    <x v="1"/>
    <x v="0"/>
  </r>
  <r>
    <x v="15"/>
    <d v="2015-12-12T00:00:00"/>
    <x v="939"/>
    <n v="59"/>
    <n v="3"/>
    <n v="54"/>
    <n v="2"/>
    <n v="3.3898305084745763E-2"/>
    <x v="1"/>
    <x v="0"/>
  </r>
  <r>
    <x v="15"/>
    <d v="2015-12-12T00:00:00"/>
    <x v="940"/>
    <n v="67"/>
    <n v="4"/>
    <n v="62"/>
    <n v="1"/>
    <n v="1.4925373134328358E-2"/>
    <x v="1"/>
    <x v="0"/>
  </r>
  <r>
    <x v="15"/>
    <d v="2015-12-12T00:00:00"/>
    <x v="941"/>
    <n v="78"/>
    <n v="16"/>
    <n v="59"/>
    <n v="3"/>
    <n v="3.8461538461538464E-2"/>
    <x v="1"/>
    <x v="0"/>
  </r>
  <r>
    <x v="15"/>
    <d v="2015-12-12T00:00:00"/>
    <x v="963"/>
    <n v="581"/>
    <n v="388"/>
    <n v="130"/>
    <n v="63"/>
    <n v="0.10843373493975904"/>
    <x v="0"/>
    <x v="0"/>
  </r>
  <r>
    <x v="15"/>
    <d v="2015-12-12T00:00:00"/>
    <x v="17"/>
    <n v="88"/>
    <n v="17"/>
    <n v="66"/>
    <n v="5"/>
    <n v="5.6818181818181816E-2"/>
    <x v="1"/>
    <x v="0"/>
  </r>
  <r>
    <x v="15"/>
    <d v="2015-12-12T00:00:00"/>
    <x v="943"/>
    <n v="94"/>
    <n v="9"/>
    <n v="80"/>
    <n v="5"/>
    <n v="5.3191489361702128E-2"/>
    <x v="1"/>
    <x v="0"/>
  </r>
  <r>
    <x v="15"/>
    <d v="2015-12-12T00:00:00"/>
    <x v="19"/>
    <n v="94"/>
    <n v="9"/>
    <n v="84"/>
    <n v="1"/>
    <n v="1.0638297872340425E-2"/>
    <x v="1"/>
    <x v="0"/>
  </r>
  <r>
    <x v="15"/>
    <d v="2015-12-12T00:00:00"/>
    <x v="946"/>
    <n v="73"/>
    <n v="9"/>
    <n v="59"/>
    <n v="5"/>
    <n v="6.8493150684931503E-2"/>
    <x v="1"/>
    <x v="0"/>
  </r>
  <r>
    <x v="15"/>
    <d v="2015-12-12T00:00:00"/>
    <x v="947"/>
    <n v="12"/>
    <n v="0"/>
    <n v="12"/>
    <n v="0"/>
    <n v="0"/>
    <x v="1"/>
    <x v="0"/>
  </r>
  <r>
    <x v="15"/>
    <d v="2015-12-12T00:00:00"/>
    <x v="948"/>
    <n v="1848"/>
    <n v="617"/>
    <n v="1059"/>
    <n v="172"/>
    <n v="9.3073593073593072E-2"/>
    <x v="0"/>
    <x v="0"/>
  </r>
  <r>
    <x v="15"/>
    <d v="2015-12-12T00:00:00"/>
    <x v="27"/>
    <n v="93"/>
    <n v="6"/>
    <n v="81"/>
    <n v="6"/>
    <n v="6.4516129032258063E-2"/>
    <x v="1"/>
    <x v="0"/>
  </r>
  <r>
    <x v="15"/>
    <d v="2015-12-12T00:00:00"/>
    <x v="950"/>
    <n v="1046"/>
    <n v="352"/>
    <n v="561"/>
    <n v="133"/>
    <n v="0.12715105162523901"/>
    <x v="0"/>
    <x v="0"/>
  </r>
  <r>
    <x v="15"/>
    <d v="2015-12-12T00:00:00"/>
    <x v="951"/>
    <n v="1"/>
    <n v="0"/>
    <n v="1"/>
    <n v="0"/>
    <n v="0"/>
    <x v="1"/>
    <x v="0"/>
  </r>
  <r>
    <x v="15"/>
    <d v="2015-12-12T00:00:00"/>
    <x v="952"/>
    <n v="300"/>
    <n v="91"/>
    <n v="172"/>
    <n v="37"/>
    <n v="0.12333333333333334"/>
    <x v="0"/>
    <x v="0"/>
  </r>
  <r>
    <x v="15"/>
    <d v="2015-12-12T00:00:00"/>
    <x v="30"/>
    <n v="0"/>
    <n v="0"/>
    <n v="3417"/>
    <n v="-3417"/>
    <e v="#DIV/0!"/>
    <x v="1"/>
    <x v="0"/>
  </r>
  <r>
    <x v="15"/>
    <d v="2015-12-12T00:00:00"/>
    <x v="77"/>
    <n v="1"/>
    <n v="0"/>
    <n v="1"/>
    <n v="0"/>
    <n v="0"/>
    <x v="1"/>
    <x v="0"/>
  </r>
  <r>
    <x v="15"/>
    <d v="2015-12-13T00:00:00"/>
    <x v="964"/>
    <n v="6"/>
    <n v="0"/>
    <n v="0"/>
    <n v="6"/>
    <n v="1"/>
    <x v="1"/>
    <x v="1"/>
  </r>
  <r>
    <x v="15"/>
    <d v="2015-12-13T00:00:00"/>
    <x v="953"/>
    <n v="2404"/>
    <n v="251"/>
    <n v="240"/>
    <n v="1913"/>
    <n v="0.79575707154742092"/>
    <x v="0"/>
    <x v="1"/>
  </r>
  <r>
    <x v="15"/>
    <d v="2015-12-13T00:00:00"/>
    <x v="965"/>
    <n v="4"/>
    <n v="0"/>
    <n v="3"/>
    <n v="1"/>
    <n v="0.25"/>
    <x v="1"/>
    <x v="0"/>
  </r>
  <r>
    <x v="15"/>
    <d v="2015-12-13T00:00:00"/>
    <x v="966"/>
    <n v="2"/>
    <n v="1"/>
    <n v="1"/>
    <n v="0"/>
    <n v="0"/>
    <x v="1"/>
    <x v="0"/>
  </r>
  <r>
    <x v="15"/>
    <d v="2015-12-13T00:00:00"/>
    <x v="929"/>
    <n v="824"/>
    <n v="519"/>
    <n v="214"/>
    <n v="91"/>
    <n v="0.1104368932038835"/>
    <x v="0"/>
    <x v="0"/>
  </r>
  <r>
    <x v="15"/>
    <d v="2015-12-13T00:00:00"/>
    <x v="961"/>
    <n v="1"/>
    <n v="0"/>
    <n v="1"/>
    <n v="0"/>
    <n v="0"/>
    <x v="1"/>
    <x v="0"/>
  </r>
  <r>
    <x v="15"/>
    <d v="2015-12-13T00:00:00"/>
    <x v="931"/>
    <n v="121"/>
    <n v="51"/>
    <n v="63"/>
    <n v="7"/>
    <n v="5.7851239669421489E-2"/>
    <x v="0"/>
    <x v="0"/>
  </r>
  <r>
    <x v="15"/>
    <d v="2015-12-13T00:00:00"/>
    <x v="442"/>
    <n v="2"/>
    <n v="0"/>
    <n v="1"/>
    <n v="1"/>
    <n v="0.5"/>
    <x v="1"/>
    <x v="0"/>
  </r>
  <r>
    <x v="15"/>
    <d v="2015-12-13T00:00:00"/>
    <x v="962"/>
    <n v="2294"/>
    <n v="1310"/>
    <n v="693"/>
    <n v="291"/>
    <n v="0.12685265911072363"/>
    <x v="0"/>
    <x v="0"/>
  </r>
  <r>
    <x v="15"/>
    <d v="2015-12-13T00:00:00"/>
    <x v="933"/>
    <n v="2033"/>
    <n v="1315"/>
    <n v="458"/>
    <n v="260"/>
    <n v="0.12788981800295129"/>
    <x v="0"/>
    <x v="0"/>
  </r>
  <r>
    <x v="15"/>
    <d v="2015-12-13T00:00:00"/>
    <x v="254"/>
    <n v="83"/>
    <n v="14"/>
    <n v="66"/>
    <n v="3"/>
    <n v="3.614457831325301E-2"/>
    <x v="1"/>
    <x v="0"/>
  </r>
  <r>
    <x v="15"/>
    <d v="2015-12-13T00:00:00"/>
    <x v="967"/>
    <n v="1"/>
    <n v="1"/>
    <n v="0"/>
    <n v="0"/>
    <n v="0"/>
    <x v="1"/>
    <x v="0"/>
  </r>
  <r>
    <x v="15"/>
    <d v="2015-12-13T00:00:00"/>
    <x v="934"/>
    <n v="122"/>
    <n v="5"/>
    <n v="113"/>
    <n v="4"/>
    <n v="3.2786885245901641E-2"/>
    <x v="0"/>
    <x v="0"/>
  </r>
  <r>
    <x v="15"/>
    <d v="2015-12-13T00:00:00"/>
    <x v="968"/>
    <n v="1"/>
    <n v="0"/>
    <n v="1"/>
    <n v="0"/>
    <n v="0"/>
    <x v="1"/>
    <x v="0"/>
  </r>
  <r>
    <x v="15"/>
    <d v="2015-12-13T00:00:00"/>
    <x v="958"/>
    <n v="204"/>
    <n v="81"/>
    <n v="94"/>
    <n v="29"/>
    <n v="0.14215686274509803"/>
    <x v="0"/>
    <x v="0"/>
  </r>
  <r>
    <x v="15"/>
    <d v="2015-12-13T00:00:00"/>
    <x v="53"/>
    <n v="11"/>
    <n v="0"/>
    <n v="11"/>
    <n v="0"/>
    <n v="0"/>
    <x v="1"/>
    <x v="0"/>
  </r>
  <r>
    <x v="15"/>
    <d v="2015-12-13T00:00:00"/>
    <x v="150"/>
    <n v="114"/>
    <n v="23"/>
    <n v="88"/>
    <n v="3"/>
    <n v="2.6315789473684209E-2"/>
    <x v="0"/>
    <x v="0"/>
  </r>
  <r>
    <x v="15"/>
    <d v="2015-12-13T00:00:00"/>
    <x v="935"/>
    <n v="118"/>
    <n v="35"/>
    <n v="67"/>
    <n v="16"/>
    <n v="0.13559322033898305"/>
    <x v="0"/>
    <x v="0"/>
  </r>
  <r>
    <x v="15"/>
    <d v="2015-12-13T00:00:00"/>
    <x v="959"/>
    <n v="56"/>
    <n v="16"/>
    <n v="34"/>
    <n v="6"/>
    <n v="0.10714285714285714"/>
    <x v="1"/>
    <x v="0"/>
  </r>
  <r>
    <x v="15"/>
    <d v="2015-12-13T00:00:00"/>
    <x v="960"/>
    <n v="7675"/>
    <n v="4334"/>
    <n v="2482"/>
    <n v="859"/>
    <n v="0.11192182410423453"/>
    <x v="0"/>
    <x v="0"/>
  </r>
  <r>
    <x v="15"/>
    <d v="2015-12-13T00:00:00"/>
    <x v="9"/>
    <n v="9"/>
    <n v="0"/>
    <n v="9"/>
    <n v="0"/>
    <n v="0"/>
    <x v="1"/>
    <x v="0"/>
  </r>
  <r>
    <x v="15"/>
    <d v="2015-12-13T00:00:00"/>
    <x v="82"/>
    <n v="92"/>
    <n v="9"/>
    <n v="78"/>
    <n v="5"/>
    <n v="5.434782608695652E-2"/>
    <x v="1"/>
    <x v="0"/>
  </r>
  <r>
    <x v="15"/>
    <d v="2015-12-13T00:00:00"/>
    <x v="937"/>
    <n v="114"/>
    <n v="6"/>
    <n v="95"/>
    <n v="13"/>
    <n v="0.11403508771929824"/>
    <x v="0"/>
    <x v="0"/>
  </r>
  <r>
    <x v="15"/>
    <d v="2015-12-13T00:00:00"/>
    <x v="152"/>
    <n v="90"/>
    <n v="4"/>
    <n v="79"/>
    <n v="7"/>
    <n v="7.7777777777777779E-2"/>
    <x v="1"/>
    <x v="0"/>
  </r>
  <r>
    <x v="15"/>
    <d v="2015-12-13T00:00:00"/>
    <x v="85"/>
    <n v="19"/>
    <n v="0"/>
    <n v="19"/>
    <n v="0"/>
    <n v="0"/>
    <x v="1"/>
    <x v="0"/>
  </r>
  <r>
    <x v="15"/>
    <d v="2015-12-13T00:00:00"/>
    <x v="86"/>
    <n v="102"/>
    <n v="3"/>
    <n v="92"/>
    <n v="7"/>
    <n v="6.8627450980392163E-2"/>
    <x v="0"/>
    <x v="0"/>
  </r>
  <r>
    <x v="15"/>
    <d v="2015-12-13T00:00:00"/>
    <x v="938"/>
    <n v="16"/>
    <n v="1"/>
    <n v="15"/>
    <n v="0"/>
    <n v="0"/>
    <x v="1"/>
    <x v="0"/>
  </r>
  <r>
    <x v="15"/>
    <d v="2015-12-13T00:00:00"/>
    <x v="67"/>
    <n v="80"/>
    <n v="10"/>
    <n v="68"/>
    <n v="2"/>
    <n v="2.5000000000000001E-2"/>
    <x v="1"/>
    <x v="0"/>
  </r>
  <r>
    <x v="15"/>
    <d v="2015-12-13T00:00:00"/>
    <x v="939"/>
    <n v="86"/>
    <n v="12"/>
    <n v="72"/>
    <n v="2"/>
    <n v="2.3255813953488372E-2"/>
    <x v="1"/>
    <x v="0"/>
  </r>
  <r>
    <x v="15"/>
    <d v="2015-12-13T00:00:00"/>
    <x v="940"/>
    <n v="86"/>
    <n v="5"/>
    <n v="80"/>
    <n v="1"/>
    <n v="1.1627906976744186E-2"/>
    <x v="1"/>
    <x v="0"/>
  </r>
  <r>
    <x v="15"/>
    <d v="2015-12-13T00:00:00"/>
    <x v="941"/>
    <n v="79"/>
    <n v="15"/>
    <n v="63"/>
    <n v="1"/>
    <n v="1.2658227848101266E-2"/>
    <x v="1"/>
    <x v="0"/>
  </r>
  <r>
    <x v="15"/>
    <d v="2015-12-13T00:00:00"/>
    <x v="963"/>
    <n v="411"/>
    <n v="270"/>
    <n v="84"/>
    <n v="57"/>
    <n v="0.13868613138686131"/>
    <x v="0"/>
    <x v="0"/>
  </r>
  <r>
    <x v="15"/>
    <d v="2015-12-13T00:00:00"/>
    <x v="17"/>
    <n v="85"/>
    <n v="21"/>
    <n v="57"/>
    <n v="7"/>
    <n v="8.2352941176470587E-2"/>
    <x v="1"/>
    <x v="0"/>
  </r>
  <r>
    <x v="15"/>
    <d v="2015-12-13T00:00:00"/>
    <x v="943"/>
    <n v="96"/>
    <n v="9"/>
    <n v="82"/>
    <n v="5"/>
    <n v="5.2083333333333336E-2"/>
    <x v="1"/>
    <x v="0"/>
  </r>
  <r>
    <x v="15"/>
    <d v="2015-12-13T00:00:00"/>
    <x v="19"/>
    <n v="100"/>
    <n v="8"/>
    <n v="89"/>
    <n v="3"/>
    <n v="0.03"/>
    <x v="1"/>
    <x v="0"/>
  </r>
  <r>
    <x v="15"/>
    <d v="2015-12-13T00:00:00"/>
    <x v="946"/>
    <n v="105"/>
    <n v="13"/>
    <n v="90"/>
    <n v="2"/>
    <n v="1.9047619047619049E-2"/>
    <x v="0"/>
    <x v="0"/>
  </r>
  <r>
    <x v="15"/>
    <d v="2015-12-13T00:00:00"/>
    <x v="947"/>
    <n v="22"/>
    <n v="0"/>
    <n v="20"/>
    <n v="2"/>
    <n v="9.0909090909090912E-2"/>
    <x v="1"/>
    <x v="0"/>
  </r>
  <r>
    <x v="15"/>
    <d v="2015-12-13T00:00:00"/>
    <x v="948"/>
    <n v="465"/>
    <n v="186"/>
    <n v="214"/>
    <n v="65"/>
    <n v="0.13978494623655913"/>
    <x v="0"/>
    <x v="0"/>
  </r>
  <r>
    <x v="15"/>
    <d v="2015-12-13T00:00:00"/>
    <x v="27"/>
    <n v="94"/>
    <n v="6"/>
    <n v="83"/>
    <n v="5"/>
    <n v="5.3191489361702128E-2"/>
    <x v="1"/>
    <x v="0"/>
  </r>
  <r>
    <x v="15"/>
    <d v="2015-12-13T00:00:00"/>
    <x v="950"/>
    <n v="1134"/>
    <n v="424"/>
    <n v="530"/>
    <n v="180"/>
    <n v="0.15873015873015872"/>
    <x v="0"/>
    <x v="0"/>
  </r>
  <r>
    <x v="15"/>
    <d v="2015-12-13T00:00:00"/>
    <x v="951"/>
    <n v="2"/>
    <n v="0"/>
    <n v="2"/>
    <n v="0"/>
    <n v="0"/>
    <x v="1"/>
    <x v="0"/>
  </r>
  <r>
    <x v="15"/>
    <d v="2015-12-13T00:00:00"/>
    <x v="952"/>
    <n v="782"/>
    <n v="228"/>
    <n v="449"/>
    <n v="105"/>
    <n v="0.13427109974424553"/>
    <x v="0"/>
    <x v="0"/>
  </r>
  <r>
    <x v="15"/>
    <d v="2015-12-13T00:00:00"/>
    <x v="30"/>
    <n v="0"/>
    <n v="0"/>
    <n v="3902"/>
    <n v="-3902"/>
    <e v="#DIV/0!"/>
    <x v="1"/>
    <x v="0"/>
  </r>
  <r>
    <x v="15"/>
    <d v="2015-12-13T00:00:00"/>
    <x v="72"/>
    <n v="1"/>
    <n v="0"/>
    <n v="1"/>
    <n v="0"/>
    <n v="0"/>
    <x v="1"/>
    <x v="0"/>
  </r>
  <r>
    <x v="15"/>
    <d v="2015-12-13T00:00:00"/>
    <x v="77"/>
    <n v="2"/>
    <n v="0"/>
    <n v="2"/>
    <n v="0"/>
    <n v="0"/>
    <x v="1"/>
    <x v="0"/>
  </r>
  <r>
    <x v="15"/>
    <d v="2015-12-14T00:00:00"/>
    <x v="964"/>
    <n v="41"/>
    <n v="0"/>
    <n v="0"/>
    <n v="41"/>
    <n v="1"/>
    <x v="1"/>
    <x v="1"/>
  </r>
  <r>
    <x v="15"/>
    <d v="2015-12-14T00:00:00"/>
    <x v="953"/>
    <n v="10009"/>
    <n v="1131"/>
    <n v="1677"/>
    <n v="7201"/>
    <n v="0.71945249275651912"/>
    <x v="0"/>
    <x v="1"/>
  </r>
  <r>
    <x v="15"/>
    <d v="2015-12-14T00:00:00"/>
    <x v="965"/>
    <n v="49"/>
    <n v="4"/>
    <n v="40"/>
    <n v="5"/>
    <n v="0.10204081632653061"/>
    <x v="1"/>
    <x v="0"/>
  </r>
  <r>
    <x v="15"/>
    <d v="2015-12-14T00:00:00"/>
    <x v="966"/>
    <n v="28"/>
    <n v="9"/>
    <n v="14"/>
    <n v="5"/>
    <n v="0.17857142857142858"/>
    <x v="1"/>
    <x v="0"/>
  </r>
  <r>
    <x v="15"/>
    <d v="2015-12-14T00:00:00"/>
    <x v="929"/>
    <n v="4697"/>
    <n v="2232"/>
    <n v="1876"/>
    <n v="589"/>
    <n v="0.12539919097296146"/>
    <x v="0"/>
    <x v="0"/>
  </r>
  <r>
    <x v="15"/>
    <d v="2015-12-14T00:00:00"/>
    <x v="961"/>
    <n v="24"/>
    <n v="8"/>
    <n v="10"/>
    <n v="6"/>
    <n v="0.25"/>
    <x v="1"/>
    <x v="0"/>
  </r>
  <r>
    <x v="15"/>
    <d v="2015-12-14T00:00:00"/>
    <x v="931"/>
    <n v="420"/>
    <n v="144"/>
    <n v="242"/>
    <n v="34"/>
    <n v="8.0952380952380956E-2"/>
    <x v="0"/>
    <x v="0"/>
  </r>
  <r>
    <x v="15"/>
    <d v="2015-12-14T00:00:00"/>
    <x v="442"/>
    <n v="23"/>
    <n v="0"/>
    <n v="21"/>
    <n v="2"/>
    <n v="8.6956521739130432E-2"/>
    <x v="1"/>
    <x v="0"/>
  </r>
  <r>
    <x v="15"/>
    <d v="2015-12-14T00:00:00"/>
    <x v="962"/>
    <n v="6511"/>
    <n v="3044"/>
    <n v="2342"/>
    <n v="1125"/>
    <n v="0.17278451850714177"/>
    <x v="0"/>
    <x v="0"/>
  </r>
  <r>
    <x v="15"/>
    <d v="2015-12-14T00:00:00"/>
    <x v="933"/>
    <n v="5513"/>
    <n v="2786"/>
    <n v="1810"/>
    <n v="917"/>
    <n v="0.16633411935425357"/>
    <x v="0"/>
    <x v="0"/>
  </r>
  <r>
    <x v="15"/>
    <d v="2015-12-14T00:00:00"/>
    <x v="254"/>
    <n v="440"/>
    <n v="49"/>
    <n v="362"/>
    <n v="29"/>
    <n v="6.5909090909090903E-2"/>
    <x v="0"/>
    <x v="0"/>
  </r>
  <r>
    <x v="15"/>
    <d v="2015-12-14T00:00:00"/>
    <x v="967"/>
    <n v="27"/>
    <n v="3"/>
    <n v="23"/>
    <n v="1"/>
    <n v="3.7037037037037035E-2"/>
    <x v="1"/>
    <x v="0"/>
  </r>
  <r>
    <x v="15"/>
    <d v="2015-12-14T00:00:00"/>
    <x v="934"/>
    <n v="415"/>
    <n v="11"/>
    <n v="371"/>
    <n v="33"/>
    <n v="7.9518072289156624E-2"/>
    <x v="0"/>
    <x v="0"/>
  </r>
  <r>
    <x v="15"/>
    <d v="2015-12-14T00:00:00"/>
    <x v="968"/>
    <n v="5"/>
    <n v="0"/>
    <n v="5"/>
    <n v="0"/>
    <n v="0"/>
    <x v="1"/>
    <x v="0"/>
  </r>
  <r>
    <x v="15"/>
    <d v="2015-12-14T00:00:00"/>
    <x v="958"/>
    <n v="774"/>
    <n v="238"/>
    <n v="422"/>
    <n v="114"/>
    <n v="0.14728682170542637"/>
    <x v="0"/>
    <x v="0"/>
  </r>
  <r>
    <x v="15"/>
    <d v="2015-12-14T00:00:00"/>
    <x v="53"/>
    <n v="168"/>
    <n v="0"/>
    <n v="161"/>
    <n v="7"/>
    <n v="4.1666666666666664E-2"/>
    <x v="0"/>
    <x v="0"/>
  </r>
  <r>
    <x v="15"/>
    <d v="2015-12-14T00:00:00"/>
    <x v="150"/>
    <n v="422"/>
    <n v="52"/>
    <n v="349"/>
    <n v="21"/>
    <n v="4.9763033175355451E-2"/>
    <x v="0"/>
    <x v="0"/>
  </r>
  <r>
    <x v="15"/>
    <d v="2015-12-14T00:00:00"/>
    <x v="935"/>
    <n v="457"/>
    <n v="123"/>
    <n v="291"/>
    <n v="43"/>
    <n v="9.4091903719912467E-2"/>
    <x v="0"/>
    <x v="0"/>
  </r>
  <r>
    <x v="15"/>
    <d v="2015-12-14T00:00:00"/>
    <x v="959"/>
    <n v="216"/>
    <n v="49"/>
    <n v="138"/>
    <n v="29"/>
    <n v="0.13425925925925927"/>
    <x v="0"/>
    <x v="0"/>
  </r>
  <r>
    <x v="15"/>
    <d v="2015-12-14T00:00:00"/>
    <x v="960"/>
    <n v="22305"/>
    <n v="10347"/>
    <n v="9027"/>
    <n v="2931"/>
    <n v="0.13140551445864157"/>
    <x v="0"/>
    <x v="0"/>
  </r>
  <r>
    <x v="15"/>
    <d v="2015-12-14T00:00:00"/>
    <x v="9"/>
    <n v="23"/>
    <n v="0"/>
    <n v="23"/>
    <n v="0"/>
    <n v="0"/>
    <x v="1"/>
    <x v="0"/>
  </r>
  <r>
    <x v="15"/>
    <d v="2015-12-14T00:00:00"/>
    <x v="82"/>
    <n v="445"/>
    <n v="32"/>
    <n v="388"/>
    <n v="25"/>
    <n v="5.6179775280898875E-2"/>
    <x v="0"/>
    <x v="0"/>
  </r>
  <r>
    <x v="15"/>
    <d v="2015-12-14T00:00:00"/>
    <x v="937"/>
    <n v="399"/>
    <n v="28"/>
    <n v="352"/>
    <n v="19"/>
    <n v="4.7619047619047616E-2"/>
    <x v="0"/>
    <x v="0"/>
  </r>
  <r>
    <x v="15"/>
    <d v="2015-12-14T00:00:00"/>
    <x v="152"/>
    <n v="434"/>
    <n v="19"/>
    <n v="390"/>
    <n v="25"/>
    <n v="5.7603686635944701E-2"/>
    <x v="0"/>
    <x v="0"/>
  </r>
  <r>
    <x v="15"/>
    <d v="2015-12-14T00:00:00"/>
    <x v="85"/>
    <n v="68"/>
    <n v="0"/>
    <n v="66"/>
    <n v="2"/>
    <n v="2.9411764705882353E-2"/>
    <x v="1"/>
    <x v="0"/>
  </r>
  <r>
    <x v="15"/>
    <d v="2015-12-14T00:00:00"/>
    <x v="86"/>
    <n v="432"/>
    <n v="6"/>
    <n v="401"/>
    <n v="25"/>
    <n v="5.7870370370370371E-2"/>
    <x v="0"/>
    <x v="0"/>
  </r>
  <r>
    <x v="15"/>
    <d v="2015-12-14T00:00:00"/>
    <x v="938"/>
    <n v="186"/>
    <n v="3"/>
    <n v="173"/>
    <n v="10"/>
    <n v="5.3763440860215055E-2"/>
    <x v="0"/>
    <x v="0"/>
  </r>
  <r>
    <x v="15"/>
    <d v="2015-12-14T00:00:00"/>
    <x v="67"/>
    <n v="238"/>
    <n v="34"/>
    <n v="198"/>
    <n v="6"/>
    <n v="2.5210084033613446E-2"/>
    <x v="0"/>
    <x v="0"/>
  </r>
  <r>
    <x v="15"/>
    <d v="2015-12-14T00:00:00"/>
    <x v="939"/>
    <n v="259"/>
    <n v="30"/>
    <n v="221"/>
    <n v="8"/>
    <n v="3.0888030888030889E-2"/>
    <x v="0"/>
    <x v="0"/>
  </r>
  <r>
    <x v="15"/>
    <d v="2015-12-14T00:00:00"/>
    <x v="940"/>
    <n v="257"/>
    <n v="17"/>
    <n v="233"/>
    <n v="7"/>
    <n v="2.7237354085603113E-2"/>
    <x v="0"/>
    <x v="0"/>
  </r>
  <r>
    <x v="15"/>
    <d v="2015-12-14T00:00:00"/>
    <x v="941"/>
    <n v="269"/>
    <n v="39"/>
    <n v="223"/>
    <n v="7"/>
    <n v="2.6022304832713755E-2"/>
    <x v="0"/>
    <x v="0"/>
  </r>
  <r>
    <x v="15"/>
    <d v="2015-12-14T00:00:00"/>
    <x v="963"/>
    <n v="2281"/>
    <n v="1362"/>
    <n v="614"/>
    <n v="305"/>
    <n v="0.13371328364752302"/>
    <x v="0"/>
    <x v="0"/>
  </r>
  <r>
    <x v="15"/>
    <d v="2015-12-14T00:00:00"/>
    <x v="17"/>
    <n v="432"/>
    <n v="25"/>
    <n v="386"/>
    <n v="21"/>
    <n v="4.8611111111111112E-2"/>
    <x v="0"/>
    <x v="0"/>
  </r>
  <r>
    <x v="15"/>
    <d v="2015-12-14T00:00:00"/>
    <x v="943"/>
    <n v="231"/>
    <n v="5"/>
    <n v="218"/>
    <n v="8"/>
    <n v="3.4632034632034632E-2"/>
    <x v="0"/>
    <x v="0"/>
  </r>
  <r>
    <x v="15"/>
    <d v="2015-12-14T00:00:00"/>
    <x v="19"/>
    <n v="447"/>
    <n v="15"/>
    <n v="413"/>
    <n v="19"/>
    <n v="4.2505592841163314E-2"/>
    <x v="0"/>
    <x v="0"/>
  </r>
  <r>
    <x v="15"/>
    <d v="2015-12-14T00:00:00"/>
    <x v="946"/>
    <n v="463"/>
    <n v="30"/>
    <n v="411"/>
    <n v="22"/>
    <n v="4.7516198704103674E-2"/>
    <x v="0"/>
    <x v="0"/>
  </r>
  <r>
    <x v="15"/>
    <d v="2015-12-14T00:00:00"/>
    <x v="947"/>
    <n v="167"/>
    <n v="3"/>
    <n v="163"/>
    <n v="1"/>
    <n v="5.9880239520958087E-3"/>
    <x v="0"/>
    <x v="0"/>
  </r>
  <r>
    <x v="15"/>
    <d v="2015-12-14T00:00:00"/>
    <x v="948"/>
    <n v="10118"/>
    <n v="2590"/>
    <n v="6353"/>
    <n v="1175"/>
    <n v="0.11612966989523621"/>
    <x v="0"/>
    <x v="0"/>
  </r>
  <r>
    <x v="15"/>
    <d v="2015-12-14T00:00:00"/>
    <x v="27"/>
    <n v="425"/>
    <n v="9"/>
    <n v="403"/>
    <n v="13"/>
    <n v="3.0588235294117649E-2"/>
    <x v="0"/>
    <x v="0"/>
  </r>
  <r>
    <x v="15"/>
    <d v="2015-12-14T00:00:00"/>
    <x v="950"/>
    <n v="10250"/>
    <n v="2290"/>
    <n v="6524"/>
    <n v="1436"/>
    <n v="0.14009756097560977"/>
    <x v="0"/>
    <x v="0"/>
  </r>
  <r>
    <x v="15"/>
    <d v="2015-12-14T00:00:00"/>
    <x v="951"/>
    <n v="5"/>
    <n v="0"/>
    <n v="3"/>
    <n v="2"/>
    <n v="0.4"/>
    <x v="1"/>
    <x v="0"/>
  </r>
  <r>
    <x v="15"/>
    <d v="2015-12-14T00:00:00"/>
    <x v="952"/>
    <n v="2719"/>
    <n v="681"/>
    <n v="1694"/>
    <n v="344"/>
    <n v="0.1265171018756896"/>
    <x v="0"/>
    <x v="0"/>
  </r>
  <r>
    <x v="15"/>
    <d v="2015-12-14T00:00:00"/>
    <x v="30"/>
    <n v="0"/>
    <n v="0"/>
    <n v="14395"/>
    <n v="-14395"/>
    <e v="#DIV/0!"/>
    <x v="1"/>
    <x v="0"/>
  </r>
  <r>
    <x v="15"/>
    <d v="2015-12-14T00:00:00"/>
    <x v="404"/>
    <n v="1"/>
    <n v="0"/>
    <n v="1"/>
    <n v="0"/>
    <n v="0"/>
    <x v="1"/>
    <x v="0"/>
  </r>
  <r>
    <x v="15"/>
    <d v="2015-12-14T00:00:00"/>
    <x v="72"/>
    <n v="1"/>
    <n v="0"/>
    <n v="1"/>
    <n v="0"/>
    <n v="0"/>
    <x v="1"/>
    <x v="0"/>
  </r>
  <r>
    <x v="15"/>
    <d v="2015-12-14T00:00:00"/>
    <x v="74"/>
    <n v="1"/>
    <n v="0"/>
    <n v="1"/>
    <n v="0"/>
    <n v="0"/>
    <x v="1"/>
    <x v="0"/>
  </r>
  <r>
    <x v="15"/>
    <d v="2015-12-15T00:00:00"/>
    <x v="964"/>
    <n v="38"/>
    <n v="0"/>
    <n v="0"/>
    <n v="38"/>
    <n v="1"/>
    <x v="1"/>
    <x v="1"/>
  </r>
  <r>
    <x v="15"/>
    <d v="2015-12-15T00:00:00"/>
    <x v="953"/>
    <n v="3316"/>
    <n v="368"/>
    <n v="368"/>
    <n v="2580"/>
    <n v="0.77804583835946928"/>
    <x v="0"/>
    <x v="1"/>
  </r>
  <r>
    <x v="15"/>
    <d v="2015-12-15T00:00:00"/>
    <x v="965"/>
    <n v="10"/>
    <n v="1"/>
    <n v="8"/>
    <n v="1"/>
    <n v="0.1"/>
    <x v="1"/>
    <x v="0"/>
  </r>
  <r>
    <x v="15"/>
    <d v="2015-12-15T00:00:00"/>
    <x v="966"/>
    <n v="37"/>
    <n v="8"/>
    <n v="21"/>
    <n v="8"/>
    <n v="0.21621621621621623"/>
    <x v="1"/>
    <x v="0"/>
  </r>
  <r>
    <x v="15"/>
    <d v="2015-12-15T00:00:00"/>
    <x v="929"/>
    <n v="2747"/>
    <n v="1720"/>
    <n v="609"/>
    <n v="418"/>
    <n v="0.15216599927193303"/>
    <x v="0"/>
    <x v="0"/>
  </r>
  <r>
    <x v="15"/>
    <d v="2015-12-15T00:00:00"/>
    <x v="961"/>
    <n v="79"/>
    <n v="40"/>
    <n v="32"/>
    <n v="7"/>
    <n v="8.8607594936708861E-2"/>
    <x v="1"/>
    <x v="0"/>
  </r>
  <r>
    <x v="15"/>
    <d v="2015-12-15T00:00:00"/>
    <x v="931"/>
    <n v="130"/>
    <n v="38"/>
    <n v="75"/>
    <n v="17"/>
    <n v="0.13076923076923078"/>
    <x v="0"/>
    <x v="0"/>
  </r>
  <r>
    <x v="15"/>
    <d v="2015-12-15T00:00:00"/>
    <x v="442"/>
    <n v="11"/>
    <n v="0"/>
    <n v="10"/>
    <n v="1"/>
    <n v="9.0909090909090912E-2"/>
    <x v="1"/>
    <x v="0"/>
  </r>
  <r>
    <x v="15"/>
    <d v="2015-12-15T00:00:00"/>
    <x v="962"/>
    <n v="583"/>
    <n v="353"/>
    <n v="125"/>
    <n v="105"/>
    <n v="0.18010291595197256"/>
    <x v="0"/>
    <x v="0"/>
  </r>
  <r>
    <x v="15"/>
    <d v="2015-12-15T00:00:00"/>
    <x v="933"/>
    <n v="6332"/>
    <n v="4014"/>
    <n v="1308"/>
    <n v="1010"/>
    <n v="0.15950726468730259"/>
    <x v="0"/>
    <x v="0"/>
  </r>
  <r>
    <x v="15"/>
    <d v="2015-12-15T00:00:00"/>
    <x v="254"/>
    <n v="123"/>
    <n v="23"/>
    <n v="90"/>
    <n v="10"/>
    <n v="8.1300813008130079E-2"/>
    <x v="0"/>
    <x v="0"/>
  </r>
  <r>
    <x v="15"/>
    <d v="2015-12-15T00:00:00"/>
    <x v="967"/>
    <n v="10"/>
    <n v="1"/>
    <n v="7"/>
    <n v="2"/>
    <n v="0.2"/>
    <x v="1"/>
    <x v="0"/>
  </r>
  <r>
    <x v="15"/>
    <d v="2015-12-15T00:00:00"/>
    <x v="934"/>
    <n v="139"/>
    <n v="13"/>
    <n v="115"/>
    <n v="11"/>
    <n v="7.9136690647482008E-2"/>
    <x v="0"/>
    <x v="0"/>
  </r>
  <r>
    <x v="15"/>
    <d v="2015-12-15T00:00:00"/>
    <x v="968"/>
    <n v="6"/>
    <n v="2"/>
    <n v="3"/>
    <n v="1"/>
    <n v="0.16666666666666666"/>
    <x v="1"/>
    <x v="0"/>
  </r>
  <r>
    <x v="15"/>
    <d v="2015-12-15T00:00:00"/>
    <x v="958"/>
    <n v="268"/>
    <n v="103"/>
    <n v="118"/>
    <n v="47"/>
    <n v="0.17537313432835822"/>
    <x v="0"/>
    <x v="0"/>
  </r>
  <r>
    <x v="15"/>
    <d v="2015-12-15T00:00:00"/>
    <x v="53"/>
    <n v="9"/>
    <n v="1"/>
    <n v="8"/>
    <n v="0"/>
    <n v="0"/>
    <x v="1"/>
    <x v="0"/>
  </r>
  <r>
    <x v="15"/>
    <d v="2015-12-15T00:00:00"/>
    <x v="150"/>
    <n v="141"/>
    <n v="34"/>
    <n v="95"/>
    <n v="12"/>
    <n v="8.5106382978723402E-2"/>
    <x v="0"/>
    <x v="0"/>
  </r>
  <r>
    <x v="15"/>
    <d v="2015-12-15T00:00:00"/>
    <x v="935"/>
    <n v="175"/>
    <n v="64"/>
    <n v="96"/>
    <n v="15"/>
    <n v="8.5714285714285715E-2"/>
    <x v="0"/>
    <x v="0"/>
  </r>
  <r>
    <x v="15"/>
    <d v="2015-12-15T00:00:00"/>
    <x v="959"/>
    <n v="96"/>
    <n v="28"/>
    <n v="50"/>
    <n v="18"/>
    <n v="0.1875"/>
    <x v="1"/>
    <x v="0"/>
  </r>
  <r>
    <x v="15"/>
    <d v="2015-12-15T00:00:00"/>
    <x v="960"/>
    <n v="5327"/>
    <n v="2674"/>
    <n v="1834"/>
    <n v="819"/>
    <n v="0.15374507227332457"/>
    <x v="0"/>
    <x v="0"/>
  </r>
  <r>
    <x v="15"/>
    <d v="2015-12-15T00:00:00"/>
    <x v="9"/>
    <n v="12"/>
    <n v="0"/>
    <n v="12"/>
    <n v="0"/>
    <n v="0"/>
    <x v="1"/>
    <x v="0"/>
  </r>
  <r>
    <x v="15"/>
    <d v="2015-12-15T00:00:00"/>
    <x v="82"/>
    <n v="149"/>
    <n v="12"/>
    <n v="124"/>
    <n v="13"/>
    <n v="8.7248322147651006E-2"/>
    <x v="0"/>
    <x v="0"/>
  </r>
  <r>
    <x v="15"/>
    <d v="2015-12-15T00:00:00"/>
    <x v="937"/>
    <n v="139"/>
    <n v="13"/>
    <n v="112"/>
    <n v="14"/>
    <n v="0.10071942446043165"/>
    <x v="0"/>
    <x v="0"/>
  </r>
  <r>
    <x v="15"/>
    <d v="2015-12-15T00:00:00"/>
    <x v="152"/>
    <n v="144"/>
    <n v="8"/>
    <n v="129"/>
    <n v="7"/>
    <n v="4.8611111111111112E-2"/>
    <x v="0"/>
    <x v="0"/>
  </r>
  <r>
    <x v="15"/>
    <d v="2015-12-15T00:00:00"/>
    <x v="85"/>
    <n v="3"/>
    <n v="0"/>
    <n v="3"/>
    <n v="0"/>
    <n v="0"/>
    <x v="1"/>
    <x v="0"/>
  </r>
  <r>
    <x v="15"/>
    <d v="2015-12-15T00:00:00"/>
    <x v="86"/>
    <n v="159"/>
    <n v="9"/>
    <n v="136"/>
    <n v="14"/>
    <n v="8.8050314465408799E-2"/>
    <x v="0"/>
    <x v="0"/>
  </r>
  <r>
    <x v="15"/>
    <d v="2015-12-15T00:00:00"/>
    <x v="938"/>
    <n v="5"/>
    <n v="0"/>
    <n v="5"/>
    <n v="0"/>
    <n v="0"/>
    <x v="1"/>
    <x v="0"/>
  </r>
  <r>
    <x v="15"/>
    <d v="2015-12-15T00:00:00"/>
    <x v="67"/>
    <n v="157"/>
    <n v="26"/>
    <n v="122"/>
    <n v="9"/>
    <n v="5.7324840764331211E-2"/>
    <x v="0"/>
    <x v="0"/>
  </r>
  <r>
    <x v="15"/>
    <d v="2015-12-15T00:00:00"/>
    <x v="939"/>
    <n v="124"/>
    <n v="19"/>
    <n v="101"/>
    <n v="4"/>
    <n v="3.2258064516129031E-2"/>
    <x v="0"/>
    <x v="0"/>
  </r>
  <r>
    <x v="15"/>
    <d v="2015-12-15T00:00:00"/>
    <x v="940"/>
    <n v="139"/>
    <n v="12"/>
    <n v="123"/>
    <n v="4"/>
    <n v="2.8776978417266189E-2"/>
    <x v="0"/>
    <x v="0"/>
  </r>
  <r>
    <x v="15"/>
    <d v="2015-12-15T00:00:00"/>
    <x v="941"/>
    <n v="146"/>
    <n v="27"/>
    <n v="116"/>
    <n v="3"/>
    <n v="2.0547945205479451E-2"/>
    <x v="0"/>
    <x v="0"/>
  </r>
  <r>
    <x v="15"/>
    <d v="2015-12-15T00:00:00"/>
    <x v="963"/>
    <n v="5090"/>
    <n v="3201"/>
    <n v="1112"/>
    <n v="777"/>
    <n v="0.15265225933202359"/>
    <x v="0"/>
    <x v="0"/>
  </r>
  <r>
    <x v="15"/>
    <d v="2015-12-15T00:00:00"/>
    <x v="17"/>
    <n v="150"/>
    <n v="13"/>
    <n v="123"/>
    <n v="14"/>
    <n v="9.3333333333333338E-2"/>
    <x v="0"/>
    <x v="0"/>
  </r>
  <r>
    <x v="15"/>
    <d v="2015-12-15T00:00:00"/>
    <x v="943"/>
    <n v="131"/>
    <n v="3"/>
    <n v="120"/>
    <n v="8"/>
    <n v="6.1068702290076333E-2"/>
    <x v="0"/>
    <x v="0"/>
  </r>
  <r>
    <x v="15"/>
    <d v="2015-12-15T00:00:00"/>
    <x v="19"/>
    <n v="152"/>
    <n v="13"/>
    <n v="131"/>
    <n v="8"/>
    <n v="5.2631578947368418E-2"/>
    <x v="0"/>
    <x v="0"/>
  </r>
  <r>
    <x v="15"/>
    <d v="2015-12-15T00:00:00"/>
    <x v="946"/>
    <n v="137"/>
    <n v="17"/>
    <n v="113"/>
    <n v="7"/>
    <n v="5.1094890510948905E-2"/>
    <x v="0"/>
    <x v="0"/>
  </r>
  <r>
    <x v="15"/>
    <d v="2015-12-15T00:00:00"/>
    <x v="947"/>
    <n v="3"/>
    <n v="0"/>
    <n v="3"/>
    <n v="0"/>
    <n v="0"/>
    <x v="1"/>
    <x v="0"/>
  </r>
  <r>
    <x v="15"/>
    <d v="2015-12-15T00:00:00"/>
    <x v="948"/>
    <n v="665"/>
    <n v="245"/>
    <n v="338"/>
    <n v="82"/>
    <n v="0.12330827067669173"/>
    <x v="0"/>
    <x v="0"/>
  </r>
  <r>
    <x v="15"/>
    <d v="2015-12-15T00:00:00"/>
    <x v="27"/>
    <n v="144"/>
    <n v="6"/>
    <n v="126"/>
    <n v="12"/>
    <n v="8.3333333333333329E-2"/>
    <x v="0"/>
    <x v="0"/>
  </r>
  <r>
    <x v="15"/>
    <d v="2015-12-15T00:00:00"/>
    <x v="950"/>
    <n v="945"/>
    <n v="322"/>
    <n v="444"/>
    <n v="179"/>
    <n v="0.18941798941798943"/>
    <x v="0"/>
    <x v="0"/>
  </r>
  <r>
    <x v="15"/>
    <d v="2015-12-15T00:00:00"/>
    <x v="951"/>
    <n v="4"/>
    <n v="0"/>
    <n v="4"/>
    <n v="0"/>
    <n v="0"/>
    <x v="1"/>
    <x v="0"/>
  </r>
  <r>
    <x v="15"/>
    <d v="2015-12-15T00:00:00"/>
    <x v="952"/>
    <n v="811"/>
    <n v="235"/>
    <n v="436"/>
    <n v="140"/>
    <n v="0.17262638717632553"/>
    <x v="0"/>
    <x v="0"/>
  </r>
  <r>
    <x v="15"/>
    <d v="2015-12-15T00:00:00"/>
    <x v="30"/>
    <n v="0"/>
    <n v="0"/>
    <n v="5081"/>
    <n v="-5081"/>
    <e v="#DIV/0!"/>
    <x v="1"/>
    <x v="0"/>
  </r>
  <r>
    <x v="15"/>
    <d v="2015-12-15T00:00:00"/>
    <x v="74"/>
    <n v="2"/>
    <n v="0"/>
    <n v="2"/>
    <n v="0"/>
    <n v="0"/>
    <x v="1"/>
    <x v="0"/>
  </r>
  <r>
    <x v="15"/>
    <d v="2015-12-15T00:00:00"/>
    <x v="75"/>
    <n v="1"/>
    <n v="0"/>
    <n v="1"/>
    <n v="0"/>
    <n v="0"/>
    <x v="1"/>
    <x v="0"/>
  </r>
  <r>
    <x v="15"/>
    <d v="2015-12-16T00:00:00"/>
    <x v="964"/>
    <n v="47"/>
    <n v="0"/>
    <n v="0"/>
    <n v="47"/>
    <n v="1"/>
    <x v="1"/>
    <x v="1"/>
  </r>
  <r>
    <x v="15"/>
    <d v="2015-12-16T00:00:00"/>
    <x v="953"/>
    <n v="4112"/>
    <n v="490"/>
    <n v="395"/>
    <n v="3227"/>
    <n v="0.78477626459143968"/>
    <x v="0"/>
    <x v="1"/>
  </r>
  <r>
    <x v="15"/>
    <d v="2015-12-16T00:00:00"/>
    <x v="965"/>
    <n v="11"/>
    <n v="0"/>
    <n v="9"/>
    <n v="2"/>
    <n v="0.18181818181818182"/>
    <x v="1"/>
    <x v="0"/>
  </r>
  <r>
    <x v="15"/>
    <d v="2015-12-16T00:00:00"/>
    <x v="966"/>
    <n v="120"/>
    <n v="27"/>
    <n v="72"/>
    <n v="21"/>
    <n v="0.17499999999999999"/>
    <x v="0"/>
    <x v="0"/>
  </r>
  <r>
    <x v="15"/>
    <d v="2015-12-16T00:00:00"/>
    <x v="929"/>
    <n v="9608"/>
    <n v="6003"/>
    <n v="2342"/>
    <n v="1263"/>
    <n v="0.13145295587010825"/>
    <x v="0"/>
    <x v="0"/>
  </r>
  <r>
    <x v="15"/>
    <d v="2015-12-16T00:00:00"/>
    <x v="961"/>
    <n v="102"/>
    <n v="34"/>
    <n v="45"/>
    <n v="23"/>
    <n v="0.22549019607843138"/>
    <x v="0"/>
    <x v="0"/>
  </r>
  <r>
    <x v="15"/>
    <d v="2015-12-16T00:00:00"/>
    <x v="931"/>
    <n v="183"/>
    <n v="58"/>
    <n v="102"/>
    <n v="23"/>
    <n v="0.12568306010928962"/>
    <x v="0"/>
    <x v="0"/>
  </r>
  <r>
    <x v="15"/>
    <d v="2015-12-16T00:00:00"/>
    <x v="442"/>
    <n v="13"/>
    <n v="0"/>
    <n v="12"/>
    <n v="1"/>
    <n v="7.6923076923076927E-2"/>
    <x v="1"/>
    <x v="0"/>
  </r>
  <r>
    <x v="15"/>
    <d v="2015-12-16T00:00:00"/>
    <x v="962"/>
    <n v="781"/>
    <n v="502"/>
    <n v="169"/>
    <n v="110"/>
    <n v="0.14084507042253522"/>
    <x v="0"/>
    <x v="0"/>
  </r>
  <r>
    <x v="15"/>
    <d v="2015-12-16T00:00:00"/>
    <x v="933"/>
    <n v="5383"/>
    <n v="3372"/>
    <n v="1179"/>
    <n v="832"/>
    <n v="0.15456065391045884"/>
    <x v="0"/>
    <x v="0"/>
  </r>
  <r>
    <x v="15"/>
    <d v="2015-12-16T00:00:00"/>
    <x v="254"/>
    <n v="168"/>
    <n v="38"/>
    <n v="119"/>
    <n v="11"/>
    <n v="6.5476190476190479E-2"/>
    <x v="0"/>
    <x v="0"/>
  </r>
  <r>
    <x v="15"/>
    <d v="2015-12-16T00:00:00"/>
    <x v="934"/>
    <n v="191"/>
    <n v="12"/>
    <n v="168"/>
    <n v="11"/>
    <n v="5.7591623036649213E-2"/>
    <x v="0"/>
    <x v="0"/>
  </r>
  <r>
    <x v="15"/>
    <d v="2015-12-16T00:00:00"/>
    <x v="968"/>
    <n v="3"/>
    <n v="0"/>
    <n v="3"/>
    <n v="0"/>
    <n v="0"/>
    <x v="1"/>
    <x v="0"/>
  </r>
  <r>
    <x v="15"/>
    <d v="2015-12-16T00:00:00"/>
    <x v="958"/>
    <n v="353"/>
    <n v="150"/>
    <n v="152"/>
    <n v="51"/>
    <n v="0.14447592067988668"/>
    <x v="0"/>
    <x v="0"/>
  </r>
  <r>
    <x v="15"/>
    <d v="2015-12-16T00:00:00"/>
    <x v="53"/>
    <n v="10"/>
    <n v="0"/>
    <n v="10"/>
    <n v="0"/>
    <n v="0"/>
    <x v="1"/>
    <x v="0"/>
  </r>
  <r>
    <x v="15"/>
    <d v="2015-12-16T00:00:00"/>
    <x v="150"/>
    <n v="157"/>
    <n v="28"/>
    <n v="119"/>
    <n v="10"/>
    <n v="6.3694267515923567E-2"/>
    <x v="0"/>
    <x v="0"/>
  </r>
  <r>
    <x v="15"/>
    <d v="2015-12-16T00:00:00"/>
    <x v="935"/>
    <n v="188"/>
    <n v="58"/>
    <n v="108"/>
    <n v="22"/>
    <n v="0.11702127659574468"/>
    <x v="0"/>
    <x v="0"/>
  </r>
  <r>
    <x v="15"/>
    <d v="2015-12-16T00:00:00"/>
    <x v="959"/>
    <n v="83"/>
    <n v="17"/>
    <n v="52"/>
    <n v="14"/>
    <n v="0.16867469879518071"/>
    <x v="1"/>
    <x v="0"/>
  </r>
  <r>
    <x v="15"/>
    <d v="2015-12-16T00:00:00"/>
    <x v="960"/>
    <n v="4242"/>
    <n v="2118"/>
    <n v="1473"/>
    <n v="651"/>
    <n v="0.15346534653465346"/>
    <x v="0"/>
    <x v="0"/>
  </r>
  <r>
    <x v="15"/>
    <d v="2015-12-16T00:00:00"/>
    <x v="9"/>
    <n v="23"/>
    <n v="0"/>
    <n v="23"/>
    <n v="0"/>
    <n v="0"/>
    <x v="1"/>
    <x v="0"/>
  </r>
  <r>
    <x v="15"/>
    <d v="2015-12-16T00:00:00"/>
    <x v="82"/>
    <n v="208"/>
    <n v="31"/>
    <n v="157"/>
    <n v="20"/>
    <n v="9.6153846153846159E-2"/>
    <x v="0"/>
    <x v="0"/>
  </r>
  <r>
    <x v="15"/>
    <d v="2015-12-16T00:00:00"/>
    <x v="937"/>
    <n v="182"/>
    <n v="20"/>
    <n v="149"/>
    <n v="13"/>
    <n v="7.1428571428571425E-2"/>
    <x v="0"/>
    <x v="0"/>
  </r>
  <r>
    <x v="15"/>
    <d v="2015-12-16T00:00:00"/>
    <x v="152"/>
    <n v="178"/>
    <n v="21"/>
    <n v="141"/>
    <n v="16"/>
    <n v="8.98876404494382E-2"/>
    <x v="0"/>
    <x v="0"/>
  </r>
  <r>
    <x v="15"/>
    <d v="2015-12-16T00:00:00"/>
    <x v="86"/>
    <n v="184"/>
    <n v="8"/>
    <n v="160"/>
    <n v="16"/>
    <n v="8.6956521739130432E-2"/>
    <x v="0"/>
    <x v="0"/>
  </r>
  <r>
    <x v="15"/>
    <d v="2015-12-16T00:00:00"/>
    <x v="938"/>
    <n v="9"/>
    <n v="2"/>
    <n v="6"/>
    <n v="1"/>
    <n v="0.1111111111111111"/>
    <x v="1"/>
    <x v="0"/>
  </r>
  <r>
    <x v="15"/>
    <d v="2015-12-16T00:00:00"/>
    <x v="67"/>
    <n v="159"/>
    <n v="27"/>
    <n v="127"/>
    <n v="5"/>
    <n v="3.1446540880503145E-2"/>
    <x v="0"/>
    <x v="0"/>
  </r>
  <r>
    <x v="15"/>
    <d v="2015-12-16T00:00:00"/>
    <x v="939"/>
    <n v="174"/>
    <n v="21"/>
    <n v="143"/>
    <n v="10"/>
    <n v="5.7471264367816091E-2"/>
    <x v="0"/>
    <x v="0"/>
  </r>
  <r>
    <x v="15"/>
    <d v="2015-12-16T00:00:00"/>
    <x v="940"/>
    <n v="185"/>
    <n v="13"/>
    <n v="169"/>
    <n v="3"/>
    <n v="1.6216216216216217E-2"/>
    <x v="0"/>
    <x v="0"/>
  </r>
  <r>
    <x v="15"/>
    <d v="2015-12-16T00:00:00"/>
    <x v="941"/>
    <n v="189"/>
    <n v="29"/>
    <n v="154"/>
    <n v="6"/>
    <n v="3.1746031746031744E-2"/>
    <x v="0"/>
    <x v="0"/>
  </r>
  <r>
    <x v="15"/>
    <d v="2015-12-16T00:00:00"/>
    <x v="963"/>
    <n v="5031"/>
    <n v="3199"/>
    <n v="1112"/>
    <n v="720"/>
    <n v="0.14311270125223613"/>
    <x v="0"/>
    <x v="0"/>
  </r>
  <r>
    <x v="15"/>
    <d v="2015-12-16T00:00:00"/>
    <x v="17"/>
    <n v="189"/>
    <n v="34"/>
    <n v="143"/>
    <n v="12"/>
    <n v="6.3492063492063489E-2"/>
    <x v="0"/>
    <x v="0"/>
  </r>
  <r>
    <x v="15"/>
    <d v="2015-12-16T00:00:00"/>
    <x v="943"/>
    <n v="58"/>
    <n v="6"/>
    <n v="49"/>
    <n v="3"/>
    <n v="5.1724137931034482E-2"/>
    <x v="1"/>
    <x v="0"/>
  </r>
  <r>
    <x v="15"/>
    <d v="2015-12-16T00:00:00"/>
    <x v="19"/>
    <n v="160"/>
    <n v="10"/>
    <n v="138"/>
    <n v="12"/>
    <n v="7.4999999999999997E-2"/>
    <x v="0"/>
    <x v="0"/>
  </r>
  <r>
    <x v="15"/>
    <d v="2015-12-16T00:00:00"/>
    <x v="946"/>
    <n v="205"/>
    <n v="23"/>
    <n v="162"/>
    <n v="20"/>
    <n v="9.7560975609756101E-2"/>
    <x v="0"/>
    <x v="0"/>
  </r>
  <r>
    <x v="15"/>
    <d v="2015-12-16T00:00:00"/>
    <x v="947"/>
    <n v="5"/>
    <n v="0"/>
    <n v="5"/>
    <n v="0"/>
    <n v="0"/>
    <x v="1"/>
    <x v="0"/>
  </r>
  <r>
    <x v="15"/>
    <d v="2015-12-16T00:00:00"/>
    <x v="27"/>
    <n v="182"/>
    <n v="6"/>
    <n v="164"/>
    <n v="12"/>
    <n v="6.5934065934065936E-2"/>
    <x v="0"/>
    <x v="0"/>
  </r>
  <r>
    <x v="15"/>
    <d v="2015-12-16T00:00:00"/>
    <x v="950"/>
    <n v="773"/>
    <n v="275"/>
    <n v="340"/>
    <n v="158"/>
    <n v="0.20439844760672704"/>
    <x v="0"/>
    <x v="0"/>
  </r>
  <r>
    <x v="15"/>
    <d v="2015-12-16T00:00:00"/>
    <x v="951"/>
    <n v="3"/>
    <n v="0"/>
    <n v="3"/>
    <n v="0"/>
    <n v="0"/>
    <x v="1"/>
    <x v="0"/>
  </r>
  <r>
    <x v="15"/>
    <d v="2015-12-16T00:00:00"/>
    <x v="952"/>
    <n v="941"/>
    <n v="244"/>
    <n v="545"/>
    <n v="152"/>
    <n v="0.16153028692879914"/>
    <x v="0"/>
    <x v="0"/>
  </r>
  <r>
    <x v="15"/>
    <d v="2015-12-16T00:00:00"/>
    <x v="30"/>
    <n v="0"/>
    <n v="0"/>
    <n v="5847"/>
    <n v="-5847"/>
    <e v="#DIV/0!"/>
    <x v="1"/>
    <x v="0"/>
  </r>
  <r>
    <x v="15"/>
    <d v="2015-12-16T00:00:00"/>
    <x v="74"/>
    <n v="1"/>
    <n v="0"/>
    <n v="1"/>
    <n v="0"/>
    <n v="0"/>
    <x v="1"/>
    <x v="0"/>
  </r>
  <r>
    <x v="15"/>
    <d v="2015-12-17T00:00:00"/>
    <x v="964"/>
    <n v="109"/>
    <n v="0"/>
    <n v="0"/>
    <n v="109"/>
    <n v="1"/>
    <x v="0"/>
    <x v="1"/>
  </r>
  <r>
    <x v="15"/>
    <d v="2015-12-17T00:00:00"/>
    <x v="953"/>
    <n v="13518"/>
    <n v="2157"/>
    <n v="1455"/>
    <n v="9906"/>
    <n v="0.73280071016422543"/>
    <x v="0"/>
    <x v="1"/>
  </r>
  <r>
    <x v="15"/>
    <d v="2015-12-17T00:00:00"/>
    <x v="965"/>
    <n v="25"/>
    <n v="1"/>
    <n v="23"/>
    <n v="1"/>
    <n v="0.04"/>
    <x v="1"/>
    <x v="0"/>
  </r>
  <r>
    <x v="15"/>
    <d v="2015-12-17T00:00:00"/>
    <x v="966"/>
    <n v="235"/>
    <n v="60"/>
    <n v="144"/>
    <n v="31"/>
    <n v="0.13191489361702127"/>
    <x v="0"/>
    <x v="0"/>
  </r>
  <r>
    <x v="15"/>
    <d v="2015-12-17T00:00:00"/>
    <x v="929"/>
    <n v="22516"/>
    <n v="15389"/>
    <n v="4420"/>
    <n v="2707"/>
    <n v="0.12022561733878132"/>
    <x v="0"/>
    <x v="0"/>
  </r>
  <r>
    <x v="15"/>
    <d v="2015-12-17T00:00:00"/>
    <x v="961"/>
    <n v="241"/>
    <n v="92"/>
    <n v="115"/>
    <n v="34"/>
    <n v="0.14107883817427386"/>
    <x v="0"/>
    <x v="0"/>
  </r>
  <r>
    <x v="15"/>
    <d v="2015-12-17T00:00:00"/>
    <x v="931"/>
    <n v="802"/>
    <n v="340"/>
    <n v="399"/>
    <n v="63"/>
    <n v="7.8553615960099757E-2"/>
    <x v="0"/>
    <x v="0"/>
  </r>
  <r>
    <x v="15"/>
    <d v="2015-12-17T00:00:00"/>
    <x v="442"/>
    <n v="30"/>
    <n v="0"/>
    <n v="28"/>
    <n v="2"/>
    <n v="6.6666666666666666E-2"/>
    <x v="1"/>
    <x v="0"/>
  </r>
  <r>
    <x v="15"/>
    <d v="2015-12-17T00:00:00"/>
    <x v="962"/>
    <n v="1900"/>
    <n v="1267"/>
    <n v="364"/>
    <n v="269"/>
    <n v="0.14157894736842105"/>
    <x v="0"/>
    <x v="0"/>
  </r>
  <r>
    <x v="15"/>
    <d v="2015-12-17T00:00:00"/>
    <x v="933"/>
    <n v="25645"/>
    <n v="18130"/>
    <n v="4175"/>
    <n v="3340"/>
    <n v="0.13023981282901151"/>
    <x v="0"/>
    <x v="0"/>
  </r>
  <r>
    <x v="15"/>
    <d v="2015-12-17T00:00:00"/>
    <x v="254"/>
    <n v="650"/>
    <n v="142"/>
    <n v="468"/>
    <n v="40"/>
    <n v="6.1538461538461542E-2"/>
    <x v="0"/>
    <x v="0"/>
  </r>
  <r>
    <x v="15"/>
    <d v="2015-12-17T00:00:00"/>
    <x v="934"/>
    <n v="727"/>
    <n v="57"/>
    <n v="627"/>
    <n v="43"/>
    <n v="5.9147180192572216E-2"/>
    <x v="0"/>
    <x v="0"/>
  </r>
  <r>
    <x v="15"/>
    <d v="2015-12-17T00:00:00"/>
    <x v="968"/>
    <n v="15"/>
    <n v="2"/>
    <n v="13"/>
    <n v="0"/>
    <n v="0"/>
    <x v="1"/>
    <x v="0"/>
  </r>
  <r>
    <x v="15"/>
    <d v="2015-12-17T00:00:00"/>
    <x v="958"/>
    <n v="1126"/>
    <n v="549"/>
    <n v="425"/>
    <n v="152"/>
    <n v="0.13499111900532859"/>
    <x v="0"/>
    <x v="0"/>
  </r>
  <r>
    <x v="15"/>
    <d v="2015-12-17T00:00:00"/>
    <x v="53"/>
    <n v="5"/>
    <n v="0"/>
    <n v="5"/>
    <n v="0"/>
    <n v="0"/>
    <x v="1"/>
    <x v="0"/>
  </r>
  <r>
    <x v="15"/>
    <d v="2015-12-17T00:00:00"/>
    <x v="150"/>
    <n v="653"/>
    <n v="180"/>
    <n v="424"/>
    <n v="49"/>
    <n v="7.5038284839203676E-2"/>
    <x v="0"/>
    <x v="0"/>
  </r>
  <r>
    <x v="15"/>
    <d v="2015-12-17T00:00:00"/>
    <x v="935"/>
    <n v="53"/>
    <n v="15"/>
    <n v="35"/>
    <n v="3"/>
    <n v="5.6603773584905662E-2"/>
    <x v="1"/>
    <x v="0"/>
  </r>
  <r>
    <x v="15"/>
    <d v="2015-12-17T00:00:00"/>
    <x v="959"/>
    <n v="161"/>
    <n v="31"/>
    <n v="110"/>
    <n v="20"/>
    <n v="0.12422360248447205"/>
    <x v="0"/>
    <x v="0"/>
  </r>
  <r>
    <x v="15"/>
    <d v="2015-12-17T00:00:00"/>
    <x v="960"/>
    <n v="13562"/>
    <n v="7539"/>
    <n v="4203"/>
    <n v="1820"/>
    <n v="0.13419849579708007"/>
    <x v="0"/>
    <x v="0"/>
  </r>
  <r>
    <x v="15"/>
    <d v="2015-12-17T00:00:00"/>
    <x v="9"/>
    <n v="52"/>
    <n v="0"/>
    <n v="52"/>
    <n v="0"/>
    <n v="0"/>
    <x v="1"/>
    <x v="0"/>
  </r>
  <r>
    <x v="15"/>
    <d v="2015-12-17T00:00:00"/>
    <x v="82"/>
    <n v="722"/>
    <n v="89"/>
    <n v="575"/>
    <n v="58"/>
    <n v="8.0332409972299165E-2"/>
    <x v="0"/>
    <x v="0"/>
  </r>
  <r>
    <x v="15"/>
    <d v="2015-12-17T00:00:00"/>
    <x v="937"/>
    <n v="707"/>
    <n v="77"/>
    <n v="586"/>
    <n v="44"/>
    <n v="6.2234794908062233E-2"/>
    <x v="0"/>
    <x v="0"/>
  </r>
  <r>
    <x v="15"/>
    <d v="2015-12-17T00:00:00"/>
    <x v="152"/>
    <n v="680"/>
    <n v="46"/>
    <n v="584"/>
    <n v="50"/>
    <n v="7.3529411764705885E-2"/>
    <x v="0"/>
    <x v="0"/>
  </r>
  <r>
    <x v="15"/>
    <d v="2015-12-17T00:00:00"/>
    <x v="86"/>
    <n v="741"/>
    <n v="22"/>
    <n v="657"/>
    <n v="62"/>
    <n v="8.3670715249662617E-2"/>
    <x v="0"/>
    <x v="0"/>
  </r>
  <r>
    <x v="15"/>
    <d v="2015-12-17T00:00:00"/>
    <x v="938"/>
    <n v="10"/>
    <n v="0"/>
    <n v="10"/>
    <n v="0"/>
    <n v="0"/>
    <x v="1"/>
    <x v="0"/>
  </r>
  <r>
    <x v="15"/>
    <d v="2015-12-17T00:00:00"/>
    <x v="67"/>
    <n v="635"/>
    <n v="157"/>
    <n v="464"/>
    <n v="14"/>
    <n v="2.2047244094488189E-2"/>
    <x v="0"/>
    <x v="0"/>
  </r>
  <r>
    <x v="15"/>
    <d v="2015-12-17T00:00:00"/>
    <x v="939"/>
    <n v="49"/>
    <n v="7"/>
    <n v="40"/>
    <n v="2"/>
    <n v="4.0816326530612242E-2"/>
    <x v="1"/>
    <x v="0"/>
  </r>
  <r>
    <x v="15"/>
    <d v="2015-12-17T00:00:00"/>
    <x v="940"/>
    <n v="624"/>
    <n v="39"/>
    <n v="573"/>
    <n v="12"/>
    <n v="1.9230769230769232E-2"/>
    <x v="0"/>
    <x v="0"/>
  </r>
  <r>
    <x v="15"/>
    <d v="2015-12-17T00:00:00"/>
    <x v="941"/>
    <n v="701"/>
    <n v="113"/>
    <n v="555"/>
    <n v="33"/>
    <n v="4.7075606276747506E-2"/>
    <x v="0"/>
    <x v="0"/>
  </r>
  <r>
    <x v="15"/>
    <d v="2015-12-17T00:00:00"/>
    <x v="963"/>
    <n v="18943"/>
    <n v="13132"/>
    <n v="3381"/>
    <n v="2430"/>
    <n v="0.1282795755688117"/>
    <x v="0"/>
    <x v="0"/>
  </r>
  <r>
    <x v="15"/>
    <d v="2015-12-17T00:00:00"/>
    <x v="17"/>
    <n v="722"/>
    <n v="123"/>
    <n v="558"/>
    <n v="41"/>
    <n v="5.6786703601108032E-2"/>
    <x v="0"/>
    <x v="0"/>
  </r>
  <r>
    <x v="15"/>
    <d v="2015-12-17T00:00:00"/>
    <x v="943"/>
    <n v="12"/>
    <n v="0"/>
    <n v="11"/>
    <n v="1"/>
    <n v="8.3333333333333329E-2"/>
    <x v="1"/>
    <x v="0"/>
  </r>
  <r>
    <x v="15"/>
    <d v="2015-12-17T00:00:00"/>
    <x v="19"/>
    <n v="619"/>
    <n v="65"/>
    <n v="517"/>
    <n v="37"/>
    <n v="5.9773828756058162E-2"/>
    <x v="0"/>
    <x v="0"/>
  </r>
  <r>
    <x v="15"/>
    <d v="2015-12-17T00:00:00"/>
    <x v="946"/>
    <n v="631"/>
    <n v="84"/>
    <n v="501"/>
    <n v="46"/>
    <n v="7.2900158478605384E-2"/>
    <x v="0"/>
    <x v="0"/>
  </r>
  <r>
    <x v="15"/>
    <d v="2015-12-17T00:00:00"/>
    <x v="947"/>
    <n v="3"/>
    <n v="0"/>
    <n v="2"/>
    <n v="1"/>
    <n v="0.33333333333333331"/>
    <x v="1"/>
    <x v="0"/>
  </r>
  <r>
    <x v="15"/>
    <d v="2015-12-17T00:00:00"/>
    <x v="27"/>
    <n v="724"/>
    <n v="44"/>
    <n v="639"/>
    <n v="41"/>
    <n v="5.6629834254143648E-2"/>
    <x v="0"/>
    <x v="0"/>
  </r>
  <r>
    <x v="15"/>
    <d v="2015-12-17T00:00:00"/>
    <x v="950"/>
    <n v="2295"/>
    <n v="1033"/>
    <n v="902"/>
    <n v="360"/>
    <n v="0.15686274509803921"/>
    <x v="0"/>
    <x v="0"/>
  </r>
  <r>
    <x v="15"/>
    <d v="2015-12-17T00:00:00"/>
    <x v="951"/>
    <n v="5"/>
    <n v="0"/>
    <n v="2"/>
    <n v="3"/>
    <n v="0.6"/>
    <x v="1"/>
    <x v="0"/>
  </r>
  <r>
    <x v="15"/>
    <d v="2015-12-17T00:00:00"/>
    <x v="952"/>
    <n v="2795"/>
    <n v="1007"/>
    <n v="1360"/>
    <n v="428"/>
    <n v="0.15313059033989265"/>
    <x v="0"/>
    <x v="0"/>
  </r>
  <r>
    <x v="15"/>
    <d v="2015-12-17T00:00:00"/>
    <x v="30"/>
    <n v="0"/>
    <n v="0"/>
    <n v="18851"/>
    <n v="-18851"/>
    <e v="#DIV/0!"/>
    <x v="1"/>
    <x v="0"/>
  </r>
  <r>
    <x v="15"/>
    <d v="2015-12-17T00:00:00"/>
    <x v="77"/>
    <n v="1"/>
    <n v="0"/>
    <n v="1"/>
    <n v="0"/>
    <n v="0"/>
    <x v="1"/>
    <x v="0"/>
  </r>
  <r>
    <x v="15"/>
    <d v="2015-12-18T00:00:00"/>
    <x v="964"/>
    <n v="100"/>
    <n v="0"/>
    <n v="0"/>
    <n v="100"/>
    <n v="1"/>
    <x v="1"/>
    <x v="1"/>
  </r>
  <r>
    <x v="15"/>
    <d v="2015-12-18T00:00:00"/>
    <x v="953"/>
    <n v="8701"/>
    <n v="1568"/>
    <n v="837"/>
    <n v="6296"/>
    <n v="0.72359498908171471"/>
    <x v="0"/>
    <x v="1"/>
  </r>
  <r>
    <x v="15"/>
    <d v="2015-12-18T00:00:00"/>
    <x v="965"/>
    <n v="14"/>
    <n v="0"/>
    <n v="14"/>
    <n v="0"/>
    <n v="0"/>
    <x v="1"/>
    <x v="0"/>
  </r>
  <r>
    <x v="15"/>
    <d v="2015-12-18T00:00:00"/>
    <x v="966"/>
    <n v="256"/>
    <n v="56"/>
    <n v="159"/>
    <n v="41"/>
    <n v="0.16015625"/>
    <x v="0"/>
    <x v="0"/>
  </r>
  <r>
    <x v="15"/>
    <d v="2015-12-18T00:00:00"/>
    <x v="929"/>
    <n v="22416"/>
    <n v="16516"/>
    <n v="3170"/>
    <n v="2730"/>
    <n v="0.1217880085653105"/>
    <x v="0"/>
    <x v="0"/>
  </r>
  <r>
    <x v="15"/>
    <d v="2015-12-18T00:00:00"/>
    <x v="961"/>
    <n v="100"/>
    <n v="40"/>
    <n v="46"/>
    <n v="14"/>
    <n v="0.14000000000000001"/>
    <x v="1"/>
    <x v="0"/>
  </r>
  <r>
    <x v="15"/>
    <d v="2015-12-18T00:00:00"/>
    <x v="931"/>
    <n v="492"/>
    <n v="209"/>
    <n v="233"/>
    <n v="50"/>
    <n v="0.1016260162601626"/>
    <x v="0"/>
    <x v="0"/>
  </r>
  <r>
    <x v="15"/>
    <d v="2015-12-18T00:00:00"/>
    <x v="442"/>
    <n v="6"/>
    <n v="0"/>
    <n v="5"/>
    <n v="1"/>
    <n v="0.16666666666666666"/>
    <x v="1"/>
    <x v="0"/>
  </r>
  <r>
    <x v="15"/>
    <d v="2015-12-18T00:00:00"/>
    <x v="962"/>
    <n v="3024"/>
    <n v="2135"/>
    <n v="514"/>
    <n v="375"/>
    <n v="0.12400793650793651"/>
    <x v="0"/>
    <x v="0"/>
  </r>
  <r>
    <x v="15"/>
    <d v="2015-12-18T00:00:00"/>
    <x v="933"/>
    <n v="7395"/>
    <n v="5018"/>
    <n v="1347"/>
    <n v="1030"/>
    <n v="0.13928329952670723"/>
    <x v="0"/>
    <x v="0"/>
  </r>
  <r>
    <x v="15"/>
    <d v="2015-12-18T00:00:00"/>
    <x v="254"/>
    <n v="510"/>
    <n v="108"/>
    <n v="371"/>
    <n v="31"/>
    <n v="6.0784313725490195E-2"/>
    <x v="0"/>
    <x v="0"/>
  </r>
  <r>
    <x v="15"/>
    <d v="2015-12-18T00:00:00"/>
    <x v="967"/>
    <n v="18"/>
    <n v="3"/>
    <n v="13"/>
    <n v="2"/>
    <n v="0.1111111111111111"/>
    <x v="1"/>
    <x v="0"/>
  </r>
  <r>
    <x v="15"/>
    <d v="2015-12-18T00:00:00"/>
    <x v="934"/>
    <n v="455"/>
    <n v="42"/>
    <n v="393"/>
    <n v="20"/>
    <n v="4.3956043956043959E-2"/>
    <x v="0"/>
    <x v="0"/>
  </r>
  <r>
    <x v="15"/>
    <d v="2015-12-18T00:00:00"/>
    <x v="968"/>
    <n v="19"/>
    <n v="2"/>
    <n v="14"/>
    <n v="3"/>
    <n v="0.15789473684210525"/>
    <x v="1"/>
    <x v="0"/>
  </r>
  <r>
    <x v="15"/>
    <d v="2015-12-18T00:00:00"/>
    <x v="958"/>
    <n v="1286"/>
    <n v="637"/>
    <n v="465"/>
    <n v="184"/>
    <n v="0.14307931570762053"/>
    <x v="0"/>
    <x v="0"/>
  </r>
  <r>
    <x v="15"/>
    <d v="2015-12-18T00:00:00"/>
    <x v="150"/>
    <n v="432"/>
    <n v="141"/>
    <n v="268"/>
    <n v="23"/>
    <n v="5.3240740740740741E-2"/>
    <x v="0"/>
    <x v="0"/>
  </r>
  <r>
    <x v="15"/>
    <d v="2015-12-18T00:00:00"/>
    <x v="935"/>
    <n v="8"/>
    <n v="1"/>
    <n v="7"/>
    <n v="0"/>
    <n v="0"/>
    <x v="1"/>
    <x v="0"/>
  </r>
  <r>
    <x v="15"/>
    <d v="2015-12-18T00:00:00"/>
    <x v="959"/>
    <n v="219"/>
    <n v="56"/>
    <n v="115"/>
    <n v="48"/>
    <n v="0.21917808219178081"/>
    <x v="0"/>
    <x v="0"/>
  </r>
  <r>
    <x v="15"/>
    <d v="2015-12-18T00:00:00"/>
    <x v="960"/>
    <n v="14358"/>
    <n v="8295"/>
    <n v="4024"/>
    <n v="2039"/>
    <n v="0.14201142220364954"/>
    <x v="0"/>
    <x v="0"/>
  </r>
  <r>
    <x v="15"/>
    <d v="2015-12-18T00:00:00"/>
    <x v="9"/>
    <n v="33"/>
    <n v="0"/>
    <n v="33"/>
    <n v="0"/>
    <n v="0"/>
    <x v="1"/>
    <x v="0"/>
  </r>
  <r>
    <x v="15"/>
    <d v="2015-12-18T00:00:00"/>
    <x v="82"/>
    <n v="515"/>
    <n v="85"/>
    <n v="383"/>
    <n v="47"/>
    <n v="9.1262135922330095E-2"/>
    <x v="0"/>
    <x v="0"/>
  </r>
  <r>
    <x v="15"/>
    <d v="2015-12-18T00:00:00"/>
    <x v="937"/>
    <n v="439"/>
    <n v="51"/>
    <n v="355"/>
    <n v="33"/>
    <n v="7.5170842824601361E-2"/>
    <x v="0"/>
    <x v="0"/>
  </r>
  <r>
    <x v="15"/>
    <d v="2015-12-18T00:00:00"/>
    <x v="152"/>
    <n v="441"/>
    <n v="42"/>
    <n v="367"/>
    <n v="32"/>
    <n v="7.2562358276643993E-2"/>
    <x v="0"/>
    <x v="0"/>
  </r>
  <r>
    <x v="15"/>
    <d v="2015-12-18T00:00:00"/>
    <x v="86"/>
    <n v="403"/>
    <n v="10"/>
    <n v="358"/>
    <n v="35"/>
    <n v="8.6848635235732011E-2"/>
    <x v="0"/>
    <x v="0"/>
  </r>
  <r>
    <x v="15"/>
    <d v="2015-12-18T00:00:00"/>
    <x v="938"/>
    <n v="10"/>
    <n v="0"/>
    <n v="10"/>
    <n v="0"/>
    <n v="0"/>
    <x v="1"/>
    <x v="0"/>
  </r>
  <r>
    <x v="15"/>
    <d v="2015-12-18T00:00:00"/>
    <x v="67"/>
    <n v="489"/>
    <n v="99"/>
    <n v="368"/>
    <n v="22"/>
    <n v="4.4989775051124746E-2"/>
    <x v="0"/>
    <x v="0"/>
  </r>
  <r>
    <x v="15"/>
    <d v="2015-12-18T00:00:00"/>
    <x v="940"/>
    <n v="417"/>
    <n v="25"/>
    <n v="380"/>
    <n v="12"/>
    <n v="2.8776978417266189E-2"/>
    <x v="0"/>
    <x v="0"/>
  </r>
  <r>
    <x v="15"/>
    <d v="2015-12-18T00:00:00"/>
    <x v="941"/>
    <n v="422"/>
    <n v="105"/>
    <n v="305"/>
    <n v="12"/>
    <n v="2.843601895734597E-2"/>
    <x v="0"/>
    <x v="0"/>
  </r>
  <r>
    <x v="15"/>
    <d v="2015-12-18T00:00:00"/>
    <x v="963"/>
    <n v="6664"/>
    <n v="4682"/>
    <n v="1103"/>
    <n v="879"/>
    <n v="0.13190276110444177"/>
    <x v="0"/>
    <x v="0"/>
  </r>
  <r>
    <x v="15"/>
    <d v="2015-12-18T00:00:00"/>
    <x v="17"/>
    <n v="434"/>
    <n v="88"/>
    <n v="313"/>
    <n v="33"/>
    <n v="7.6036866359447008E-2"/>
    <x v="0"/>
    <x v="0"/>
  </r>
  <r>
    <x v="15"/>
    <d v="2015-12-18T00:00:00"/>
    <x v="943"/>
    <n v="7"/>
    <n v="1"/>
    <n v="6"/>
    <n v="0"/>
    <n v="0"/>
    <x v="1"/>
    <x v="0"/>
  </r>
  <r>
    <x v="15"/>
    <d v="2015-12-18T00:00:00"/>
    <x v="19"/>
    <n v="452"/>
    <n v="60"/>
    <n v="361"/>
    <n v="31"/>
    <n v="6.8584070796460173E-2"/>
    <x v="0"/>
    <x v="0"/>
  </r>
  <r>
    <x v="15"/>
    <d v="2015-12-18T00:00:00"/>
    <x v="946"/>
    <n v="401"/>
    <n v="60"/>
    <n v="305"/>
    <n v="36"/>
    <n v="8.9775561097256859E-2"/>
    <x v="0"/>
    <x v="0"/>
  </r>
  <r>
    <x v="15"/>
    <d v="2015-12-18T00:00:00"/>
    <x v="948"/>
    <n v="1779"/>
    <n v="982"/>
    <n v="536"/>
    <n v="261"/>
    <n v="0.14671163575042159"/>
    <x v="0"/>
    <x v="0"/>
  </r>
  <r>
    <x v="15"/>
    <d v="2015-12-18T00:00:00"/>
    <x v="27"/>
    <n v="473"/>
    <n v="26"/>
    <n v="411"/>
    <n v="36"/>
    <n v="7.6109936575052856E-2"/>
    <x v="0"/>
    <x v="0"/>
  </r>
  <r>
    <x v="15"/>
    <d v="2015-12-18T00:00:00"/>
    <x v="950"/>
    <n v="978"/>
    <n v="443"/>
    <n v="373"/>
    <n v="162"/>
    <n v="0.16564417177914109"/>
    <x v="0"/>
    <x v="0"/>
  </r>
  <r>
    <x v="15"/>
    <d v="2015-12-18T00:00:00"/>
    <x v="951"/>
    <n v="3"/>
    <n v="0"/>
    <n v="2"/>
    <n v="1"/>
    <n v="0.33333333333333331"/>
    <x v="1"/>
    <x v="0"/>
  </r>
  <r>
    <x v="15"/>
    <d v="2015-12-18T00:00:00"/>
    <x v="952"/>
    <n v="279"/>
    <n v="100"/>
    <n v="138"/>
    <n v="41"/>
    <n v="0.14695340501792115"/>
    <x v="0"/>
    <x v="0"/>
  </r>
  <r>
    <x v="15"/>
    <d v="2015-12-18T00:00:00"/>
    <x v="30"/>
    <n v="0"/>
    <n v="0"/>
    <n v="11282"/>
    <n v="-11282"/>
    <e v="#DIV/0!"/>
    <x v="1"/>
    <x v="0"/>
  </r>
  <r>
    <x v="15"/>
    <d v="2015-12-18T00:00:00"/>
    <x v="404"/>
    <n v="4"/>
    <n v="0"/>
    <n v="3"/>
    <n v="1"/>
    <n v="0.25"/>
    <x v="1"/>
    <x v="0"/>
  </r>
  <r>
    <x v="15"/>
    <d v="2015-12-18T00:00:00"/>
    <x v="74"/>
    <n v="1"/>
    <n v="0"/>
    <n v="1"/>
    <n v="0"/>
    <n v="0"/>
    <x v="1"/>
    <x v="0"/>
  </r>
  <r>
    <x v="15"/>
    <d v="2015-12-19T00:00:00"/>
    <x v="964"/>
    <n v="17"/>
    <n v="0"/>
    <n v="1"/>
    <n v="16"/>
    <n v="0.94117647058823528"/>
    <x v="1"/>
    <x v="1"/>
  </r>
  <r>
    <x v="15"/>
    <d v="2015-12-19T00:00:00"/>
    <x v="953"/>
    <n v="2114"/>
    <n v="317"/>
    <n v="238"/>
    <n v="1559"/>
    <n v="0.73746452223273418"/>
    <x v="0"/>
    <x v="1"/>
  </r>
  <r>
    <x v="15"/>
    <d v="2015-12-19T00:00:00"/>
    <x v="965"/>
    <n v="5"/>
    <n v="0"/>
    <n v="5"/>
    <n v="0"/>
    <n v="0"/>
    <x v="1"/>
    <x v="0"/>
  </r>
  <r>
    <x v="15"/>
    <d v="2015-12-19T00:00:00"/>
    <x v="966"/>
    <n v="19"/>
    <n v="10"/>
    <n v="7"/>
    <n v="2"/>
    <n v="0.10526315789473684"/>
    <x v="1"/>
    <x v="0"/>
  </r>
  <r>
    <x v="15"/>
    <d v="2015-12-19T00:00:00"/>
    <x v="929"/>
    <n v="3268"/>
    <n v="2111"/>
    <n v="814"/>
    <n v="343"/>
    <n v="0.10495716034271727"/>
    <x v="0"/>
    <x v="0"/>
  </r>
  <r>
    <x v="15"/>
    <d v="2015-12-19T00:00:00"/>
    <x v="961"/>
    <n v="27"/>
    <n v="11"/>
    <n v="14"/>
    <n v="2"/>
    <n v="7.407407407407407E-2"/>
    <x v="1"/>
    <x v="0"/>
  </r>
  <r>
    <x v="15"/>
    <d v="2015-12-19T00:00:00"/>
    <x v="931"/>
    <n v="109"/>
    <n v="38"/>
    <n v="63"/>
    <n v="8"/>
    <n v="7.3394495412844041E-2"/>
    <x v="0"/>
    <x v="0"/>
  </r>
  <r>
    <x v="15"/>
    <d v="2015-12-19T00:00:00"/>
    <x v="442"/>
    <n v="7"/>
    <n v="0"/>
    <n v="7"/>
    <n v="0"/>
    <n v="0"/>
    <x v="1"/>
    <x v="0"/>
  </r>
  <r>
    <x v="15"/>
    <d v="2015-12-19T00:00:00"/>
    <x v="962"/>
    <n v="571"/>
    <n v="377"/>
    <n v="122"/>
    <n v="72"/>
    <n v="0.12609457092819615"/>
    <x v="0"/>
    <x v="0"/>
  </r>
  <r>
    <x v="15"/>
    <d v="2015-12-19T00:00:00"/>
    <x v="933"/>
    <n v="1361"/>
    <n v="921"/>
    <n v="264"/>
    <n v="176"/>
    <n v="0.12931667891256429"/>
    <x v="0"/>
    <x v="0"/>
  </r>
  <r>
    <x v="15"/>
    <d v="2015-12-19T00:00:00"/>
    <x v="254"/>
    <n v="118"/>
    <n v="11"/>
    <n v="105"/>
    <n v="2"/>
    <n v="1.6949152542372881E-2"/>
    <x v="0"/>
    <x v="0"/>
  </r>
  <r>
    <x v="15"/>
    <d v="2015-12-19T00:00:00"/>
    <x v="934"/>
    <n v="116"/>
    <n v="2"/>
    <n v="109"/>
    <n v="5"/>
    <n v="4.3103448275862072E-2"/>
    <x v="0"/>
    <x v="0"/>
  </r>
  <r>
    <x v="15"/>
    <d v="2015-12-19T00:00:00"/>
    <x v="968"/>
    <n v="2"/>
    <n v="0"/>
    <n v="2"/>
    <n v="0"/>
    <n v="0"/>
    <x v="1"/>
    <x v="0"/>
  </r>
  <r>
    <x v="15"/>
    <d v="2015-12-19T00:00:00"/>
    <x v="958"/>
    <n v="211"/>
    <n v="85"/>
    <n v="99"/>
    <n v="27"/>
    <n v="0.12796208530805686"/>
    <x v="0"/>
    <x v="0"/>
  </r>
  <r>
    <x v="15"/>
    <d v="2015-12-19T00:00:00"/>
    <x v="53"/>
    <n v="4"/>
    <n v="0"/>
    <n v="3"/>
    <n v="1"/>
    <n v="0.25"/>
    <x v="1"/>
    <x v="0"/>
  </r>
  <r>
    <x v="15"/>
    <d v="2015-12-19T00:00:00"/>
    <x v="150"/>
    <n v="115"/>
    <n v="25"/>
    <n v="81"/>
    <n v="9"/>
    <n v="7.8260869565217397E-2"/>
    <x v="0"/>
    <x v="0"/>
  </r>
  <r>
    <x v="15"/>
    <d v="2015-12-19T00:00:00"/>
    <x v="935"/>
    <n v="99"/>
    <n v="35"/>
    <n v="60"/>
    <n v="4"/>
    <n v="4.0404040404040407E-2"/>
    <x v="1"/>
    <x v="0"/>
  </r>
  <r>
    <x v="15"/>
    <d v="2015-12-19T00:00:00"/>
    <x v="959"/>
    <n v="27"/>
    <n v="4"/>
    <n v="19"/>
    <n v="4"/>
    <n v="0.14814814814814814"/>
    <x v="1"/>
    <x v="0"/>
  </r>
  <r>
    <x v="15"/>
    <d v="2015-12-19T00:00:00"/>
    <x v="960"/>
    <n v="3681"/>
    <n v="2039"/>
    <n v="1150"/>
    <n v="492"/>
    <n v="0.13365933170334149"/>
    <x v="0"/>
    <x v="0"/>
  </r>
  <r>
    <x v="15"/>
    <d v="2015-12-19T00:00:00"/>
    <x v="9"/>
    <n v="10"/>
    <n v="0"/>
    <n v="10"/>
    <n v="0"/>
    <n v="0"/>
    <x v="1"/>
    <x v="0"/>
  </r>
  <r>
    <x v="15"/>
    <d v="2015-12-19T00:00:00"/>
    <x v="82"/>
    <n v="131"/>
    <n v="14"/>
    <n v="103"/>
    <n v="14"/>
    <n v="0.10687022900763359"/>
    <x v="0"/>
    <x v="0"/>
  </r>
  <r>
    <x v="15"/>
    <d v="2015-12-19T00:00:00"/>
    <x v="937"/>
    <n v="93"/>
    <n v="8"/>
    <n v="81"/>
    <n v="4"/>
    <n v="4.3010752688172046E-2"/>
    <x v="1"/>
    <x v="0"/>
  </r>
  <r>
    <x v="15"/>
    <d v="2015-12-19T00:00:00"/>
    <x v="152"/>
    <n v="111"/>
    <n v="9"/>
    <n v="94"/>
    <n v="8"/>
    <n v="7.2072072072072071E-2"/>
    <x v="0"/>
    <x v="0"/>
  </r>
  <r>
    <x v="15"/>
    <d v="2015-12-19T00:00:00"/>
    <x v="86"/>
    <n v="126"/>
    <n v="6"/>
    <n v="102"/>
    <n v="18"/>
    <n v="0.14285714285714285"/>
    <x v="0"/>
    <x v="0"/>
  </r>
  <r>
    <x v="15"/>
    <d v="2015-12-19T00:00:00"/>
    <x v="938"/>
    <n v="3"/>
    <n v="0"/>
    <n v="3"/>
    <n v="0"/>
    <n v="0"/>
    <x v="1"/>
    <x v="0"/>
  </r>
  <r>
    <x v="15"/>
    <d v="2015-12-19T00:00:00"/>
    <x v="67"/>
    <n v="102"/>
    <n v="24"/>
    <n v="75"/>
    <n v="3"/>
    <n v="2.9411764705882353E-2"/>
    <x v="0"/>
    <x v="0"/>
  </r>
  <r>
    <x v="15"/>
    <d v="2015-12-19T00:00:00"/>
    <x v="940"/>
    <n v="105"/>
    <n v="7"/>
    <n v="95"/>
    <n v="3"/>
    <n v="2.8571428571428571E-2"/>
    <x v="0"/>
    <x v="0"/>
  </r>
  <r>
    <x v="15"/>
    <d v="2015-12-19T00:00:00"/>
    <x v="941"/>
    <n v="101"/>
    <n v="19"/>
    <n v="79"/>
    <n v="3"/>
    <n v="2.9702970297029702E-2"/>
    <x v="0"/>
    <x v="0"/>
  </r>
  <r>
    <x v="15"/>
    <d v="2015-12-19T00:00:00"/>
    <x v="963"/>
    <n v="3464"/>
    <n v="2298"/>
    <n v="709"/>
    <n v="457"/>
    <n v="0.13192840646651272"/>
    <x v="0"/>
    <x v="0"/>
  </r>
  <r>
    <x v="15"/>
    <d v="2015-12-19T00:00:00"/>
    <x v="17"/>
    <n v="96"/>
    <n v="17"/>
    <n v="76"/>
    <n v="3"/>
    <n v="3.125E-2"/>
    <x v="1"/>
    <x v="0"/>
  </r>
  <r>
    <x v="15"/>
    <d v="2015-12-19T00:00:00"/>
    <x v="943"/>
    <n v="6"/>
    <n v="0"/>
    <n v="6"/>
    <n v="0"/>
    <n v="0"/>
    <x v="1"/>
    <x v="0"/>
  </r>
  <r>
    <x v="15"/>
    <d v="2015-12-19T00:00:00"/>
    <x v="19"/>
    <n v="109"/>
    <n v="7"/>
    <n v="96"/>
    <n v="6"/>
    <n v="5.5045871559633031E-2"/>
    <x v="0"/>
    <x v="0"/>
  </r>
  <r>
    <x v="15"/>
    <d v="2015-12-19T00:00:00"/>
    <x v="946"/>
    <n v="105"/>
    <n v="18"/>
    <n v="80"/>
    <n v="7"/>
    <n v="6.6666666666666666E-2"/>
    <x v="0"/>
    <x v="0"/>
  </r>
  <r>
    <x v="15"/>
    <d v="2015-12-19T00:00:00"/>
    <x v="948"/>
    <n v="236"/>
    <n v="83"/>
    <n v="134"/>
    <n v="19"/>
    <n v="8.050847457627118E-2"/>
    <x v="0"/>
    <x v="0"/>
  </r>
  <r>
    <x v="15"/>
    <d v="2015-12-19T00:00:00"/>
    <x v="27"/>
    <n v="119"/>
    <n v="3"/>
    <n v="114"/>
    <n v="2"/>
    <n v="1.680672268907563E-2"/>
    <x v="0"/>
    <x v="0"/>
  </r>
  <r>
    <x v="15"/>
    <d v="2015-12-19T00:00:00"/>
    <x v="950"/>
    <n v="453"/>
    <n v="161"/>
    <n v="208"/>
    <n v="84"/>
    <n v="0.18543046357615894"/>
    <x v="0"/>
    <x v="0"/>
  </r>
  <r>
    <x v="15"/>
    <d v="2015-12-19T00:00:00"/>
    <x v="951"/>
    <n v="1"/>
    <n v="0"/>
    <n v="1"/>
    <n v="0"/>
    <n v="0"/>
    <x v="1"/>
    <x v="0"/>
  </r>
  <r>
    <x v="15"/>
    <d v="2015-12-19T00:00:00"/>
    <x v="952"/>
    <n v="831"/>
    <n v="242"/>
    <n v="493"/>
    <n v="96"/>
    <n v="0.11552346570397112"/>
    <x v="0"/>
    <x v="0"/>
  </r>
  <r>
    <x v="15"/>
    <d v="2015-12-19T00:00:00"/>
    <x v="30"/>
    <n v="0"/>
    <n v="0"/>
    <n v="3550"/>
    <n v="-3550"/>
    <e v="#DIV/0!"/>
    <x v="1"/>
    <x v="0"/>
  </r>
  <r>
    <x v="15"/>
    <d v="2015-12-20T00:00:00"/>
    <x v="964"/>
    <n v="1"/>
    <n v="0"/>
    <n v="0"/>
    <n v="1"/>
    <n v="1"/>
    <x v="1"/>
    <x v="1"/>
  </r>
  <r>
    <x v="15"/>
    <d v="2015-12-20T00:00:00"/>
    <x v="953"/>
    <n v="87"/>
    <n v="10"/>
    <n v="18"/>
    <n v="59"/>
    <n v="0.67816091954022983"/>
    <x v="1"/>
    <x v="1"/>
  </r>
  <r>
    <x v="15"/>
    <d v="2015-12-20T00:00:00"/>
    <x v="965"/>
    <n v="1"/>
    <n v="0"/>
    <n v="1"/>
    <n v="0"/>
    <n v="0"/>
    <x v="1"/>
    <x v="0"/>
  </r>
  <r>
    <x v="15"/>
    <d v="2015-12-20T00:00:00"/>
    <x v="966"/>
    <n v="2"/>
    <n v="2"/>
    <n v="0"/>
    <n v="0"/>
    <n v="0"/>
    <x v="1"/>
    <x v="0"/>
  </r>
  <r>
    <x v="15"/>
    <d v="2015-12-20T00:00:00"/>
    <x v="929"/>
    <n v="146"/>
    <n v="86"/>
    <n v="30"/>
    <n v="30"/>
    <n v="0.20547945205479451"/>
    <x v="0"/>
    <x v="0"/>
  </r>
  <r>
    <x v="15"/>
    <d v="2015-12-20T00:00:00"/>
    <x v="931"/>
    <n v="6"/>
    <n v="2"/>
    <n v="3"/>
    <n v="1"/>
    <n v="0.16666666666666666"/>
    <x v="1"/>
    <x v="0"/>
  </r>
  <r>
    <x v="15"/>
    <d v="2015-12-20T00:00:00"/>
    <x v="442"/>
    <n v="4"/>
    <n v="0"/>
    <n v="4"/>
    <n v="0"/>
    <n v="0"/>
    <x v="1"/>
    <x v="0"/>
  </r>
  <r>
    <x v="15"/>
    <d v="2015-12-20T00:00:00"/>
    <x v="962"/>
    <n v="47"/>
    <n v="25"/>
    <n v="17"/>
    <n v="5"/>
    <n v="0.10638297872340426"/>
    <x v="1"/>
    <x v="0"/>
  </r>
  <r>
    <x v="15"/>
    <d v="2015-12-20T00:00:00"/>
    <x v="933"/>
    <n v="86"/>
    <n v="48"/>
    <n v="24"/>
    <n v="14"/>
    <n v="0.16279069767441862"/>
    <x v="1"/>
    <x v="0"/>
  </r>
  <r>
    <x v="15"/>
    <d v="2015-12-20T00:00:00"/>
    <x v="254"/>
    <n v="6"/>
    <n v="1"/>
    <n v="3"/>
    <n v="2"/>
    <n v="0.33333333333333331"/>
    <x v="1"/>
    <x v="0"/>
  </r>
  <r>
    <x v="15"/>
    <d v="2015-12-20T00:00:00"/>
    <x v="934"/>
    <n v="3"/>
    <n v="0"/>
    <n v="3"/>
    <n v="0"/>
    <n v="0"/>
    <x v="1"/>
    <x v="0"/>
  </r>
  <r>
    <x v="15"/>
    <d v="2015-12-20T00:00:00"/>
    <x v="958"/>
    <n v="10"/>
    <n v="2"/>
    <n v="7"/>
    <n v="1"/>
    <n v="0.1"/>
    <x v="1"/>
    <x v="0"/>
  </r>
  <r>
    <x v="15"/>
    <d v="2015-12-20T00:00:00"/>
    <x v="150"/>
    <n v="3"/>
    <n v="0"/>
    <n v="3"/>
    <n v="0"/>
    <n v="0"/>
    <x v="1"/>
    <x v="0"/>
  </r>
  <r>
    <x v="15"/>
    <d v="2015-12-20T00:00:00"/>
    <x v="935"/>
    <n v="4"/>
    <n v="3"/>
    <n v="1"/>
    <n v="0"/>
    <n v="0"/>
    <x v="1"/>
    <x v="0"/>
  </r>
  <r>
    <x v="15"/>
    <d v="2015-12-20T00:00:00"/>
    <x v="959"/>
    <n v="2"/>
    <n v="2"/>
    <n v="0"/>
    <n v="0"/>
    <n v="0"/>
    <x v="1"/>
    <x v="0"/>
  </r>
  <r>
    <x v="15"/>
    <d v="2015-12-20T00:00:00"/>
    <x v="960"/>
    <n v="124"/>
    <n v="49"/>
    <n v="52"/>
    <n v="23"/>
    <n v="0.18548387096774194"/>
    <x v="0"/>
    <x v="0"/>
  </r>
  <r>
    <x v="15"/>
    <d v="2015-12-20T00:00:00"/>
    <x v="9"/>
    <n v="1"/>
    <n v="0"/>
    <n v="1"/>
    <n v="0"/>
    <n v="0"/>
    <x v="1"/>
    <x v="0"/>
  </r>
  <r>
    <x v="15"/>
    <d v="2015-12-20T00:00:00"/>
    <x v="82"/>
    <n v="4"/>
    <n v="1"/>
    <n v="3"/>
    <n v="0"/>
    <n v="0"/>
    <x v="1"/>
    <x v="0"/>
  </r>
  <r>
    <x v="15"/>
    <d v="2015-12-20T00:00:00"/>
    <x v="937"/>
    <n v="2"/>
    <n v="0"/>
    <n v="2"/>
    <n v="0"/>
    <n v="0"/>
    <x v="1"/>
    <x v="0"/>
  </r>
  <r>
    <x v="15"/>
    <d v="2015-12-20T00:00:00"/>
    <x v="152"/>
    <n v="8"/>
    <n v="0"/>
    <n v="7"/>
    <n v="1"/>
    <n v="0.125"/>
    <x v="1"/>
    <x v="0"/>
  </r>
  <r>
    <x v="15"/>
    <d v="2015-12-20T00:00:00"/>
    <x v="86"/>
    <n v="1"/>
    <n v="0"/>
    <n v="1"/>
    <n v="0"/>
    <n v="0"/>
    <x v="1"/>
    <x v="0"/>
  </r>
  <r>
    <x v="15"/>
    <d v="2015-12-20T00:00:00"/>
    <x v="67"/>
    <n v="4"/>
    <n v="0"/>
    <n v="4"/>
    <n v="0"/>
    <n v="0"/>
    <x v="1"/>
    <x v="0"/>
  </r>
  <r>
    <x v="15"/>
    <d v="2015-12-20T00:00:00"/>
    <x v="940"/>
    <n v="2"/>
    <n v="0"/>
    <n v="2"/>
    <n v="0"/>
    <n v="0"/>
    <x v="1"/>
    <x v="0"/>
  </r>
  <r>
    <x v="15"/>
    <d v="2015-12-20T00:00:00"/>
    <x v="941"/>
    <n v="5"/>
    <n v="2"/>
    <n v="3"/>
    <n v="0"/>
    <n v="0"/>
    <x v="1"/>
    <x v="0"/>
  </r>
  <r>
    <x v="15"/>
    <d v="2015-12-20T00:00:00"/>
    <x v="963"/>
    <n v="153"/>
    <n v="98"/>
    <n v="33"/>
    <n v="22"/>
    <n v="0.1437908496732026"/>
    <x v="0"/>
    <x v="0"/>
  </r>
  <r>
    <x v="15"/>
    <d v="2015-12-20T00:00:00"/>
    <x v="17"/>
    <n v="8"/>
    <n v="0"/>
    <n v="8"/>
    <n v="0"/>
    <n v="0"/>
    <x v="1"/>
    <x v="0"/>
  </r>
  <r>
    <x v="15"/>
    <d v="2015-12-20T00:00:00"/>
    <x v="943"/>
    <n v="1"/>
    <n v="0"/>
    <n v="1"/>
    <n v="0"/>
    <n v="0"/>
    <x v="1"/>
    <x v="0"/>
  </r>
  <r>
    <x v="15"/>
    <d v="2015-12-20T00:00:00"/>
    <x v="19"/>
    <n v="6"/>
    <n v="2"/>
    <n v="4"/>
    <n v="0"/>
    <n v="0"/>
    <x v="1"/>
    <x v="0"/>
  </r>
  <r>
    <x v="15"/>
    <d v="2015-12-20T00:00:00"/>
    <x v="946"/>
    <n v="2"/>
    <n v="0"/>
    <n v="2"/>
    <n v="0"/>
    <n v="0"/>
    <x v="1"/>
    <x v="0"/>
  </r>
  <r>
    <x v="15"/>
    <d v="2015-12-20T00:00:00"/>
    <x v="27"/>
    <n v="3"/>
    <n v="0"/>
    <n v="3"/>
    <n v="0"/>
    <n v="0"/>
    <x v="1"/>
    <x v="0"/>
  </r>
  <r>
    <x v="15"/>
    <d v="2015-12-20T00:00:00"/>
    <x v="950"/>
    <n v="38"/>
    <n v="14"/>
    <n v="18"/>
    <n v="6"/>
    <n v="0.15789473684210525"/>
    <x v="1"/>
    <x v="0"/>
  </r>
  <r>
    <x v="15"/>
    <d v="2015-12-20T00:00:00"/>
    <x v="952"/>
    <n v="38"/>
    <n v="9"/>
    <n v="20"/>
    <n v="9"/>
    <n v="0.23684210526315788"/>
    <x v="1"/>
    <x v="0"/>
  </r>
  <r>
    <x v="15"/>
    <d v="2015-12-20T00:00:00"/>
    <x v="30"/>
    <n v="0"/>
    <n v="0"/>
    <n v="167"/>
    <n v="-167"/>
    <e v="#DIV/0!"/>
    <x v="1"/>
    <x v="0"/>
  </r>
  <r>
    <x v="16"/>
    <d v="2015-12-02T00:00:00"/>
    <x v="9"/>
    <n v="4103"/>
    <n v="0"/>
    <n v="4080"/>
    <n v="23"/>
    <n v="5.6056543992200831E-3"/>
    <x v="1"/>
    <x v="0"/>
  </r>
  <r>
    <x v="16"/>
    <d v="2015-12-02T00:00:00"/>
    <x v="82"/>
    <n v="1095"/>
    <n v="98"/>
    <n v="814"/>
    <n v="183"/>
    <n v="0.16712328767123288"/>
    <x v="0"/>
    <x v="0"/>
  </r>
  <r>
    <x v="16"/>
    <d v="2015-12-02T00:00:00"/>
    <x v="969"/>
    <n v="38"/>
    <n v="2"/>
    <n v="31"/>
    <n v="5"/>
    <n v="0.13157894736842105"/>
    <x v="1"/>
    <x v="0"/>
  </r>
  <r>
    <x v="16"/>
    <d v="2015-12-02T00:00:00"/>
    <x v="970"/>
    <n v="22"/>
    <n v="1"/>
    <n v="17"/>
    <n v="4"/>
    <n v="0.18181818181818182"/>
    <x v="1"/>
    <x v="0"/>
  </r>
  <r>
    <x v="16"/>
    <d v="2015-12-02T00:00:00"/>
    <x v="152"/>
    <n v="1264"/>
    <n v="10"/>
    <n v="1106"/>
    <n v="148"/>
    <n v="0.11708860759493671"/>
    <x v="0"/>
    <x v="0"/>
  </r>
  <r>
    <x v="16"/>
    <d v="2015-12-02T00:00:00"/>
    <x v="971"/>
    <n v="1175"/>
    <n v="24"/>
    <n v="1006"/>
    <n v="145"/>
    <n v="0.12340425531914893"/>
    <x v="0"/>
    <x v="0"/>
  </r>
  <r>
    <x v="16"/>
    <d v="2015-12-02T00:00:00"/>
    <x v="323"/>
    <n v="1310"/>
    <n v="29"/>
    <n v="1100"/>
    <n v="181"/>
    <n v="0.13816793893129772"/>
    <x v="0"/>
    <x v="0"/>
  </r>
  <r>
    <x v="16"/>
    <d v="2015-12-02T00:00:00"/>
    <x v="454"/>
    <n v="1231"/>
    <n v="24"/>
    <n v="1037"/>
    <n v="170"/>
    <n v="0.13809910641754672"/>
    <x v="0"/>
    <x v="0"/>
  </r>
  <r>
    <x v="16"/>
    <d v="2015-12-02T00:00:00"/>
    <x v="155"/>
    <n v="1259"/>
    <n v="23"/>
    <n v="1086"/>
    <n v="150"/>
    <n v="0.11914217633042097"/>
    <x v="0"/>
    <x v="0"/>
  </r>
  <r>
    <x v="16"/>
    <d v="2015-12-02T00:00:00"/>
    <x v="456"/>
    <n v="807"/>
    <n v="44"/>
    <n v="638"/>
    <n v="125"/>
    <n v="0.15489467162329615"/>
    <x v="0"/>
    <x v="0"/>
  </r>
  <r>
    <x v="16"/>
    <d v="2015-12-02T00:00:00"/>
    <x v="972"/>
    <n v="760"/>
    <n v="57"/>
    <n v="573"/>
    <n v="130"/>
    <n v="0.17105263157894737"/>
    <x v="0"/>
    <x v="0"/>
  </r>
  <r>
    <x v="16"/>
    <d v="2015-12-02T00:00:00"/>
    <x v="67"/>
    <n v="728"/>
    <n v="45"/>
    <n v="576"/>
    <n v="107"/>
    <n v="0.14697802197802198"/>
    <x v="0"/>
    <x v="0"/>
  </r>
  <r>
    <x v="16"/>
    <d v="2015-12-02T00:00:00"/>
    <x v="973"/>
    <n v="673"/>
    <n v="92"/>
    <n v="458"/>
    <n v="123"/>
    <n v="0.18276374442793461"/>
    <x v="0"/>
    <x v="0"/>
  </r>
  <r>
    <x v="16"/>
    <d v="2015-12-02T00:00:00"/>
    <x v="458"/>
    <n v="750"/>
    <n v="33"/>
    <n v="632"/>
    <n v="85"/>
    <n v="0.11333333333333333"/>
    <x v="0"/>
    <x v="0"/>
  </r>
  <r>
    <x v="16"/>
    <d v="2015-12-02T00:00:00"/>
    <x v="298"/>
    <n v="766"/>
    <n v="155"/>
    <n v="491"/>
    <n v="120"/>
    <n v="0.1566579634464752"/>
    <x v="0"/>
    <x v="0"/>
  </r>
  <r>
    <x v="16"/>
    <d v="2015-12-02T00:00:00"/>
    <x v="129"/>
    <n v="1281"/>
    <n v="80"/>
    <n v="1044"/>
    <n v="157"/>
    <n v="0.12256049960967993"/>
    <x v="0"/>
    <x v="0"/>
  </r>
  <r>
    <x v="16"/>
    <d v="2015-12-02T00:00:00"/>
    <x v="88"/>
    <n v="1265"/>
    <n v="26"/>
    <n v="1085"/>
    <n v="154"/>
    <n v="0.12173913043478261"/>
    <x v="0"/>
    <x v="0"/>
  </r>
  <r>
    <x v="16"/>
    <d v="2015-12-02T00:00:00"/>
    <x v="974"/>
    <n v="1216"/>
    <n v="39"/>
    <n v="956"/>
    <n v="221"/>
    <n v="0.18174342105263158"/>
    <x v="0"/>
    <x v="0"/>
  </r>
  <r>
    <x v="16"/>
    <d v="2015-12-02T00:00:00"/>
    <x v="975"/>
    <n v="1195"/>
    <n v="64"/>
    <n v="921"/>
    <n v="210"/>
    <n v="0.17573221757322174"/>
    <x v="0"/>
    <x v="0"/>
  </r>
  <r>
    <x v="16"/>
    <d v="2015-12-02T00:00:00"/>
    <x v="976"/>
    <n v="2244"/>
    <n v="581"/>
    <n v="951"/>
    <n v="712"/>
    <n v="0.3172905525846702"/>
    <x v="0"/>
    <x v="0"/>
  </r>
  <r>
    <x v="16"/>
    <d v="2015-12-02T00:00:00"/>
    <x v="977"/>
    <n v="584203"/>
    <n v="39086"/>
    <n v="427891"/>
    <n v="117226"/>
    <n v="0.20065970219255977"/>
    <x v="0"/>
    <x v="0"/>
  </r>
  <r>
    <x v="16"/>
    <d v="2015-12-02T00:00:00"/>
    <x v="978"/>
    <n v="6175"/>
    <n v="515"/>
    <n v="3878"/>
    <n v="1782"/>
    <n v="0.28858299595141701"/>
    <x v="0"/>
    <x v="0"/>
  </r>
  <r>
    <x v="16"/>
    <d v="2015-12-02T00:00:00"/>
    <x v="979"/>
    <n v="1065"/>
    <n v="214"/>
    <n v="670"/>
    <n v="181"/>
    <n v="0.16995305164319249"/>
    <x v="0"/>
    <x v="0"/>
  </r>
  <r>
    <x v="16"/>
    <d v="2015-12-02T00:00:00"/>
    <x v="980"/>
    <n v="1231"/>
    <n v="37"/>
    <n v="1050"/>
    <n v="144"/>
    <n v="0.11697806661251016"/>
    <x v="0"/>
    <x v="0"/>
  </r>
  <r>
    <x v="16"/>
    <d v="2015-12-02T00:00:00"/>
    <x v="981"/>
    <n v="3996"/>
    <n v="334"/>
    <n v="2319"/>
    <n v="1343"/>
    <n v="0.33608608608608609"/>
    <x v="0"/>
    <x v="0"/>
  </r>
  <r>
    <x v="16"/>
    <d v="2015-12-02T00:00:00"/>
    <x v="982"/>
    <n v="2279"/>
    <n v="481"/>
    <n v="1093"/>
    <n v="705"/>
    <n v="0.3093462044756472"/>
    <x v="0"/>
    <x v="0"/>
  </r>
  <r>
    <x v="16"/>
    <d v="2015-12-02T00:00:00"/>
    <x v="30"/>
    <n v="0"/>
    <n v="0"/>
    <n v="90"/>
    <n v="-90"/>
    <e v="#DIV/0!"/>
    <x v="1"/>
    <x v="0"/>
  </r>
  <r>
    <x v="16"/>
    <d v="2015-12-03T00:00:00"/>
    <x v="983"/>
    <n v="16"/>
    <n v="0"/>
    <n v="0"/>
    <n v="16"/>
    <n v="1"/>
    <x v="1"/>
    <x v="1"/>
  </r>
  <r>
    <x v="16"/>
    <d v="2015-12-03T00:00:00"/>
    <x v="984"/>
    <n v="3407"/>
    <n v="112"/>
    <n v="1270"/>
    <n v="2025"/>
    <n v="0.59436454358673318"/>
    <x v="0"/>
    <x v="1"/>
  </r>
  <r>
    <x v="16"/>
    <d v="2015-12-03T00:00:00"/>
    <x v="985"/>
    <n v="1"/>
    <n v="0"/>
    <n v="1"/>
    <n v="0"/>
    <n v="0"/>
    <x v="1"/>
    <x v="0"/>
  </r>
  <r>
    <x v="16"/>
    <d v="2015-12-03T00:00:00"/>
    <x v="986"/>
    <n v="1"/>
    <n v="0"/>
    <n v="1"/>
    <n v="0"/>
    <n v="0"/>
    <x v="1"/>
    <x v="0"/>
  </r>
  <r>
    <x v="16"/>
    <d v="2015-12-03T00:00:00"/>
    <x v="9"/>
    <n v="2136"/>
    <n v="0"/>
    <n v="2127"/>
    <n v="9"/>
    <n v="4.2134831460674156E-3"/>
    <x v="1"/>
    <x v="0"/>
  </r>
  <r>
    <x v="16"/>
    <d v="2015-12-03T00:00:00"/>
    <x v="82"/>
    <n v="1242"/>
    <n v="105"/>
    <n v="987"/>
    <n v="150"/>
    <n v="0.12077294685990338"/>
    <x v="0"/>
    <x v="0"/>
  </r>
  <r>
    <x v="16"/>
    <d v="2015-12-03T00:00:00"/>
    <x v="969"/>
    <n v="21"/>
    <n v="1"/>
    <n v="18"/>
    <n v="2"/>
    <n v="9.5238095238095233E-2"/>
    <x v="1"/>
    <x v="0"/>
  </r>
  <r>
    <x v="16"/>
    <d v="2015-12-03T00:00:00"/>
    <x v="310"/>
    <n v="569"/>
    <n v="15"/>
    <n v="494"/>
    <n v="60"/>
    <n v="0.1054481546572935"/>
    <x v="0"/>
    <x v="0"/>
  </r>
  <r>
    <x v="16"/>
    <d v="2015-12-03T00:00:00"/>
    <x v="970"/>
    <n v="3"/>
    <n v="1"/>
    <n v="2"/>
    <n v="0"/>
    <n v="0"/>
    <x v="1"/>
    <x v="0"/>
  </r>
  <r>
    <x v="16"/>
    <d v="2015-12-03T00:00:00"/>
    <x v="987"/>
    <n v="3"/>
    <n v="0"/>
    <n v="3"/>
    <n v="0"/>
    <n v="0"/>
    <x v="1"/>
    <x v="0"/>
  </r>
  <r>
    <x v="16"/>
    <d v="2015-12-03T00:00:00"/>
    <x v="152"/>
    <n v="1243"/>
    <n v="19"/>
    <n v="1119"/>
    <n v="105"/>
    <n v="8.4473049074818993E-2"/>
    <x v="0"/>
    <x v="0"/>
  </r>
  <r>
    <x v="16"/>
    <d v="2015-12-03T00:00:00"/>
    <x v="971"/>
    <n v="1357"/>
    <n v="45"/>
    <n v="1159"/>
    <n v="153"/>
    <n v="0.11274871039056743"/>
    <x v="0"/>
    <x v="0"/>
  </r>
  <r>
    <x v="16"/>
    <d v="2015-12-03T00:00:00"/>
    <x v="323"/>
    <n v="699"/>
    <n v="26"/>
    <n v="605"/>
    <n v="68"/>
    <n v="9.7281831187410586E-2"/>
    <x v="0"/>
    <x v="0"/>
  </r>
  <r>
    <x v="16"/>
    <d v="2015-12-03T00:00:00"/>
    <x v="454"/>
    <n v="1307"/>
    <n v="43"/>
    <n v="1151"/>
    <n v="113"/>
    <n v="8.6457536342769703E-2"/>
    <x v="0"/>
    <x v="0"/>
  </r>
  <r>
    <x v="16"/>
    <d v="2015-12-03T00:00:00"/>
    <x v="155"/>
    <n v="1263"/>
    <n v="20"/>
    <n v="1134"/>
    <n v="109"/>
    <n v="8.6302454473475856E-2"/>
    <x v="0"/>
    <x v="0"/>
  </r>
  <r>
    <x v="16"/>
    <d v="2015-12-03T00:00:00"/>
    <x v="456"/>
    <n v="751"/>
    <n v="39"/>
    <n v="610"/>
    <n v="102"/>
    <n v="0.13581890812250333"/>
    <x v="0"/>
    <x v="0"/>
  </r>
  <r>
    <x v="16"/>
    <d v="2015-12-03T00:00:00"/>
    <x v="972"/>
    <n v="735"/>
    <n v="52"/>
    <n v="577"/>
    <n v="106"/>
    <n v="0.14421768707482993"/>
    <x v="0"/>
    <x v="0"/>
  </r>
  <r>
    <x v="16"/>
    <d v="2015-12-03T00:00:00"/>
    <x v="67"/>
    <n v="729"/>
    <n v="50"/>
    <n v="583"/>
    <n v="96"/>
    <n v="0.13168724279835392"/>
    <x v="0"/>
    <x v="0"/>
  </r>
  <r>
    <x v="16"/>
    <d v="2015-12-03T00:00:00"/>
    <x v="973"/>
    <n v="726"/>
    <n v="85"/>
    <n v="508"/>
    <n v="133"/>
    <n v="0.18319559228650137"/>
    <x v="0"/>
    <x v="0"/>
  </r>
  <r>
    <x v="16"/>
    <d v="2015-12-03T00:00:00"/>
    <x v="458"/>
    <n v="744"/>
    <n v="27"/>
    <n v="629"/>
    <n v="88"/>
    <n v="0.11827956989247312"/>
    <x v="0"/>
    <x v="0"/>
  </r>
  <r>
    <x v="16"/>
    <d v="2015-12-03T00:00:00"/>
    <x v="298"/>
    <n v="675"/>
    <n v="106"/>
    <n v="463"/>
    <n v="106"/>
    <n v="0.15703703703703703"/>
    <x v="0"/>
    <x v="0"/>
  </r>
  <r>
    <x v="16"/>
    <d v="2015-12-03T00:00:00"/>
    <x v="129"/>
    <n v="1220"/>
    <n v="42"/>
    <n v="1023"/>
    <n v="155"/>
    <n v="0.12704918032786885"/>
    <x v="0"/>
    <x v="0"/>
  </r>
  <r>
    <x v="16"/>
    <d v="2015-12-03T00:00:00"/>
    <x v="88"/>
    <n v="1306"/>
    <n v="35"/>
    <n v="1119"/>
    <n v="152"/>
    <n v="0.11638591117917305"/>
    <x v="0"/>
    <x v="0"/>
  </r>
  <r>
    <x v="16"/>
    <d v="2015-12-03T00:00:00"/>
    <x v="974"/>
    <n v="1158"/>
    <n v="57"/>
    <n v="914"/>
    <n v="187"/>
    <n v="0.1614853195164076"/>
    <x v="0"/>
    <x v="0"/>
  </r>
  <r>
    <x v="16"/>
    <d v="2015-12-03T00:00:00"/>
    <x v="975"/>
    <n v="1213"/>
    <n v="62"/>
    <n v="965"/>
    <n v="186"/>
    <n v="0.15333882934872217"/>
    <x v="0"/>
    <x v="0"/>
  </r>
  <r>
    <x v="16"/>
    <d v="2015-12-03T00:00:00"/>
    <x v="988"/>
    <n v="417"/>
    <n v="104"/>
    <n v="180"/>
    <n v="133"/>
    <n v="0.31894484412470026"/>
    <x v="0"/>
    <x v="0"/>
  </r>
  <r>
    <x v="16"/>
    <d v="2015-12-03T00:00:00"/>
    <x v="976"/>
    <n v="346"/>
    <n v="94"/>
    <n v="139"/>
    <n v="113"/>
    <n v="0.32658959537572252"/>
    <x v="0"/>
    <x v="0"/>
  </r>
  <r>
    <x v="16"/>
    <d v="2015-12-03T00:00:00"/>
    <x v="977"/>
    <n v="589836"/>
    <n v="42928"/>
    <n v="426530"/>
    <n v="120378"/>
    <n v="0.20408723780847557"/>
    <x v="0"/>
    <x v="0"/>
  </r>
  <r>
    <x v="16"/>
    <d v="2015-12-03T00:00:00"/>
    <x v="989"/>
    <n v="739"/>
    <n v="68"/>
    <n v="476"/>
    <n v="195"/>
    <n v="0.26387009472259809"/>
    <x v="0"/>
    <x v="0"/>
  </r>
  <r>
    <x v="16"/>
    <d v="2015-12-03T00:00:00"/>
    <x v="978"/>
    <n v="6468"/>
    <n v="559"/>
    <n v="4313"/>
    <n v="1596"/>
    <n v="0.24675324675324675"/>
    <x v="0"/>
    <x v="0"/>
  </r>
  <r>
    <x v="16"/>
    <d v="2015-12-03T00:00:00"/>
    <x v="979"/>
    <n v="1251"/>
    <n v="246"/>
    <n v="786"/>
    <n v="219"/>
    <n v="0.1750599520383693"/>
    <x v="0"/>
    <x v="0"/>
  </r>
  <r>
    <x v="16"/>
    <d v="2015-12-03T00:00:00"/>
    <x v="980"/>
    <n v="1197"/>
    <n v="43"/>
    <n v="984"/>
    <n v="170"/>
    <n v="0.14202172096908938"/>
    <x v="0"/>
    <x v="0"/>
  </r>
  <r>
    <x v="16"/>
    <d v="2015-12-03T00:00:00"/>
    <x v="990"/>
    <n v="0"/>
    <n v="1"/>
    <n v="0"/>
    <n v="-1"/>
    <e v="#DIV/0!"/>
    <x v="1"/>
    <x v="0"/>
  </r>
  <r>
    <x v="16"/>
    <d v="2015-12-03T00:00:00"/>
    <x v="981"/>
    <n v="595"/>
    <n v="52"/>
    <n v="363"/>
    <n v="180"/>
    <n v="0.30252100840336132"/>
    <x v="0"/>
    <x v="0"/>
  </r>
  <r>
    <x v="16"/>
    <d v="2015-12-03T00:00:00"/>
    <x v="991"/>
    <n v="420"/>
    <n v="86"/>
    <n v="211"/>
    <n v="123"/>
    <n v="0.29285714285714287"/>
    <x v="0"/>
    <x v="0"/>
  </r>
  <r>
    <x v="16"/>
    <d v="2015-12-03T00:00:00"/>
    <x v="982"/>
    <n v="386"/>
    <n v="75"/>
    <n v="184"/>
    <n v="127"/>
    <n v="0.32901554404145078"/>
    <x v="0"/>
    <x v="0"/>
  </r>
  <r>
    <x v="16"/>
    <d v="2015-12-03T00:00:00"/>
    <x v="30"/>
    <n v="0"/>
    <n v="0"/>
    <n v="201"/>
    <n v="-201"/>
    <e v="#DIV/0!"/>
    <x v="1"/>
    <x v="0"/>
  </r>
  <r>
    <x v="16"/>
    <d v="2015-12-04T00:00:00"/>
    <x v="983"/>
    <n v="30"/>
    <n v="0"/>
    <n v="2"/>
    <n v="28"/>
    <n v="0.93333333333333335"/>
    <x v="1"/>
    <x v="1"/>
  </r>
  <r>
    <x v="16"/>
    <d v="2015-12-04T00:00:00"/>
    <x v="984"/>
    <n v="7325"/>
    <n v="213"/>
    <n v="2533"/>
    <n v="4579"/>
    <n v="0.62511945392491464"/>
    <x v="0"/>
    <x v="1"/>
  </r>
  <r>
    <x v="16"/>
    <d v="2015-12-04T00:00:00"/>
    <x v="986"/>
    <n v="0"/>
    <n v="0"/>
    <n v="1"/>
    <n v="-1"/>
    <e v="#DIV/0!"/>
    <x v="1"/>
    <x v="0"/>
  </r>
  <r>
    <x v="16"/>
    <d v="2015-12-04T00:00:00"/>
    <x v="9"/>
    <n v="2266"/>
    <n v="0"/>
    <n v="2240"/>
    <n v="26"/>
    <n v="1.1473962930273611E-2"/>
    <x v="1"/>
    <x v="0"/>
  </r>
  <r>
    <x v="16"/>
    <d v="2015-12-04T00:00:00"/>
    <x v="82"/>
    <n v="1173"/>
    <n v="131"/>
    <n v="922"/>
    <n v="120"/>
    <n v="0.10230179028132992"/>
    <x v="0"/>
    <x v="0"/>
  </r>
  <r>
    <x v="16"/>
    <d v="2015-12-04T00:00:00"/>
    <x v="969"/>
    <n v="25"/>
    <n v="4"/>
    <n v="20"/>
    <n v="1"/>
    <n v="0.04"/>
    <x v="1"/>
    <x v="0"/>
  </r>
  <r>
    <x v="16"/>
    <d v="2015-12-04T00:00:00"/>
    <x v="310"/>
    <n v="1127"/>
    <n v="42"/>
    <n v="986"/>
    <n v="99"/>
    <n v="8.7843833185448097E-2"/>
    <x v="0"/>
    <x v="0"/>
  </r>
  <r>
    <x v="16"/>
    <d v="2015-12-04T00:00:00"/>
    <x v="987"/>
    <n v="7"/>
    <n v="0"/>
    <n v="5"/>
    <n v="2"/>
    <n v="0.2857142857142857"/>
    <x v="1"/>
    <x v="0"/>
  </r>
  <r>
    <x v="16"/>
    <d v="2015-12-04T00:00:00"/>
    <x v="152"/>
    <n v="1191"/>
    <n v="13"/>
    <n v="1076"/>
    <n v="102"/>
    <n v="8.5642317380352648E-2"/>
    <x v="0"/>
    <x v="0"/>
  </r>
  <r>
    <x v="16"/>
    <d v="2015-12-04T00:00:00"/>
    <x v="971"/>
    <n v="1305"/>
    <n v="38"/>
    <n v="1129"/>
    <n v="138"/>
    <n v="0.10574712643678161"/>
    <x v="0"/>
    <x v="0"/>
  </r>
  <r>
    <x v="16"/>
    <d v="2015-12-04T00:00:00"/>
    <x v="454"/>
    <n v="1334"/>
    <n v="39"/>
    <n v="1168"/>
    <n v="127"/>
    <n v="9.5202398800599705E-2"/>
    <x v="0"/>
    <x v="0"/>
  </r>
  <r>
    <x v="16"/>
    <d v="2015-12-04T00:00:00"/>
    <x v="155"/>
    <n v="1211"/>
    <n v="26"/>
    <n v="1050"/>
    <n v="135"/>
    <n v="0.11147811725846409"/>
    <x v="0"/>
    <x v="0"/>
  </r>
  <r>
    <x v="16"/>
    <d v="2015-12-04T00:00:00"/>
    <x v="456"/>
    <n v="710"/>
    <n v="37"/>
    <n v="592"/>
    <n v="81"/>
    <n v="0.11408450704225352"/>
    <x v="0"/>
    <x v="0"/>
  </r>
  <r>
    <x v="16"/>
    <d v="2015-12-04T00:00:00"/>
    <x v="972"/>
    <n v="726"/>
    <n v="43"/>
    <n v="555"/>
    <n v="128"/>
    <n v="0.17630853994490359"/>
    <x v="0"/>
    <x v="0"/>
  </r>
  <r>
    <x v="16"/>
    <d v="2015-12-04T00:00:00"/>
    <x v="67"/>
    <n v="789"/>
    <n v="58"/>
    <n v="639"/>
    <n v="92"/>
    <n v="0.11660329531051965"/>
    <x v="0"/>
    <x v="0"/>
  </r>
  <r>
    <x v="16"/>
    <d v="2015-12-04T00:00:00"/>
    <x v="973"/>
    <n v="690"/>
    <n v="103"/>
    <n v="465"/>
    <n v="122"/>
    <n v="0.17681159420289855"/>
    <x v="0"/>
    <x v="0"/>
  </r>
  <r>
    <x v="16"/>
    <d v="2015-12-04T00:00:00"/>
    <x v="458"/>
    <n v="608"/>
    <n v="13"/>
    <n v="522"/>
    <n v="73"/>
    <n v="0.12006578947368421"/>
    <x v="0"/>
    <x v="0"/>
  </r>
  <r>
    <x v="16"/>
    <d v="2015-12-04T00:00:00"/>
    <x v="298"/>
    <n v="648"/>
    <n v="138"/>
    <n v="404"/>
    <n v="106"/>
    <n v="0.16358024691358025"/>
    <x v="0"/>
    <x v="0"/>
  </r>
  <r>
    <x v="16"/>
    <d v="2015-12-04T00:00:00"/>
    <x v="129"/>
    <n v="1175"/>
    <n v="24"/>
    <n v="1004"/>
    <n v="147"/>
    <n v="0.1251063829787234"/>
    <x v="0"/>
    <x v="0"/>
  </r>
  <r>
    <x v="16"/>
    <d v="2015-12-04T00:00:00"/>
    <x v="88"/>
    <n v="1163"/>
    <n v="26"/>
    <n v="1005"/>
    <n v="132"/>
    <n v="0.11349957007738606"/>
    <x v="0"/>
    <x v="0"/>
  </r>
  <r>
    <x v="16"/>
    <d v="2015-12-04T00:00:00"/>
    <x v="974"/>
    <n v="1136"/>
    <n v="41"/>
    <n v="922"/>
    <n v="173"/>
    <n v="0.15228873239436619"/>
    <x v="0"/>
    <x v="0"/>
  </r>
  <r>
    <x v="16"/>
    <d v="2015-12-04T00:00:00"/>
    <x v="975"/>
    <n v="1230"/>
    <n v="56"/>
    <n v="962"/>
    <n v="212"/>
    <n v="0.17235772357723578"/>
    <x v="0"/>
    <x v="0"/>
  </r>
  <r>
    <x v="16"/>
    <d v="2015-12-04T00:00:00"/>
    <x v="988"/>
    <n v="679"/>
    <n v="186"/>
    <n v="261"/>
    <n v="232"/>
    <n v="0.34167893961708395"/>
    <x v="0"/>
    <x v="0"/>
  </r>
  <r>
    <x v="16"/>
    <d v="2015-12-04T00:00:00"/>
    <x v="977"/>
    <n v="514344"/>
    <n v="31128"/>
    <n v="379147"/>
    <n v="104069"/>
    <n v="0.20233345776367567"/>
    <x v="0"/>
    <x v="0"/>
  </r>
  <r>
    <x v="16"/>
    <d v="2015-12-04T00:00:00"/>
    <x v="989"/>
    <n v="1365"/>
    <n v="134"/>
    <n v="852"/>
    <n v="379"/>
    <n v="0.27765567765567767"/>
    <x v="0"/>
    <x v="0"/>
  </r>
  <r>
    <x v="16"/>
    <d v="2015-12-04T00:00:00"/>
    <x v="978"/>
    <n v="6178"/>
    <n v="580"/>
    <n v="4162"/>
    <n v="1436"/>
    <n v="0.23243768209776627"/>
    <x v="0"/>
    <x v="0"/>
  </r>
  <r>
    <x v="16"/>
    <d v="2015-12-04T00:00:00"/>
    <x v="979"/>
    <n v="1131"/>
    <n v="144"/>
    <n v="830"/>
    <n v="157"/>
    <n v="0.13881520778072501"/>
    <x v="0"/>
    <x v="0"/>
  </r>
  <r>
    <x v="16"/>
    <d v="2015-12-04T00:00:00"/>
    <x v="980"/>
    <n v="1149"/>
    <n v="16"/>
    <n v="986"/>
    <n v="147"/>
    <n v="0.12793733681462141"/>
    <x v="0"/>
    <x v="0"/>
  </r>
  <r>
    <x v="16"/>
    <d v="2015-12-04T00:00:00"/>
    <x v="991"/>
    <n v="736"/>
    <n v="169"/>
    <n v="311"/>
    <n v="256"/>
    <n v="0.34782608695652173"/>
    <x v="0"/>
    <x v="0"/>
  </r>
  <r>
    <x v="16"/>
    <d v="2015-12-04T00:00:00"/>
    <x v="30"/>
    <n v="0"/>
    <n v="0"/>
    <n v="386"/>
    <n v="-386"/>
    <e v="#DIV/0!"/>
    <x v="1"/>
    <x v="0"/>
  </r>
  <r>
    <x v="16"/>
    <d v="2015-12-05T00:00:00"/>
    <x v="983"/>
    <n v="28"/>
    <n v="0"/>
    <n v="2"/>
    <n v="26"/>
    <n v="0.9285714285714286"/>
    <x v="1"/>
    <x v="1"/>
  </r>
  <r>
    <x v="16"/>
    <d v="2015-12-05T00:00:00"/>
    <x v="984"/>
    <n v="6839"/>
    <n v="22"/>
    <n v="2810"/>
    <n v="4007"/>
    <n v="0.58590437198420819"/>
    <x v="0"/>
    <x v="1"/>
  </r>
  <r>
    <x v="16"/>
    <d v="2015-12-05T00:00:00"/>
    <x v="986"/>
    <n v="0"/>
    <n v="0"/>
    <n v="1"/>
    <n v="-1"/>
    <e v="#DIV/0!"/>
    <x v="1"/>
    <x v="0"/>
  </r>
  <r>
    <x v="16"/>
    <d v="2015-12-05T00:00:00"/>
    <x v="992"/>
    <n v="1"/>
    <n v="0"/>
    <n v="0"/>
    <n v="1"/>
    <n v="1"/>
    <x v="1"/>
    <x v="0"/>
  </r>
  <r>
    <x v="16"/>
    <d v="2015-12-05T00:00:00"/>
    <x v="9"/>
    <n v="1177"/>
    <n v="0"/>
    <n v="1165"/>
    <n v="12"/>
    <n v="1.0195412064570943E-2"/>
    <x v="1"/>
    <x v="0"/>
  </r>
  <r>
    <x v="16"/>
    <d v="2015-12-05T00:00:00"/>
    <x v="82"/>
    <n v="1017"/>
    <n v="106"/>
    <n v="781"/>
    <n v="130"/>
    <n v="0.12782694198623401"/>
    <x v="0"/>
    <x v="0"/>
  </r>
  <r>
    <x v="16"/>
    <d v="2015-12-05T00:00:00"/>
    <x v="969"/>
    <n v="519"/>
    <n v="30"/>
    <n v="437"/>
    <n v="52"/>
    <n v="0.1001926782273603"/>
    <x v="0"/>
    <x v="0"/>
  </r>
  <r>
    <x v="16"/>
    <d v="2015-12-05T00:00:00"/>
    <x v="310"/>
    <n v="973"/>
    <n v="37"/>
    <n v="831"/>
    <n v="105"/>
    <n v="0.1079136690647482"/>
    <x v="0"/>
    <x v="0"/>
  </r>
  <r>
    <x v="16"/>
    <d v="2015-12-05T00:00:00"/>
    <x v="987"/>
    <n v="5"/>
    <n v="0"/>
    <n v="5"/>
    <n v="0"/>
    <n v="0"/>
    <x v="1"/>
    <x v="0"/>
  </r>
  <r>
    <x v="16"/>
    <d v="2015-12-05T00:00:00"/>
    <x v="152"/>
    <n v="1019"/>
    <n v="7"/>
    <n v="914"/>
    <n v="98"/>
    <n v="9.6172718351324835E-2"/>
    <x v="0"/>
    <x v="0"/>
  </r>
  <r>
    <x v="16"/>
    <d v="2015-12-05T00:00:00"/>
    <x v="971"/>
    <n v="1147"/>
    <n v="48"/>
    <n v="993"/>
    <n v="106"/>
    <n v="9.2414995640802092E-2"/>
    <x v="0"/>
    <x v="0"/>
  </r>
  <r>
    <x v="16"/>
    <d v="2015-12-05T00:00:00"/>
    <x v="454"/>
    <n v="1165"/>
    <n v="32"/>
    <n v="1010"/>
    <n v="123"/>
    <n v="0.10557939914163091"/>
    <x v="0"/>
    <x v="0"/>
  </r>
  <r>
    <x v="16"/>
    <d v="2015-12-05T00:00:00"/>
    <x v="155"/>
    <n v="1119"/>
    <n v="15"/>
    <n v="1003"/>
    <n v="101"/>
    <n v="9.0259159964253793E-2"/>
    <x v="0"/>
    <x v="0"/>
  </r>
  <r>
    <x v="16"/>
    <d v="2015-12-05T00:00:00"/>
    <x v="456"/>
    <n v="667"/>
    <n v="39"/>
    <n v="529"/>
    <n v="99"/>
    <n v="0.14842578710644677"/>
    <x v="0"/>
    <x v="0"/>
  </r>
  <r>
    <x v="16"/>
    <d v="2015-12-05T00:00:00"/>
    <x v="972"/>
    <n v="578"/>
    <n v="20"/>
    <n v="468"/>
    <n v="90"/>
    <n v="0.15570934256055363"/>
    <x v="0"/>
    <x v="0"/>
  </r>
  <r>
    <x v="16"/>
    <d v="2015-12-05T00:00:00"/>
    <x v="67"/>
    <n v="639"/>
    <n v="37"/>
    <n v="483"/>
    <n v="119"/>
    <n v="0.18622848200312989"/>
    <x v="0"/>
    <x v="0"/>
  </r>
  <r>
    <x v="16"/>
    <d v="2015-12-05T00:00:00"/>
    <x v="973"/>
    <n v="559"/>
    <n v="73"/>
    <n v="366"/>
    <n v="120"/>
    <n v="0.21466905187835419"/>
    <x v="0"/>
    <x v="0"/>
  </r>
  <r>
    <x v="16"/>
    <d v="2015-12-05T00:00:00"/>
    <x v="458"/>
    <n v="586"/>
    <n v="12"/>
    <n v="493"/>
    <n v="81"/>
    <n v="0.13822525597269625"/>
    <x v="0"/>
    <x v="0"/>
  </r>
  <r>
    <x v="16"/>
    <d v="2015-12-05T00:00:00"/>
    <x v="298"/>
    <n v="643"/>
    <n v="127"/>
    <n v="398"/>
    <n v="118"/>
    <n v="0.18351477449455678"/>
    <x v="0"/>
    <x v="0"/>
  </r>
  <r>
    <x v="16"/>
    <d v="2015-12-05T00:00:00"/>
    <x v="129"/>
    <n v="1046"/>
    <n v="0"/>
    <n v="914"/>
    <n v="132"/>
    <n v="0.12619502868068833"/>
    <x v="0"/>
    <x v="0"/>
  </r>
  <r>
    <x v="16"/>
    <d v="2015-12-05T00:00:00"/>
    <x v="88"/>
    <n v="1068"/>
    <n v="0"/>
    <n v="947"/>
    <n v="121"/>
    <n v="0.11329588014981273"/>
    <x v="0"/>
    <x v="0"/>
  </r>
  <r>
    <x v="16"/>
    <d v="2015-12-05T00:00:00"/>
    <x v="974"/>
    <n v="1069"/>
    <n v="1"/>
    <n v="899"/>
    <n v="169"/>
    <n v="0.15809167446211411"/>
    <x v="0"/>
    <x v="0"/>
  </r>
  <r>
    <x v="16"/>
    <d v="2015-12-05T00:00:00"/>
    <x v="975"/>
    <n v="1141"/>
    <n v="0"/>
    <n v="965"/>
    <n v="176"/>
    <n v="0.15425065731814197"/>
    <x v="0"/>
    <x v="0"/>
  </r>
  <r>
    <x v="16"/>
    <d v="2015-12-05T00:00:00"/>
    <x v="988"/>
    <n v="635"/>
    <n v="154"/>
    <n v="279"/>
    <n v="202"/>
    <n v="0.31811023622047246"/>
    <x v="0"/>
    <x v="0"/>
  </r>
  <r>
    <x v="16"/>
    <d v="2015-12-05T00:00:00"/>
    <x v="993"/>
    <n v="1"/>
    <n v="0"/>
    <n v="0"/>
    <n v="1"/>
    <n v="1"/>
    <x v="1"/>
    <x v="0"/>
  </r>
  <r>
    <x v="16"/>
    <d v="2015-12-05T00:00:00"/>
    <x v="977"/>
    <n v="270777"/>
    <n v="114"/>
    <n v="219115"/>
    <n v="51548"/>
    <n v="0.19037067402327376"/>
    <x v="0"/>
    <x v="0"/>
  </r>
  <r>
    <x v="16"/>
    <d v="2015-12-05T00:00:00"/>
    <x v="989"/>
    <n v="1169"/>
    <n v="53"/>
    <n v="782"/>
    <n v="334"/>
    <n v="0.2857142857142857"/>
    <x v="0"/>
    <x v="0"/>
  </r>
  <r>
    <x v="16"/>
    <d v="2015-12-05T00:00:00"/>
    <x v="978"/>
    <n v="218043"/>
    <n v="8635"/>
    <n v="158009"/>
    <n v="51399"/>
    <n v="0.23572873240599332"/>
    <x v="0"/>
    <x v="0"/>
  </r>
  <r>
    <x v="16"/>
    <d v="2015-12-05T00:00:00"/>
    <x v="979"/>
    <n v="1018"/>
    <n v="0"/>
    <n v="903"/>
    <n v="115"/>
    <n v="0.11296660117878192"/>
    <x v="0"/>
    <x v="0"/>
  </r>
  <r>
    <x v="16"/>
    <d v="2015-12-05T00:00:00"/>
    <x v="980"/>
    <n v="1003"/>
    <n v="0"/>
    <n v="881"/>
    <n v="122"/>
    <n v="0.12163509471585245"/>
    <x v="0"/>
    <x v="0"/>
  </r>
  <r>
    <x v="16"/>
    <d v="2015-12-05T00:00:00"/>
    <x v="991"/>
    <n v="716"/>
    <n v="177"/>
    <n v="282"/>
    <n v="257"/>
    <n v="0.35893854748603354"/>
    <x v="0"/>
    <x v="0"/>
  </r>
  <r>
    <x v="16"/>
    <d v="2015-12-05T00:00:00"/>
    <x v="30"/>
    <n v="0"/>
    <n v="0"/>
    <n v="437"/>
    <n v="-437"/>
    <e v="#DIV/0!"/>
    <x v="1"/>
    <x v="0"/>
  </r>
  <r>
    <x v="16"/>
    <d v="2015-12-06T00:00:00"/>
    <x v="983"/>
    <n v="32"/>
    <n v="0"/>
    <n v="7"/>
    <n v="25"/>
    <n v="0.78125"/>
    <x v="1"/>
    <x v="1"/>
  </r>
  <r>
    <x v="16"/>
    <d v="2015-12-06T00:00:00"/>
    <x v="984"/>
    <n v="7561"/>
    <n v="18"/>
    <n v="3217"/>
    <n v="4326"/>
    <n v="0.57214654146276944"/>
    <x v="0"/>
    <x v="1"/>
  </r>
  <r>
    <x v="16"/>
    <d v="2015-12-06T00:00:00"/>
    <x v="985"/>
    <n v="0"/>
    <n v="0"/>
    <n v="1"/>
    <n v="-1"/>
    <e v="#DIV/0!"/>
    <x v="1"/>
    <x v="0"/>
  </r>
  <r>
    <x v="16"/>
    <d v="2015-12-06T00:00:00"/>
    <x v="986"/>
    <n v="1"/>
    <n v="0"/>
    <n v="2"/>
    <n v="-1"/>
    <n v="-1"/>
    <x v="1"/>
    <x v="0"/>
  </r>
  <r>
    <x v="16"/>
    <d v="2015-12-06T00:00:00"/>
    <x v="9"/>
    <n v="215"/>
    <n v="0"/>
    <n v="214"/>
    <n v="1"/>
    <n v="4.6511627906976744E-3"/>
    <x v="1"/>
    <x v="0"/>
  </r>
  <r>
    <x v="16"/>
    <d v="2015-12-06T00:00:00"/>
    <x v="82"/>
    <n v="1086"/>
    <n v="126"/>
    <n v="850"/>
    <n v="110"/>
    <n v="0.10128913443830571"/>
    <x v="0"/>
    <x v="0"/>
  </r>
  <r>
    <x v="16"/>
    <d v="2015-12-06T00:00:00"/>
    <x v="969"/>
    <n v="1447"/>
    <n v="55"/>
    <n v="1224"/>
    <n v="168"/>
    <n v="0.1161022805805114"/>
    <x v="0"/>
    <x v="0"/>
  </r>
  <r>
    <x v="16"/>
    <d v="2015-12-06T00:00:00"/>
    <x v="310"/>
    <n v="1020"/>
    <n v="31"/>
    <n v="907"/>
    <n v="82"/>
    <n v="8.0392156862745104E-2"/>
    <x v="0"/>
    <x v="0"/>
  </r>
  <r>
    <x v="16"/>
    <d v="2015-12-06T00:00:00"/>
    <x v="987"/>
    <n v="5"/>
    <n v="0"/>
    <n v="5"/>
    <n v="0"/>
    <n v="0"/>
    <x v="1"/>
    <x v="0"/>
  </r>
  <r>
    <x v="16"/>
    <d v="2015-12-06T00:00:00"/>
    <x v="152"/>
    <n v="1083"/>
    <n v="19"/>
    <n v="972"/>
    <n v="92"/>
    <n v="8.4949215143120954E-2"/>
    <x v="0"/>
    <x v="0"/>
  </r>
  <r>
    <x v="16"/>
    <d v="2015-12-06T00:00:00"/>
    <x v="971"/>
    <n v="1070"/>
    <n v="37"/>
    <n v="955"/>
    <n v="78"/>
    <n v="7.2897196261682243E-2"/>
    <x v="0"/>
    <x v="0"/>
  </r>
  <r>
    <x v="16"/>
    <d v="2015-12-06T00:00:00"/>
    <x v="454"/>
    <n v="1115"/>
    <n v="20"/>
    <n v="1006"/>
    <n v="89"/>
    <n v="7.9820627802690586E-2"/>
    <x v="0"/>
    <x v="0"/>
  </r>
  <r>
    <x v="16"/>
    <d v="2015-12-06T00:00:00"/>
    <x v="155"/>
    <n v="1035"/>
    <n v="16"/>
    <n v="942"/>
    <n v="77"/>
    <n v="7.4396135265700478E-2"/>
    <x v="0"/>
    <x v="0"/>
  </r>
  <r>
    <x v="16"/>
    <d v="2015-12-06T00:00:00"/>
    <x v="994"/>
    <n v="38"/>
    <n v="0"/>
    <n v="34"/>
    <n v="4"/>
    <n v="0.10526315789473684"/>
    <x v="1"/>
    <x v="0"/>
  </r>
  <r>
    <x v="16"/>
    <d v="2015-12-06T00:00:00"/>
    <x v="456"/>
    <n v="731"/>
    <n v="40"/>
    <n v="603"/>
    <n v="88"/>
    <n v="0.12038303693570451"/>
    <x v="0"/>
    <x v="0"/>
  </r>
  <r>
    <x v="16"/>
    <d v="2015-12-06T00:00:00"/>
    <x v="972"/>
    <n v="632"/>
    <n v="39"/>
    <n v="487"/>
    <n v="106"/>
    <n v="0.16772151898734178"/>
    <x v="0"/>
    <x v="0"/>
  </r>
  <r>
    <x v="16"/>
    <d v="2015-12-06T00:00:00"/>
    <x v="67"/>
    <n v="666"/>
    <n v="34"/>
    <n v="553"/>
    <n v="79"/>
    <n v="0.11861861861861862"/>
    <x v="0"/>
    <x v="0"/>
  </r>
  <r>
    <x v="16"/>
    <d v="2015-12-06T00:00:00"/>
    <x v="973"/>
    <n v="535"/>
    <n v="59"/>
    <n v="359"/>
    <n v="117"/>
    <n v="0.21869158878504674"/>
    <x v="0"/>
    <x v="0"/>
  </r>
  <r>
    <x v="16"/>
    <d v="2015-12-06T00:00:00"/>
    <x v="458"/>
    <n v="660"/>
    <n v="10"/>
    <n v="570"/>
    <n v="80"/>
    <n v="0.12121212121212122"/>
    <x v="0"/>
    <x v="0"/>
  </r>
  <r>
    <x v="16"/>
    <d v="2015-12-06T00:00:00"/>
    <x v="298"/>
    <n v="659"/>
    <n v="140"/>
    <n v="413"/>
    <n v="106"/>
    <n v="0.16084977238239756"/>
    <x v="0"/>
    <x v="0"/>
  </r>
  <r>
    <x v="16"/>
    <d v="2015-12-06T00:00:00"/>
    <x v="129"/>
    <n v="1110"/>
    <n v="0"/>
    <n v="974"/>
    <n v="136"/>
    <n v="0.12252252252252252"/>
    <x v="0"/>
    <x v="0"/>
  </r>
  <r>
    <x v="16"/>
    <d v="2015-12-06T00:00:00"/>
    <x v="88"/>
    <n v="1172"/>
    <n v="0"/>
    <n v="1023"/>
    <n v="149"/>
    <n v="0.12713310580204779"/>
    <x v="0"/>
    <x v="0"/>
  </r>
  <r>
    <x v="16"/>
    <d v="2015-12-06T00:00:00"/>
    <x v="974"/>
    <n v="1089"/>
    <n v="0"/>
    <n v="942"/>
    <n v="147"/>
    <n v="0.13498622589531681"/>
    <x v="0"/>
    <x v="0"/>
  </r>
  <r>
    <x v="16"/>
    <d v="2015-12-06T00:00:00"/>
    <x v="975"/>
    <n v="1140"/>
    <n v="1"/>
    <n v="956"/>
    <n v="183"/>
    <n v="0.16052631578947368"/>
    <x v="0"/>
    <x v="0"/>
  </r>
  <r>
    <x v="16"/>
    <d v="2015-12-06T00:00:00"/>
    <x v="988"/>
    <n v="626"/>
    <n v="174"/>
    <n v="260"/>
    <n v="192"/>
    <n v="0.30670926517571884"/>
    <x v="0"/>
    <x v="0"/>
  </r>
  <r>
    <x v="16"/>
    <d v="2015-12-06T00:00:00"/>
    <x v="977"/>
    <n v="5475"/>
    <n v="1"/>
    <n v="4461"/>
    <n v="1013"/>
    <n v="0.18502283105022832"/>
    <x v="0"/>
    <x v="0"/>
  </r>
  <r>
    <x v="16"/>
    <d v="2015-12-06T00:00:00"/>
    <x v="989"/>
    <n v="1228"/>
    <n v="39"/>
    <n v="855"/>
    <n v="334"/>
    <n v="0.2719869706840391"/>
    <x v="0"/>
    <x v="0"/>
  </r>
  <r>
    <x v="16"/>
    <d v="2015-12-06T00:00:00"/>
    <x v="978"/>
    <n v="512532"/>
    <n v="19005"/>
    <n v="376732"/>
    <n v="116795"/>
    <n v="0.22787845441845583"/>
    <x v="0"/>
    <x v="0"/>
  </r>
  <r>
    <x v="16"/>
    <d v="2015-12-06T00:00:00"/>
    <x v="979"/>
    <n v="1076"/>
    <n v="0"/>
    <n v="961"/>
    <n v="115"/>
    <n v="0.10687732342007435"/>
    <x v="0"/>
    <x v="0"/>
  </r>
  <r>
    <x v="16"/>
    <d v="2015-12-06T00:00:00"/>
    <x v="980"/>
    <n v="1003"/>
    <n v="1"/>
    <n v="888"/>
    <n v="114"/>
    <n v="0.11365902293120637"/>
    <x v="0"/>
    <x v="0"/>
  </r>
  <r>
    <x v="16"/>
    <d v="2015-12-06T00:00:00"/>
    <x v="991"/>
    <n v="724"/>
    <n v="159"/>
    <n v="342"/>
    <n v="223"/>
    <n v="0.30801104972375692"/>
    <x v="0"/>
    <x v="0"/>
  </r>
  <r>
    <x v="16"/>
    <d v="2015-12-06T00:00:00"/>
    <x v="30"/>
    <n v="0"/>
    <n v="0"/>
    <n v="398"/>
    <n v="-398"/>
    <e v="#DIV/0!"/>
    <x v="1"/>
    <x v="0"/>
  </r>
  <r>
    <x v="16"/>
    <d v="2015-12-07T00:00:00"/>
    <x v="983"/>
    <n v="26"/>
    <n v="0"/>
    <n v="0"/>
    <n v="26"/>
    <n v="1"/>
    <x v="1"/>
    <x v="1"/>
  </r>
  <r>
    <x v="16"/>
    <d v="2015-12-07T00:00:00"/>
    <x v="984"/>
    <n v="6321"/>
    <n v="15"/>
    <n v="1719"/>
    <n v="4587"/>
    <n v="0.72567631703844326"/>
    <x v="0"/>
    <x v="1"/>
  </r>
  <r>
    <x v="16"/>
    <d v="2015-12-07T00:00:00"/>
    <x v="9"/>
    <n v="525"/>
    <n v="0"/>
    <n v="523"/>
    <n v="2"/>
    <n v="3.8095238095238095E-3"/>
    <x v="1"/>
    <x v="0"/>
  </r>
  <r>
    <x v="16"/>
    <d v="2015-12-07T00:00:00"/>
    <x v="82"/>
    <n v="1200"/>
    <n v="113"/>
    <n v="938"/>
    <n v="149"/>
    <n v="0.12416666666666666"/>
    <x v="0"/>
    <x v="0"/>
  </r>
  <r>
    <x v="16"/>
    <d v="2015-12-07T00:00:00"/>
    <x v="288"/>
    <n v="9"/>
    <n v="0"/>
    <n v="8"/>
    <n v="1"/>
    <n v="0.1111111111111111"/>
    <x v="1"/>
    <x v="0"/>
  </r>
  <r>
    <x v="16"/>
    <d v="2015-12-07T00:00:00"/>
    <x v="969"/>
    <n v="2058"/>
    <n v="48"/>
    <n v="1885"/>
    <n v="125"/>
    <n v="6.0738581146744415E-2"/>
    <x v="0"/>
    <x v="0"/>
  </r>
  <r>
    <x v="16"/>
    <d v="2015-12-07T00:00:00"/>
    <x v="310"/>
    <n v="384"/>
    <n v="10"/>
    <n v="341"/>
    <n v="33"/>
    <n v="8.59375E-2"/>
    <x v="0"/>
    <x v="0"/>
  </r>
  <r>
    <x v="16"/>
    <d v="2015-12-07T00:00:00"/>
    <x v="995"/>
    <n v="17"/>
    <n v="0"/>
    <n v="17"/>
    <n v="0"/>
    <n v="0"/>
    <x v="1"/>
    <x v="0"/>
  </r>
  <r>
    <x v="16"/>
    <d v="2015-12-07T00:00:00"/>
    <x v="987"/>
    <n v="9"/>
    <n v="0"/>
    <n v="9"/>
    <n v="0"/>
    <n v="0"/>
    <x v="1"/>
    <x v="0"/>
  </r>
  <r>
    <x v="16"/>
    <d v="2015-12-07T00:00:00"/>
    <x v="152"/>
    <n v="1158"/>
    <n v="6"/>
    <n v="1051"/>
    <n v="101"/>
    <n v="8.7219343696027629E-2"/>
    <x v="0"/>
    <x v="0"/>
  </r>
  <r>
    <x v="16"/>
    <d v="2015-12-07T00:00:00"/>
    <x v="971"/>
    <n v="1062"/>
    <n v="28"/>
    <n v="934"/>
    <n v="100"/>
    <n v="9.4161958568738227E-2"/>
    <x v="0"/>
    <x v="0"/>
  </r>
  <r>
    <x v="16"/>
    <d v="2015-12-07T00:00:00"/>
    <x v="323"/>
    <n v="752"/>
    <n v="13"/>
    <n v="676"/>
    <n v="63"/>
    <n v="8.3776595744680854E-2"/>
    <x v="0"/>
    <x v="0"/>
  </r>
  <r>
    <x v="16"/>
    <d v="2015-12-07T00:00:00"/>
    <x v="454"/>
    <n v="1179"/>
    <n v="34"/>
    <n v="1039"/>
    <n v="106"/>
    <n v="8.9906700593723493E-2"/>
    <x v="0"/>
    <x v="0"/>
  </r>
  <r>
    <x v="16"/>
    <d v="2015-12-07T00:00:00"/>
    <x v="155"/>
    <n v="1148"/>
    <n v="17"/>
    <n v="1029"/>
    <n v="102"/>
    <n v="8.885017421602788E-2"/>
    <x v="0"/>
    <x v="0"/>
  </r>
  <r>
    <x v="16"/>
    <d v="2015-12-07T00:00:00"/>
    <x v="456"/>
    <n v="706"/>
    <n v="32"/>
    <n v="592"/>
    <n v="82"/>
    <n v="0.11614730878186968"/>
    <x v="0"/>
    <x v="0"/>
  </r>
  <r>
    <x v="16"/>
    <d v="2015-12-07T00:00:00"/>
    <x v="972"/>
    <n v="680"/>
    <n v="23"/>
    <n v="556"/>
    <n v="101"/>
    <n v="0.14852941176470588"/>
    <x v="0"/>
    <x v="0"/>
  </r>
  <r>
    <x v="16"/>
    <d v="2015-12-07T00:00:00"/>
    <x v="67"/>
    <n v="646"/>
    <n v="21"/>
    <n v="537"/>
    <n v="88"/>
    <n v="0.13622291021671826"/>
    <x v="0"/>
    <x v="0"/>
  </r>
  <r>
    <x v="16"/>
    <d v="2015-12-07T00:00:00"/>
    <x v="973"/>
    <n v="725"/>
    <n v="76"/>
    <n v="516"/>
    <n v="133"/>
    <n v="0.18344827586206897"/>
    <x v="0"/>
    <x v="0"/>
  </r>
  <r>
    <x v="16"/>
    <d v="2015-12-07T00:00:00"/>
    <x v="458"/>
    <n v="657"/>
    <n v="16"/>
    <n v="559"/>
    <n v="82"/>
    <n v="0.12480974124809741"/>
    <x v="0"/>
    <x v="0"/>
  </r>
  <r>
    <x v="16"/>
    <d v="2015-12-07T00:00:00"/>
    <x v="298"/>
    <n v="690"/>
    <n v="118"/>
    <n v="467"/>
    <n v="105"/>
    <n v="0.15217391304347827"/>
    <x v="0"/>
    <x v="0"/>
  </r>
  <r>
    <x v="16"/>
    <d v="2015-12-07T00:00:00"/>
    <x v="129"/>
    <n v="1148"/>
    <n v="0"/>
    <n v="1013"/>
    <n v="135"/>
    <n v="0.11759581881533102"/>
    <x v="0"/>
    <x v="0"/>
  </r>
  <r>
    <x v="16"/>
    <d v="2015-12-07T00:00:00"/>
    <x v="88"/>
    <n v="1146"/>
    <n v="0"/>
    <n v="1021"/>
    <n v="125"/>
    <n v="0.10907504363001745"/>
    <x v="0"/>
    <x v="0"/>
  </r>
  <r>
    <x v="16"/>
    <d v="2015-12-07T00:00:00"/>
    <x v="974"/>
    <n v="1216"/>
    <n v="1"/>
    <n v="1015"/>
    <n v="200"/>
    <n v="0.16447368421052633"/>
    <x v="0"/>
    <x v="0"/>
  </r>
  <r>
    <x v="16"/>
    <d v="2015-12-07T00:00:00"/>
    <x v="975"/>
    <n v="1134"/>
    <n v="0"/>
    <n v="953"/>
    <n v="181"/>
    <n v="0.15961199294532627"/>
    <x v="0"/>
    <x v="0"/>
  </r>
  <r>
    <x v="16"/>
    <d v="2015-12-07T00:00:00"/>
    <x v="996"/>
    <n v="3723"/>
    <n v="113"/>
    <n v="2793"/>
    <n v="817"/>
    <n v="0.21944668278270213"/>
    <x v="0"/>
    <x v="0"/>
  </r>
  <r>
    <x v="16"/>
    <d v="2015-12-07T00:00:00"/>
    <x v="988"/>
    <n v="240"/>
    <n v="59"/>
    <n v="99"/>
    <n v="82"/>
    <n v="0.34166666666666667"/>
    <x v="0"/>
    <x v="0"/>
  </r>
  <r>
    <x v="16"/>
    <d v="2015-12-07T00:00:00"/>
    <x v="997"/>
    <n v="5014"/>
    <n v="115"/>
    <n v="3617"/>
    <n v="1282"/>
    <n v="0.255684084563223"/>
    <x v="0"/>
    <x v="0"/>
  </r>
  <r>
    <x v="16"/>
    <d v="2015-12-07T00:00:00"/>
    <x v="977"/>
    <n v="30646"/>
    <n v="0"/>
    <n v="24407"/>
    <n v="6239"/>
    <n v="0.20358284931149254"/>
    <x v="0"/>
    <x v="0"/>
  </r>
  <r>
    <x v="16"/>
    <d v="2015-12-07T00:00:00"/>
    <x v="989"/>
    <n v="478"/>
    <n v="21"/>
    <n v="340"/>
    <n v="117"/>
    <n v="0.24476987447698745"/>
    <x v="0"/>
    <x v="0"/>
  </r>
  <r>
    <x v="16"/>
    <d v="2015-12-07T00:00:00"/>
    <x v="998"/>
    <n v="2917"/>
    <n v="456"/>
    <n v="1642"/>
    <n v="819"/>
    <n v="0.28076791223860131"/>
    <x v="0"/>
    <x v="0"/>
  </r>
  <r>
    <x v="16"/>
    <d v="2015-12-07T00:00:00"/>
    <x v="978"/>
    <n v="466642"/>
    <n v="15130"/>
    <n v="346075"/>
    <n v="105437"/>
    <n v="0.2259483715567823"/>
    <x v="0"/>
    <x v="0"/>
  </r>
  <r>
    <x v="16"/>
    <d v="2015-12-07T00:00:00"/>
    <x v="979"/>
    <n v="1078"/>
    <n v="0"/>
    <n v="943"/>
    <n v="135"/>
    <n v="0.12523191094619665"/>
    <x v="0"/>
    <x v="0"/>
  </r>
  <r>
    <x v="16"/>
    <d v="2015-12-07T00:00:00"/>
    <x v="980"/>
    <n v="1116"/>
    <n v="0"/>
    <n v="983"/>
    <n v="133"/>
    <n v="0.11917562724014337"/>
    <x v="0"/>
    <x v="0"/>
  </r>
  <r>
    <x v="16"/>
    <d v="2015-12-07T00:00:00"/>
    <x v="991"/>
    <n v="259"/>
    <n v="77"/>
    <n v="116"/>
    <n v="66"/>
    <n v="0.25482625482625482"/>
    <x v="0"/>
    <x v="0"/>
  </r>
  <r>
    <x v="16"/>
    <d v="2015-12-07T00:00:00"/>
    <x v="999"/>
    <n v="2955"/>
    <n v="424"/>
    <n v="1684"/>
    <n v="847"/>
    <n v="0.28663282571912013"/>
    <x v="0"/>
    <x v="0"/>
  </r>
  <r>
    <x v="16"/>
    <d v="2015-12-07T00:00:00"/>
    <x v="30"/>
    <n v="0"/>
    <n v="0"/>
    <n v="464"/>
    <n v="-464"/>
    <e v="#DIV/0!"/>
    <x v="1"/>
    <x v="0"/>
  </r>
  <r>
    <x v="16"/>
    <d v="2015-12-08T00:00:00"/>
    <x v="983"/>
    <n v="23"/>
    <n v="0"/>
    <n v="0"/>
    <n v="23"/>
    <n v="1"/>
    <x v="1"/>
    <x v="1"/>
  </r>
  <r>
    <x v="16"/>
    <d v="2015-12-08T00:00:00"/>
    <x v="984"/>
    <n v="2500"/>
    <n v="7"/>
    <n v="524"/>
    <n v="1969"/>
    <n v="0.78759999999999997"/>
    <x v="0"/>
    <x v="1"/>
  </r>
  <r>
    <x v="16"/>
    <d v="2015-12-08T00:00:00"/>
    <x v="1000"/>
    <n v="4"/>
    <n v="0"/>
    <n v="0"/>
    <n v="4"/>
    <n v="1"/>
    <x v="1"/>
    <x v="0"/>
  </r>
  <r>
    <x v="16"/>
    <d v="2015-12-08T00:00:00"/>
    <x v="1001"/>
    <n v="1469"/>
    <n v="83"/>
    <n v="184"/>
    <n v="1202"/>
    <n v="0.81824370319945539"/>
    <x v="0"/>
    <x v="0"/>
  </r>
  <r>
    <x v="16"/>
    <d v="2015-12-08T00:00:00"/>
    <x v="9"/>
    <n v="42"/>
    <n v="0"/>
    <n v="42"/>
    <n v="0"/>
    <n v="0"/>
    <x v="1"/>
    <x v="0"/>
  </r>
  <r>
    <x v="16"/>
    <d v="2015-12-08T00:00:00"/>
    <x v="82"/>
    <n v="1367"/>
    <n v="176"/>
    <n v="1031"/>
    <n v="160"/>
    <n v="0.11704462326261887"/>
    <x v="0"/>
    <x v="0"/>
  </r>
  <r>
    <x v="16"/>
    <d v="2015-12-08T00:00:00"/>
    <x v="288"/>
    <n v="12"/>
    <n v="0"/>
    <n v="9"/>
    <n v="3"/>
    <n v="0.25"/>
    <x v="1"/>
    <x v="0"/>
  </r>
  <r>
    <x v="16"/>
    <d v="2015-12-08T00:00:00"/>
    <x v="969"/>
    <n v="257757"/>
    <n v="10663"/>
    <n v="224804"/>
    <n v="22290"/>
    <n v="8.6476797914314646E-2"/>
    <x v="0"/>
    <x v="0"/>
  </r>
  <r>
    <x v="16"/>
    <d v="2015-12-08T00:00:00"/>
    <x v="310"/>
    <n v="18"/>
    <n v="1"/>
    <n v="17"/>
    <n v="0"/>
    <n v="0"/>
    <x v="1"/>
    <x v="0"/>
  </r>
  <r>
    <x v="16"/>
    <d v="2015-12-08T00:00:00"/>
    <x v="1002"/>
    <n v="2958"/>
    <n v="154"/>
    <n v="2533"/>
    <n v="271"/>
    <n v="9.1615956727518599E-2"/>
    <x v="0"/>
    <x v="0"/>
  </r>
  <r>
    <x v="16"/>
    <d v="2015-12-08T00:00:00"/>
    <x v="311"/>
    <n v="7"/>
    <n v="1"/>
    <n v="6"/>
    <n v="0"/>
    <n v="0"/>
    <x v="1"/>
    <x v="0"/>
  </r>
  <r>
    <x v="16"/>
    <d v="2015-12-08T00:00:00"/>
    <x v="995"/>
    <n v="24"/>
    <n v="0"/>
    <n v="21"/>
    <n v="3"/>
    <n v="0.125"/>
    <x v="1"/>
    <x v="0"/>
  </r>
  <r>
    <x v="16"/>
    <d v="2015-12-08T00:00:00"/>
    <x v="987"/>
    <n v="21"/>
    <n v="0"/>
    <n v="20"/>
    <n v="1"/>
    <n v="4.7619047619047616E-2"/>
    <x v="1"/>
    <x v="0"/>
  </r>
  <r>
    <x v="16"/>
    <d v="2015-12-08T00:00:00"/>
    <x v="1003"/>
    <n v="4347"/>
    <n v="258"/>
    <n v="3658"/>
    <n v="431"/>
    <n v="9.9148838279273066E-2"/>
    <x v="0"/>
    <x v="0"/>
  </r>
  <r>
    <x v="16"/>
    <d v="2015-12-08T00:00:00"/>
    <x v="152"/>
    <n v="1357"/>
    <n v="10"/>
    <n v="1243"/>
    <n v="104"/>
    <n v="7.6639646278555643E-2"/>
    <x v="0"/>
    <x v="0"/>
  </r>
  <r>
    <x v="16"/>
    <d v="2015-12-08T00:00:00"/>
    <x v="971"/>
    <n v="1393"/>
    <n v="46"/>
    <n v="1224"/>
    <n v="123"/>
    <n v="8.82986360373295E-2"/>
    <x v="0"/>
    <x v="0"/>
  </r>
  <r>
    <x v="16"/>
    <d v="2015-12-08T00:00:00"/>
    <x v="323"/>
    <n v="1439"/>
    <n v="32"/>
    <n v="1279"/>
    <n v="128"/>
    <n v="8.8950660180681027E-2"/>
    <x v="0"/>
    <x v="0"/>
  </r>
  <r>
    <x v="16"/>
    <d v="2015-12-08T00:00:00"/>
    <x v="454"/>
    <n v="1350"/>
    <n v="24"/>
    <n v="1228"/>
    <n v="98"/>
    <n v="7.2592592592592597E-2"/>
    <x v="0"/>
    <x v="0"/>
  </r>
  <r>
    <x v="16"/>
    <d v="2015-12-08T00:00:00"/>
    <x v="155"/>
    <n v="1324"/>
    <n v="23"/>
    <n v="1207"/>
    <n v="94"/>
    <n v="7.0996978851963752E-2"/>
    <x v="0"/>
    <x v="0"/>
  </r>
  <r>
    <x v="16"/>
    <d v="2015-12-08T00:00:00"/>
    <x v="456"/>
    <n v="762"/>
    <n v="56"/>
    <n v="608"/>
    <n v="98"/>
    <n v="0.12860892388451445"/>
    <x v="0"/>
    <x v="0"/>
  </r>
  <r>
    <x v="16"/>
    <d v="2015-12-08T00:00:00"/>
    <x v="972"/>
    <n v="762"/>
    <n v="47"/>
    <n v="592"/>
    <n v="123"/>
    <n v="0.16141732283464566"/>
    <x v="0"/>
    <x v="0"/>
  </r>
  <r>
    <x v="16"/>
    <d v="2015-12-08T00:00:00"/>
    <x v="67"/>
    <n v="739"/>
    <n v="38"/>
    <n v="592"/>
    <n v="109"/>
    <n v="0.14749661705006767"/>
    <x v="0"/>
    <x v="0"/>
  </r>
  <r>
    <x v="16"/>
    <d v="2015-12-08T00:00:00"/>
    <x v="1004"/>
    <n v="2529"/>
    <n v="539"/>
    <n v="1355"/>
    <n v="635"/>
    <n v="0.25108738631870303"/>
    <x v="0"/>
    <x v="0"/>
  </r>
  <r>
    <x v="16"/>
    <d v="2015-12-08T00:00:00"/>
    <x v="973"/>
    <n v="756"/>
    <n v="123"/>
    <n v="477"/>
    <n v="156"/>
    <n v="0.20634920634920634"/>
    <x v="0"/>
    <x v="0"/>
  </r>
  <r>
    <x v="16"/>
    <d v="2015-12-08T00:00:00"/>
    <x v="1005"/>
    <n v="12"/>
    <n v="4"/>
    <n v="7"/>
    <n v="1"/>
    <n v="8.3333333333333329E-2"/>
    <x v="1"/>
    <x v="0"/>
  </r>
  <r>
    <x v="16"/>
    <d v="2015-12-08T00:00:00"/>
    <x v="1006"/>
    <n v="6"/>
    <n v="2"/>
    <n v="4"/>
    <n v="0"/>
    <n v="0"/>
    <x v="1"/>
    <x v="0"/>
  </r>
  <r>
    <x v="16"/>
    <d v="2015-12-08T00:00:00"/>
    <x v="458"/>
    <n v="766"/>
    <n v="16"/>
    <n v="639"/>
    <n v="111"/>
    <n v="0.14490861618798956"/>
    <x v="0"/>
    <x v="0"/>
  </r>
  <r>
    <x v="16"/>
    <d v="2015-12-08T00:00:00"/>
    <x v="298"/>
    <n v="782"/>
    <n v="177"/>
    <n v="480"/>
    <n v="125"/>
    <n v="0.15984654731457801"/>
    <x v="0"/>
    <x v="0"/>
  </r>
  <r>
    <x v="16"/>
    <d v="2015-12-08T00:00:00"/>
    <x v="129"/>
    <n v="530"/>
    <n v="1"/>
    <n v="455"/>
    <n v="74"/>
    <n v="0.13962264150943396"/>
    <x v="0"/>
    <x v="0"/>
  </r>
  <r>
    <x v="16"/>
    <d v="2015-12-08T00:00:00"/>
    <x v="88"/>
    <n v="527"/>
    <n v="0"/>
    <n v="469"/>
    <n v="58"/>
    <n v="0.11005692599620494"/>
    <x v="0"/>
    <x v="0"/>
  </r>
  <r>
    <x v="16"/>
    <d v="2015-12-08T00:00:00"/>
    <x v="974"/>
    <n v="475"/>
    <n v="0"/>
    <n v="398"/>
    <n v="77"/>
    <n v="0.16210526315789472"/>
    <x v="0"/>
    <x v="0"/>
  </r>
  <r>
    <x v="16"/>
    <d v="2015-12-08T00:00:00"/>
    <x v="975"/>
    <n v="511"/>
    <n v="0"/>
    <n v="417"/>
    <n v="94"/>
    <n v="0.18395303326810175"/>
    <x v="0"/>
    <x v="0"/>
  </r>
  <r>
    <x v="16"/>
    <d v="2015-12-08T00:00:00"/>
    <x v="996"/>
    <n v="2526"/>
    <n v="87"/>
    <n v="1832"/>
    <n v="607"/>
    <n v="0.24030087094220109"/>
    <x v="0"/>
    <x v="0"/>
  </r>
  <r>
    <x v="16"/>
    <d v="2015-12-08T00:00:00"/>
    <x v="997"/>
    <n v="3313"/>
    <n v="100"/>
    <n v="2393"/>
    <n v="820"/>
    <n v="0.24750980984002416"/>
    <x v="0"/>
    <x v="0"/>
  </r>
  <r>
    <x v="16"/>
    <d v="2015-12-08T00:00:00"/>
    <x v="998"/>
    <n v="1762"/>
    <n v="331"/>
    <n v="864"/>
    <n v="567"/>
    <n v="0.32179341657207716"/>
    <x v="0"/>
    <x v="0"/>
  </r>
  <r>
    <x v="16"/>
    <d v="2015-12-08T00:00:00"/>
    <x v="978"/>
    <n v="216468"/>
    <n v="7617"/>
    <n v="157725"/>
    <n v="51126"/>
    <n v="0.23618271522811685"/>
    <x v="0"/>
    <x v="0"/>
  </r>
  <r>
    <x v="16"/>
    <d v="2015-12-08T00:00:00"/>
    <x v="979"/>
    <n v="502"/>
    <n v="0"/>
    <n v="438"/>
    <n v="64"/>
    <n v="0.12749003984063745"/>
    <x v="0"/>
    <x v="0"/>
  </r>
  <r>
    <x v="16"/>
    <d v="2015-12-08T00:00:00"/>
    <x v="980"/>
    <n v="473"/>
    <n v="1"/>
    <n v="420"/>
    <n v="52"/>
    <n v="0.10993657505285412"/>
    <x v="0"/>
    <x v="0"/>
  </r>
  <r>
    <x v="16"/>
    <d v="2015-12-08T00:00:00"/>
    <x v="999"/>
    <n v="1825"/>
    <n v="300"/>
    <n v="907"/>
    <n v="618"/>
    <n v="0.33863013698630134"/>
    <x v="0"/>
    <x v="0"/>
  </r>
  <r>
    <x v="16"/>
    <d v="2015-12-08T00:00:00"/>
    <x v="30"/>
    <n v="0"/>
    <n v="0"/>
    <n v="356"/>
    <n v="-356"/>
    <e v="#DIV/0!"/>
    <x v="1"/>
    <x v="0"/>
  </r>
  <r>
    <x v="16"/>
    <d v="2015-12-09T00:00:00"/>
    <x v="1000"/>
    <n v="12"/>
    <n v="0"/>
    <n v="0"/>
    <n v="12"/>
    <n v="1"/>
    <x v="1"/>
    <x v="0"/>
  </r>
  <r>
    <x v="16"/>
    <d v="2015-12-09T00:00:00"/>
    <x v="1001"/>
    <n v="1974"/>
    <n v="128"/>
    <n v="220"/>
    <n v="1626"/>
    <n v="0.82370820668693012"/>
    <x v="0"/>
    <x v="0"/>
  </r>
  <r>
    <x v="16"/>
    <d v="2015-12-09T00:00:00"/>
    <x v="985"/>
    <n v="1"/>
    <n v="0"/>
    <n v="0"/>
    <n v="1"/>
    <n v="1"/>
    <x v="1"/>
    <x v="0"/>
  </r>
  <r>
    <x v="16"/>
    <d v="2015-12-09T00:00:00"/>
    <x v="9"/>
    <n v="9"/>
    <n v="0"/>
    <n v="9"/>
    <n v="0"/>
    <n v="0"/>
    <x v="1"/>
    <x v="0"/>
  </r>
  <r>
    <x v="16"/>
    <d v="2015-12-09T00:00:00"/>
    <x v="82"/>
    <n v="1531"/>
    <n v="174"/>
    <n v="1199"/>
    <n v="158"/>
    <n v="0.10320052253429131"/>
    <x v="0"/>
    <x v="0"/>
  </r>
  <r>
    <x v="16"/>
    <d v="2015-12-09T00:00:00"/>
    <x v="969"/>
    <n v="490103"/>
    <n v="20646"/>
    <n v="426191"/>
    <n v="43266"/>
    <n v="8.8279402492945358E-2"/>
    <x v="0"/>
    <x v="0"/>
  </r>
  <r>
    <x v="16"/>
    <d v="2015-12-09T00:00:00"/>
    <x v="1002"/>
    <n v="5349"/>
    <n v="300"/>
    <n v="4524"/>
    <n v="525"/>
    <n v="9.8149186763881097E-2"/>
    <x v="0"/>
    <x v="0"/>
  </r>
  <r>
    <x v="16"/>
    <d v="2015-12-09T00:00:00"/>
    <x v="311"/>
    <n v="10"/>
    <n v="0"/>
    <n v="10"/>
    <n v="0"/>
    <n v="0"/>
    <x v="1"/>
    <x v="0"/>
  </r>
  <r>
    <x v="16"/>
    <d v="2015-12-09T00:00:00"/>
    <x v="1003"/>
    <n v="5345"/>
    <n v="323"/>
    <n v="4499"/>
    <n v="523"/>
    <n v="9.7848456501403183E-2"/>
    <x v="0"/>
    <x v="0"/>
  </r>
  <r>
    <x v="16"/>
    <d v="2015-12-09T00:00:00"/>
    <x v="152"/>
    <n v="1642"/>
    <n v="22"/>
    <n v="1482"/>
    <n v="138"/>
    <n v="8.4043848964677217E-2"/>
    <x v="0"/>
    <x v="0"/>
  </r>
  <r>
    <x v="16"/>
    <d v="2015-12-09T00:00:00"/>
    <x v="971"/>
    <n v="1564"/>
    <n v="35"/>
    <n v="1384"/>
    <n v="145"/>
    <n v="9.2710997442455242E-2"/>
    <x v="0"/>
    <x v="0"/>
  </r>
  <r>
    <x v="16"/>
    <d v="2015-12-09T00:00:00"/>
    <x v="323"/>
    <n v="1621"/>
    <n v="52"/>
    <n v="1426"/>
    <n v="143"/>
    <n v="8.8217149907464529E-2"/>
    <x v="0"/>
    <x v="0"/>
  </r>
  <r>
    <x v="16"/>
    <d v="2015-12-09T00:00:00"/>
    <x v="454"/>
    <n v="1492"/>
    <n v="27"/>
    <n v="1343"/>
    <n v="122"/>
    <n v="8.1769436997319034E-2"/>
    <x v="0"/>
    <x v="0"/>
  </r>
  <r>
    <x v="16"/>
    <d v="2015-12-09T00:00:00"/>
    <x v="155"/>
    <n v="1561"/>
    <n v="22"/>
    <n v="1398"/>
    <n v="141"/>
    <n v="9.0326713645099296E-2"/>
    <x v="0"/>
    <x v="0"/>
  </r>
  <r>
    <x v="16"/>
    <d v="2015-12-09T00:00:00"/>
    <x v="456"/>
    <n v="889"/>
    <n v="54"/>
    <n v="708"/>
    <n v="127"/>
    <n v="0.14285714285714285"/>
    <x v="0"/>
    <x v="0"/>
  </r>
  <r>
    <x v="16"/>
    <d v="2015-12-09T00:00:00"/>
    <x v="972"/>
    <n v="862"/>
    <n v="45"/>
    <n v="681"/>
    <n v="136"/>
    <n v="0.15777262180974477"/>
    <x v="0"/>
    <x v="0"/>
  </r>
  <r>
    <x v="16"/>
    <d v="2015-12-09T00:00:00"/>
    <x v="67"/>
    <n v="893"/>
    <n v="35"/>
    <n v="758"/>
    <n v="100"/>
    <n v="0.11198208286674133"/>
    <x v="0"/>
    <x v="0"/>
  </r>
  <r>
    <x v="16"/>
    <d v="2015-12-09T00:00:00"/>
    <x v="1004"/>
    <n v="3103"/>
    <n v="699"/>
    <n v="1552"/>
    <n v="852"/>
    <n v="0.27457299387689332"/>
    <x v="0"/>
    <x v="0"/>
  </r>
  <r>
    <x v="16"/>
    <d v="2015-12-09T00:00:00"/>
    <x v="973"/>
    <n v="922"/>
    <n v="149"/>
    <n v="611"/>
    <n v="162"/>
    <n v="0.175704989154013"/>
    <x v="0"/>
    <x v="0"/>
  </r>
  <r>
    <x v="16"/>
    <d v="2015-12-09T00:00:00"/>
    <x v="458"/>
    <n v="934"/>
    <n v="22"/>
    <n v="795"/>
    <n v="117"/>
    <n v="0.12526766595289079"/>
    <x v="0"/>
    <x v="0"/>
  </r>
  <r>
    <x v="16"/>
    <d v="2015-12-09T00:00:00"/>
    <x v="298"/>
    <n v="884"/>
    <n v="182"/>
    <n v="581"/>
    <n v="121"/>
    <n v="0.13687782805429866"/>
    <x v="0"/>
    <x v="0"/>
  </r>
  <r>
    <x v="16"/>
    <d v="2015-12-09T00:00:00"/>
    <x v="30"/>
    <n v="0"/>
    <n v="0"/>
    <n v="372"/>
    <n v="-372"/>
    <e v="#DIV/0!"/>
    <x v="1"/>
    <x v="0"/>
  </r>
  <r>
    <x v="16"/>
    <d v="2015-12-10T00:00:00"/>
    <x v="1001"/>
    <n v="544"/>
    <n v="35"/>
    <n v="63"/>
    <n v="446"/>
    <n v="0.81985294117647056"/>
    <x v="0"/>
    <x v="0"/>
  </r>
  <r>
    <x v="16"/>
    <d v="2015-12-10T00:00:00"/>
    <x v="9"/>
    <n v="1"/>
    <n v="0"/>
    <n v="1"/>
    <n v="0"/>
    <n v="0"/>
    <x v="1"/>
    <x v="0"/>
  </r>
  <r>
    <x v="16"/>
    <d v="2015-12-10T00:00:00"/>
    <x v="82"/>
    <n v="1599"/>
    <n v="195"/>
    <n v="1206"/>
    <n v="198"/>
    <n v="0.12382739212007504"/>
    <x v="0"/>
    <x v="0"/>
  </r>
  <r>
    <x v="16"/>
    <d v="2015-12-10T00:00:00"/>
    <x v="969"/>
    <n v="487791"/>
    <n v="20366"/>
    <n v="424890"/>
    <n v="42535"/>
    <n v="8.7199230818116771E-2"/>
    <x v="0"/>
    <x v="0"/>
  </r>
  <r>
    <x v="16"/>
    <d v="2015-12-10T00:00:00"/>
    <x v="1002"/>
    <n v="5529"/>
    <n v="296"/>
    <n v="4764"/>
    <n v="469"/>
    <n v="8.4825465726171098E-2"/>
    <x v="0"/>
    <x v="0"/>
  </r>
  <r>
    <x v="16"/>
    <d v="2015-12-10T00:00:00"/>
    <x v="311"/>
    <n v="1"/>
    <n v="0"/>
    <n v="1"/>
    <n v="0"/>
    <n v="0"/>
    <x v="1"/>
    <x v="0"/>
  </r>
  <r>
    <x v="16"/>
    <d v="2015-12-10T00:00:00"/>
    <x v="1003"/>
    <n v="1505"/>
    <n v="108"/>
    <n v="1272"/>
    <n v="125"/>
    <n v="8.3056478405315617E-2"/>
    <x v="0"/>
    <x v="0"/>
  </r>
  <r>
    <x v="16"/>
    <d v="2015-12-10T00:00:00"/>
    <x v="152"/>
    <n v="1551"/>
    <n v="12"/>
    <n v="1421"/>
    <n v="118"/>
    <n v="7.6079948420373952E-2"/>
    <x v="0"/>
    <x v="0"/>
  </r>
  <r>
    <x v="16"/>
    <d v="2015-12-10T00:00:00"/>
    <x v="971"/>
    <n v="1562"/>
    <n v="50"/>
    <n v="1390"/>
    <n v="122"/>
    <n v="7.8104993597951339E-2"/>
    <x v="0"/>
    <x v="0"/>
  </r>
  <r>
    <x v="16"/>
    <d v="2015-12-10T00:00:00"/>
    <x v="323"/>
    <n v="1738"/>
    <n v="44"/>
    <n v="1540"/>
    <n v="154"/>
    <n v="8.8607594936708861E-2"/>
    <x v="0"/>
    <x v="0"/>
  </r>
  <r>
    <x v="16"/>
    <d v="2015-12-10T00:00:00"/>
    <x v="454"/>
    <n v="1550"/>
    <n v="37"/>
    <n v="1400"/>
    <n v="113"/>
    <n v="7.2903225806451616E-2"/>
    <x v="0"/>
    <x v="0"/>
  </r>
  <r>
    <x v="16"/>
    <d v="2015-12-10T00:00:00"/>
    <x v="155"/>
    <n v="1660"/>
    <n v="24"/>
    <n v="1503"/>
    <n v="133"/>
    <n v="8.0120481927710846E-2"/>
    <x v="0"/>
    <x v="0"/>
  </r>
  <r>
    <x v="16"/>
    <d v="2015-12-10T00:00:00"/>
    <x v="456"/>
    <n v="865"/>
    <n v="67"/>
    <n v="708"/>
    <n v="90"/>
    <n v="0.10404624277456648"/>
    <x v="0"/>
    <x v="0"/>
  </r>
  <r>
    <x v="16"/>
    <d v="2015-12-10T00:00:00"/>
    <x v="972"/>
    <n v="870"/>
    <n v="36"/>
    <n v="693"/>
    <n v="141"/>
    <n v="0.16206896551724137"/>
    <x v="0"/>
    <x v="0"/>
  </r>
  <r>
    <x v="16"/>
    <d v="2015-12-10T00:00:00"/>
    <x v="67"/>
    <n v="924"/>
    <n v="50"/>
    <n v="748"/>
    <n v="126"/>
    <n v="0.13636363636363635"/>
    <x v="0"/>
    <x v="0"/>
  </r>
  <r>
    <x v="16"/>
    <d v="2015-12-10T00:00:00"/>
    <x v="1004"/>
    <n v="967"/>
    <n v="231"/>
    <n v="492"/>
    <n v="244"/>
    <n v="0.25232678386763185"/>
    <x v="0"/>
    <x v="0"/>
  </r>
  <r>
    <x v="16"/>
    <d v="2015-12-10T00:00:00"/>
    <x v="973"/>
    <n v="1017"/>
    <n v="163"/>
    <n v="695"/>
    <n v="159"/>
    <n v="0.15634218289085547"/>
    <x v="0"/>
    <x v="0"/>
  </r>
  <r>
    <x v="16"/>
    <d v="2015-12-10T00:00:00"/>
    <x v="458"/>
    <n v="1002"/>
    <n v="28"/>
    <n v="824"/>
    <n v="150"/>
    <n v="0.1497005988023952"/>
    <x v="0"/>
    <x v="0"/>
  </r>
  <r>
    <x v="16"/>
    <d v="2015-12-10T00:00:00"/>
    <x v="298"/>
    <n v="845"/>
    <n v="165"/>
    <n v="552"/>
    <n v="128"/>
    <n v="0.1514792899408284"/>
    <x v="0"/>
    <x v="0"/>
  </r>
  <r>
    <x v="16"/>
    <d v="2015-12-10T00:00:00"/>
    <x v="30"/>
    <n v="0"/>
    <n v="0"/>
    <n v="405"/>
    <n v="-405"/>
    <e v="#DIV/0!"/>
    <x v="1"/>
    <x v="0"/>
  </r>
  <r>
    <x v="16"/>
    <d v="2015-12-11T00:00:00"/>
    <x v="1001"/>
    <n v="553"/>
    <n v="34"/>
    <n v="63"/>
    <n v="456"/>
    <n v="0.82459312839059673"/>
    <x v="0"/>
    <x v="0"/>
  </r>
  <r>
    <x v="16"/>
    <d v="2015-12-11T00:00:00"/>
    <x v="9"/>
    <n v="2"/>
    <n v="0"/>
    <n v="2"/>
    <n v="0"/>
    <n v="0"/>
    <x v="1"/>
    <x v="0"/>
  </r>
  <r>
    <x v="16"/>
    <d v="2015-12-11T00:00:00"/>
    <x v="82"/>
    <n v="1486"/>
    <n v="166"/>
    <n v="1183"/>
    <n v="137"/>
    <n v="9.2193808882907138E-2"/>
    <x v="0"/>
    <x v="0"/>
  </r>
  <r>
    <x v="16"/>
    <d v="2015-12-11T00:00:00"/>
    <x v="969"/>
    <n v="457686"/>
    <n v="22755"/>
    <n v="393711"/>
    <n v="41220"/>
    <n v="9.0061745388759981E-2"/>
    <x v="0"/>
    <x v="0"/>
  </r>
  <r>
    <x v="16"/>
    <d v="2015-12-11T00:00:00"/>
    <x v="1002"/>
    <n v="5332"/>
    <n v="379"/>
    <n v="4476"/>
    <n v="477"/>
    <n v="8.9459864966241559E-2"/>
    <x v="0"/>
    <x v="0"/>
  </r>
  <r>
    <x v="16"/>
    <d v="2015-12-11T00:00:00"/>
    <x v="1003"/>
    <n v="1403"/>
    <n v="102"/>
    <n v="1165"/>
    <n v="136"/>
    <n v="9.6935138987883113E-2"/>
    <x v="0"/>
    <x v="0"/>
  </r>
  <r>
    <x v="16"/>
    <d v="2015-12-11T00:00:00"/>
    <x v="152"/>
    <n v="1494"/>
    <n v="10"/>
    <n v="1372"/>
    <n v="112"/>
    <n v="7.4966532797858101E-2"/>
    <x v="0"/>
    <x v="0"/>
  </r>
  <r>
    <x v="16"/>
    <d v="2015-12-11T00:00:00"/>
    <x v="971"/>
    <n v="1581"/>
    <n v="47"/>
    <n v="1391"/>
    <n v="143"/>
    <n v="9.0449082858950036E-2"/>
    <x v="0"/>
    <x v="0"/>
  </r>
  <r>
    <x v="16"/>
    <d v="2015-12-11T00:00:00"/>
    <x v="323"/>
    <n v="1587"/>
    <n v="39"/>
    <n v="1411"/>
    <n v="137"/>
    <n v="8.6326402016383114E-2"/>
    <x v="0"/>
    <x v="0"/>
  </r>
  <r>
    <x v="16"/>
    <d v="2015-12-11T00:00:00"/>
    <x v="454"/>
    <n v="1543"/>
    <n v="43"/>
    <n v="1388"/>
    <n v="112"/>
    <n v="7.2585871678548283E-2"/>
    <x v="0"/>
    <x v="0"/>
  </r>
  <r>
    <x v="16"/>
    <d v="2015-12-11T00:00:00"/>
    <x v="155"/>
    <n v="1610"/>
    <n v="25"/>
    <n v="1497"/>
    <n v="88"/>
    <n v="5.46583850931677E-2"/>
    <x v="0"/>
    <x v="0"/>
  </r>
  <r>
    <x v="16"/>
    <d v="2015-12-11T00:00:00"/>
    <x v="456"/>
    <n v="887"/>
    <n v="62"/>
    <n v="704"/>
    <n v="121"/>
    <n v="0.13641488162344984"/>
    <x v="0"/>
    <x v="0"/>
  </r>
  <r>
    <x v="16"/>
    <d v="2015-12-11T00:00:00"/>
    <x v="972"/>
    <n v="986"/>
    <n v="62"/>
    <n v="776"/>
    <n v="148"/>
    <n v="0.15010141987829614"/>
    <x v="0"/>
    <x v="0"/>
  </r>
  <r>
    <x v="16"/>
    <d v="2015-12-11T00:00:00"/>
    <x v="67"/>
    <n v="964"/>
    <n v="82"/>
    <n v="760"/>
    <n v="122"/>
    <n v="0.12655601659751037"/>
    <x v="0"/>
    <x v="0"/>
  </r>
  <r>
    <x v="16"/>
    <d v="2015-12-11T00:00:00"/>
    <x v="1004"/>
    <n v="974"/>
    <n v="233"/>
    <n v="472"/>
    <n v="269"/>
    <n v="0.27618069815195073"/>
    <x v="0"/>
    <x v="0"/>
  </r>
  <r>
    <x v="16"/>
    <d v="2015-12-11T00:00:00"/>
    <x v="973"/>
    <n v="1062"/>
    <n v="155"/>
    <n v="717"/>
    <n v="190"/>
    <n v="0.17890772128060264"/>
    <x v="0"/>
    <x v="0"/>
  </r>
  <r>
    <x v="16"/>
    <d v="2015-12-11T00:00:00"/>
    <x v="458"/>
    <n v="1032"/>
    <n v="35"/>
    <n v="894"/>
    <n v="103"/>
    <n v="9.9806201550387594E-2"/>
    <x v="0"/>
    <x v="0"/>
  </r>
  <r>
    <x v="16"/>
    <d v="2015-12-11T00:00:00"/>
    <x v="298"/>
    <n v="820"/>
    <n v="171"/>
    <n v="514"/>
    <n v="135"/>
    <n v="0.16463414634146342"/>
    <x v="0"/>
    <x v="0"/>
  </r>
  <r>
    <x v="16"/>
    <d v="2015-12-11T00:00:00"/>
    <x v="30"/>
    <n v="0"/>
    <n v="0"/>
    <n v="219"/>
    <n v="-219"/>
    <e v="#DIV/0!"/>
    <x v="1"/>
    <x v="0"/>
  </r>
  <r>
    <x v="16"/>
    <d v="2015-12-12T00:00:00"/>
    <x v="1001"/>
    <n v="1257"/>
    <n v="78"/>
    <n v="176"/>
    <n v="1003"/>
    <n v="0.79793158313444712"/>
    <x v="0"/>
    <x v="0"/>
  </r>
  <r>
    <x v="16"/>
    <d v="2015-12-12T00:00:00"/>
    <x v="9"/>
    <n v="3"/>
    <n v="0"/>
    <n v="3"/>
    <n v="0"/>
    <n v="0"/>
    <x v="1"/>
    <x v="0"/>
  </r>
  <r>
    <x v="16"/>
    <d v="2015-12-12T00:00:00"/>
    <x v="82"/>
    <n v="1591"/>
    <n v="235"/>
    <n v="1165"/>
    <n v="191"/>
    <n v="0.12005028284098052"/>
    <x v="0"/>
    <x v="0"/>
  </r>
  <r>
    <x v="16"/>
    <d v="2015-12-12T00:00:00"/>
    <x v="969"/>
    <n v="272983"/>
    <n v="13704"/>
    <n v="234238"/>
    <n v="25041"/>
    <n v="9.1730986911272863E-2"/>
    <x v="0"/>
    <x v="0"/>
  </r>
  <r>
    <x v="16"/>
    <d v="2015-12-12T00:00:00"/>
    <x v="1002"/>
    <n v="11155"/>
    <n v="547"/>
    <n v="9646"/>
    <n v="962"/>
    <n v="8.6239354549529357E-2"/>
    <x v="0"/>
    <x v="0"/>
  </r>
  <r>
    <x v="16"/>
    <d v="2015-12-12T00:00:00"/>
    <x v="311"/>
    <n v="94"/>
    <n v="1"/>
    <n v="81"/>
    <n v="12"/>
    <n v="0.1276595744680851"/>
    <x v="1"/>
    <x v="0"/>
  </r>
  <r>
    <x v="16"/>
    <d v="2015-12-12T00:00:00"/>
    <x v="1003"/>
    <n v="79543"/>
    <n v="3425"/>
    <n v="69463"/>
    <n v="6655"/>
    <n v="8.3665438819254992E-2"/>
    <x v="0"/>
    <x v="0"/>
  </r>
  <r>
    <x v="16"/>
    <d v="2015-12-12T00:00:00"/>
    <x v="152"/>
    <n v="1500"/>
    <n v="20"/>
    <n v="1366"/>
    <n v="114"/>
    <n v="7.5999999999999998E-2"/>
    <x v="0"/>
    <x v="0"/>
  </r>
  <r>
    <x v="16"/>
    <d v="2015-12-12T00:00:00"/>
    <x v="971"/>
    <n v="1536"/>
    <n v="49"/>
    <n v="1341"/>
    <n v="146"/>
    <n v="9.5052083333333329E-2"/>
    <x v="0"/>
    <x v="0"/>
  </r>
  <r>
    <x v="16"/>
    <d v="2015-12-12T00:00:00"/>
    <x v="323"/>
    <n v="1638"/>
    <n v="60"/>
    <n v="1456"/>
    <n v="122"/>
    <n v="7.448107448107448E-2"/>
    <x v="0"/>
    <x v="0"/>
  </r>
  <r>
    <x v="16"/>
    <d v="2015-12-12T00:00:00"/>
    <x v="454"/>
    <n v="1591"/>
    <n v="54"/>
    <n v="1398"/>
    <n v="139"/>
    <n v="8.7366436203645509E-2"/>
    <x v="0"/>
    <x v="0"/>
  </r>
  <r>
    <x v="16"/>
    <d v="2015-12-12T00:00:00"/>
    <x v="155"/>
    <n v="1673"/>
    <n v="22"/>
    <n v="1524"/>
    <n v="127"/>
    <n v="7.5911536162582186E-2"/>
    <x v="0"/>
    <x v="0"/>
  </r>
  <r>
    <x v="16"/>
    <d v="2015-12-12T00:00:00"/>
    <x v="456"/>
    <n v="918"/>
    <n v="45"/>
    <n v="775"/>
    <n v="98"/>
    <n v="0.10675381263616558"/>
    <x v="0"/>
    <x v="0"/>
  </r>
  <r>
    <x v="16"/>
    <d v="2015-12-12T00:00:00"/>
    <x v="972"/>
    <n v="958"/>
    <n v="46"/>
    <n v="768"/>
    <n v="144"/>
    <n v="0.15031315240083507"/>
    <x v="0"/>
    <x v="0"/>
  </r>
  <r>
    <x v="16"/>
    <d v="2015-12-12T00:00:00"/>
    <x v="67"/>
    <n v="981"/>
    <n v="41"/>
    <n v="830"/>
    <n v="110"/>
    <n v="0.11213047910295616"/>
    <x v="0"/>
    <x v="0"/>
  </r>
  <r>
    <x v="16"/>
    <d v="2015-12-12T00:00:00"/>
    <x v="1004"/>
    <n v="129595"/>
    <n v="22495"/>
    <n v="79075"/>
    <n v="28025"/>
    <n v="0.21625062695320035"/>
    <x v="0"/>
    <x v="0"/>
  </r>
  <r>
    <x v="16"/>
    <d v="2015-12-12T00:00:00"/>
    <x v="973"/>
    <n v="1065"/>
    <n v="133"/>
    <n v="783"/>
    <n v="149"/>
    <n v="0.13990610328638498"/>
    <x v="0"/>
    <x v="0"/>
  </r>
  <r>
    <x v="16"/>
    <d v="2015-12-12T00:00:00"/>
    <x v="458"/>
    <n v="995"/>
    <n v="31"/>
    <n v="869"/>
    <n v="95"/>
    <n v="9.5477386934673364E-2"/>
    <x v="0"/>
    <x v="0"/>
  </r>
  <r>
    <x v="16"/>
    <d v="2015-12-12T00:00:00"/>
    <x v="298"/>
    <n v="964"/>
    <n v="192"/>
    <n v="652"/>
    <n v="120"/>
    <n v="0.12448132780082988"/>
    <x v="0"/>
    <x v="0"/>
  </r>
  <r>
    <x v="16"/>
    <d v="2015-12-12T00:00:00"/>
    <x v="30"/>
    <n v="0"/>
    <n v="0"/>
    <n v="261"/>
    <n v="-261"/>
    <e v="#DIV/0!"/>
    <x v="1"/>
    <x v="0"/>
  </r>
  <r>
    <x v="16"/>
    <d v="2015-12-13T00:00:00"/>
    <x v="1001"/>
    <n v="2269"/>
    <n v="123"/>
    <n v="315"/>
    <n v="1831"/>
    <n v="0.80696342000881449"/>
    <x v="0"/>
    <x v="0"/>
  </r>
  <r>
    <x v="16"/>
    <d v="2015-12-13T00:00:00"/>
    <x v="82"/>
    <n v="1649"/>
    <n v="205"/>
    <n v="1255"/>
    <n v="189"/>
    <n v="0.11461491813220133"/>
    <x v="0"/>
    <x v="0"/>
  </r>
  <r>
    <x v="16"/>
    <d v="2015-12-13T00:00:00"/>
    <x v="969"/>
    <n v="6476"/>
    <n v="278"/>
    <n v="5669"/>
    <n v="529"/>
    <n v="8.1686226065472517E-2"/>
    <x v="0"/>
    <x v="0"/>
  </r>
  <r>
    <x v="16"/>
    <d v="2015-12-13T00:00:00"/>
    <x v="1002"/>
    <n v="75831"/>
    <n v="2801"/>
    <n v="66488"/>
    <n v="6542"/>
    <n v="8.6270786353865828E-2"/>
    <x v="0"/>
    <x v="0"/>
  </r>
  <r>
    <x v="16"/>
    <d v="2015-12-13T00:00:00"/>
    <x v="311"/>
    <n v="63"/>
    <n v="1"/>
    <n v="57"/>
    <n v="5"/>
    <n v="7.9365079365079361E-2"/>
    <x v="1"/>
    <x v="0"/>
  </r>
  <r>
    <x v="16"/>
    <d v="2015-12-13T00:00:00"/>
    <x v="1003"/>
    <n v="133778"/>
    <n v="6502"/>
    <n v="115177"/>
    <n v="12099"/>
    <n v="9.044087966631284E-2"/>
    <x v="0"/>
    <x v="0"/>
  </r>
  <r>
    <x v="16"/>
    <d v="2015-12-13T00:00:00"/>
    <x v="152"/>
    <n v="1496"/>
    <n v="18"/>
    <n v="1365"/>
    <n v="113"/>
    <n v="7.5534759358288767E-2"/>
    <x v="0"/>
    <x v="0"/>
  </r>
  <r>
    <x v="16"/>
    <d v="2015-12-13T00:00:00"/>
    <x v="971"/>
    <n v="1657"/>
    <n v="38"/>
    <n v="1479"/>
    <n v="140"/>
    <n v="8.4490042245021116E-2"/>
    <x v="0"/>
    <x v="0"/>
  </r>
  <r>
    <x v="16"/>
    <d v="2015-12-13T00:00:00"/>
    <x v="323"/>
    <n v="1564"/>
    <n v="33"/>
    <n v="1420"/>
    <n v="111"/>
    <n v="7.0971867007672634E-2"/>
    <x v="0"/>
    <x v="0"/>
  </r>
  <r>
    <x v="16"/>
    <d v="2015-12-13T00:00:00"/>
    <x v="454"/>
    <n v="1757"/>
    <n v="46"/>
    <n v="1574"/>
    <n v="137"/>
    <n v="7.797381900967558E-2"/>
    <x v="0"/>
    <x v="0"/>
  </r>
  <r>
    <x v="16"/>
    <d v="2015-12-13T00:00:00"/>
    <x v="155"/>
    <n v="1678"/>
    <n v="26"/>
    <n v="1514"/>
    <n v="138"/>
    <n v="8.2240762812872473E-2"/>
    <x v="0"/>
    <x v="0"/>
  </r>
  <r>
    <x v="16"/>
    <d v="2015-12-13T00:00:00"/>
    <x v="456"/>
    <n v="1045"/>
    <n v="33"/>
    <n v="887"/>
    <n v="125"/>
    <n v="0.11961722488038277"/>
    <x v="0"/>
    <x v="0"/>
  </r>
  <r>
    <x v="16"/>
    <d v="2015-12-13T00:00:00"/>
    <x v="972"/>
    <n v="1038"/>
    <n v="50"/>
    <n v="848"/>
    <n v="140"/>
    <n v="0.13487475915221581"/>
    <x v="0"/>
    <x v="0"/>
  </r>
  <r>
    <x v="16"/>
    <d v="2015-12-13T00:00:00"/>
    <x v="67"/>
    <n v="939"/>
    <n v="46"/>
    <n v="799"/>
    <n v="94"/>
    <n v="0.10010649627263046"/>
    <x v="0"/>
    <x v="0"/>
  </r>
  <r>
    <x v="16"/>
    <d v="2015-12-13T00:00:00"/>
    <x v="1004"/>
    <n v="310429"/>
    <n v="54466"/>
    <n v="183478"/>
    <n v="72485"/>
    <n v="0.23349944753872867"/>
    <x v="0"/>
    <x v="0"/>
  </r>
  <r>
    <x v="16"/>
    <d v="2015-12-13T00:00:00"/>
    <x v="973"/>
    <n v="1078"/>
    <n v="119"/>
    <n v="818"/>
    <n v="141"/>
    <n v="0.13079777365491652"/>
    <x v="0"/>
    <x v="0"/>
  </r>
  <r>
    <x v="16"/>
    <d v="2015-12-13T00:00:00"/>
    <x v="458"/>
    <n v="1002"/>
    <n v="26"/>
    <n v="888"/>
    <n v="88"/>
    <n v="8.7824351297405193E-2"/>
    <x v="0"/>
    <x v="0"/>
  </r>
  <r>
    <x v="16"/>
    <d v="2015-12-13T00:00:00"/>
    <x v="298"/>
    <n v="1049"/>
    <n v="212"/>
    <n v="693"/>
    <n v="144"/>
    <n v="0.13727359389895138"/>
    <x v="0"/>
    <x v="0"/>
  </r>
  <r>
    <x v="16"/>
    <d v="2015-12-13T00:00:00"/>
    <x v="30"/>
    <n v="0"/>
    <n v="0"/>
    <n v="305"/>
    <n v="-305"/>
    <e v="#DIV/0!"/>
    <x v="1"/>
    <x v="0"/>
  </r>
  <r>
    <x v="16"/>
    <d v="2015-12-14T00:00:00"/>
    <x v="1000"/>
    <n v="1"/>
    <n v="0"/>
    <n v="0"/>
    <n v="1"/>
    <n v="1"/>
    <x v="1"/>
    <x v="0"/>
  </r>
  <r>
    <x v="16"/>
    <d v="2015-12-14T00:00:00"/>
    <x v="1001"/>
    <n v="2278"/>
    <n v="106"/>
    <n v="389"/>
    <n v="1783"/>
    <n v="0.78270412642669007"/>
    <x v="0"/>
    <x v="0"/>
  </r>
  <r>
    <x v="16"/>
    <d v="2015-12-14T00:00:00"/>
    <x v="9"/>
    <n v="6"/>
    <n v="0"/>
    <n v="6"/>
    <n v="0"/>
    <n v="0"/>
    <x v="1"/>
    <x v="0"/>
  </r>
  <r>
    <x v="16"/>
    <d v="2015-12-14T00:00:00"/>
    <x v="82"/>
    <n v="1605"/>
    <n v="190"/>
    <n v="1233"/>
    <n v="182"/>
    <n v="0.11339563862928349"/>
    <x v="0"/>
    <x v="0"/>
  </r>
  <r>
    <x v="16"/>
    <d v="2015-12-14T00:00:00"/>
    <x v="969"/>
    <n v="6311"/>
    <n v="282"/>
    <n v="5493"/>
    <n v="536"/>
    <n v="8.4931072730153698E-2"/>
    <x v="0"/>
    <x v="0"/>
  </r>
  <r>
    <x v="16"/>
    <d v="2015-12-14T00:00:00"/>
    <x v="1002"/>
    <n v="97025"/>
    <n v="4681"/>
    <n v="82554"/>
    <n v="9790"/>
    <n v="0.10090182942540582"/>
    <x v="0"/>
    <x v="0"/>
  </r>
  <r>
    <x v="16"/>
    <d v="2015-12-14T00:00:00"/>
    <x v="311"/>
    <n v="216"/>
    <n v="0"/>
    <n v="152"/>
    <n v="64"/>
    <n v="0.29629629629629628"/>
    <x v="0"/>
    <x v="0"/>
  </r>
  <r>
    <x v="16"/>
    <d v="2015-12-14T00:00:00"/>
    <x v="1003"/>
    <n v="109620"/>
    <n v="6116"/>
    <n v="93065"/>
    <n v="10439"/>
    <n v="9.522897281517971E-2"/>
    <x v="0"/>
    <x v="0"/>
  </r>
  <r>
    <x v="16"/>
    <d v="2015-12-14T00:00:00"/>
    <x v="152"/>
    <n v="1460"/>
    <n v="7"/>
    <n v="1315"/>
    <n v="138"/>
    <n v="9.452054794520548E-2"/>
    <x v="0"/>
    <x v="0"/>
  </r>
  <r>
    <x v="16"/>
    <d v="2015-12-14T00:00:00"/>
    <x v="971"/>
    <n v="1519"/>
    <n v="51"/>
    <n v="1348"/>
    <n v="120"/>
    <n v="7.8999341672152737E-2"/>
    <x v="0"/>
    <x v="0"/>
  </r>
  <r>
    <x v="16"/>
    <d v="2015-12-14T00:00:00"/>
    <x v="323"/>
    <n v="1418"/>
    <n v="27"/>
    <n v="1270"/>
    <n v="121"/>
    <n v="8.5331452750352615E-2"/>
    <x v="0"/>
    <x v="0"/>
  </r>
  <r>
    <x v="16"/>
    <d v="2015-12-14T00:00:00"/>
    <x v="454"/>
    <n v="1589"/>
    <n v="36"/>
    <n v="1401"/>
    <n v="152"/>
    <n v="9.5657646318439274E-2"/>
    <x v="0"/>
    <x v="0"/>
  </r>
  <r>
    <x v="16"/>
    <d v="2015-12-14T00:00:00"/>
    <x v="155"/>
    <n v="1637"/>
    <n v="11"/>
    <n v="1493"/>
    <n v="133"/>
    <n v="8.1246182040317652E-2"/>
    <x v="0"/>
    <x v="0"/>
  </r>
  <r>
    <x v="16"/>
    <d v="2015-12-14T00:00:00"/>
    <x v="456"/>
    <n v="960"/>
    <n v="42"/>
    <n v="802"/>
    <n v="116"/>
    <n v="0.12083333333333333"/>
    <x v="0"/>
    <x v="0"/>
  </r>
  <r>
    <x v="16"/>
    <d v="2015-12-14T00:00:00"/>
    <x v="972"/>
    <n v="892"/>
    <n v="31"/>
    <n v="725"/>
    <n v="136"/>
    <n v="0.15246636771300448"/>
    <x v="0"/>
    <x v="0"/>
  </r>
  <r>
    <x v="16"/>
    <d v="2015-12-14T00:00:00"/>
    <x v="67"/>
    <n v="850"/>
    <n v="43"/>
    <n v="716"/>
    <n v="91"/>
    <n v="0.10705882352941176"/>
    <x v="0"/>
    <x v="0"/>
  </r>
  <r>
    <x v="16"/>
    <d v="2015-12-14T00:00:00"/>
    <x v="1004"/>
    <n v="287560"/>
    <n v="43368"/>
    <n v="173755"/>
    <n v="70437"/>
    <n v="0.24494714146612881"/>
    <x v="0"/>
    <x v="0"/>
  </r>
  <r>
    <x v="16"/>
    <d v="2015-12-14T00:00:00"/>
    <x v="973"/>
    <n v="1059"/>
    <n v="94"/>
    <n v="787"/>
    <n v="178"/>
    <n v="0.1680830972615675"/>
    <x v="0"/>
    <x v="0"/>
  </r>
  <r>
    <x v="16"/>
    <d v="2015-12-14T00:00:00"/>
    <x v="458"/>
    <n v="908"/>
    <n v="14"/>
    <n v="799"/>
    <n v="95"/>
    <n v="0.10462555066079295"/>
    <x v="0"/>
    <x v="0"/>
  </r>
  <r>
    <x v="16"/>
    <d v="2015-12-14T00:00:00"/>
    <x v="298"/>
    <n v="1014"/>
    <n v="176"/>
    <n v="702"/>
    <n v="136"/>
    <n v="0.13412228796844181"/>
    <x v="0"/>
    <x v="0"/>
  </r>
  <r>
    <x v="16"/>
    <d v="2015-12-14T00:00:00"/>
    <x v="30"/>
    <n v="0"/>
    <n v="0"/>
    <n v="260"/>
    <n v="-260"/>
    <e v="#DIV/0!"/>
    <x v="1"/>
    <x v="0"/>
  </r>
  <r>
    <x v="16"/>
    <d v="2015-12-15T00:00:00"/>
    <x v="1000"/>
    <n v="1"/>
    <n v="0"/>
    <n v="1"/>
    <n v="0"/>
    <n v="0"/>
    <x v="1"/>
    <x v="0"/>
  </r>
  <r>
    <x v="16"/>
    <d v="2015-12-15T00:00:00"/>
    <x v="1001"/>
    <n v="2241"/>
    <n v="128"/>
    <n v="394"/>
    <n v="1719"/>
    <n v="0.76706827309236947"/>
    <x v="0"/>
    <x v="0"/>
  </r>
  <r>
    <x v="16"/>
    <d v="2015-12-15T00:00:00"/>
    <x v="9"/>
    <n v="4"/>
    <n v="0"/>
    <n v="4"/>
    <n v="0"/>
    <n v="0"/>
    <x v="1"/>
    <x v="0"/>
  </r>
  <r>
    <x v="16"/>
    <d v="2015-12-15T00:00:00"/>
    <x v="82"/>
    <n v="1479"/>
    <n v="194"/>
    <n v="1163"/>
    <n v="122"/>
    <n v="8.2488167680865448E-2"/>
    <x v="0"/>
    <x v="0"/>
  </r>
  <r>
    <x v="16"/>
    <d v="2015-12-15T00:00:00"/>
    <x v="969"/>
    <n v="6051"/>
    <n v="277"/>
    <n v="5196"/>
    <n v="578"/>
    <n v="9.5521401421252691E-2"/>
    <x v="0"/>
    <x v="0"/>
  </r>
  <r>
    <x v="16"/>
    <d v="2015-12-15T00:00:00"/>
    <x v="1002"/>
    <n v="37938"/>
    <n v="1806"/>
    <n v="32699"/>
    <n v="3433"/>
    <n v="9.0489746428383158E-2"/>
    <x v="0"/>
    <x v="0"/>
  </r>
  <r>
    <x v="16"/>
    <d v="2015-12-15T00:00:00"/>
    <x v="311"/>
    <n v="150"/>
    <n v="10"/>
    <n v="124"/>
    <n v="16"/>
    <n v="0.10666666666666667"/>
    <x v="0"/>
    <x v="0"/>
  </r>
  <r>
    <x v="16"/>
    <d v="2015-12-15T00:00:00"/>
    <x v="1003"/>
    <n v="164990"/>
    <n v="9221"/>
    <n v="139503"/>
    <n v="16266"/>
    <n v="9.8587793199587853E-2"/>
    <x v="0"/>
    <x v="0"/>
  </r>
  <r>
    <x v="16"/>
    <d v="2015-12-15T00:00:00"/>
    <x v="152"/>
    <n v="1480"/>
    <n v="15"/>
    <n v="1343"/>
    <n v="122"/>
    <n v="8.2432432432432437E-2"/>
    <x v="0"/>
    <x v="0"/>
  </r>
  <r>
    <x v="16"/>
    <d v="2015-12-15T00:00:00"/>
    <x v="971"/>
    <n v="1497"/>
    <n v="49"/>
    <n v="1317"/>
    <n v="131"/>
    <n v="8.7508350033400129E-2"/>
    <x v="0"/>
    <x v="0"/>
  </r>
  <r>
    <x v="16"/>
    <d v="2015-12-15T00:00:00"/>
    <x v="323"/>
    <n v="1441"/>
    <n v="37"/>
    <n v="1296"/>
    <n v="108"/>
    <n v="7.4947952810548224E-2"/>
    <x v="0"/>
    <x v="0"/>
  </r>
  <r>
    <x v="16"/>
    <d v="2015-12-15T00:00:00"/>
    <x v="454"/>
    <n v="1566"/>
    <n v="33"/>
    <n v="1396"/>
    <n v="137"/>
    <n v="8.7484035759897827E-2"/>
    <x v="0"/>
    <x v="0"/>
  </r>
  <r>
    <x v="16"/>
    <d v="2015-12-15T00:00:00"/>
    <x v="155"/>
    <n v="1587"/>
    <n v="18"/>
    <n v="1446"/>
    <n v="123"/>
    <n v="7.7504725897920609E-2"/>
    <x v="0"/>
    <x v="0"/>
  </r>
  <r>
    <x v="16"/>
    <d v="2015-12-15T00:00:00"/>
    <x v="456"/>
    <n v="909"/>
    <n v="54"/>
    <n v="760"/>
    <n v="95"/>
    <n v="0.10451045104510451"/>
    <x v="0"/>
    <x v="0"/>
  </r>
  <r>
    <x v="16"/>
    <d v="2015-12-15T00:00:00"/>
    <x v="972"/>
    <n v="869"/>
    <n v="43"/>
    <n v="730"/>
    <n v="96"/>
    <n v="0.11047180667433831"/>
    <x v="0"/>
    <x v="0"/>
  </r>
  <r>
    <x v="16"/>
    <d v="2015-12-15T00:00:00"/>
    <x v="67"/>
    <n v="851"/>
    <n v="39"/>
    <n v="735"/>
    <n v="77"/>
    <n v="9.0481786133960046E-2"/>
    <x v="0"/>
    <x v="0"/>
  </r>
  <r>
    <x v="16"/>
    <d v="2015-12-15T00:00:00"/>
    <x v="1004"/>
    <n v="278183"/>
    <n v="48035"/>
    <n v="166597"/>
    <n v="63551"/>
    <n v="0.22845033664889658"/>
    <x v="0"/>
    <x v="0"/>
  </r>
  <r>
    <x v="16"/>
    <d v="2015-12-15T00:00:00"/>
    <x v="973"/>
    <n v="934"/>
    <n v="96"/>
    <n v="717"/>
    <n v="121"/>
    <n v="0.12955032119914348"/>
    <x v="0"/>
    <x v="0"/>
  </r>
  <r>
    <x v="16"/>
    <d v="2015-12-15T00:00:00"/>
    <x v="458"/>
    <n v="923"/>
    <n v="29"/>
    <n v="827"/>
    <n v="67"/>
    <n v="7.2589382448537382E-2"/>
    <x v="0"/>
    <x v="0"/>
  </r>
  <r>
    <x v="16"/>
    <d v="2015-12-15T00:00:00"/>
    <x v="298"/>
    <n v="929"/>
    <n v="176"/>
    <n v="617"/>
    <n v="136"/>
    <n v="0.14639397201291712"/>
    <x v="0"/>
    <x v="0"/>
  </r>
  <r>
    <x v="16"/>
    <d v="2015-12-15T00:00:00"/>
    <x v="30"/>
    <n v="0"/>
    <n v="0"/>
    <n v="268"/>
    <n v="-268"/>
    <e v="#DIV/0!"/>
    <x v="1"/>
    <x v="0"/>
  </r>
  <r>
    <x v="16"/>
    <d v="2015-12-16T00:00:00"/>
    <x v="1007"/>
    <n v="225"/>
    <n v="13"/>
    <n v="65"/>
    <n v="147"/>
    <n v="0.65333333333333332"/>
    <x v="0"/>
    <x v="0"/>
  </r>
  <r>
    <x v="16"/>
    <d v="2015-12-16T00:00:00"/>
    <x v="1001"/>
    <n v="998"/>
    <n v="64"/>
    <n v="145"/>
    <n v="789"/>
    <n v="0.79058116232464926"/>
    <x v="0"/>
    <x v="0"/>
  </r>
  <r>
    <x v="16"/>
    <d v="2015-12-16T00:00:00"/>
    <x v="9"/>
    <n v="110630"/>
    <n v="0"/>
    <n v="110350"/>
    <n v="280"/>
    <n v="2.5309590526981832E-3"/>
    <x v="1"/>
    <x v="0"/>
  </r>
  <r>
    <x v="16"/>
    <d v="2015-12-16T00:00:00"/>
    <x v="82"/>
    <n v="682"/>
    <n v="92"/>
    <n v="530"/>
    <n v="60"/>
    <n v="8.797653958944282E-2"/>
    <x v="0"/>
    <x v="0"/>
  </r>
  <r>
    <x v="16"/>
    <d v="2015-12-16T00:00:00"/>
    <x v="969"/>
    <n v="2785"/>
    <n v="152"/>
    <n v="2386"/>
    <n v="247"/>
    <n v="8.8689407540394977E-2"/>
    <x v="0"/>
    <x v="0"/>
  </r>
  <r>
    <x v="16"/>
    <d v="2015-12-16T00:00:00"/>
    <x v="1002"/>
    <n v="31329"/>
    <n v="1336"/>
    <n v="27021"/>
    <n v="2972"/>
    <n v="9.4864183344505096E-2"/>
    <x v="0"/>
    <x v="0"/>
  </r>
  <r>
    <x v="16"/>
    <d v="2015-12-16T00:00:00"/>
    <x v="311"/>
    <n v="28"/>
    <n v="4"/>
    <n v="24"/>
    <n v="0"/>
    <n v="0"/>
    <x v="1"/>
    <x v="0"/>
  </r>
  <r>
    <x v="16"/>
    <d v="2015-12-16T00:00:00"/>
    <x v="1003"/>
    <n v="68673"/>
    <n v="3242"/>
    <n v="58659"/>
    <n v="6772"/>
    <n v="9.8612263917405671E-2"/>
    <x v="0"/>
    <x v="0"/>
  </r>
  <r>
    <x v="16"/>
    <d v="2015-12-16T00:00:00"/>
    <x v="152"/>
    <n v="658"/>
    <n v="13"/>
    <n v="584"/>
    <n v="61"/>
    <n v="9.2705167173252279E-2"/>
    <x v="0"/>
    <x v="0"/>
  </r>
  <r>
    <x v="16"/>
    <d v="2015-12-16T00:00:00"/>
    <x v="971"/>
    <n v="697"/>
    <n v="33"/>
    <n v="593"/>
    <n v="71"/>
    <n v="0.10186513629842181"/>
    <x v="0"/>
    <x v="0"/>
  </r>
  <r>
    <x v="16"/>
    <d v="2015-12-16T00:00:00"/>
    <x v="323"/>
    <n v="705"/>
    <n v="19"/>
    <n v="608"/>
    <n v="78"/>
    <n v="0.11063829787234042"/>
    <x v="0"/>
    <x v="0"/>
  </r>
  <r>
    <x v="16"/>
    <d v="2015-12-16T00:00:00"/>
    <x v="454"/>
    <n v="708"/>
    <n v="23"/>
    <n v="608"/>
    <n v="77"/>
    <n v="0.10875706214689265"/>
    <x v="0"/>
    <x v="0"/>
  </r>
  <r>
    <x v="16"/>
    <d v="2015-12-16T00:00:00"/>
    <x v="155"/>
    <n v="684"/>
    <n v="13"/>
    <n v="622"/>
    <n v="49"/>
    <n v="7.1637426900584791E-2"/>
    <x v="0"/>
    <x v="0"/>
  </r>
  <r>
    <x v="16"/>
    <d v="2015-12-16T00:00:00"/>
    <x v="456"/>
    <n v="950"/>
    <n v="40"/>
    <n v="796"/>
    <n v="114"/>
    <n v="0.12"/>
    <x v="0"/>
    <x v="0"/>
  </r>
  <r>
    <x v="16"/>
    <d v="2015-12-16T00:00:00"/>
    <x v="972"/>
    <n v="926"/>
    <n v="32"/>
    <n v="759"/>
    <n v="135"/>
    <n v="0.14578833693304535"/>
    <x v="0"/>
    <x v="0"/>
  </r>
  <r>
    <x v="16"/>
    <d v="2015-12-16T00:00:00"/>
    <x v="67"/>
    <n v="918"/>
    <n v="52"/>
    <n v="756"/>
    <n v="110"/>
    <n v="0.11982570806100218"/>
    <x v="0"/>
    <x v="0"/>
  </r>
  <r>
    <x v="16"/>
    <d v="2015-12-16T00:00:00"/>
    <x v="1008"/>
    <n v="2400"/>
    <n v="399"/>
    <n v="1485"/>
    <n v="516"/>
    <n v="0.215"/>
    <x v="0"/>
    <x v="0"/>
  </r>
  <r>
    <x v="16"/>
    <d v="2015-12-16T00:00:00"/>
    <x v="1009"/>
    <n v="2363"/>
    <n v="381"/>
    <n v="1376"/>
    <n v="606"/>
    <n v="0.256453660600931"/>
    <x v="0"/>
    <x v="0"/>
  </r>
  <r>
    <x v="16"/>
    <d v="2015-12-16T00:00:00"/>
    <x v="1010"/>
    <n v="25448"/>
    <n v="3225"/>
    <n v="16773"/>
    <n v="5450"/>
    <n v="0.21416221314052186"/>
    <x v="0"/>
    <x v="0"/>
  </r>
  <r>
    <x v="16"/>
    <d v="2015-12-16T00:00:00"/>
    <x v="1004"/>
    <n v="119465"/>
    <n v="21645"/>
    <n v="70324"/>
    <n v="27496"/>
    <n v="0.23015946092997949"/>
    <x v="0"/>
    <x v="0"/>
  </r>
  <r>
    <x v="16"/>
    <d v="2015-12-16T00:00:00"/>
    <x v="973"/>
    <n v="953"/>
    <n v="106"/>
    <n v="705"/>
    <n v="142"/>
    <n v="0.14900314795383002"/>
    <x v="0"/>
    <x v="0"/>
  </r>
  <r>
    <x v="16"/>
    <d v="2015-12-16T00:00:00"/>
    <x v="1011"/>
    <n v="2485"/>
    <n v="374"/>
    <n v="1589"/>
    <n v="522"/>
    <n v="0.21006036217303822"/>
    <x v="0"/>
    <x v="0"/>
  </r>
  <r>
    <x v="16"/>
    <d v="2015-12-16T00:00:00"/>
    <x v="458"/>
    <n v="966"/>
    <n v="13"/>
    <n v="849"/>
    <n v="104"/>
    <n v="0.10766045548654245"/>
    <x v="0"/>
    <x v="0"/>
  </r>
  <r>
    <x v="16"/>
    <d v="2015-12-16T00:00:00"/>
    <x v="298"/>
    <n v="956"/>
    <n v="214"/>
    <n v="620"/>
    <n v="122"/>
    <n v="0.12761506276150628"/>
    <x v="0"/>
    <x v="0"/>
  </r>
  <r>
    <x v="16"/>
    <d v="2015-12-16T00:00:00"/>
    <x v="1012"/>
    <n v="127457"/>
    <n v="8873"/>
    <n v="98110"/>
    <n v="20474"/>
    <n v="0.16063456695199166"/>
    <x v="0"/>
    <x v="0"/>
  </r>
  <r>
    <x v="16"/>
    <d v="2015-12-16T00:00:00"/>
    <x v="30"/>
    <n v="0"/>
    <n v="0"/>
    <n v="233"/>
    <n v="-233"/>
    <e v="#DIV/0!"/>
    <x v="1"/>
    <x v="0"/>
  </r>
  <r>
    <x v="16"/>
    <d v="2015-12-17T00:00:00"/>
    <x v="9"/>
    <n v="177240"/>
    <n v="0"/>
    <n v="176761"/>
    <n v="479"/>
    <n v="2.7025502143985555E-3"/>
    <x v="1"/>
    <x v="0"/>
  </r>
  <r>
    <x v="16"/>
    <d v="2015-12-17T00:00:00"/>
    <x v="1003"/>
    <n v="0"/>
    <n v="2"/>
    <n v="0"/>
    <n v="-2"/>
    <e v="#DIV/0!"/>
    <x v="1"/>
    <x v="0"/>
  </r>
  <r>
    <x v="16"/>
    <d v="2015-12-17T00:00:00"/>
    <x v="456"/>
    <n v="1063"/>
    <n v="68"/>
    <n v="844"/>
    <n v="151"/>
    <n v="0.14205079962370648"/>
    <x v="0"/>
    <x v="0"/>
  </r>
  <r>
    <x v="16"/>
    <d v="2015-12-17T00:00:00"/>
    <x v="972"/>
    <n v="951"/>
    <n v="45"/>
    <n v="763"/>
    <n v="143"/>
    <n v="0.15036803364879076"/>
    <x v="0"/>
    <x v="0"/>
  </r>
  <r>
    <x v="16"/>
    <d v="2015-12-17T00:00:00"/>
    <x v="67"/>
    <n v="1043"/>
    <n v="75"/>
    <n v="811"/>
    <n v="157"/>
    <n v="0.15052732502396932"/>
    <x v="0"/>
    <x v="0"/>
  </r>
  <r>
    <x v="16"/>
    <d v="2015-12-17T00:00:00"/>
    <x v="1008"/>
    <n v="3490"/>
    <n v="634"/>
    <n v="2021"/>
    <n v="835"/>
    <n v="0.23925501432664756"/>
    <x v="0"/>
    <x v="0"/>
  </r>
  <r>
    <x v="16"/>
    <d v="2015-12-17T00:00:00"/>
    <x v="1009"/>
    <n v="3507"/>
    <n v="713"/>
    <n v="1873"/>
    <n v="921"/>
    <n v="0.26261762189905902"/>
    <x v="0"/>
    <x v="0"/>
  </r>
  <r>
    <x v="16"/>
    <d v="2015-12-17T00:00:00"/>
    <x v="973"/>
    <n v="973"/>
    <n v="120"/>
    <n v="665"/>
    <n v="188"/>
    <n v="0.1932168550873587"/>
    <x v="0"/>
    <x v="0"/>
  </r>
  <r>
    <x v="16"/>
    <d v="2015-12-17T00:00:00"/>
    <x v="1011"/>
    <n v="3573"/>
    <n v="615"/>
    <n v="2163"/>
    <n v="795"/>
    <n v="0.22250209907640639"/>
    <x v="0"/>
    <x v="0"/>
  </r>
  <r>
    <x v="16"/>
    <d v="2015-12-17T00:00:00"/>
    <x v="458"/>
    <n v="1024"/>
    <n v="18"/>
    <n v="889"/>
    <n v="117"/>
    <n v="0.1142578125"/>
    <x v="0"/>
    <x v="0"/>
  </r>
  <r>
    <x v="16"/>
    <d v="2015-12-17T00:00:00"/>
    <x v="298"/>
    <n v="1065"/>
    <n v="229"/>
    <n v="668"/>
    <n v="168"/>
    <n v="0.15774647887323945"/>
    <x v="0"/>
    <x v="0"/>
  </r>
  <r>
    <x v="16"/>
    <d v="2015-12-17T00:00:00"/>
    <x v="1012"/>
    <n v="331232"/>
    <n v="28796"/>
    <n v="247691"/>
    <n v="54745"/>
    <n v="0.16527690561298425"/>
    <x v="0"/>
    <x v="0"/>
  </r>
  <r>
    <x v="16"/>
    <d v="2015-12-17T00:00:00"/>
    <x v="30"/>
    <n v="0"/>
    <n v="0"/>
    <n v="227"/>
    <n v="-227"/>
    <e v="#DIV/0!"/>
    <x v="1"/>
    <x v="0"/>
  </r>
  <r>
    <x v="16"/>
    <d v="2015-12-18T00:00:00"/>
    <x v="9"/>
    <n v="215281"/>
    <n v="0"/>
    <n v="214700"/>
    <n v="581"/>
    <n v="2.698798314760708E-3"/>
    <x v="1"/>
    <x v="0"/>
  </r>
  <r>
    <x v="16"/>
    <d v="2015-12-18T00:00:00"/>
    <x v="456"/>
    <n v="1164"/>
    <n v="65"/>
    <n v="941"/>
    <n v="158"/>
    <n v="0.13573883161512026"/>
    <x v="0"/>
    <x v="0"/>
  </r>
  <r>
    <x v="16"/>
    <d v="2015-12-18T00:00:00"/>
    <x v="972"/>
    <n v="1028"/>
    <n v="41"/>
    <n v="820"/>
    <n v="167"/>
    <n v="0.16245136186770429"/>
    <x v="0"/>
    <x v="0"/>
  </r>
  <r>
    <x v="16"/>
    <d v="2015-12-18T00:00:00"/>
    <x v="67"/>
    <n v="1062"/>
    <n v="95"/>
    <n v="840"/>
    <n v="127"/>
    <n v="0.11958568738229755"/>
    <x v="0"/>
    <x v="0"/>
  </r>
  <r>
    <x v="16"/>
    <d v="2015-12-18T00:00:00"/>
    <x v="1008"/>
    <n v="1065"/>
    <n v="252"/>
    <n v="539"/>
    <n v="274"/>
    <n v="0.25727699530516435"/>
    <x v="0"/>
    <x v="0"/>
  </r>
  <r>
    <x v="16"/>
    <d v="2015-12-18T00:00:00"/>
    <x v="1009"/>
    <n v="1043"/>
    <n v="278"/>
    <n v="467"/>
    <n v="298"/>
    <n v="0.2857142857142857"/>
    <x v="0"/>
    <x v="0"/>
  </r>
  <r>
    <x v="16"/>
    <d v="2015-12-18T00:00:00"/>
    <x v="973"/>
    <n v="1007"/>
    <n v="146"/>
    <n v="681"/>
    <n v="180"/>
    <n v="0.17874875868917578"/>
    <x v="0"/>
    <x v="0"/>
  </r>
  <r>
    <x v="16"/>
    <d v="2015-12-18T00:00:00"/>
    <x v="1011"/>
    <n v="1140"/>
    <n v="246"/>
    <n v="618"/>
    <n v="276"/>
    <n v="0.24210526315789474"/>
    <x v="0"/>
    <x v="0"/>
  </r>
  <r>
    <x v="16"/>
    <d v="2015-12-18T00:00:00"/>
    <x v="458"/>
    <n v="1101"/>
    <n v="28"/>
    <n v="943"/>
    <n v="130"/>
    <n v="0.11807447774750227"/>
    <x v="0"/>
    <x v="0"/>
  </r>
  <r>
    <x v="16"/>
    <d v="2015-12-18T00:00:00"/>
    <x v="298"/>
    <n v="1122"/>
    <n v="213"/>
    <n v="703"/>
    <n v="206"/>
    <n v="0.18360071301247771"/>
    <x v="0"/>
    <x v="0"/>
  </r>
  <r>
    <x v="16"/>
    <d v="2015-12-18T00:00:00"/>
    <x v="1012"/>
    <n v="311881"/>
    <n v="31243"/>
    <n v="226670"/>
    <n v="53968"/>
    <n v="0.17304035834180345"/>
    <x v="0"/>
    <x v="0"/>
  </r>
  <r>
    <x v="16"/>
    <d v="2015-12-18T00:00:00"/>
    <x v="30"/>
    <n v="0"/>
    <n v="0"/>
    <n v="156"/>
    <n v="-156"/>
    <e v="#DIV/0!"/>
    <x v="1"/>
    <x v="0"/>
  </r>
  <r>
    <x v="16"/>
    <d v="2015-12-19T00:00:00"/>
    <x v="9"/>
    <n v="217305"/>
    <n v="0"/>
    <n v="216747"/>
    <n v="558"/>
    <n v="2.5678194243114517E-3"/>
    <x v="1"/>
    <x v="0"/>
  </r>
  <r>
    <x v="16"/>
    <d v="2015-12-19T00:00:00"/>
    <x v="456"/>
    <n v="1253"/>
    <n v="84"/>
    <n v="1046"/>
    <n v="123"/>
    <n v="9.8164405426975257E-2"/>
    <x v="0"/>
    <x v="0"/>
  </r>
  <r>
    <x v="16"/>
    <d v="2015-12-19T00:00:00"/>
    <x v="972"/>
    <n v="1054"/>
    <n v="55"/>
    <n v="854"/>
    <n v="145"/>
    <n v="0.13757115749525617"/>
    <x v="0"/>
    <x v="0"/>
  </r>
  <r>
    <x v="16"/>
    <d v="2015-12-19T00:00:00"/>
    <x v="67"/>
    <n v="1091"/>
    <n v="80"/>
    <n v="871"/>
    <n v="140"/>
    <n v="0.12832263978001834"/>
    <x v="0"/>
    <x v="0"/>
  </r>
  <r>
    <x v="16"/>
    <d v="2015-12-19T00:00:00"/>
    <x v="1008"/>
    <n v="1110"/>
    <n v="252"/>
    <n v="593"/>
    <n v="265"/>
    <n v="0.23873873873873874"/>
    <x v="0"/>
    <x v="0"/>
  </r>
  <r>
    <x v="16"/>
    <d v="2015-12-19T00:00:00"/>
    <x v="1009"/>
    <n v="1065"/>
    <n v="289"/>
    <n v="495"/>
    <n v="281"/>
    <n v="0.26384976525821596"/>
    <x v="0"/>
    <x v="0"/>
  </r>
  <r>
    <x v="16"/>
    <d v="2015-12-19T00:00:00"/>
    <x v="1004"/>
    <n v="0"/>
    <n v="1"/>
    <n v="0"/>
    <n v="-1"/>
    <e v="#DIV/0!"/>
    <x v="1"/>
    <x v="0"/>
  </r>
  <r>
    <x v="16"/>
    <d v="2015-12-19T00:00:00"/>
    <x v="973"/>
    <n v="1070"/>
    <n v="185"/>
    <n v="703"/>
    <n v="182"/>
    <n v="0.17009345794392525"/>
    <x v="0"/>
    <x v="0"/>
  </r>
  <r>
    <x v="16"/>
    <d v="2015-12-19T00:00:00"/>
    <x v="1011"/>
    <n v="1181"/>
    <n v="268"/>
    <n v="648"/>
    <n v="265"/>
    <n v="0.22438611346316681"/>
    <x v="0"/>
    <x v="0"/>
  </r>
  <r>
    <x v="16"/>
    <d v="2015-12-19T00:00:00"/>
    <x v="458"/>
    <n v="1149"/>
    <n v="25"/>
    <n v="1001"/>
    <n v="123"/>
    <n v="0.10704960835509138"/>
    <x v="0"/>
    <x v="0"/>
  </r>
  <r>
    <x v="16"/>
    <d v="2015-12-19T00:00:00"/>
    <x v="298"/>
    <n v="1222"/>
    <n v="230"/>
    <n v="852"/>
    <n v="140"/>
    <n v="0.11456628477905073"/>
    <x v="0"/>
    <x v="0"/>
  </r>
  <r>
    <x v="16"/>
    <d v="2015-12-19T00:00:00"/>
    <x v="1012"/>
    <n v="319834"/>
    <n v="38723"/>
    <n v="227318"/>
    <n v="53793"/>
    <n v="0.16819037375638612"/>
    <x v="0"/>
    <x v="0"/>
  </r>
  <r>
    <x v="16"/>
    <d v="2015-12-19T00:00:00"/>
    <x v="30"/>
    <n v="0"/>
    <n v="0"/>
    <n v="86"/>
    <n v="-86"/>
    <e v="#DIV/0!"/>
    <x v="1"/>
    <x v="0"/>
  </r>
  <r>
    <x v="16"/>
    <d v="2015-12-20T00:00:00"/>
    <x v="9"/>
    <n v="42711"/>
    <n v="0"/>
    <n v="42587"/>
    <n v="124"/>
    <n v="2.9032333590878227E-3"/>
    <x v="1"/>
    <x v="0"/>
  </r>
  <r>
    <x v="16"/>
    <d v="2015-12-20T00:00:00"/>
    <x v="456"/>
    <n v="315"/>
    <n v="14"/>
    <n v="263"/>
    <n v="38"/>
    <n v="0.12063492063492064"/>
    <x v="0"/>
    <x v="0"/>
  </r>
  <r>
    <x v="16"/>
    <d v="2015-12-20T00:00:00"/>
    <x v="972"/>
    <n v="266"/>
    <n v="14"/>
    <n v="215"/>
    <n v="37"/>
    <n v="0.13909774436090225"/>
    <x v="0"/>
    <x v="0"/>
  </r>
  <r>
    <x v="16"/>
    <d v="2015-12-20T00:00:00"/>
    <x v="67"/>
    <n v="260"/>
    <n v="29"/>
    <n v="200"/>
    <n v="31"/>
    <n v="0.11923076923076924"/>
    <x v="0"/>
    <x v="0"/>
  </r>
  <r>
    <x v="16"/>
    <d v="2015-12-20T00:00:00"/>
    <x v="1008"/>
    <n v="290"/>
    <n v="62"/>
    <n v="145"/>
    <n v="83"/>
    <n v="0.28620689655172415"/>
    <x v="0"/>
    <x v="0"/>
  </r>
  <r>
    <x v="16"/>
    <d v="2015-12-20T00:00:00"/>
    <x v="1009"/>
    <n v="276"/>
    <n v="100"/>
    <n v="99"/>
    <n v="77"/>
    <n v="0.27898550724637683"/>
    <x v="0"/>
    <x v="0"/>
  </r>
  <r>
    <x v="16"/>
    <d v="2015-12-20T00:00:00"/>
    <x v="973"/>
    <n v="267"/>
    <n v="58"/>
    <n v="170"/>
    <n v="39"/>
    <n v="0.14606741573033707"/>
    <x v="0"/>
    <x v="0"/>
  </r>
  <r>
    <x v="16"/>
    <d v="2015-12-20T00:00:00"/>
    <x v="1011"/>
    <n v="305"/>
    <n v="80"/>
    <n v="139"/>
    <n v="86"/>
    <n v="0.28196721311475409"/>
    <x v="0"/>
    <x v="0"/>
  </r>
  <r>
    <x v="16"/>
    <d v="2015-12-20T00:00:00"/>
    <x v="458"/>
    <n v="305"/>
    <n v="6"/>
    <n v="271"/>
    <n v="28"/>
    <n v="9.1803278688524587E-2"/>
    <x v="0"/>
    <x v="0"/>
  </r>
  <r>
    <x v="16"/>
    <d v="2015-12-20T00:00:00"/>
    <x v="298"/>
    <n v="310"/>
    <n v="52"/>
    <n v="206"/>
    <n v="52"/>
    <n v="0.16774193548387098"/>
    <x v="0"/>
    <x v="0"/>
  </r>
  <r>
    <x v="16"/>
    <d v="2015-12-20T00:00:00"/>
    <x v="1012"/>
    <n v="95117"/>
    <n v="12732"/>
    <n v="66258"/>
    <n v="16127"/>
    <n v="0.16954908165732729"/>
    <x v="0"/>
    <x v="0"/>
  </r>
  <r>
    <x v="16"/>
    <d v="2015-12-20T00:00:00"/>
    <x v="30"/>
    <n v="0"/>
    <n v="0"/>
    <n v="36"/>
    <n v="-36"/>
    <e v="#DIV/0!"/>
    <x v="1"/>
    <x v="0"/>
  </r>
  <r>
    <x v="17"/>
    <d v="2015-12-02T00:00:00"/>
    <x v="1013"/>
    <n v="757"/>
    <n v="619"/>
    <n v="36"/>
    <n v="102"/>
    <n v="0.13474240422721268"/>
    <x v="0"/>
    <x v="0"/>
  </r>
  <r>
    <x v="17"/>
    <d v="2015-12-02T00:00:00"/>
    <x v="1014"/>
    <n v="415"/>
    <n v="313"/>
    <n v="57"/>
    <n v="45"/>
    <n v="0.10843373493975904"/>
    <x v="0"/>
    <x v="0"/>
  </r>
  <r>
    <x v="17"/>
    <d v="2015-12-02T00:00:00"/>
    <x v="1015"/>
    <n v="3273"/>
    <n v="2735"/>
    <n v="131"/>
    <n v="407"/>
    <n v="0.12435074854873206"/>
    <x v="0"/>
    <x v="0"/>
  </r>
  <r>
    <x v="17"/>
    <d v="2015-12-02T00:00:00"/>
    <x v="1016"/>
    <n v="432"/>
    <n v="293"/>
    <n v="86"/>
    <n v="53"/>
    <n v="0.12268518518518519"/>
    <x v="0"/>
    <x v="0"/>
  </r>
  <r>
    <x v="17"/>
    <d v="2015-12-02T00:00:00"/>
    <x v="356"/>
    <n v="383"/>
    <n v="236"/>
    <n v="111"/>
    <n v="36"/>
    <n v="9.3994778067885115E-2"/>
    <x v="0"/>
    <x v="0"/>
  </r>
  <r>
    <x v="17"/>
    <d v="2015-12-02T00:00:00"/>
    <x v="1017"/>
    <n v="574"/>
    <n v="382"/>
    <n v="57"/>
    <n v="135"/>
    <n v="0.23519163763066203"/>
    <x v="0"/>
    <x v="0"/>
  </r>
  <r>
    <x v="17"/>
    <d v="2015-12-02T00:00:00"/>
    <x v="445"/>
    <n v="417"/>
    <n v="317"/>
    <n v="47"/>
    <n v="53"/>
    <n v="0.12709832134292565"/>
    <x v="0"/>
    <x v="0"/>
  </r>
  <r>
    <x v="17"/>
    <d v="2015-12-02T00:00:00"/>
    <x v="1018"/>
    <n v="3092"/>
    <n v="2580"/>
    <n v="73"/>
    <n v="439"/>
    <n v="0.14197930142302717"/>
    <x v="0"/>
    <x v="0"/>
  </r>
  <r>
    <x v="17"/>
    <d v="2015-12-02T00:00:00"/>
    <x v="1019"/>
    <n v="995"/>
    <n v="676"/>
    <n v="125"/>
    <n v="194"/>
    <n v="0.19497487437185929"/>
    <x v="0"/>
    <x v="0"/>
  </r>
  <r>
    <x v="17"/>
    <d v="2015-12-02T00:00:00"/>
    <x v="1020"/>
    <n v="2"/>
    <n v="0"/>
    <n v="0"/>
    <n v="2"/>
    <n v="1"/>
    <x v="1"/>
    <x v="0"/>
  </r>
  <r>
    <x v="17"/>
    <d v="2015-12-02T00:00:00"/>
    <x v="1021"/>
    <n v="3148"/>
    <n v="2268"/>
    <n v="219"/>
    <n v="661"/>
    <n v="0.20997458703939009"/>
    <x v="0"/>
    <x v="0"/>
  </r>
  <r>
    <x v="17"/>
    <d v="2015-12-02T00:00:00"/>
    <x v="1022"/>
    <n v="337"/>
    <n v="143"/>
    <n v="164"/>
    <n v="30"/>
    <n v="8.9020771513353122E-2"/>
    <x v="0"/>
    <x v="0"/>
  </r>
  <r>
    <x v="17"/>
    <d v="2015-12-02T00:00:00"/>
    <x v="1023"/>
    <n v="988"/>
    <n v="754"/>
    <n v="66"/>
    <n v="168"/>
    <n v="0.17004048582995951"/>
    <x v="0"/>
    <x v="0"/>
  </r>
  <r>
    <x v="17"/>
    <d v="2015-12-02T00:00:00"/>
    <x v="7"/>
    <n v="270"/>
    <n v="141"/>
    <n v="103"/>
    <n v="26"/>
    <n v="9.6296296296296297E-2"/>
    <x v="0"/>
    <x v="0"/>
  </r>
  <r>
    <x v="17"/>
    <d v="2015-12-02T00:00:00"/>
    <x v="9"/>
    <n v="1"/>
    <n v="0"/>
    <n v="1"/>
    <n v="0"/>
    <n v="0"/>
    <x v="1"/>
    <x v="0"/>
  </r>
  <r>
    <x v="17"/>
    <d v="2015-12-02T00:00:00"/>
    <x v="82"/>
    <n v="392"/>
    <n v="98"/>
    <n v="248"/>
    <n v="46"/>
    <n v="0.11734693877551021"/>
    <x v="0"/>
    <x v="0"/>
  </r>
  <r>
    <x v="17"/>
    <d v="2015-12-02T00:00:00"/>
    <x v="1024"/>
    <n v="373"/>
    <n v="168"/>
    <n v="134"/>
    <n v="71"/>
    <n v="0.19034852546916889"/>
    <x v="0"/>
    <x v="0"/>
  </r>
  <r>
    <x v="17"/>
    <d v="2015-12-02T00:00:00"/>
    <x v="1025"/>
    <n v="43231"/>
    <n v="30448"/>
    <n v="4101"/>
    <n v="8682"/>
    <n v="0.20082810945849044"/>
    <x v="0"/>
    <x v="0"/>
  </r>
  <r>
    <x v="17"/>
    <d v="2015-12-02T00:00:00"/>
    <x v="1026"/>
    <n v="3103"/>
    <n v="2337"/>
    <n v="163"/>
    <n v="603"/>
    <n v="0.19432806961005478"/>
    <x v="0"/>
    <x v="0"/>
  </r>
  <r>
    <x v="17"/>
    <d v="2015-12-02T00:00:00"/>
    <x v="1027"/>
    <n v="49183"/>
    <n v="36867"/>
    <n v="1554"/>
    <n v="10762"/>
    <n v="0.2188154443608564"/>
    <x v="0"/>
    <x v="0"/>
  </r>
  <r>
    <x v="17"/>
    <d v="2015-12-02T00:00:00"/>
    <x v="1028"/>
    <n v="400"/>
    <n v="177"/>
    <n v="151"/>
    <n v="72"/>
    <n v="0.18"/>
    <x v="0"/>
    <x v="0"/>
  </r>
  <r>
    <x v="17"/>
    <d v="2015-12-02T00:00:00"/>
    <x v="86"/>
    <n v="355"/>
    <n v="188"/>
    <n v="96"/>
    <n v="71"/>
    <n v="0.2"/>
    <x v="0"/>
    <x v="0"/>
  </r>
  <r>
    <x v="17"/>
    <d v="2015-12-02T00:00:00"/>
    <x v="1029"/>
    <n v="372"/>
    <n v="167"/>
    <n v="149"/>
    <n v="56"/>
    <n v="0.15053763440860216"/>
    <x v="0"/>
    <x v="0"/>
  </r>
  <r>
    <x v="17"/>
    <d v="2015-12-02T00:00:00"/>
    <x v="155"/>
    <n v="30"/>
    <n v="2"/>
    <n v="28"/>
    <n v="0"/>
    <n v="0"/>
    <x v="1"/>
    <x v="0"/>
  </r>
  <r>
    <x v="17"/>
    <d v="2015-12-02T00:00:00"/>
    <x v="66"/>
    <n v="310"/>
    <n v="73"/>
    <n v="217"/>
    <n v="20"/>
    <n v="6.4516129032258063E-2"/>
    <x v="0"/>
    <x v="0"/>
  </r>
  <r>
    <x v="17"/>
    <d v="2015-12-02T00:00:00"/>
    <x v="1030"/>
    <n v="313"/>
    <n v="154"/>
    <n v="115"/>
    <n v="44"/>
    <n v="0.14057507987220447"/>
    <x v="0"/>
    <x v="0"/>
  </r>
  <r>
    <x v="17"/>
    <d v="2015-12-02T00:00:00"/>
    <x v="1031"/>
    <n v="337"/>
    <n v="141"/>
    <n v="149"/>
    <n v="47"/>
    <n v="0.1394658753709199"/>
    <x v="0"/>
    <x v="0"/>
  </r>
  <r>
    <x v="17"/>
    <d v="2015-12-02T00:00:00"/>
    <x v="1032"/>
    <n v="223"/>
    <n v="95"/>
    <n v="103"/>
    <n v="25"/>
    <n v="0.11210762331838565"/>
    <x v="0"/>
    <x v="0"/>
  </r>
  <r>
    <x v="17"/>
    <d v="2015-12-02T00:00:00"/>
    <x v="1033"/>
    <n v="348"/>
    <n v="204"/>
    <n v="115"/>
    <n v="29"/>
    <n v="8.3333333333333329E-2"/>
    <x v="0"/>
    <x v="0"/>
  </r>
  <r>
    <x v="17"/>
    <d v="2015-12-02T00:00:00"/>
    <x v="1034"/>
    <n v="332"/>
    <n v="156"/>
    <n v="141"/>
    <n v="35"/>
    <n v="0.10542168674698796"/>
    <x v="0"/>
    <x v="0"/>
  </r>
  <r>
    <x v="17"/>
    <d v="2015-12-02T00:00:00"/>
    <x v="88"/>
    <n v="373"/>
    <n v="177"/>
    <n v="143"/>
    <n v="53"/>
    <n v="0.14209115281501342"/>
    <x v="0"/>
    <x v="0"/>
  </r>
  <r>
    <x v="17"/>
    <d v="2015-12-02T00:00:00"/>
    <x v="716"/>
    <n v="460"/>
    <n v="208"/>
    <n v="180"/>
    <n v="72"/>
    <n v="0.15652173913043479"/>
    <x v="0"/>
    <x v="0"/>
  </r>
  <r>
    <x v="17"/>
    <d v="2015-12-02T00:00:00"/>
    <x v="1035"/>
    <n v="369"/>
    <n v="221"/>
    <n v="81"/>
    <n v="67"/>
    <n v="0.18157181571815717"/>
    <x v="0"/>
    <x v="0"/>
  </r>
  <r>
    <x v="17"/>
    <d v="2015-12-02T00:00:00"/>
    <x v="1036"/>
    <n v="397"/>
    <n v="217"/>
    <n v="97"/>
    <n v="83"/>
    <n v="0.20906801007556675"/>
    <x v="0"/>
    <x v="0"/>
  </r>
  <r>
    <x v="17"/>
    <d v="2015-12-02T00:00:00"/>
    <x v="1037"/>
    <n v="385"/>
    <n v="260"/>
    <n v="49"/>
    <n v="76"/>
    <n v="0.19740259740259741"/>
    <x v="0"/>
    <x v="0"/>
  </r>
  <r>
    <x v="17"/>
    <d v="2015-12-02T00:00:00"/>
    <x v="1038"/>
    <n v="348"/>
    <n v="200"/>
    <n v="88"/>
    <n v="60"/>
    <n v="0.17241379310344829"/>
    <x v="0"/>
    <x v="0"/>
  </r>
  <r>
    <x v="17"/>
    <d v="2015-12-02T00:00:00"/>
    <x v="473"/>
    <n v="386"/>
    <n v="197"/>
    <n v="130"/>
    <n v="59"/>
    <n v="0.15284974093264247"/>
    <x v="0"/>
    <x v="0"/>
  </r>
  <r>
    <x v="17"/>
    <d v="2015-12-02T00:00:00"/>
    <x v="1039"/>
    <n v="3160"/>
    <n v="2384"/>
    <n v="143"/>
    <n v="633"/>
    <n v="0.20031645569620254"/>
    <x v="0"/>
    <x v="0"/>
  </r>
  <r>
    <x v="17"/>
    <d v="2015-12-02T00:00:00"/>
    <x v="105"/>
    <n v="407"/>
    <n v="130"/>
    <n v="241"/>
    <n v="36"/>
    <n v="8.8452088452088448E-2"/>
    <x v="0"/>
    <x v="0"/>
  </r>
  <r>
    <x v="17"/>
    <d v="2015-12-02T00:00:00"/>
    <x v="1040"/>
    <n v="319"/>
    <n v="107"/>
    <n v="185"/>
    <n v="27"/>
    <n v="8.4639498432601878E-2"/>
    <x v="0"/>
    <x v="0"/>
  </r>
  <r>
    <x v="17"/>
    <d v="2015-12-02T00:00:00"/>
    <x v="1041"/>
    <n v="379"/>
    <n v="196"/>
    <n v="130"/>
    <n v="53"/>
    <n v="0.13984168865435356"/>
    <x v="0"/>
    <x v="0"/>
  </r>
  <r>
    <x v="17"/>
    <d v="2015-12-02T00:00:00"/>
    <x v="27"/>
    <n v="360"/>
    <n v="176"/>
    <n v="140"/>
    <n v="44"/>
    <n v="0.12222222222222222"/>
    <x v="0"/>
    <x v="0"/>
  </r>
  <r>
    <x v="17"/>
    <d v="2015-12-02T00:00:00"/>
    <x v="610"/>
    <n v="245"/>
    <n v="117"/>
    <n v="83"/>
    <n v="45"/>
    <n v="0.18367346938775511"/>
    <x v="0"/>
    <x v="0"/>
  </r>
  <r>
    <x v="17"/>
    <d v="2015-12-02T00:00:00"/>
    <x v="1042"/>
    <n v="107"/>
    <n v="48"/>
    <n v="50"/>
    <n v="9"/>
    <n v="8.4112149532710276E-2"/>
    <x v="0"/>
    <x v="0"/>
  </r>
  <r>
    <x v="17"/>
    <d v="2015-12-02T00:00:00"/>
    <x v="30"/>
    <n v="0"/>
    <n v="0"/>
    <n v="1016"/>
    <n v="-1016"/>
    <e v="#DIV/0!"/>
    <x v="1"/>
    <x v="0"/>
  </r>
  <r>
    <x v="17"/>
    <d v="2015-12-03T00:00:00"/>
    <x v="1043"/>
    <n v="6964"/>
    <n v="3523"/>
    <n v="497"/>
    <n v="2944"/>
    <n v="0.42274554853532453"/>
    <x v="0"/>
    <x v="1"/>
  </r>
  <r>
    <x v="17"/>
    <d v="2015-12-03T00:00:00"/>
    <x v="1014"/>
    <n v="262"/>
    <n v="193"/>
    <n v="38"/>
    <n v="31"/>
    <n v="0.1183206106870229"/>
    <x v="0"/>
    <x v="0"/>
  </r>
  <r>
    <x v="17"/>
    <d v="2015-12-03T00:00:00"/>
    <x v="1015"/>
    <n v="1990"/>
    <n v="1688"/>
    <n v="59"/>
    <n v="243"/>
    <n v="0.1221105527638191"/>
    <x v="0"/>
    <x v="0"/>
  </r>
  <r>
    <x v="17"/>
    <d v="2015-12-03T00:00:00"/>
    <x v="1016"/>
    <n v="313"/>
    <n v="216"/>
    <n v="61"/>
    <n v="36"/>
    <n v="0.11501597444089456"/>
    <x v="0"/>
    <x v="0"/>
  </r>
  <r>
    <x v="17"/>
    <d v="2015-12-03T00:00:00"/>
    <x v="356"/>
    <n v="283"/>
    <n v="180"/>
    <n v="78"/>
    <n v="25"/>
    <n v="8.8339222614840993E-2"/>
    <x v="0"/>
    <x v="0"/>
  </r>
  <r>
    <x v="17"/>
    <d v="2015-12-03T00:00:00"/>
    <x v="1044"/>
    <n v="1"/>
    <n v="0"/>
    <n v="0"/>
    <n v="1"/>
    <n v="1"/>
    <x v="1"/>
    <x v="0"/>
  </r>
  <r>
    <x v="17"/>
    <d v="2015-12-03T00:00:00"/>
    <x v="445"/>
    <n v="286"/>
    <n v="220"/>
    <n v="33"/>
    <n v="33"/>
    <n v="0.11538461538461539"/>
    <x v="0"/>
    <x v="0"/>
  </r>
  <r>
    <x v="17"/>
    <d v="2015-12-03T00:00:00"/>
    <x v="1018"/>
    <n v="904"/>
    <n v="765"/>
    <n v="20"/>
    <n v="119"/>
    <n v="0.13163716814159293"/>
    <x v="0"/>
    <x v="0"/>
  </r>
  <r>
    <x v="17"/>
    <d v="2015-12-03T00:00:00"/>
    <x v="1045"/>
    <n v="626"/>
    <n v="495"/>
    <n v="30"/>
    <n v="101"/>
    <n v="0.16134185303514376"/>
    <x v="0"/>
    <x v="0"/>
  </r>
  <r>
    <x v="17"/>
    <d v="2015-12-03T00:00:00"/>
    <x v="1020"/>
    <n v="2"/>
    <n v="0"/>
    <n v="1"/>
    <n v="1"/>
    <n v="0.5"/>
    <x v="1"/>
    <x v="0"/>
  </r>
  <r>
    <x v="17"/>
    <d v="2015-12-03T00:00:00"/>
    <x v="1021"/>
    <n v="1739"/>
    <n v="1301"/>
    <n v="122"/>
    <n v="316"/>
    <n v="0.18171362852213915"/>
    <x v="0"/>
    <x v="0"/>
  </r>
  <r>
    <x v="17"/>
    <d v="2015-12-03T00:00:00"/>
    <x v="1022"/>
    <n v="278"/>
    <n v="141"/>
    <n v="114"/>
    <n v="23"/>
    <n v="8.2733812949640287E-2"/>
    <x v="0"/>
    <x v="0"/>
  </r>
  <r>
    <x v="17"/>
    <d v="2015-12-03T00:00:00"/>
    <x v="1023"/>
    <n v="266"/>
    <n v="194"/>
    <n v="18"/>
    <n v="54"/>
    <n v="0.20300751879699247"/>
    <x v="0"/>
    <x v="0"/>
  </r>
  <r>
    <x v="17"/>
    <d v="2015-12-03T00:00:00"/>
    <x v="1046"/>
    <n v="2087"/>
    <n v="1744"/>
    <n v="47"/>
    <n v="296"/>
    <n v="0.14183037853378055"/>
    <x v="0"/>
    <x v="0"/>
  </r>
  <r>
    <x v="17"/>
    <d v="2015-12-03T00:00:00"/>
    <x v="7"/>
    <n v="286"/>
    <n v="146"/>
    <n v="106"/>
    <n v="34"/>
    <n v="0.11888111888111888"/>
    <x v="0"/>
    <x v="0"/>
  </r>
  <r>
    <x v="17"/>
    <d v="2015-12-03T00:00:00"/>
    <x v="9"/>
    <n v="4"/>
    <n v="0"/>
    <n v="4"/>
    <n v="0"/>
    <n v="0"/>
    <x v="1"/>
    <x v="0"/>
  </r>
  <r>
    <x v="17"/>
    <d v="2015-12-03T00:00:00"/>
    <x v="82"/>
    <n v="282"/>
    <n v="61"/>
    <n v="194"/>
    <n v="27"/>
    <n v="9.5744680851063829E-2"/>
    <x v="0"/>
    <x v="0"/>
  </r>
  <r>
    <x v="17"/>
    <d v="2015-12-03T00:00:00"/>
    <x v="1047"/>
    <n v="2050"/>
    <n v="1598"/>
    <n v="92"/>
    <n v="360"/>
    <n v="0.17560975609756097"/>
    <x v="0"/>
    <x v="0"/>
  </r>
  <r>
    <x v="17"/>
    <d v="2015-12-03T00:00:00"/>
    <x v="1048"/>
    <n v="176"/>
    <n v="80"/>
    <n v="59"/>
    <n v="37"/>
    <n v="0.21022727272727273"/>
    <x v="0"/>
    <x v="0"/>
  </r>
  <r>
    <x v="17"/>
    <d v="2015-12-03T00:00:00"/>
    <x v="1024"/>
    <n v="304"/>
    <n v="155"/>
    <n v="111"/>
    <n v="38"/>
    <n v="0.125"/>
    <x v="0"/>
    <x v="0"/>
  </r>
  <r>
    <x v="17"/>
    <d v="2015-12-03T00:00:00"/>
    <x v="1025"/>
    <n v="27854"/>
    <n v="20586"/>
    <n v="2607"/>
    <n v="4661"/>
    <n v="0.16733682774466863"/>
    <x v="0"/>
    <x v="0"/>
  </r>
  <r>
    <x v="17"/>
    <d v="2015-12-03T00:00:00"/>
    <x v="1026"/>
    <n v="1005"/>
    <n v="790"/>
    <n v="30"/>
    <n v="185"/>
    <n v="0.18407960199004975"/>
    <x v="0"/>
    <x v="0"/>
  </r>
  <r>
    <x v="17"/>
    <d v="2015-12-03T00:00:00"/>
    <x v="1027"/>
    <n v="34085"/>
    <n v="27663"/>
    <n v="966"/>
    <n v="5456"/>
    <n v="0.16007041220478216"/>
    <x v="0"/>
    <x v="0"/>
  </r>
  <r>
    <x v="17"/>
    <d v="2015-12-03T00:00:00"/>
    <x v="1028"/>
    <n v="86"/>
    <n v="44"/>
    <n v="32"/>
    <n v="10"/>
    <n v="0.11627906976744186"/>
    <x v="1"/>
    <x v="0"/>
  </r>
  <r>
    <x v="17"/>
    <d v="2015-12-03T00:00:00"/>
    <x v="86"/>
    <n v="277"/>
    <n v="165"/>
    <n v="73"/>
    <n v="39"/>
    <n v="0.1407942238267148"/>
    <x v="0"/>
    <x v="0"/>
  </r>
  <r>
    <x v="17"/>
    <d v="2015-12-03T00:00:00"/>
    <x v="1029"/>
    <n v="303"/>
    <n v="150"/>
    <n v="110"/>
    <n v="43"/>
    <n v="0.14191419141914191"/>
    <x v="0"/>
    <x v="0"/>
  </r>
  <r>
    <x v="17"/>
    <d v="2015-12-03T00:00:00"/>
    <x v="155"/>
    <n v="198"/>
    <n v="55"/>
    <n v="123"/>
    <n v="20"/>
    <n v="0.10101010101010101"/>
    <x v="0"/>
    <x v="0"/>
  </r>
  <r>
    <x v="17"/>
    <d v="2015-12-03T00:00:00"/>
    <x v="66"/>
    <n v="235"/>
    <n v="49"/>
    <n v="169"/>
    <n v="17"/>
    <n v="7.2340425531914887E-2"/>
    <x v="0"/>
    <x v="0"/>
  </r>
  <r>
    <x v="17"/>
    <d v="2015-12-03T00:00:00"/>
    <x v="1030"/>
    <n v="248"/>
    <n v="121"/>
    <n v="106"/>
    <n v="21"/>
    <n v="8.4677419354838704E-2"/>
    <x v="0"/>
    <x v="0"/>
  </r>
  <r>
    <x v="17"/>
    <d v="2015-12-03T00:00:00"/>
    <x v="1031"/>
    <n v="271"/>
    <n v="134"/>
    <n v="115"/>
    <n v="22"/>
    <n v="8.1180811808118078E-2"/>
    <x v="0"/>
    <x v="0"/>
  </r>
  <r>
    <x v="17"/>
    <d v="2015-12-03T00:00:00"/>
    <x v="1032"/>
    <n v="251"/>
    <n v="104"/>
    <n v="124"/>
    <n v="23"/>
    <n v="9.1633466135458169E-2"/>
    <x v="0"/>
    <x v="0"/>
  </r>
  <r>
    <x v="17"/>
    <d v="2015-12-03T00:00:00"/>
    <x v="1033"/>
    <n v="241"/>
    <n v="133"/>
    <n v="91"/>
    <n v="17"/>
    <n v="7.0539419087136929E-2"/>
    <x v="0"/>
    <x v="0"/>
  </r>
  <r>
    <x v="17"/>
    <d v="2015-12-03T00:00:00"/>
    <x v="1034"/>
    <n v="272"/>
    <n v="127"/>
    <n v="124"/>
    <n v="21"/>
    <n v="7.720588235294118E-2"/>
    <x v="0"/>
    <x v="0"/>
  </r>
  <r>
    <x v="17"/>
    <d v="2015-12-03T00:00:00"/>
    <x v="88"/>
    <n v="278"/>
    <n v="132"/>
    <n v="111"/>
    <n v="35"/>
    <n v="0.12589928057553956"/>
    <x v="0"/>
    <x v="0"/>
  </r>
  <r>
    <x v="17"/>
    <d v="2015-12-03T00:00:00"/>
    <x v="716"/>
    <n v="306"/>
    <n v="133"/>
    <n v="125"/>
    <n v="48"/>
    <n v="0.15686274509803921"/>
    <x v="0"/>
    <x v="0"/>
  </r>
  <r>
    <x v="17"/>
    <d v="2015-12-03T00:00:00"/>
    <x v="1035"/>
    <n v="286"/>
    <n v="163"/>
    <n v="56"/>
    <n v="67"/>
    <n v="0.23426573426573427"/>
    <x v="0"/>
    <x v="0"/>
  </r>
  <r>
    <x v="17"/>
    <d v="2015-12-03T00:00:00"/>
    <x v="1036"/>
    <n v="275"/>
    <n v="173"/>
    <n v="58"/>
    <n v="44"/>
    <n v="0.16"/>
    <x v="0"/>
    <x v="0"/>
  </r>
  <r>
    <x v="17"/>
    <d v="2015-12-03T00:00:00"/>
    <x v="1037"/>
    <n v="304"/>
    <n v="223"/>
    <n v="34"/>
    <n v="47"/>
    <n v="0.15460526315789475"/>
    <x v="0"/>
    <x v="0"/>
  </r>
  <r>
    <x v="17"/>
    <d v="2015-12-03T00:00:00"/>
    <x v="1038"/>
    <n v="282"/>
    <n v="146"/>
    <n v="92"/>
    <n v="44"/>
    <n v="0.15602836879432624"/>
    <x v="0"/>
    <x v="0"/>
  </r>
  <r>
    <x v="17"/>
    <d v="2015-12-03T00:00:00"/>
    <x v="473"/>
    <n v="311"/>
    <n v="167"/>
    <n v="108"/>
    <n v="36"/>
    <n v="0.1157556270096463"/>
    <x v="0"/>
    <x v="0"/>
  </r>
  <r>
    <x v="17"/>
    <d v="2015-12-03T00:00:00"/>
    <x v="1039"/>
    <n v="911"/>
    <n v="645"/>
    <n v="52"/>
    <n v="214"/>
    <n v="0.23490669593852909"/>
    <x v="0"/>
    <x v="0"/>
  </r>
  <r>
    <x v="17"/>
    <d v="2015-12-03T00:00:00"/>
    <x v="1049"/>
    <n v="2183"/>
    <n v="1561"/>
    <n v="194"/>
    <n v="428"/>
    <n v="0.19606046724690793"/>
    <x v="0"/>
    <x v="0"/>
  </r>
  <r>
    <x v="17"/>
    <d v="2015-12-03T00:00:00"/>
    <x v="105"/>
    <n v="324"/>
    <n v="106"/>
    <n v="191"/>
    <n v="27"/>
    <n v="8.3333333333333329E-2"/>
    <x v="0"/>
    <x v="0"/>
  </r>
  <r>
    <x v="17"/>
    <d v="2015-12-03T00:00:00"/>
    <x v="1040"/>
    <n v="290"/>
    <n v="77"/>
    <n v="183"/>
    <n v="30"/>
    <n v="0.10344827586206896"/>
    <x v="0"/>
    <x v="0"/>
  </r>
  <r>
    <x v="17"/>
    <d v="2015-12-03T00:00:00"/>
    <x v="1041"/>
    <n v="295"/>
    <n v="154"/>
    <n v="104"/>
    <n v="37"/>
    <n v="0.12542372881355932"/>
    <x v="0"/>
    <x v="0"/>
  </r>
  <r>
    <x v="17"/>
    <d v="2015-12-03T00:00:00"/>
    <x v="27"/>
    <n v="327"/>
    <n v="163"/>
    <n v="136"/>
    <n v="28"/>
    <n v="8.5626911314984705E-2"/>
    <x v="0"/>
    <x v="0"/>
  </r>
  <r>
    <x v="17"/>
    <d v="2015-12-03T00:00:00"/>
    <x v="610"/>
    <n v="84"/>
    <n v="39"/>
    <n v="37"/>
    <n v="8"/>
    <n v="9.5238095238095233E-2"/>
    <x v="1"/>
    <x v="0"/>
  </r>
  <r>
    <x v="17"/>
    <d v="2015-12-03T00:00:00"/>
    <x v="1042"/>
    <n v="212"/>
    <n v="109"/>
    <n v="81"/>
    <n v="22"/>
    <n v="0.10377358490566038"/>
    <x v="0"/>
    <x v="0"/>
  </r>
  <r>
    <x v="17"/>
    <d v="2015-12-03T00:00:00"/>
    <x v="30"/>
    <n v="0"/>
    <n v="0"/>
    <n v="639"/>
    <n v="-639"/>
    <e v="#DIV/0!"/>
    <x v="1"/>
    <x v="0"/>
  </r>
  <r>
    <x v="17"/>
    <d v="2015-12-04T00:00:00"/>
    <x v="1043"/>
    <n v="10045"/>
    <n v="5444"/>
    <n v="567"/>
    <n v="4034"/>
    <n v="0.40159283225485315"/>
    <x v="0"/>
    <x v="1"/>
  </r>
  <r>
    <x v="17"/>
    <d v="2015-12-04T00:00:00"/>
    <x v="1014"/>
    <n v="277"/>
    <n v="196"/>
    <n v="49"/>
    <n v="32"/>
    <n v="0.11552346570397112"/>
    <x v="0"/>
    <x v="0"/>
  </r>
  <r>
    <x v="17"/>
    <d v="2015-12-04T00:00:00"/>
    <x v="1015"/>
    <n v="2490"/>
    <n v="2110"/>
    <n v="84"/>
    <n v="296"/>
    <n v="0.11887550200803212"/>
    <x v="0"/>
    <x v="0"/>
  </r>
  <r>
    <x v="17"/>
    <d v="2015-12-04T00:00:00"/>
    <x v="1016"/>
    <n v="329"/>
    <n v="242"/>
    <n v="48"/>
    <n v="39"/>
    <n v="0.11854103343465046"/>
    <x v="0"/>
    <x v="0"/>
  </r>
  <r>
    <x v="17"/>
    <d v="2015-12-04T00:00:00"/>
    <x v="356"/>
    <n v="231"/>
    <n v="165"/>
    <n v="49"/>
    <n v="17"/>
    <n v="7.3593073593073599E-2"/>
    <x v="0"/>
    <x v="0"/>
  </r>
  <r>
    <x v="17"/>
    <d v="2015-12-04T00:00:00"/>
    <x v="445"/>
    <n v="285"/>
    <n v="205"/>
    <n v="42"/>
    <n v="38"/>
    <n v="0.13333333333333333"/>
    <x v="0"/>
    <x v="0"/>
  </r>
  <r>
    <x v="17"/>
    <d v="2015-12-04T00:00:00"/>
    <x v="1050"/>
    <n v="3"/>
    <n v="1"/>
    <n v="1"/>
    <n v="1"/>
    <n v="0.33333333333333331"/>
    <x v="1"/>
    <x v="0"/>
  </r>
  <r>
    <x v="17"/>
    <d v="2015-12-04T00:00:00"/>
    <x v="1045"/>
    <n v="863"/>
    <n v="673"/>
    <n v="51"/>
    <n v="139"/>
    <n v="0.16106604866743918"/>
    <x v="0"/>
    <x v="0"/>
  </r>
  <r>
    <x v="17"/>
    <d v="2015-12-04T00:00:00"/>
    <x v="1020"/>
    <n v="3"/>
    <n v="0"/>
    <n v="3"/>
    <n v="0"/>
    <n v="0"/>
    <x v="1"/>
    <x v="0"/>
  </r>
  <r>
    <x v="17"/>
    <d v="2015-12-04T00:00:00"/>
    <x v="1021"/>
    <n v="2844"/>
    <n v="2130"/>
    <n v="195"/>
    <n v="519"/>
    <n v="0.18248945147679324"/>
    <x v="0"/>
    <x v="0"/>
  </r>
  <r>
    <x v="17"/>
    <d v="2015-12-04T00:00:00"/>
    <x v="1022"/>
    <n v="273"/>
    <n v="141"/>
    <n v="112"/>
    <n v="20"/>
    <n v="7.3260073260073263E-2"/>
    <x v="0"/>
    <x v="0"/>
  </r>
  <r>
    <x v="17"/>
    <d v="2015-12-04T00:00:00"/>
    <x v="1051"/>
    <n v="1"/>
    <n v="0"/>
    <n v="0"/>
    <n v="1"/>
    <n v="1"/>
    <x v="1"/>
    <x v="0"/>
  </r>
  <r>
    <x v="17"/>
    <d v="2015-12-04T00:00:00"/>
    <x v="1046"/>
    <n v="2264"/>
    <n v="1930"/>
    <n v="55"/>
    <n v="279"/>
    <n v="0.12323321554770318"/>
    <x v="0"/>
    <x v="0"/>
  </r>
  <r>
    <x v="17"/>
    <d v="2015-12-04T00:00:00"/>
    <x v="7"/>
    <n v="266"/>
    <n v="132"/>
    <n v="94"/>
    <n v="40"/>
    <n v="0.15037593984962405"/>
    <x v="0"/>
    <x v="0"/>
  </r>
  <r>
    <x v="17"/>
    <d v="2015-12-04T00:00:00"/>
    <x v="9"/>
    <n v="14"/>
    <n v="0"/>
    <n v="14"/>
    <n v="0"/>
    <n v="0"/>
    <x v="1"/>
    <x v="0"/>
  </r>
  <r>
    <x v="17"/>
    <d v="2015-12-04T00:00:00"/>
    <x v="82"/>
    <n v="317"/>
    <n v="91"/>
    <n v="191"/>
    <n v="35"/>
    <n v="0.11041009463722397"/>
    <x v="0"/>
    <x v="0"/>
  </r>
  <r>
    <x v="17"/>
    <d v="2015-12-04T00:00:00"/>
    <x v="1047"/>
    <n v="2405"/>
    <n v="1864"/>
    <n v="94"/>
    <n v="447"/>
    <n v="0.18586278586278587"/>
    <x v="0"/>
    <x v="0"/>
  </r>
  <r>
    <x v="17"/>
    <d v="2015-12-04T00:00:00"/>
    <x v="1052"/>
    <n v="1"/>
    <n v="0"/>
    <n v="0"/>
    <n v="1"/>
    <n v="1"/>
    <x v="1"/>
    <x v="0"/>
  </r>
  <r>
    <x v="17"/>
    <d v="2015-12-04T00:00:00"/>
    <x v="1048"/>
    <n v="293"/>
    <n v="155"/>
    <n v="94"/>
    <n v="44"/>
    <n v="0.15017064846416384"/>
    <x v="0"/>
    <x v="0"/>
  </r>
  <r>
    <x v="17"/>
    <d v="2015-12-04T00:00:00"/>
    <x v="1024"/>
    <n v="283"/>
    <n v="145"/>
    <n v="100"/>
    <n v="38"/>
    <n v="0.13427561837455831"/>
    <x v="0"/>
    <x v="0"/>
  </r>
  <r>
    <x v="17"/>
    <d v="2015-12-04T00:00:00"/>
    <x v="1025"/>
    <n v="22093"/>
    <n v="16375"/>
    <n v="2110"/>
    <n v="3608"/>
    <n v="0.16330964558910063"/>
    <x v="0"/>
    <x v="0"/>
  </r>
  <r>
    <x v="17"/>
    <d v="2015-12-04T00:00:00"/>
    <x v="1027"/>
    <n v="35420"/>
    <n v="28864"/>
    <n v="1020"/>
    <n v="5536"/>
    <n v="0.15629587803500847"/>
    <x v="0"/>
    <x v="0"/>
  </r>
  <r>
    <x v="17"/>
    <d v="2015-12-04T00:00:00"/>
    <x v="86"/>
    <n v="243"/>
    <n v="154"/>
    <n v="56"/>
    <n v="33"/>
    <n v="0.13580246913580246"/>
    <x v="0"/>
    <x v="0"/>
  </r>
  <r>
    <x v="17"/>
    <d v="2015-12-04T00:00:00"/>
    <x v="1029"/>
    <n v="296"/>
    <n v="152"/>
    <n v="104"/>
    <n v="40"/>
    <n v="0.13513513513513514"/>
    <x v="0"/>
    <x v="0"/>
  </r>
  <r>
    <x v="17"/>
    <d v="2015-12-04T00:00:00"/>
    <x v="155"/>
    <n v="140"/>
    <n v="39"/>
    <n v="86"/>
    <n v="15"/>
    <n v="0.10714285714285714"/>
    <x v="0"/>
    <x v="0"/>
  </r>
  <r>
    <x v="17"/>
    <d v="2015-12-04T00:00:00"/>
    <x v="66"/>
    <n v="250"/>
    <n v="55"/>
    <n v="180"/>
    <n v="15"/>
    <n v="0.06"/>
    <x v="0"/>
    <x v="0"/>
  </r>
  <r>
    <x v="17"/>
    <d v="2015-12-04T00:00:00"/>
    <x v="1030"/>
    <n v="244"/>
    <n v="122"/>
    <n v="88"/>
    <n v="34"/>
    <n v="0.13934426229508196"/>
    <x v="0"/>
    <x v="0"/>
  </r>
  <r>
    <x v="17"/>
    <d v="2015-12-04T00:00:00"/>
    <x v="1031"/>
    <n v="282"/>
    <n v="147"/>
    <n v="105"/>
    <n v="30"/>
    <n v="0.10638297872340426"/>
    <x v="0"/>
    <x v="0"/>
  </r>
  <r>
    <x v="17"/>
    <d v="2015-12-04T00:00:00"/>
    <x v="1032"/>
    <n v="226"/>
    <n v="103"/>
    <n v="108"/>
    <n v="15"/>
    <n v="6.637168141592921E-2"/>
    <x v="0"/>
    <x v="0"/>
  </r>
  <r>
    <x v="17"/>
    <d v="2015-12-04T00:00:00"/>
    <x v="1033"/>
    <n v="224"/>
    <n v="122"/>
    <n v="83"/>
    <n v="19"/>
    <n v="8.4821428571428575E-2"/>
    <x v="0"/>
    <x v="0"/>
  </r>
  <r>
    <x v="17"/>
    <d v="2015-12-04T00:00:00"/>
    <x v="1034"/>
    <n v="268"/>
    <n v="142"/>
    <n v="103"/>
    <n v="23"/>
    <n v="8.5820895522388058E-2"/>
    <x v="0"/>
    <x v="0"/>
  </r>
  <r>
    <x v="17"/>
    <d v="2015-12-04T00:00:00"/>
    <x v="88"/>
    <n v="272"/>
    <n v="118"/>
    <n v="115"/>
    <n v="39"/>
    <n v="0.14338235294117646"/>
    <x v="0"/>
    <x v="0"/>
  </r>
  <r>
    <x v="17"/>
    <d v="2015-12-04T00:00:00"/>
    <x v="716"/>
    <n v="265"/>
    <n v="98"/>
    <n v="127"/>
    <n v="40"/>
    <n v="0.15094339622641509"/>
    <x v="0"/>
    <x v="0"/>
  </r>
  <r>
    <x v="17"/>
    <d v="2015-12-04T00:00:00"/>
    <x v="1035"/>
    <n v="280"/>
    <n v="168"/>
    <n v="55"/>
    <n v="57"/>
    <n v="0.20357142857142857"/>
    <x v="0"/>
    <x v="0"/>
  </r>
  <r>
    <x v="17"/>
    <d v="2015-12-04T00:00:00"/>
    <x v="1036"/>
    <n v="289"/>
    <n v="164"/>
    <n v="67"/>
    <n v="58"/>
    <n v="0.20069204152249134"/>
    <x v="0"/>
    <x v="0"/>
  </r>
  <r>
    <x v="17"/>
    <d v="2015-12-04T00:00:00"/>
    <x v="1037"/>
    <n v="253"/>
    <n v="173"/>
    <n v="37"/>
    <n v="43"/>
    <n v="0.16996047430830039"/>
    <x v="0"/>
    <x v="0"/>
  </r>
  <r>
    <x v="17"/>
    <d v="2015-12-04T00:00:00"/>
    <x v="1038"/>
    <n v="274"/>
    <n v="126"/>
    <n v="88"/>
    <n v="60"/>
    <n v="0.21897810218978103"/>
    <x v="0"/>
    <x v="0"/>
  </r>
  <r>
    <x v="17"/>
    <d v="2015-12-04T00:00:00"/>
    <x v="473"/>
    <n v="310"/>
    <n v="175"/>
    <n v="99"/>
    <n v="36"/>
    <n v="0.11612903225806452"/>
    <x v="0"/>
    <x v="0"/>
  </r>
  <r>
    <x v="17"/>
    <d v="2015-12-04T00:00:00"/>
    <x v="1049"/>
    <n v="2397"/>
    <n v="1684"/>
    <n v="229"/>
    <n v="484"/>
    <n v="0.20191906549853983"/>
    <x v="0"/>
    <x v="0"/>
  </r>
  <r>
    <x v="17"/>
    <d v="2015-12-04T00:00:00"/>
    <x v="105"/>
    <n v="267"/>
    <n v="92"/>
    <n v="143"/>
    <n v="32"/>
    <n v="0.1198501872659176"/>
    <x v="0"/>
    <x v="0"/>
  </r>
  <r>
    <x v="17"/>
    <d v="2015-12-04T00:00:00"/>
    <x v="1040"/>
    <n v="292"/>
    <n v="92"/>
    <n v="171"/>
    <n v="29"/>
    <n v="9.9315068493150679E-2"/>
    <x v="0"/>
    <x v="0"/>
  </r>
  <r>
    <x v="17"/>
    <d v="2015-12-04T00:00:00"/>
    <x v="1041"/>
    <n v="287"/>
    <n v="170"/>
    <n v="81"/>
    <n v="36"/>
    <n v="0.12543554006968641"/>
    <x v="0"/>
    <x v="0"/>
  </r>
  <r>
    <x v="17"/>
    <d v="2015-12-04T00:00:00"/>
    <x v="27"/>
    <n v="274"/>
    <n v="141"/>
    <n v="96"/>
    <n v="37"/>
    <n v="0.13503649635036497"/>
    <x v="0"/>
    <x v="0"/>
  </r>
  <r>
    <x v="17"/>
    <d v="2015-12-04T00:00:00"/>
    <x v="1042"/>
    <n v="278"/>
    <n v="152"/>
    <n v="92"/>
    <n v="34"/>
    <n v="0.1223021582733813"/>
    <x v="0"/>
    <x v="0"/>
  </r>
  <r>
    <x v="17"/>
    <d v="2015-12-04T00:00:00"/>
    <x v="30"/>
    <n v="0"/>
    <n v="0"/>
    <n v="716"/>
    <n v="-716"/>
    <e v="#DIV/0!"/>
    <x v="1"/>
    <x v="0"/>
  </r>
  <r>
    <x v="17"/>
    <d v="2015-12-05T00:00:00"/>
    <x v="1043"/>
    <n v="10723"/>
    <n v="6142"/>
    <n v="723"/>
    <n v="3858"/>
    <n v="0.35978737293667817"/>
    <x v="0"/>
    <x v="1"/>
  </r>
  <r>
    <x v="17"/>
    <d v="2015-12-05T00:00:00"/>
    <x v="1014"/>
    <n v="275"/>
    <n v="211"/>
    <n v="34"/>
    <n v="30"/>
    <n v="0.10909090909090909"/>
    <x v="0"/>
    <x v="0"/>
  </r>
  <r>
    <x v="17"/>
    <d v="2015-12-05T00:00:00"/>
    <x v="1015"/>
    <n v="2837"/>
    <n v="2384"/>
    <n v="92"/>
    <n v="361"/>
    <n v="0.12724709199859005"/>
    <x v="0"/>
    <x v="0"/>
  </r>
  <r>
    <x v="17"/>
    <d v="2015-12-05T00:00:00"/>
    <x v="1016"/>
    <n v="337"/>
    <n v="259"/>
    <n v="46"/>
    <n v="32"/>
    <n v="9.4955489614243327E-2"/>
    <x v="0"/>
    <x v="0"/>
  </r>
  <r>
    <x v="17"/>
    <d v="2015-12-05T00:00:00"/>
    <x v="356"/>
    <n v="282"/>
    <n v="163"/>
    <n v="89"/>
    <n v="30"/>
    <n v="0.10638297872340426"/>
    <x v="0"/>
    <x v="0"/>
  </r>
  <r>
    <x v="17"/>
    <d v="2015-12-05T00:00:00"/>
    <x v="445"/>
    <n v="332"/>
    <n v="237"/>
    <n v="48"/>
    <n v="47"/>
    <n v="0.14156626506024098"/>
    <x v="0"/>
    <x v="0"/>
  </r>
  <r>
    <x v="17"/>
    <d v="2015-12-05T00:00:00"/>
    <x v="1053"/>
    <n v="1"/>
    <n v="0"/>
    <n v="0"/>
    <n v="1"/>
    <n v="1"/>
    <x v="1"/>
    <x v="0"/>
  </r>
  <r>
    <x v="17"/>
    <d v="2015-12-05T00:00:00"/>
    <x v="1045"/>
    <n v="974"/>
    <n v="747"/>
    <n v="71"/>
    <n v="156"/>
    <n v="0.16016427104722791"/>
    <x v="0"/>
    <x v="0"/>
  </r>
  <r>
    <x v="17"/>
    <d v="2015-12-05T00:00:00"/>
    <x v="1020"/>
    <n v="2"/>
    <n v="2"/>
    <n v="0"/>
    <n v="0"/>
    <n v="0"/>
    <x v="1"/>
    <x v="0"/>
  </r>
  <r>
    <x v="17"/>
    <d v="2015-12-05T00:00:00"/>
    <x v="1021"/>
    <n v="3449"/>
    <n v="2612"/>
    <n v="251"/>
    <n v="586"/>
    <n v="0.1699043200927805"/>
    <x v="0"/>
    <x v="0"/>
  </r>
  <r>
    <x v="17"/>
    <d v="2015-12-05T00:00:00"/>
    <x v="1022"/>
    <n v="277"/>
    <n v="130"/>
    <n v="122"/>
    <n v="25"/>
    <n v="9.0252707581227443E-2"/>
    <x v="0"/>
    <x v="0"/>
  </r>
  <r>
    <x v="17"/>
    <d v="2015-12-05T00:00:00"/>
    <x v="1046"/>
    <n v="1970"/>
    <n v="1671"/>
    <n v="41"/>
    <n v="258"/>
    <n v="0.13096446700507614"/>
    <x v="0"/>
    <x v="0"/>
  </r>
  <r>
    <x v="17"/>
    <d v="2015-12-05T00:00:00"/>
    <x v="7"/>
    <n v="301"/>
    <n v="161"/>
    <n v="115"/>
    <n v="25"/>
    <n v="8.3056478405315617E-2"/>
    <x v="0"/>
    <x v="0"/>
  </r>
  <r>
    <x v="17"/>
    <d v="2015-12-05T00:00:00"/>
    <x v="9"/>
    <n v="6"/>
    <n v="0"/>
    <n v="6"/>
    <n v="0"/>
    <n v="0"/>
    <x v="1"/>
    <x v="0"/>
  </r>
  <r>
    <x v="17"/>
    <d v="2015-12-05T00:00:00"/>
    <x v="82"/>
    <n v="323"/>
    <n v="98"/>
    <n v="192"/>
    <n v="33"/>
    <n v="0.1021671826625387"/>
    <x v="0"/>
    <x v="0"/>
  </r>
  <r>
    <x v="17"/>
    <d v="2015-12-05T00:00:00"/>
    <x v="1047"/>
    <n v="2112"/>
    <n v="1652"/>
    <n v="71"/>
    <n v="389"/>
    <n v="0.18418560606060605"/>
    <x v="0"/>
    <x v="0"/>
  </r>
  <r>
    <x v="17"/>
    <d v="2015-12-05T00:00:00"/>
    <x v="1052"/>
    <n v="1"/>
    <n v="0"/>
    <n v="0"/>
    <n v="1"/>
    <n v="1"/>
    <x v="1"/>
    <x v="0"/>
  </r>
  <r>
    <x v="17"/>
    <d v="2015-12-05T00:00:00"/>
    <x v="1048"/>
    <n v="277"/>
    <n v="131"/>
    <n v="114"/>
    <n v="32"/>
    <n v="0.11552346570397112"/>
    <x v="0"/>
    <x v="0"/>
  </r>
  <r>
    <x v="17"/>
    <d v="2015-12-05T00:00:00"/>
    <x v="1024"/>
    <n v="321"/>
    <n v="173"/>
    <n v="105"/>
    <n v="43"/>
    <n v="0.13395638629283488"/>
    <x v="0"/>
    <x v="0"/>
  </r>
  <r>
    <x v="17"/>
    <d v="2015-12-05T00:00:00"/>
    <x v="1025"/>
    <n v="25016"/>
    <n v="18840"/>
    <n v="2351"/>
    <n v="3825"/>
    <n v="0.15290214262871762"/>
    <x v="0"/>
    <x v="0"/>
  </r>
  <r>
    <x v="17"/>
    <d v="2015-12-05T00:00:00"/>
    <x v="1027"/>
    <n v="35016"/>
    <n v="28306"/>
    <n v="1091"/>
    <n v="5619"/>
    <n v="0.16046949965729951"/>
    <x v="0"/>
    <x v="0"/>
  </r>
  <r>
    <x v="17"/>
    <d v="2015-12-05T00:00:00"/>
    <x v="86"/>
    <n v="303"/>
    <n v="172"/>
    <n v="93"/>
    <n v="38"/>
    <n v="0.1254125412541254"/>
    <x v="0"/>
    <x v="0"/>
  </r>
  <r>
    <x v="17"/>
    <d v="2015-12-05T00:00:00"/>
    <x v="1029"/>
    <n v="284"/>
    <n v="138"/>
    <n v="113"/>
    <n v="33"/>
    <n v="0.11619718309859155"/>
    <x v="0"/>
    <x v="0"/>
  </r>
  <r>
    <x v="17"/>
    <d v="2015-12-05T00:00:00"/>
    <x v="155"/>
    <n v="58"/>
    <n v="2"/>
    <n v="50"/>
    <n v="6"/>
    <n v="0.10344827586206896"/>
    <x v="1"/>
    <x v="0"/>
  </r>
  <r>
    <x v="17"/>
    <d v="2015-12-05T00:00:00"/>
    <x v="66"/>
    <n v="259"/>
    <n v="64"/>
    <n v="181"/>
    <n v="14"/>
    <n v="5.4054054054054057E-2"/>
    <x v="0"/>
    <x v="0"/>
  </r>
  <r>
    <x v="17"/>
    <d v="2015-12-05T00:00:00"/>
    <x v="1030"/>
    <n v="262"/>
    <n v="122"/>
    <n v="120"/>
    <n v="20"/>
    <n v="7.6335877862595422E-2"/>
    <x v="0"/>
    <x v="0"/>
  </r>
  <r>
    <x v="17"/>
    <d v="2015-12-05T00:00:00"/>
    <x v="1031"/>
    <n v="265"/>
    <n v="127"/>
    <n v="114"/>
    <n v="24"/>
    <n v="9.056603773584905E-2"/>
    <x v="0"/>
    <x v="0"/>
  </r>
  <r>
    <x v="17"/>
    <d v="2015-12-05T00:00:00"/>
    <x v="1032"/>
    <n v="251"/>
    <n v="109"/>
    <n v="124"/>
    <n v="18"/>
    <n v="7.1713147410358571E-2"/>
    <x v="0"/>
    <x v="0"/>
  </r>
  <r>
    <x v="17"/>
    <d v="2015-12-05T00:00:00"/>
    <x v="1033"/>
    <n v="225"/>
    <n v="120"/>
    <n v="91"/>
    <n v="14"/>
    <n v="6.222222222222222E-2"/>
    <x v="0"/>
    <x v="0"/>
  </r>
  <r>
    <x v="17"/>
    <d v="2015-12-05T00:00:00"/>
    <x v="1034"/>
    <n v="209"/>
    <n v="111"/>
    <n v="72"/>
    <n v="26"/>
    <n v="0.12440191387559808"/>
    <x v="0"/>
    <x v="0"/>
  </r>
  <r>
    <x v="17"/>
    <d v="2015-12-05T00:00:00"/>
    <x v="88"/>
    <n v="287"/>
    <n v="109"/>
    <n v="143"/>
    <n v="35"/>
    <n v="0.12195121951219512"/>
    <x v="0"/>
    <x v="0"/>
  </r>
  <r>
    <x v="17"/>
    <d v="2015-12-05T00:00:00"/>
    <x v="716"/>
    <n v="283"/>
    <n v="105"/>
    <n v="147"/>
    <n v="31"/>
    <n v="0.10954063604240283"/>
    <x v="0"/>
    <x v="0"/>
  </r>
  <r>
    <x v="17"/>
    <d v="2015-12-05T00:00:00"/>
    <x v="1035"/>
    <n v="314"/>
    <n v="177"/>
    <n v="81"/>
    <n v="56"/>
    <n v="0.17834394904458598"/>
    <x v="0"/>
    <x v="0"/>
  </r>
  <r>
    <x v="17"/>
    <d v="2015-12-05T00:00:00"/>
    <x v="1036"/>
    <n v="301"/>
    <n v="158"/>
    <n v="88"/>
    <n v="55"/>
    <n v="0.18272425249169436"/>
    <x v="0"/>
    <x v="0"/>
  </r>
  <r>
    <x v="17"/>
    <d v="2015-12-05T00:00:00"/>
    <x v="1037"/>
    <n v="273"/>
    <n v="177"/>
    <n v="50"/>
    <n v="46"/>
    <n v="0.16849816849816851"/>
    <x v="0"/>
    <x v="0"/>
  </r>
  <r>
    <x v="17"/>
    <d v="2015-12-05T00:00:00"/>
    <x v="1038"/>
    <n v="319"/>
    <n v="162"/>
    <n v="107"/>
    <n v="50"/>
    <n v="0.15673981191222572"/>
    <x v="0"/>
    <x v="0"/>
  </r>
  <r>
    <x v="17"/>
    <d v="2015-12-05T00:00:00"/>
    <x v="473"/>
    <n v="296"/>
    <n v="142"/>
    <n v="109"/>
    <n v="45"/>
    <n v="0.15202702702702703"/>
    <x v="0"/>
    <x v="0"/>
  </r>
  <r>
    <x v="17"/>
    <d v="2015-12-05T00:00:00"/>
    <x v="1049"/>
    <n v="2027"/>
    <n v="1400"/>
    <n v="177"/>
    <n v="450"/>
    <n v="0.22200296003946721"/>
    <x v="0"/>
    <x v="0"/>
  </r>
  <r>
    <x v="17"/>
    <d v="2015-12-05T00:00:00"/>
    <x v="105"/>
    <n v="278"/>
    <n v="63"/>
    <n v="195"/>
    <n v="20"/>
    <n v="7.1942446043165464E-2"/>
    <x v="0"/>
    <x v="0"/>
  </r>
  <r>
    <x v="17"/>
    <d v="2015-12-05T00:00:00"/>
    <x v="1040"/>
    <n v="299"/>
    <n v="89"/>
    <n v="176"/>
    <n v="34"/>
    <n v="0.11371237458193979"/>
    <x v="0"/>
    <x v="0"/>
  </r>
  <r>
    <x v="17"/>
    <d v="2015-12-05T00:00:00"/>
    <x v="1041"/>
    <n v="296"/>
    <n v="138"/>
    <n v="111"/>
    <n v="47"/>
    <n v="0.15878378378378377"/>
    <x v="0"/>
    <x v="0"/>
  </r>
  <r>
    <x v="17"/>
    <d v="2015-12-05T00:00:00"/>
    <x v="27"/>
    <n v="328"/>
    <n v="166"/>
    <n v="135"/>
    <n v="27"/>
    <n v="8.2317073170731711E-2"/>
    <x v="0"/>
    <x v="0"/>
  </r>
  <r>
    <x v="17"/>
    <d v="2015-12-05T00:00:00"/>
    <x v="1042"/>
    <n v="316"/>
    <n v="150"/>
    <n v="128"/>
    <n v="38"/>
    <n v="0.12025316455696203"/>
    <x v="0"/>
    <x v="0"/>
  </r>
  <r>
    <x v="17"/>
    <d v="2015-12-05T00:00:00"/>
    <x v="30"/>
    <n v="0"/>
    <n v="0"/>
    <n v="704"/>
    <n v="-704"/>
    <e v="#DIV/0!"/>
    <x v="1"/>
    <x v="0"/>
  </r>
  <r>
    <x v="17"/>
    <d v="2015-12-06T00:00:00"/>
    <x v="1043"/>
    <n v="8577"/>
    <n v="4758"/>
    <n v="643"/>
    <n v="3176"/>
    <n v="0.37029264311530841"/>
    <x v="0"/>
    <x v="1"/>
  </r>
  <r>
    <x v="17"/>
    <d v="2015-12-06T00:00:00"/>
    <x v="1014"/>
    <n v="220"/>
    <n v="158"/>
    <n v="37"/>
    <n v="25"/>
    <n v="0.11363636363636363"/>
    <x v="0"/>
    <x v="0"/>
  </r>
  <r>
    <x v="17"/>
    <d v="2015-12-06T00:00:00"/>
    <x v="1015"/>
    <n v="2306"/>
    <n v="1909"/>
    <n v="104"/>
    <n v="293"/>
    <n v="0.12705984388551606"/>
    <x v="0"/>
    <x v="0"/>
  </r>
  <r>
    <x v="17"/>
    <d v="2015-12-06T00:00:00"/>
    <x v="1016"/>
    <n v="246"/>
    <n v="176"/>
    <n v="51"/>
    <n v="19"/>
    <n v="7.7235772357723581E-2"/>
    <x v="0"/>
    <x v="0"/>
  </r>
  <r>
    <x v="17"/>
    <d v="2015-12-06T00:00:00"/>
    <x v="356"/>
    <n v="260"/>
    <n v="162"/>
    <n v="78"/>
    <n v="20"/>
    <n v="7.6923076923076927E-2"/>
    <x v="0"/>
    <x v="0"/>
  </r>
  <r>
    <x v="17"/>
    <d v="2015-12-06T00:00:00"/>
    <x v="1017"/>
    <n v="1"/>
    <n v="0"/>
    <n v="0"/>
    <n v="1"/>
    <n v="1"/>
    <x v="1"/>
    <x v="0"/>
  </r>
  <r>
    <x v="17"/>
    <d v="2015-12-06T00:00:00"/>
    <x v="445"/>
    <n v="234"/>
    <n v="164"/>
    <n v="31"/>
    <n v="39"/>
    <n v="0.16666666666666666"/>
    <x v="0"/>
    <x v="0"/>
  </r>
  <r>
    <x v="17"/>
    <d v="2015-12-06T00:00:00"/>
    <x v="1054"/>
    <n v="1"/>
    <n v="0"/>
    <n v="0"/>
    <n v="1"/>
    <n v="1"/>
    <x v="1"/>
    <x v="0"/>
  </r>
  <r>
    <x v="17"/>
    <d v="2015-12-06T00:00:00"/>
    <x v="1050"/>
    <n v="1"/>
    <n v="0"/>
    <n v="0"/>
    <n v="1"/>
    <n v="1"/>
    <x v="1"/>
    <x v="0"/>
  </r>
  <r>
    <x v="17"/>
    <d v="2015-12-06T00:00:00"/>
    <x v="1045"/>
    <n v="803"/>
    <n v="619"/>
    <n v="71"/>
    <n v="113"/>
    <n v="0.14072229140722292"/>
    <x v="0"/>
    <x v="0"/>
  </r>
  <r>
    <x v="17"/>
    <d v="2015-12-06T00:00:00"/>
    <x v="1021"/>
    <n v="2800"/>
    <n v="2022"/>
    <n v="250"/>
    <n v="528"/>
    <n v="0.18857142857142858"/>
    <x v="0"/>
    <x v="0"/>
  </r>
  <r>
    <x v="17"/>
    <d v="2015-12-06T00:00:00"/>
    <x v="1022"/>
    <n v="228"/>
    <n v="100"/>
    <n v="106"/>
    <n v="22"/>
    <n v="9.6491228070175433E-2"/>
    <x v="0"/>
    <x v="0"/>
  </r>
  <r>
    <x v="17"/>
    <d v="2015-12-06T00:00:00"/>
    <x v="1046"/>
    <n v="1608"/>
    <n v="1322"/>
    <n v="52"/>
    <n v="234"/>
    <n v="0.1455223880597015"/>
    <x v="0"/>
    <x v="0"/>
  </r>
  <r>
    <x v="17"/>
    <d v="2015-12-06T00:00:00"/>
    <x v="7"/>
    <n v="252"/>
    <n v="125"/>
    <n v="106"/>
    <n v="21"/>
    <n v="8.3333333333333329E-2"/>
    <x v="0"/>
    <x v="0"/>
  </r>
  <r>
    <x v="17"/>
    <d v="2015-12-06T00:00:00"/>
    <x v="9"/>
    <n v="17"/>
    <n v="0"/>
    <n v="17"/>
    <n v="0"/>
    <n v="0"/>
    <x v="1"/>
    <x v="0"/>
  </r>
  <r>
    <x v="17"/>
    <d v="2015-12-06T00:00:00"/>
    <x v="82"/>
    <n v="251"/>
    <n v="62"/>
    <n v="163"/>
    <n v="26"/>
    <n v="0.10358565737051793"/>
    <x v="0"/>
    <x v="0"/>
  </r>
  <r>
    <x v="17"/>
    <d v="2015-12-06T00:00:00"/>
    <x v="1047"/>
    <n v="1619"/>
    <n v="1241"/>
    <n v="85"/>
    <n v="293"/>
    <n v="0.18097591105620753"/>
    <x v="0"/>
    <x v="0"/>
  </r>
  <r>
    <x v="17"/>
    <d v="2015-12-06T00:00:00"/>
    <x v="1048"/>
    <n v="219"/>
    <n v="94"/>
    <n v="100"/>
    <n v="25"/>
    <n v="0.11415525114155251"/>
    <x v="0"/>
    <x v="0"/>
  </r>
  <r>
    <x v="17"/>
    <d v="2015-12-06T00:00:00"/>
    <x v="1024"/>
    <n v="228"/>
    <n v="106"/>
    <n v="88"/>
    <n v="34"/>
    <n v="0.14912280701754385"/>
    <x v="0"/>
    <x v="0"/>
  </r>
  <r>
    <x v="17"/>
    <d v="2015-12-06T00:00:00"/>
    <x v="1025"/>
    <n v="14573"/>
    <n v="10420"/>
    <n v="1717"/>
    <n v="2436"/>
    <n v="0.16715844369724833"/>
    <x v="0"/>
    <x v="0"/>
  </r>
  <r>
    <x v="17"/>
    <d v="2015-12-06T00:00:00"/>
    <x v="1027"/>
    <n v="32464"/>
    <n v="25919"/>
    <n v="1197"/>
    <n v="5348"/>
    <n v="0.16473632331197635"/>
    <x v="0"/>
    <x v="0"/>
  </r>
  <r>
    <x v="17"/>
    <d v="2015-12-06T00:00:00"/>
    <x v="86"/>
    <n v="210"/>
    <n v="118"/>
    <n v="71"/>
    <n v="21"/>
    <n v="0.1"/>
    <x v="0"/>
    <x v="0"/>
  </r>
  <r>
    <x v="17"/>
    <d v="2015-12-06T00:00:00"/>
    <x v="1029"/>
    <n v="229"/>
    <n v="122"/>
    <n v="82"/>
    <n v="25"/>
    <n v="0.1091703056768559"/>
    <x v="0"/>
    <x v="0"/>
  </r>
  <r>
    <x v="17"/>
    <d v="2015-12-06T00:00:00"/>
    <x v="155"/>
    <n v="162"/>
    <n v="32"/>
    <n v="110"/>
    <n v="20"/>
    <n v="0.12345679012345678"/>
    <x v="0"/>
    <x v="0"/>
  </r>
  <r>
    <x v="17"/>
    <d v="2015-12-06T00:00:00"/>
    <x v="66"/>
    <n v="192"/>
    <n v="41"/>
    <n v="142"/>
    <n v="9"/>
    <n v="4.6875E-2"/>
    <x v="0"/>
    <x v="0"/>
  </r>
  <r>
    <x v="17"/>
    <d v="2015-12-06T00:00:00"/>
    <x v="1030"/>
    <n v="201"/>
    <n v="92"/>
    <n v="91"/>
    <n v="18"/>
    <n v="8.9552238805970144E-2"/>
    <x v="0"/>
    <x v="0"/>
  </r>
  <r>
    <x v="17"/>
    <d v="2015-12-06T00:00:00"/>
    <x v="1031"/>
    <n v="202"/>
    <n v="79"/>
    <n v="105"/>
    <n v="18"/>
    <n v="8.9108910891089105E-2"/>
    <x v="0"/>
    <x v="0"/>
  </r>
  <r>
    <x v="17"/>
    <d v="2015-12-06T00:00:00"/>
    <x v="1032"/>
    <n v="197"/>
    <n v="76"/>
    <n v="112"/>
    <n v="9"/>
    <n v="4.5685279187817257E-2"/>
    <x v="0"/>
    <x v="0"/>
  </r>
  <r>
    <x v="17"/>
    <d v="2015-12-06T00:00:00"/>
    <x v="1033"/>
    <n v="186"/>
    <n v="90"/>
    <n v="81"/>
    <n v="15"/>
    <n v="8.0645161290322578E-2"/>
    <x v="0"/>
    <x v="0"/>
  </r>
  <r>
    <x v="17"/>
    <d v="2015-12-06T00:00:00"/>
    <x v="1034"/>
    <n v="216"/>
    <n v="111"/>
    <n v="86"/>
    <n v="19"/>
    <n v="8.7962962962962965E-2"/>
    <x v="0"/>
    <x v="0"/>
  </r>
  <r>
    <x v="17"/>
    <d v="2015-12-06T00:00:00"/>
    <x v="88"/>
    <n v="202"/>
    <n v="70"/>
    <n v="108"/>
    <n v="24"/>
    <n v="0.11881188118811881"/>
    <x v="0"/>
    <x v="0"/>
  </r>
  <r>
    <x v="17"/>
    <d v="2015-12-06T00:00:00"/>
    <x v="1055"/>
    <n v="1"/>
    <n v="0"/>
    <n v="0"/>
    <n v="1"/>
    <n v="1"/>
    <x v="1"/>
    <x v="0"/>
  </r>
  <r>
    <x v="17"/>
    <d v="2015-12-06T00:00:00"/>
    <x v="716"/>
    <n v="264"/>
    <n v="90"/>
    <n v="146"/>
    <n v="28"/>
    <n v="0.10606060606060606"/>
    <x v="0"/>
    <x v="0"/>
  </r>
  <r>
    <x v="17"/>
    <d v="2015-12-06T00:00:00"/>
    <x v="1035"/>
    <n v="210"/>
    <n v="115"/>
    <n v="63"/>
    <n v="32"/>
    <n v="0.15238095238095239"/>
    <x v="0"/>
    <x v="0"/>
  </r>
  <r>
    <x v="17"/>
    <d v="2015-12-06T00:00:00"/>
    <x v="1036"/>
    <n v="212"/>
    <n v="115"/>
    <n v="62"/>
    <n v="35"/>
    <n v="0.1650943396226415"/>
    <x v="0"/>
    <x v="0"/>
  </r>
  <r>
    <x v="17"/>
    <d v="2015-12-06T00:00:00"/>
    <x v="1037"/>
    <n v="209"/>
    <n v="130"/>
    <n v="43"/>
    <n v="36"/>
    <n v="0.17224880382775121"/>
    <x v="0"/>
    <x v="0"/>
  </r>
  <r>
    <x v="17"/>
    <d v="2015-12-06T00:00:00"/>
    <x v="1038"/>
    <n v="222"/>
    <n v="87"/>
    <n v="95"/>
    <n v="40"/>
    <n v="0.18018018018018017"/>
    <x v="0"/>
    <x v="0"/>
  </r>
  <r>
    <x v="17"/>
    <d v="2015-12-06T00:00:00"/>
    <x v="473"/>
    <n v="237"/>
    <n v="110"/>
    <n v="84"/>
    <n v="43"/>
    <n v="0.18143459915611815"/>
    <x v="0"/>
    <x v="0"/>
  </r>
  <r>
    <x v="17"/>
    <d v="2015-12-06T00:00:00"/>
    <x v="1049"/>
    <n v="1619"/>
    <n v="1048"/>
    <n v="186"/>
    <n v="385"/>
    <n v="0.23780111179740582"/>
    <x v="0"/>
    <x v="0"/>
  </r>
  <r>
    <x v="17"/>
    <d v="2015-12-06T00:00:00"/>
    <x v="105"/>
    <n v="228"/>
    <n v="62"/>
    <n v="137"/>
    <n v="29"/>
    <n v="0.12719298245614036"/>
    <x v="0"/>
    <x v="0"/>
  </r>
  <r>
    <x v="17"/>
    <d v="2015-12-06T00:00:00"/>
    <x v="1040"/>
    <n v="235"/>
    <n v="58"/>
    <n v="149"/>
    <n v="28"/>
    <n v="0.11914893617021277"/>
    <x v="0"/>
    <x v="0"/>
  </r>
  <r>
    <x v="17"/>
    <d v="2015-12-06T00:00:00"/>
    <x v="1041"/>
    <n v="228"/>
    <n v="108"/>
    <n v="86"/>
    <n v="34"/>
    <n v="0.14912280701754385"/>
    <x v="0"/>
    <x v="0"/>
  </r>
  <r>
    <x v="17"/>
    <d v="2015-12-06T00:00:00"/>
    <x v="27"/>
    <n v="266"/>
    <n v="119"/>
    <n v="111"/>
    <n v="36"/>
    <n v="0.13533834586466165"/>
    <x v="0"/>
    <x v="0"/>
  </r>
  <r>
    <x v="17"/>
    <d v="2015-12-06T00:00:00"/>
    <x v="1042"/>
    <n v="213"/>
    <n v="89"/>
    <n v="91"/>
    <n v="33"/>
    <n v="0.15492957746478872"/>
    <x v="0"/>
    <x v="0"/>
  </r>
  <r>
    <x v="17"/>
    <d v="2015-12-06T00:00:00"/>
    <x v="30"/>
    <n v="0"/>
    <n v="0"/>
    <n v="665"/>
    <n v="-665"/>
    <e v="#DIV/0!"/>
    <x v="1"/>
    <x v="0"/>
  </r>
  <r>
    <x v="17"/>
    <d v="2015-12-07T00:00:00"/>
    <x v="1043"/>
    <n v="6242"/>
    <n v="2607"/>
    <n v="384"/>
    <n v="3251"/>
    <n v="0.5208266581223967"/>
    <x v="0"/>
    <x v="1"/>
  </r>
  <r>
    <x v="17"/>
    <d v="2015-12-07T00:00:00"/>
    <x v="1013"/>
    <n v="1739"/>
    <n v="1449"/>
    <n v="52"/>
    <n v="238"/>
    <n v="0.13686026451983899"/>
    <x v="0"/>
    <x v="0"/>
  </r>
  <r>
    <x v="17"/>
    <d v="2015-12-07T00:00:00"/>
    <x v="1014"/>
    <n v="273"/>
    <n v="199"/>
    <n v="38"/>
    <n v="36"/>
    <n v="0.13186813186813187"/>
    <x v="0"/>
    <x v="0"/>
  </r>
  <r>
    <x v="17"/>
    <d v="2015-12-07T00:00:00"/>
    <x v="1015"/>
    <n v="836"/>
    <n v="682"/>
    <n v="48"/>
    <n v="106"/>
    <n v="0.12679425837320574"/>
    <x v="0"/>
    <x v="0"/>
  </r>
  <r>
    <x v="17"/>
    <d v="2015-12-07T00:00:00"/>
    <x v="1056"/>
    <n v="1927"/>
    <n v="1571"/>
    <n v="63"/>
    <n v="293"/>
    <n v="0.15204981837052414"/>
    <x v="0"/>
    <x v="0"/>
  </r>
  <r>
    <x v="17"/>
    <d v="2015-12-07T00:00:00"/>
    <x v="1016"/>
    <n v="298"/>
    <n v="209"/>
    <n v="53"/>
    <n v="36"/>
    <n v="0.12080536912751678"/>
    <x v="0"/>
    <x v="0"/>
  </r>
  <r>
    <x v="17"/>
    <d v="2015-12-07T00:00:00"/>
    <x v="356"/>
    <n v="284"/>
    <n v="186"/>
    <n v="73"/>
    <n v="25"/>
    <n v="8.8028169014084501E-2"/>
    <x v="0"/>
    <x v="0"/>
  </r>
  <r>
    <x v="17"/>
    <d v="2015-12-07T00:00:00"/>
    <x v="445"/>
    <n v="271"/>
    <n v="190"/>
    <n v="45"/>
    <n v="36"/>
    <n v="0.13284132841328414"/>
    <x v="0"/>
    <x v="0"/>
  </r>
  <r>
    <x v="17"/>
    <d v="2015-12-07T00:00:00"/>
    <x v="1045"/>
    <n v="266"/>
    <n v="193"/>
    <n v="27"/>
    <n v="46"/>
    <n v="0.17293233082706766"/>
    <x v="0"/>
    <x v="0"/>
  </r>
  <r>
    <x v="17"/>
    <d v="2015-12-07T00:00:00"/>
    <x v="1057"/>
    <n v="2808"/>
    <n v="1977"/>
    <n v="331"/>
    <n v="500"/>
    <n v="0.17806267806267806"/>
    <x v="0"/>
    <x v="0"/>
  </r>
  <r>
    <x v="17"/>
    <d v="2015-12-07T00:00:00"/>
    <x v="1020"/>
    <n v="4"/>
    <n v="1"/>
    <n v="3"/>
    <n v="0"/>
    <n v="0"/>
    <x v="1"/>
    <x v="0"/>
  </r>
  <r>
    <x v="17"/>
    <d v="2015-12-07T00:00:00"/>
    <x v="1021"/>
    <n v="4846"/>
    <n v="3619"/>
    <n v="381"/>
    <n v="846"/>
    <n v="0.17457697069748246"/>
    <x v="0"/>
    <x v="0"/>
  </r>
  <r>
    <x v="17"/>
    <d v="2015-12-07T00:00:00"/>
    <x v="1022"/>
    <n v="240"/>
    <n v="114"/>
    <n v="104"/>
    <n v="22"/>
    <n v="9.166666666666666E-2"/>
    <x v="0"/>
    <x v="0"/>
  </r>
  <r>
    <x v="17"/>
    <d v="2015-12-07T00:00:00"/>
    <x v="755"/>
    <n v="194"/>
    <n v="108"/>
    <n v="65"/>
    <n v="21"/>
    <n v="0.10824742268041238"/>
    <x v="0"/>
    <x v="0"/>
  </r>
  <r>
    <x v="17"/>
    <d v="2015-12-07T00:00:00"/>
    <x v="1046"/>
    <n v="507"/>
    <n v="426"/>
    <n v="22"/>
    <n v="59"/>
    <n v="0.11637080867850098"/>
    <x v="0"/>
    <x v="0"/>
  </r>
  <r>
    <x v="17"/>
    <d v="2015-12-07T00:00:00"/>
    <x v="7"/>
    <n v="60"/>
    <n v="29"/>
    <n v="20"/>
    <n v="11"/>
    <n v="0.18333333333333332"/>
    <x v="1"/>
    <x v="0"/>
  </r>
  <r>
    <x v="17"/>
    <d v="2015-12-07T00:00:00"/>
    <x v="1058"/>
    <n v="1"/>
    <n v="1"/>
    <n v="0"/>
    <n v="0"/>
    <n v="0"/>
    <x v="1"/>
    <x v="0"/>
  </r>
  <r>
    <x v="17"/>
    <d v="2015-12-07T00:00:00"/>
    <x v="1059"/>
    <n v="620"/>
    <n v="471"/>
    <n v="40"/>
    <n v="109"/>
    <n v="0.17580645161290323"/>
    <x v="0"/>
    <x v="0"/>
  </r>
  <r>
    <x v="17"/>
    <d v="2015-12-07T00:00:00"/>
    <x v="9"/>
    <n v="7"/>
    <n v="0"/>
    <n v="7"/>
    <n v="0"/>
    <n v="0"/>
    <x v="1"/>
    <x v="0"/>
  </r>
  <r>
    <x v="17"/>
    <d v="2015-12-07T00:00:00"/>
    <x v="82"/>
    <n v="271"/>
    <n v="69"/>
    <n v="179"/>
    <n v="23"/>
    <n v="8.4870848708487087E-2"/>
    <x v="0"/>
    <x v="0"/>
  </r>
  <r>
    <x v="17"/>
    <d v="2015-12-07T00:00:00"/>
    <x v="1047"/>
    <n v="533"/>
    <n v="403"/>
    <n v="30"/>
    <n v="100"/>
    <n v="0.18761726078799248"/>
    <x v="0"/>
    <x v="0"/>
  </r>
  <r>
    <x v="17"/>
    <d v="2015-12-07T00:00:00"/>
    <x v="1048"/>
    <n v="255"/>
    <n v="130"/>
    <n v="97"/>
    <n v="28"/>
    <n v="0.10980392156862745"/>
    <x v="0"/>
    <x v="0"/>
  </r>
  <r>
    <x v="17"/>
    <d v="2015-12-07T00:00:00"/>
    <x v="1024"/>
    <n v="282"/>
    <n v="129"/>
    <n v="114"/>
    <n v="39"/>
    <n v="0.13829787234042554"/>
    <x v="0"/>
    <x v="0"/>
  </r>
  <r>
    <x v="17"/>
    <d v="2015-12-07T00:00:00"/>
    <x v="1025"/>
    <n v="38336"/>
    <n v="28610"/>
    <n v="3666"/>
    <n v="6060"/>
    <n v="0.15807595993322204"/>
    <x v="0"/>
    <x v="0"/>
  </r>
  <r>
    <x v="17"/>
    <d v="2015-12-07T00:00:00"/>
    <x v="1027"/>
    <n v="11879"/>
    <n v="9452"/>
    <n v="534"/>
    <n v="1893"/>
    <n v="0.1593568482195471"/>
    <x v="0"/>
    <x v="0"/>
  </r>
  <r>
    <x v="17"/>
    <d v="2015-12-07T00:00:00"/>
    <x v="1060"/>
    <n v="1"/>
    <n v="0"/>
    <n v="1"/>
    <n v="0"/>
    <n v="0"/>
    <x v="1"/>
    <x v="0"/>
  </r>
  <r>
    <x v="17"/>
    <d v="2015-12-07T00:00:00"/>
    <x v="1061"/>
    <n v="2389"/>
    <n v="1671"/>
    <n v="228"/>
    <n v="490"/>
    <n v="0.20510673922143155"/>
    <x v="0"/>
    <x v="0"/>
  </r>
  <r>
    <x v="17"/>
    <d v="2015-12-07T00:00:00"/>
    <x v="1062"/>
    <n v="1763"/>
    <n v="1344"/>
    <n v="50"/>
    <n v="369"/>
    <n v="0.20930232558139536"/>
    <x v="0"/>
    <x v="0"/>
  </r>
  <r>
    <x v="17"/>
    <d v="2015-12-07T00:00:00"/>
    <x v="86"/>
    <n v="289"/>
    <n v="173"/>
    <n v="79"/>
    <n v="37"/>
    <n v="0.12802768166089964"/>
    <x v="0"/>
    <x v="0"/>
  </r>
  <r>
    <x v="17"/>
    <d v="2015-12-07T00:00:00"/>
    <x v="1029"/>
    <n v="286"/>
    <n v="145"/>
    <n v="105"/>
    <n v="36"/>
    <n v="0.12587412587412589"/>
    <x v="0"/>
    <x v="0"/>
  </r>
  <r>
    <x v="17"/>
    <d v="2015-12-07T00:00:00"/>
    <x v="155"/>
    <n v="284"/>
    <n v="110"/>
    <n v="142"/>
    <n v="32"/>
    <n v="0.11267605633802817"/>
    <x v="0"/>
    <x v="0"/>
  </r>
  <r>
    <x v="17"/>
    <d v="2015-12-07T00:00:00"/>
    <x v="66"/>
    <n v="226"/>
    <n v="51"/>
    <n v="161"/>
    <n v="14"/>
    <n v="6.1946902654867256E-2"/>
    <x v="0"/>
    <x v="0"/>
  </r>
  <r>
    <x v="17"/>
    <d v="2015-12-07T00:00:00"/>
    <x v="1030"/>
    <n v="240"/>
    <n v="142"/>
    <n v="75"/>
    <n v="23"/>
    <n v="9.583333333333334E-2"/>
    <x v="0"/>
    <x v="0"/>
  </r>
  <r>
    <x v="17"/>
    <d v="2015-12-07T00:00:00"/>
    <x v="1031"/>
    <n v="225"/>
    <n v="117"/>
    <n v="85"/>
    <n v="23"/>
    <n v="0.10222222222222223"/>
    <x v="0"/>
    <x v="0"/>
  </r>
  <r>
    <x v="17"/>
    <d v="2015-12-07T00:00:00"/>
    <x v="1032"/>
    <n v="245"/>
    <n v="108"/>
    <n v="115"/>
    <n v="22"/>
    <n v="8.9795918367346933E-2"/>
    <x v="0"/>
    <x v="0"/>
  </r>
  <r>
    <x v="17"/>
    <d v="2015-12-07T00:00:00"/>
    <x v="1033"/>
    <n v="230"/>
    <n v="109"/>
    <n v="83"/>
    <n v="38"/>
    <n v="0.16521739130434782"/>
    <x v="0"/>
    <x v="0"/>
  </r>
  <r>
    <x v="17"/>
    <d v="2015-12-07T00:00:00"/>
    <x v="1034"/>
    <n v="219"/>
    <n v="116"/>
    <n v="82"/>
    <n v="21"/>
    <n v="9.5890410958904104E-2"/>
    <x v="0"/>
    <x v="0"/>
  </r>
  <r>
    <x v="17"/>
    <d v="2015-12-07T00:00:00"/>
    <x v="88"/>
    <n v="75"/>
    <n v="31"/>
    <n v="33"/>
    <n v="11"/>
    <n v="0.14666666666666667"/>
    <x v="1"/>
    <x v="0"/>
  </r>
  <r>
    <x v="17"/>
    <d v="2015-12-07T00:00:00"/>
    <x v="300"/>
    <n v="181"/>
    <n v="82"/>
    <n v="68"/>
    <n v="31"/>
    <n v="0.17127071823204421"/>
    <x v="0"/>
    <x v="0"/>
  </r>
  <r>
    <x v="17"/>
    <d v="2015-12-07T00:00:00"/>
    <x v="716"/>
    <n v="254"/>
    <n v="92"/>
    <n v="127"/>
    <n v="35"/>
    <n v="0.13779527559055119"/>
    <x v="0"/>
    <x v="0"/>
  </r>
  <r>
    <x v="17"/>
    <d v="2015-12-07T00:00:00"/>
    <x v="1035"/>
    <n v="281"/>
    <n v="166"/>
    <n v="60"/>
    <n v="55"/>
    <n v="0.19572953736654805"/>
    <x v="0"/>
    <x v="0"/>
  </r>
  <r>
    <x v="17"/>
    <d v="2015-12-07T00:00:00"/>
    <x v="1036"/>
    <n v="282"/>
    <n v="157"/>
    <n v="85"/>
    <n v="40"/>
    <n v="0.14184397163120568"/>
    <x v="0"/>
    <x v="0"/>
  </r>
  <r>
    <x v="17"/>
    <d v="2015-12-07T00:00:00"/>
    <x v="1037"/>
    <n v="276"/>
    <n v="171"/>
    <n v="51"/>
    <n v="54"/>
    <n v="0.19565217391304349"/>
    <x v="0"/>
    <x v="0"/>
  </r>
  <r>
    <x v="17"/>
    <d v="2015-12-07T00:00:00"/>
    <x v="1038"/>
    <n v="259"/>
    <n v="144"/>
    <n v="71"/>
    <n v="44"/>
    <n v="0.16988416988416988"/>
    <x v="0"/>
    <x v="0"/>
  </r>
  <r>
    <x v="17"/>
    <d v="2015-12-07T00:00:00"/>
    <x v="473"/>
    <n v="270"/>
    <n v="158"/>
    <n v="66"/>
    <n v="46"/>
    <n v="0.17037037037037037"/>
    <x v="0"/>
    <x v="0"/>
  </r>
  <r>
    <x v="17"/>
    <d v="2015-12-07T00:00:00"/>
    <x v="1049"/>
    <n v="534"/>
    <n v="311"/>
    <n v="83"/>
    <n v="140"/>
    <n v="0.26217228464419473"/>
    <x v="0"/>
    <x v="0"/>
  </r>
  <r>
    <x v="17"/>
    <d v="2015-12-07T00:00:00"/>
    <x v="105"/>
    <n v="302"/>
    <n v="91"/>
    <n v="182"/>
    <n v="29"/>
    <n v="9.602649006622517E-2"/>
    <x v="0"/>
    <x v="0"/>
  </r>
  <r>
    <x v="17"/>
    <d v="2015-12-07T00:00:00"/>
    <x v="1040"/>
    <n v="255"/>
    <n v="78"/>
    <n v="155"/>
    <n v="22"/>
    <n v="8.6274509803921567E-2"/>
    <x v="0"/>
    <x v="0"/>
  </r>
  <r>
    <x v="17"/>
    <d v="2015-12-07T00:00:00"/>
    <x v="1041"/>
    <n v="295"/>
    <n v="144"/>
    <n v="102"/>
    <n v="49"/>
    <n v="0.16610169491525423"/>
    <x v="0"/>
    <x v="0"/>
  </r>
  <r>
    <x v="17"/>
    <d v="2015-12-07T00:00:00"/>
    <x v="27"/>
    <n v="261"/>
    <n v="100"/>
    <n v="118"/>
    <n v="43"/>
    <n v="0.16475095785440613"/>
    <x v="0"/>
    <x v="0"/>
  </r>
  <r>
    <x v="17"/>
    <d v="2015-12-07T00:00:00"/>
    <x v="1042"/>
    <n v="266"/>
    <n v="129"/>
    <n v="105"/>
    <n v="32"/>
    <n v="0.12030075187969924"/>
    <x v="0"/>
    <x v="0"/>
  </r>
  <r>
    <x v="17"/>
    <d v="2015-12-07T00:00:00"/>
    <x v="30"/>
    <n v="0"/>
    <n v="0"/>
    <n v="414"/>
    <n v="-414"/>
    <e v="#DIV/0!"/>
    <x v="1"/>
    <x v="0"/>
  </r>
  <r>
    <x v="17"/>
    <d v="2015-12-08T00:00:00"/>
    <x v="1043"/>
    <n v="4165"/>
    <n v="1530"/>
    <n v="145"/>
    <n v="2490"/>
    <n v="0.59783913565426172"/>
    <x v="0"/>
    <x v="1"/>
  </r>
  <r>
    <x v="17"/>
    <d v="2015-12-08T00:00:00"/>
    <x v="1013"/>
    <n v="2525"/>
    <n v="2099"/>
    <n v="79"/>
    <n v="347"/>
    <n v="0.13742574257425744"/>
    <x v="0"/>
    <x v="0"/>
  </r>
  <r>
    <x v="17"/>
    <d v="2015-12-08T00:00:00"/>
    <x v="1014"/>
    <n v="281"/>
    <n v="201"/>
    <n v="46"/>
    <n v="34"/>
    <n v="0.12099644128113879"/>
    <x v="0"/>
    <x v="0"/>
  </r>
  <r>
    <x v="17"/>
    <d v="2015-12-08T00:00:00"/>
    <x v="1063"/>
    <n v="1"/>
    <n v="1"/>
    <n v="0"/>
    <n v="0"/>
    <n v="0"/>
    <x v="1"/>
    <x v="0"/>
  </r>
  <r>
    <x v="17"/>
    <d v="2015-12-08T00:00:00"/>
    <x v="1056"/>
    <n v="2271"/>
    <n v="1870"/>
    <n v="63"/>
    <n v="338"/>
    <n v="0.14883311316600617"/>
    <x v="0"/>
    <x v="0"/>
  </r>
  <r>
    <x v="17"/>
    <d v="2015-12-08T00:00:00"/>
    <x v="1016"/>
    <n v="299"/>
    <n v="215"/>
    <n v="46"/>
    <n v="38"/>
    <n v="0.12709030100334448"/>
    <x v="0"/>
    <x v="0"/>
  </r>
  <r>
    <x v="17"/>
    <d v="2015-12-08T00:00:00"/>
    <x v="356"/>
    <n v="293"/>
    <n v="196"/>
    <n v="67"/>
    <n v="30"/>
    <n v="0.10238907849829351"/>
    <x v="0"/>
    <x v="0"/>
  </r>
  <r>
    <x v="17"/>
    <d v="2015-12-08T00:00:00"/>
    <x v="445"/>
    <n v="308"/>
    <n v="228"/>
    <n v="46"/>
    <n v="34"/>
    <n v="0.11038961038961038"/>
    <x v="0"/>
    <x v="0"/>
  </r>
  <r>
    <x v="17"/>
    <d v="2015-12-08T00:00:00"/>
    <x v="1064"/>
    <n v="1"/>
    <n v="0"/>
    <n v="1"/>
    <n v="0"/>
    <n v="0"/>
    <x v="1"/>
    <x v="0"/>
  </r>
  <r>
    <x v="17"/>
    <d v="2015-12-08T00:00:00"/>
    <x v="1057"/>
    <n v="4809"/>
    <n v="3424"/>
    <n v="522"/>
    <n v="863"/>
    <n v="0.17945518818881265"/>
    <x v="0"/>
    <x v="0"/>
  </r>
  <r>
    <x v="17"/>
    <d v="2015-12-08T00:00:00"/>
    <x v="1020"/>
    <n v="2"/>
    <n v="0"/>
    <n v="2"/>
    <n v="0"/>
    <n v="0"/>
    <x v="1"/>
    <x v="0"/>
  </r>
  <r>
    <x v="17"/>
    <d v="2015-12-08T00:00:00"/>
    <x v="1021"/>
    <n v="6008"/>
    <n v="4489"/>
    <n v="465"/>
    <n v="1054"/>
    <n v="0.17543275632490013"/>
    <x v="0"/>
    <x v="0"/>
  </r>
  <r>
    <x v="17"/>
    <d v="2015-12-08T00:00:00"/>
    <x v="1022"/>
    <n v="299"/>
    <n v="145"/>
    <n v="127"/>
    <n v="27"/>
    <n v="9.0301003344481601E-2"/>
    <x v="0"/>
    <x v="0"/>
  </r>
  <r>
    <x v="17"/>
    <d v="2015-12-08T00:00:00"/>
    <x v="755"/>
    <n v="286"/>
    <n v="129"/>
    <n v="129"/>
    <n v="28"/>
    <n v="9.7902097902097904E-2"/>
    <x v="0"/>
    <x v="0"/>
  </r>
  <r>
    <x v="17"/>
    <d v="2015-12-08T00:00:00"/>
    <x v="1058"/>
    <n v="2"/>
    <n v="0"/>
    <n v="2"/>
    <n v="0"/>
    <n v="0"/>
    <x v="1"/>
    <x v="0"/>
  </r>
  <r>
    <x v="17"/>
    <d v="2015-12-08T00:00:00"/>
    <x v="1059"/>
    <n v="944"/>
    <n v="692"/>
    <n v="97"/>
    <n v="155"/>
    <n v="0.16419491525423729"/>
    <x v="0"/>
    <x v="0"/>
  </r>
  <r>
    <x v="17"/>
    <d v="2015-12-08T00:00:00"/>
    <x v="9"/>
    <n v="31"/>
    <n v="0"/>
    <n v="31"/>
    <n v="0"/>
    <n v="0"/>
    <x v="1"/>
    <x v="0"/>
  </r>
  <r>
    <x v="17"/>
    <d v="2015-12-08T00:00:00"/>
    <x v="82"/>
    <n v="292"/>
    <n v="76"/>
    <n v="180"/>
    <n v="36"/>
    <n v="0.12328767123287671"/>
    <x v="0"/>
    <x v="0"/>
  </r>
  <r>
    <x v="17"/>
    <d v="2015-12-08T00:00:00"/>
    <x v="1048"/>
    <n v="298"/>
    <n v="139"/>
    <n v="124"/>
    <n v="35"/>
    <n v="0.1174496644295302"/>
    <x v="0"/>
    <x v="0"/>
  </r>
  <r>
    <x v="17"/>
    <d v="2015-12-08T00:00:00"/>
    <x v="1024"/>
    <n v="313"/>
    <n v="171"/>
    <n v="104"/>
    <n v="38"/>
    <n v="0.12140575079872204"/>
    <x v="0"/>
    <x v="0"/>
  </r>
  <r>
    <x v="17"/>
    <d v="2015-12-08T00:00:00"/>
    <x v="1025"/>
    <n v="56524"/>
    <n v="42242"/>
    <n v="5394"/>
    <n v="8888"/>
    <n v="0.1572429410515887"/>
    <x v="0"/>
    <x v="0"/>
  </r>
  <r>
    <x v="17"/>
    <d v="2015-12-08T00:00:00"/>
    <x v="1027"/>
    <n v="1"/>
    <n v="1"/>
    <n v="0"/>
    <n v="0"/>
    <n v="0"/>
    <x v="1"/>
    <x v="0"/>
  </r>
  <r>
    <x v="17"/>
    <d v="2015-12-08T00:00:00"/>
    <x v="1060"/>
    <n v="1"/>
    <n v="1"/>
    <n v="0"/>
    <n v="0"/>
    <n v="0"/>
    <x v="1"/>
    <x v="0"/>
  </r>
  <r>
    <x v="17"/>
    <d v="2015-12-08T00:00:00"/>
    <x v="1061"/>
    <n v="3007"/>
    <n v="2049"/>
    <n v="318"/>
    <n v="640"/>
    <n v="0.21283671433322249"/>
    <x v="0"/>
    <x v="0"/>
  </r>
  <r>
    <x v="17"/>
    <d v="2015-12-08T00:00:00"/>
    <x v="1065"/>
    <n v="1"/>
    <n v="0"/>
    <n v="0"/>
    <n v="1"/>
    <n v="1"/>
    <x v="1"/>
    <x v="0"/>
  </r>
  <r>
    <x v="17"/>
    <d v="2015-12-08T00:00:00"/>
    <x v="1062"/>
    <n v="2178"/>
    <n v="1645"/>
    <n v="50"/>
    <n v="483"/>
    <n v="0.22176308539944903"/>
    <x v="0"/>
    <x v="0"/>
  </r>
  <r>
    <x v="17"/>
    <d v="2015-12-08T00:00:00"/>
    <x v="86"/>
    <n v="278"/>
    <n v="187"/>
    <n v="54"/>
    <n v="37"/>
    <n v="0.13309352517985612"/>
    <x v="0"/>
    <x v="0"/>
  </r>
  <r>
    <x v="17"/>
    <d v="2015-12-08T00:00:00"/>
    <x v="1029"/>
    <n v="304"/>
    <n v="164"/>
    <n v="105"/>
    <n v="35"/>
    <n v="0.11513157894736842"/>
    <x v="0"/>
    <x v="0"/>
  </r>
  <r>
    <x v="17"/>
    <d v="2015-12-08T00:00:00"/>
    <x v="155"/>
    <n v="291"/>
    <n v="97"/>
    <n v="162"/>
    <n v="32"/>
    <n v="0.10996563573883161"/>
    <x v="0"/>
    <x v="0"/>
  </r>
  <r>
    <x v="17"/>
    <d v="2015-12-08T00:00:00"/>
    <x v="66"/>
    <n v="254"/>
    <n v="58"/>
    <n v="185"/>
    <n v="11"/>
    <n v="4.3307086614173228E-2"/>
    <x v="0"/>
    <x v="0"/>
  </r>
  <r>
    <x v="17"/>
    <d v="2015-12-08T00:00:00"/>
    <x v="1030"/>
    <n v="252"/>
    <n v="119"/>
    <n v="102"/>
    <n v="31"/>
    <n v="0.12301587301587301"/>
    <x v="0"/>
    <x v="0"/>
  </r>
  <r>
    <x v="17"/>
    <d v="2015-12-08T00:00:00"/>
    <x v="1031"/>
    <n v="250"/>
    <n v="126"/>
    <n v="98"/>
    <n v="26"/>
    <n v="0.104"/>
    <x v="0"/>
    <x v="0"/>
  </r>
  <r>
    <x v="17"/>
    <d v="2015-12-08T00:00:00"/>
    <x v="1032"/>
    <n v="252"/>
    <n v="104"/>
    <n v="123"/>
    <n v="25"/>
    <n v="9.9206349206349201E-2"/>
    <x v="0"/>
    <x v="0"/>
  </r>
  <r>
    <x v="17"/>
    <d v="2015-12-08T00:00:00"/>
    <x v="1033"/>
    <n v="247"/>
    <n v="125"/>
    <n v="88"/>
    <n v="34"/>
    <n v="0.13765182186234817"/>
    <x v="0"/>
    <x v="0"/>
  </r>
  <r>
    <x v="17"/>
    <d v="2015-12-08T00:00:00"/>
    <x v="1034"/>
    <n v="243"/>
    <n v="118"/>
    <n v="94"/>
    <n v="31"/>
    <n v="0.12757201646090535"/>
    <x v="0"/>
    <x v="0"/>
  </r>
  <r>
    <x v="17"/>
    <d v="2015-12-08T00:00:00"/>
    <x v="300"/>
    <n v="336"/>
    <n v="145"/>
    <n v="151"/>
    <n v="40"/>
    <n v="0.11904761904761904"/>
    <x v="0"/>
    <x v="0"/>
  </r>
  <r>
    <x v="17"/>
    <d v="2015-12-08T00:00:00"/>
    <x v="716"/>
    <n v="297"/>
    <n v="116"/>
    <n v="140"/>
    <n v="41"/>
    <n v="0.13804713804713806"/>
    <x v="0"/>
    <x v="0"/>
  </r>
  <r>
    <x v="17"/>
    <d v="2015-12-08T00:00:00"/>
    <x v="1035"/>
    <n v="317"/>
    <n v="191"/>
    <n v="74"/>
    <n v="52"/>
    <n v="0.16403785488958991"/>
    <x v="0"/>
    <x v="0"/>
  </r>
  <r>
    <x v="17"/>
    <d v="2015-12-08T00:00:00"/>
    <x v="1036"/>
    <n v="265"/>
    <n v="137"/>
    <n v="79"/>
    <n v="49"/>
    <n v="0.18490566037735848"/>
    <x v="0"/>
    <x v="0"/>
  </r>
  <r>
    <x v="17"/>
    <d v="2015-12-08T00:00:00"/>
    <x v="1037"/>
    <n v="296"/>
    <n v="198"/>
    <n v="43"/>
    <n v="55"/>
    <n v="0.1858108108108108"/>
    <x v="0"/>
    <x v="0"/>
  </r>
  <r>
    <x v="17"/>
    <d v="2015-12-08T00:00:00"/>
    <x v="1038"/>
    <n v="294"/>
    <n v="145"/>
    <n v="101"/>
    <n v="48"/>
    <n v="0.16326530612244897"/>
    <x v="0"/>
    <x v="0"/>
  </r>
  <r>
    <x v="17"/>
    <d v="2015-12-08T00:00:00"/>
    <x v="473"/>
    <n v="310"/>
    <n v="172"/>
    <n v="81"/>
    <n v="57"/>
    <n v="0.18387096774193548"/>
    <x v="0"/>
    <x v="0"/>
  </r>
  <r>
    <x v="17"/>
    <d v="2015-12-08T00:00:00"/>
    <x v="105"/>
    <n v="321"/>
    <n v="79"/>
    <n v="209"/>
    <n v="33"/>
    <n v="0.10280373831775701"/>
    <x v="0"/>
    <x v="0"/>
  </r>
  <r>
    <x v="17"/>
    <d v="2015-12-08T00:00:00"/>
    <x v="1040"/>
    <n v="310"/>
    <n v="83"/>
    <n v="184"/>
    <n v="43"/>
    <n v="0.13870967741935483"/>
    <x v="0"/>
    <x v="0"/>
  </r>
  <r>
    <x v="17"/>
    <d v="2015-12-08T00:00:00"/>
    <x v="1041"/>
    <n v="298"/>
    <n v="169"/>
    <n v="91"/>
    <n v="38"/>
    <n v="0.12751677852348994"/>
    <x v="0"/>
    <x v="0"/>
  </r>
  <r>
    <x v="17"/>
    <d v="2015-12-08T00:00:00"/>
    <x v="27"/>
    <n v="276"/>
    <n v="130"/>
    <n v="99"/>
    <n v="47"/>
    <n v="0.17028985507246377"/>
    <x v="0"/>
    <x v="0"/>
  </r>
  <r>
    <x v="17"/>
    <d v="2015-12-08T00:00:00"/>
    <x v="1042"/>
    <n v="316"/>
    <n v="148"/>
    <n v="115"/>
    <n v="53"/>
    <n v="0.16772151898734178"/>
    <x v="0"/>
    <x v="0"/>
  </r>
  <r>
    <x v="17"/>
    <d v="2015-12-08T00:00:00"/>
    <x v="30"/>
    <n v="0"/>
    <n v="0"/>
    <n v="171"/>
    <n v="-171"/>
    <e v="#DIV/0!"/>
    <x v="1"/>
    <x v="0"/>
  </r>
  <r>
    <x v="17"/>
    <d v="2015-12-09T00:00:00"/>
    <x v="1043"/>
    <n v="4083"/>
    <n v="1361"/>
    <n v="119"/>
    <n v="2603"/>
    <n v="0.63752143032084252"/>
    <x v="0"/>
    <x v="1"/>
  </r>
  <r>
    <x v="17"/>
    <d v="2015-12-09T00:00:00"/>
    <x v="1013"/>
    <n v="2347"/>
    <n v="1951"/>
    <n v="54"/>
    <n v="342"/>
    <n v="0.14571793779292713"/>
    <x v="0"/>
    <x v="0"/>
  </r>
  <r>
    <x v="17"/>
    <d v="2015-12-09T00:00:00"/>
    <x v="1014"/>
    <n v="266"/>
    <n v="204"/>
    <n v="31"/>
    <n v="31"/>
    <n v="0.11654135338345864"/>
    <x v="0"/>
    <x v="0"/>
  </r>
  <r>
    <x v="17"/>
    <d v="2015-12-09T00:00:00"/>
    <x v="1063"/>
    <n v="1"/>
    <n v="0"/>
    <n v="1"/>
    <n v="0"/>
    <n v="0"/>
    <x v="1"/>
    <x v="0"/>
  </r>
  <r>
    <x v="17"/>
    <d v="2015-12-09T00:00:00"/>
    <x v="1056"/>
    <n v="1746"/>
    <n v="1436"/>
    <n v="45"/>
    <n v="265"/>
    <n v="0.15177548682703321"/>
    <x v="0"/>
    <x v="0"/>
  </r>
  <r>
    <x v="17"/>
    <d v="2015-12-09T00:00:00"/>
    <x v="1016"/>
    <n v="248"/>
    <n v="177"/>
    <n v="49"/>
    <n v="22"/>
    <n v="8.8709677419354843E-2"/>
    <x v="0"/>
    <x v="0"/>
  </r>
  <r>
    <x v="17"/>
    <d v="2015-12-09T00:00:00"/>
    <x v="356"/>
    <n v="292"/>
    <n v="199"/>
    <n v="66"/>
    <n v="27"/>
    <n v="9.2465753424657529E-2"/>
    <x v="0"/>
    <x v="0"/>
  </r>
  <r>
    <x v="17"/>
    <d v="2015-12-09T00:00:00"/>
    <x v="445"/>
    <n v="285"/>
    <n v="227"/>
    <n v="29"/>
    <n v="29"/>
    <n v="0.10175438596491228"/>
    <x v="0"/>
    <x v="0"/>
  </r>
  <r>
    <x v="17"/>
    <d v="2015-12-09T00:00:00"/>
    <x v="1064"/>
    <n v="2"/>
    <n v="0"/>
    <n v="1"/>
    <n v="1"/>
    <n v="0.5"/>
    <x v="1"/>
    <x v="0"/>
  </r>
  <r>
    <x v="17"/>
    <d v="2015-12-09T00:00:00"/>
    <x v="1057"/>
    <n v="4422"/>
    <n v="3172"/>
    <n v="436"/>
    <n v="814"/>
    <n v="0.18407960199004975"/>
    <x v="0"/>
    <x v="0"/>
  </r>
  <r>
    <x v="17"/>
    <d v="2015-12-09T00:00:00"/>
    <x v="1020"/>
    <n v="2"/>
    <n v="1"/>
    <n v="1"/>
    <n v="0"/>
    <n v="0"/>
    <x v="1"/>
    <x v="0"/>
  </r>
  <r>
    <x v="17"/>
    <d v="2015-12-09T00:00:00"/>
    <x v="1021"/>
    <n v="5687"/>
    <n v="4371"/>
    <n v="360"/>
    <n v="956"/>
    <n v="0.16810269034640407"/>
    <x v="0"/>
    <x v="0"/>
  </r>
  <r>
    <x v="17"/>
    <d v="2015-12-09T00:00:00"/>
    <x v="1022"/>
    <n v="267"/>
    <n v="139"/>
    <n v="106"/>
    <n v="22"/>
    <n v="8.2397003745318345E-2"/>
    <x v="0"/>
    <x v="0"/>
  </r>
  <r>
    <x v="17"/>
    <d v="2015-12-09T00:00:00"/>
    <x v="755"/>
    <n v="306"/>
    <n v="179"/>
    <n v="102"/>
    <n v="25"/>
    <n v="8.1699346405228759E-2"/>
    <x v="0"/>
    <x v="0"/>
  </r>
  <r>
    <x v="17"/>
    <d v="2015-12-09T00:00:00"/>
    <x v="1059"/>
    <n v="805"/>
    <n v="587"/>
    <n v="71"/>
    <n v="147"/>
    <n v="0.18260869565217391"/>
    <x v="0"/>
    <x v="0"/>
  </r>
  <r>
    <x v="17"/>
    <d v="2015-12-09T00:00:00"/>
    <x v="9"/>
    <n v="18"/>
    <n v="0"/>
    <n v="18"/>
    <n v="0"/>
    <n v="0"/>
    <x v="1"/>
    <x v="0"/>
  </r>
  <r>
    <x v="17"/>
    <d v="2015-12-09T00:00:00"/>
    <x v="82"/>
    <n v="300"/>
    <n v="100"/>
    <n v="173"/>
    <n v="27"/>
    <n v="0.09"/>
    <x v="0"/>
    <x v="0"/>
  </r>
  <r>
    <x v="17"/>
    <d v="2015-12-09T00:00:00"/>
    <x v="1048"/>
    <n v="323"/>
    <n v="160"/>
    <n v="127"/>
    <n v="36"/>
    <n v="0.11145510835913312"/>
    <x v="0"/>
    <x v="0"/>
  </r>
  <r>
    <x v="17"/>
    <d v="2015-12-09T00:00:00"/>
    <x v="1024"/>
    <n v="329"/>
    <n v="167"/>
    <n v="115"/>
    <n v="47"/>
    <n v="0.14285714285714285"/>
    <x v="0"/>
    <x v="0"/>
  </r>
  <r>
    <x v="17"/>
    <d v="2015-12-09T00:00:00"/>
    <x v="1025"/>
    <n v="55145"/>
    <n v="41503"/>
    <n v="4183"/>
    <n v="9459"/>
    <n v="0.17152960377187415"/>
    <x v="0"/>
    <x v="0"/>
  </r>
  <r>
    <x v="17"/>
    <d v="2015-12-09T00:00:00"/>
    <x v="1027"/>
    <n v="1"/>
    <n v="1"/>
    <n v="0"/>
    <n v="0"/>
    <n v="0"/>
    <x v="1"/>
    <x v="0"/>
  </r>
  <r>
    <x v="17"/>
    <d v="2015-12-09T00:00:00"/>
    <x v="1061"/>
    <n v="1835"/>
    <n v="1355"/>
    <n v="79"/>
    <n v="401"/>
    <n v="0.21852861035422344"/>
    <x v="0"/>
    <x v="0"/>
  </r>
  <r>
    <x v="17"/>
    <d v="2015-12-09T00:00:00"/>
    <x v="1065"/>
    <n v="1"/>
    <n v="0"/>
    <n v="1"/>
    <n v="0"/>
    <n v="0"/>
    <x v="1"/>
    <x v="0"/>
  </r>
  <r>
    <x v="17"/>
    <d v="2015-12-09T00:00:00"/>
    <x v="1062"/>
    <n v="1746"/>
    <n v="1337"/>
    <n v="27"/>
    <n v="382"/>
    <n v="0.21878579610538373"/>
    <x v="0"/>
    <x v="0"/>
  </r>
  <r>
    <x v="17"/>
    <d v="2015-12-09T00:00:00"/>
    <x v="86"/>
    <n v="289"/>
    <n v="185"/>
    <n v="63"/>
    <n v="41"/>
    <n v="0.14186851211072665"/>
    <x v="0"/>
    <x v="0"/>
  </r>
  <r>
    <x v="17"/>
    <d v="2015-12-09T00:00:00"/>
    <x v="1029"/>
    <n v="259"/>
    <n v="142"/>
    <n v="87"/>
    <n v="30"/>
    <n v="0.11583011583011583"/>
    <x v="0"/>
    <x v="0"/>
  </r>
  <r>
    <x v="17"/>
    <d v="2015-12-09T00:00:00"/>
    <x v="155"/>
    <n v="254"/>
    <n v="86"/>
    <n v="136"/>
    <n v="32"/>
    <n v="0.12598425196850394"/>
    <x v="0"/>
    <x v="0"/>
  </r>
  <r>
    <x v="17"/>
    <d v="2015-12-09T00:00:00"/>
    <x v="66"/>
    <n v="251"/>
    <n v="56"/>
    <n v="177"/>
    <n v="18"/>
    <n v="7.1713147410358571E-2"/>
    <x v="0"/>
    <x v="0"/>
  </r>
  <r>
    <x v="17"/>
    <d v="2015-12-09T00:00:00"/>
    <x v="1030"/>
    <n v="211"/>
    <n v="132"/>
    <n v="56"/>
    <n v="23"/>
    <n v="0.10900473933649289"/>
    <x v="0"/>
    <x v="0"/>
  </r>
  <r>
    <x v="17"/>
    <d v="2015-12-09T00:00:00"/>
    <x v="1031"/>
    <n v="191"/>
    <n v="85"/>
    <n v="82"/>
    <n v="24"/>
    <n v="0.1256544502617801"/>
    <x v="0"/>
    <x v="0"/>
  </r>
  <r>
    <x v="17"/>
    <d v="2015-12-09T00:00:00"/>
    <x v="1032"/>
    <n v="208"/>
    <n v="89"/>
    <n v="103"/>
    <n v="16"/>
    <n v="7.6923076923076927E-2"/>
    <x v="0"/>
    <x v="0"/>
  </r>
  <r>
    <x v="17"/>
    <d v="2015-12-09T00:00:00"/>
    <x v="1033"/>
    <n v="237"/>
    <n v="128"/>
    <n v="79"/>
    <n v="30"/>
    <n v="0.12658227848101267"/>
    <x v="0"/>
    <x v="0"/>
  </r>
  <r>
    <x v="17"/>
    <d v="2015-12-09T00:00:00"/>
    <x v="1034"/>
    <n v="233"/>
    <n v="127"/>
    <n v="82"/>
    <n v="24"/>
    <n v="0.10300429184549356"/>
    <x v="0"/>
    <x v="0"/>
  </r>
  <r>
    <x v="17"/>
    <d v="2015-12-09T00:00:00"/>
    <x v="300"/>
    <n v="284"/>
    <n v="116"/>
    <n v="127"/>
    <n v="41"/>
    <n v="0.14436619718309859"/>
    <x v="0"/>
    <x v="0"/>
  </r>
  <r>
    <x v="17"/>
    <d v="2015-12-09T00:00:00"/>
    <x v="716"/>
    <n v="263"/>
    <n v="107"/>
    <n v="128"/>
    <n v="28"/>
    <n v="0.10646387832699619"/>
    <x v="0"/>
    <x v="0"/>
  </r>
  <r>
    <x v="17"/>
    <d v="2015-12-09T00:00:00"/>
    <x v="1035"/>
    <n v="253"/>
    <n v="149"/>
    <n v="54"/>
    <n v="50"/>
    <n v="0.19762845849802371"/>
    <x v="0"/>
    <x v="0"/>
  </r>
  <r>
    <x v="17"/>
    <d v="2015-12-09T00:00:00"/>
    <x v="1036"/>
    <n v="269"/>
    <n v="141"/>
    <n v="74"/>
    <n v="54"/>
    <n v="0.20074349442379183"/>
    <x v="0"/>
    <x v="0"/>
  </r>
  <r>
    <x v="17"/>
    <d v="2015-12-09T00:00:00"/>
    <x v="1037"/>
    <n v="288"/>
    <n v="199"/>
    <n v="29"/>
    <n v="60"/>
    <n v="0.20833333333333334"/>
    <x v="0"/>
    <x v="0"/>
  </r>
  <r>
    <x v="17"/>
    <d v="2015-12-09T00:00:00"/>
    <x v="1038"/>
    <n v="275"/>
    <n v="117"/>
    <n v="117"/>
    <n v="41"/>
    <n v="0.14909090909090908"/>
    <x v="0"/>
    <x v="0"/>
  </r>
  <r>
    <x v="17"/>
    <d v="2015-12-09T00:00:00"/>
    <x v="473"/>
    <n v="259"/>
    <n v="131"/>
    <n v="64"/>
    <n v="64"/>
    <n v="0.24710424710424711"/>
    <x v="0"/>
    <x v="0"/>
  </r>
  <r>
    <x v="17"/>
    <d v="2015-12-09T00:00:00"/>
    <x v="105"/>
    <n v="267"/>
    <n v="96"/>
    <n v="138"/>
    <n v="33"/>
    <n v="0.12359550561797752"/>
    <x v="0"/>
    <x v="0"/>
  </r>
  <r>
    <x v="17"/>
    <d v="2015-12-09T00:00:00"/>
    <x v="1040"/>
    <n v="275"/>
    <n v="97"/>
    <n v="139"/>
    <n v="39"/>
    <n v="0.14181818181818182"/>
    <x v="0"/>
    <x v="0"/>
  </r>
  <r>
    <x v="17"/>
    <d v="2015-12-09T00:00:00"/>
    <x v="1041"/>
    <n v="267"/>
    <n v="126"/>
    <n v="86"/>
    <n v="55"/>
    <n v="0.20599250936329588"/>
    <x v="0"/>
    <x v="0"/>
  </r>
  <r>
    <x v="17"/>
    <d v="2015-12-09T00:00:00"/>
    <x v="27"/>
    <n v="287"/>
    <n v="128"/>
    <n v="107"/>
    <n v="52"/>
    <n v="0.18118466898954705"/>
    <x v="0"/>
    <x v="0"/>
  </r>
  <r>
    <x v="17"/>
    <d v="2015-12-09T00:00:00"/>
    <x v="1042"/>
    <n v="275"/>
    <n v="125"/>
    <n v="99"/>
    <n v="51"/>
    <n v="0.18545454545454546"/>
    <x v="0"/>
    <x v="0"/>
  </r>
  <r>
    <x v="17"/>
    <d v="2015-12-09T00:00:00"/>
    <x v="30"/>
    <n v="0"/>
    <n v="0"/>
    <n v="122"/>
    <n v="-122"/>
    <e v="#DIV/0!"/>
    <x v="1"/>
    <x v="0"/>
  </r>
  <r>
    <x v="17"/>
    <d v="2015-12-10T00:00:00"/>
    <x v="1043"/>
    <n v="5225"/>
    <n v="1864"/>
    <n v="146"/>
    <n v="3215"/>
    <n v="0.61531100478468903"/>
    <x v="0"/>
    <x v="1"/>
  </r>
  <r>
    <x v="17"/>
    <d v="2015-12-10T00:00:00"/>
    <x v="1013"/>
    <n v="3172"/>
    <n v="2652"/>
    <n v="86"/>
    <n v="434"/>
    <n v="0.13682219419924338"/>
    <x v="0"/>
    <x v="0"/>
  </r>
  <r>
    <x v="17"/>
    <d v="2015-12-10T00:00:00"/>
    <x v="1014"/>
    <n v="351"/>
    <n v="261"/>
    <n v="36"/>
    <n v="54"/>
    <n v="0.15384615384615385"/>
    <x v="0"/>
    <x v="0"/>
  </r>
  <r>
    <x v="17"/>
    <d v="2015-12-10T00:00:00"/>
    <x v="1056"/>
    <n v="1756"/>
    <n v="1451"/>
    <n v="38"/>
    <n v="267"/>
    <n v="0.15205011389521639"/>
    <x v="0"/>
    <x v="0"/>
  </r>
  <r>
    <x v="17"/>
    <d v="2015-12-10T00:00:00"/>
    <x v="1016"/>
    <n v="383"/>
    <n v="286"/>
    <n v="45"/>
    <n v="52"/>
    <n v="0.13577023498694518"/>
    <x v="0"/>
    <x v="0"/>
  </r>
  <r>
    <x v="17"/>
    <d v="2015-12-10T00:00:00"/>
    <x v="356"/>
    <n v="396"/>
    <n v="274"/>
    <n v="69"/>
    <n v="53"/>
    <n v="0.13383838383838384"/>
    <x v="0"/>
    <x v="0"/>
  </r>
  <r>
    <x v="17"/>
    <d v="2015-12-10T00:00:00"/>
    <x v="445"/>
    <n v="398"/>
    <n v="308"/>
    <n v="50"/>
    <n v="40"/>
    <n v="0.10050251256281408"/>
    <x v="0"/>
    <x v="0"/>
  </r>
  <r>
    <x v="17"/>
    <d v="2015-12-10T00:00:00"/>
    <x v="1064"/>
    <n v="1"/>
    <n v="1"/>
    <n v="0"/>
    <n v="0"/>
    <n v="0"/>
    <x v="1"/>
    <x v="0"/>
  </r>
  <r>
    <x v="17"/>
    <d v="2015-12-10T00:00:00"/>
    <x v="1057"/>
    <n v="5540"/>
    <n v="4116"/>
    <n v="494"/>
    <n v="930"/>
    <n v="0.16787003610108303"/>
    <x v="0"/>
    <x v="0"/>
  </r>
  <r>
    <x v="17"/>
    <d v="2015-12-10T00:00:00"/>
    <x v="1020"/>
    <n v="1"/>
    <n v="1"/>
    <n v="0"/>
    <n v="0"/>
    <n v="0"/>
    <x v="1"/>
    <x v="0"/>
  </r>
  <r>
    <x v="17"/>
    <d v="2015-12-10T00:00:00"/>
    <x v="1021"/>
    <n v="7412"/>
    <n v="5780"/>
    <n v="408"/>
    <n v="1224"/>
    <n v="0.16513761467889909"/>
    <x v="0"/>
    <x v="0"/>
  </r>
  <r>
    <x v="17"/>
    <d v="2015-12-10T00:00:00"/>
    <x v="1022"/>
    <n v="390"/>
    <n v="228"/>
    <n v="120"/>
    <n v="42"/>
    <n v="0.1076923076923077"/>
    <x v="0"/>
    <x v="0"/>
  </r>
  <r>
    <x v="17"/>
    <d v="2015-12-10T00:00:00"/>
    <x v="755"/>
    <n v="387"/>
    <n v="238"/>
    <n v="110"/>
    <n v="39"/>
    <n v="0.10077519379844961"/>
    <x v="0"/>
    <x v="0"/>
  </r>
  <r>
    <x v="17"/>
    <d v="2015-12-10T00:00:00"/>
    <x v="1059"/>
    <n v="1164"/>
    <n v="897"/>
    <n v="84"/>
    <n v="183"/>
    <n v="0.15721649484536082"/>
    <x v="0"/>
    <x v="0"/>
  </r>
  <r>
    <x v="17"/>
    <d v="2015-12-10T00:00:00"/>
    <x v="9"/>
    <n v="14"/>
    <n v="0"/>
    <n v="14"/>
    <n v="0"/>
    <n v="0"/>
    <x v="1"/>
    <x v="0"/>
  </r>
  <r>
    <x v="17"/>
    <d v="2015-12-10T00:00:00"/>
    <x v="82"/>
    <n v="378"/>
    <n v="126"/>
    <n v="199"/>
    <n v="53"/>
    <n v="0.1402116402116402"/>
    <x v="0"/>
    <x v="0"/>
  </r>
  <r>
    <x v="17"/>
    <d v="2015-12-10T00:00:00"/>
    <x v="1048"/>
    <n v="392"/>
    <n v="210"/>
    <n v="130"/>
    <n v="52"/>
    <n v="0.1326530612244898"/>
    <x v="0"/>
    <x v="0"/>
  </r>
  <r>
    <x v="17"/>
    <d v="2015-12-10T00:00:00"/>
    <x v="1024"/>
    <n v="406"/>
    <n v="230"/>
    <n v="125"/>
    <n v="51"/>
    <n v="0.12561576354679804"/>
    <x v="0"/>
    <x v="0"/>
  </r>
  <r>
    <x v="17"/>
    <d v="2015-12-10T00:00:00"/>
    <x v="1025"/>
    <n v="73075"/>
    <n v="56526"/>
    <n v="4853"/>
    <n v="11696"/>
    <n v="0.16005473828258637"/>
    <x v="0"/>
    <x v="0"/>
  </r>
  <r>
    <x v="17"/>
    <d v="2015-12-10T00:00:00"/>
    <x v="1027"/>
    <n v="1"/>
    <n v="1"/>
    <n v="0"/>
    <n v="0"/>
    <n v="0"/>
    <x v="1"/>
    <x v="0"/>
  </r>
  <r>
    <x v="17"/>
    <d v="2015-12-10T00:00:00"/>
    <x v="1060"/>
    <n v="2"/>
    <n v="1"/>
    <n v="0"/>
    <n v="1"/>
    <n v="0.5"/>
    <x v="1"/>
    <x v="0"/>
  </r>
  <r>
    <x v="17"/>
    <d v="2015-12-10T00:00:00"/>
    <x v="1061"/>
    <n v="2479"/>
    <n v="1858"/>
    <n v="82"/>
    <n v="539"/>
    <n v="0.21742638160548608"/>
    <x v="0"/>
    <x v="0"/>
  </r>
  <r>
    <x v="17"/>
    <d v="2015-12-10T00:00:00"/>
    <x v="1062"/>
    <n v="1715"/>
    <n v="1359"/>
    <n v="23"/>
    <n v="333"/>
    <n v="0.19416909620991255"/>
    <x v="0"/>
    <x v="0"/>
  </r>
  <r>
    <x v="17"/>
    <d v="2015-12-10T00:00:00"/>
    <x v="86"/>
    <n v="340"/>
    <n v="231"/>
    <n v="53"/>
    <n v="56"/>
    <n v="0.16470588235294117"/>
    <x v="0"/>
    <x v="0"/>
  </r>
  <r>
    <x v="17"/>
    <d v="2015-12-10T00:00:00"/>
    <x v="1029"/>
    <n v="361"/>
    <n v="207"/>
    <n v="105"/>
    <n v="49"/>
    <n v="0.13573407202216067"/>
    <x v="0"/>
    <x v="0"/>
  </r>
  <r>
    <x v="17"/>
    <d v="2015-12-10T00:00:00"/>
    <x v="155"/>
    <n v="179"/>
    <n v="67"/>
    <n v="95"/>
    <n v="17"/>
    <n v="9.4972067039106142E-2"/>
    <x v="0"/>
    <x v="0"/>
  </r>
  <r>
    <x v="17"/>
    <d v="2015-12-10T00:00:00"/>
    <x v="66"/>
    <n v="267"/>
    <n v="68"/>
    <n v="189"/>
    <n v="10"/>
    <n v="3.7453183520599252E-2"/>
    <x v="0"/>
    <x v="0"/>
  </r>
  <r>
    <x v="17"/>
    <d v="2015-12-10T00:00:00"/>
    <x v="1030"/>
    <n v="204"/>
    <n v="136"/>
    <n v="52"/>
    <n v="16"/>
    <n v="7.8431372549019607E-2"/>
    <x v="0"/>
    <x v="0"/>
  </r>
  <r>
    <x v="17"/>
    <d v="2015-12-10T00:00:00"/>
    <x v="1031"/>
    <n v="244"/>
    <n v="118"/>
    <n v="92"/>
    <n v="34"/>
    <n v="0.13934426229508196"/>
    <x v="0"/>
    <x v="0"/>
  </r>
  <r>
    <x v="17"/>
    <d v="2015-12-10T00:00:00"/>
    <x v="1032"/>
    <n v="225"/>
    <n v="90"/>
    <n v="119"/>
    <n v="16"/>
    <n v="7.1111111111111111E-2"/>
    <x v="0"/>
    <x v="0"/>
  </r>
  <r>
    <x v="17"/>
    <d v="2015-12-10T00:00:00"/>
    <x v="1033"/>
    <n v="218"/>
    <n v="128"/>
    <n v="64"/>
    <n v="26"/>
    <n v="0.11926605504587157"/>
    <x v="0"/>
    <x v="0"/>
  </r>
  <r>
    <x v="17"/>
    <d v="2015-12-10T00:00:00"/>
    <x v="1034"/>
    <n v="212"/>
    <n v="100"/>
    <n v="90"/>
    <n v="22"/>
    <n v="0.10377358490566038"/>
    <x v="0"/>
    <x v="0"/>
  </r>
  <r>
    <x v="17"/>
    <d v="2015-12-10T00:00:00"/>
    <x v="300"/>
    <n v="395"/>
    <n v="189"/>
    <n v="146"/>
    <n v="60"/>
    <n v="0.15189873417721519"/>
    <x v="0"/>
    <x v="0"/>
  </r>
  <r>
    <x v="17"/>
    <d v="2015-12-10T00:00:00"/>
    <x v="716"/>
    <n v="367"/>
    <n v="162"/>
    <n v="153"/>
    <n v="52"/>
    <n v="0.14168937329700274"/>
    <x v="0"/>
    <x v="0"/>
  </r>
  <r>
    <x v="17"/>
    <d v="2015-12-10T00:00:00"/>
    <x v="1035"/>
    <n v="401"/>
    <n v="258"/>
    <n v="71"/>
    <n v="72"/>
    <n v="0.17955112219451372"/>
    <x v="0"/>
    <x v="0"/>
  </r>
  <r>
    <x v="17"/>
    <d v="2015-12-10T00:00:00"/>
    <x v="1036"/>
    <n v="364"/>
    <n v="236"/>
    <n v="68"/>
    <n v="60"/>
    <n v="0.16483516483516483"/>
    <x v="0"/>
    <x v="0"/>
  </r>
  <r>
    <x v="17"/>
    <d v="2015-12-10T00:00:00"/>
    <x v="1037"/>
    <n v="366"/>
    <n v="263"/>
    <n v="36"/>
    <n v="67"/>
    <n v="0.1830601092896175"/>
    <x v="0"/>
    <x v="0"/>
  </r>
  <r>
    <x v="17"/>
    <d v="2015-12-10T00:00:00"/>
    <x v="1038"/>
    <n v="386"/>
    <n v="215"/>
    <n v="106"/>
    <n v="65"/>
    <n v="0.16839378238341968"/>
    <x v="0"/>
    <x v="0"/>
  </r>
  <r>
    <x v="17"/>
    <d v="2015-12-10T00:00:00"/>
    <x v="473"/>
    <n v="396"/>
    <n v="219"/>
    <n v="102"/>
    <n v="75"/>
    <n v="0.18939393939393939"/>
    <x v="0"/>
    <x v="0"/>
  </r>
  <r>
    <x v="17"/>
    <d v="2015-12-10T00:00:00"/>
    <x v="105"/>
    <n v="375"/>
    <n v="158"/>
    <n v="172"/>
    <n v="45"/>
    <n v="0.12"/>
    <x v="0"/>
    <x v="0"/>
  </r>
  <r>
    <x v="17"/>
    <d v="2015-12-10T00:00:00"/>
    <x v="1040"/>
    <n v="442"/>
    <n v="163"/>
    <n v="231"/>
    <n v="48"/>
    <n v="0.10859728506787331"/>
    <x v="0"/>
    <x v="0"/>
  </r>
  <r>
    <x v="17"/>
    <d v="2015-12-10T00:00:00"/>
    <x v="1041"/>
    <n v="391"/>
    <n v="213"/>
    <n v="118"/>
    <n v="60"/>
    <n v="0.15345268542199489"/>
    <x v="0"/>
    <x v="0"/>
  </r>
  <r>
    <x v="17"/>
    <d v="2015-12-10T00:00:00"/>
    <x v="27"/>
    <n v="377"/>
    <n v="174"/>
    <n v="152"/>
    <n v="51"/>
    <n v="0.13527851458885942"/>
    <x v="0"/>
    <x v="0"/>
  </r>
  <r>
    <x v="17"/>
    <d v="2015-12-10T00:00:00"/>
    <x v="1042"/>
    <n v="359"/>
    <n v="176"/>
    <n v="124"/>
    <n v="59"/>
    <n v="0.16434540389972144"/>
    <x v="0"/>
    <x v="0"/>
  </r>
  <r>
    <x v="17"/>
    <d v="2015-12-10T00:00:00"/>
    <x v="30"/>
    <n v="0"/>
    <n v="0"/>
    <n v="162"/>
    <n v="-162"/>
    <e v="#DIV/0!"/>
    <x v="1"/>
    <x v="0"/>
  </r>
  <r>
    <x v="17"/>
    <d v="2015-12-11T00:00:00"/>
    <x v="1043"/>
    <n v="5020"/>
    <n v="1811"/>
    <n v="156"/>
    <n v="3053"/>
    <n v="0.60816733067729078"/>
    <x v="0"/>
    <x v="1"/>
  </r>
  <r>
    <x v="17"/>
    <d v="2015-12-11T00:00:00"/>
    <x v="1013"/>
    <n v="2041"/>
    <n v="1685"/>
    <n v="47"/>
    <n v="309"/>
    <n v="0.15139637432631065"/>
    <x v="0"/>
    <x v="0"/>
  </r>
  <r>
    <x v="17"/>
    <d v="2015-12-11T00:00:00"/>
    <x v="1014"/>
    <n v="254"/>
    <n v="186"/>
    <n v="30"/>
    <n v="38"/>
    <n v="0.14960629921259844"/>
    <x v="0"/>
    <x v="0"/>
  </r>
  <r>
    <x v="17"/>
    <d v="2015-12-11T00:00:00"/>
    <x v="1056"/>
    <n v="2147"/>
    <n v="1777"/>
    <n v="37"/>
    <n v="333"/>
    <n v="0.15510013972985562"/>
    <x v="0"/>
    <x v="0"/>
  </r>
  <r>
    <x v="17"/>
    <d v="2015-12-11T00:00:00"/>
    <x v="1016"/>
    <n v="242"/>
    <n v="179"/>
    <n v="36"/>
    <n v="27"/>
    <n v="0.1115702479338843"/>
    <x v="0"/>
    <x v="0"/>
  </r>
  <r>
    <x v="17"/>
    <d v="2015-12-11T00:00:00"/>
    <x v="356"/>
    <n v="260"/>
    <n v="170"/>
    <n v="62"/>
    <n v="28"/>
    <n v="0.1076923076923077"/>
    <x v="0"/>
    <x v="0"/>
  </r>
  <r>
    <x v="17"/>
    <d v="2015-12-11T00:00:00"/>
    <x v="1066"/>
    <n v="2"/>
    <n v="0"/>
    <n v="0"/>
    <n v="2"/>
    <n v="1"/>
    <x v="1"/>
    <x v="0"/>
  </r>
  <r>
    <x v="17"/>
    <d v="2015-12-11T00:00:00"/>
    <x v="445"/>
    <n v="272"/>
    <n v="209"/>
    <n v="28"/>
    <n v="35"/>
    <n v="0.12867647058823528"/>
    <x v="0"/>
    <x v="0"/>
  </r>
  <r>
    <x v="17"/>
    <d v="2015-12-11T00:00:00"/>
    <x v="1064"/>
    <n v="1"/>
    <n v="1"/>
    <n v="0"/>
    <n v="0"/>
    <n v="0"/>
    <x v="1"/>
    <x v="0"/>
  </r>
  <r>
    <x v="17"/>
    <d v="2015-12-11T00:00:00"/>
    <x v="1057"/>
    <n v="3592"/>
    <n v="2552"/>
    <n v="411"/>
    <n v="629"/>
    <n v="0.17511135857461024"/>
    <x v="0"/>
    <x v="0"/>
  </r>
  <r>
    <x v="17"/>
    <d v="2015-12-11T00:00:00"/>
    <x v="1021"/>
    <n v="4617"/>
    <n v="3485"/>
    <n v="309"/>
    <n v="823"/>
    <n v="0.17825427766948235"/>
    <x v="0"/>
    <x v="0"/>
  </r>
  <r>
    <x v="17"/>
    <d v="2015-12-11T00:00:00"/>
    <x v="1022"/>
    <n v="278"/>
    <n v="149"/>
    <n v="108"/>
    <n v="21"/>
    <n v="7.5539568345323743E-2"/>
    <x v="0"/>
    <x v="0"/>
  </r>
  <r>
    <x v="17"/>
    <d v="2015-12-11T00:00:00"/>
    <x v="755"/>
    <n v="264"/>
    <n v="150"/>
    <n v="85"/>
    <n v="29"/>
    <n v="0.10984848484848485"/>
    <x v="0"/>
    <x v="0"/>
  </r>
  <r>
    <x v="17"/>
    <d v="2015-12-11T00:00:00"/>
    <x v="1058"/>
    <n v="1"/>
    <n v="0"/>
    <n v="0"/>
    <n v="1"/>
    <n v="1"/>
    <x v="1"/>
    <x v="0"/>
  </r>
  <r>
    <x v="17"/>
    <d v="2015-12-11T00:00:00"/>
    <x v="1059"/>
    <n v="837"/>
    <n v="598"/>
    <n v="84"/>
    <n v="155"/>
    <n v="0.18518518518518517"/>
    <x v="0"/>
    <x v="0"/>
  </r>
  <r>
    <x v="17"/>
    <d v="2015-12-11T00:00:00"/>
    <x v="9"/>
    <n v="8"/>
    <n v="0"/>
    <n v="8"/>
    <n v="0"/>
    <n v="0"/>
    <x v="1"/>
    <x v="0"/>
  </r>
  <r>
    <x v="17"/>
    <d v="2015-12-11T00:00:00"/>
    <x v="82"/>
    <n v="302"/>
    <n v="98"/>
    <n v="161"/>
    <n v="43"/>
    <n v="0.14238410596026491"/>
    <x v="0"/>
    <x v="0"/>
  </r>
  <r>
    <x v="17"/>
    <d v="2015-12-11T00:00:00"/>
    <x v="1048"/>
    <n v="317"/>
    <n v="173"/>
    <n v="94"/>
    <n v="50"/>
    <n v="0.15772870662460567"/>
    <x v="0"/>
    <x v="0"/>
  </r>
  <r>
    <x v="17"/>
    <d v="2015-12-11T00:00:00"/>
    <x v="1024"/>
    <n v="318"/>
    <n v="163"/>
    <n v="95"/>
    <n v="60"/>
    <n v="0.18867924528301888"/>
    <x v="0"/>
    <x v="0"/>
  </r>
  <r>
    <x v="17"/>
    <d v="2015-12-11T00:00:00"/>
    <x v="1025"/>
    <n v="45742"/>
    <n v="34218"/>
    <n v="3335"/>
    <n v="8189"/>
    <n v="0.17902584058414586"/>
    <x v="0"/>
    <x v="0"/>
  </r>
  <r>
    <x v="17"/>
    <d v="2015-12-11T00:00:00"/>
    <x v="1060"/>
    <n v="1"/>
    <n v="0"/>
    <n v="1"/>
    <n v="0"/>
    <n v="0"/>
    <x v="1"/>
    <x v="0"/>
  </r>
  <r>
    <x v="17"/>
    <d v="2015-12-11T00:00:00"/>
    <x v="1061"/>
    <n v="3118"/>
    <n v="2308"/>
    <n v="146"/>
    <n v="664"/>
    <n v="0.21295702373316228"/>
    <x v="0"/>
    <x v="0"/>
  </r>
  <r>
    <x v="17"/>
    <d v="2015-12-11T00:00:00"/>
    <x v="1065"/>
    <n v="6"/>
    <n v="0"/>
    <n v="5"/>
    <n v="1"/>
    <n v="0.16666666666666666"/>
    <x v="1"/>
    <x v="0"/>
  </r>
  <r>
    <x v="17"/>
    <d v="2015-12-11T00:00:00"/>
    <x v="1062"/>
    <n v="8511"/>
    <n v="6492"/>
    <n v="101"/>
    <n v="1918"/>
    <n v="0.22535542239454823"/>
    <x v="0"/>
    <x v="0"/>
  </r>
  <r>
    <x v="17"/>
    <d v="2015-12-11T00:00:00"/>
    <x v="86"/>
    <n v="261"/>
    <n v="186"/>
    <n v="43"/>
    <n v="32"/>
    <n v="0.12260536398467432"/>
    <x v="0"/>
    <x v="0"/>
  </r>
  <r>
    <x v="17"/>
    <d v="2015-12-11T00:00:00"/>
    <x v="1029"/>
    <n v="257"/>
    <n v="143"/>
    <n v="71"/>
    <n v="43"/>
    <n v="0.16731517509727625"/>
    <x v="0"/>
    <x v="0"/>
  </r>
  <r>
    <x v="17"/>
    <d v="2015-12-11T00:00:00"/>
    <x v="155"/>
    <n v="161"/>
    <n v="54"/>
    <n v="81"/>
    <n v="26"/>
    <n v="0.16149068322981366"/>
    <x v="0"/>
    <x v="0"/>
  </r>
  <r>
    <x v="17"/>
    <d v="2015-12-11T00:00:00"/>
    <x v="66"/>
    <n v="221"/>
    <n v="45"/>
    <n v="159"/>
    <n v="17"/>
    <n v="7.6923076923076927E-2"/>
    <x v="0"/>
    <x v="0"/>
  </r>
  <r>
    <x v="17"/>
    <d v="2015-12-11T00:00:00"/>
    <x v="1030"/>
    <n v="204"/>
    <n v="133"/>
    <n v="58"/>
    <n v="13"/>
    <n v="6.3725490196078427E-2"/>
    <x v="0"/>
    <x v="0"/>
  </r>
  <r>
    <x v="17"/>
    <d v="2015-12-11T00:00:00"/>
    <x v="1031"/>
    <n v="232"/>
    <n v="109"/>
    <n v="98"/>
    <n v="25"/>
    <n v="0.10775862068965517"/>
    <x v="0"/>
    <x v="0"/>
  </r>
  <r>
    <x v="17"/>
    <d v="2015-12-11T00:00:00"/>
    <x v="1032"/>
    <n v="216"/>
    <n v="100"/>
    <n v="100"/>
    <n v="16"/>
    <n v="7.407407407407407E-2"/>
    <x v="0"/>
    <x v="0"/>
  </r>
  <r>
    <x v="17"/>
    <d v="2015-12-11T00:00:00"/>
    <x v="1033"/>
    <n v="215"/>
    <n v="104"/>
    <n v="84"/>
    <n v="27"/>
    <n v="0.12558139534883722"/>
    <x v="0"/>
    <x v="0"/>
  </r>
  <r>
    <x v="17"/>
    <d v="2015-12-11T00:00:00"/>
    <x v="1034"/>
    <n v="198"/>
    <n v="110"/>
    <n v="72"/>
    <n v="16"/>
    <n v="8.0808080808080815E-2"/>
    <x v="0"/>
    <x v="0"/>
  </r>
  <r>
    <x v="17"/>
    <d v="2015-12-11T00:00:00"/>
    <x v="300"/>
    <n v="275"/>
    <n v="108"/>
    <n v="125"/>
    <n v="42"/>
    <n v="0.15272727272727274"/>
    <x v="0"/>
    <x v="0"/>
  </r>
  <r>
    <x v="17"/>
    <d v="2015-12-11T00:00:00"/>
    <x v="716"/>
    <n v="276"/>
    <n v="87"/>
    <n v="151"/>
    <n v="38"/>
    <n v="0.13768115942028986"/>
    <x v="0"/>
    <x v="0"/>
  </r>
  <r>
    <x v="17"/>
    <d v="2015-12-11T00:00:00"/>
    <x v="1035"/>
    <n v="305"/>
    <n v="189"/>
    <n v="70"/>
    <n v="46"/>
    <n v="0.15081967213114755"/>
    <x v="0"/>
    <x v="0"/>
  </r>
  <r>
    <x v="17"/>
    <d v="2015-12-11T00:00:00"/>
    <x v="1036"/>
    <n v="295"/>
    <n v="164"/>
    <n v="91"/>
    <n v="40"/>
    <n v="0.13559322033898305"/>
    <x v="0"/>
    <x v="0"/>
  </r>
  <r>
    <x v="17"/>
    <d v="2015-12-11T00:00:00"/>
    <x v="1037"/>
    <n v="231"/>
    <n v="154"/>
    <n v="32"/>
    <n v="45"/>
    <n v="0.19480519480519481"/>
    <x v="0"/>
    <x v="0"/>
  </r>
  <r>
    <x v="17"/>
    <d v="2015-12-11T00:00:00"/>
    <x v="1038"/>
    <n v="285"/>
    <n v="158"/>
    <n v="81"/>
    <n v="46"/>
    <n v="0.16140350877192983"/>
    <x v="0"/>
    <x v="0"/>
  </r>
  <r>
    <x v="17"/>
    <d v="2015-12-11T00:00:00"/>
    <x v="473"/>
    <n v="276"/>
    <n v="146"/>
    <n v="75"/>
    <n v="55"/>
    <n v="0.19927536231884058"/>
    <x v="0"/>
    <x v="0"/>
  </r>
  <r>
    <x v="17"/>
    <d v="2015-12-11T00:00:00"/>
    <x v="105"/>
    <n v="287"/>
    <n v="117"/>
    <n v="141"/>
    <n v="29"/>
    <n v="0.10104529616724739"/>
    <x v="0"/>
    <x v="0"/>
  </r>
  <r>
    <x v="17"/>
    <d v="2015-12-11T00:00:00"/>
    <x v="1040"/>
    <n v="269"/>
    <n v="80"/>
    <n v="155"/>
    <n v="34"/>
    <n v="0.12639405204460966"/>
    <x v="0"/>
    <x v="0"/>
  </r>
  <r>
    <x v="17"/>
    <d v="2015-12-11T00:00:00"/>
    <x v="1041"/>
    <n v="258"/>
    <n v="131"/>
    <n v="87"/>
    <n v="40"/>
    <n v="0.15503875968992248"/>
    <x v="0"/>
    <x v="0"/>
  </r>
  <r>
    <x v="17"/>
    <d v="2015-12-11T00:00:00"/>
    <x v="27"/>
    <n v="270"/>
    <n v="121"/>
    <n v="111"/>
    <n v="38"/>
    <n v="0.14074074074074075"/>
    <x v="0"/>
    <x v="0"/>
  </r>
  <r>
    <x v="17"/>
    <d v="2015-12-11T00:00:00"/>
    <x v="1042"/>
    <n v="236"/>
    <n v="119"/>
    <n v="79"/>
    <n v="38"/>
    <n v="0.16101694915254236"/>
    <x v="0"/>
    <x v="0"/>
  </r>
  <r>
    <x v="17"/>
    <d v="2015-12-11T00:00:00"/>
    <x v="30"/>
    <n v="0"/>
    <n v="0"/>
    <n v="139"/>
    <n v="-139"/>
    <e v="#DIV/0!"/>
    <x v="1"/>
    <x v="0"/>
  </r>
  <r>
    <x v="17"/>
    <d v="2015-12-12T00:00:00"/>
    <x v="1043"/>
    <n v="4289"/>
    <n v="1619"/>
    <n v="124"/>
    <n v="2546"/>
    <n v="0.59361156446724184"/>
    <x v="0"/>
    <x v="1"/>
  </r>
  <r>
    <x v="17"/>
    <d v="2015-12-12T00:00:00"/>
    <x v="1013"/>
    <n v="2140"/>
    <n v="1785"/>
    <n v="57"/>
    <n v="298"/>
    <n v="0.13925233644859814"/>
    <x v="0"/>
    <x v="0"/>
  </r>
  <r>
    <x v="17"/>
    <d v="2015-12-12T00:00:00"/>
    <x v="1014"/>
    <n v="293"/>
    <n v="219"/>
    <n v="40"/>
    <n v="34"/>
    <n v="0.11604095563139932"/>
    <x v="0"/>
    <x v="0"/>
  </r>
  <r>
    <x v="17"/>
    <d v="2015-12-12T00:00:00"/>
    <x v="1015"/>
    <n v="1"/>
    <n v="0"/>
    <n v="0"/>
    <n v="1"/>
    <n v="1"/>
    <x v="1"/>
    <x v="0"/>
  </r>
  <r>
    <x v="17"/>
    <d v="2015-12-12T00:00:00"/>
    <x v="1056"/>
    <n v="3013"/>
    <n v="2558"/>
    <n v="55"/>
    <n v="400"/>
    <n v="0.13275804845668768"/>
    <x v="0"/>
    <x v="0"/>
  </r>
  <r>
    <x v="17"/>
    <d v="2015-12-12T00:00:00"/>
    <x v="1016"/>
    <n v="271"/>
    <n v="199"/>
    <n v="47"/>
    <n v="25"/>
    <n v="9.2250922509225092E-2"/>
    <x v="0"/>
    <x v="0"/>
  </r>
  <r>
    <x v="17"/>
    <d v="2015-12-12T00:00:00"/>
    <x v="356"/>
    <n v="294"/>
    <n v="203"/>
    <n v="57"/>
    <n v="34"/>
    <n v="0.11564625850340136"/>
    <x v="0"/>
    <x v="0"/>
  </r>
  <r>
    <x v="17"/>
    <d v="2015-12-12T00:00:00"/>
    <x v="1066"/>
    <n v="1"/>
    <n v="0"/>
    <n v="0"/>
    <n v="1"/>
    <n v="1"/>
    <x v="1"/>
    <x v="0"/>
  </r>
  <r>
    <x v="17"/>
    <d v="2015-12-12T00:00:00"/>
    <x v="445"/>
    <n v="284"/>
    <n v="222"/>
    <n v="35"/>
    <n v="27"/>
    <n v="9.5070422535211266E-2"/>
    <x v="0"/>
    <x v="0"/>
  </r>
  <r>
    <x v="17"/>
    <d v="2015-12-12T00:00:00"/>
    <x v="1057"/>
    <n v="4011"/>
    <n v="2883"/>
    <n v="460"/>
    <n v="668"/>
    <n v="0.16654200947394665"/>
    <x v="0"/>
    <x v="0"/>
  </r>
  <r>
    <x v="17"/>
    <d v="2015-12-12T00:00:00"/>
    <x v="1021"/>
    <n v="4944"/>
    <n v="3751"/>
    <n v="356"/>
    <n v="837"/>
    <n v="0.16929611650485438"/>
    <x v="0"/>
    <x v="0"/>
  </r>
  <r>
    <x v="17"/>
    <d v="2015-12-12T00:00:00"/>
    <x v="1022"/>
    <n v="320"/>
    <n v="161"/>
    <n v="139"/>
    <n v="20"/>
    <n v="6.25E-2"/>
    <x v="0"/>
    <x v="0"/>
  </r>
  <r>
    <x v="17"/>
    <d v="2015-12-12T00:00:00"/>
    <x v="755"/>
    <n v="292"/>
    <n v="140"/>
    <n v="111"/>
    <n v="41"/>
    <n v="0.1404109589041096"/>
    <x v="0"/>
    <x v="0"/>
  </r>
  <r>
    <x v="17"/>
    <d v="2015-12-12T00:00:00"/>
    <x v="1058"/>
    <n v="1"/>
    <n v="0"/>
    <n v="1"/>
    <n v="0"/>
    <n v="0"/>
    <x v="1"/>
    <x v="0"/>
  </r>
  <r>
    <x v="17"/>
    <d v="2015-12-12T00:00:00"/>
    <x v="1059"/>
    <n v="947"/>
    <n v="667"/>
    <n v="111"/>
    <n v="169"/>
    <n v="0.17845828933474128"/>
    <x v="0"/>
    <x v="0"/>
  </r>
  <r>
    <x v="17"/>
    <d v="2015-12-12T00:00:00"/>
    <x v="9"/>
    <n v="9"/>
    <n v="0"/>
    <n v="9"/>
    <n v="0"/>
    <n v="0"/>
    <x v="1"/>
    <x v="0"/>
  </r>
  <r>
    <x v="17"/>
    <d v="2015-12-12T00:00:00"/>
    <x v="82"/>
    <n v="306"/>
    <n v="85"/>
    <n v="172"/>
    <n v="49"/>
    <n v="0.16013071895424835"/>
    <x v="0"/>
    <x v="0"/>
  </r>
  <r>
    <x v="17"/>
    <d v="2015-12-12T00:00:00"/>
    <x v="1048"/>
    <n v="282"/>
    <n v="136"/>
    <n v="104"/>
    <n v="42"/>
    <n v="0.14893617021276595"/>
    <x v="0"/>
    <x v="0"/>
  </r>
  <r>
    <x v="17"/>
    <d v="2015-12-12T00:00:00"/>
    <x v="1024"/>
    <n v="292"/>
    <n v="166"/>
    <n v="88"/>
    <n v="38"/>
    <n v="0.13013698630136986"/>
    <x v="0"/>
    <x v="0"/>
  </r>
  <r>
    <x v="17"/>
    <d v="2015-12-12T00:00:00"/>
    <x v="1025"/>
    <n v="50144"/>
    <n v="37663"/>
    <n v="3527"/>
    <n v="8954"/>
    <n v="0.17856573069559667"/>
    <x v="0"/>
    <x v="0"/>
  </r>
  <r>
    <x v="17"/>
    <d v="2015-12-12T00:00:00"/>
    <x v="1060"/>
    <n v="1"/>
    <n v="0"/>
    <n v="1"/>
    <n v="0"/>
    <n v="0"/>
    <x v="1"/>
    <x v="0"/>
  </r>
  <r>
    <x v="17"/>
    <d v="2015-12-12T00:00:00"/>
    <x v="1061"/>
    <n v="4476"/>
    <n v="3230"/>
    <n v="220"/>
    <n v="1026"/>
    <n v="0.22922252010723859"/>
    <x v="0"/>
    <x v="0"/>
  </r>
  <r>
    <x v="17"/>
    <d v="2015-12-12T00:00:00"/>
    <x v="1065"/>
    <n v="1"/>
    <n v="0"/>
    <n v="0"/>
    <n v="1"/>
    <n v="1"/>
    <x v="1"/>
    <x v="0"/>
  </r>
  <r>
    <x v="17"/>
    <d v="2015-12-12T00:00:00"/>
    <x v="1062"/>
    <n v="8716"/>
    <n v="6697"/>
    <n v="127"/>
    <n v="1892"/>
    <n v="0.21707205139972466"/>
    <x v="0"/>
    <x v="0"/>
  </r>
  <r>
    <x v="17"/>
    <d v="2015-12-12T00:00:00"/>
    <x v="86"/>
    <n v="277"/>
    <n v="181"/>
    <n v="60"/>
    <n v="36"/>
    <n v="0.1299638989169675"/>
    <x v="0"/>
    <x v="0"/>
  </r>
  <r>
    <x v="17"/>
    <d v="2015-12-12T00:00:00"/>
    <x v="1029"/>
    <n v="291"/>
    <n v="158"/>
    <n v="90"/>
    <n v="43"/>
    <n v="0.14776632302405499"/>
    <x v="0"/>
    <x v="0"/>
  </r>
  <r>
    <x v="17"/>
    <d v="2015-12-12T00:00:00"/>
    <x v="155"/>
    <n v="309"/>
    <n v="106"/>
    <n v="139"/>
    <n v="64"/>
    <n v="0.20711974110032363"/>
    <x v="0"/>
    <x v="0"/>
  </r>
  <r>
    <x v="17"/>
    <d v="2015-12-12T00:00:00"/>
    <x v="66"/>
    <n v="239"/>
    <n v="56"/>
    <n v="166"/>
    <n v="17"/>
    <n v="7.1129707112970716E-2"/>
    <x v="0"/>
    <x v="0"/>
  </r>
  <r>
    <x v="17"/>
    <d v="2015-12-12T00:00:00"/>
    <x v="1030"/>
    <n v="242"/>
    <n v="148"/>
    <n v="71"/>
    <n v="23"/>
    <n v="9.5041322314049589E-2"/>
    <x v="0"/>
    <x v="0"/>
  </r>
  <r>
    <x v="17"/>
    <d v="2015-12-12T00:00:00"/>
    <x v="1031"/>
    <n v="221"/>
    <n v="111"/>
    <n v="86"/>
    <n v="24"/>
    <n v="0.10859728506787331"/>
    <x v="0"/>
    <x v="0"/>
  </r>
  <r>
    <x v="17"/>
    <d v="2015-12-12T00:00:00"/>
    <x v="1032"/>
    <n v="230"/>
    <n v="96"/>
    <n v="114"/>
    <n v="20"/>
    <n v="8.6956521739130432E-2"/>
    <x v="0"/>
    <x v="0"/>
  </r>
  <r>
    <x v="17"/>
    <d v="2015-12-12T00:00:00"/>
    <x v="1033"/>
    <n v="274"/>
    <n v="160"/>
    <n v="72"/>
    <n v="42"/>
    <n v="0.15328467153284672"/>
    <x v="0"/>
    <x v="0"/>
  </r>
  <r>
    <x v="17"/>
    <d v="2015-12-12T00:00:00"/>
    <x v="1034"/>
    <n v="246"/>
    <n v="125"/>
    <n v="96"/>
    <n v="25"/>
    <n v="0.1016260162601626"/>
    <x v="0"/>
    <x v="0"/>
  </r>
  <r>
    <x v="17"/>
    <d v="2015-12-12T00:00:00"/>
    <x v="300"/>
    <n v="306"/>
    <n v="107"/>
    <n v="163"/>
    <n v="36"/>
    <n v="0.11764705882352941"/>
    <x v="0"/>
    <x v="0"/>
  </r>
  <r>
    <x v="17"/>
    <d v="2015-12-12T00:00:00"/>
    <x v="716"/>
    <n v="292"/>
    <n v="103"/>
    <n v="158"/>
    <n v="31"/>
    <n v="0.10616438356164383"/>
    <x v="0"/>
    <x v="0"/>
  </r>
  <r>
    <x v="17"/>
    <d v="2015-12-12T00:00:00"/>
    <x v="1035"/>
    <n v="275"/>
    <n v="163"/>
    <n v="72"/>
    <n v="40"/>
    <n v="0.14545454545454545"/>
    <x v="0"/>
    <x v="0"/>
  </r>
  <r>
    <x v="17"/>
    <d v="2015-12-12T00:00:00"/>
    <x v="1036"/>
    <n v="301"/>
    <n v="164"/>
    <n v="91"/>
    <n v="46"/>
    <n v="0.15282392026578073"/>
    <x v="0"/>
    <x v="0"/>
  </r>
  <r>
    <x v="17"/>
    <d v="2015-12-12T00:00:00"/>
    <x v="1037"/>
    <n v="312"/>
    <n v="217"/>
    <n v="36"/>
    <n v="59"/>
    <n v="0.1891025641025641"/>
    <x v="0"/>
    <x v="0"/>
  </r>
  <r>
    <x v="17"/>
    <d v="2015-12-12T00:00:00"/>
    <x v="1038"/>
    <n v="315"/>
    <n v="153"/>
    <n v="120"/>
    <n v="42"/>
    <n v="0.13333333333333333"/>
    <x v="0"/>
    <x v="0"/>
  </r>
  <r>
    <x v="17"/>
    <d v="2015-12-12T00:00:00"/>
    <x v="473"/>
    <n v="270"/>
    <n v="144"/>
    <n v="71"/>
    <n v="55"/>
    <n v="0.20370370370370369"/>
    <x v="0"/>
    <x v="0"/>
  </r>
  <r>
    <x v="17"/>
    <d v="2015-12-12T00:00:00"/>
    <x v="105"/>
    <n v="300"/>
    <n v="101"/>
    <n v="175"/>
    <n v="24"/>
    <n v="0.08"/>
    <x v="0"/>
    <x v="0"/>
  </r>
  <r>
    <x v="17"/>
    <d v="2015-12-12T00:00:00"/>
    <x v="1040"/>
    <n v="254"/>
    <n v="73"/>
    <n v="150"/>
    <n v="31"/>
    <n v="0.12204724409448819"/>
    <x v="0"/>
    <x v="0"/>
  </r>
  <r>
    <x v="17"/>
    <d v="2015-12-12T00:00:00"/>
    <x v="1041"/>
    <n v="278"/>
    <n v="134"/>
    <n v="102"/>
    <n v="42"/>
    <n v="0.15107913669064749"/>
    <x v="0"/>
    <x v="0"/>
  </r>
  <r>
    <x v="17"/>
    <d v="2015-12-12T00:00:00"/>
    <x v="27"/>
    <n v="294"/>
    <n v="143"/>
    <n v="116"/>
    <n v="35"/>
    <n v="0.11904761904761904"/>
    <x v="0"/>
    <x v="0"/>
  </r>
  <r>
    <x v="17"/>
    <d v="2015-12-12T00:00:00"/>
    <x v="1042"/>
    <n v="256"/>
    <n v="120"/>
    <n v="90"/>
    <n v="46"/>
    <n v="0.1796875"/>
    <x v="0"/>
    <x v="0"/>
  </r>
  <r>
    <x v="17"/>
    <d v="2015-12-12T00:00:00"/>
    <x v="30"/>
    <n v="0"/>
    <n v="0"/>
    <n v="127"/>
    <n v="-127"/>
    <e v="#DIV/0!"/>
    <x v="1"/>
    <x v="0"/>
  </r>
  <r>
    <x v="17"/>
    <d v="2015-12-13T00:00:00"/>
    <x v="1043"/>
    <n v="4378"/>
    <n v="1657"/>
    <n v="177"/>
    <n v="2544"/>
    <n v="0.5810872544540886"/>
    <x v="0"/>
    <x v="1"/>
  </r>
  <r>
    <x v="17"/>
    <d v="2015-12-13T00:00:00"/>
    <x v="1013"/>
    <n v="2304"/>
    <n v="1901"/>
    <n v="78"/>
    <n v="325"/>
    <n v="0.14105902777777779"/>
    <x v="0"/>
    <x v="0"/>
  </r>
  <r>
    <x v="17"/>
    <d v="2015-12-13T00:00:00"/>
    <x v="1014"/>
    <n v="304"/>
    <n v="217"/>
    <n v="38"/>
    <n v="49"/>
    <n v="0.16118421052631579"/>
    <x v="0"/>
    <x v="0"/>
  </r>
  <r>
    <x v="17"/>
    <d v="2015-12-13T00:00:00"/>
    <x v="1067"/>
    <n v="1"/>
    <n v="0"/>
    <n v="0"/>
    <n v="1"/>
    <n v="1"/>
    <x v="1"/>
    <x v="0"/>
  </r>
  <r>
    <x v="17"/>
    <d v="2015-12-13T00:00:00"/>
    <x v="1056"/>
    <n v="2816"/>
    <n v="2315"/>
    <n v="86"/>
    <n v="415"/>
    <n v="0.14737215909090909"/>
    <x v="0"/>
    <x v="0"/>
  </r>
  <r>
    <x v="17"/>
    <d v="2015-12-13T00:00:00"/>
    <x v="1016"/>
    <n v="283"/>
    <n v="192"/>
    <n v="57"/>
    <n v="34"/>
    <n v="0.12014134275618374"/>
    <x v="0"/>
    <x v="0"/>
  </r>
  <r>
    <x v="17"/>
    <d v="2015-12-13T00:00:00"/>
    <x v="356"/>
    <n v="325"/>
    <n v="200"/>
    <n v="80"/>
    <n v="45"/>
    <n v="0.13846153846153847"/>
    <x v="0"/>
    <x v="0"/>
  </r>
  <r>
    <x v="17"/>
    <d v="2015-12-13T00:00:00"/>
    <x v="445"/>
    <n v="275"/>
    <n v="201"/>
    <n v="43"/>
    <n v="31"/>
    <n v="0.11272727272727273"/>
    <x v="0"/>
    <x v="0"/>
  </r>
  <r>
    <x v="17"/>
    <d v="2015-12-13T00:00:00"/>
    <x v="1064"/>
    <n v="4"/>
    <n v="4"/>
    <n v="0"/>
    <n v="0"/>
    <n v="0"/>
    <x v="1"/>
    <x v="0"/>
  </r>
  <r>
    <x v="17"/>
    <d v="2015-12-13T00:00:00"/>
    <x v="1057"/>
    <n v="3927"/>
    <n v="2796"/>
    <n v="415"/>
    <n v="716"/>
    <n v="0.18232747644512351"/>
    <x v="0"/>
    <x v="0"/>
  </r>
  <r>
    <x v="17"/>
    <d v="2015-12-13T00:00:00"/>
    <x v="1020"/>
    <n v="3"/>
    <n v="1"/>
    <n v="2"/>
    <n v="0"/>
    <n v="0"/>
    <x v="1"/>
    <x v="0"/>
  </r>
  <r>
    <x v="17"/>
    <d v="2015-12-13T00:00:00"/>
    <x v="1021"/>
    <n v="5147"/>
    <n v="3683"/>
    <n v="436"/>
    <n v="1028"/>
    <n v="0.19972799689139303"/>
    <x v="0"/>
    <x v="0"/>
  </r>
  <r>
    <x v="17"/>
    <d v="2015-12-13T00:00:00"/>
    <x v="1022"/>
    <n v="300"/>
    <n v="144"/>
    <n v="126"/>
    <n v="30"/>
    <n v="0.1"/>
    <x v="0"/>
    <x v="0"/>
  </r>
  <r>
    <x v="17"/>
    <d v="2015-12-13T00:00:00"/>
    <x v="755"/>
    <n v="315"/>
    <n v="154"/>
    <n v="132"/>
    <n v="29"/>
    <n v="9.2063492063492069E-2"/>
    <x v="0"/>
    <x v="0"/>
  </r>
  <r>
    <x v="17"/>
    <d v="2015-12-13T00:00:00"/>
    <x v="1059"/>
    <n v="926"/>
    <n v="607"/>
    <n v="131"/>
    <n v="188"/>
    <n v="0.20302375809935205"/>
    <x v="0"/>
    <x v="0"/>
  </r>
  <r>
    <x v="17"/>
    <d v="2015-12-13T00:00:00"/>
    <x v="9"/>
    <n v="19"/>
    <n v="0"/>
    <n v="19"/>
    <n v="0"/>
    <n v="0"/>
    <x v="1"/>
    <x v="0"/>
  </r>
  <r>
    <x v="17"/>
    <d v="2015-12-13T00:00:00"/>
    <x v="82"/>
    <n v="278"/>
    <n v="78"/>
    <n v="164"/>
    <n v="36"/>
    <n v="0.12949640287769784"/>
    <x v="0"/>
    <x v="0"/>
  </r>
  <r>
    <x v="17"/>
    <d v="2015-12-13T00:00:00"/>
    <x v="1048"/>
    <n v="258"/>
    <n v="111"/>
    <n v="95"/>
    <n v="52"/>
    <n v="0.20155038759689922"/>
    <x v="0"/>
    <x v="0"/>
  </r>
  <r>
    <x v="17"/>
    <d v="2015-12-13T00:00:00"/>
    <x v="1024"/>
    <n v="306"/>
    <n v="134"/>
    <n v="113"/>
    <n v="59"/>
    <n v="0.19281045751633988"/>
    <x v="0"/>
    <x v="0"/>
  </r>
  <r>
    <x v="17"/>
    <d v="2015-12-13T00:00:00"/>
    <x v="1025"/>
    <n v="50677"/>
    <n v="36601"/>
    <n v="4602"/>
    <n v="9474"/>
    <n v="0.18694871440693017"/>
    <x v="0"/>
    <x v="0"/>
  </r>
  <r>
    <x v="17"/>
    <d v="2015-12-13T00:00:00"/>
    <x v="1068"/>
    <n v="2"/>
    <n v="0"/>
    <n v="1"/>
    <n v="1"/>
    <n v="0.5"/>
    <x v="1"/>
    <x v="0"/>
  </r>
  <r>
    <x v="17"/>
    <d v="2015-12-13T00:00:00"/>
    <x v="1060"/>
    <n v="3"/>
    <n v="0"/>
    <n v="2"/>
    <n v="1"/>
    <n v="0.33333333333333331"/>
    <x v="1"/>
    <x v="0"/>
  </r>
  <r>
    <x v="17"/>
    <d v="2015-12-13T00:00:00"/>
    <x v="1061"/>
    <n v="3885"/>
    <n v="2692"/>
    <n v="224"/>
    <n v="969"/>
    <n v="0.24942084942084941"/>
    <x v="0"/>
    <x v="0"/>
  </r>
  <r>
    <x v="17"/>
    <d v="2015-12-13T00:00:00"/>
    <x v="1069"/>
    <n v="1"/>
    <n v="1"/>
    <n v="0"/>
    <n v="0"/>
    <n v="0"/>
    <x v="1"/>
    <x v="0"/>
  </r>
  <r>
    <x v="17"/>
    <d v="2015-12-13T00:00:00"/>
    <x v="1065"/>
    <n v="1"/>
    <n v="0"/>
    <n v="1"/>
    <n v="0"/>
    <n v="0"/>
    <x v="1"/>
    <x v="0"/>
  </r>
  <r>
    <x v="17"/>
    <d v="2015-12-13T00:00:00"/>
    <x v="1062"/>
    <n v="6583"/>
    <n v="4780"/>
    <n v="181"/>
    <n v="1622"/>
    <n v="0.24639222239100714"/>
    <x v="0"/>
    <x v="0"/>
  </r>
  <r>
    <x v="17"/>
    <d v="2015-12-13T00:00:00"/>
    <x v="86"/>
    <n v="297"/>
    <n v="181"/>
    <n v="64"/>
    <n v="52"/>
    <n v="0.17508417508417509"/>
    <x v="0"/>
    <x v="0"/>
  </r>
  <r>
    <x v="17"/>
    <d v="2015-12-13T00:00:00"/>
    <x v="1029"/>
    <n v="274"/>
    <n v="139"/>
    <n v="103"/>
    <n v="32"/>
    <n v="0.11678832116788321"/>
    <x v="0"/>
    <x v="0"/>
  </r>
  <r>
    <x v="17"/>
    <d v="2015-12-13T00:00:00"/>
    <x v="155"/>
    <n v="271"/>
    <n v="93"/>
    <n v="136"/>
    <n v="42"/>
    <n v="0.15498154981549817"/>
    <x v="0"/>
    <x v="0"/>
  </r>
  <r>
    <x v="17"/>
    <d v="2015-12-13T00:00:00"/>
    <x v="66"/>
    <n v="254"/>
    <n v="46"/>
    <n v="192"/>
    <n v="16"/>
    <n v="6.2992125984251968E-2"/>
    <x v="0"/>
    <x v="0"/>
  </r>
  <r>
    <x v="17"/>
    <d v="2015-12-13T00:00:00"/>
    <x v="1030"/>
    <n v="236"/>
    <n v="143"/>
    <n v="67"/>
    <n v="26"/>
    <n v="0.11016949152542373"/>
    <x v="0"/>
    <x v="0"/>
  </r>
  <r>
    <x v="17"/>
    <d v="2015-12-13T00:00:00"/>
    <x v="1031"/>
    <n v="223"/>
    <n v="119"/>
    <n v="85"/>
    <n v="19"/>
    <n v="8.520179372197309E-2"/>
    <x v="0"/>
    <x v="0"/>
  </r>
  <r>
    <x v="17"/>
    <d v="2015-12-13T00:00:00"/>
    <x v="1032"/>
    <n v="254"/>
    <n v="96"/>
    <n v="140"/>
    <n v="18"/>
    <n v="7.0866141732283464E-2"/>
    <x v="0"/>
    <x v="0"/>
  </r>
  <r>
    <x v="17"/>
    <d v="2015-12-13T00:00:00"/>
    <x v="1033"/>
    <n v="257"/>
    <n v="140"/>
    <n v="93"/>
    <n v="24"/>
    <n v="9.3385214007782102E-2"/>
    <x v="0"/>
    <x v="0"/>
  </r>
  <r>
    <x v="17"/>
    <d v="2015-12-13T00:00:00"/>
    <x v="1034"/>
    <n v="279"/>
    <n v="124"/>
    <n v="121"/>
    <n v="34"/>
    <n v="0.12186379928315412"/>
    <x v="0"/>
    <x v="0"/>
  </r>
  <r>
    <x v="17"/>
    <d v="2015-12-13T00:00:00"/>
    <x v="300"/>
    <n v="273"/>
    <n v="98"/>
    <n v="142"/>
    <n v="33"/>
    <n v="0.12087912087912088"/>
    <x v="0"/>
    <x v="0"/>
  </r>
  <r>
    <x v="17"/>
    <d v="2015-12-13T00:00:00"/>
    <x v="716"/>
    <n v="298"/>
    <n v="90"/>
    <n v="175"/>
    <n v="33"/>
    <n v="0.11073825503355705"/>
    <x v="0"/>
    <x v="0"/>
  </r>
  <r>
    <x v="17"/>
    <d v="2015-12-13T00:00:00"/>
    <x v="1035"/>
    <n v="312"/>
    <n v="168"/>
    <n v="86"/>
    <n v="58"/>
    <n v="0.1858974358974359"/>
    <x v="0"/>
    <x v="0"/>
  </r>
  <r>
    <x v="17"/>
    <d v="2015-12-13T00:00:00"/>
    <x v="1036"/>
    <n v="294"/>
    <n v="139"/>
    <n v="108"/>
    <n v="47"/>
    <n v="0.1598639455782313"/>
    <x v="0"/>
    <x v="0"/>
  </r>
  <r>
    <x v="17"/>
    <d v="2015-12-13T00:00:00"/>
    <x v="1037"/>
    <n v="287"/>
    <n v="179"/>
    <n v="54"/>
    <n v="54"/>
    <n v="0.18815331010452963"/>
    <x v="0"/>
    <x v="0"/>
  </r>
  <r>
    <x v="17"/>
    <d v="2015-12-13T00:00:00"/>
    <x v="1038"/>
    <n v="281"/>
    <n v="145"/>
    <n v="105"/>
    <n v="31"/>
    <n v="0.1103202846975089"/>
    <x v="0"/>
    <x v="0"/>
  </r>
  <r>
    <x v="17"/>
    <d v="2015-12-13T00:00:00"/>
    <x v="473"/>
    <n v="283"/>
    <n v="148"/>
    <n v="98"/>
    <n v="37"/>
    <n v="0.13074204946996468"/>
    <x v="0"/>
    <x v="0"/>
  </r>
  <r>
    <x v="17"/>
    <d v="2015-12-13T00:00:00"/>
    <x v="105"/>
    <n v="272"/>
    <n v="95"/>
    <n v="151"/>
    <n v="26"/>
    <n v="9.5588235294117641E-2"/>
    <x v="0"/>
    <x v="0"/>
  </r>
  <r>
    <x v="17"/>
    <d v="2015-12-13T00:00:00"/>
    <x v="1040"/>
    <n v="287"/>
    <n v="89"/>
    <n v="163"/>
    <n v="35"/>
    <n v="0.12195121951219512"/>
    <x v="0"/>
    <x v="0"/>
  </r>
  <r>
    <x v="17"/>
    <d v="2015-12-13T00:00:00"/>
    <x v="1041"/>
    <n v="285"/>
    <n v="116"/>
    <n v="123"/>
    <n v="46"/>
    <n v="0.16140350877192983"/>
    <x v="0"/>
    <x v="0"/>
  </r>
  <r>
    <x v="17"/>
    <d v="2015-12-13T00:00:00"/>
    <x v="27"/>
    <n v="297"/>
    <n v="130"/>
    <n v="121"/>
    <n v="46"/>
    <n v="0.15488215488215487"/>
    <x v="0"/>
    <x v="0"/>
  </r>
  <r>
    <x v="17"/>
    <d v="2015-12-13T00:00:00"/>
    <x v="1042"/>
    <n v="248"/>
    <n v="113"/>
    <n v="100"/>
    <n v="35"/>
    <n v="0.14112903225806453"/>
    <x v="0"/>
    <x v="0"/>
  </r>
  <r>
    <x v="17"/>
    <d v="2015-12-13T00:00:00"/>
    <x v="30"/>
    <n v="0"/>
    <n v="0"/>
    <n v="204"/>
    <n v="-204"/>
    <e v="#DIV/0!"/>
    <x v="1"/>
    <x v="0"/>
  </r>
  <r>
    <x v="17"/>
    <d v="2015-12-14T00:00:00"/>
    <x v="1043"/>
    <n v="5065"/>
    <n v="2005"/>
    <n v="164"/>
    <n v="2896"/>
    <n v="0.57176702862783813"/>
    <x v="0"/>
    <x v="1"/>
  </r>
  <r>
    <x v="17"/>
    <d v="2015-12-14T00:00:00"/>
    <x v="1013"/>
    <n v="2003"/>
    <n v="1642"/>
    <n v="36"/>
    <n v="325"/>
    <n v="0.16225661507738393"/>
    <x v="0"/>
    <x v="0"/>
  </r>
  <r>
    <x v="17"/>
    <d v="2015-12-14T00:00:00"/>
    <x v="1014"/>
    <n v="285"/>
    <n v="223"/>
    <n v="21"/>
    <n v="41"/>
    <n v="0.14385964912280702"/>
    <x v="0"/>
    <x v="0"/>
  </r>
  <r>
    <x v="17"/>
    <d v="2015-12-14T00:00:00"/>
    <x v="1067"/>
    <n v="2"/>
    <n v="0"/>
    <n v="0"/>
    <n v="2"/>
    <n v="1"/>
    <x v="1"/>
    <x v="0"/>
  </r>
  <r>
    <x v="17"/>
    <d v="2015-12-14T00:00:00"/>
    <x v="1063"/>
    <n v="3"/>
    <n v="0"/>
    <n v="1"/>
    <n v="2"/>
    <n v="0.66666666666666663"/>
    <x v="1"/>
    <x v="0"/>
  </r>
  <r>
    <x v="17"/>
    <d v="2015-12-14T00:00:00"/>
    <x v="1056"/>
    <n v="2744"/>
    <n v="2285"/>
    <n v="45"/>
    <n v="414"/>
    <n v="0.15087463556851313"/>
    <x v="0"/>
    <x v="0"/>
  </r>
  <r>
    <x v="17"/>
    <d v="2015-12-14T00:00:00"/>
    <x v="1016"/>
    <n v="241"/>
    <n v="176"/>
    <n v="30"/>
    <n v="35"/>
    <n v="0.14522821576763487"/>
    <x v="0"/>
    <x v="0"/>
  </r>
  <r>
    <x v="17"/>
    <d v="2015-12-14T00:00:00"/>
    <x v="356"/>
    <n v="301"/>
    <n v="202"/>
    <n v="58"/>
    <n v="41"/>
    <n v="0.13621262458471761"/>
    <x v="0"/>
    <x v="0"/>
  </r>
  <r>
    <x v="17"/>
    <d v="2015-12-14T00:00:00"/>
    <x v="445"/>
    <n v="283"/>
    <n v="220"/>
    <n v="26"/>
    <n v="37"/>
    <n v="0.13074204946996468"/>
    <x v="0"/>
    <x v="0"/>
  </r>
  <r>
    <x v="17"/>
    <d v="2015-12-14T00:00:00"/>
    <x v="1064"/>
    <n v="3"/>
    <n v="0"/>
    <n v="1"/>
    <n v="2"/>
    <n v="0.66666666666666663"/>
    <x v="1"/>
    <x v="0"/>
  </r>
  <r>
    <x v="17"/>
    <d v="2015-12-14T00:00:00"/>
    <x v="1057"/>
    <n v="4112"/>
    <n v="3012"/>
    <n v="332"/>
    <n v="768"/>
    <n v="0.1867704280155642"/>
    <x v="0"/>
    <x v="0"/>
  </r>
  <r>
    <x v="17"/>
    <d v="2015-12-14T00:00:00"/>
    <x v="1021"/>
    <n v="5541"/>
    <n v="4102"/>
    <n v="358"/>
    <n v="1081"/>
    <n v="0.19509113878361306"/>
    <x v="0"/>
    <x v="0"/>
  </r>
  <r>
    <x v="17"/>
    <d v="2015-12-14T00:00:00"/>
    <x v="1022"/>
    <n v="278"/>
    <n v="143"/>
    <n v="98"/>
    <n v="37"/>
    <n v="0.13309352517985612"/>
    <x v="0"/>
    <x v="0"/>
  </r>
  <r>
    <x v="17"/>
    <d v="2015-12-14T00:00:00"/>
    <x v="755"/>
    <n v="251"/>
    <n v="143"/>
    <n v="68"/>
    <n v="40"/>
    <n v="0.15936254980079681"/>
    <x v="0"/>
    <x v="0"/>
  </r>
  <r>
    <x v="17"/>
    <d v="2015-12-14T00:00:00"/>
    <x v="1059"/>
    <n v="933"/>
    <n v="673"/>
    <n v="92"/>
    <n v="168"/>
    <n v="0.18006430868167203"/>
    <x v="0"/>
    <x v="0"/>
  </r>
  <r>
    <x v="17"/>
    <d v="2015-12-14T00:00:00"/>
    <x v="9"/>
    <n v="8"/>
    <n v="0"/>
    <n v="8"/>
    <n v="0"/>
    <n v="0"/>
    <x v="1"/>
    <x v="0"/>
  </r>
  <r>
    <x v="17"/>
    <d v="2015-12-14T00:00:00"/>
    <x v="82"/>
    <n v="252"/>
    <n v="87"/>
    <n v="138"/>
    <n v="27"/>
    <n v="0.10714285714285714"/>
    <x v="0"/>
    <x v="0"/>
  </r>
  <r>
    <x v="17"/>
    <d v="2015-12-14T00:00:00"/>
    <x v="1048"/>
    <n v="279"/>
    <n v="152"/>
    <n v="74"/>
    <n v="53"/>
    <n v="0.18996415770609318"/>
    <x v="0"/>
    <x v="0"/>
  </r>
  <r>
    <x v="17"/>
    <d v="2015-12-14T00:00:00"/>
    <x v="1024"/>
    <n v="285"/>
    <n v="142"/>
    <n v="92"/>
    <n v="51"/>
    <n v="0.17894736842105263"/>
    <x v="0"/>
    <x v="0"/>
  </r>
  <r>
    <x v="17"/>
    <d v="2015-12-14T00:00:00"/>
    <x v="1025"/>
    <n v="46133"/>
    <n v="34450"/>
    <n v="3250"/>
    <n v="8433"/>
    <n v="0.18279756356621074"/>
    <x v="0"/>
    <x v="0"/>
  </r>
  <r>
    <x v="17"/>
    <d v="2015-12-14T00:00:00"/>
    <x v="1068"/>
    <n v="2"/>
    <n v="0"/>
    <n v="2"/>
    <n v="0"/>
    <n v="0"/>
    <x v="1"/>
    <x v="0"/>
  </r>
  <r>
    <x v="17"/>
    <d v="2015-12-14T00:00:00"/>
    <x v="1060"/>
    <n v="1"/>
    <n v="0"/>
    <n v="1"/>
    <n v="0"/>
    <n v="0"/>
    <x v="1"/>
    <x v="0"/>
  </r>
  <r>
    <x v="17"/>
    <d v="2015-12-14T00:00:00"/>
    <x v="1061"/>
    <n v="3738"/>
    <n v="2691"/>
    <n v="166"/>
    <n v="881"/>
    <n v="0.23568753344034243"/>
    <x v="0"/>
    <x v="0"/>
  </r>
  <r>
    <x v="17"/>
    <d v="2015-12-14T00:00:00"/>
    <x v="1069"/>
    <n v="2"/>
    <n v="0"/>
    <n v="0"/>
    <n v="2"/>
    <n v="1"/>
    <x v="1"/>
    <x v="0"/>
  </r>
  <r>
    <x v="17"/>
    <d v="2015-12-14T00:00:00"/>
    <x v="1065"/>
    <n v="3"/>
    <n v="1"/>
    <n v="2"/>
    <n v="0"/>
    <n v="0"/>
    <x v="1"/>
    <x v="0"/>
  </r>
  <r>
    <x v="17"/>
    <d v="2015-12-14T00:00:00"/>
    <x v="1062"/>
    <n v="7035"/>
    <n v="5413"/>
    <n v="111"/>
    <n v="1511"/>
    <n v="0.21478322672352523"/>
    <x v="0"/>
    <x v="0"/>
  </r>
  <r>
    <x v="17"/>
    <d v="2015-12-14T00:00:00"/>
    <x v="86"/>
    <n v="283"/>
    <n v="185"/>
    <n v="56"/>
    <n v="42"/>
    <n v="0.14840989399293286"/>
    <x v="0"/>
    <x v="0"/>
  </r>
  <r>
    <x v="17"/>
    <d v="2015-12-14T00:00:00"/>
    <x v="1029"/>
    <n v="273"/>
    <n v="154"/>
    <n v="70"/>
    <n v="49"/>
    <n v="0.17948717948717949"/>
    <x v="0"/>
    <x v="0"/>
  </r>
  <r>
    <x v="17"/>
    <d v="2015-12-14T00:00:00"/>
    <x v="155"/>
    <n v="275"/>
    <n v="105"/>
    <n v="124"/>
    <n v="46"/>
    <n v="0.16727272727272727"/>
    <x v="0"/>
    <x v="0"/>
  </r>
  <r>
    <x v="17"/>
    <d v="2015-12-14T00:00:00"/>
    <x v="66"/>
    <n v="260"/>
    <n v="79"/>
    <n v="162"/>
    <n v="19"/>
    <n v="7.3076923076923081E-2"/>
    <x v="0"/>
    <x v="0"/>
  </r>
  <r>
    <x v="17"/>
    <d v="2015-12-14T00:00:00"/>
    <x v="1030"/>
    <n v="236"/>
    <n v="147"/>
    <n v="60"/>
    <n v="29"/>
    <n v="0.1228813559322034"/>
    <x v="0"/>
    <x v="0"/>
  </r>
  <r>
    <x v="17"/>
    <d v="2015-12-14T00:00:00"/>
    <x v="1031"/>
    <n v="222"/>
    <n v="113"/>
    <n v="80"/>
    <n v="29"/>
    <n v="0.13063063063063063"/>
    <x v="0"/>
    <x v="0"/>
  </r>
  <r>
    <x v="17"/>
    <d v="2015-12-14T00:00:00"/>
    <x v="1032"/>
    <n v="248"/>
    <n v="113"/>
    <n v="117"/>
    <n v="18"/>
    <n v="7.2580645161290328E-2"/>
    <x v="0"/>
    <x v="0"/>
  </r>
  <r>
    <x v="17"/>
    <d v="2015-12-14T00:00:00"/>
    <x v="1033"/>
    <n v="253"/>
    <n v="160"/>
    <n v="69"/>
    <n v="24"/>
    <n v="9.4861660079051377E-2"/>
    <x v="0"/>
    <x v="0"/>
  </r>
  <r>
    <x v="17"/>
    <d v="2015-12-14T00:00:00"/>
    <x v="1034"/>
    <n v="213"/>
    <n v="115"/>
    <n v="74"/>
    <n v="24"/>
    <n v="0.11267605633802817"/>
    <x v="0"/>
    <x v="0"/>
  </r>
  <r>
    <x v="17"/>
    <d v="2015-12-14T00:00:00"/>
    <x v="300"/>
    <n v="274"/>
    <n v="109"/>
    <n v="132"/>
    <n v="33"/>
    <n v="0.12043795620437957"/>
    <x v="0"/>
    <x v="0"/>
  </r>
  <r>
    <x v="17"/>
    <d v="2015-12-14T00:00:00"/>
    <x v="716"/>
    <n v="283"/>
    <n v="107"/>
    <n v="148"/>
    <n v="28"/>
    <n v="9.8939929328621903E-2"/>
    <x v="0"/>
    <x v="0"/>
  </r>
  <r>
    <x v="17"/>
    <d v="2015-12-14T00:00:00"/>
    <x v="1035"/>
    <n v="279"/>
    <n v="155"/>
    <n v="67"/>
    <n v="57"/>
    <n v="0.20430107526881722"/>
    <x v="0"/>
    <x v="0"/>
  </r>
  <r>
    <x v="17"/>
    <d v="2015-12-14T00:00:00"/>
    <x v="1036"/>
    <n v="282"/>
    <n v="138"/>
    <n v="90"/>
    <n v="54"/>
    <n v="0.19148936170212766"/>
    <x v="0"/>
    <x v="0"/>
  </r>
  <r>
    <x v="17"/>
    <d v="2015-12-14T00:00:00"/>
    <x v="1037"/>
    <n v="285"/>
    <n v="186"/>
    <n v="42"/>
    <n v="57"/>
    <n v="0.2"/>
    <x v="0"/>
    <x v="0"/>
  </r>
  <r>
    <x v="17"/>
    <d v="2015-12-14T00:00:00"/>
    <x v="1038"/>
    <n v="254"/>
    <n v="137"/>
    <n v="86"/>
    <n v="31"/>
    <n v="0.12204724409448819"/>
    <x v="0"/>
    <x v="0"/>
  </r>
  <r>
    <x v="17"/>
    <d v="2015-12-14T00:00:00"/>
    <x v="473"/>
    <n v="262"/>
    <n v="134"/>
    <n v="82"/>
    <n v="46"/>
    <n v="0.17557251908396945"/>
    <x v="0"/>
    <x v="0"/>
  </r>
  <r>
    <x v="17"/>
    <d v="2015-12-14T00:00:00"/>
    <x v="105"/>
    <n v="270"/>
    <n v="90"/>
    <n v="158"/>
    <n v="22"/>
    <n v="8.1481481481481488E-2"/>
    <x v="0"/>
    <x v="0"/>
  </r>
  <r>
    <x v="17"/>
    <d v="2015-12-14T00:00:00"/>
    <x v="1040"/>
    <n v="289"/>
    <n v="99"/>
    <n v="162"/>
    <n v="28"/>
    <n v="9.6885813148788927E-2"/>
    <x v="0"/>
    <x v="0"/>
  </r>
  <r>
    <x v="17"/>
    <d v="2015-12-14T00:00:00"/>
    <x v="1041"/>
    <n v="263"/>
    <n v="140"/>
    <n v="82"/>
    <n v="41"/>
    <n v="0.155893536121673"/>
    <x v="0"/>
    <x v="0"/>
  </r>
  <r>
    <x v="17"/>
    <d v="2015-12-14T00:00:00"/>
    <x v="27"/>
    <n v="268"/>
    <n v="146"/>
    <n v="96"/>
    <n v="26"/>
    <n v="9.7014925373134331E-2"/>
    <x v="0"/>
    <x v="0"/>
  </r>
  <r>
    <x v="17"/>
    <d v="2015-12-14T00:00:00"/>
    <x v="1042"/>
    <n v="270"/>
    <n v="140"/>
    <n v="91"/>
    <n v="39"/>
    <n v="0.14444444444444443"/>
    <x v="0"/>
    <x v="0"/>
  </r>
  <r>
    <x v="17"/>
    <d v="2015-12-14T00:00:00"/>
    <x v="30"/>
    <n v="0"/>
    <n v="0"/>
    <n v="106"/>
    <n v="-106"/>
    <e v="#DIV/0!"/>
    <x v="1"/>
    <x v="0"/>
  </r>
  <r>
    <x v="17"/>
    <d v="2015-12-15T00:00:00"/>
    <x v="1043"/>
    <n v="1501"/>
    <n v="598"/>
    <n v="59"/>
    <n v="844"/>
    <n v="0.5622918054630246"/>
    <x v="0"/>
    <x v="1"/>
  </r>
  <r>
    <x v="17"/>
    <d v="2015-12-15T00:00:00"/>
    <x v="1070"/>
    <n v="1749"/>
    <n v="689"/>
    <n v="46"/>
    <n v="1014"/>
    <n v="0.57975986277873071"/>
    <x v="0"/>
    <x v="1"/>
  </r>
  <r>
    <x v="17"/>
    <d v="2015-12-15T00:00:00"/>
    <x v="1013"/>
    <n v="655"/>
    <n v="540"/>
    <n v="21"/>
    <n v="94"/>
    <n v="0.1435114503816794"/>
    <x v="0"/>
    <x v="0"/>
  </r>
  <r>
    <x v="17"/>
    <d v="2015-12-15T00:00:00"/>
    <x v="1014"/>
    <n v="253"/>
    <n v="198"/>
    <n v="25"/>
    <n v="30"/>
    <n v="0.11857707509881422"/>
    <x v="0"/>
    <x v="0"/>
  </r>
  <r>
    <x v="17"/>
    <d v="2015-12-15T00:00:00"/>
    <x v="1056"/>
    <n v="816"/>
    <n v="670"/>
    <n v="18"/>
    <n v="128"/>
    <n v="0.15686274509803921"/>
    <x v="0"/>
    <x v="0"/>
  </r>
  <r>
    <x v="17"/>
    <d v="2015-12-15T00:00:00"/>
    <x v="1016"/>
    <n v="247"/>
    <n v="190"/>
    <n v="20"/>
    <n v="37"/>
    <n v="0.14979757085020243"/>
    <x v="0"/>
    <x v="0"/>
  </r>
  <r>
    <x v="17"/>
    <d v="2015-12-15T00:00:00"/>
    <x v="356"/>
    <n v="266"/>
    <n v="188"/>
    <n v="49"/>
    <n v="29"/>
    <n v="0.10902255639097744"/>
    <x v="0"/>
    <x v="0"/>
  </r>
  <r>
    <x v="17"/>
    <d v="2015-12-15T00:00:00"/>
    <x v="445"/>
    <n v="243"/>
    <n v="183"/>
    <n v="17"/>
    <n v="43"/>
    <n v="0.17695473251028807"/>
    <x v="0"/>
    <x v="0"/>
  </r>
  <r>
    <x v="17"/>
    <d v="2015-12-15T00:00:00"/>
    <x v="1071"/>
    <n v="525"/>
    <n v="374"/>
    <n v="60"/>
    <n v="91"/>
    <n v="0.17333333333333334"/>
    <x v="0"/>
    <x v="0"/>
  </r>
  <r>
    <x v="17"/>
    <d v="2015-12-15T00:00:00"/>
    <x v="1057"/>
    <n v="1442"/>
    <n v="1019"/>
    <n v="160"/>
    <n v="263"/>
    <n v="0.18238557558945909"/>
    <x v="0"/>
    <x v="0"/>
  </r>
  <r>
    <x v="17"/>
    <d v="2015-12-15T00:00:00"/>
    <x v="1020"/>
    <n v="6"/>
    <n v="1"/>
    <n v="3"/>
    <n v="2"/>
    <n v="0.33333333333333331"/>
    <x v="1"/>
    <x v="0"/>
  </r>
  <r>
    <x v="17"/>
    <d v="2015-12-15T00:00:00"/>
    <x v="1021"/>
    <n v="11407"/>
    <n v="9014"/>
    <n v="468"/>
    <n v="1925"/>
    <n v="0.16875602700096431"/>
    <x v="0"/>
    <x v="0"/>
  </r>
  <r>
    <x v="17"/>
    <d v="2015-12-15T00:00:00"/>
    <x v="1022"/>
    <n v="291"/>
    <n v="164"/>
    <n v="101"/>
    <n v="26"/>
    <n v="8.9347079037800689E-2"/>
    <x v="0"/>
    <x v="0"/>
  </r>
  <r>
    <x v="17"/>
    <d v="2015-12-15T00:00:00"/>
    <x v="755"/>
    <n v="280"/>
    <n v="155"/>
    <n v="87"/>
    <n v="38"/>
    <n v="0.1357142857142857"/>
    <x v="0"/>
    <x v="0"/>
  </r>
  <r>
    <x v="17"/>
    <d v="2015-12-15T00:00:00"/>
    <x v="1059"/>
    <n v="302"/>
    <n v="205"/>
    <n v="41"/>
    <n v="56"/>
    <n v="0.18543046357615894"/>
    <x v="0"/>
    <x v="0"/>
  </r>
  <r>
    <x v="17"/>
    <d v="2015-12-15T00:00:00"/>
    <x v="1072"/>
    <n v="1587"/>
    <n v="1347"/>
    <n v="40"/>
    <n v="200"/>
    <n v="0.12602394454946439"/>
    <x v="0"/>
    <x v="0"/>
  </r>
  <r>
    <x v="17"/>
    <d v="2015-12-15T00:00:00"/>
    <x v="1073"/>
    <n v="4746"/>
    <n v="3059"/>
    <n v="274"/>
    <n v="1413"/>
    <n v="0.29772439949431101"/>
    <x v="0"/>
    <x v="1"/>
  </r>
  <r>
    <x v="17"/>
    <d v="2015-12-15T00:00:00"/>
    <x v="9"/>
    <n v="7"/>
    <n v="0"/>
    <n v="7"/>
    <n v="0"/>
    <n v="0"/>
    <x v="1"/>
    <x v="0"/>
  </r>
  <r>
    <x v="17"/>
    <d v="2015-12-15T00:00:00"/>
    <x v="82"/>
    <n v="278"/>
    <n v="82"/>
    <n v="156"/>
    <n v="40"/>
    <n v="0.14388489208633093"/>
    <x v="0"/>
    <x v="0"/>
  </r>
  <r>
    <x v="17"/>
    <d v="2015-12-15T00:00:00"/>
    <x v="1074"/>
    <n v="2"/>
    <n v="0"/>
    <n v="1"/>
    <n v="1"/>
    <n v="0.5"/>
    <x v="1"/>
    <x v="0"/>
  </r>
  <r>
    <x v="17"/>
    <d v="2015-12-15T00:00:00"/>
    <x v="1075"/>
    <n v="1656"/>
    <n v="1284"/>
    <n v="23"/>
    <n v="349"/>
    <n v="0.21074879227053139"/>
    <x v="0"/>
    <x v="0"/>
  </r>
  <r>
    <x v="17"/>
    <d v="2015-12-15T00:00:00"/>
    <x v="1048"/>
    <n v="258"/>
    <n v="119"/>
    <n v="93"/>
    <n v="46"/>
    <n v="0.17829457364341086"/>
    <x v="0"/>
    <x v="0"/>
  </r>
  <r>
    <x v="17"/>
    <d v="2015-12-15T00:00:00"/>
    <x v="1024"/>
    <n v="301"/>
    <n v="187"/>
    <n v="71"/>
    <n v="43"/>
    <n v="0.14285714285714285"/>
    <x v="0"/>
    <x v="0"/>
  </r>
  <r>
    <x v="17"/>
    <d v="2015-12-15T00:00:00"/>
    <x v="1025"/>
    <n v="43786"/>
    <n v="32806"/>
    <n v="3219"/>
    <n v="7761"/>
    <n v="0.1772484355730142"/>
    <x v="0"/>
    <x v="0"/>
  </r>
  <r>
    <x v="17"/>
    <d v="2015-12-15T00:00:00"/>
    <x v="1027"/>
    <n v="2"/>
    <n v="0"/>
    <n v="0"/>
    <n v="2"/>
    <n v="1"/>
    <x v="1"/>
    <x v="0"/>
  </r>
  <r>
    <x v="17"/>
    <d v="2015-12-15T00:00:00"/>
    <x v="1076"/>
    <n v="2"/>
    <n v="0"/>
    <n v="0"/>
    <n v="2"/>
    <n v="1"/>
    <x v="1"/>
    <x v="0"/>
  </r>
  <r>
    <x v="17"/>
    <d v="2015-12-15T00:00:00"/>
    <x v="1068"/>
    <n v="1"/>
    <n v="1"/>
    <n v="0"/>
    <n v="0"/>
    <n v="0"/>
    <x v="1"/>
    <x v="0"/>
  </r>
  <r>
    <x v="17"/>
    <d v="2015-12-15T00:00:00"/>
    <x v="1077"/>
    <n v="2160"/>
    <n v="1497"/>
    <n v="161"/>
    <n v="502"/>
    <n v="0.2324074074074074"/>
    <x v="0"/>
    <x v="0"/>
  </r>
  <r>
    <x v="17"/>
    <d v="2015-12-15T00:00:00"/>
    <x v="1078"/>
    <n v="4"/>
    <n v="0"/>
    <n v="4"/>
    <n v="0"/>
    <n v="0"/>
    <x v="1"/>
    <x v="0"/>
  </r>
  <r>
    <x v="17"/>
    <d v="2015-12-15T00:00:00"/>
    <x v="1060"/>
    <n v="1"/>
    <n v="0"/>
    <n v="1"/>
    <n v="0"/>
    <n v="0"/>
    <x v="1"/>
    <x v="0"/>
  </r>
  <r>
    <x v="17"/>
    <d v="2015-12-15T00:00:00"/>
    <x v="1061"/>
    <n v="1335"/>
    <n v="984"/>
    <n v="61"/>
    <n v="290"/>
    <n v="0.21722846441947566"/>
    <x v="0"/>
    <x v="0"/>
  </r>
  <r>
    <x v="17"/>
    <d v="2015-12-15T00:00:00"/>
    <x v="1069"/>
    <n v="2"/>
    <n v="2"/>
    <n v="0"/>
    <n v="0"/>
    <n v="0"/>
    <x v="1"/>
    <x v="0"/>
  </r>
  <r>
    <x v="17"/>
    <d v="2015-12-15T00:00:00"/>
    <x v="1062"/>
    <n v="1940"/>
    <n v="1495"/>
    <n v="24"/>
    <n v="421"/>
    <n v="0.21701030927835052"/>
    <x v="0"/>
    <x v="0"/>
  </r>
  <r>
    <x v="17"/>
    <d v="2015-12-15T00:00:00"/>
    <x v="86"/>
    <n v="270"/>
    <n v="184"/>
    <n v="43"/>
    <n v="43"/>
    <n v="0.15925925925925927"/>
    <x v="0"/>
    <x v="0"/>
  </r>
  <r>
    <x v="17"/>
    <d v="2015-12-15T00:00:00"/>
    <x v="1029"/>
    <n v="260"/>
    <n v="146"/>
    <n v="69"/>
    <n v="45"/>
    <n v="0.17307692307692307"/>
    <x v="0"/>
    <x v="0"/>
  </r>
  <r>
    <x v="17"/>
    <d v="2015-12-15T00:00:00"/>
    <x v="155"/>
    <n v="252"/>
    <n v="80"/>
    <n v="125"/>
    <n v="47"/>
    <n v="0.18650793650793651"/>
    <x v="0"/>
    <x v="0"/>
  </r>
  <r>
    <x v="17"/>
    <d v="2015-12-15T00:00:00"/>
    <x v="66"/>
    <n v="219"/>
    <n v="59"/>
    <n v="150"/>
    <n v="10"/>
    <n v="4.5662100456621002E-2"/>
    <x v="0"/>
    <x v="0"/>
  </r>
  <r>
    <x v="17"/>
    <d v="2015-12-15T00:00:00"/>
    <x v="1030"/>
    <n v="264"/>
    <n v="184"/>
    <n v="53"/>
    <n v="27"/>
    <n v="0.10227272727272728"/>
    <x v="0"/>
    <x v="0"/>
  </r>
  <r>
    <x v="17"/>
    <d v="2015-12-15T00:00:00"/>
    <x v="1031"/>
    <n v="250"/>
    <n v="139"/>
    <n v="83"/>
    <n v="28"/>
    <n v="0.112"/>
    <x v="0"/>
    <x v="0"/>
  </r>
  <r>
    <x v="17"/>
    <d v="2015-12-15T00:00:00"/>
    <x v="1032"/>
    <n v="224"/>
    <n v="106"/>
    <n v="96"/>
    <n v="22"/>
    <n v="9.8214285714285712E-2"/>
    <x v="0"/>
    <x v="0"/>
  </r>
  <r>
    <x v="17"/>
    <d v="2015-12-15T00:00:00"/>
    <x v="1033"/>
    <n v="224"/>
    <n v="130"/>
    <n v="67"/>
    <n v="27"/>
    <n v="0.12053571428571429"/>
    <x v="0"/>
    <x v="0"/>
  </r>
  <r>
    <x v="17"/>
    <d v="2015-12-15T00:00:00"/>
    <x v="1034"/>
    <n v="230"/>
    <n v="128"/>
    <n v="74"/>
    <n v="28"/>
    <n v="0.12173913043478261"/>
    <x v="0"/>
    <x v="0"/>
  </r>
  <r>
    <x v="17"/>
    <d v="2015-12-15T00:00:00"/>
    <x v="300"/>
    <n v="249"/>
    <n v="102"/>
    <n v="113"/>
    <n v="34"/>
    <n v="0.13654618473895583"/>
    <x v="0"/>
    <x v="0"/>
  </r>
  <r>
    <x v="17"/>
    <d v="2015-12-15T00:00:00"/>
    <x v="716"/>
    <n v="255"/>
    <n v="85"/>
    <n v="137"/>
    <n v="33"/>
    <n v="0.12941176470588237"/>
    <x v="0"/>
    <x v="0"/>
  </r>
  <r>
    <x v="17"/>
    <d v="2015-12-15T00:00:00"/>
    <x v="1035"/>
    <n v="268"/>
    <n v="152"/>
    <n v="73"/>
    <n v="43"/>
    <n v="0.16044776119402984"/>
    <x v="0"/>
    <x v="0"/>
  </r>
  <r>
    <x v="17"/>
    <d v="2015-12-15T00:00:00"/>
    <x v="1036"/>
    <n v="280"/>
    <n v="149"/>
    <n v="81"/>
    <n v="50"/>
    <n v="0.17857142857142858"/>
    <x v="0"/>
    <x v="0"/>
  </r>
  <r>
    <x v="17"/>
    <d v="2015-12-15T00:00:00"/>
    <x v="1037"/>
    <n v="234"/>
    <n v="159"/>
    <n v="34"/>
    <n v="41"/>
    <n v="0.1752136752136752"/>
    <x v="0"/>
    <x v="0"/>
  </r>
  <r>
    <x v="17"/>
    <d v="2015-12-15T00:00:00"/>
    <x v="1038"/>
    <n v="292"/>
    <n v="140"/>
    <n v="97"/>
    <n v="55"/>
    <n v="0.18835616438356165"/>
    <x v="0"/>
    <x v="0"/>
  </r>
  <r>
    <x v="17"/>
    <d v="2015-12-15T00:00:00"/>
    <x v="473"/>
    <n v="268"/>
    <n v="136"/>
    <n v="85"/>
    <n v="47"/>
    <n v="0.17537313432835822"/>
    <x v="0"/>
    <x v="0"/>
  </r>
  <r>
    <x v="17"/>
    <d v="2015-12-15T00:00:00"/>
    <x v="105"/>
    <n v="233"/>
    <n v="84"/>
    <n v="122"/>
    <n v="27"/>
    <n v="0.11587982832618025"/>
    <x v="0"/>
    <x v="0"/>
  </r>
  <r>
    <x v="17"/>
    <d v="2015-12-15T00:00:00"/>
    <x v="1040"/>
    <n v="285"/>
    <n v="83"/>
    <n v="168"/>
    <n v="34"/>
    <n v="0.11929824561403508"/>
    <x v="0"/>
    <x v="0"/>
  </r>
  <r>
    <x v="17"/>
    <d v="2015-12-15T00:00:00"/>
    <x v="1041"/>
    <n v="282"/>
    <n v="139"/>
    <n v="97"/>
    <n v="46"/>
    <n v="0.16312056737588654"/>
    <x v="0"/>
    <x v="0"/>
  </r>
  <r>
    <x v="17"/>
    <d v="2015-12-15T00:00:00"/>
    <x v="27"/>
    <n v="259"/>
    <n v="112"/>
    <n v="108"/>
    <n v="39"/>
    <n v="0.15057915057915058"/>
    <x v="0"/>
    <x v="0"/>
  </r>
  <r>
    <x v="17"/>
    <d v="2015-12-15T00:00:00"/>
    <x v="1042"/>
    <n v="256"/>
    <n v="124"/>
    <n v="89"/>
    <n v="43"/>
    <n v="0.16796875"/>
    <x v="0"/>
    <x v="0"/>
  </r>
  <r>
    <x v="17"/>
    <d v="2015-12-15T00:00:00"/>
    <x v="30"/>
    <n v="0"/>
    <n v="0"/>
    <n v="70"/>
    <n v="-70"/>
    <e v="#DIV/0!"/>
    <x v="1"/>
    <x v="0"/>
  </r>
  <r>
    <x v="17"/>
    <d v="2015-12-16T00:00:00"/>
    <x v="1070"/>
    <n v="2489"/>
    <n v="877"/>
    <n v="91"/>
    <n v="1521"/>
    <n v="0.61108879067898758"/>
    <x v="0"/>
    <x v="1"/>
  </r>
  <r>
    <x v="17"/>
    <d v="2015-12-16T00:00:00"/>
    <x v="1014"/>
    <n v="247"/>
    <n v="170"/>
    <n v="34"/>
    <n v="43"/>
    <n v="0.17408906882591094"/>
    <x v="0"/>
    <x v="0"/>
  </r>
  <r>
    <x v="17"/>
    <d v="2015-12-16T00:00:00"/>
    <x v="1016"/>
    <n v="239"/>
    <n v="169"/>
    <n v="35"/>
    <n v="35"/>
    <n v="0.14644351464435146"/>
    <x v="0"/>
    <x v="0"/>
  </r>
  <r>
    <x v="17"/>
    <d v="2015-12-16T00:00:00"/>
    <x v="356"/>
    <n v="277"/>
    <n v="190"/>
    <n v="49"/>
    <n v="38"/>
    <n v="0.13718411552346571"/>
    <x v="0"/>
    <x v="0"/>
  </r>
  <r>
    <x v="17"/>
    <d v="2015-12-16T00:00:00"/>
    <x v="445"/>
    <n v="274"/>
    <n v="200"/>
    <n v="39"/>
    <n v="35"/>
    <n v="0.12773722627737227"/>
    <x v="0"/>
    <x v="0"/>
  </r>
  <r>
    <x v="17"/>
    <d v="2015-12-16T00:00:00"/>
    <x v="1071"/>
    <n v="794"/>
    <n v="549"/>
    <n v="93"/>
    <n v="152"/>
    <n v="0.19143576826196473"/>
    <x v="0"/>
    <x v="0"/>
  </r>
  <r>
    <x v="17"/>
    <d v="2015-12-16T00:00:00"/>
    <x v="1079"/>
    <n v="1"/>
    <n v="0"/>
    <n v="1"/>
    <n v="0"/>
    <n v="0"/>
    <x v="1"/>
    <x v="0"/>
  </r>
  <r>
    <x v="17"/>
    <d v="2015-12-16T00:00:00"/>
    <x v="1057"/>
    <n v="1"/>
    <n v="0"/>
    <n v="0"/>
    <n v="1"/>
    <n v="1"/>
    <x v="1"/>
    <x v="0"/>
  </r>
  <r>
    <x v="17"/>
    <d v="2015-12-16T00:00:00"/>
    <x v="1020"/>
    <n v="11"/>
    <n v="2"/>
    <n v="8"/>
    <n v="1"/>
    <n v="9.0909090909090912E-2"/>
    <x v="1"/>
    <x v="0"/>
  </r>
  <r>
    <x v="17"/>
    <d v="2015-12-16T00:00:00"/>
    <x v="1021"/>
    <n v="8140"/>
    <n v="6264"/>
    <n v="444"/>
    <n v="1432"/>
    <n v="0.17592137592137591"/>
    <x v="0"/>
    <x v="0"/>
  </r>
  <r>
    <x v="17"/>
    <d v="2015-12-16T00:00:00"/>
    <x v="1022"/>
    <n v="251"/>
    <n v="128"/>
    <n v="102"/>
    <n v="21"/>
    <n v="8.3665338645418322E-2"/>
    <x v="0"/>
    <x v="0"/>
  </r>
  <r>
    <x v="17"/>
    <d v="2015-12-16T00:00:00"/>
    <x v="755"/>
    <n v="258"/>
    <n v="139"/>
    <n v="97"/>
    <n v="22"/>
    <n v="8.5271317829457363E-2"/>
    <x v="0"/>
    <x v="0"/>
  </r>
  <r>
    <x v="17"/>
    <d v="2015-12-16T00:00:00"/>
    <x v="1072"/>
    <n v="1932"/>
    <n v="1608"/>
    <n v="49"/>
    <n v="275"/>
    <n v="0.14233954451345757"/>
    <x v="0"/>
    <x v="0"/>
  </r>
  <r>
    <x v="17"/>
    <d v="2015-12-16T00:00:00"/>
    <x v="1080"/>
    <n v="1"/>
    <n v="0"/>
    <n v="1"/>
    <n v="0"/>
    <n v="0"/>
    <x v="1"/>
    <x v="0"/>
  </r>
  <r>
    <x v="17"/>
    <d v="2015-12-16T00:00:00"/>
    <x v="1073"/>
    <n v="4483"/>
    <n v="2728"/>
    <n v="286"/>
    <n v="1469"/>
    <n v="0.32768235556546954"/>
    <x v="0"/>
    <x v="1"/>
  </r>
  <r>
    <x v="17"/>
    <d v="2015-12-16T00:00:00"/>
    <x v="9"/>
    <n v="68"/>
    <n v="0"/>
    <n v="67"/>
    <n v="1"/>
    <n v="1.4705882352941176E-2"/>
    <x v="1"/>
    <x v="0"/>
  </r>
  <r>
    <x v="17"/>
    <d v="2015-12-16T00:00:00"/>
    <x v="82"/>
    <n v="270"/>
    <n v="74"/>
    <n v="150"/>
    <n v="46"/>
    <n v="0.17037037037037037"/>
    <x v="0"/>
    <x v="0"/>
  </r>
  <r>
    <x v="17"/>
    <d v="2015-12-16T00:00:00"/>
    <x v="1074"/>
    <n v="1"/>
    <n v="0"/>
    <n v="1"/>
    <n v="0"/>
    <n v="0"/>
    <x v="1"/>
    <x v="0"/>
  </r>
  <r>
    <x v="17"/>
    <d v="2015-12-16T00:00:00"/>
    <x v="1075"/>
    <n v="1874"/>
    <n v="1453"/>
    <n v="29"/>
    <n v="392"/>
    <n v="0.20917822838847386"/>
    <x v="0"/>
    <x v="0"/>
  </r>
  <r>
    <x v="17"/>
    <d v="2015-12-16T00:00:00"/>
    <x v="1081"/>
    <n v="1"/>
    <n v="0"/>
    <n v="1"/>
    <n v="0"/>
    <n v="0"/>
    <x v="1"/>
    <x v="0"/>
  </r>
  <r>
    <x v="17"/>
    <d v="2015-12-16T00:00:00"/>
    <x v="1048"/>
    <n v="275"/>
    <n v="137"/>
    <n v="93"/>
    <n v="45"/>
    <n v="0.16363636363636364"/>
    <x v="0"/>
    <x v="0"/>
  </r>
  <r>
    <x v="17"/>
    <d v="2015-12-16T00:00:00"/>
    <x v="1024"/>
    <n v="267"/>
    <n v="135"/>
    <n v="90"/>
    <n v="42"/>
    <n v="0.15730337078651685"/>
    <x v="0"/>
    <x v="0"/>
  </r>
  <r>
    <x v="17"/>
    <d v="2015-12-16T00:00:00"/>
    <x v="1025"/>
    <n v="51207"/>
    <n v="38149"/>
    <n v="4008"/>
    <n v="9050"/>
    <n v="0.17673364969633057"/>
    <x v="0"/>
    <x v="0"/>
  </r>
  <r>
    <x v="17"/>
    <d v="2015-12-16T00:00:00"/>
    <x v="1076"/>
    <n v="2"/>
    <n v="0"/>
    <n v="2"/>
    <n v="0"/>
    <n v="0"/>
    <x v="1"/>
    <x v="0"/>
  </r>
  <r>
    <x v="17"/>
    <d v="2015-12-16T00:00:00"/>
    <x v="1077"/>
    <n v="2495"/>
    <n v="1735"/>
    <n v="203"/>
    <n v="557"/>
    <n v="0.22324649298597193"/>
    <x v="0"/>
    <x v="0"/>
  </r>
  <r>
    <x v="17"/>
    <d v="2015-12-16T00:00:00"/>
    <x v="1078"/>
    <n v="1"/>
    <n v="0"/>
    <n v="0"/>
    <n v="1"/>
    <n v="1"/>
    <x v="1"/>
    <x v="0"/>
  </r>
  <r>
    <x v="17"/>
    <d v="2015-12-16T00:00:00"/>
    <x v="1061"/>
    <n v="1"/>
    <n v="1"/>
    <n v="0"/>
    <n v="0"/>
    <n v="0"/>
    <x v="1"/>
    <x v="0"/>
  </r>
  <r>
    <x v="17"/>
    <d v="2015-12-16T00:00:00"/>
    <x v="1062"/>
    <n v="0"/>
    <n v="1"/>
    <n v="0"/>
    <n v="-1"/>
    <e v="#DIV/0!"/>
    <x v="1"/>
    <x v="0"/>
  </r>
  <r>
    <x v="17"/>
    <d v="2015-12-16T00:00:00"/>
    <x v="86"/>
    <n v="247"/>
    <n v="166"/>
    <n v="45"/>
    <n v="36"/>
    <n v="0.145748987854251"/>
    <x v="0"/>
    <x v="0"/>
  </r>
  <r>
    <x v="17"/>
    <d v="2015-12-16T00:00:00"/>
    <x v="1029"/>
    <n v="271"/>
    <n v="136"/>
    <n v="89"/>
    <n v="46"/>
    <n v="0.16974169741697417"/>
    <x v="0"/>
    <x v="0"/>
  </r>
  <r>
    <x v="17"/>
    <d v="2015-12-16T00:00:00"/>
    <x v="155"/>
    <n v="253"/>
    <n v="80"/>
    <n v="134"/>
    <n v="39"/>
    <n v="0.1541501976284585"/>
    <x v="0"/>
    <x v="0"/>
  </r>
  <r>
    <x v="17"/>
    <d v="2015-12-16T00:00:00"/>
    <x v="66"/>
    <n v="258"/>
    <n v="76"/>
    <n v="166"/>
    <n v="16"/>
    <n v="6.2015503875968991E-2"/>
    <x v="0"/>
    <x v="0"/>
  </r>
  <r>
    <x v="17"/>
    <d v="2015-12-16T00:00:00"/>
    <x v="1030"/>
    <n v="198"/>
    <n v="118"/>
    <n v="57"/>
    <n v="23"/>
    <n v="0.11616161616161616"/>
    <x v="0"/>
    <x v="0"/>
  </r>
  <r>
    <x v="17"/>
    <d v="2015-12-16T00:00:00"/>
    <x v="1031"/>
    <n v="220"/>
    <n v="111"/>
    <n v="90"/>
    <n v="19"/>
    <n v="8.6363636363636365E-2"/>
    <x v="0"/>
    <x v="0"/>
  </r>
  <r>
    <x v="17"/>
    <d v="2015-12-16T00:00:00"/>
    <x v="1032"/>
    <n v="214"/>
    <n v="101"/>
    <n v="90"/>
    <n v="23"/>
    <n v="0.10747663551401869"/>
    <x v="0"/>
    <x v="0"/>
  </r>
  <r>
    <x v="17"/>
    <d v="2015-12-16T00:00:00"/>
    <x v="1033"/>
    <n v="206"/>
    <n v="107"/>
    <n v="73"/>
    <n v="26"/>
    <n v="0.12621359223300971"/>
    <x v="0"/>
    <x v="0"/>
  </r>
  <r>
    <x v="17"/>
    <d v="2015-12-16T00:00:00"/>
    <x v="1034"/>
    <n v="234"/>
    <n v="130"/>
    <n v="83"/>
    <n v="21"/>
    <n v="8.9743589743589744E-2"/>
    <x v="0"/>
    <x v="0"/>
  </r>
  <r>
    <x v="17"/>
    <d v="2015-12-16T00:00:00"/>
    <x v="300"/>
    <n v="248"/>
    <n v="95"/>
    <n v="121"/>
    <n v="32"/>
    <n v="0.12903225806451613"/>
    <x v="0"/>
    <x v="0"/>
  </r>
  <r>
    <x v="17"/>
    <d v="2015-12-16T00:00:00"/>
    <x v="716"/>
    <n v="268"/>
    <n v="82"/>
    <n v="151"/>
    <n v="35"/>
    <n v="0.13059701492537312"/>
    <x v="0"/>
    <x v="0"/>
  </r>
  <r>
    <x v="17"/>
    <d v="2015-12-16T00:00:00"/>
    <x v="1035"/>
    <n v="246"/>
    <n v="122"/>
    <n v="67"/>
    <n v="57"/>
    <n v="0.23170731707317074"/>
    <x v="0"/>
    <x v="0"/>
  </r>
  <r>
    <x v="17"/>
    <d v="2015-12-16T00:00:00"/>
    <x v="1036"/>
    <n v="299"/>
    <n v="152"/>
    <n v="110"/>
    <n v="37"/>
    <n v="0.12374581939799331"/>
    <x v="0"/>
    <x v="0"/>
  </r>
  <r>
    <x v="17"/>
    <d v="2015-12-16T00:00:00"/>
    <x v="1037"/>
    <n v="263"/>
    <n v="186"/>
    <n v="39"/>
    <n v="38"/>
    <n v="0.14448669201520911"/>
    <x v="0"/>
    <x v="0"/>
  </r>
  <r>
    <x v="17"/>
    <d v="2015-12-16T00:00:00"/>
    <x v="1038"/>
    <n v="235"/>
    <n v="109"/>
    <n v="93"/>
    <n v="33"/>
    <n v="0.14042553191489363"/>
    <x v="0"/>
    <x v="0"/>
  </r>
  <r>
    <x v="17"/>
    <d v="2015-12-16T00:00:00"/>
    <x v="473"/>
    <n v="290"/>
    <n v="149"/>
    <n v="93"/>
    <n v="48"/>
    <n v="0.16551724137931034"/>
    <x v="0"/>
    <x v="0"/>
  </r>
  <r>
    <x v="17"/>
    <d v="2015-12-16T00:00:00"/>
    <x v="105"/>
    <n v="257"/>
    <n v="97"/>
    <n v="128"/>
    <n v="32"/>
    <n v="0.1245136186770428"/>
    <x v="0"/>
    <x v="0"/>
  </r>
  <r>
    <x v="17"/>
    <d v="2015-12-16T00:00:00"/>
    <x v="1040"/>
    <n v="258"/>
    <n v="81"/>
    <n v="148"/>
    <n v="29"/>
    <n v="0.1124031007751938"/>
    <x v="0"/>
    <x v="0"/>
  </r>
  <r>
    <x v="17"/>
    <d v="2015-12-16T00:00:00"/>
    <x v="1041"/>
    <n v="243"/>
    <n v="109"/>
    <n v="97"/>
    <n v="37"/>
    <n v="0.15226337448559671"/>
    <x v="0"/>
    <x v="0"/>
  </r>
  <r>
    <x v="17"/>
    <d v="2015-12-16T00:00:00"/>
    <x v="27"/>
    <n v="255"/>
    <n v="115"/>
    <n v="102"/>
    <n v="38"/>
    <n v="0.14901960784313725"/>
    <x v="0"/>
    <x v="0"/>
  </r>
  <r>
    <x v="17"/>
    <d v="2015-12-16T00:00:00"/>
    <x v="1042"/>
    <n v="231"/>
    <n v="106"/>
    <n v="87"/>
    <n v="38"/>
    <n v="0.16450216450216451"/>
    <x v="0"/>
    <x v="0"/>
  </r>
  <r>
    <x v="17"/>
    <d v="2015-12-16T00:00:00"/>
    <x v="30"/>
    <n v="0"/>
    <n v="0"/>
    <n v="45"/>
    <n v="-45"/>
    <e v="#DIV/0!"/>
    <x v="1"/>
    <x v="0"/>
  </r>
  <r>
    <x v="17"/>
    <d v="2015-12-17T00:00:00"/>
    <x v="1070"/>
    <n v="2386"/>
    <n v="914"/>
    <n v="87"/>
    <n v="1385"/>
    <n v="0.58046940486169318"/>
    <x v="0"/>
    <x v="1"/>
  </r>
  <r>
    <x v="17"/>
    <d v="2015-12-17T00:00:00"/>
    <x v="1014"/>
    <n v="203"/>
    <n v="145"/>
    <n v="32"/>
    <n v="26"/>
    <n v="0.12807881773399016"/>
    <x v="0"/>
    <x v="0"/>
  </r>
  <r>
    <x v="17"/>
    <d v="2015-12-17T00:00:00"/>
    <x v="1016"/>
    <n v="218"/>
    <n v="164"/>
    <n v="31"/>
    <n v="23"/>
    <n v="0.10550458715596331"/>
    <x v="0"/>
    <x v="0"/>
  </r>
  <r>
    <x v="17"/>
    <d v="2015-12-17T00:00:00"/>
    <x v="356"/>
    <n v="231"/>
    <n v="161"/>
    <n v="47"/>
    <n v="23"/>
    <n v="9.9567099567099568E-2"/>
    <x v="0"/>
    <x v="0"/>
  </r>
  <r>
    <x v="17"/>
    <d v="2015-12-17T00:00:00"/>
    <x v="445"/>
    <n v="246"/>
    <n v="186"/>
    <n v="23"/>
    <n v="37"/>
    <n v="0.15040650406504066"/>
    <x v="0"/>
    <x v="0"/>
  </r>
  <r>
    <x v="17"/>
    <d v="2015-12-17T00:00:00"/>
    <x v="1082"/>
    <n v="1"/>
    <n v="0"/>
    <n v="0"/>
    <n v="1"/>
    <n v="1"/>
    <x v="1"/>
    <x v="0"/>
  </r>
  <r>
    <x v="17"/>
    <d v="2015-12-17T00:00:00"/>
    <x v="1071"/>
    <n v="736"/>
    <n v="556"/>
    <n v="64"/>
    <n v="116"/>
    <n v="0.15760869565217392"/>
    <x v="0"/>
    <x v="0"/>
  </r>
  <r>
    <x v="17"/>
    <d v="2015-12-17T00:00:00"/>
    <x v="1020"/>
    <n v="1"/>
    <n v="1"/>
    <n v="0"/>
    <n v="0"/>
    <n v="0"/>
    <x v="1"/>
    <x v="0"/>
  </r>
  <r>
    <x v="17"/>
    <d v="2015-12-17T00:00:00"/>
    <x v="1021"/>
    <n v="3693"/>
    <n v="2822"/>
    <n v="218"/>
    <n v="653"/>
    <n v="0.17682101272678039"/>
    <x v="0"/>
    <x v="0"/>
  </r>
  <r>
    <x v="17"/>
    <d v="2015-12-17T00:00:00"/>
    <x v="1022"/>
    <n v="234"/>
    <n v="109"/>
    <n v="106"/>
    <n v="19"/>
    <n v="8.11965811965812E-2"/>
    <x v="0"/>
    <x v="0"/>
  </r>
  <r>
    <x v="17"/>
    <d v="2015-12-17T00:00:00"/>
    <x v="755"/>
    <n v="225"/>
    <n v="119"/>
    <n v="72"/>
    <n v="34"/>
    <n v="0.15111111111111111"/>
    <x v="0"/>
    <x v="0"/>
  </r>
  <r>
    <x v="17"/>
    <d v="2015-12-17T00:00:00"/>
    <x v="1083"/>
    <n v="1"/>
    <n v="0"/>
    <n v="0"/>
    <n v="1"/>
    <n v="1"/>
    <x v="1"/>
    <x v="0"/>
  </r>
  <r>
    <x v="17"/>
    <d v="2015-12-17T00:00:00"/>
    <x v="1072"/>
    <n v="1448"/>
    <n v="1204"/>
    <n v="32"/>
    <n v="212"/>
    <n v="0.14640883977900551"/>
    <x v="0"/>
    <x v="0"/>
  </r>
  <r>
    <x v="17"/>
    <d v="2015-12-17T00:00:00"/>
    <x v="1073"/>
    <n v="2364"/>
    <n v="1188"/>
    <n v="112"/>
    <n v="1064"/>
    <n v="0.45008460236886633"/>
    <x v="0"/>
    <x v="1"/>
  </r>
  <r>
    <x v="17"/>
    <d v="2015-12-17T00:00:00"/>
    <x v="9"/>
    <n v="9"/>
    <n v="0"/>
    <n v="9"/>
    <n v="0"/>
    <n v="0"/>
    <x v="1"/>
    <x v="0"/>
  </r>
  <r>
    <x v="17"/>
    <d v="2015-12-17T00:00:00"/>
    <x v="82"/>
    <n v="220"/>
    <n v="68"/>
    <n v="115"/>
    <n v="37"/>
    <n v="0.16818181818181818"/>
    <x v="0"/>
    <x v="0"/>
  </r>
  <r>
    <x v="17"/>
    <d v="2015-12-17T00:00:00"/>
    <x v="1074"/>
    <n v="1"/>
    <n v="0"/>
    <n v="0"/>
    <n v="1"/>
    <n v="1"/>
    <x v="1"/>
    <x v="0"/>
  </r>
  <r>
    <x v="17"/>
    <d v="2015-12-17T00:00:00"/>
    <x v="1075"/>
    <n v="1462"/>
    <n v="1123"/>
    <n v="26"/>
    <n v="313"/>
    <n v="0.21409028727770177"/>
    <x v="0"/>
    <x v="0"/>
  </r>
  <r>
    <x v="17"/>
    <d v="2015-12-17T00:00:00"/>
    <x v="1048"/>
    <n v="211"/>
    <n v="126"/>
    <n v="51"/>
    <n v="34"/>
    <n v="0.16113744075829384"/>
    <x v="0"/>
    <x v="0"/>
  </r>
  <r>
    <x v="17"/>
    <d v="2015-12-17T00:00:00"/>
    <x v="1024"/>
    <n v="214"/>
    <n v="106"/>
    <n v="68"/>
    <n v="40"/>
    <n v="0.18691588785046728"/>
    <x v="0"/>
    <x v="0"/>
  </r>
  <r>
    <x v="17"/>
    <d v="2015-12-17T00:00:00"/>
    <x v="1025"/>
    <n v="52597"/>
    <n v="39300"/>
    <n v="3774"/>
    <n v="9523"/>
    <n v="0.1810559537616214"/>
    <x v="0"/>
    <x v="0"/>
  </r>
  <r>
    <x v="17"/>
    <d v="2015-12-17T00:00:00"/>
    <x v="1076"/>
    <n v="1"/>
    <n v="0"/>
    <n v="1"/>
    <n v="0"/>
    <n v="0"/>
    <x v="1"/>
    <x v="0"/>
  </r>
  <r>
    <x v="17"/>
    <d v="2015-12-17T00:00:00"/>
    <x v="1077"/>
    <n v="1526"/>
    <n v="1103"/>
    <n v="71"/>
    <n v="352"/>
    <n v="0.2306684141546527"/>
    <x v="0"/>
    <x v="0"/>
  </r>
  <r>
    <x v="17"/>
    <d v="2015-12-17T00:00:00"/>
    <x v="1062"/>
    <n v="1"/>
    <n v="1"/>
    <n v="0"/>
    <n v="0"/>
    <n v="0"/>
    <x v="1"/>
    <x v="0"/>
  </r>
  <r>
    <x v="17"/>
    <d v="2015-12-17T00:00:00"/>
    <x v="86"/>
    <n v="226"/>
    <n v="159"/>
    <n v="41"/>
    <n v="26"/>
    <n v="0.11504424778761062"/>
    <x v="0"/>
    <x v="0"/>
  </r>
  <r>
    <x v="17"/>
    <d v="2015-12-17T00:00:00"/>
    <x v="1029"/>
    <n v="275"/>
    <n v="143"/>
    <n v="79"/>
    <n v="53"/>
    <n v="0.19272727272727272"/>
    <x v="0"/>
    <x v="0"/>
  </r>
  <r>
    <x v="17"/>
    <d v="2015-12-17T00:00:00"/>
    <x v="155"/>
    <n v="236"/>
    <n v="96"/>
    <n v="105"/>
    <n v="35"/>
    <n v="0.14830508474576271"/>
    <x v="0"/>
    <x v="0"/>
  </r>
  <r>
    <x v="17"/>
    <d v="2015-12-17T00:00:00"/>
    <x v="66"/>
    <n v="203"/>
    <n v="53"/>
    <n v="137"/>
    <n v="13"/>
    <n v="6.4039408866995079E-2"/>
    <x v="0"/>
    <x v="0"/>
  </r>
  <r>
    <x v="17"/>
    <d v="2015-12-17T00:00:00"/>
    <x v="1030"/>
    <n v="211"/>
    <n v="134"/>
    <n v="57"/>
    <n v="20"/>
    <n v="9.4786729857819899E-2"/>
    <x v="0"/>
    <x v="0"/>
  </r>
  <r>
    <x v="17"/>
    <d v="2015-12-17T00:00:00"/>
    <x v="1031"/>
    <n v="200"/>
    <n v="92"/>
    <n v="79"/>
    <n v="29"/>
    <n v="0.14499999999999999"/>
    <x v="0"/>
    <x v="0"/>
  </r>
  <r>
    <x v="17"/>
    <d v="2015-12-17T00:00:00"/>
    <x v="1032"/>
    <n v="190"/>
    <n v="84"/>
    <n v="85"/>
    <n v="21"/>
    <n v="0.11052631578947368"/>
    <x v="0"/>
    <x v="0"/>
  </r>
  <r>
    <x v="17"/>
    <d v="2015-12-17T00:00:00"/>
    <x v="1033"/>
    <n v="189"/>
    <n v="97"/>
    <n v="57"/>
    <n v="35"/>
    <n v="0.18518518518518517"/>
    <x v="0"/>
    <x v="0"/>
  </r>
  <r>
    <x v="17"/>
    <d v="2015-12-17T00:00:00"/>
    <x v="1034"/>
    <n v="214"/>
    <n v="112"/>
    <n v="71"/>
    <n v="31"/>
    <n v="0.14485981308411214"/>
    <x v="0"/>
    <x v="0"/>
  </r>
  <r>
    <x v="17"/>
    <d v="2015-12-17T00:00:00"/>
    <x v="300"/>
    <n v="226"/>
    <n v="94"/>
    <n v="100"/>
    <n v="32"/>
    <n v="0.1415929203539823"/>
    <x v="0"/>
    <x v="0"/>
  </r>
  <r>
    <x v="17"/>
    <d v="2015-12-17T00:00:00"/>
    <x v="716"/>
    <n v="227"/>
    <n v="87"/>
    <n v="108"/>
    <n v="32"/>
    <n v="0.14096916299559473"/>
    <x v="0"/>
    <x v="0"/>
  </r>
  <r>
    <x v="17"/>
    <d v="2015-12-17T00:00:00"/>
    <x v="1035"/>
    <n v="228"/>
    <n v="140"/>
    <n v="55"/>
    <n v="33"/>
    <n v="0.14473684210526316"/>
    <x v="0"/>
    <x v="0"/>
  </r>
  <r>
    <x v="17"/>
    <d v="2015-12-17T00:00:00"/>
    <x v="1036"/>
    <n v="227"/>
    <n v="118"/>
    <n v="68"/>
    <n v="41"/>
    <n v="0.18061674008810572"/>
    <x v="0"/>
    <x v="0"/>
  </r>
  <r>
    <x v="17"/>
    <d v="2015-12-17T00:00:00"/>
    <x v="1037"/>
    <n v="220"/>
    <n v="119"/>
    <n v="44"/>
    <n v="57"/>
    <n v="0.25909090909090909"/>
    <x v="0"/>
    <x v="0"/>
  </r>
  <r>
    <x v="17"/>
    <d v="2015-12-17T00:00:00"/>
    <x v="1038"/>
    <n v="225"/>
    <n v="124"/>
    <n v="62"/>
    <n v="39"/>
    <n v="0.17333333333333334"/>
    <x v="0"/>
    <x v="0"/>
  </r>
  <r>
    <x v="17"/>
    <d v="2015-12-17T00:00:00"/>
    <x v="473"/>
    <n v="235"/>
    <n v="127"/>
    <n v="69"/>
    <n v="39"/>
    <n v="0.16595744680851063"/>
    <x v="0"/>
    <x v="0"/>
  </r>
  <r>
    <x v="17"/>
    <d v="2015-12-17T00:00:00"/>
    <x v="105"/>
    <n v="236"/>
    <n v="85"/>
    <n v="130"/>
    <n v="21"/>
    <n v="8.8983050847457626E-2"/>
    <x v="0"/>
    <x v="0"/>
  </r>
  <r>
    <x v="17"/>
    <d v="2015-12-17T00:00:00"/>
    <x v="1040"/>
    <n v="243"/>
    <n v="75"/>
    <n v="129"/>
    <n v="39"/>
    <n v="0.16049382716049382"/>
    <x v="0"/>
    <x v="0"/>
  </r>
  <r>
    <x v="17"/>
    <d v="2015-12-17T00:00:00"/>
    <x v="1041"/>
    <n v="240"/>
    <n v="120"/>
    <n v="79"/>
    <n v="41"/>
    <n v="0.17083333333333334"/>
    <x v="0"/>
    <x v="0"/>
  </r>
  <r>
    <x v="17"/>
    <d v="2015-12-17T00:00:00"/>
    <x v="27"/>
    <n v="240"/>
    <n v="120"/>
    <n v="81"/>
    <n v="39"/>
    <n v="0.16250000000000001"/>
    <x v="0"/>
    <x v="0"/>
  </r>
  <r>
    <x v="17"/>
    <d v="2015-12-17T00:00:00"/>
    <x v="1042"/>
    <n v="240"/>
    <n v="117"/>
    <n v="78"/>
    <n v="45"/>
    <n v="0.1875"/>
    <x v="0"/>
    <x v="0"/>
  </r>
  <r>
    <x v="17"/>
    <d v="2015-12-17T00:00:00"/>
    <x v="30"/>
    <n v="0"/>
    <n v="0"/>
    <n v="43"/>
    <n v="-43"/>
    <e v="#DIV/0!"/>
    <x v="1"/>
    <x v="0"/>
  </r>
  <r>
    <x v="17"/>
    <d v="2015-12-18T00:00:00"/>
    <x v="1070"/>
    <n v="2885"/>
    <n v="1116"/>
    <n v="101"/>
    <n v="1668"/>
    <n v="0.57816291161178512"/>
    <x v="0"/>
    <x v="1"/>
  </r>
  <r>
    <x v="17"/>
    <d v="2015-12-18T00:00:00"/>
    <x v="1014"/>
    <n v="263"/>
    <n v="213"/>
    <n v="25"/>
    <n v="25"/>
    <n v="9.5057034220532313E-2"/>
    <x v="0"/>
    <x v="0"/>
  </r>
  <r>
    <x v="17"/>
    <d v="2015-12-18T00:00:00"/>
    <x v="1016"/>
    <n v="280"/>
    <n v="227"/>
    <n v="24"/>
    <n v="29"/>
    <n v="0.10357142857142858"/>
    <x v="0"/>
    <x v="0"/>
  </r>
  <r>
    <x v="17"/>
    <d v="2015-12-18T00:00:00"/>
    <x v="356"/>
    <n v="278"/>
    <n v="192"/>
    <n v="55"/>
    <n v="31"/>
    <n v="0.11151079136690648"/>
    <x v="0"/>
    <x v="0"/>
  </r>
  <r>
    <x v="17"/>
    <d v="2015-12-18T00:00:00"/>
    <x v="445"/>
    <n v="251"/>
    <n v="203"/>
    <n v="26"/>
    <n v="22"/>
    <n v="8.7649402390438252E-2"/>
    <x v="0"/>
    <x v="0"/>
  </r>
  <r>
    <x v="17"/>
    <d v="2015-12-18T00:00:00"/>
    <x v="1071"/>
    <n v="885"/>
    <n v="662"/>
    <n v="82"/>
    <n v="141"/>
    <n v="0.15932203389830507"/>
    <x v="0"/>
    <x v="0"/>
  </r>
  <r>
    <x v="17"/>
    <d v="2015-12-18T00:00:00"/>
    <x v="1020"/>
    <n v="1"/>
    <n v="1"/>
    <n v="0"/>
    <n v="0"/>
    <n v="0"/>
    <x v="1"/>
    <x v="0"/>
  </r>
  <r>
    <x v="17"/>
    <d v="2015-12-18T00:00:00"/>
    <x v="1021"/>
    <n v="4295"/>
    <n v="3280"/>
    <n v="280"/>
    <n v="735"/>
    <n v="0.17112922002328287"/>
    <x v="0"/>
    <x v="0"/>
  </r>
  <r>
    <x v="17"/>
    <d v="2015-12-18T00:00:00"/>
    <x v="1022"/>
    <n v="253"/>
    <n v="136"/>
    <n v="93"/>
    <n v="24"/>
    <n v="9.4861660079051377E-2"/>
    <x v="0"/>
    <x v="0"/>
  </r>
  <r>
    <x v="17"/>
    <d v="2015-12-18T00:00:00"/>
    <x v="755"/>
    <n v="270"/>
    <n v="167"/>
    <n v="67"/>
    <n v="36"/>
    <n v="0.13333333333333333"/>
    <x v="0"/>
    <x v="0"/>
  </r>
  <r>
    <x v="17"/>
    <d v="2015-12-18T00:00:00"/>
    <x v="1083"/>
    <n v="3"/>
    <n v="1"/>
    <n v="1"/>
    <n v="1"/>
    <n v="0.33333333333333331"/>
    <x v="1"/>
    <x v="0"/>
  </r>
  <r>
    <x v="17"/>
    <d v="2015-12-18T00:00:00"/>
    <x v="1072"/>
    <n v="1801"/>
    <n v="1495"/>
    <n v="40"/>
    <n v="266"/>
    <n v="0.14769572459744587"/>
    <x v="0"/>
    <x v="0"/>
  </r>
  <r>
    <x v="17"/>
    <d v="2015-12-18T00:00:00"/>
    <x v="1073"/>
    <n v="2767"/>
    <n v="1084"/>
    <n v="104"/>
    <n v="1579"/>
    <n v="0.5706541380556559"/>
    <x v="0"/>
    <x v="1"/>
  </r>
  <r>
    <x v="17"/>
    <d v="2015-12-18T00:00:00"/>
    <x v="9"/>
    <n v="39"/>
    <n v="0"/>
    <n v="39"/>
    <n v="0"/>
    <n v="0"/>
    <x v="1"/>
    <x v="0"/>
  </r>
  <r>
    <x v="17"/>
    <d v="2015-12-18T00:00:00"/>
    <x v="82"/>
    <n v="271"/>
    <n v="96"/>
    <n v="134"/>
    <n v="41"/>
    <n v="0.15129151291512916"/>
    <x v="0"/>
    <x v="0"/>
  </r>
  <r>
    <x v="17"/>
    <d v="2015-12-18T00:00:00"/>
    <x v="1075"/>
    <n v="1699"/>
    <n v="1289"/>
    <n v="23"/>
    <n v="387"/>
    <n v="0.22778104767510302"/>
    <x v="0"/>
    <x v="0"/>
  </r>
  <r>
    <x v="17"/>
    <d v="2015-12-18T00:00:00"/>
    <x v="1048"/>
    <n v="283"/>
    <n v="160"/>
    <n v="80"/>
    <n v="43"/>
    <n v="0.1519434628975265"/>
    <x v="0"/>
    <x v="0"/>
  </r>
  <r>
    <x v="17"/>
    <d v="2015-12-18T00:00:00"/>
    <x v="1024"/>
    <n v="254"/>
    <n v="147"/>
    <n v="65"/>
    <n v="42"/>
    <n v="0.16535433070866143"/>
    <x v="0"/>
    <x v="0"/>
  </r>
  <r>
    <x v="17"/>
    <d v="2015-12-18T00:00:00"/>
    <x v="1025"/>
    <n v="61966"/>
    <n v="46101"/>
    <n v="4245"/>
    <n v="11620"/>
    <n v="0.18752218958783851"/>
    <x v="0"/>
    <x v="0"/>
  </r>
  <r>
    <x v="17"/>
    <d v="2015-12-18T00:00:00"/>
    <x v="1076"/>
    <n v="1"/>
    <n v="0"/>
    <n v="0"/>
    <n v="1"/>
    <n v="1"/>
    <x v="1"/>
    <x v="0"/>
  </r>
  <r>
    <x v="17"/>
    <d v="2015-12-18T00:00:00"/>
    <x v="1077"/>
    <n v="1892"/>
    <n v="1369"/>
    <n v="89"/>
    <n v="434"/>
    <n v="0.22938689217758984"/>
    <x v="0"/>
    <x v="0"/>
  </r>
  <r>
    <x v="17"/>
    <d v="2015-12-18T00:00:00"/>
    <x v="1078"/>
    <n v="1"/>
    <n v="0"/>
    <n v="0"/>
    <n v="1"/>
    <n v="1"/>
    <x v="1"/>
    <x v="0"/>
  </r>
  <r>
    <x v="17"/>
    <d v="2015-12-18T00:00:00"/>
    <x v="86"/>
    <n v="277"/>
    <n v="181"/>
    <n v="55"/>
    <n v="41"/>
    <n v="0.14801444043321299"/>
    <x v="0"/>
    <x v="0"/>
  </r>
  <r>
    <x v="17"/>
    <d v="2015-12-18T00:00:00"/>
    <x v="1029"/>
    <n v="284"/>
    <n v="160"/>
    <n v="76"/>
    <n v="48"/>
    <n v="0.16901408450704225"/>
    <x v="0"/>
    <x v="0"/>
  </r>
  <r>
    <x v="17"/>
    <d v="2015-12-18T00:00:00"/>
    <x v="155"/>
    <n v="157"/>
    <n v="78"/>
    <n v="56"/>
    <n v="23"/>
    <n v="0.1464968152866242"/>
    <x v="0"/>
    <x v="0"/>
  </r>
  <r>
    <x v="17"/>
    <d v="2015-12-18T00:00:00"/>
    <x v="66"/>
    <n v="216"/>
    <n v="78"/>
    <n v="123"/>
    <n v="15"/>
    <n v="6.9444444444444448E-2"/>
    <x v="0"/>
    <x v="0"/>
  </r>
  <r>
    <x v="17"/>
    <d v="2015-12-18T00:00:00"/>
    <x v="1030"/>
    <n v="247"/>
    <n v="141"/>
    <n v="67"/>
    <n v="39"/>
    <n v="0.15789473684210525"/>
    <x v="0"/>
    <x v="0"/>
  </r>
  <r>
    <x v="17"/>
    <d v="2015-12-18T00:00:00"/>
    <x v="1031"/>
    <n v="223"/>
    <n v="128"/>
    <n v="75"/>
    <n v="20"/>
    <n v="8.9686098654708515E-2"/>
    <x v="0"/>
    <x v="0"/>
  </r>
  <r>
    <x v="17"/>
    <d v="2015-12-18T00:00:00"/>
    <x v="1032"/>
    <n v="231"/>
    <n v="123"/>
    <n v="78"/>
    <n v="30"/>
    <n v="0.12987012987012986"/>
    <x v="0"/>
    <x v="0"/>
  </r>
  <r>
    <x v="17"/>
    <d v="2015-12-18T00:00:00"/>
    <x v="1033"/>
    <n v="222"/>
    <n v="135"/>
    <n v="66"/>
    <n v="21"/>
    <n v="9.45945945945946E-2"/>
    <x v="0"/>
    <x v="0"/>
  </r>
  <r>
    <x v="17"/>
    <d v="2015-12-18T00:00:00"/>
    <x v="1034"/>
    <n v="212"/>
    <n v="115"/>
    <n v="66"/>
    <n v="31"/>
    <n v="0.14622641509433962"/>
    <x v="0"/>
    <x v="0"/>
  </r>
  <r>
    <x v="17"/>
    <d v="2015-12-18T00:00:00"/>
    <x v="300"/>
    <n v="275"/>
    <n v="142"/>
    <n v="84"/>
    <n v="49"/>
    <n v="0.17818181818181819"/>
    <x v="0"/>
    <x v="0"/>
  </r>
  <r>
    <x v="17"/>
    <d v="2015-12-18T00:00:00"/>
    <x v="716"/>
    <n v="299"/>
    <n v="121"/>
    <n v="144"/>
    <n v="34"/>
    <n v="0.11371237458193979"/>
    <x v="0"/>
    <x v="0"/>
  </r>
  <r>
    <x v="17"/>
    <d v="2015-12-18T00:00:00"/>
    <x v="1035"/>
    <n v="298"/>
    <n v="151"/>
    <n v="62"/>
    <n v="85"/>
    <n v="0.28523489932885904"/>
    <x v="0"/>
    <x v="0"/>
  </r>
  <r>
    <x v="17"/>
    <d v="2015-12-18T00:00:00"/>
    <x v="1036"/>
    <n v="295"/>
    <n v="171"/>
    <n v="71"/>
    <n v="53"/>
    <n v="0.17966101694915254"/>
    <x v="0"/>
    <x v="0"/>
  </r>
  <r>
    <x v="17"/>
    <d v="2015-12-18T00:00:00"/>
    <x v="1037"/>
    <n v="271"/>
    <n v="176"/>
    <n v="30"/>
    <n v="65"/>
    <n v="0.23985239852398524"/>
    <x v="0"/>
    <x v="0"/>
  </r>
  <r>
    <x v="17"/>
    <d v="2015-12-18T00:00:00"/>
    <x v="1038"/>
    <n v="274"/>
    <n v="140"/>
    <n v="63"/>
    <n v="71"/>
    <n v="0.25912408759124089"/>
    <x v="0"/>
    <x v="0"/>
  </r>
  <r>
    <x v="17"/>
    <d v="2015-12-18T00:00:00"/>
    <x v="473"/>
    <n v="278"/>
    <n v="154"/>
    <n v="74"/>
    <n v="50"/>
    <n v="0.17985611510791366"/>
    <x v="0"/>
    <x v="0"/>
  </r>
  <r>
    <x v="17"/>
    <d v="2015-12-18T00:00:00"/>
    <x v="105"/>
    <n v="291"/>
    <n v="120"/>
    <n v="134"/>
    <n v="37"/>
    <n v="0.12714776632302405"/>
    <x v="0"/>
    <x v="0"/>
  </r>
  <r>
    <x v="17"/>
    <d v="2015-12-18T00:00:00"/>
    <x v="1040"/>
    <n v="308"/>
    <n v="119"/>
    <n v="149"/>
    <n v="40"/>
    <n v="0.12987012987012986"/>
    <x v="0"/>
    <x v="0"/>
  </r>
  <r>
    <x v="17"/>
    <d v="2015-12-18T00:00:00"/>
    <x v="1041"/>
    <n v="283"/>
    <n v="141"/>
    <n v="89"/>
    <n v="53"/>
    <n v="0.1872791519434629"/>
    <x v="0"/>
    <x v="0"/>
  </r>
  <r>
    <x v="17"/>
    <d v="2015-12-18T00:00:00"/>
    <x v="27"/>
    <n v="240"/>
    <n v="117"/>
    <n v="85"/>
    <n v="38"/>
    <n v="0.15833333333333333"/>
    <x v="0"/>
    <x v="0"/>
  </r>
  <r>
    <x v="17"/>
    <d v="2015-12-18T00:00:00"/>
    <x v="1042"/>
    <n v="291"/>
    <n v="157"/>
    <n v="82"/>
    <n v="52"/>
    <n v="0.17869415807560138"/>
    <x v="0"/>
    <x v="0"/>
  </r>
  <r>
    <x v="17"/>
    <d v="2015-12-18T00:00:00"/>
    <x v="30"/>
    <n v="0"/>
    <n v="0"/>
    <n v="48"/>
    <n v="-48"/>
    <e v="#DIV/0!"/>
    <x v="1"/>
    <x v="0"/>
  </r>
  <r>
    <x v="17"/>
    <d v="2015-12-19T00:00:00"/>
    <x v="1070"/>
    <n v="2300"/>
    <n v="964"/>
    <n v="74"/>
    <n v="1262"/>
    <n v="0.54869565217391303"/>
    <x v="0"/>
    <x v="1"/>
  </r>
  <r>
    <x v="17"/>
    <d v="2015-12-19T00:00:00"/>
    <x v="1014"/>
    <n v="339"/>
    <n v="277"/>
    <n v="23"/>
    <n v="39"/>
    <n v="0.11504424778761062"/>
    <x v="0"/>
    <x v="0"/>
  </r>
  <r>
    <x v="17"/>
    <d v="2015-12-19T00:00:00"/>
    <x v="1016"/>
    <n v="294"/>
    <n v="228"/>
    <n v="25"/>
    <n v="41"/>
    <n v="0.13945578231292516"/>
    <x v="0"/>
    <x v="0"/>
  </r>
  <r>
    <x v="17"/>
    <d v="2015-12-19T00:00:00"/>
    <x v="356"/>
    <n v="325"/>
    <n v="235"/>
    <n v="59"/>
    <n v="31"/>
    <n v="9.5384615384615387E-2"/>
    <x v="0"/>
    <x v="0"/>
  </r>
  <r>
    <x v="17"/>
    <d v="2015-12-19T00:00:00"/>
    <x v="445"/>
    <n v="316"/>
    <n v="243"/>
    <n v="39"/>
    <n v="34"/>
    <n v="0.10759493670886076"/>
    <x v="0"/>
    <x v="0"/>
  </r>
  <r>
    <x v="17"/>
    <d v="2015-12-19T00:00:00"/>
    <x v="1071"/>
    <n v="1062"/>
    <n v="785"/>
    <n v="85"/>
    <n v="192"/>
    <n v="0.1807909604519774"/>
    <x v="0"/>
    <x v="0"/>
  </r>
  <r>
    <x v="17"/>
    <d v="2015-12-19T00:00:00"/>
    <x v="1021"/>
    <n v="4303"/>
    <n v="3353"/>
    <n v="235"/>
    <n v="715"/>
    <n v="0.16616314199395771"/>
    <x v="0"/>
    <x v="0"/>
  </r>
  <r>
    <x v="17"/>
    <d v="2015-12-19T00:00:00"/>
    <x v="1022"/>
    <n v="319"/>
    <n v="174"/>
    <n v="118"/>
    <n v="27"/>
    <n v="8.4639498432601878E-2"/>
    <x v="0"/>
    <x v="0"/>
  </r>
  <r>
    <x v="17"/>
    <d v="2015-12-19T00:00:00"/>
    <x v="755"/>
    <n v="315"/>
    <n v="192"/>
    <n v="94"/>
    <n v="29"/>
    <n v="9.2063492063492069E-2"/>
    <x v="0"/>
    <x v="0"/>
  </r>
  <r>
    <x v="17"/>
    <d v="2015-12-19T00:00:00"/>
    <x v="1072"/>
    <n v="3032"/>
    <n v="2503"/>
    <n v="65"/>
    <n v="464"/>
    <n v="0.15303430079155672"/>
    <x v="0"/>
    <x v="0"/>
  </r>
  <r>
    <x v="17"/>
    <d v="2015-12-19T00:00:00"/>
    <x v="1073"/>
    <n v="2373"/>
    <n v="927"/>
    <n v="74"/>
    <n v="1372"/>
    <n v="0.57817109144542778"/>
    <x v="0"/>
    <x v="1"/>
  </r>
  <r>
    <x v="17"/>
    <d v="2015-12-19T00:00:00"/>
    <x v="9"/>
    <n v="18"/>
    <n v="0"/>
    <n v="18"/>
    <n v="0"/>
    <n v="0"/>
    <x v="1"/>
    <x v="0"/>
  </r>
  <r>
    <x v="17"/>
    <d v="2015-12-19T00:00:00"/>
    <x v="82"/>
    <n v="302"/>
    <n v="89"/>
    <n v="162"/>
    <n v="51"/>
    <n v="0.16887417218543047"/>
    <x v="0"/>
    <x v="0"/>
  </r>
  <r>
    <x v="17"/>
    <d v="2015-12-19T00:00:00"/>
    <x v="1074"/>
    <n v="1"/>
    <n v="1"/>
    <n v="0"/>
    <n v="0"/>
    <n v="0"/>
    <x v="1"/>
    <x v="0"/>
  </r>
  <r>
    <x v="17"/>
    <d v="2015-12-19T00:00:00"/>
    <x v="1075"/>
    <n v="8344"/>
    <n v="6321"/>
    <n v="78"/>
    <n v="1945"/>
    <n v="0.23310162991371045"/>
    <x v="0"/>
    <x v="0"/>
  </r>
  <r>
    <x v="17"/>
    <d v="2015-12-19T00:00:00"/>
    <x v="1048"/>
    <n v="326"/>
    <n v="181"/>
    <n v="94"/>
    <n v="51"/>
    <n v="0.15644171779141106"/>
    <x v="0"/>
    <x v="0"/>
  </r>
  <r>
    <x v="17"/>
    <d v="2015-12-19T00:00:00"/>
    <x v="1024"/>
    <n v="345"/>
    <n v="175"/>
    <n v="102"/>
    <n v="68"/>
    <n v="0.19710144927536233"/>
    <x v="0"/>
    <x v="0"/>
  </r>
  <r>
    <x v="17"/>
    <d v="2015-12-19T00:00:00"/>
    <x v="1025"/>
    <n v="67027"/>
    <n v="50924"/>
    <n v="4241"/>
    <n v="11862"/>
    <n v="0.17697345845703971"/>
    <x v="0"/>
    <x v="0"/>
  </r>
  <r>
    <x v="17"/>
    <d v="2015-12-19T00:00:00"/>
    <x v="1076"/>
    <n v="1"/>
    <n v="0"/>
    <n v="0"/>
    <n v="1"/>
    <n v="1"/>
    <x v="1"/>
    <x v="0"/>
  </r>
  <r>
    <x v="17"/>
    <d v="2015-12-19T00:00:00"/>
    <x v="1077"/>
    <n v="3769"/>
    <n v="2745"/>
    <n v="121"/>
    <n v="903"/>
    <n v="0.2395860971079862"/>
    <x v="0"/>
    <x v="0"/>
  </r>
  <r>
    <x v="17"/>
    <d v="2015-12-19T00:00:00"/>
    <x v="1061"/>
    <n v="1"/>
    <n v="0"/>
    <n v="0"/>
    <n v="1"/>
    <n v="1"/>
    <x v="1"/>
    <x v="0"/>
  </r>
  <r>
    <x v="17"/>
    <d v="2015-12-19T00:00:00"/>
    <x v="86"/>
    <n v="320"/>
    <n v="214"/>
    <n v="54"/>
    <n v="52"/>
    <n v="0.16250000000000001"/>
    <x v="0"/>
    <x v="0"/>
  </r>
  <r>
    <x v="17"/>
    <d v="2015-12-19T00:00:00"/>
    <x v="1029"/>
    <n v="320"/>
    <n v="174"/>
    <n v="90"/>
    <n v="56"/>
    <n v="0.17499999999999999"/>
    <x v="0"/>
    <x v="0"/>
  </r>
  <r>
    <x v="17"/>
    <d v="2015-12-19T00:00:00"/>
    <x v="155"/>
    <n v="27"/>
    <n v="0"/>
    <n v="24"/>
    <n v="3"/>
    <n v="0.1111111111111111"/>
    <x v="1"/>
    <x v="0"/>
  </r>
  <r>
    <x v="17"/>
    <d v="2015-12-19T00:00:00"/>
    <x v="66"/>
    <n v="300"/>
    <n v="84"/>
    <n v="203"/>
    <n v="13"/>
    <n v="4.3333333333333335E-2"/>
    <x v="0"/>
    <x v="0"/>
  </r>
  <r>
    <x v="17"/>
    <d v="2015-12-19T00:00:00"/>
    <x v="1030"/>
    <n v="258"/>
    <n v="147"/>
    <n v="75"/>
    <n v="36"/>
    <n v="0.13953488372093023"/>
    <x v="0"/>
    <x v="0"/>
  </r>
  <r>
    <x v="17"/>
    <d v="2015-12-19T00:00:00"/>
    <x v="1031"/>
    <n v="325"/>
    <n v="159"/>
    <n v="123"/>
    <n v="43"/>
    <n v="0.13230769230769232"/>
    <x v="0"/>
    <x v="0"/>
  </r>
  <r>
    <x v="17"/>
    <d v="2015-12-19T00:00:00"/>
    <x v="1032"/>
    <n v="285"/>
    <n v="127"/>
    <n v="138"/>
    <n v="20"/>
    <n v="7.0175438596491224E-2"/>
    <x v="0"/>
    <x v="0"/>
  </r>
  <r>
    <x v="17"/>
    <d v="2015-12-19T00:00:00"/>
    <x v="1033"/>
    <n v="296"/>
    <n v="166"/>
    <n v="107"/>
    <n v="23"/>
    <n v="7.77027027027027E-2"/>
    <x v="0"/>
    <x v="0"/>
  </r>
  <r>
    <x v="17"/>
    <d v="2015-12-19T00:00:00"/>
    <x v="1034"/>
    <n v="302"/>
    <n v="161"/>
    <n v="108"/>
    <n v="33"/>
    <n v="0.10927152317880795"/>
    <x v="0"/>
    <x v="0"/>
  </r>
  <r>
    <x v="17"/>
    <d v="2015-12-19T00:00:00"/>
    <x v="300"/>
    <n v="307"/>
    <n v="122"/>
    <n v="145"/>
    <n v="40"/>
    <n v="0.13029315960912052"/>
    <x v="0"/>
    <x v="0"/>
  </r>
  <r>
    <x v="17"/>
    <d v="2015-12-19T00:00:00"/>
    <x v="716"/>
    <n v="353"/>
    <n v="133"/>
    <n v="185"/>
    <n v="35"/>
    <n v="9.9150141643059492E-2"/>
    <x v="0"/>
    <x v="0"/>
  </r>
  <r>
    <x v="17"/>
    <d v="2015-12-19T00:00:00"/>
    <x v="1035"/>
    <n v="315"/>
    <n v="175"/>
    <n v="81"/>
    <n v="59"/>
    <n v="0.1873015873015873"/>
    <x v="0"/>
    <x v="0"/>
  </r>
  <r>
    <x v="17"/>
    <d v="2015-12-19T00:00:00"/>
    <x v="1036"/>
    <n v="331"/>
    <n v="182"/>
    <n v="103"/>
    <n v="46"/>
    <n v="0.13897280966767372"/>
    <x v="0"/>
    <x v="0"/>
  </r>
  <r>
    <x v="17"/>
    <d v="2015-12-19T00:00:00"/>
    <x v="1037"/>
    <n v="359"/>
    <n v="255"/>
    <n v="43"/>
    <n v="61"/>
    <n v="0.16991643454038996"/>
    <x v="0"/>
    <x v="0"/>
  </r>
  <r>
    <x v="17"/>
    <d v="2015-12-19T00:00:00"/>
    <x v="1038"/>
    <n v="326"/>
    <n v="145"/>
    <n v="131"/>
    <n v="50"/>
    <n v="0.15337423312883436"/>
    <x v="0"/>
    <x v="0"/>
  </r>
  <r>
    <x v="17"/>
    <d v="2015-12-19T00:00:00"/>
    <x v="473"/>
    <n v="317"/>
    <n v="154"/>
    <n v="110"/>
    <n v="53"/>
    <n v="0.16719242902208201"/>
    <x v="0"/>
    <x v="0"/>
  </r>
  <r>
    <x v="17"/>
    <d v="2015-12-19T00:00:00"/>
    <x v="105"/>
    <n v="313"/>
    <n v="118"/>
    <n v="163"/>
    <n v="32"/>
    <n v="0.10223642172523961"/>
    <x v="0"/>
    <x v="0"/>
  </r>
  <r>
    <x v="17"/>
    <d v="2015-12-19T00:00:00"/>
    <x v="1040"/>
    <n v="304"/>
    <n v="94"/>
    <n v="166"/>
    <n v="44"/>
    <n v="0.14473684210526316"/>
    <x v="0"/>
    <x v="0"/>
  </r>
  <r>
    <x v="17"/>
    <d v="2015-12-19T00:00:00"/>
    <x v="1041"/>
    <n v="329"/>
    <n v="152"/>
    <n v="123"/>
    <n v="54"/>
    <n v="0.1641337386018237"/>
    <x v="0"/>
    <x v="0"/>
  </r>
  <r>
    <x v="17"/>
    <d v="2015-12-19T00:00:00"/>
    <x v="27"/>
    <n v="322"/>
    <n v="134"/>
    <n v="138"/>
    <n v="50"/>
    <n v="0.15527950310559005"/>
    <x v="0"/>
    <x v="0"/>
  </r>
  <r>
    <x v="17"/>
    <d v="2015-12-19T00:00:00"/>
    <x v="1042"/>
    <n v="324"/>
    <n v="144"/>
    <n v="124"/>
    <n v="56"/>
    <n v="0.1728395061728395"/>
    <x v="0"/>
    <x v="0"/>
  </r>
  <r>
    <x v="17"/>
    <d v="2015-12-19T00:00:00"/>
    <x v="30"/>
    <n v="0"/>
    <n v="0"/>
    <n v="57"/>
    <n v="-57"/>
    <e v="#DIV/0!"/>
    <x v="1"/>
    <x v="0"/>
  </r>
  <r>
    <x v="17"/>
    <d v="2015-12-20T00:00:00"/>
    <x v="1070"/>
    <n v="472"/>
    <n v="178"/>
    <n v="19"/>
    <n v="275"/>
    <n v="0.5826271186440678"/>
    <x v="0"/>
    <x v="1"/>
  </r>
  <r>
    <x v="17"/>
    <d v="2015-12-20T00:00:00"/>
    <x v="1014"/>
    <n v="56"/>
    <n v="44"/>
    <n v="5"/>
    <n v="7"/>
    <n v="0.125"/>
    <x v="1"/>
    <x v="0"/>
  </r>
  <r>
    <x v="17"/>
    <d v="2015-12-20T00:00:00"/>
    <x v="1016"/>
    <n v="43"/>
    <n v="28"/>
    <n v="7"/>
    <n v="8"/>
    <n v="0.18604651162790697"/>
    <x v="1"/>
    <x v="0"/>
  </r>
  <r>
    <x v="17"/>
    <d v="2015-12-20T00:00:00"/>
    <x v="356"/>
    <n v="53"/>
    <n v="29"/>
    <n v="16"/>
    <n v="8"/>
    <n v="0.15094339622641509"/>
    <x v="1"/>
    <x v="0"/>
  </r>
  <r>
    <x v="17"/>
    <d v="2015-12-20T00:00:00"/>
    <x v="445"/>
    <n v="57"/>
    <n v="44"/>
    <n v="8"/>
    <n v="5"/>
    <n v="8.771929824561403E-2"/>
    <x v="1"/>
    <x v="0"/>
  </r>
  <r>
    <x v="17"/>
    <d v="2015-12-20T00:00:00"/>
    <x v="1071"/>
    <n v="205"/>
    <n v="140"/>
    <n v="31"/>
    <n v="34"/>
    <n v="0.16585365853658537"/>
    <x v="0"/>
    <x v="0"/>
  </r>
  <r>
    <x v="17"/>
    <d v="2015-12-20T00:00:00"/>
    <x v="1021"/>
    <n v="720"/>
    <n v="530"/>
    <n v="69"/>
    <n v="121"/>
    <n v="0.16805555555555557"/>
    <x v="0"/>
    <x v="0"/>
  </r>
  <r>
    <x v="17"/>
    <d v="2015-12-20T00:00:00"/>
    <x v="1022"/>
    <n v="66"/>
    <n v="29"/>
    <n v="30"/>
    <n v="7"/>
    <n v="0.10606060606060606"/>
    <x v="1"/>
    <x v="0"/>
  </r>
  <r>
    <x v="17"/>
    <d v="2015-12-20T00:00:00"/>
    <x v="755"/>
    <n v="53"/>
    <n v="27"/>
    <n v="18"/>
    <n v="8"/>
    <n v="0.15094339622641509"/>
    <x v="1"/>
    <x v="0"/>
  </r>
  <r>
    <x v="17"/>
    <d v="2015-12-20T00:00:00"/>
    <x v="1083"/>
    <n v="2"/>
    <n v="1"/>
    <n v="1"/>
    <n v="0"/>
    <n v="0"/>
    <x v="1"/>
    <x v="0"/>
  </r>
  <r>
    <x v="17"/>
    <d v="2015-12-20T00:00:00"/>
    <x v="1072"/>
    <n v="571"/>
    <n v="480"/>
    <n v="11"/>
    <n v="80"/>
    <n v="0.14010507880910683"/>
    <x v="0"/>
    <x v="0"/>
  </r>
  <r>
    <x v="17"/>
    <d v="2015-12-20T00:00:00"/>
    <x v="1073"/>
    <n v="430"/>
    <n v="165"/>
    <n v="21"/>
    <n v="244"/>
    <n v="0.56744186046511624"/>
    <x v="0"/>
    <x v="1"/>
  </r>
  <r>
    <x v="17"/>
    <d v="2015-12-20T00:00:00"/>
    <x v="9"/>
    <n v="5"/>
    <n v="0"/>
    <n v="4"/>
    <n v="1"/>
    <n v="0.2"/>
    <x v="1"/>
    <x v="0"/>
  </r>
  <r>
    <x v="17"/>
    <d v="2015-12-20T00:00:00"/>
    <x v="82"/>
    <n v="60"/>
    <n v="23"/>
    <n v="27"/>
    <n v="10"/>
    <n v="0.16666666666666666"/>
    <x v="1"/>
    <x v="0"/>
  </r>
  <r>
    <x v="17"/>
    <d v="2015-12-20T00:00:00"/>
    <x v="1074"/>
    <n v="3"/>
    <n v="1"/>
    <n v="1"/>
    <n v="1"/>
    <n v="0.33333333333333331"/>
    <x v="1"/>
    <x v="0"/>
  </r>
  <r>
    <x v="17"/>
    <d v="2015-12-20T00:00:00"/>
    <x v="1075"/>
    <n v="2036"/>
    <n v="1558"/>
    <n v="34"/>
    <n v="444"/>
    <n v="0.21807465618860511"/>
    <x v="0"/>
    <x v="0"/>
  </r>
  <r>
    <x v="17"/>
    <d v="2015-12-20T00:00:00"/>
    <x v="1048"/>
    <n v="64"/>
    <n v="26"/>
    <n v="28"/>
    <n v="10"/>
    <n v="0.15625"/>
    <x v="1"/>
    <x v="0"/>
  </r>
  <r>
    <x v="17"/>
    <d v="2015-12-20T00:00:00"/>
    <x v="1024"/>
    <n v="72"/>
    <n v="44"/>
    <n v="21"/>
    <n v="7"/>
    <n v="9.7222222222222224E-2"/>
    <x v="1"/>
    <x v="0"/>
  </r>
  <r>
    <x v="17"/>
    <d v="2015-12-20T00:00:00"/>
    <x v="1025"/>
    <n v="11980"/>
    <n v="8551"/>
    <n v="1159"/>
    <n v="2270"/>
    <n v="0.18948247078464106"/>
    <x v="0"/>
    <x v="0"/>
  </r>
  <r>
    <x v="17"/>
    <d v="2015-12-20T00:00:00"/>
    <x v="1076"/>
    <n v="1"/>
    <n v="1"/>
    <n v="0"/>
    <n v="0"/>
    <n v="0"/>
    <x v="1"/>
    <x v="0"/>
  </r>
  <r>
    <x v="17"/>
    <d v="2015-12-20T00:00:00"/>
    <x v="1077"/>
    <n v="892"/>
    <n v="619"/>
    <n v="62"/>
    <n v="211"/>
    <n v="0.23654708520179371"/>
    <x v="0"/>
    <x v="0"/>
  </r>
  <r>
    <x v="17"/>
    <d v="2015-12-20T00:00:00"/>
    <x v="86"/>
    <n v="58"/>
    <n v="39"/>
    <n v="14"/>
    <n v="5"/>
    <n v="8.6206896551724144E-2"/>
    <x v="1"/>
    <x v="0"/>
  </r>
  <r>
    <x v="17"/>
    <d v="2015-12-20T00:00:00"/>
    <x v="1029"/>
    <n v="61"/>
    <n v="31"/>
    <n v="22"/>
    <n v="8"/>
    <n v="0.13114754098360656"/>
    <x v="1"/>
    <x v="0"/>
  </r>
  <r>
    <x v="17"/>
    <d v="2015-12-20T00:00:00"/>
    <x v="155"/>
    <n v="19"/>
    <n v="0"/>
    <n v="18"/>
    <n v="1"/>
    <n v="5.2631578947368418E-2"/>
    <x v="1"/>
    <x v="0"/>
  </r>
  <r>
    <x v="17"/>
    <d v="2015-12-20T00:00:00"/>
    <x v="66"/>
    <n v="51"/>
    <n v="19"/>
    <n v="31"/>
    <n v="1"/>
    <n v="1.9607843137254902E-2"/>
    <x v="1"/>
    <x v="0"/>
  </r>
  <r>
    <x v="17"/>
    <d v="2015-12-20T00:00:00"/>
    <x v="1030"/>
    <n v="52"/>
    <n v="29"/>
    <n v="15"/>
    <n v="8"/>
    <n v="0.15384615384615385"/>
    <x v="1"/>
    <x v="0"/>
  </r>
  <r>
    <x v="17"/>
    <d v="2015-12-20T00:00:00"/>
    <x v="1031"/>
    <n v="43"/>
    <n v="19"/>
    <n v="18"/>
    <n v="6"/>
    <n v="0.13953488372093023"/>
    <x v="1"/>
    <x v="0"/>
  </r>
  <r>
    <x v="17"/>
    <d v="2015-12-20T00:00:00"/>
    <x v="1032"/>
    <n v="56"/>
    <n v="26"/>
    <n v="25"/>
    <n v="5"/>
    <n v="8.9285714285714288E-2"/>
    <x v="1"/>
    <x v="0"/>
  </r>
  <r>
    <x v="17"/>
    <d v="2015-12-20T00:00:00"/>
    <x v="1033"/>
    <n v="57"/>
    <n v="30"/>
    <n v="20"/>
    <n v="7"/>
    <n v="0.12280701754385964"/>
    <x v="1"/>
    <x v="0"/>
  </r>
  <r>
    <x v="17"/>
    <d v="2015-12-20T00:00:00"/>
    <x v="1034"/>
    <n v="55"/>
    <n v="26"/>
    <n v="24"/>
    <n v="5"/>
    <n v="9.0909090909090912E-2"/>
    <x v="1"/>
    <x v="0"/>
  </r>
  <r>
    <x v="17"/>
    <d v="2015-12-20T00:00:00"/>
    <x v="300"/>
    <n v="76"/>
    <n v="24"/>
    <n v="45"/>
    <n v="7"/>
    <n v="9.2105263157894732E-2"/>
    <x v="1"/>
    <x v="0"/>
  </r>
  <r>
    <x v="17"/>
    <d v="2015-12-20T00:00:00"/>
    <x v="716"/>
    <n v="71"/>
    <n v="27"/>
    <n v="36"/>
    <n v="8"/>
    <n v="0.11267605633802817"/>
    <x v="1"/>
    <x v="0"/>
  </r>
  <r>
    <x v="17"/>
    <d v="2015-12-20T00:00:00"/>
    <x v="1035"/>
    <n v="78"/>
    <n v="40"/>
    <n v="26"/>
    <n v="12"/>
    <n v="0.15384615384615385"/>
    <x v="1"/>
    <x v="0"/>
  </r>
  <r>
    <x v="17"/>
    <d v="2015-12-20T00:00:00"/>
    <x v="1036"/>
    <n v="60"/>
    <n v="28"/>
    <n v="19"/>
    <n v="13"/>
    <n v="0.21666666666666667"/>
    <x v="1"/>
    <x v="0"/>
  </r>
  <r>
    <x v="17"/>
    <d v="2015-12-20T00:00:00"/>
    <x v="1037"/>
    <n v="56"/>
    <n v="28"/>
    <n v="15"/>
    <n v="13"/>
    <n v="0.23214285714285715"/>
    <x v="1"/>
    <x v="0"/>
  </r>
  <r>
    <x v="17"/>
    <d v="2015-12-20T00:00:00"/>
    <x v="1038"/>
    <n v="50"/>
    <n v="28"/>
    <n v="18"/>
    <n v="4"/>
    <n v="0.08"/>
    <x v="1"/>
    <x v="0"/>
  </r>
  <r>
    <x v="17"/>
    <d v="2015-12-20T00:00:00"/>
    <x v="473"/>
    <n v="64"/>
    <n v="28"/>
    <n v="26"/>
    <n v="10"/>
    <n v="0.15625"/>
    <x v="1"/>
    <x v="0"/>
  </r>
  <r>
    <x v="17"/>
    <d v="2015-12-20T00:00:00"/>
    <x v="105"/>
    <n v="64"/>
    <n v="22"/>
    <n v="35"/>
    <n v="7"/>
    <n v="0.109375"/>
    <x v="1"/>
    <x v="0"/>
  </r>
  <r>
    <x v="17"/>
    <d v="2015-12-20T00:00:00"/>
    <x v="1040"/>
    <n v="48"/>
    <n v="12"/>
    <n v="29"/>
    <n v="7"/>
    <n v="0.14583333333333334"/>
    <x v="1"/>
    <x v="0"/>
  </r>
  <r>
    <x v="17"/>
    <d v="2015-12-20T00:00:00"/>
    <x v="1041"/>
    <n v="62"/>
    <n v="26"/>
    <n v="27"/>
    <n v="9"/>
    <n v="0.14516129032258066"/>
    <x v="1"/>
    <x v="0"/>
  </r>
  <r>
    <x v="17"/>
    <d v="2015-12-20T00:00:00"/>
    <x v="27"/>
    <n v="66"/>
    <n v="23"/>
    <n v="35"/>
    <n v="8"/>
    <n v="0.12121212121212122"/>
    <x v="1"/>
    <x v="0"/>
  </r>
  <r>
    <x v="17"/>
    <d v="2015-12-20T00:00:00"/>
    <x v="1042"/>
    <n v="68"/>
    <n v="29"/>
    <n v="30"/>
    <n v="9"/>
    <n v="0.13235294117647059"/>
    <x v="1"/>
    <x v="0"/>
  </r>
  <r>
    <x v="17"/>
    <d v="2015-12-20T00:00:00"/>
    <x v="30"/>
    <n v="0"/>
    <n v="2"/>
    <n v="7"/>
    <n v="-9"/>
    <e v="#DIV/0!"/>
    <x v="1"/>
    <x v="0"/>
  </r>
  <r>
    <x v="18"/>
    <d v="2015-12-02T00:00:00"/>
    <x v="1084"/>
    <n v="456"/>
    <n v="55"/>
    <n v="60"/>
    <n v="341"/>
    <n v="0.7478070175438597"/>
    <x v="0"/>
    <x v="1"/>
  </r>
  <r>
    <x v="18"/>
    <d v="2015-12-02T00:00:00"/>
    <x v="1085"/>
    <n v="3"/>
    <n v="0"/>
    <n v="0"/>
    <n v="3"/>
    <n v="1"/>
    <x v="1"/>
    <x v="1"/>
  </r>
  <r>
    <x v="18"/>
    <d v="2015-12-02T00:00:00"/>
    <x v="9"/>
    <n v="6"/>
    <n v="0"/>
    <n v="6"/>
    <n v="0"/>
    <n v="0"/>
    <x v="1"/>
    <x v="0"/>
  </r>
  <r>
    <x v="18"/>
    <d v="2015-12-02T00:00:00"/>
    <x v="65"/>
    <n v="58"/>
    <n v="8"/>
    <n v="43"/>
    <n v="7"/>
    <n v="0.1206896551724138"/>
    <x v="1"/>
    <x v="0"/>
  </r>
  <r>
    <x v="18"/>
    <d v="2015-12-02T00:00:00"/>
    <x v="1086"/>
    <n v="42"/>
    <n v="6"/>
    <n v="33"/>
    <n v="3"/>
    <n v="7.1428571428571425E-2"/>
    <x v="1"/>
    <x v="0"/>
  </r>
  <r>
    <x v="18"/>
    <d v="2015-12-02T00:00:00"/>
    <x v="1087"/>
    <n v="47"/>
    <n v="5"/>
    <n v="36"/>
    <n v="6"/>
    <n v="0.1276595744680851"/>
    <x v="1"/>
    <x v="0"/>
  </r>
  <r>
    <x v="18"/>
    <d v="2015-12-02T00:00:00"/>
    <x v="492"/>
    <n v="48"/>
    <n v="4"/>
    <n v="43"/>
    <n v="1"/>
    <n v="2.0833333333333332E-2"/>
    <x v="1"/>
    <x v="0"/>
  </r>
  <r>
    <x v="18"/>
    <d v="2015-12-02T00:00:00"/>
    <x v="1088"/>
    <n v="53"/>
    <n v="3"/>
    <n v="49"/>
    <n v="1"/>
    <n v="1.8867924528301886E-2"/>
    <x v="1"/>
    <x v="0"/>
  </r>
  <r>
    <x v="18"/>
    <d v="2015-12-02T00:00:00"/>
    <x v="1089"/>
    <n v="42"/>
    <n v="3"/>
    <n v="37"/>
    <n v="2"/>
    <n v="4.7619047619047616E-2"/>
    <x v="1"/>
    <x v="0"/>
  </r>
  <r>
    <x v="18"/>
    <d v="2015-12-02T00:00:00"/>
    <x v="1090"/>
    <n v="144"/>
    <n v="69"/>
    <n v="40"/>
    <n v="35"/>
    <n v="0.24305555555555555"/>
    <x v="0"/>
    <x v="0"/>
  </r>
  <r>
    <x v="18"/>
    <d v="2015-12-02T00:00:00"/>
    <x v="1091"/>
    <n v="553"/>
    <n v="160"/>
    <n v="297"/>
    <n v="96"/>
    <n v="0.17359855334538879"/>
    <x v="0"/>
    <x v="0"/>
  </r>
  <r>
    <x v="18"/>
    <d v="2015-12-02T00:00:00"/>
    <x v="375"/>
    <n v="60"/>
    <n v="7"/>
    <n v="44"/>
    <n v="9"/>
    <n v="0.15"/>
    <x v="1"/>
    <x v="0"/>
  </r>
  <r>
    <x v="18"/>
    <d v="2015-12-02T00:00:00"/>
    <x v="304"/>
    <n v="57"/>
    <n v="9"/>
    <n v="39"/>
    <n v="9"/>
    <n v="0.15789473684210525"/>
    <x v="1"/>
    <x v="0"/>
  </r>
  <r>
    <x v="18"/>
    <d v="2015-12-02T00:00:00"/>
    <x v="1092"/>
    <n v="45"/>
    <n v="9"/>
    <n v="27"/>
    <n v="9"/>
    <n v="0.2"/>
    <x v="1"/>
    <x v="0"/>
  </r>
  <r>
    <x v="18"/>
    <d v="2015-12-02T00:00:00"/>
    <x v="1093"/>
    <n v="114"/>
    <n v="58"/>
    <n v="35"/>
    <n v="21"/>
    <n v="0.18421052631578946"/>
    <x v="0"/>
    <x v="0"/>
  </r>
  <r>
    <x v="18"/>
    <d v="2015-12-02T00:00:00"/>
    <x v="1094"/>
    <n v="534"/>
    <n v="219"/>
    <n v="222"/>
    <n v="93"/>
    <n v="0.17415730337078653"/>
    <x v="0"/>
    <x v="0"/>
  </r>
  <r>
    <x v="18"/>
    <d v="2015-12-02T00:00:00"/>
    <x v="1095"/>
    <n v="41"/>
    <n v="9"/>
    <n v="22"/>
    <n v="10"/>
    <n v="0.24390243902439024"/>
    <x v="1"/>
    <x v="0"/>
  </r>
  <r>
    <x v="18"/>
    <d v="2015-12-02T00:00:00"/>
    <x v="96"/>
    <n v="58"/>
    <n v="5"/>
    <n v="44"/>
    <n v="9"/>
    <n v="0.15517241379310345"/>
    <x v="1"/>
    <x v="0"/>
  </r>
  <r>
    <x v="18"/>
    <d v="2015-12-02T00:00:00"/>
    <x v="602"/>
    <n v="51"/>
    <n v="13"/>
    <n v="34"/>
    <n v="4"/>
    <n v="7.8431372549019607E-2"/>
    <x v="1"/>
    <x v="0"/>
  </r>
  <r>
    <x v="18"/>
    <d v="2015-12-02T00:00:00"/>
    <x v="1096"/>
    <n v="5119"/>
    <n v="1876"/>
    <n v="2263"/>
    <n v="980"/>
    <n v="0.19144364133619848"/>
    <x v="0"/>
    <x v="0"/>
  </r>
  <r>
    <x v="18"/>
    <d v="2015-12-02T00:00:00"/>
    <x v="1097"/>
    <n v="4"/>
    <n v="1"/>
    <n v="1"/>
    <n v="2"/>
    <n v="0.5"/>
    <x v="1"/>
    <x v="0"/>
  </r>
  <r>
    <x v="18"/>
    <d v="2015-12-02T00:00:00"/>
    <x v="1098"/>
    <n v="45"/>
    <n v="12"/>
    <n v="29"/>
    <n v="4"/>
    <n v="8.8888888888888892E-2"/>
    <x v="1"/>
    <x v="0"/>
  </r>
  <r>
    <x v="18"/>
    <d v="2015-12-02T00:00:00"/>
    <x v="133"/>
    <n v="2"/>
    <n v="0"/>
    <n v="1"/>
    <n v="1"/>
    <n v="0.5"/>
    <x v="1"/>
    <x v="0"/>
  </r>
  <r>
    <x v="18"/>
    <d v="2015-12-02T00:00:00"/>
    <x v="1099"/>
    <n v="157"/>
    <n v="48"/>
    <n v="72"/>
    <n v="37"/>
    <n v="0.2356687898089172"/>
    <x v="0"/>
    <x v="0"/>
  </r>
  <r>
    <x v="18"/>
    <d v="2015-12-02T00:00:00"/>
    <x v="1100"/>
    <n v="42"/>
    <n v="11"/>
    <n v="29"/>
    <n v="2"/>
    <n v="4.7619047619047616E-2"/>
    <x v="1"/>
    <x v="0"/>
  </r>
  <r>
    <x v="18"/>
    <d v="2015-12-02T00:00:00"/>
    <x v="1101"/>
    <n v="2"/>
    <n v="0"/>
    <n v="0"/>
    <n v="2"/>
    <n v="1"/>
    <x v="1"/>
    <x v="0"/>
  </r>
  <r>
    <x v="18"/>
    <d v="2015-12-02T00:00:00"/>
    <x v="1102"/>
    <n v="170"/>
    <n v="41"/>
    <n v="92"/>
    <n v="37"/>
    <n v="0.21764705882352942"/>
    <x v="0"/>
    <x v="0"/>
  </r>
  <r>
    <x v="18"/>
    <d v="2015-12-02T00:00:00"/>
    <x v="1103"/>
    <n v="168"/>
    <n v="50"/>
    <n v="89"/>
    <n v="29"/>
    <n v="0.17261904761904762"/>
    <x v="0"/>
    <x v="0"/>
  </r>
  <r>
    <x v="18"/>
    <d v="2015-12-02T00:00:00"/>
    <x v="1104"/>
    <n v="8"/>
    <n v="1"/>
    <n v="1"/>
    <n v="6"/>
    <n v="0.75"/>
    <x v="1"/>
    <x v="0"/>
  </r>
  <r>
    <x v="18"/>
    <d v="2015-12-02T00:00:00"/>
    <x v="947"/>
    <n v="66"/>
    <n v="15"/>
    <n v="49"/>
    <n v="2"/>
    <n v="3.0303030303030304E-2"/>
    <x v="1"/>
    <x v="0"/>
  </r>
  <r>
    <x v="18"/>
    <d v="2015-12-02T00:00:00"/>
    <x v="1105"/>
    <n v="42"/>
    <n v="6"/>
    <n v="35"/>
    <n v="1"/>
    <n v="2.3809523809523808E-2"/>
    <x v="1"/>
    <x v="0"/>
  </r>
  <r>
    <x v="18"/>
    <d v="2015-12-02T00:00:00"/>
    <x v="1106"/>
    <n v="56"/>
    <n v="13"/>
    <n v="5"/>
    <n v="38"/>
    <n v="0.6785714285714286"/>
    <x v="1"/>
    <x v="0"/>
  </r>
  <r>
    <x v="18"/>
    <d v="2015-12-02T00:00:00"/>
    <x v="1107"/>
    <n v="39"/>
    <n v="6"/>
    <n v="30"/>
    <n v="3"/>
    <n v="7.6923076923076927E-2"/>
    <x v="1"/>
    <x v="0"/>
  </r>
  <r>
    <x v="18"/>
    <d v="2015-12-02T00:00:00"/>
    <x v="27"/>
    <n v="51"/>
    <n v="4"/>
    <n v="45"/>
    <n v="2"/>
    <n v="3.9215686274509803E-2"/>
    <x v="1"/>
    <x v="0"/>
  </r>
  <r>
    <x v="18"/>
    <d v="2015-12-02T00:00:00"/>
    <x v="1108"/>
    <n v="773"/>
    <n v="296"/>
    <n v="363"/>
    <n v="114"/>
    <n v="0.14747736093143596"/>
    <x v="0"/>
    <x v="0"/>
  </r>
  <r>
    <x v="18"/>
    <d v="2015-12-02T00:00:00"/>
    <x v="1109"/>
    <n v="5"/>
    <n v="0"/>
    <n v="1"/>
    <n v="4"/>
    <n v="0.8"/>
    <x v="1"/>
    <x v="0"/>
  </r>
  <r>
    <x v="18"/>
    <d v="2015-12-02T00:00:00"/>
    <x v="738"/>
    <n v="1"/>
    <n v="0"/>
    <n v="1"/>
    <n v="0"/>
    <n v="0"/>
    <x v="1"/>
    <x v="0"/>
  </r>
  <r>
    <x v="18"/>
    <d v="2015-12-02T00:00:00"/>
    <x v="1110"/>
    <n v="51"/>
    <n v="16"/>
    <n v="31"/>
    <n v="4"/>
    <n v="7.8431372549019607E-2"/>
    <x v="1"/>
    <x v="0"/>
  </r>
  <r>
    <x v="18"/>
    <d v="2015-12-02T00:00:00"/>
    <x v="1111"/>
    <n v="209"/>
    <n v="72"/>
    <n v="109"/>
    <n v="28"/>
    <n v="0.13397129186602871"/>
    <x v="0"/>
    <x v="0"/>
  </r>
  <r>
    <x v="18"/>
    <d v="2015-12-02T00:00:00"/>
    <x v="30"/>
    <n v="0"/>
    <n v="0"/>
    <n v="510"/>
    <n v="-510"/>
    <e v="#DIV/0!"/>
    <x v="1"/>
    <x v="0"/>
  </r>
  <r>
    <x v="18"/>
    <d v="2015-12-03T00:00:00"/>
    <x v="1084"/>
    <n v="1200"/>
    <n v="273"/>
    <n v="264"/>
    <n v="663"/>
    <n v="0.55249999999999999"/>
    <x v="0"/>
    <x v="1"/>
  </r>
  <r>
    <x v="18"/>
    <d v="2015-12-03T00:00:00"/>
    <x v="1085"/>
    <n v="8"/>
    <n v="0"/>
    <n v="0"/>
    <n v="8"/>
    <n v="1"/>
    <x v="1"/>
    <x v="1"/>
  </r>
  <r>
    <x v="18"/>
    <d v="2015-12-03T00:00:00"/>
    <x v="9"/>
    <n v="10"/>
    <n v="0"/>
    <n v="10"/>
    <n v="0"/>
    <n v="0"/>
    <x v="1"/>
    <x v="0"/>
  </r>
  <r>
    <x v="18"/>
    <d v="2015-12-03T00:00:00"/>
    <x v="65"/>
    <n v="59"/>
    <n v="9"/>
    <n v="46"/>
    <n v="4"/>
    <n v="6.7796610169491525E-2"/>
    <x v="1"/>
    <x v="0"/>
  </r>
  <r>
    <x v="18"/>
    <d v="2015-12-03T00:00:00"/>
    <x v="1086"/>
    <n v="68"/>
    <n v="15"/>
    <n v="52"/>
    <n v="1"/>
    <n v="1.4705882352941176E-2"/>
    <x v="1"/>
    <x v="0"/>
  </r>
  <r>
    <x v="18"/>
    <d v="2015-12-03T00:00:00"/>
    <x v="1087"/>
    <n v="58"/>
    <n v="11"/>
    <n v="43"/>
    <n v="4"/>
    <n v="6.8965517241379309E-2"/>
    <x v="1"/>
    <x v="0"/>
  </r>
  <r>
    <x v="18"/>
    <d v="2015-12-03T00:00:00"/>
    <x v="492"/>
    <n v="57"/>
    <n v="8"/>
    <n v="47"/>
    <n v="2"/>
    <n v="3.5087719298245612E-2"/>
    <x v="1"/>
    <x v="0"/>
  </r>
  <r>
    <x v="18"/>
    <d v="2015-12-03T00:00:00"/>
    <x v="1088"/>
    <n v="56"/>
    <n v="6"/>
    <n v="45"/>
    <n v="5"/>
    <n v="8.9285714285714288E-2"/>
    <x v="1"/>
    <x v="0"/>
  </r>
  <r>
    <x v="18"/>
    <d v="2015-12-03T00:00:00"/>
    <x v="1089"/>
    <n v="55"/>
    <n v="3"/>
    <n v="50"/>
    <n v="2"/>
    <n v="3.6363636363636362E-2"/>
    <x v="1"/>
    <x v="0"/>
  </r>
  <r>
    <x v="18"/>
    <d v="2015-12-03T00:00:00"/>
    <x v="1091"/>
    <n v="783"/>
    <n v="294"/>
    <n v="368"/>
    <n v="121"/>
    <n v="0.15453384418901661"/>
    <x v="0"/>
    <x v="0"/>
  </r>
  <r>
    <x v="18"/>
    <d v="2015-12-03T00:00:00"/>
    <x v="375"/>
    <n v="75"/>
    <n v="20"/>
    <n v="49"/>
    <n v="6"/>
    <n v="0.08"/>
    <x v="1"/>
    <x v="0"/>
  </r>
  <r>
    <x v="18"/>
    <d v="2015-12-03T00:00:00"/>
    <x v="304"/>
    <n v="58"/>
    <n v="18"/>
    <n v="34"/>
    <n v="6"/>
    <n v="0.10344827586206896"/>
    <x v="1"/>
    <x v="0"/>
  </r>
  <r>
    <x v="18"/>
    <d v="2015-12-03T00:00:00"/>
    <x v="1092"/>
    <n v="76"/>
    <n v="24"/>
    <n v="44"/>
    <n v="8"/>
    <n v="0.10526315789473684"/>
    <x v="1"/>
    <x v="0"/>
  </r>
  <r>
    <x v="18"/>
    <d v="2015-12-03T00:00:00"/>
    <x v="1093"/>
    <n v="1"/>
    <n v="0"/>
    <n v="1"/>
    <n v="0"/>
    <n v="0"/>
    <x v="1"/>
    <x v="0"/>
  </r>
  <r>
    <x v="18"/>
    <d v="2015-12-03T00:00:00"/>
    <x v="1095"/>
    <n v="64"/>
    <n v="17"/>
    <n v="37"/>
    <n v="10"/>
    <n v="0.15625"/>
    <x v="1"/>
    <x v="0"/>
  </r>
  <r>
    <x v="18"/>
    <d v="2015-12-03T00:00:00"/>
    <x v="96"/>
    <n v="68"/>
    <n v="11"/>
    <n v="54"/>
    <n v="3"/>
    <n v="4.4117647058823532E-2"/>
    <x v="1"/>
    <x v="0"/>
  </r>
  <r>
    <x v="18"/>
    <d v="2015-12-03T00:00:00"/>
    <x v="602"/>
    <n v="67"/>
    <n v="22"/>
    <n v="42"/>
    <n v="3"/>
    <n v="4.4776119402985072E-2"/>
    <x v="1"/>
    <x v="0"/>
  </r>
  <r>
    <x v="18"/>
    <d v="2015-12-03T00:00:00"/>
    <x v="1096"/>
    <n v="5488"/>
    <n v="2292"/>
    <n v="2273"/>
    <n v="923"/>
    <n v="0.16818513119533526"/>
    <x v="0"/>
    <x v="0"/>
  </r>
  <r>
    <x v="18"/>
    <d v="2015-12-03T00:00:00"/>
    <x v="1097"/>
    <n v="4"/>
    <n v="3"/>
    <n v="1"/>
    <n v="0"/>
    <n v="0"/>
    <x v="1"/>
    <x v="0"/>
  </r>
  <r>
    <x v="18"/>
    <d v="2015-12-03T00:00:00"/>
    <x v="1098"/>
    <n v="57"/>
    <n v="15"/>
    <n v="36"/>
    <n v="6"/>
    <n v="0.10526315789473684"/>
    <x v="1"/>
    <x v="0"/>
  </r>
  <r>
    <x v="18"/>
    <d v="2015-12-03T00:00:00"/>
    <x v="133"/>
    <n v="4"/>
    <n v="0"/>
    <n v="2"/>
    <n v="2"/>
    <n v="0.5"/>
    <x v="1"/>
    <x v="0"/>
  </r>
  <r>
    <x v="18"/>
    <d v="2015-12-03T00:00:00"/>
    <x v="1099"/>
    <n v="272"/>
    <n v="132"/>
    <n v="98"/>
    <n v="42"/>
    <n v="0.15441176470588236"/>
    <x v="0"/>
    <x v="0"/>
  </r>
  <r>
    <x v="18"/>
    <d v="2015-12-03T00:00:00"/>
    <x v="1112"/>
    <n v="1"/>
    <n v="1"/>
    <n v="0"/>
    <n v="0"/>
    <n v="0"/>
    <x v="1"/>
    <x v="0"/>
  </r>
  <r>
    <x v="18"/>
    <d v="2015-12-03T00:00:00"/>
    <x v="1100"/>
    <n v="74"/>
    <n v="13"/>
    <n v="52"/>
    <n v="9"/>
    <n v="0.12162162162162163"/>
    <x v="1"/>
    <x v="0"/>
  </r>
  <r>
    <x v="18"/>
    <d v="2015-12-03T00:00:00"/>
    <x v="1101"/>
    <n v="4"/>
    <n v="0"/>
    <n v="4"/>
    <n v="0"/>
    <n v="0"/>
    <x v="1"/>
    <x v="0"/>
  </r>
  <r>
    <x v="18"/>
    <d v="2015-12-03T00:00:00"/>
    <x v="1102"/>
    <n v="331"/>
    <n v="121"/>
    <n v="164"/>
    <n v="46"/>
    <n v="0.13897280966767372"/>
    <x v="0"/>
    <x v="0"/>
  </r>
  <r>
    <x v="18"/>
    <d v="2015-12-03T00:00:00"/>
    <x v="1113"/>
    <n v="1"/>
    <n v="0"/>
    <n v="1"/>
    <n v="0"/>
    <n v="0"/>
    <x v="1"/>
    <x v="0"/>
  </r>
  <r>
    <x v="18"/>
    <d v="2015-12-03T00:00:00"/>
    <x v="1103"/>
    <n v="422"/>
    <n v="104"/>
    <n v="120"/>
    <n v="198"/>
    <n v="0.46919431279620855"/>
    <x v="0"/>
    <x v="0"/>
  </r>
  <r>
    <x v="18"/>
    <d v="2015-12-03T00:00:00"/>
    <x v="947"/>
    <n v="60"/>
    <n v="15"/>
    <n v="40"/>
    <n v="5"/>
    <n v="8.3333333333333329E-2"/>
    <x v="1"/>
    <x v="0"/>
  </r>
  <r>
    <x v="18"/>
    <d v="2015-12-03T00:00:00"/>
    <x v="1105"/>
    <n v="72"/>
    <n v="11"/>
    <n v="51"/>
    <n v="10"/>
    <n v="0.1388888888888889"/>
    <x v="1"/>
    <x v="0"/>
  </r>
  <r>
    <x v="18"/>
    <d v="2015-12-03T00:00:00"/>
    <x v="1106"/>
    <n v="33"/>
    <n v="7"/>
    <n v="16"/>
    <n v="10"/>
    <n v="0.30303030303030304"/>
    <x v="1"/>
    <x v="0"/>
  </r>
  <r>
    <x v="18"/>
    <d v="2015-12-03T00:00:00"/>
    <x v="1107"/>
    <n v="62"/>
    <n v="10"/>
    <n v="45"/>
    <n v="7"/>
    <n v="0.11290322580645161"/>
    <x v="1"/>
    <x v="0"/>
  </r>
  <r>
    <x v="18"/>
    <d v="2015-12-03T00:00:00"/>
    <x v="27"/>
    <n v="66"/>
    <n v="12"/>
    <n v="51"/>
    <n v="3"/>
    <n v="4.5454545454545456E-2"/>
    <x v="1"/>
    <x v="0"/>
  </r>
  <r>
    <x v="18"/>
    <d v="2015-12-03T00:00:00"/>
    <x v="1108"/>
    <n v="2139"/>
    <n v="792"/>
    <n v="1090"/>
    <n v="257"/>
    <n v="0.12014960261804582"/>
    <x v="0"/>
    <x v="0"/>
  </r>
  <r>
    <x v="18"/>
    <d v="2015-12-03T00:00:00"/>
    <x v="1109"/>
    <n v="13"/>
    <n v="3"/>
    <n v="6"/>
    <n v="4"/>
    <n v="0.30769230769230771"/>
    <x v="1"/>
    <x v="0"/>
  </r>
  <r>
    <x v="18"/>
    <d v="2015-12-03T00:00:00"/>
    <x v="1114"/>
    <n v="2"/>
    <n v="0"/>
    <n v="0"/>
    <n v="2"/>
    <n v="1"/>
    <x v="1"/>
    <x v="0"/>
  </r>
  <r>
    <x v="18"/>
    <d v="2015-12-03T00:00:00"/>
    <x v="1110"/>
    <n v="117"/>
    <n v="37"/>
    <n v="60"/>
    <n v="20"/>
    <n v="0.17094017094017094"/>
    <x v="0"/>
    <x v="0"/>
  </r>
  <r>
    <x v="18"/>
    <d v="2015-12-03T00:00:00"/>
    <x v="1111"/>
    <n v="304"/>
    <n v="143"/>
    <n v="132"/>
    <n v="29"/>
    <n v="9.5394736842105268E-2"/>
    <x v="0"/>
    <x v="0"/>
  </r>
  <r>
    <x v="18"/>
    <d v="2015-12-03T00:00:00"/>
    <x v="30"/>
    <n v="0"/>
    <n v="0"/>
    <n v="731"/>
    <n v="-731"/>
    <e v="#DIV/0!"/>
    <x v="1"/>
    <x v="0"/>
  </r>
  <r>
    <x v="18"/>
    <d v="2015-12-04T00:00:00"/>
    <x v="1084"/>
    <n v="1187"/>
    <n v="263"/>
    <n v="229"/>
    <n v="695"/>
    <n v="0.58550968828980621"/>
    <x v="0"/>
    <x v="1"/>
  </r>
  <r>
    <x v="18"/>
    <d v="2015-12-04T00:00:00"/>
    <x v="1085"/>
    <n v="28"/>
    <n v="0"/>
    <n v="1"/>
    <n v="27"/>
    <n v="0.9642857142857143"/>
    <x v="1"/>
    <x v="1"/>
  </r>
  <r>
    <x v="18"/>
    <d v="2015-12-04T00:00:00"/>
    <x v="9"/>
    <n v="21"/>
    <n v="0"/>
    <n v="21"/>
    <n v="0"/>
    <n v="0"/>
    <x v="1"/>
    <x v="0"/>
  </r>
  <r>
    <x v="18"/>
    <d v="2015-12-04T00:00:00"/>
    <x v="65"/>
    <n v="45"/>
    <n v="13"/>
    <n v="30"/>
    <n v="2"/>
    <n v="4.4444444444444446E-2"/>
    <x v="1"/>
    <x v="0"/>
  </r>
  <r>
    <x v="18"/>
    <d v="2015-12-04T00:00:00"/>
    <x v="1086"/>
    <n v="48"/>
    <n v="10"/>
    <n v="37"/>
    <n v="1"/>
    <n v="2.0833333333333332E-2"/>
    <x v="1"/>
    <x v="0"/>
  </r>
  <r>
    <x v="18"/>
    <d v="2015-12-04T00:00:00"/>
    <x v="1087"/>
    <n v="50"/>
    <n v="14"/>
    <n v="30"/>
    <n v="6"/>
    <n v="0.12"/>
    <x v="1"/>
    <x v="0"/>
  </r>
  <r>
    <x v="18"/>
    <d v="2015-12-04T00:00:00"/>
    <x v="492"/>
    <n v="49"/>
    <n v="10"/>
    <n v="35"/>
    <n v="4"/>
    <n v="8.1632653061224483E-2"/>
    <x v="1"/>
    <x v="0"/>
  </r>
  <r>
    <x v="18"/>
    <d v="2015-12-04T00:00:00"/>
    <x v="1088"/>
    <n v="42"/>
    <n v="6"/>
    <n v="36"/>
    <n v="0"/>
    <n v="0"/>
    <x v="1"/>
    <x v="0"/>
  </r>
  <r>
    <x v="18"/>
    <d v="2015-12-04T00:00:00"/>
    <x v="1089"/>
    <n v="44"/>
    <n v="1"/>
    <n v="41"/>
    <n v="2"/>
    <n v="4.5454545454545456E-2"/>
    <x v="1"/>
    <x v="0"/>
  </r>
  <r>
    <x v="18"/>
    <d v="2015-12-04T00:00:00"/>
    <x v="1091"/>
    <n v="662"/>
    <n v="283"/>
    <n v="260"/>
    <n v="119"/>
    <n v="0.1797583081570997"/>
    <x v="0"/>
    <x v="0"/>
  </r>
  <r>
    <x v="18"/>
    <d v="2015-12-04T00:00:00"/>
    <x v="375"/>
    <n v="58"/>
    <n v="13"/>
    <n v="39"/>
    <n v="6"/>
    <n v="0.10344827586206896"/>
    <x v="1"/>
    <x v="0"/>
  </r>
  <r>
    <x v="18"/>
    <d v="2015-12-04T00:00:00"/>
    <x v="304"/>
    <n v="52"/>
    <n v="10"/>
    <n v="34"/>
    <n v="8"/>
    <n v="0.15384615384615385"/>
    <x v="1"/>
    <x v="0"/>
  </r>
  <r>
    <x v="18"/>
    <d v="2015-12-04T00:00:00"/>
    <x v="1092"/>
    <n v="50"/>
    <n v="15"/>
    <n v="25"/>
    <n v="10"/>
    <n v="0.2"/>
    <x v="1"/>
    <x v="0"/>
  </r>
  <r>
    <x v="18"/>
    <d v="2015-12-04T00:00:00"/>
    <x v="1095"/>
    <n v="52"/>
    <n v="14"/>
    <n v="30"/>
    <n v="8"/>
    <n v="0.15384615384615385"/>
    <x v="1"/>
    <x v="0"/>
  </r>
  <r>
    <x v="18"/>
    <d v="2015-12-04T00:00:00"/>
    <x v="96"/>
    <n v="50"/>
    <n v="3"/>
    <n v="41"/>
    <n v="6"/>
    <n v="0.12"/>
    <x v="1"/>
    <x v="0"/>
  </r>
  <r>
    <x v="18"/>
    <d v="2015-12-04T00:00:00"/>
    <x v="602"/>
    <n v="37"/>
    <n v="18"/>
    <n v="16"/>
    <n v="3"/>
    <n v="8.1081081081081086E-2"/>
    <x v="1"/>
    <x v="0"/>
  </r>
  <r>
    <x v="18"/>
    <d v="2015-12-04T00:00:00"/>
    <x v="1096"/>
    <n v="4063"/>
    <n v="1900"/>
    <n v="1419"/>
    <n v="744"/>
    <n v="0.18311592419394537"/>
    <x v="0"/>
    <x v="0"/>
  </r>
  <r>
    <x v="18"/>
    <d v="2015-12-04T00:00:00"/>
    <x v="1097"/>
    <n v="21"/>
    <n v="17"/>
    <n v="2"/>
    <n v="2"/>
    <n v="9.5238095238095233E-2"/>
    <x v="1"/>
    <x v="0"/>
  </r>
  <r>
    <x v="18"/>
    <d v="2015-12-04T00:00:00"/>
    <x v="1098"/>
    <n v="44"/>
    <n v="8"/>
    <n v="28"/>
    <n v="8"/>
    <n v="0.18181818181818182"/>
    <x v="1"/>
    <x v="0"/>
  </r>
  <r>
    <x v="18"/>
    <d v="2015-12-04T00:00:00"/>
    <x v="133"/>
    <n v="4"/>
    <n v="2"/>
    <n v="2"/>
    <n v="0"/>
    <n v="0"/>
    <x v="1"/>
    <x v="0"/>
  </r>
  <r>
    <x v="18"/>
    <d v="2015-12-04T00:00:00"/>
    <x v="1099"/>
    <n v="210"/>
    <n v="110"/>
    <n v="62"/>
    <n v="38"/>
    <n v="0.18095238095238095"/>
    <x v="0"/>
    <x v="0"/>
  </r>
  <r>
    <x v="18"/>
    <d v="2015-12-04T00:00:00"/>
    <x v="1115"/>
    <n v="1"/>
    <n v="1"/>
    <n v="0"/>
    <n v="0"/>
    <n v="0"/>
    <x v="1"/>
    <x v="0"/>
  </r>
  <r>
    <x v="18"/>
    <d v="2015-12-04T00:00:00"/>
    <x v="1100"/>
    <n v="50"/>
    <n v="14"/>
    <n v="31"/>
    <n v="5"/>
    <n v="0.1"/>
    <x v="1"/>
    <x v="0"/>
  </r>
  <r>
    <x v="18"/>
    <d v="2015-12-04T00:00:00"/>
    <x v="1101"/>
    <n v="6"/>
    <n v="2"/>
    <n v="3"/>
    <n v="1"/>
    <n v="0.16666666666666666"/>
    <x v="1"/>
    <x v="0"/>
  </r>
  <r>
    <x v="18"/>
    <d v="2015-12-04T00:00:00"/>
    <x v="1102"/>
    <n v="230"/>
    <n v="98"/>
    <n v="97"/>
    <n v="35"/>
    <n v="0.15217391304347827"/>
    <x v="0"/>
    <x v="0"/>
  </r>
  <r>
    <x v="18"/>
    <d v="2015-12-04T00:00:00"/>
    <x v="1113"/>
    <n v="4"/>
    <n v="2"/>
    <n v="2"/>
    <n v="0"/>
    <n v="0"/>
    <x v="1"/>
    <x v="0"/>
  </r>
  <r>
    <x v="18"/>
    <d v="2015-12-04T00:00:00"/>
    <x v="1103"/>
    <n v="236"/>
    <n v="89"/>
    <n v="106"/>
    <n v="41"/>
    <n v="0.17372881355932204"/>
    <x v="0"/>
    <x v="0"/>
  </r>
  <r>
    <x v="18"/>
    <d v="2015-12-04T00:00:00"/>
    <x v="947"/>
    <n v="55"/>
    <n v="20"/>
    <n v="34"/>
    <n v="1"/>
    <n v="1.8181818181818181E-2"/>
    <x v="1"/>
    <x v="0"/>
  </r>
  <r>
    <x v="18"/>
    <d v="2015-12-04T00:00:00"/>
    <x v="1105"/>
    <n v="49"/>
    <n v="12"/>
    <n v="32"/>
    <n v="5"/>
    <n v="0.10204081632653061"/>
    <x v="1"/>
    <x v="0"/>
  </r>
  <r>
    <x v="18"/>
    <d v="2015-12-04T00:00:00"/>
    <x v="1106"/>
    <n v="88"/>
    <n v="48"/>
    <n v="32"/>
    <n v="8"/>
    <n v="9.0909090909090912E-2"/>
    <x v="1"/>
    <x v="0"/>
  </r>
  <r>
    <x v="18"/>
    <d v="2015-12-04T00:00:00"/>
    <x v="1107"/>
    <n v="48"/>
    <n v="12"/>
    <n v="32"/>
    <n v="4"/>
    <n v="8.3333333333333329E-2"/>
    <x v="1"/>
    <x v="0"/>
  </r>
  <r>
    <x v="18"/>
    <d v="2015-12-04T00:00:00"/>
    <x v="27"/>
    <n v="58"/>
    <n v="12"/>
    <n v="42"/>
    <n v="4"/>
    <n v="6.8965517241379309E-2"/>
    <x v="1"/>
    <x v="0"/>
  </r>
  <r>
    <x v="18"/>
    <d v="2015-12-04T00:00:00"/>
    <x v="1108"/>
    <n v="1882"/>
    <n v="853"/>
    <n v="763"/>
    <n v="266"/>
    <n v="0.14133900106269925"/>
    <x v="0"/>
    <x v="0"/>
  </r>
  <r>
    <x v="18"/>
    <d v="2015-12-04T00:00:00"/>
    <x v="1109"/>
    <n v="44"/>
    <n v="32"/>
    <n v="9"/>
    <n v="3"/>
    <n v="6.8181818181818177E-2"/>
    <x v="1"/>
    <x v="0"/>
  </r>
  <r>
    <x v="18"/>
    <d v="2015-12-04T00:00:00"/>
    <x v="1114"/>
    <n v="2"/>
    <n v="2"/>
    <n v="0"/>
    <n v="0"/>
    <n v="0"/>
    <x v="1"/>
    <x v="0"/>
  </r>
  <r>
    <x v="18"/>
    <d v="2015-12-04T00:00:00"/>
    <x v="1110"/>
    <n v="80"/>
    <n v="35"/>
    <n v="30"/>
    <n v="15"/>
    <n v="0.1875"/>
    <x v="1"/>
    <x v="0"/>
  </r>
  <r>
    <x v="18"/>
    <d v="2015-12-04T00:00:00"/>
    <x v="679"/>
    <n v="10"/>
    <n v="7"/>
    <n v="2"/>
    <n v="1"/>
    <n v="0.1"/>
    <x v="1"/>
    <x v="0"/>
  </r>
  <r>
    <x v="18"/>
    <d v="2015-12-04T00:00:00"/>
    <x v="1111"/>
    <n v="255"/>
    <n v="121"/>
    <n v="95"/>
    <n v="39"/>
    <n v="0.15294117647058825"/>
    <x v="0"/>
    <x v="0"/>
  </r>
  <r>
    <x v="18"/>
    <d v="2015-12-04T00:00:00"/>
    <x v="30"/>
    <n v="0"/>
    <n v="0"/>
    <n v="574"/>
    <n v="-574"/>
    <e v="#DIV/0!"/>
    <x v="1"/>
    <x v="0"/>
  </r>
  <r>
    <x v="18"/>
    <d v="2015-12-05T00:00:00"/>
    <x v="1084"/>
    <n v="802"/>
    <n v="185"/>
    <n v="131"/>
    <n v="486"/>
    <n v="0.6059850374064838"/>
    <x v="0"/>
    <x v="1"/>
  </r>
  <r>
    <x v="18"/>
    <d v="2015-12-05T00:00:00"/>
    <x v="1085"/>
    <n v="5"/>
    <n v="0"/>
    <n v="0"/>
    <n v="5"/>
    <n v="1"/>
    <x v="1"/>
    <x v="1"/>
  </r>
  <r>
    <x v="18"/>
    <d v="2015-12-05T00:00:00"/>
    <x v="9"/>
    <n v="13"/>
    <n v="0"/>
    <n v="13"/>
    <n v="0"/>
    <n v="0"/>
    <x v="1"/>
    <x v="0"/>
  </r>
  <r>
    <x v="18"/>
    <d v="2015-12-05T00:00:00"/>
    <x v="65"/>
    <n v="37"/>
    <n v="13"/>
    <n v="21"/>
    <n v="3"/>
    <n v="8.1081081081081086E-2"/>
    <x v="1"/>
    <x v="0"/>
  </r>
  <r>
    <x v="18"/>
    <d v="2015-12-05T00:00:00"/>
    <x v="1086"/>
    <n v="23"/>
    <n v="8"/>
    <n v="14"/>
    <n v="1"/>
    <n v="4.3478260869565216E-2"/>
    <x v="1"/>
    <x v="0"/>
  </r>
  <r>
    <x v="18"/>
    <d v="2015-12-05T00:00:00"/>
    <x v="1087"/>
    <n v="17"/>
    <n v="3"/>
    <n v="13"/>
    <n v="1"/>
    <n v="5.8823529411764705E-2"/>
    <x v="1"/>
    <x v="0"/>
  </r>
  <r>
    <x v="18"/>
    <d v="2015-12-05T00:00:00"/>
    <x v="492"/>
    <n v="32"/>
    <n v="6"/>
    <n v="24"/>
    <n v="2"/>
    <n v="6.25E-2"/>
    <x v="1"/>
    <x v="0"/>
  </r>
  <r>
    <x v="18"/>
    <d v="2015-12-05T00:00:00"/>
    <x v="1088"/>
    <n v="34"/>
    <n v="9"/>
    <n v="23"/>
    <n v="2"/>
    <n v="5.8823529411764705E-2"/>
    <x v="1"/>
    <x v="0"/>
  </r>
  <r>
    <x v="18"/>
    <d v="2015-12-05T00:00:00"/>
    <x v="1089"/>
    <n v="23"/>
    <n v="0"/>
    <n v="23"/>
    <n v="0"/>
    <n v="0"/>
    <x v="1"/>
    <x v="0"/>
  </r>
  <r>
    <x v="18"/>
    <d v="2015-12-05T00:00:00"/>
    <x v="1091"/>
    <n v="494"/>
    <n v="234"/>
    <n v="196"/>
    <n v="64"/>
    <n v="0.12955465587044535"/>
    <x v="0"/>
    <x v="0"/>
  </r>
  <r>
    <x v="18"/>
    <d v="2015-12-05T00:00:00"/>
    <x v="375"/>
    <n v="35"/>
    <n v="12"/>
    <n v="22"/>
    <n v="1"/>
    <n v="2.8571428571428571E-2"/>
    <x v="1"/>
    <x v="0"/>
  </r>
  <r>
    <x v="18"/>
    <d v="2015-12-05T00:00:00"/>
    <x v="304"/>
    <n v="29"/>
    <n v="13"/>
    <n v="15"/>
    <n v="1"/>
    <n v="3.4482758620689655E-2"/>
    <x v="1"/>
    <x v="0"/>
  </r>
  <r>
    <x v="18"/>
    <d v="2015-12-05T00:00:00"/>
    <x v="1092"/>
    <n v="19"/>
    <n v="10"/>
    <n v="5"/>
    <n v="4"/>
    <n v="0.21052631578947367"/>
    <x v="1"/>
    <x v="0"/>
  </r>
  <r>
    <x v="18"/>
    <d v="2015-12-05T00:00:00"/>
    <x v="1095"/>
    <n v="37"/>
    <n v="14"/>
    <n v="19"/>
    <n v="4"/>
    <n v="0.10810810810810811"/>
    <x v="1"/>
    <x v="0"/>
  </r>
  <r>
    <x v="18"/>
    <d v="2015-12-05T00:00:00"/>
    <x v="96"/>
    <n v="34"/>
    <n v="4"/>
    <n v="26"/>
    <n v="4"/>
    <n v="0.11764705882352941"/>
    <x v="1"/>
    <x v="0"/>
  </r>
  <r>
    <x v="18"/>
    <d v="2015-12-05T00:00:00"/>
    <x v="602"/>
    <n v="32"/>
    <n v="11"/>
    <n v="17"/>
    <n v="4"/>
    <n v="0.125"/>
    <x v="1"/>
    <x v="0"/>
  </r>
  <r>
    <x v="18"/>
    <d v="2015-12-05T00:00:00"/>
    <x v="1096"/>
    <n v="2712"/>
    <n v="1328"/>
    <n v="933"/>
    <n v="451"/>
    <n v="0.16629793510324484"/>
    <x v="0"/>
    <x v="0"/>
  </r>
  <r>
    <x v="18"/>
    <d v="2015-12-05T00:00:00"/>
    <x v="1097"/>
    <n v="2"/>
    <n v="0"/>
    <n v="0"/>
    <n v="2"/>
    <n v="1"/>
    <x v="1"/>
    <x v="0"/>
  </r>
  <r>
    <x v="18"/>
    <d v="2015-12-05T00:00:00"/>
    <x v="1098"/>
    <n v="25"/>
    <n v="6"/>
    <n v="16"/>
    <n v="3"/>
    <n v="0.12"/>
    <x v="1"/>
    <x v="0"/>
  </r>
  <r>
    <x v="18"/>
    <d v="2015-12-05T00:00:00"/>
    <x v="133"/>
    <n v="2"/>
    <n v="0"/>
    <n v="1"/>
    <n v="1"/>
    <n v="0.5"/>
    <x v="1"/>
    <x v="0"/>
  </r>
  <r>
    <x v="18"/>
    <d v="2015-12-05T00:00:00"/>
    <x v="1099"/>
    <n v="191"/>
    <n v="96"/>
    <n v="67"/>
    <n v="28"/>
    <n v="0.14659685863874344"/>
    <x v="0"/>
    <x v="0"/>
  </r>
  <r>
    <x v="18"/>
    <d v="2015-12-05T00:00:00"/>
    <x v="1100"/>
    <n v="30"/>
    <n v="8"/>
    <n v="22"/>
    <n v="0"/>
    <n v="0"/>
    <x v="1"/>
    <x v="0"/>
  </r>
  <r>
    <x v="18"/>
    <d v="2015-12-05T00:00:00"/>
    <x v="1116"/>
    <n v="1"/>
    <n v="0"/>
    <n v="1"/>
    <n v="0"/>
    <n v="0"/>
    <x v="1"/>
    <x v="0"/>
  </r>
  <r>
    <x v="18"/>
    <d v="2015-12-05T00:00:00"/>
    <x v="1101"/>
    <n v="3"/>
    <n v="1"/>
    <n v="2"/>
    <n v="0"/>
    <n v="0"/>
    <x v="1"/>
    <x v="0"/>
  </r>
  <r>
    <x v="18"/>
    <d v="2015-12-05T00:00:00"/>
    <x v="1102"/>
    <n v="196"/>
    <n v="87"/>
    <n v="82"/>
    <n v="27"/>
    <n v="0.13775510204081631"/>
    <x v="0"/>
    <x v="0"/>
  </r>
  <r>
    <x v="18"/>
    <d v="2015-12-05T00:00:00"/>
    <x v="1113"/>
    <n v="2"/>
    <n v="0"/>
    <n v="1"/>
    <n v="1"/>
    <n v="0.5"/>
    <x v="1"/>
    <x v="0"/>
  </r>
  <r>
    <x v="18"/>
    <d v="2015-12-05T00:00:00"/>
    <x v="1103"/>
    <n v="202"/>
    <n v="87"/>
    <n v="88"/>
    <n v="27"/>
    <n v="0.13366336633663367"/>
    <x v="0"/>
    <x v="0"/>
  </r>
  <r>
    <x v="18"/>
    <d v="2015-12-05T00:00:00"/>
    <x v="947"/>
    <n v="22"/>
    <n v="2"/>
    <n v="18"/>
    <n v="2"/>
    <n v="9.0909090909090912E-2"/>
    <x v="1"/>
    <x v="0"/>
  </r>
  <r>
    <x v="18"/>
    <d v="2015-12-05T00:00:00"/>
    <x v="1105"/>
    <n v="42"/>
    <n v="12"/>
    <n v="29"/>
    <n v="1"/>
    <n v="2.3809523809523808E-2"/>
    <x v="1"/>
    <x v="0"/>
  </r>
  <r>
    <x v="18"/>
    <d v="2015-12-05T00:00:00"/>
    <x v="1106"/>
    <n v="12"/>
    <n v="4"/>
    <n v="3"/>
    <n v="5"/>
    <n v="0.41666666666666669"/>
    <x v="1"/>
    <x v="0"/>
  </r>
  <r>
    <x v="18"/>
    <d v="2015-12-05T00:00:00"/>
    <x v="1107"/>
    <n v="28"/>
    <n v="10"/>
    <n v="18"/>
    <n v="0"/>
    <n v="0"/>
    <x v="1"/>
    <x v="0"/>
  </r>
  <r>
    <x v="18"/>
    <d v="2015-12-05T00:00:00"/>
    <x v="27"/>
    <n v="23"/>
    <n v="3"/>
    <n v="20"/>
    <n v="0"/>
    <n v="0"/>
    <x v="1"/>
    <x v="0"/>
  </r>
  <r>
    <x v="18"/>
    <d v="2015-12-05T00:00:00"/>
    <x v="1108"/>
    <n v="838"/>
    <n v="424"/>
    <n v="315"/>
    <n v="99"/>
    <n v="0.11813842482100238"/>
    <x v="0"/>
    <x v="0"/>
  </r>
  <r>
    <x v="18"/>
    <d v="2015-12-05T00:00:00"/>
    <x v="1109"/>
    <n v="7"/>
    <n v="5"/>
    <n v="0"/>
    <n v="2"/>
    <n v="0.2857142857142857"/>
    <x v="1"/>
    <x v="0"/>
  </r>
  <r>
    <x v="18"/>
    <d v="2015-12-05T00:00:00"/>
    <x v="1110"/>
    <n v="63"/>
    <n v="29"/>
    <n v="27"/>
    <n v="7"/>
    <n v="0.1111111111111111"/>
    <x v="1"/>
    <x v="0"/>
  </r>
  <r>
    <x v="18"/>
    <d v="2015-12-05T00:00:00"/>
    <x v="679"/>
    <n v="1"/>
    <n v="0"/>
    <n v="1"/>
    <n v="0"/>
    <n v="0"/>
    <x v="1"/>
    <x v="0"/>
  </r>
  <r>
    <x v="18"/>
    <d v="2015-12-05T00:00:00"/>
    <x v="1111"/>
    <n v="158"/>
    <n v="80"/>
    <n v="60"/>
    <n v="18"/>
    <n v="0.11392405063291139"/>
    <x v="0"/>
    <x v="0"/>
  </r>
  <r>
    <x v="18"/>
    <d v="2015-12-05T00:00:00"/>
    <x v="30"/>
    <n v="0"/>
    <n v="0"/>
    <n v="395"/>
    <n v="-395"/>
    <e v="#DIV/0!"/>
    <x v="1"/>
    <x v="0"/>
  </r>
  <r>
    <x v="18"/>
    <d v="2015-12-06T00:00:00"/>
    <x v="1084"/>
    <n v="1839"/>
    <n v="348"/>
    <n v="281"/>
    <n v="1210"/>
    <n v="0.65796628602501361"/>
    <x v="0"/>
    <x v="1"/>
  </r>
  <r>
    <x v="18"/>
    <d v="2015-12-06T00:00:00"/>
    <x v="1085"/>
    <n v="5"/>
    <n v="0"/>
    <n v="0"/>
    <n v="5"/>
    <n v="1"/>
    <x v="1"/>
    <x v="1"/>
  </r>
  <r>
    <x v="18"/>
    <d v="2015-12-06T00:00:00"/>
    <x v="9"/>
    <n v="1"/>
    <n v="0"/>
    <n v="1"/>
    <n v="0"/>
    <n v="0"/>
    <x v="1"/>
    <x v="0"/>
  </r>
  <r>
    <x v="18"/>
    <d v="2015-12-06T00:00:00"/>
    <x v="65"/>
    <n v="82"/>
    <n v="22"/>
    <n v="55"/>
    <n v="5"/>
    <n v="6.097560975609756E-2"/>
    <x v="1"/>
    <x v="0"/>
  </r>
  <r>
    <x v="18"/>
    <d v="2015-12-06T00:00:00"/>
    <x v="1086"/>
    <n v="54"/>
    <n v="6"/>
    <n v="44"/>
    <n v="4"/>
    <n v="7.407407407407407E-2"/>
    <x v="1"/>
    <x v="0"/>
  </r>
  <r>
    <x v="18"/>
    <d v="2015-12-06T00:00:00"/>
    <x v="1087"/>
    <n v="73"/>
    <n v="16"/>
    <n v="50"/>
    <n v="7"/>
    <n v="9.5890410958904104E-2"/>
    <x v="1"/>
    <x v="0"/>
  </r>
  <r>
    <x v="18"/>
    <d v="2015-12-06T00:00:00"/>
    <x v="492"/>
    <n v="73"/>
    <n v="17"/>
    <n v="55"/>
    <n v="1"/>
    <n v="1.3698630136986301E-2"/>
    <x v="1"/>
    <x v="0"/>
  </r>
  <r>
    <x v="18"/>
    <d v="2015-12-06T00:00:00"/>
    <x v="1088"/>
    <n v="75"/>
    <n v="15"/>
    <n v="58"/>
    <n v="2"/>
    <n v="2.6666666666666668E-2"/>
    <x v="1"/>
    <x v="0"/>
  </r>
  <r>
    <x v="18"/>
    <d v="2015-12-06T00:00:00"/>
    <x v="1089"/>
    <n v="81"/>
    <n v="10"/>
    <n v="68"/>
    <n v="3"/>
    <n v="3.7037037037037035E-2"/>
    <x v="1"/>
    <x v="0"/>
  </r>
  <r>
    <x v="18"/>
    <d v="2015-12-06T00:00:00"/>
    <x v="1117"/>
    <n v="9121"/>
    <n v="3617"/>
    <n v="3881"/>
    <n v="1623"/>
    <n v="0.17794101523955708"/>
    <x v="0"/>
    <x v="0"/>
  </r>
  <r>
    <x v="18"/>
    <d v="2015-12-06T00:00:00"/>
    <x v="1091"/>
    <n v="908"/>
    <n v="336"/>
    <n v="424"/>
    <n v="148"/>
    <n v="0.16299559471365638"/>
    <x v="0"/>
    <x v="0"/>
  </r>
  <r>
    <x v="18"/>
    <d v="2015-12-06T00:00:00"/>
    <x v="375"/>
    <n v="73"/>
    <n v="17"/>
    <n v="51"/>
    <n v="5"/>
    <n v="6.8493150684931503E-2"/>
    <x v="1"/>
    <x v="0"/>
  </r>
  <r>
    <x v="18"/>
    <d v="2015-12-06T00:00:00"/>
    <x v="304"/>
    <n v="64"/>
    <n v="22"/>
    <n v="34"/>
    <n v="8"/>
    <n v="0.125"/>
    <x v="1"/>
    <x v="0"/>
  </r>
  <r>
    <x v="18"/>
    <d v="2015-12-06T00:00:00"/>
    <x v="1092"/>
    <n v="4"/>
    <n v="1"/>
    <n v="3"/>
    <n v="0"/>
    <n v="0"/>
    <x v="1"/>
    <x v="0"/>
  </r>
  <r>
    <x v="18"/>
    <d v="2015-12-06T00:00:00"/>
    <x v="1095"/>
    <n v="94"/>
    <n v="21"/>
    <n v="65"/>
    <n v="8"/>
    <n v="8.5106382978723402E-2"/>
    <x v="1"/>
    <x v="0"/>
  </r>
  <r>
    <x v="18"/>
    <d v="2015-12-06T00:00:00"/>
    <x v="96"/>
    <n v="69"/>
    <n v="11"/>
    <n v="48"/>
    <n v="10"/>
    <n v="0.14492753623188406"/>
    <x v="1"/>
    <x v="0"/>
  </r>
  <r>
    <x v="18"/>
    <d v="2015-12-06T00:00:00"/>
    <x v="602"/>
    <n v="56"/>
    <n v="16"/>
    <n v="33"/>
    <n v="7"/>
    <n v="0.125"/>
    <x v="1"/>
    <x v="0"/>
  </r>
  <r>
    <x v="18"/>
    <d v="2015-12-06T00:00:00"/>
    <x v="1096"/>
    <n v="554"/>
    <n v="206"/>
    <n v="256"/>
    <n v="92"/>
    <n v="0.16606498194945848"/>
    <x v="0"/>
    <x v="0"/>
  </r>
  <r>
    <x v="18"/>
    <d v="2015-12-06T00:00:00"/>
    <x v="1097"/>
    <n v="1"/>
    <n v="0"/>
    <n v="1"/>
    <n v="0"/>
    <n v="0"/>
    <x v="1"/>
    <x v="0"/>
  </r>
  <r>
    <x v="18"/>
    <d v="2015-12-06T00:00:00"/>
    <x v="1098"/>
    <n v="66"/>
    <n v="17"/>
    <n v="45"/>
    <n v="4"/>
    <n v="6.0606060606060608E-2"/>
    <x v="1"/>
    <x v="0"/>
  </r>
  <r>
    <x v="18"/>
    <d v="2015-12-06T00:00:00"/>
    <x v="1099"/>
    <n v="37"/>
    <n v="20"/>
    <n v="12"/>
    <n v="5"/>
    <n v="0.13513513513513514"/>
    <x v="1"/>
    <x v="0"/>
  </r>
  <r>
    <x v="18"/>
    <d v="2015-12-06T00:00:00"/>
    <x v="1100"/>
    <n v="4"/>
    <n v="1"/>
    <n v="3"/>
    <n v="0"/>
    <n v="0"/>
    <x v="1"/>
    <x v="0"/>
  </r>
  <r>
    <x v="18"/>
    <d v="2015-12-06T00:00:00"/>
    <x v="1101"/>
    <n v="1"/>
    <n v="1"/>
    <n v="0"/>
    <n v="0"/>
    <n v="0"/>
    <x v="1"/>
    <x v="0"/>
  </r>
  <r>
    <x v="18"/>
    <d v="2015-12-06T00:00:00"/>
    <x v="1102"/>
    <n v="439"/>
    <n v="175"/>
    <n v="191"/>
    <n v="73"/>
    <n v="0.1662870159453303"/>
    <x v="0"/>
    <x v="0"/>
  </r>
  <r>
    <x v="18"/>
    <d v="2015-12-06T00:00:00"/>
    <x v="1103"/>
    <n v="478"/>
    <n v="177"/>
    <n v="227"/>
    <n v="74"/>
    <n v="0.15481171548117154"/>
    <x v="0"/>
    <x v="0"/>
  </r>
  <r>
    <x v="18"/>
    <d v="2015-12-06T00:00:00"/>
    <x v="1118"/>
    <n v="30"/>
    <n v="13"/>
    <n v="14"/>
    <n v="3"/>
    <n v="0.1"/>
    <x v="1"/>
    <x v="0"/>
  </r>
  <r>
    <x v="18"/>
    <d v="2015-12-06T00:00:00"/>
    <x v="947"/>
    <n v="69"/>
    <n v="9"/>
    <n v="55"/>
    <n v="5"/>
    <n v="7.2463768115942032E-2"/>
    <x v="1"/>
    <x v="0"/>
  </r>
  <r>
    <x v="18"/>
    <d v="2015-12-06T00:00:00"/>
    <x v="1105"/>
    <n v="69"/>
    <n v="8"/>
    <n v="56"/>
    <n v="5"/>
    <n v="7.2463768115942032E-2"/>
    <x v="1"/>
    <x v="0"/>
  </r>
  <r>
    <x v="18"/>
    <d v="2015-12-06T00:00:00"/>
    <x v="1106"/>
    <n v="4"/>
    <n v="1"/>
    <n v="1"/>
    <n v="2"/>
    <n v="0.5"/>
    <x v="1"/>
    <x v="0"/>
  </r>
  <r>
    <x v="18"/>
    <d v="2015-12-06T00:00:00"/>
    <x v="1107"/>
    <n v="71"/>
    <n v="17"/>
    <n v="50"/>
    <n v="4"/>
    <n v="5.6338028169014086E-2"/>
    <x v="1"/>
    <x v="0"/>
  </r>
  <r>
    <x v="18"/>
    <d v="2015-12-06T00:00:00"/>
    <x v="27"/>
    <n v="75"/>
    <n v="13"/>
    <n v="55"/>
    <n v="7"/>
    <n v="9.3333333333333338E-2"/>
    <x v="1"/>
    <x v="0"/>
  </r>
  <r>
    <x v="18"/>
    <d v="2015-12-06T00:00:00"/>
    <x v="1108"/>
    <n v="124"/>
    <n v="51"/>
    <n v="61"/>
    <n v="12"/>
    <n v="9.6774193548387094E-2"/>
    <x v="0"/>
    <x v="0"/>
  </r>
  <r>
    <x v="18"/>
    <d v="2015-12-06T00:00:00"/>
    <x v="1109"/>
    <n v="1"/>
    <n v="0"/>
    <n v="1"/>
    <n v="0"/>
    <n v="0"/>
    <x v="1"/>
    <x v="0"/>
  </r>
  <r>
    <x v="18"/>
    <d v="2015-12-06T00:00:00"/>
    <x v="1110"/>
    <n v="138"/>
    <n v="61"/>
    <n v="51"/>
    <n v="26"/>
    <n v="0.18840579710144928"/>
    <x v="0"/>
    <x v="0"/>
  </r>
  <r>
    <x v="18"/>
    <d v="2015-12-06T00:00:00"/>
    <x v="1111"/>
    <n v="325"/>
    <n v="134"/>
    <n v="132"/>
    <n v="59"/>
    <n v="0.18153846153846154"/>
    <x v="0"/>
    <x v="0"/>
  </r>
  <r>
    <x v="18"/>
    <d v="2015-12-06T00:00:00"/>
    <x v="30"/>
    <n v="0"/>
    <n v="0"/>
    <n v="243"/>
    <n v="-243"/>
    <e v="#DIV/0!"/>
    <x v="1"/>
    <x v="0"/>
  </r>
  <r>
    <x v="18"/>
    <d v="2015-12-07T00:00:00"/>
    <x v="1084"/>
    <n v="295"/>
    <n v="57"/>
    <n v="34"/>
    <n v="204"/>
    <n v="0.69152542372881354"/>
    <x v="0"/>
    <x v="1"/>
  </r>
  <r>
    <x v="18"/>
    <d v="2015-12-07T00:00:00"/>
    <x v="65"/>
    <n v="13"/>
    <n v="4"/>
    <n v="9"/>
    <n v="0"/>
    <n v="0"/>
    <x v="1"/>
    <x v="0"/>
  </r>
  <r>
    <x v="18"/>
    <d v="2015-12-07T00:00:00"/>
    <x v="1086"/>
    <n v="9"/>
    <n v="3"/>
    <n v="4"/>
    <n v="2"/>
    <n v="0.22222222222222221"/>
    <x v="1"/>
    <x v="0"/>
  </r>
  <r>
    <x v="18"/>
    <d v="2015-12-07T00:00:00"/>
    <x v="1087"/>
    <n v="13"/>
    <n v="4"/>
    <n v="8"/>
    <n v="1"/>
    <n v="7.6923076923076927E-2"/>
    <x v="1"/>
    <x v="0"/>
  </r>
  <r>
    <x v="18"/>
    <d v="2015-12-07T00:00:00"/>
    <x v="492"/>
    <n v="7"/>
    <n v="0"/>
    <n v="7"/>
    <n v="0"/>
    <n v="0"/>
    <x v="1"/>
    <x v="0"/>
  </r>
  <r>
    <x v="18"/>
    <d v="2015-12-07T00:00:00"/>
    <x v="1088"/>
    <n v="5"/>
    <n v="0"/>
    <n v="4"/>
    <n v="1"/>
    <n v="0.2"/>
    <x v="1"/>
    <x v="0"/>
  </r>
  <r>
    <x v="18"/>
    <d v="2015-12-07T00:00:00"/>
    <x v="1089"/>
    <n v="5"/>
    <n v="0"/>
    <n v="5"/>
    <n v="0"/>
    <n v="0"/>
    <x v="1"/>
    <x v="0"/>
  </r>
  <r>
    <x v="18"/>
    <d v="2015-12-07T00:00:00"/>
    <x v="1117"/>
    <n v="15608"/>
    <n v="6015"/>
    <n v="7392"/>
    <n v="2201"/>
    <n v="0.14101742696053307"/>
    <x v="0"/>
    <x v="0"/>
  </r>
  <r>
    <x v="18"/>
    <d v="2015-12-07T00:00:00"/>
    <x v="1091"/>
    <n v="127"/>
    <n v="69"/>
    <n v="39"/>
    <n v="19"/>
    <n v="0.14960629921259844"/>
    <x v="0"/>
    <x v="0"/>
  </r>
  <r>
    <x v="18"/>
    <d v="2015-12-07T00:00:00"/>
    <x v="375"/>
    <n v="9"/>
    <n v="0"/>
    <n v="9"/>
    <n v="0"/>
    <n v="0"/>
    <x v="1"/>
    <x v="0"/>
  </r>
  <r>
    <x v="18"/>
    <d v="2015-12-07T00:00:00"/>
    <x v="304"/>
    <n v="8"/>
    <n v="3"/>
    <n v="5"/>
    <n v="0"/>
    <n v="0"/>
    <x v="1"/>
    <x v="0"/>
  </r>
  <r>
    <x v="18"/>
    <d v="2015-12-07T00:00:00"/>
    <x v="1095"/>
    <n v="10"/>
    <n v="4"/>
    <n v="4"/>
    <n v="2"/>
    <n v="0.2"/>
    <x v="1"/>
    <x v="0"/>
  </r>
  <r>
    <x v="18"/>
    <d v="2015-12-07T00:00:00"/>
    <x v="96"/>
    <n v="9"/>
    <n v="1"/>
    <n v="8"/>
    <n v="0"/>
    <n v="0"/>
    <x v="1"/>
    <x v="0"/>
  </r>
  <r>
    <x v="18"/>
    <d v="2015-12-07T00:00:00"/>
    <x v="602"/>
    <n v="12"/>
    <n v="5"/>
    <n v="7"/>
    <n v="0"/>
    <n v="0"/>
    <x v="1"/>
    <x v="0"/>
  </r>
  <r>
    <x v="18"/>
    <d v="2015-12-07T00:00:00"/>
    <x v="1098"/>
    <n v="14"/>
    <n v="7"/>
    <n v="7"/>
    <n v="0"/>
    <n v="0"/>
    <x v="1"/>
    <x v="0"/>
  </r>
  <r>
    <x v="18"/>
    <d v="2015-12-07T00:00:00"/>
    <x v="1102"/>
    <n v="72"/>
    <n v="32"/>
    <n v="28"/>
    <n v="12"/>
    <n v="0.16666666666666666"/>
    <x v="1"/>
    <x v="0"/>
  </r>
  <r>
    <x v="18"/>
    <d v="2015-12-07T00:00:00"/>
    <x v="1103"/>
    <n v="66"/>
    <n v="37"/>
    <n v="20"/>
    <n v="9"/>
    <n v="0.13636363636363635"/>
    <x v="1"/>
    <x v="0"/>
  </r>
  <r>
    <x v="18"/>
    <d v="2015-12-07T00:00:00"/>
    <x v="1118"/>
    <n v="140"/>
    <n v="28"/>
    <n v="94"/>
    <n v="18"/>
    <n v="0.12857142857142856"/>
    <x v="0"/>
    <x v="0"/>
  </r>
  <r>
    <x v="18"/>
    <d v="2015-12-07T00:00:00"/>
    <x v="947"/>
    <n v="11"/>
    <n v="3"/>
    <n v="8"/>
    <n v="0"/>
    <n v="0"/>
    <x v="1"/>
    <x v="0"/>
  </r>
  <r>
    <x v="18"/>
    <d v="2015-12-07T00:00:00"/>
    <x v="1105"/>
    <n v="6"/>
    <n v="2"/>
    <n v="4"/>
    <n v="0"/>
    <n v="0"/>
    <x v="1"/>
    <x v="0"/>
  </r>
  <r>
    <x v="18"/>
    <d v="2015-12-07T00:00:00"/>
    <x v="1107"/>
    <n v="10"/>
    <n v="2"/>
    <n v="7"/>
    <n v="1"/>
    <n v="0.1"/>
    <x v="1"/>
    <x v="0"/>
  </r>
  <r>
    <x v="18"/>
    <d v="2015-12-07T00:00:00"/>
    <x v="27"/>
    <n v="9"/>
    <n v="3"/>
    <n v="6"/>
    <n v="0"/>
    <n v="0"/>
    <x v="1"/>
    <x v="0"/>
  </r>
  <r>
    <x v="18"/>
    <d v="2015-12-07T00:00:00"/>
    <x v="1110"/>
    <n v="20"/>
    <n v="10"/>
    <n v="8"/>
    <n v="2"/>
    <n v="0.1"/>
    <x v="1"/>
    <x v="0"/>
  </r>
  <r>
    <x v="18"/>
    <d v="2015-12-07T00:00:00"/>
    <x v="1111"/>
    <n v="48"/>
    <n v="19"/>
    <n v="18"/>
    <n v="11"/>
    <n v="0.22916666666666666"/>
    <x v="1"/>
    <x v="0"/>
  </r>
  <r>
    <x v="18"/>
    <d v="2015-12-07T00:00:00"/>
    <x v="30"/>
    <n v="0"/>
    <n v="0"/>
    <n v="72"/>
    <n v="-72"/>
    <e v="#DIV/0!"/>
    <x v="1"/>
    <x v="0"/>
  </r>
  <r>
    <x v="18"/>
    <d v="2015-12-08T00:00:00"/>
    <x v="9"/>
    <n v="4"/>
    <n v="0"/>
    <n v="4"/>
    <n v="0"/>
    <n v="0"/>
    <x v="1"/>
    <x v="0"/>
  </r>
  <r>
    <x v="18"/>
    <d v="2015-12-08T00:00:00"/>
    <x v="1117"/>
    <n v="26026"/>
    <n v="8909"/>
    <n v="13603"/>
    <n v="3514"/>
    <n v="0.13501882732651962"/>
    <x v="0"/>
    <x v="0"/>
  </r>
  <r>
    <x v="18"/>
    <d v="2015-12-08T00:00:00"/>
    <x v="1096"/>
    <n v="1"/>
    <n v="0"/>
    <n v="0"/>
    <n v="1"/>
    <n v="1"/>
    <x v="1"/>
    <x v="0"/>
  </r>
  <r>
    <x v="18"/>
    <d v="2015-12-08T00:00:00"/>
    <x v="1118"/>
    <n v="1847"/>
    <n v="239"/>
    <n v="1436"/>
    <n v="172"/>
    <n v="9.3123984840281532E-2"/>
    <x v="0"/>
    <x v="0"/>
  </r>
  <r>
    <x v="18"/>
    <d v="2015-12-08T00:00:00"/>
    <x v="30"/>
    <n v="0"/>
    <n v="0"/>
    <n v="12"/>
    <n v="-12"/>
    <e v="#DIV/0!"/>
    <x v="1"/>
    <x v="0"/>
  </r>
  <r>
    <x v="18"/>
    <d v="2015-12-09T00:00:00"/>
    <x v="9"/>
    <n v="6"/>
    <n v="0"/>
    <n v="6"/>
    <n v="0"/>
    <n v="0"/>
    <x v="1"/>
    <x v="0"/>
  </r>
  <r>
    <x v="18"/>
    <d v="2015-12-09T00:00:00"/>
    <x v="1117"/>
    <n v="16373"/>
    <n v="5771"/>
    <n v="8356"/>
    <n v="2246"/>
    <n v="0.13717705979356257"/>
    <x v="0"/>
    <x v="0"/>
  </r>
  <r>
    <x v="18"/>
    <d v="2015-12-09T00:00:00"/>
    <x v="1118"/>
    <n v="426"/>
    <n v="42"/>
    <n v="357"/>
    <n v="27"/>
    <n v="6.3380281690140844E-2"/>
    <x v="0"/>
    <x v="0"/>
  </r>
  <r>
    <x v="18"/>
    <d v="2015-12-09T00:00:00"/>
    <x v="30"/>
    <n v="0"/>
    <n v="0"/>
    <n v="0"/>
    <n v="0"/>
    <e v="#DIV/0!"/>
    <x v="1"/>
    <x v="0"/>
  </r>
  <r>
    <x v="18"/>
    <d v="2015-12-10T00:00:00"/>
    <x v="1084"/>
    <n v="1"/>
    <n v="0"/>
    <n v="1"/>
    <n v="0"/>
    <n v="0"/>
    <x v="1"/>
    <x v="1"/>
  </r>
  <r>
    <x v="18"/>
    <d v="2015-12-10T00:00:00"/>
    <x v="1117"/>
    <n v="10435"/>
    <n v="4454"/>
    <n v="4814"/>
    <n v="1167"/>
    <n v="0.11183517010062291"/>
    <x v="0"/>
    <x v="0"/>
  </r>
  <r>
    <x v="18"/>
    <d v="2015-12-10T00:00:00"/>
    <x v="1096"/>
    <n v="1"/>
    <n v="0"/>
    <n v="1"/>
    <n v="0"/>
    <n v="0"/>
    <x v="1"/>
    <x v="0"/>
  </r>
  <r>
    <x v="18"/>
    <d v="2015-12-10T00:00:00"/>
    <x v="1118"/>
    <n v="127"/>
    <n v="63"/>
    <n v="39"/>
    <n v="25"/>
    <n v="0.19685039370078741"/>
    <x v="0"/>
    <x v="0"/>
  </r>
  <r>
    <x v="18"/>
    <d v="2015-12-10T00:00:00"/>
    <x v="30"/>
    <n v="0"/>
    <n v="0"/>
    <n v="3"/>
    <n v="-3"/>
    <e v="#DIV/0!"/>
    <x v="1"/>
    <x v="0"/>
  </r>
  <r>
    <x v="18"/>
    <d v="2015-12-11T00:00:00"/>
    <x v="9"/>
    <n v="3"/>
    <n v="0"/>
    <n v="3"/>
    <n v="0"/>
    <n v="0"/>
    <x v="1"/>
    <x v="0"/>
  </r>
  <r>
    <x v="18"/>
    <d v="2015-12-11T00:00:00"/>
    <x v="1117"/>
    <n v="8033"/>
    <n v="3772"/>
    <n v="3126"/>
    <n v="1135"/>
    <n v="0.14129216979957673"/>
    <x v="0"/>
    <x v="0"/>
  </r>
  <r>
    <x v="18"/>
    <d v="2015-12-11T00:00:00"/>
    <x v="1116"/>
    <n v="1"/>
    <n v="0"/>
    <n v="1"/>
    <n v="0"/>
    <n v="0"/>
    <x v="1"/>
    <x v="0"/>
  </r>
  <r>
    <x v="18"/>
    <d v="2015-12-11T00:00:00"/>
    <x v="1118"/>
    <n v="263"/>
    <n v="166"/>
    <n v="87"/>
    <n v="10"/>
    <n v="3.8022813688212927E-2"/>
    <x v="0"/>
    <x v="0"/>
  </r>
  <r>
    <x v="18"/>
    <d v="2015-12-11T00:00:00"/>
    <x v="30"/>
    <n v="0"/>
    <n v="0"/>
    <n v="1"/>
    <n v="-1"/>
    <e v="#DIV/0!"/>
    <x v="1"/>
    <x v="0"/>
  </r>
  <r>
    <x v="18"/>
    <d v="2015-12-12T00:00:00"/>
    <x v="9"/>
    <n v="4"/>
    <n v="0"/>
    <n v="4"/>
    <n v="0"/>
    <n v="0"/>
    <x v="1"/>
    <x v="0"/>
  </r>
  <r>
    <x v="18"/>
    <d v="2015-12-12T00:00:00"/>
    <x v="1117"/>
    <n v="3672"/>
    <n v="1746"/>
    <n v="1538"/>
    <n v="388"/>
    <n v="0.1056644880174292"/>
    <x v="0"/>
    <x v="0"/>
  </r>
  <r>
    <x v="18"/>
    <d v="2015-12-12T00:00:00"/>
    <x v="1118"/>
    <n v="167"/>
    <n v="26"/>
    <n v="45"/>
    <n v="96"/>
    <n v="0.57485029940119758"/>
    <x v="0"/>
    <x v="0"/>
  </r>
  <r>
    <x v="18"/>
    <d v="2015-12-12T00:00:00"/>
    <x v="30"/>
    <n v="0"/>
    <n v="0"/>
    <n v="0"/>
    <n v="0"/>
    <e v="#DIV/0!"/>
    <x v="1"/>
    <x v="0"/>
  </r>
  <r>
    <x v="18"/>
    <d v="2015-12-13T00:00:00"/>
    <x v="9"/>
    <n v="17"/>
    <n v="0"/>
    <n v="17"/>
    <n v="0"/>
    <n v="0"/>
    <x v="1"/>
    <x v="0"/>
  </r>
  <r>
    <x v="18"/>
    <d v="2015-12-13T00:00:00"/>
    <x v="1117"/>
    <n v="7651"/>
    <n v="3614"/>
    <n v="3228"/>
    <n v="809"/>
    <n v="0.10573781205071232"/>
    <x v="0"/>
    <x v="0"/>
  </r>
  <r>
    <x v="18"/>
    <d v="2015-12-13T00:00:00"/>
    <x v="1096"/>
    <n v="1"/>
    <n v="0"/>
    <n v="1"/>
    <n v="0"/>
    <n v="0"/>
    <x v="1"/>
    <x v="0"/>
  </r>
  <r>
    <x v="18"/>
    <d v="2015-12-13T00:00:00"/>
    <x v="1116"/>
    <n v="1"/>
    <n v="0"/>
    <n v="1"/>
    <n v="0"/>
    <n v="0"/>
    <x v="1"/>
    <x v="0"/>
  </r>
  <r>
    <x v="18"/>
    <d v="2015-12-13T00:00:00"/>
    <x v="1118"/>
    <n v="11"/>
    <n v="3"/>
    <n v="6"/>
    <n v="2"/>
    <n v="0.18181818181818182"/>
    <x v="1"/>
    <x v="0"/>
  </r>
  <r>
    <x v="18"/>
    <d v="2015-12-13T00:00:00"/>
    <x v="30"/>
    <n v="0"/>
    <n v="0"/>
    <n v="0"/>
    <n v="0"/>
    <e v="#DIV/0!"/>
    <x v="1"/>
    <x v="0"/>
  </r>
  <r>
    <x v="18"/>
    <d v="2015-12-14T00:00:00"/>
    <x v="9"/>
    <n v="75"/>
    <n v="0"/>
    <n v="75"/>
    <n v="0"/>
    <n v="0"/>
    <x v="1"/>
    <x v="0"/>
  </r>
  <r>
    <x v="18"/>
    <d v="2015-12-14T00:00:00"/>
    <x v="1117"/>
    <n v="10964"/>
    <n v="4580"/>
    <n v="4856"/>
    <n v="1528"/>
    <n v="0.13936519518423932"/>
    <x v="0"/>
    <x v="0"/>
  </r>
  <r>
    <x v="18"/>
    <d v="2015-12-14T00:00:00"/>
    <x v="1091"/>
    <n v="1"/>
    <n v="0"/>
    <n v="1"/>
    <n v="0"/>
    <n v="0"/>
    <x v="1"/>
    <x v="0"/>
  </r>
  <r>
    <x v="18"/>
    <d v="2015-12-14T00:00:00"/>
    <x v="1118"/>
    <n v="16"/>
    <n v="1"/>
    <n v="12"/>
    <n v="3"/>
    <n v="0.1875"/>
    <x v="1"/>
    <x v="0"/>
  </r>
  <r>
    <x v="18"/>
    <d v="2015-12-14T00:00:00"/>
    <x v="30"/>
    <n v="0"/>
    <n v="0"/>
    <n v="0"/>
    <n v="0"/>
    <e v="#DIV/0!"/>
    <x v="1"/>
    <x v="0"/>
  </r>
  <r>
    <x v="18"/>
    <d v="2015-12-15T00:00:00"/>
    <x v="1084"/>
    <n v="1"/>
    <n v="0"/>
    <n v="1"/>
    <n v="0"/>
    <n v="0"/>
    <x v="1"/>
    <x v="1"/>
  </r>
  <r>
    <x v="18"/>
    <d v="2015-12-15T00:00:00"/>
    <x v="9"/>
    <n v="32"/>
    <n v="0"/>
    <n v="32"/>
    <n v="0"/>
    <n v="0"/>
    <x v="1"/>
    <x v="0"/>
  </r>
  <r>
    <x v="18"/>
    <d v="2015-12-15T00:00:00"/>
    <x v="1117"/>
    <n v="10675"/>
    <n v="4515"/>
    <n v="4896"/>
    <n v="1264"/>
    <n v="0.11840749414519906"/>
    <x v="0"/>
    <x v="0"/>
  </r>
  <r>
    <x v="18"/>
    <d v="2015-12-15T00:00:00"/>
    <x v="1096"/>
    <n v="1"/>
    <n v="0"/>
    <n v="1"/>
    <n v="0"/>
    <n v="0"/>
    <x v="1"/>
    <x v="0"/>
  </r>
  <r>
    <x v="18"/>
    <d v="2015-12-15T00:00:00"/>
    <x v="1118"/>
    <n v="12"/>
    <n v="1"/>
    <n v="10"/>
    <n v="1"/>
    <n v="8.3333333333333329E-2"/>
    <x v="1"/>
    <x v="0"/>
  </r>
  <r>
    <x v="18"/>
    <d v="2015-12-15T00:00:00"/>
    <x v="30"/>
    <n v="0"/>
    <n v="0"/>
    <n v="0"/>
    <n v="0"/>
    <e v="#DIV/0!"/>
    <x v="1"/>
    <x v="0"/>
  </r>
  <r>
    <x v="18"/>
    <d v="2015-12-16T00:00:00"/>
    <x v="9"/>
    <n v="45"/>
    <n v="0"/>
    <n v="46"/>
    <n v="-1"/>
    <n v="-2.2222222222222223E-2"/>
    <x v="1"/>
    <x v="0"/>
  </r>
  <r>
    <x v="18"/>
    <d v="2015-12-16T00:00:00"/>
    <x v="1117"/>
    <n v="9795"/>
    <n v="3720"/>
    <n v="4794"/>
    <n v="1281"/>
    <n v="0.13078101071975498"/>
    <x v="0"/>
    <x v="0"/>
  </r>
  <r>
    <x v="18"/>
    <d v="2015-12-16T00:00:00"/>
    <x v="1096"/>
    <n v="1"/>
    <n v="0"/>
    <n v="1"/>
    <n v="0"/>
    <n v="0"/>
    <x v="1"/>
    <x v="0"/>
  </r>
  <r>
    <x v="18"/>
    <d v="2015-12-16T00:00:00"/>
    <x v="1118"/>
    <n v="20"/>
    <n v="4"/>
    <n v="14"/>
    <n v="2"/>
    <n v="0.1"/>
    <x v="1"/>
    <x v="0"/>
  </r>
  <r>
    <x v="18"/>
    <d v="2015-12-16T00:00:00"/>
    <x v="30"/>
    <n v="0"/>
    <n v="0"/>
    <n v="0"/>
    <n v="0"/>
    <e v="#DIV/0!"/>
    <x v="1"/>
    <x v="0"/>
  </r>
  <r>
    <x v="18"/>
    <d v="2015-12-17T00:00:00"/>
    <x v="9"/>
    <n v="43"/>
    <n v="0"/>
    <n v="43"/>
    <n v="0"/>
    <n v="0"/>
    <x v="1"/>
    <x v="0"/>
  </r>
  <r>
    <x v="18"/>
    <d v="2015-12-17T00:00:00"/>
    <x v="1117"/>
    <n v="7954"/>
    <n v="3501"/>
    <n v="3506"/>
    <n v="947"/>
    <n v="0.11905959265778225"/>
    <x v="0"/>
    <x v="0"/>
  </r>
  <r>
    <x v="18"/>
    <d v="2015-12-17T00:00:00"/>
    <x v="1118"/>
    <n v="2"/>
    <n v="0"/>
    <n v="2"/>
    <n v="0"/>
    <n v="0"/>
    <x v="1"/>
    <x v="0"/>
  </r>
  <r>
    <x v="18"/>
    <d v="2015-12-17T00:00:00"/>
    <x v="30"/>
    <n v="0"/>
    <n v="0"/>
    <n v="0"/>
    <n v="0"/>
    <e v="#DIV/0!"/>
    <x v="1"/>
    <x v="0"/>
  </r>
  <r>
    <x v="18"/>
    <d v="2015-12-18T00:00:00"/>
    <x v="9"/>
    <n v="138"/>
    <n v="0"/>
    <n v="138"/>
    <n v="0"/>
    <n v="0"/>
    <x v="1"/>
    <x v="0"/>
  </r>
  <r>
    <x v="18"/>
    <d v="2015-12-18T00:00:00"/>
    <x v="1117"/>
    <n v="3531"/>
    <n v="1620"/>
    <n v="1324"/>
    <n v="587"/>
    <n v="0.16624185783064288"/>
    <x v="0"/>
    <x v="0"/>
  </r>
  <r>
    <x v="18"/>
    <d v="2015-12-18T00:00:00"/>
    <x v="1096"/>
    <n v="1"/>
    <n v="0"/>
    <n v="1"/>
    <n v="0"/>
    <n v="0"/>
    <x v="1"/>
    <x v="0"/>
  </r>
  <r>
    <x v="18"/>
    <d v="2015-12-18T00:00:00"/>
    <x v="1116"/>
    <n v="1"/>
    <n v="0"/>
    <n v="1"/>
    <n v="0"/>
    <n v="0"/>
    <x v="1"/>
    <x v="0"/>
  </r>
  <r>
    <x v="18"/>
    <d v="2015-12-18T00:00:00"/>
    <x v="1118"/>
    <n v="14"/>
    <n v="11"/>
    <n v="3"/>
    <n v="0"/>
    <n v="0"/>
    <x v="1"/>
    <x v="0"/>
  </r>
  <r>
    <x v="18"/>
    <d v="2015-12-18T00:00:00"/>
    <x v="30"/>
    <n v="0"/>
    <n v="0"/>
    <n v="0"/>
    <n v="0"/>
    <e v="#DIV/0!"/>
    <x v="1"/>
    <x v="0"/>
  </r>
  <r>
    <x v="18"/>
    <d v="2015-12-19T00:00:00"/>
    <x v="9"/>
    <n v="39"/>
    <n v="0"/>
    <n v="38"/>
    <n v="1"/>
    <n v="2.564102564102564E-2"/>
    <x v="1"/>
    <x v="0"/>
  </r>
  <r>
    <x v="18"/>
    <d v="2015-12-19T00:00:00"/>
    <x v="1117"/>
    <n v="1326"/>
    <n v="675"/>
    <n v="479"/>
    <n v="172"/>
    <n v="0.1297134238310709"/>
    <x v="0"/>
    <x v="0"/>
  </r>
  <r>
    <x v="18"/>
    <d v="2015-12-19T00:00:00"/>
    <x v="1118"/>
    <n v="3"/>
    <n v="2"/>
    <n v="1"/>
    <n v="0"/>
    <n v="0"/>
    <x v="1"/>
    <x v="0"/>
  </r>
  <r>
    <x v="18"/>
    <d v="2015-12-19T00:00:00"/>
    <x v="30"/>
    <n v="0"/>
    <n v="0"/>
    <n v="0"/>
    <n v="0"/>
    <e v="#DIV/0!"/>
    <x v="1"/>
    <x v="0"/>
  </r>
  <r>
    <x v="18"/>
    <d v="2015-12-20T00:00:00"/>
    <x v="9"/>
    <n v="4"/>
    <n v="0"/>
    <n v="4"/>
    <n v="0"/>
    <n v="0"/>
    <x v="1"/>
    <x v="0"/>
  </r>
  <r>
    <x v="18"/>
    <d v="2015-12-20T00:00:00"/>
    <x v="1117"/>
    <n v="205"/>
    <n v="72"/>
    <n v="120"/>
    <n v="13"/>
    <n v="6.3414634146341464E-2"/>
    <x v="0"/>
    <x v="0"/>
  </r>
  <r>
    <x v="18"/>
    <d v="2015-12-20T00:00:00"/>
    <x v="30"/>
    <n v="0"/>
    <n v="0"/>
    <n v="0"/>
    <n v="0"/>
    <e v="#DIV/0!"/>
    <x v="1"/>
    <x v="0"/>
  </r>
  <r>
    <x v="19"/>
    <d v="2015-12-02T00:00:00"/>
    <x v="1119"/>
    <n v="1471"/>
    <n v="773"/>
    <n v="529"/>
    <n v="169"/>
    <n v="0.11488783140720599"/>
    <x v="0"/>
    <x v="0"/>
  </r>
  <r>
    <x v="19"/>
    <d v="2015-12-02T00:00:00"/>
    <x v="224"/>
    <n v="407"/>
    <n v="146"/>
    <n v="206"/>
    <n v="55"/>
    <n v="0.13513513513513514"/>
    <x v="0"/>
    <x v="0"/>
  </r>
  <r>
    <x v="19"/>
    <d v="2015-12-02T00:00:00"/>
    <x v="1120"/>
    <n v="13"/>
    <n v="1"/>
    <n v="3"/>
    <n v="9"/>
    <n v="0.69230769230769229"/>
    <x v="1"/>
    <x v="0"/>
  </r>
  <r>
    <x v="19"/>
    <d v="2015-12-02T00:00:00"/>
    <x v="1121"/>
    <n v="71"/>
    <n v="4"/>
    <n v="10"/>
    <n v="57"/>
    <n v="0.80281690140845074"/>
    <x v="1"/>
    <x v="0"/>
  </r>
  <r>
    <x v="19"/>
    <d v="2015-12-02T00:00:00"/>
    <x v="1122"/>
    <n v="1493"/>
    <n v="276"/>
    <n v="1091"/>
    <n v="126"/>
    <n v="8.4393837910247821E-2"/>
    <x v="0"/>
    <x v="0"/>
  </r>
  <r>
    <x v="19"/>
    <d v="2015-12-02T00:00:00"/>
    <x v="1123"/>
    <n v="267"/>
    <n v="32"/>
    <n v="38"/>
    <n v="197"/>
    <n v="0.73782771535580527"/>
    <x v="0"/>
    <x v="0"/>
  </r>
  <r>
    <x v="19"/>
    <d v="2015-12-02T00:00:00"/>
    <x v="1124"/>
    <n v="19827"/>
    <n v="11306"/>
    <n v="4925"/>
    <n v="3596"/>
    <n v="0.18136884047006607"/>
    <x v="0"/>
    <x v="0"/>
  </r>
  <r>
    <x v="19"/>
    <d v="2015-12-02T00:00:00"/>
    <x v="61"/>
    <n v="1621"/>
    <n v="796"/>
    <n v="662"/>
    <n v="163"/>
    <n v="0.10055521283158544"/>
    <x v="0"/>
    <x v="0"/>
  </r>
  <r>
    <x v="19"/>
    <d v="2015-12-02T00:00:00"/>
    <x v="1125"/>
    <n v="3"/>
    <n v="0"/>
    <n v="3"/>
    <n v="0"/>
    <n v="0"/>
    <x v="1"/>
    <x v="0"/>
  </r>
  <r>
    <x v="19"/>
    <d v="2015-12-02T00:00:00"/>
    <x v="1126"/>
    <n v="381"/>
    <n v="202"/>
    <n v="130"/>
    <n v="49"/>
    <n v="0.12860892388451445"/>
    <x v="0"/>
    <x v="0"/>
  </r>
  <r>
    <x v="19"/>
    <d v="2015-12-02T00:00:00"/>
    <x v="1127"/>
    <n v="488"/>
    <n v="57"/>
    <n v="140"/>
    <n v="291"/>
    <n v="0.59631147540983609"/>
    <x v="0"/>
    <x v="0"/>
  </r>
  <r>
    <x v="19"/>
    <d v="2015-12-02T00:00:00"/>
    <x v="1128"/>
    <n v="1"/>
    <n v="0"/>
    <n v="0"/>
    <n v="1"/>
    <n v="1"/>
    <x v="1"/>
    <x v="0"/>
  </r>
  <r>
    <x v="19"/>
    <d v="2015-12-02T00:00:00"/>
    <x v="1129"/>
    <n v="33865"/>
    <n v="22538"/>
    <n v="5603"/>
    <n v="5724"/>
    <n v="0.16902406614498744"/>
    <x v="0"/>
    <x v="0"/>
  </r>
  <r>
    <x v="19"/>
    <d v="2015-12-02T00:00:00"/>
    <x v="231"/>
    <n v="45"/>
    <n v="0"/>
    <n v="12"/>
    <n v="33"/>
    <n v="0.73333333333333328"/>
    <x v="1"/>
    <x v="0"/>
  </r>
  <r>
    <x v="19"/>
    <d v="2015-12-02T00:00:00"/>
    <x v="1130"/>
    <n v="2971"/>
    <n v="1455"/>
    <n v="1025"/>
    <n v="491"/>
    <n v="0.16526422080107708"/>
    <x v="0"/>
    <x v="0"/>
  </r>
  <r>
    <x v="19"/>
    <d v="2015-12-02T00:00:00"/>
    <x v="1131"/>
    <n v="15"/>
    <n v="1"/>
    <n v="3"/>
    <n v="11"/>
    <n v="0.73333333333333328"/>
    <x v="1"/>
    <x v="0"/>
  </r>
  <r>
    <x v="19"/>
    <d v="2015-12-02T00:00:00"/>
    <x v="451"/>
    <n v="403"/>
    <n v="207"/>
    <n v="139"/>
    <n v="57"/>
    <n v="0.14143920595533499"/>
    <x v="0"/>
    <x v="0"/>
  </r>
  <r>
    <x v="19"/>
    <d v="2015-12-02T00:00:00"/>
    <x v="594"/>
    <n v="440"/>
    <n v="109"/>
    <n v="298"/>
    <n v="33"/>
    <n v="7.4999999999999997E-2"/>
    <x v="0"/>
    <x v="0"/>
  </r>
  <r>
    <x v="19"/>
    <d v="2015-12-02T00:00:00"/>
    <x v="9"/>
    <n v="19"/>
    <n v="0"/>
    <n v="19"/>
    <n v="0"/>
    <n v="0"/>
    <x v="1"/>
    <x v="0"/>
  </r>
  <r>
    <x v="19"/>
    <d v="2015-12-02T00:00:00"/>
    <x v="82"/>
    <n v="414"/>
    <n v="0"/>
    <n v="384"/>
    <n v="30"/>
    <n v="7.2463768115942032E-2"/>
    <x v="0"/>
    <x v="0"/>
  </r>
  <r>
    <x v="19"/>
    <d v="2015-12-02T00:00:00"/>
    <x v="152"/>
    <n v="417"/>
    <n v="0"/>
    <n v="391"/>
    <n v="26"/>
    <n v="6.235011990407674E-2"/>
    <x v="0"/>
    <x v="0"/>
  </r>
  <r>
    <x v="19"/>
    <d v="2015-12-02T00:00:00"/>
    <x v="85"/>
    <n v="431"/>
    <n v="0"/>
    <n v="405"/>
    <n v="26"/>
    <n v="6.0324825986078884E-2"/>
    <x v="0"/>
    <x v="0"/>
  </r>
  <r>
    <x v="19"/>
    <d v="2015-12-02T00:00:00"/>
    <x v="154"/>
    <n v="433"/>
    <n v="0"/>
    <n v="400"/>
    <n v="33"/>
    <n v="7.6212471131639717E-2"/>
    <x v="0"/>
    <x v="0"/>
  </r>
  <r>
    <x v="19"/>
    <d v="2015-12-02T00:00:00"/>
    <x v="1132"/>
    <n v="1184"/>
    <n v="778"/>
    <n v="216"/>
    <n v="190"/>
    <n v="0.16047297297297297"/>
    <x v="0"/>
    <x v="0"/>
  </r>
  <r>
    <x v="19"/>
    <d v="2015-12-02T00:00:00"/>
    <x v="1133"/>
    <n v="37"/>
    <n v="6"/>
    <n v="0"/>
    <n v="31"/>
    <n v="0.83783783783783783"/>
    <x v="1"/>
    <x v="0"/>
  </r>
  <r>
    <x v="19"/>
    <d v="2015-12-02T00:00:00"/>
    <x v="158"/>
    <n v="1"/>
    <n v="0"/>
    <n v="1"/>
    <n v="0"/>
    <n v="0"/>
    <x v="1"/>
    <x v="0"/>
  </r>
  <r>
    <x v="19"/>
    <d v="2015-12-02T00:00:00"/>
    <x v="1134"/>
    <n v="1413"/>
    <n v="538"/>
    <n v="616"/>
    <n v="259"/>
    <n v="0.18329794762915783"/>
    <x v="0"/>
    <x v="0"/>
  </r>
  <r>
    <x v="19"/>
    <d v="2015-12-02T00:00:00"/>
    <x v="1135"/>
    <n v="456"/>
    <n v="239"/>
    <n v="149"/>
    <n v="68"/>
    <n v="0.14912280701754385"/>
    <x v="0"/>
    <x v="0"/>
  </r>
  <r>
    <x v="19"/>
    <d v="2015-12-02T00:00:00"/>
    <x v="1136"/>
    <n v="3204"/>
    <n v="1578"/>
    <n v="1021"/>
    <n v="605"/>
    <n v="0.18882646691635455"/>
    <x v="0"/>
    <x v="0"/>
  </r>
  <r>
    <x v="19"/>
    <d v="2015-12-02T00:00:00"/>
    <x v="1137"/>
    <n v="1"/>
    <n v="0"/>
    <n v="0"/>
    <n v="1"/>
    <n v="1"/>
    <x v="1"/>
    <x v="0"/>
  </r>
  <r>
    <x v="19"/>
    <d v="2015-12-02T00:00:00"/>
    <x v="1138"/>
    <n v="9"/>
    <n v="0"/>
    <n v="0"/>
    <n v="9"/>
    <n v="1"/>
    <x v="1"/>
    <x v="0"/>
  </r>
  <r>
    <x v="19"/>
    <d v="2015-12-02T00:00:00"/>
    <x v="95"/>
    <n v="407"/>
    <n v="189"/>
    <n v="185"/>
    <n v="33"/>
    <n v="8.1081081081081086E-2"/>
    <x v="0"/>
    <x v="0"/>
  </r>
  <r>
    <x v="19"/>
    <d v="2015-12-02T00:00:00"/>
    <x v="96"/>
    <n v="395"/>
    <n v="78"/>
    <n v="287"/>
    <n v="30"/>
    <n v="7.5949367088607597E-2"/>
    <x v="0"/>
    <x v="0"/>
  </r>
  <r>
    <x v="19"/>
    <d v="2015-12-02T00:00:00"/>
    <x v="1139"/>
    <n v="376"/>
    <n v="139"/>
    <n v="188"/>
    <n v="49"/>
    <n v="0.13031914893617022"/>
    <x v="0"/>
    <x v="0"/>
  </r>
  <r>
    <x v="19"/>
    <d v="2015-12-02T00:00:00"/>
    <x v="14"/>
    <n v="376"/>
    <n v="119"/>
    <n v="223"/>
    <n v="34"/>
    <n v="9.0425531914893623E-2"/>
    <x v="0"/>
    <x v="0"/>
  </r>
  <r>
    <x v="19"/>
    <d v="2015-12-02T00:00:00"/>
    <x v="1140"/>
    <n v="465"/>
    <n v="158"/>
    <n v="246"/>
    <n v="61"/>
    <n v="0.13118279569892474"/>
    <x v="0"/>
    <x v="0"/>
  </r>
  <r>
    <x v="19"/>
    <d v="2015-12-02T00:00:00"/>
    <x v="473"/>
    <n v="379"/>
    <n v="104"/>
    <n v="239"/>
    <n v="36"/>
    <n v="9.498680738786279E-2"/>
    <x v="0"/>
    <x v="0"/>
  </r>
  <r>
    <x v="19"/>
    <d v="2015-12-02T00:00:00"/>
    <x v="105"/>
    <n v="403"/>
    <n v="55"/>
    <n v="324"/>
    <n v="24"/>
    <n v="5.9553349875930521E-2"/>
    <x v="0"/>
    <x v="0"/>
  </r>
  <r>
    <x v="19"/>
    <d v="2015-12-02T00:00:00"/>
    <x v="609"/>
    <n v="395"/>
    <n v="90"/>
    <n v="269"/>
    <n v="36"/>
    <n v="9.1139240506329114E-2"/>
    <x v="0"/>
    <x v="0"/>
  </r>
  <r>
    <x v="19"/>
    <d v="2015-12-02T00:00:00"/>
    <x v="478"/>
    <n v="1"/>
    <n v="0"/>
    <n v="1"/>
    <n v="0"/>
    <n v="0"/>
    <x v="1"/>
    <x v="0"/>
  </r>
  <r>
    <x v="19"/>
    <d v="2015-12-02T00:00:00"/>
    <x v="1141"/>
    <n v="386"/>
    <n v="99"/>
    <n v="247"/>
    <n v="40"/>
    <n v="0.10362694300518134"/>
    <x v="0"/>
    <x v="0"/>
  </r>
  <r>
    <x v="19"/>
    <d v="2015-12-02T00:00:00"/>
    <x v="30"/>
    <n v="0"/>
    <n v="0"/>
    <n v="1725"/>
    <n v="-1725"/>
    <e v="#DIV/0!"/>
    <x v="1"/>
    <x v="0"/>
  </r>
  <r>
    <x v="19"/>
    <d v="2015-12-03T00:00:00"/>
    <x v="1142"/>
    <n v="74"/>
    <n v="2"/>
    <n v="19"/>
    <n v="53"/>
    <n v="0.71621621621621623"/>
    <x v="1"/>
    <x v="1"/>
  </r>
  <r>
    <x v="19"/>
    <d v="2015-12-03T00:00:00"/>
    <x v="1143"/>
    <n v="4922"/>
    <n v="2303"/>
    <n v="1538"/>
    <n v="1081"/>
    <n v="0.21962616822429906"/>
    <x v="0"/>
    <x v="1"/>
  </r>
  <r>
    <x v="19"/>
    <d v="2015-12-03T00:00:00"/>
    <x v="1119"/>
    <n v="294"/>
    <n v="146"/>
    <n v="110"/>
    <n v="38"/>
    <n v="0.12925170068027211"/>
    <x v="0"/>
    <x v="0"/>
  </r>
  <r>
    <x v="19"/>
    <d v="2015-12-03T00:00:00"/>
    <x v="1144"/>
    <n v="381"/>
    <n v="197"/>
    <n v="137"/>
    <n v="47"/>
    <n v="0.12335958005249344"/>
    <x v="0"/>
    <x v="0"/>
  </r>
  <r>
    <x v="19"/>
    <d v="2015-12-03T00:00:00"/>
    <x v="224"/>
    <n v="384"/>
    <n v="139"/>
    <n v="207"/>
    <n v="38"/>
    <n v="9.8958333333333329E-2"/>
    <x v="0"/>
    <x v="0"/>
  </r>
  <r>
    <x v="19"/>
    <d v="2015-12-03T00:00:00"/>
    <x v="1145"/>
    <n v="12"/>
    <n v="3"/>
    <n v="7"/>
    <n v="2"/>
    <n v="0.16666666666666666"/>
    <x v="1"/>
    <x v="0"/>
  </r>
  <r>
    <x v="19"/>
    <d v="2015-12-03T00:00:00"/>
    <x v="1146"/>
    <n v="15"/>
    <n v="2"/>
    <n v="10"/>
    <n v="3"/>
    <n v="0.2"/>
    <x v="1"/>
    <x v="0"/>
  </r>
  <r>
    <x v="19"/>
    <d v="2015-12-03T00:00:00"/>
    <x v="1147"/>
    <n v="542"/>
    <n v="313"/>
    <n v="140"/>
    <n v="89"/>
    <n v="0.16420664206642066"/>
    <x v="0"/>
    <x v="0"/>
  </r>
  <r>
    <x v="19"/>
    <d v="2015-12-03T00:00:00"/>
    <x v="1148"/>
    <n v="3"/>
    <n v="1"/>
    <n v="1"/>
    <n v="1"/>
    <n v="0.33333333333333331"/>
    <x v="1"/>
    <x v="0"/>
  </r>
  <r>
    <x v="19"/>
    <d v="2015-12-03T00:00:00"/>
    <x v="1120"/>
    <n v="4"/>
    <n v="0"/>
    <n v="4"/>
    <n v="0"/>
    <n v="0"/>
    <x v="1"/>
    <x v="0"/>
  </r>
  <r>
    <x v="19"/>
    <d v="2015-12-03T00:00:00"/>
    <x v="1121"/>
    <n v="142"/>
    <n v="11"/>
    <n v="100"/>
    <n v="31"/>
    <n v="0.21830985915492956"/>
    <x v="0"/>
    <x v="0"/>
  </r>
  <r>
    <x v="19"/>
    <d v="2015-12-03T00:00:00"/>
    <x v="1122"/>
    <n v="561"/>
    <n v="117"/>
    <n v="399"/>
    <n v="45"/>
    <n v="8.0213903743315509E-2"/>
    <x v="0"/>
    <x v="0"/>
  </r>
  <r>
    <x v="19"/>
    <d v="2015-12-03T00:00:00"/>
    <x v="1123"/>
    <n v="37"/>
    <n v="4"/>
    <n v="13"/>
    <n v="20"/>
    <n v="0.54054054054054057"/>
    <x v="1"/>
    <x v="0"/>
  </r>
  <r>
    <x v="19"/>
    <d v="2015-12-03T00:00:00"/>
    <x v="1124"/>
    <n v="4595"/>
    <n v="2228"/>
    <n v="1561"/>
    <n v="806"/>
    <n v="0.17540805223068553"/>
    <x v="0"/>
    <x v="0"/>
  </r>
  <r>
    <x v="19"/>
    <d v="2015-12-03T00:00:00"/>
    <x v="1149"/>
    <n v="1694"/>
    <n v="1096"/>
    <n v="313"/>
    <n v="285"/>
    <n v="0.16824085005903189"/>
    <x v="0"/>
    <x v="0"/>
  </r>
  <r>
    <x v="19"/>
    <d v="2015-12-03T00:00:00"/>
    <x v="1150"/>
    <n v="31"/>
    <n v="6"/>
    <n v="21"/>
    <n v="4"/>
    <n v="0.12903225806451613"/>
    <x v="1"/>
    <x v="0"/>
  </r>
  <r>
    <x v="19"/>
    <d v="2015-12-03T00:00:00"/>
    <x v="61"/>
    <n v="626"/>
    <n v="308"/>
    <n v="244"/>
    <n v="74"/>
    <n v="0.1182108626198083"/>
    <x v="0"/>
    <x v="0"/>
  </r>
  <r>
    <x v="19"/>
    <d v="2015-12-03T00:00:00"/>
    <x v="658"/>
    <n v="25"/>
    <n v="1"/>
    <n v="23"/>
    <n v="1"/>
    <n v="0.04"/>
    <x v="1"/>
    <x v="0"/>
  </r>
  <r>
    <x v="19"/>
    <d v="2015-12-03T00:00:00"/>
    <x v="1125"/>
    <n v="2"/>
    <n v="0"/>
    <n v="2"/>
    <n v="0"/>
    <n v="0"/>
    <x v="1"/>
    <x v="0"/>
  </r>
  <r>
    <x v="19"/>
    <d v="2015-12-03T00:00:00"/>
    <x v="1151"/>
    <n v="500"/>
    <n v="256"/>
    <n v="182"/>
    <n v="62"/>
    <n v="0.124"/>
    <x v="0"/>
    <x v="0"/>
  </r>
  <r>
    <x v="19"/>
    <d v="2015-12-03T00:00:00"/>
    <x v="1126"/>
    <n v="78"/>
    <n v="34"/>
    <n v="35"/>
    <n v="9"/>
    <n v="0.11538461538461539"/>
    <x v="1"/>
    <x v="0"/>
  </r>
  <r>
    <x v="19"/>
    <d v="2015-12-03T00:00:00"/>
    <x v="1152"/>
    <n v="37"/>
    <n v="13"/>
    <n v="13"/>
    <n v="11"/>
    <n v="0.29729729729729731"/>
    <x v="1"/>
    <x v="0"/>
  </r>
  <r>
    <x v="19"/>
    <d v="2015-12-03T00:00:00"/>
    <x v="1153"/>
    <n v="2144"/>
    <n v="1119"/>
    <n v="612"/>
    <n v="413"/>
    <n v="0.19263059701492538"/>
    <x v="0"/>
    <x v="0"/>
  </r>
  <r>
    <x v="19"/>
    <d v="2015-12-03T00:00:00"/>
    <x v="1127"/>
    <n v="60"/>
    <n v="11"/>
    <n v="26"/>
    <n v="23"/>
    <n v="0.38333333333333336"/>
    <x v="1"/>
    <x v="0"/>
  </r>
  <r>
    <x v="19"/>
    <d v="2015-12-03T00:00:00"/>
    <x v="1129"/>
    <n v="5928"/>
    <n v="3833"/>
    <n v="1163"/>
    <n v="932"/>
    <n v="0.15721997300944671"/>
    <x v="0"/>
    <x v="0"/>
  </r>
  <r>
    <x v="19"/>
    <d v="2015-12-03T00:00:00"/>
    <x v="1154"/>
    <n v="1"/>
    <n v="0"/>
    <n v="0"/>
    <n v="1"/>
    <n v="1"/>
    <x v="1"/>
    <x v="0"/>
  </r>
  <r>
    <x v="19"/>
    <d v="2015-12-03T00:00:00"/>
    <x v="1155"/>
    <n v="35"/>
    <n v="18"/>
    <n v="10"/>
    <n v="7"/>
    <n v="0.2"/>
    <x v="1"/>
    <x v="0"/>
  </r>
  <r>
    <x v="19"/>
    <d v="2015-12-03T00:00:00"/>
    <x v="1156"/>
    <n v="1532"/>
    <n v="1043"/>
    <n v="193"/>
    <n v="296"/>
    <n v="0.19321148825065274"/>
    <x v="0"/>
    <x v="0"/>
  </r>
  <r>
    <x v="19"/>
    <d v="2015-12-03T00:00:00"/>
    <x v="231"/>
    <n v="135"/>
    <n v="15"/>
    <n v="90"/>
    <n v="30"/>
    <n v="0.22222222222222221"/>
    <x v="0"/>
    <x v="0"/>
  </r>
  <r>
    <x v="19"/>
    <d v="2015-12-03T00:00:00"/>
    <x v="1130"/>
    <n v="8094"/>
    <n v="4167"/>
    <n v="2511"/>
    <n v="1416"/>
    <n v="0.17494440326167532"/>
    <x v="0"/>
    <x v="0"/>
  </r>
  <r>
    <x v="19"/>
    <d v="2015-12-03T00:00:00"/>
    <x v="1131"/>
    <n v="129"/>
    <n v="15"/>
    <n v="99"/>
    <n v="15"/>
    <n v="0.11627906976744186"/>
    <x v="0"/>
    <x v="0"/>
  </r>
  <r>
    <x v="19"/>
    <d v="2015-12-03T00:00:00"/>
    <x v="1157"/>
    <n v="172"/>
    <n v="14"/>
    <n v="129"/>
    <n v="29"/>
    <n v="0.16860465116279069"/>
    <x v="0"/>
    <x v="0"/>
  </r>
  <r>
    <x v="19"/>
    <d v="2015-12-03T00:00:00"/>
    <x v="451"/>
    <n v="607"/>
    <n v="292"/>
    <n v="254"/>
    <n v="61"/>
    <n v="0.10049423393739704"/>
    <x v="0"/>
    <x v="0"/>
  </r>
  <r>
    <x v="19"/>
    <d v="2015-12-03T00:00:00"/>
    <x v="594"/>
    <n v="670"/>
    <n v="128"/>
    <n v="476"/>
    <n v="66"/>
    <n v="9.8507462686567168E-2"/>
    <x v="0"/>
    <x v="0"/>
  </r>
  <r>
    <x v="19"/>
    <d v="2015-12-03T00:00:00"/>
    <x v="9"/>
    <n v="59"/>
    <n v="0"/>
    <n v="59"/>
    <n v="0"/>
    <n v="0"/>
    <x v="1"/>
    <x v="0"/>
  </r>
  <r>
    <x v="19"/>
    <d v="2015-12-03T00:00:00"/>
    <x v="82"/>
    <n v="64"/>
    <n v="0"/>
    <n v="60"/>
    <n v="4"/>
    <n v="6.25E-2"/>
    <x v="1"/>
    <x v="0"/>
  </r>
  <r>
    <x v="19"/>
    <d v="2015-12-03T00:00:00"/>
    <x v="152"/>
    <n v="96"/>
    <n v="0"/>
    <n v="94"/>
    <n v="2"/>
    <n v="2.0833333333333332E-2"/>
    <x v="1"/>
    <x v="0"/>
  </r>
  <r>
    <x v="19"/>
    <d v="2015-12-03T00:00:00"/>
    <x v="85"/>
    <n v="84"/>
    <n v="0"/>
    <n v="81"/>
    <n v="3"/>
    <n v="3.5714285714285712E-2"/>
    <x v="1"/>
    <x v="0"/>
  </r>
  <r>
    <x v="19"/>
    <d v="2015-12-03T00:00:00"/>
    <x v="154"/>
    <n v="80"/>
    <n v="0"/>
    <n v="79"/>
    <n v="1"/>
    <n v="1.2500000000000001E-2"/>
    <x v="1"/>
    <x v="0"/>
  </r>
  <r>
    <x v="19"/>
    <d v="2015-12-03T00:00:00"/>
    <x v="740"/>
    <n v="1"/>
    <n v="0"/>
    <n v="1"/>
    <n v="0"/>
    <n v="0"/>
    <x v="1"/>
    <x v="0"/>
  </r>
  <r>
    <x v="19"/>
    <d v="2015-12-03T00:00:00"/>
    <x v="1132"/>
    <n v="218"/>
    <n v="133"/>
    <n v="49"/>
    <n v="36"/>
    <n v="0.16513761467889909"/>
    <x v="0"/>
    <x v="0"/>
  </r>
  <r>
    <x v="19"/>
    <d v="2015-12-03T00:00:00"/>
    <x v="1158"/>
    <n v="10616"/>
    <n v="7207"/>
    <n v="1585"/>
    <n v="1824"/>
    <n v="0.17181612660135645"/>
    <x v="0"/>
    <x v="0"/>
  </r>
  <r>
    <x v="19"/>
    <d v="2015-12-03T00:00:00"/>
    <x v="456"/>
    <n v="463"/>
    <n v="72"/>
    <n v="370"/>
    <n v="21"/>
    <n v="4.5356371490280781E-2"/>
    <x v="0"/>
    <x v="0"/>
  </r>
  <r>
    <x v="19"/>
    <d v="2015-12-03T00:00:00"/>
    <x v="1159"/>
    <n v="464"/>
    <n v="153"/>
    <n v="288"/>
    <n v="23"/>
    <n v="4.9568965517241381E-2"/>
    <x v="0"/>
    <x v="0"/>
  </r>
  <r>
    <x v="19"/>
    <d v="2015-12-03T00:00:00"/>
    <x v="1133"/>
    <n v="24"/>
    <n v="3"/>
    <n v="0"/>
    <n v="21"/>
    <n v="0.875"/>
    <x v="1"/>
    <x v="0"/>
  </r>
  <r>
    <x v="19"/>
    <d v="2015-12-03T00:00:00"/>
    <x v="296"/>
    <n v="300"/>
    <n v="120"/>
    <n v="149"/>
    <n v="31"/>
    <n v="0.10333333333333333"/>
    <x v="0"/>
    <x v="0"/>
  </r>
  <r>
    <x v="19"/>
    <d v="2015-12-03T00:00:00"/>
    <x v="158"/>
    <n v="274"/>
    <n v="47"/>
    <n v="205"/>
    <n v="22"/>
    <n v="8.0291970802919707E-2"/>
    <x v="0"/>
    <x v="0"/>
  </r>
  <r>
    <x v="19"/>
    <d v="2015-12-03T00:00:00"/>
    <x v="1160"/>
    <n v="1"/>
    <n v="0"/>
    <n v="1"/>
    <n v="0"/>
    <n v="0"/>
    <x v="1"/>
    <x v="0"/>
  </r>
  <r>
    <x v="19"/>
    <d v="2015-12-03T00:00:00"/>
    <x v="1161"/>
    <n v="260"/>
    <n v="110"/>
    <n v="120"/>
    <n v="30"/>
    <n v="0.11538461538461539"/>
    <x v="0"/>
    <x v="0"/>
  </r>
  <r>
    <x v="19"/>
    <d v="2015-12-03T00:00:00"/>
    <x v="458"/>
    <n v="241"/>
    <n v="80"/>
    <n v="138"/>
    <n v="23"/>
    <n v="9.5435684647302899E-2"/>
    <x v="0"/>
    <x v="0"/>
  </r>
  <r>
    <x v="19"/>
    <d v="2015-12-03T00:00:00"/>
    <x v="299"/>
    <n v="478"/>
    <n v="154"/>
    <n v="296"/>
    <n v="28"/>
    <n v="5.8577405857740586E-2"/>
    <x v="0"/>
    <x v="0"/>
  </r>
  <r>
    <x v="19"/>
    <d v="2015-12-03T00:00:00"/>
    <x v="10"/>
    <n v="40"/>
    <n v="3"/>
    <n v="35"/>
    <n v="2"/>
    <n v="0.05"/>
    <x v="1"/>
    <x v="0"/>
  </r>
  <r>
    <x v="19"/>
    <d v="2015-12-03T00:00:00"/>
    <x v="1134"/>
    <n v="9461"/>
    <n v="4588"/>
    <n v="3031"/>
    <n v="1842"/>
    <n v="0.19469400697600678"/>
    <x v="0"/>
    <x v="0"/>
  </r>
  <r>
    <x v="19"/>
    <d v="2015-12-03T00:00:00"/>
    <x v="1135"/>
    <n v="418"/>
    <n v="208"/>
    <n v="145"/>
    <n v="65"/>
    <n v="0.15550239234449761"/>
    <x v="0"/>
    <x v="0"/>
  </r>
  <r>
    <x v="19"/>
    <d v="2015-12-03T00:00:00"/>
    <x v="1136"/>
    <n v="7790"/>
    <n v="3932"/>
    <n v="2362"/>
    <n v="1496"/>
    <n v="0.19204107830551989"/>
    <x v="0"/>
    <x v="0"/>
  </r>
  <r>
    <x v="19"/>
    <d v="2015-12-03T00:00:00"/>
    <x v="1138"/>
    <n v="9"/>
    <n v="0"/>
    <n v="1"/>
    <n v="8"/>
    <n v="0.88888888888888884"/>
    <x v="1"/>
    <x v="0"/>
  </r>
  <r>
    <x v="19"/>
    <d v="2015-12-03T00:00:00"/>
    <x v="95"/>
    <n v="338"/>
    <n v="127"/>
    <n v="172"/>
    <n v="39"/>
    <n v="0.11538461538461539"/>
    <x v="0"/>
    <x v="0"/>
  </r>
  <r>
    <x v="19"/>
    <d v="2015-12-03T00:00:00"/>
    <x v="96"/>
    <n v="361"/>
    <n v="70"/>
    <n v="260"/>
    <n v="31"/>
    <n v="8.5872576177285317E-2"/>
    <x v="0"/>
    <x v="0"/>
  </r>
  <r>
    <x v="19"/>
    <d v="2015-12-03T00:00:00"/>
    <x v="1139"/>
    <n v="360"/>
    <n v="122"/>
    <n v="191"/>
    <n v="47"/>
    <n v="0.13055555555555556"/>
    <x v="0"/>
    <x v="0"/>
  </r>
  <r>
    <x v="19"/>
    <d v="2015-12-03T00:00:00"/>
    <x v="14"/>
    <n v="393"/>
    <n v="116"/>
    <n v="243"/>
    <n v="34"/>
    <n v="8.6513994910941472E-2"/>
    <x v="0"/>
    <x v="0"/>
  </r>
  <r>
    <x v="19"/>
    <d v="2015-12-03T00:00:00"/>
    <x v="1140"/>
    <n v="355"/>
    <n v="132"/>
    <n v="178"/>
    <n v="45"/>
    <n v="0.12676056338028169"/>
    <x v="0"/>
    <x v="0"/>
  </r>
  <r>
    <x v="19"/>
    <d v="2015-12-03T00:00:00"/>
    <x v="473"/>
    <n v="397"/>
    <n v="106"/>
    <n v="255"/>
    <n v="36"/>
    <n v="9.06801007556675E-2"/>
    <x v="0"/>
    <x v="0"/>
  </r>
  <r>
    <x v="19"/>
    <d v="2015-12-03T00:00:00"/>
    <x v="105"/>
    <n v="412"/>
    <n v="64"/>
    <n v="329"/>
    <n v="19"/>
    <n v="4.6116504854368932E-2"/>
    <x v="0"/>
    <x v="0"/>
  </r>
  <r>
    <x v="19"/>
    <d v="2015-12-03T00:00:00"/>
    <x v="1162"/>
    <n v="11"/>
    <n v="1"/>
    <n v="10"/>
    <n v="0"/>
    <n v="0"/>
    <x v="1"/>
    <x v="0"/>
  </r>
  <r>
    <x v="19"/>
    <d v="2015-12-03T00:00:00"/>
    <x v="609"/>
    <n v="347"/>
    <n v="67"/>
    <n v="255"/>
    <n v="25"/>
    <n v="7.2046109510086456E-2"/>
    <x v="0"/>
    <x v="0"/>
  </r>
  <r>
    <x v="19"/>
    <d v="2015-12-03T00:00:00"/>
    <x v="478"/>
    <n v="14"/>
    <n v="0"/>
    <n v="14"/>
    <n v="0"/>
    <n v="0"/>
    <x v="1"/>
    <x v="0"/>
  </r>
  <r>
    <x v="19"/>
    <d v="2015-12-03T00:00:00"/>
    <x v="1141"/>
    <n v="383"/>
    <n v="90"/>
    <n v="253"/>
    <n v="40"/>
    <n v="0.10443864229765012"/>
    <x v="0"/>
    <x v="0"/>
  </r>
  <r>
    <x v="19"/>
    <d v="2015-12-03T00:00:00"/>
    <x v="30"/>
    <n v="0"/>
    <n v="0"/>
    <n v="911"/>
    <n v="-911"/>
    <e v="#DIV/0!"/>
    <x v="1"/>
    <x v="0"/>
  </r>
  <r>
    <x v="19"/>
    <d v="2015-12-04T00:00:00"/>
    <x v="1142"/>
    <n v="133"/>
    <n v="3"/>
    <n v="31"/>
    <n v="99"/>
    <n v="0.74436090225563911"/>
    <x v="0"/>
    <x v="1"/>
  </r>
  <r>
    <x v="19"/>
    <d v="2015-12-04T00:00:00"/>
    <x v="1143"/>
    <n v="8910"/>
    <n v="4562"/>
    <n v="2417"/>
    <n v="1931"/>
    <n v="0.21672278338945006"/>
    <x v="0"/>
    <x v="1"/>
  </r>
  <r>
    <x v="19"/>
    <d v="2015-12-04T00:00:00"/>
    <x v="1119"/>
    <n v="2"/>
    <n v="0"/>
    <n v="0"/>
    <n v="2"/>
    <n v="1"/>
    <x v="1"/>
    <x v="0"/>
  </r>
  <r>
    <x v="19"/>
    <d v="2015-12-04T00:00:00"/>
    <x v="1144"/>
    <n v="393"/>
    <n v="212"/>
    <n v="126"/>
    <n v="55"/>
    <n v="0.13994910941475827"/>
    <x v="0"/>
    <x v="0"/>
  </r>
  <r>
    <x v="19"/>
    <d v="2015-12-04T00:00:00"/>
    <x v="224"/>
    <n v="450"/>
    <n v="174"/>
    <n v="214"/>
    <n v="62"/>
    <n v="0.13777777777777778"/>
    <x v="0"/>
    <x v="0"/>
  </r>
  <r>
    <x v="19"/>
    <d v="2015-12-04T00:00:00"/>
    <x v="1146"/>
    <n v="45"/>
    <n v="4"/>
    <n v="34"/>
    <n v="7"/>
    <n v="0.15555555555555556"/>
    <x v="1"/>
    <x v="0"/>
  </r>
  <r>
    <x v="19"/>
    <d v="2015-12-04T00:00:00"/>
    <x v="1147"/>
    <n v="751"/>
    <n v="415"/>
    <n v="187"/>
    <n v="149"/>
    <n v="0.19840213049267644"/>
    <x v="0"/>
    <x v="0"/>
  </r>
  <r>
    <x v="19"/>
    <d v="2015-12-04T00:00:00"/>
    <x v="1148"/>
    <n v="9"/>
    <n v="2"/>
    <n v="5"/>
    <n v="2"/>
    <n v="0.22222222222222221"/>
    <x v="1"/>
    <x v="0"/>
  </r>
  <r>
    <x v="19"/>
    <d v="2015-12-04T00:00:00"/>
    <x v="1121"/>
    <n v="121"/>
    <n v="14"/>
    <n v="93"/>
    <n v="14"/>
    <n v="0.11570247933884298"/>
    <x v="0"/>
    <x v="0"/>
  </r>
  <r>
    <x v="19"/>
    <d v="2015-12-04T00:00:00"/>
    <x v="1122"/>
    <n v="418"/>
    <n v="103"/>
    <n v="268"/>
    <n v="47"/>
    <n v="0.11244019138755981"/>
    <x v="0"/>
    <x v="0"/>
  </r>
  <r>
    <x v="19"/>
    <d v="2015-12-04T00:00:00"/>
    <x v="1124"/>
    <n v="9"/>
    <n v="0"/>
    <n v="0"/>
    <n v="9"/>
    <n v="1"/>
    <x v="1"/>
    <x v="0"/>
  </r>
  <r>
    <x v="19"/>
    <d v="2015-12-04T00:00:00"/>
    <x v="1149"/>
    <n v="2170"/>
    <n v="1474"/>
    <n v="312"/>
    <n v="384"/>
    <n v="0.17695852534562212"/>
    <x v="0"/>
    <x v="0"/>
  </r>
  <r>
    <x v="19"/>
    <d v="2015-12-04T00:00:00"/>
    <x v="1150"/>
    <n v="36"/>
    <n v="9"/>
    <n v="24"/>
    <n v="3"/>
    <n v="8.3333333333333329E-2"/>
    <x v="1"/>
    <x v="0"/>
  </r>
  <r>
    <x v="19"/>
    <d v="2015-12-04T00:00:00"/>
    <x v="61"/>
    <n v="377"/>
    <n v="199"/>
    <n v="136"/>
    <n v="42"/>
    <n v="0.11140583554376658"/>
    <x v="0"/>
    <x v="0"/>
  </r>
  <r>
    <x v="19"/>
    <d v="2015-12-04T00:00:00"/>
    <x v="658"/>
    <n v="40"/>
    <n v="2"/>
    <n v="35"/>
    <n v="3"/>
    <n v="7.4999999999999997E-2"/>
    <x v="1"/>
    <x v="0"/>
  </r>
  <r>
    <x v="19"/>
    <d v="2015-12-04T00:00:00"/>
    <x v="1125"/>
    <n v="1"/>
    <n v="0"/>
    <n v="1"/>
    <n v="0"/>
    <n v="0"/>
    <x v="1"/>
    <x v="0"/>
  </r>
  <r>
    <x v="19"/>
    <d v="2015-12-04T00:00:00"/>
    <x v="1151"/>
    <n v="1184"/>
    <n v="595"/>
    <n v="438"/>
    <n v="151"/>
    <n v="0.12753378378378377"/>
    <x v="0"/>
    <x v="0"/>
  </r>
  <r>
    <x v="19"/>
    <d v="2015-12-04T00:00:00"/>
    <x v="1152"/>
    <n v="52"/>
    <n v="13"/>
    <n v="29"/>
    <n v="10"/>
    <n v="0.19230769230769232"/>
    <x v="1"/>
    <x v="0"/>
  </r>
  <r>
    <x v="19"/>
    <d v="2015-12-04T00:00:00"/>
    <x v="1153"/>
    <n v="2777"/>
    <n v="1521"/>
    <n v="743"/>
    <n v="513"/>
    <n v="0.18473172488296724"/>
    <x v="0"/>
    <x v="0"/>
  </r>
  <r>
    <x v="19"/>
    <d v="2015-12-04T00:00:00"/>
    <x v="1128"/>
    <n v="1"/>
    <n v="0"/>
    <n v="0"/>
    <n v="1"/>
    <n v="1"/>
    <x v="1"/>
    <x v="0"/>
  </r>
  <r>
    <x v="19"/>
    <d v="2015-12-04T00:00:00"/>
    <x v="1129"/>
    <n v="30"/>
    <n v="0"/>
    <n v="2"/>
    <n v="28"/>
    <n v="0.93333333333333335"/>
    <x v="1"/>
    <x v="0"/>
  </r>
  <r>
    <x v="19"/>
    <d v="2015-12-04T00:00:00"/>
    <x v="1154"/>
    <n v="1"/>
    <n v="0"/>
    <n v="0"/>
    <n v="1"/>
    <n v="1"/>
    <x v="1"/>
    <x v="0"/>
  </r>
  <r>
    <x v="19"/>
    <d v="2015-12-04T00:00:00"/>
    <x v="1155"/>
    <n v="32"/>
    <n v="16"/>
    <n v="12"/>
    <n v="4"/>
    <n v="0.125"/>
    <x v="1"/>
    <x v="0"/>
  </r>
  <r>
    <x v="19"/>
    <d v="2015-12-04T00:00:00"/>
    <x v="1156"/>
    <n v="2100"/>
    <n v="1466"/>
    <n v="268"/>
    <n v="366"/>
    <n v="0.17428571428571429"/>
    <x v="0"/>
    <x v="0"/>
  </r>
  <r>
    <x v="19"/>
    <d v="2015-12-04T00:00:00"/>
    <x v="231"/>
    <n v="109"/>
    <n v="18"/>
    <n v="78"/>
    <n v="13"/>
    <n v="0.11926605504587157"/>
    <x v="0"/>
    <x v="0"/>
  </r>
  <r>
    <x v="19"/>
    <d v="2015-12-04T00:00:00"/>
    <x v="1130"/>
    <n v="6545"/>
    <n v="3321"/>
    <n v="2009"/>
    <n v="1215"/>
    <n v="0.18563789152024446"/>
    <x v="0"/>
    <x v="0"/>
  </r>
  <r>
    <x v="19"/>
    <d v="2015-12-04T00:00:00"/>
    <x v="1131"/>
    <n v="102"/>
    <n v="10"/>
    <n v="77"/>
    <n v="15"/>
    <n v="0.14705882352941177"/>
    <x v="0"/>
    <x v="0"/>
  </r>
  <r>
    <x v="19"/>
    <d v="2015-12-04T00:00:00"/>
    <x v="1157"/>
    <n v="364"/>
    <n v="63"/>
    <n v="263"/>
    <n v="38"/>
    <n v="0.1043956043956044"/>
    <x v="0"/>
    <x v="0"/>
  </r>
  <r>
    <x v="19"/>
    <d v="2015-12-04T00:00:00"/>
    <x v="451"/>
    <n v="1213"/>
    <n v="601"/>
    <n v="483"/>
    <n v="129"/>
    <n v="0.10634789777411377"/>
    <x v="0"/>
    <x v="0"/>
  </r>
  <r>
    <x v="19"/>
    <d v="2015-12-04T00:00:00"/>
    <x v="594"/>
    <n v="1107"/>
    <n v="208"/>
    <n v="801"/>
    <n v="98"/>
    <n v="8.8527551942186089E-2"/>
    <x v="0"/>
    <x v="0"/>
  </r>
  <r>
    <x v="19"/>
    <d v="2015-12-04T00:00:00"/>
    <x v="9"/>
    <n v="68"/>
    <n v="0"/>
    <n v="68"/>
    <n v="0"/>
    <n v="0"/>
    <x v="1"/>
    <x v="0"/>
  </r>
  <r>
    <x v="19"/>
    <d v="2015-12-04T00:00:00"/>
    <x v="152"/>
    <n v="2"/>
    <n v="0"/>
    <n v="2"/>
    <n v="0"/>
    <n v="0"/>
    <x v="1"/>
    <x v="0"/>
  </r>
  <r>
    <x v="19"/>
    <d v="2015-12-04T00:00:00"/>
    <x v="85"/>
    <n v="1"/>
    <n v="0"/>
    <n v="1"/>
    <n v="0"/>
    <n v="0"/>
    <x v="1"/>
    <x v="0"/>
  </r>
  <r>
    <x v="19"/>
    <d v="2015-12-04T00:00:00"/>
    <x v="1132"/>
    <n v="1"/>
    <n v="0"/>
    <n v="0"/>
    <n v="1"/>
    <n v="1"/>
    <x v="1"/>
    <x v="0"/>
  </r>
  <r>
    <x v="19"/>
    <d v="2015-12-04T00:00:00"/>
    <x v="1158"/>
    <n v="23609"/>
    <n v="15964"/>
    <n v="3830"/>
    <n v="3815"/>
    <n v="0.16159091871743828"/>
    <x v="0"/>
    <x v="0"/>
  </r>
  <r>
    <x v="19"/>
    <d v="2015-12-04T00:00:00"/>
    <x v="456"/>
    <n v="278"/>
    <n v="43"/>
    <n v="225"/>
    <n v="10"/>
    <n v="3.5971223021582732E-2"/>
    <x v="0"/>
    <x v="0"/>
  </r>
  <r>
    <x v="19"/>
    <d v="2015-12-04T00:00:00"/>
    <x v="1159"/>
    <n v="238"/>
    <n v="104"/>
    <n v="121"/>
    <n v="13"/>
    <n v="5.4621848739495799E-2"/>
    <x v="0"/>
    <x v="0"/>
  </r>
  <r>
    <x v="19"/>
    <d v="2015-12-04T00:00:00"/>
    <x v="1133"/>
    <n v="33"/>
    <n v="5"/>
    <n v="0"/>
    <n v="28"/>
    <n v="0.84848484848484851"/>
    <x v="1"/>
    <x v="0"/>
  </r>
  <r>
    <x v="19"/>
    <d v="2015-12-04T00:00:00"/>
    <x v="296"/>
    <n v="378"/>
    <n v="168"/>
    <n v="164"/>
    <n v="46"/>
    <n v="0.12169312169312169"/>
    <x v="0"/>
    <x v="0"/>
  </r>
  <r>
    <x v="19"/>
    <d v="2015-12-04T00:00:00"/>
    <x v="158"/>
    <n v="389"/>
    <n v="80"/>
    <n v="287"/>
    <n v="22"/>
    <n v="5.6555269922879174E-2"/>
    <x v="0"/>
    <x v="0"/>
  </r>
  <r>
    <x v="19"/>
    <d v="2015-12-04T00:00:00"/>
    <x v="1161"/>
    <n v="365"/>
    <n v="137"/>
    <n v="182"/>
    <n v="46"/>
    <n v="0.12602739726027398"/>
    <x v="0"/>
    <x v="0"/>
  </r>
  <r>
    <x v="19"/>
    <d v="2015-12-04T00:00:00"/>
    <x v="458"/>
    <n v="301"/>
    <n v="110"/>
    <n v="160"/>
    <n v="31"/>
    <n v="0.10299003322259136"/>
    <x v="0"/>
    <x v="0"/>
  </r>
  <r>
    <x v="19"/>
    <d v="2015-12-04T00:00:00"/>
    <x v="299"/>
    <n v="291"/>
    <n v="140"/>
    <n v="132"/>
    <n v="19"/>
    <n v="6.5292096219931275E-2"/>
    <x v="0"/>
    <x v="0"/>
  </r>
  <r>
    <x v="19"/>
    <d v="2015-12-04T00:00:00"/>
    <x v="10"/>
    <n v="47"/>
    <n v="1"/>
    <n v="40"/>
    <n v="6"/>
    <n v="0.1276595744680851"/>
    <x v="1"/>
    <x v="0"/>
  </r>
  <r>
    <x v="19"/>
    <d v="2015-12-04T00:00:00"/>
    <x v="1134"/>
    <n v="6749"/>
    <n v="3054"/>
    <n v="2384"/>
    <n v="1311"/>
    <n v="0.19425100014817009"/>
    <x v="0"/>
    <x v="0"/>
  </r>
  <r>
    <x v="19"/>
    <d v="2015-12-04T00:00:00"/>
    <x v="1135"/>
    <n v="403"/>
    <n v="192"/>
    <n v="147"/>
    <n v="64"/>
    <n v="0.15880893300248139"/>
    <x v="0"/>
    <x v="0"/>
  </r>
  <r>
    <x v="19"/>
    <d v="2015-12-04T00:00:00"/>
    <x v="1136"/>
    <n v="7190"/>
    <n v="3564"/>
    <n v="2264"/>
    <n v="1362"/>
    <n v="0.1894297635605007"/>
    <x v="0"/>
    <x v="0"/>
  </r>
  <r>
    <x v="19"/>
    <d v="2015-12-04T00:00:00"/>
    <x v="1138"/>
    <n v="8"/>
    <n v="0"/>
    <n v="0"/>
    <n v="8"/>
    <n v="1"/>
    <x v="1"/>
    <x v="0"/>
  </r>
  <r>
    <x v="19"/>
    <d v="2015-12-04T00:00:00"/>
    <x v="95"/>
    <n v="349"/>
    <n v="148"/>
    <n v="156"/>
    <n v="45"/>
    <n v="0.12893982808022922"/>
    <x v="0"/>
    <x v="0"/>
  </r>
  <r>
    <x v="19"/>
    <d v="2015-12-04T00:00:00"/>
    <x v="96"/>
    <n v="349"/>
    <n v="73"/>
    <n v="253"/>
    <n v="23"/>
    <n v="6.5902578796561598E-2"/>
    <x v="0"/>
    <x v="0"/>
  </r>
  <r>
    <x v="19"/>
    <d v="2015-12-04T00:00:00"/>
    <x v="1139"/>
    <n v="406"/>
    <n v="175"/>
    <n v="184"/>
    <n v="47"/>
    <n v="0.11576354679802955"/>
    <x v="0"/>
    <x v="0"/>
  </r>
  <r>
    <x v="19"/>
    <d v="2015-12-04T00:00:00"/>
    <x v="14"/>
    <n v="381"/>
    <n v="116"/>
    <n v="225"/>
    <n v="40"/>
    <n v="0.10498687664041995"/>
    <x v="0"/>
    <x v="0"/>
  </r>
  <r>
    <x v="19"/>
    <d v="2015-12-04T00:00:00"/>
    <x v="1140"/>
    <n v="409"/>
    <n v="129"/>
    <n v="235"/>
    <n v="45"/>
    <n v="0.1100244498777506"/>
    <x v="0"/>
    <x v="0"/>
  </r>
  <r>
    <x v="19"/>
    <d v="2015-12-04T00:00:00"/>
    <x v="473"/>
    <n v="375"/>
    <n v="107"/>
    <n v="237"/>
    <n v="31"/>
    <n v="8.2666666666666666E-2"/>
    <x v="0"/>
    <x v="0"/>
  </r>
  <r>
    <x v="19"/>
    <d v="2015-12-04T00:00:00"/>
    <x v="105"/>
    <n v="455"/>
    <n v="86"/>
    <n v="347"/>
    <n v="22"/>
    <n v="4.8351648351648353E-2"/>
    <x v="0"/>
    <x v="0"/>
  </r>
  <r>
    <x v="19"/>
    <d v="2015-12-04T00:00:00"/>
    <x v="609"/>
    <n v="389"/>
    <n v="106"/>
    <n v="247"/>
    <n v="36"/>
    <n v="9.2544987146529561E-2"/>
    <x v="0"/>
    <x v="0"/>
  </r>
  <r>
    <x v="19"/>
    <d v="2015-12-04T00:00:00"/>
    <x v="478"/>
    <n v="51"/>
    <n v="2"/>
    <n v="46"/>
    <n v="3"/>
    <n v="5.8823529411764705E-2"/>
    <x v="1"/>
    <x v="0"/>
  </r>
  <r>
    <x v="19"/>
    <d v="2015-12-04T00:00:00"/>
    <x v="1141"/>
    <n v="383"/>
    <n v="82"/>
    <n v="259"/>
    <n v="42"/>
    <n v="0.10966057441253264"/>
    <x v="0"/>
    <x v="0"/>
  </r>
  <r>
    <x v="19"/>
    <d v="2015-12-04T00:00:00"/>
    <x v="30"/>
    <n v="0"/>
    <n v="0"/>
    <n v="613"/>
    <n v="-613"/>
    <e v="#DIV/0!"/>
    <x v="1"/>
    <x v="0"/>
  </r>
  <r>
    <x v="19"/>
    <d v="2015-12-05T00:00:00"/>
    <x v="1142"/>
    <n v="41"/>
    <n v="5"/>
    <n v="20"/>
    <n v="16"/>
    <n v="0.3902439024390244"/>
    <x v="1"/>
    <x v="1"/>
  </r>
  <r>
    <x v="19"/>
    <d v="2015-12-05T00:00:00"/>
    <x v="1143"/>
    <n v="6915"/>
    <n v="3352"/>
    <n v="2178"/>
    <n v="1385"/>
    <n v="0.20028922631959509"/>
    <x v="0"/>
    <x v="1"/>
  </r>
  <r>
    <x v="19"/>
    <d v="2015-12-05T00:00:00"/>
    <x v="1119"/>
    <n v="3"/>
    <n v="0"/>
    <n v="0"/>
    <n v="3"/>
    <n v="1"/>
    <x v="1"/>
    <x v="0"/>
  </r>
  <r>
    <x v="19"/>
    <d v="2015-12-05T00:00:00"/>
    <x v="1144"/>
    <n v="281"/>
    <n v="163"/>
    <n v="90"/>
    <n v="28"/>
    <n v="9.9644128113879002E-2"/>
    <x v="0"/>
    <x v="0"/>
  </r>
  <r>
    <x v="19"/>
    <d v="2015-12-05T00:00:00"/>
    <x v="224"/>
    <n v="301"/>
    <n v="88"/>
    <n v="162"/>
    <n v="51"/>
    <n v="0.16943521594684385"/>
    <x v="0"/>
    <x v="0"/>
  </r>
  <r>
    <x v="19"/>
    <d v="2015-12-05T00:00:00"/>
    <x v="1146"/>
    <n v="215"/>
    <n v="89"/>
    <n v="89"/>
    <n v="37"/>
    <n v="0.17209302325581396"/>
    <x v="0"/>
    <x v="0"/>
  </r>
  <r>
    <x v="19"/>
    <d v="2015-12-05T00:00:00"/>
    <x v="1147"/>
    <n v="578"/>
    <n v="287"/>
    <n v="186"/>
    <n v="105"/>
    <n v="0.18166089965397925"/>
    <x v="0"/>
    <x v="0"/>
  </r>
  <r>
    <x v="19"/>
    <d v="2015-12-05T00:00:00"/>
    <x v="1148"/>
    <n v="7"/>
    <n v="2"/>
    <n v="4"/>
    <n v="1"/>
    <n v="0.14285714285714285"/>
    <x v="1"/>
    <x v="0"/>
  </r>
  <r>
    <x v="19"/>
    <d v="2015-12-05T00:00:00"/>
    <x v="1121"/>
    <n v="37"/>
    <n v="4"/>
    <n v="31"/>
    <n v="2"/>
    <n v="5.4054054054054057E-2"/>
    <x v="1"/>
    <x v="0"/>
  </r>
  <r>
    <x v="19"/>
    <d v="2015-12-05T00:00:00"/>
    <x v="1122"/>
    <n v="294"/>
    <n v="68"/>
    <n v="203"/>
    <n v="23"/>
    <n v="7.8231292517006806E-2"/>
    <x v="0"/>
    <x v="0"/>
  </r>
  <r>
    <x v="19"/>
    <d v="2015-12-05T00:00:00"/>
    <x v="1124"/>
    <n v="10"/>
    <n v="0"/>
    <n v="0"/>
    <n v="10"/>
    <n v="1"/>
    <x v="1"/>
    <x v="0"/>
  </r>
  <r>
    <x v="19"/>
    <d v="2015-12-05T00:00:00"/>
    <x v="1149"/>
    <n v="1536"/>
    <n v="981"/>
    <n v="299"/>
    <n v="256"/>
    <n v="0.16666666666666666"/>
    <x v="0"/>
    <x v="0"/>
  </r>
  <r>
    <x v="19"/>
    <d v="2015-12-05T00:00:00"/>
    <x v="1150"/>
    <n v="15"/>
    <n v="2"/>
    <n v="10"/>
    <n v="3"/>
    <n v="0.2"/>
    <x v="1"/>
    <x v="0"/>
  </r>
  <r>
    <x v="19"/>
    <d v="2015-12-05T00:00:00"/>
    <x v="61"/>
    <n v="269"/>
    <n v="119"/>
    <n v="119"/>
    <n v="31"/>
    <n v="0.11524163568773234"/>
    <x v="0"/>
    <x v="0"/>
  </r>
  <r>
    <x v="19"/>
    <d v="2015-12-05T00:00:00"/>
    <x v="1163"/>
    <n v="1"/>
    <n v="0"/>
    <n v="0"/>
    <n v="1"/>
    <n v="1"/>
    <x v="1"/>
    <x v="0"/>
  </r>
  <r>
    <x v="19"/>
    <d v="2015-12-05T00:00:00"/>
    <x v="658"/>
    <n v="39"/>
    <n v="2"/>
    <n v="31"/>
    <n v="6"/>
    <n v="0.15384615384615385"/>
    <x v="1"/>
    <x v="0"/>
  </r>
  <r>
    <x v="19"/>
    <d v="2015-12-05T00:00:00"/>
    <x v="1125"/>
    <n v="4"/>
    <n v="0"/>
    <n v="4"/>
    <n v="0"/>
    <n v="0"/>
    <x v="1"/>
    <x v="0"/>
  </r>
  <r>
    <x v="19"/>
    <d v="2015-12-05T00:00:00"/>
    <x v="1151"/>
    <n v="1295"/>
    <n v="695"/>
    <n v="443"/>
    <n v="157"/>
    <n v="0.12123552123552124"/>
    <x v="0"/>
    <x v="0"/>
  </r>
  <r>
    <x v="19"/>
    <d v="2015-12-05T00:00:00"/>
    <x v="1126"/>
    <n v="1"/>
    <n v="0"/>
    <n v="0"/>
    <n v="1"/>
    <n v="1"/>
    <x v="1"/>
    <x v="0"/>
  </r>
  <r>
    <x v="19"/>
    <d v="2015-12-05T00:00:00"/>
    <x v="1152"/>
    <n v="16"/>
    <n v="6"/>
    <n v="8"/>
    <n v="2"/>
    <n v="0.125"/>
    <x v="1"/>
    <x v="0"/>
  </r>
  <r>
    <x v="19"/>
    <d v="2015-12-05T00:00:00"/>
    <x v="1153"/>
    <n v="1898"/>
    <n v="1060"/>
    <n v="522"/>
    <n v="316"/>
    <n v="0.16649104320337196"/>
    <x v="0"/>
    <x v="0"/>
  </r>
  <r>
    <x v="19"/>
    <d v="2015-12-05T00:00:00"/>
    <x v="1128"/>
    <n v="1"/>
    <n v="0"/>
    <n v="0"/>
    <n v="1"/>
    <n v="1"/>
    <x v="1"/>
    <x v="0"/>
  </r>
  <r>
    <x v="19"/>
    <d v="2015-12-05T00:00:00"/>
    <x v="1129"/>
    <n v="14"/>
    <n v="0"/>
    <n v="0"/>
    <n v="14"/>
    <n v="1"/>
    <x v="1"/>
    <x v="0"/>
  </r>
  <r>
    <x v="19"/>
    <d v="2015-12-05T00:00:00"/>
    <x v="1155"/>
    <n v="11"/>
    <n v="3"/>
    <n v="6"/>
    <n v="2"/>
    <n v="0.18181818181818182"/>
    <x v="1"/>
    <x v="0"/>
  </r>
  <r>
    <x v="19"/>
    <d v="2015-12-05T00:00:00"/>
    <x v="1156"/>
    <n v="1702"/>
    <n v="1118"/>
    <n v="292"/>
    <n v="292"/>
    <n v="0.17156286721504113"/>
    <x v="0"/>
    <x v="0"/>
  </r>
  <r>
    <x v="19"/>
    <d v="2015-12-05T00:00:00"/>
    <x v="231"/>
    <n v="38"/>
    <n v="9"/>
    <n v="27"/>
    <n v="2"/>
    <n v="5.2631578947368418E-2"/>
    <x v="1"/>
    <x v="0"/>
  </r>
  <r>
    <x v="19"/>
    <d v="2015-12-05T00:00:00"/>
    <x v="1130"/>
    <n v="4055"/>
    <n v="1584"/>
    <n v="1795"/>
    <n v="676"/>
    <n v="0.16670776818742294"/>
    <x v="0"/>
    <x v="0"/>
  </r>
  <r>
    <x v="19"/>
    <d v="2015-12-05T00:00:00"/>
    <x v="1131"/>
    <n v="15"/>
    <n v="2"/>
    <n v="13"/>
    <n v="0"/>
    <n v="0"/>
    <x v="1"/>
    <x v="0"/>
  </r>
  <r>
    <x v="19"/>
    <d v="2015-12-05T00:00:00"/>
    <x v="1157"/>
    <n v="198"/>
    <n v="33"/>
    <n v="151"/>
    <n v="14"/>
    <n v="7.0707070707070704E-2"/>
    <x v="0"/>
    <x v="0"/>
  </r>
  <r>
    <x v="19"/>
    <d v="2015-12-05T00:00:00"/>
    <x v="451"/>
    <n v="1169"/>
    <n v="575"/>
    <n v="475"/>
    <n v="119"/>
    <n v="0.10179640718562874"/>
    <x v="0"/>
    <x v="0"/>
  </r>
  <r>
    <x v="19"/>
    <d v="2015-12-05T00:00:00"/>
    <x v="594"/>
    <n v="1248"/>
    <n v="203"/>
    <n v="935"/>
    <n v="110"/>
    <n v="8.8141025641025647E-2"/>
    <x v="0"/>
    <x v="0"/>
  </r>
  <r>
    <x v="19"/>
    <d v="2015-12-05T00:00:00"/>
    <x v="9"/>
    <n v="34"/>
    <n v="0"/>
    <n v="33"/>
    <n v="1"/>
    <n v="2.9411764705882353E-2"/>
    <x v="1"/>
    <x v="0"/>
  </r>
  <r>
    <x v="19"/>
    <d v="2015-12-05T00:00:00"/>
    <x v="85"/>
    <n v="1"/>
    <n v="0"/>
    <n v="0"/>
    <n v="1"/>
    <n v="1"/>
    <x v="1"/>
    <x v="0"/>
  </r>
  <r>
    <x v="19"/>
    <d v="2015-12-05T00:00:00"/>
    <x v="154"/>
    <n v="1"/>
    <n v="0"/>
    <n v="0"/>
    <n v="1"/>
    <n v="1"/>
    <x v="1"/>
    <x v="0"/>
  </r>
  <r>
    <x v="19"/>
    <d v="2015-12-05T00:00:00"/>
    <x v="1132"/>
    <n v="2"/>
    <n v="0"/>
    <n v="0"/>
    <n v="2"/>
    <n v="1"/>
    <x v="1"/>
    <x v="0"/>
  </r>
  <r>
    <x v="19"/>
    <d v="2015-12-05T00:00:00"/>
    <x v="1158"/>
    <n v="23177"/>
    <n v="15201"/>
    <n v="4677"/>
    <n v="3299"/>
    <n v="0.14233938818656428"/>
    <x v="0"/>
    <x v="0"/>
  </r>
  <r>
    <x v="19"/>
    <d v="2015-12-05T00:00:00"/>
    <x v="456"/>
    <n v="1"/>
    <n v="0"/>
    <n v="1"/>
    <n v="0"/>
    <n v="0"/>
    <x v="1"/>
    <x v="0"/>
  </r>
  <r>
    <x v="19"/>
    <d v="2015-12-05T00:00:00"/>
    <x v="1159"/>
    <n v="1"/>
    <n v="0"/>
    <n v="1"/>
    <n v="0"/>
    <n v="0"/>
    <x v="1"/>
    <x v="0"/>
  </r>
  <r>
    <x v="19"/>
    <d v="2015-12-05T00:00:00"/>
    <x v="1133"/>
    <n v="27"/>
    <n v="4"/>
    <n v="0"/>
    <n v="23"/>
    <n v="0.85185185185185186"/>
    <x v="1"/>
    <x v="0"/>
  </r>
  <r>
    <x v="19"/>
    <d v="2015-12-05T00:00:00"/>
    <x v="296"/>
    <n v="240"/>
    <n v="92"/>
    <n v="132"/>
    <n v="16"/>
    <n v="6.6666666666666666E-2"/>
    <x v="0"/>
    <x v="0"/>
  </r>
  <r>
    <x v="19"/>
    <d v="2015-12-05T00:00:00"/>
    <x v="158"/>
    <n v="255"/>
    <n v="47"/>
    <n v="195"/>
    <n v="13"/>
    <n v="5.0980392156862744E-2"/>
    <x v="0"/>
    <x v="0"/>
  </r>
  <r>
    <x v="19"/>
    <d v="2015-12-05T00:00:00"/>
    <x v="1161"/>
    <n v="303"/>
    <n v="99"/>
    <n v="177"/>
    <n v="27"/>
    <n v="8.9108910891089105E-2"/>
    <x v="0"/>
    <x v="0"/>
  </r>
  <r>
    <x v="19"/>
    <d v="2015-12-05T00:00:00"/>
    <x v="458"/>
    <n v="264"/>
    <n v="98"/>
    <n v="147"/>
    <n v="19"/>
    <n v="7.1969696969696975E-2"/>
    <x v="0"/>
    <x v="0"/>
  </r>
  <r>
    <x v="19"/>
    <d v="2015-12-05T00:00:00"/>
    <x v="10"/>
    <n v="28"/>
    <n v="1"/>
    <n v="27"/>
    <n v="0"/>
    <n v="0"/>
    <x v="1"/>
    <x v="0"/>
  </r>
  <r>
    <x v="19"/>
    <d v="2015-12-05T00:00:00"/>
    <x v="1134"/>
    <n v="2164"/>
    <n v="641"/>
    <n v="1107"/>
    <n v="416"/>
    <n v="0.19223659889094269"/>
    <x v="0"/>
    <x v="0"/>
  </r>
  <r>
    <x v="19"/>
    <d v="2015-12-05T00:00:00"/>
    <x v="1135"/>
    <n v="357"/>
    <n v="176"/>
    <n v="137"/>
    <n v="44"/>
    <n v="0.12324929971988796"/>
    <x v="0"/>
    <x v="0"/>
  </r>
  <r>
    <x v="19"/>
    <d v="2015-12-05T00:00:00"/>
    <x v="1136"/>
    <n v="4762"/>
    <n v="1882"/>
    <n v="2076"/>
    <n v="804"/>
    <n v="0.16883662326753465"/>
    <x v="0"/>
    <x v="0"/>
  </r>
  <r>
    <x v="19"/>
    <d v="2015-12-05T00:00:00"/>
    <x v="1138"/>
    <n v="6"/>
    <n v="1"/>
    <n v="0"/>
    <n v="5"/>
    <n v="0.83333333333333337"/>
    <x v="1"/>
    <x v="0"/>
  </r>
  <r>
    <x v="19"/>
    <d v="2015-12-05T00:00:00"/>
    <x v="95"/>
    <n v="270"/>
    <n v="80"/>
    <n v="173"/>
    <n v="17"/>
    <n v="6.2962962962962957E-2"/>
    <x v="0"/>
    <x v="0"/>
  </r>
  <r>
    <x v="19"/>
    <d v="2015-12-05T00:00:00"/>
    <x v="96"/>
    <n v="309"/>
    <n v="55"/>
    <n v="241"/>
    <n v="13"/>
    <n v="4.2071197411003236E-2"/>
    <x v="0"/>
    <x v="0"/>
  </r>
  <r>
    <x v="19"/>
    <d v="2015-12-05T00:00:00"/>
    <x v="1139"/>
    <n v="289"/>
    <n v="84"/>
    <n v="174"/>
    <n v="31"/>
    <n v="0.10726643598615918"/>
    <x v="0"/>
    <x v="0"/>
  </r>
  <r>
    <x v="19"/>
    <d v="2015-12-05T00:00:00"/>
    <x v="14"/>
    <n v="299"/>
    <n v="77"/>
    <n v="203"/>
    <n v="19"/>
    <n v="6.354515050167224E-2"/>
    <x v="0"/>
    <x v="0"/>
  </r>
  <r>
    <x v="19"/>
    <d v="2015-12-05T00:00:00"/>
    <x v="1140"/>
    <n v="284"/>
    <n v="74"/>
    <n v="189"/>
    <n v="21"/>
    <n v="7.3943661971830985E-2"/>
    <x v="0"/>
    <x v="0"/>
  </r>
  <r>
    <x v="19"/>
    <d v="2015-12-05T00:00:00"/>
    <x v="473"/>
    <n v="282"/>
    <n v="77"/>
    <n v="187"/>
    <n v="18"/>
    <n v="6.3829787234042548E-2"/>
    <x v="0"/>
    <x v="0"/>
  </r>
  <r>
    <x v="19"/>
    <d v="2015-12-05T00:00:00"/>
    <x v="105"/>
    <n v="307"/>
    <n v="36"/>
    <n v="255"/>
    <n v="16"/>
    <n v="5.2117263843648211E-2"/>
    <x v="0"/>
    <x v="0"/>
  </r>
  <r>
    <x v="19"/>
    <d v="2015-12-05T00:00:00"/>
    <x v="609"/>
    <n v="325"/>
    <n v="73"/>
    <n v="229"/>
    <n v="23"/>
    <n v="7.0769230769230765E-2"/>
    <x v="0"/>
    <x v="0"/>
  </r>
  <r>
    <x v="19"/>
    <d v="2015-12-05T00:00:00"/>
    <x v="478"/>
    <n v="44"/>
    <n v="4"/>
    <n v="38"/>
    <n v="2"/>
    <n v="4.5454545454545456E-2"/>
    <x v="1"/>
    <x v="0"/>
  </r>
  <r>
    <x v="19"/>
    <d v="2015-12-05T00:00:00"/>
    <x v="1141"/>
    <n v="280"/>
    <n v="49"/>
    <n v="203"/>
    <n v="28"/>
    <n v="0.1"/>
    <x v="0"/>
    <x v="0"/>
  </r>
  <r>
    <x v="19"/>
    <d v="2015-12-05T00:00:00"/>
    <x v="30"/>
    <n v="0"/>
    <n v="0"/>
    <n v="493"/>
    <n v="-493"/>
    <e v="#DIV/0!"/>
    <x v="1"/>
    <x v="0"/>
  </r>
  <r>
    <x v="19"/>
    <d v="2015-12-06T00:00:00"/>
    <x v="1142"/>
    <n v="26"/>
    <n v="2"/>
    <n v="15"/>
    <n v="9"/>
    <n v="0.34615384615384615"/>
    <x v="1"/>
    <x v="1"/>
  </r>
  <r>
    <x v="19"/>
    <d v="2015-12-06T00:00:00"/>
    <x v="1143"/>
    <n v="3074"/>
    <n v="1291"/>
    <n v="1102"/>
    <n v="681"/>
    <n v="0.22153545868575147"/>
    <x v="0"/>
    <x v="1"/>
  </r>
  <r>
    <x v="19"/>
    <d v="2015-12-06T00:00:00"/>
    <x v="1119"/>
    <n v="1"/>
    <n v="0"/>
    <n v="0"/>
    <n v="1"/>
    <n v="1"/>
    <x v="1"/>
    <x v="0"/>
  </r>
  <r>
    <x v="19"/>
    <d v="2015-12-06T00:00:00"/>
    <x v="1144"/>
    <n v="272"/>
    <n v="131"/>
    <n v="114"/>
    <n v="27"/>
    <n v="9.9264705882352935E-2"/>
    <x v="0"/>
    <x v="0"/>
  </r>
  <r>
    <x v="19"/>
    <d v="2015-12-06T00:00:00"/>
    <x v="224"/>
    <n v="263"/>
    <n v="88"/>
    <n v="160"/>
    <n v="15"/>
    <n v="5.7034220532319393E-2"/>
    <x v="0"/>
    <x v="0"/>
  </r>
  <r>
    <x v="19"/>
    <d v="2015-12-06T00:00:00"/>
    <x v="1146"/>
    <n v="264"/>
    <n v="117"/>
    <n v="125"/>
    <n v="22"/>
    <n v="8.3333333333333329E-2"/>
    <x v="0"/>
    <x v="0"/>
  </r>
  <r>
    <x v="19"/>
    <d v="2015-12-06T00:00:00"/>
    <x v="1147"/>
    <n v="467"/>
    <n v="207"/>
    <n v="169"/>
    <n v="91"/>
    <n v="0.19486081370449679"/>
    <x v="0"/>
    <x v="0"/>
  </r>
  <r>
    <x v="19"/>
    <d v="2015-12-06T00:00:00"/>
    <x v="1148"/>
    <n v="6"/>
    <n v="4"/>
    <n v="2"/>
    <n v="0"/>
    <n v="0"/>
    <x v="1"/>
    <x v="0"/>
  </r>
  <r>
    <x v="19"/>
    <d v="2015-12-06T00:00:00"/>
    <x v="1121"/>
    <n v="41"/>
    <n v="4"/>
    <n v="32"/>
    <n v="5"/>
    <n v="0.12195121951219512"/>
    <x v="1"/>
    <x v="0"/>
  </r>
  <r>
    <x v="19"/>
    <d v="2015-12-06T00:00:00"/>
    <x v="1122"/>
    <n v="258"/>
    <n v="45"/>
    <n v="190"/>
    <n v="23"/>
    <n v="8.9147286821705432E-2"/>
    <x v="0"/>
    <x v="0"/>
  </r>
  <r>
    <x v="19"/>
    <d v="2015-12-06T00:00:00"/>
    <x v="1124"/>
    <n v="10"/>
    <n v="0"/>
    <n v="0"/>
    <n v="10"/>
    <n v="1"/>
    <x v="1"/>
    <x v="0"/>
  </r>
  <r>
    <x v="19"/>
    <d v="2015-12-06T00:00:00"/>
    <x v="1149"/>
    <n v="1328"/>
    <n v="801"/>
    <n v="299"/>
    <n v="228"/>
    <n v="0.1716867469879518"/>
    <x v="0"/>
    <x v="0"/>
  </r>
  <r>
    <x v="19"/>
    <d v="2015-12-06T00:00:00"/>
    <x v="1150"/>
    <n v="18"/>
    <n v="2"/>
    <n v="14"/>
    <n v="2"/>
    <n v="0.1111111111111111"/>
    <x v="1"/>
    <x v="0"/>
  </r>
  <r>
    <x v="19"/>
    <d v="2015-12-06T00:00:00"/>
    <x v="61"/>
    <n v="264"/>
    <n v="117"/>
    <n v="116"/>
    <n v="31"/>
    <n v="0.11742424242424243"/>
    <x v="0"/>
    <x v="0"/>
  </r>
  <r>
    <x v="19"/>
    <d v="2015-12-06T00:00:00"/>
    <x v="1163"/>
    <n v="1"/>
    <n v="0"/>
    <n v="0"/>
    <n v="1"/>
    <n v="1"/>
    <x v="1"/>
    <x v="0"/>
  </r>
  <r>
    <x v="19"/>
    <d v="2015-12-06T00:00:00"/>
    <x v="658"/>
    <n v="33"/>
    <n v="1"/>
    <n v="28"/>
    <n v="4"/>
    <n v="0.12121212121212122"/>
    <x v="1"/>
    <x v="0"/>
  </r>
  <r>
    <x v="19"/>
    <d v="2015-12-06T00:00:00"/>
    <x v="1125"/>
    <n v="3"/>
    <n v="0"/>
    <n v="2"/>
    <n v="1"/>
    <n v="0.33333333333333331"/>
    <x v="1"/>
    <x v="0"/>
  </r>
  <r>
    <x v="19"/>
    <d v="2015-12-06T00:00:00"/>
    <x v="1151"/>
    <n v="1215"/>
    <n v="592"/>
    <n v="473"/>
    <n v="150"/>
    <n v="0.12345679012345678"/>
    <x v="0"/>
    <x v="0"/>
  </r>
  <r>
    <x v="19"/>
    <d v="2015-12-06T00:00:00"/>
    <x v="1152"/>
    <n v="14"/>
    <n v="5"/>
    <n v="7"/>
    <n v="2"/>
    <n v="0.14285714285714285"/>
    <x v="1"/>
    <x v="0"/>
  </r>
  <r>
    <x v="19"/>
    <d v="2015-12-06T00:00:00"/>
    <x v="1153"/>
    <n v="1681"/>
    <n v="826"/>
    <n v="564"/>
    <n v="291"/>
    <n v="0.17311124330755503"/>
    <x v="0"/>
    <x v="0"/>
  </r>
  <r>
    <x v="19"/>
    <d v="2015-12-06T00:00:00"/>
    <x v="1129"/>
    <n v="10"/>
    <n v="2"/>
    <n v="0"/>
    <n v="8"/>
    <n v="0.8"/>
    <x v="1"/>
    <x v="0"/>
  </r>
  <r>
    <x v="19"/>
    <d v="2015-12-06T00:00:00"/>
    <x v="1155"/>
    <n v="12"/>
    <n v="5"/>
    <n v="7"/>
    <n v="0"/>
    <n v="0"/>
    <x v="1"/>
    <x v="0"/>
  </r>
  <r>
    <x v="19"/>
    <d v="2015-12-06T00:00:00"/>
    <x v="1156"/>
    <n v="1395"/>
    <n v="878"/>
    <n v="275"/>
    <n v="242"/>
    <n v="0.17347670250896058"/>
    <x v="0"/>
    <x v="0"/>
  </r>
  <r>
    <x v="19"/>
    <d v="2015-12-06T00:00:00"/>
    <x v="231"/>
    <n v="30"/>
    <n v="6"/>
    <n v="20"/>
    <n v="4"/>
    <n v="0.13333333333333333"/>
    <x v="1"/>
    <x v="0"/>
  </r>
  <r>
    <x v="19"/>
    <d v="2015-12-06T00:00:00"/>
    <x v="1130"/>
    <n v="5538"/>
    <n v="1888"/>
    <n v="2770"/>
    <n v="880"/>
    <n v="0.15890213073311665"/>
    <x v="0"/>
    <x v="0"/>
  </r>
  <r>
    <x v="19"/>
    <d v="2015-12-06T00:00:00"/>
    <x v="1131"/>
    <n v="9"/>
    <n v="0"/>
    <n v="6"/>
    <n v="3"/>
    <n v="0.33333333333333331"/>
    <x v="1"/>
    <x v="0"/>
  </r>
  <r>
    <x v="19"/>
    <d v="2015-12-06T00:00:00"/>
    <x v="1157"/>
    <n v="197"/>
    <n v="32"/>
    <n v="156"/>
    <n v="9"/>
    <n v="4.5685279187817257E-2"/>
    <x v="0"/>
    <x v="0"/>
  </r>
  <r>
    <x v="19"/>
    <d v="2015-12-06T00:00:00"/>
    <x v="451"/>
    <n v="1134"/>
    <n v="547"/>
    <n v="468"/>
    <n v="119"/>
    <n v="0.10493827160493827"/>
    <x v="0"/>
    <x v="0"/>
  </r>
  <r>
    <x v="19"/>
    <d v="2015-12-06T00:00:00"/>
    <x v="594"/>
    <n v="1199"/>
    <n v="159"/>
    <n v="943"/>
    <n v="97"/>
    <n v="8.0900750625521267E-2"/>
    <x v="0"/>
    <x v="0"/>
  </r>
  <r>
    <x v="19"/>
    <d v="2015-12-06T00:00:00"/>
    <x v="9"/>
    <n v="29"/>
    <n v="0"/>
    <n v="29"/>
    <n v="0"/>
    <n v="0"/>
    <x v="1"/>
    <x v="0"/>
  </r>
  <r>
    <x v="19"/>
    <d v="2015-12-06T00:00:00"/>
    <x v="82"/>
    <n v="1"/>
    <n v="0"/>
    <n v="1"/>
    <n v="0"/>
    <n v="0"/>
    <x v="1"/>
    <x v="0"/>
  </r>
  <r>
    <x v="19"/>
    <d v="2015-12-06T00:00:00"/>
    <x v="1158"/>
    <n v="20658"/>
    <n v="12707"/>
    <n v="5147"/>
    <n v="2804"/>
    <n v="0.13573434020718367"/>
    <x v="0"/>
    <x v="0"/>
  </r>
  <r>
    <x v="19"/>
    <d v="2015-12-06T00:00:00"/>
    <x v="1133"/>
    <n v="38"/>
    <n v="4"/>
    <n v="0"/>
    <n v="34"/>
    <n v="0.89473684210526316"/>
    <x v="1"/>
    <x v="0"/>
  </r>
  <r>
    <x v="19"/>
    <d v="2015-12-06T00:00:00"/>
    <x v="296"/>
    <n v="190"/>
    <n v="62"/>
    <n v="119"/>
    <n v="9"/>
    <n v="4.736842105263158E-2"/>
    <x v="0"/>
    <x v="0"/>
  </r>
  <r>
    <x v="19"/>
    <d v="2015-12-06T00:00:00"/>
    <x v="158"/>
    <n v="229"/>
    <n v="30"/>
    <n v="189"/>
    <n v="10"/>
    <n v="4.3668122270742356E-2"/>
    <x v="0"/>
    <x v="0"/>
  </r>
  <r>
    <x v="19"/>
    <d v="2015-12-06T00:00:00"/>
    <x v="1161"/>
    <n v="211"/>
    <n v="51"/>
    <n v="145"/>
    <n v="15"/>
    <n v="7.1090047393364927E-2"/>
    <x v="0"/>
    <x v="0"/>
  </r>
  <r>
    <x v="19"/>
    <d v="2015-12-06T00:00:00"/>
    <x v="458"/>
    <n v="209"/>
    <n v="46"/>
    <n v="151"/>
    <n v="12"/>
    <n v="5.7416267942583733E-2"/>
    <x v="0"/>
    <x v="0"/>
  </r>
  <r>
    <x v="19"/>
    <d v="2015-12-06T00:00:00"/>
    <x v="10"/>
    <n v="34"/>
    <n v="1"/>
    <n v="31"/>
    <n v="2"/>
    <n v="5.8823529411764705E-2"/>
    <x v="1"/>
    <x v="0"/>
  </r>
  <r>
    <x v="19"/>
    <d v="2015-12-06T00:00:00"/>
    <x v="1134"/>
    <n v="1632"/>
    <n v="505"/>
    <n v="853"/>
    <n v="274"/>
    <n v="0.16789215686274508"/>
    <x v="0"/>
    <x v="0"/>
  </r>
  <r>
    <x v="19"/>
    <d v="2015-12-06T00:00:00"/>
    <x v="1135"/>
    <n v="313"/>
    <n v="129"/>
    <n v="143"/>
    <n v="41"/>
    <n v="0.13099041533546327"/>
    <x v="0"/>
    <x v="0"/>
  </r>
  <r>
    <x v="19"/>
    <d v="2015-12-06T00:00:00"/>
    <x v="1136"/>
    <n v="5795"/>
    <n v="2002"/>
    <n v="2852"/>
    <n v="941"/>
    <n v="0.16238136324417601"/>
    <x v="0"/>
    <x v="0"/>
  </r>
  <r>
    <x v="19"/>
    <d v="2015-12-06T00:00:00"/>
    <x v="1138"/>
    <n v="10"/>
    <n v="2"/>
    <n v="0"/>
    <n v="8"/>
    <n v="0.8"/>
    <x v="1"/>
    <x v="0"/>
  </r>
  <r>
    <x v="19"/>
    <d v="2015-12-06T00:00:00"/>
    <x v="95"/>
    <n v="251"/>
    <n v="53"/>
    <n v="186"/>
    <n v="12"/>
    <n v="4.7808764940239043E-2"/>
    <x v="0"/>
    <x v="0"/>
  </r>
  <r>
    <x v="19"/>
    <d v="2015-12-06T00:00:00"/>
    <x v="96"/>
    <n v="240"/>
    <n v="20"/>
    <n v="207"/>
    <n v="13"/>
    <n v="5.4166666666666669E-2"/>
    <x v="0"/>
    <x v="0"/>
  </r>
  <r>
    <x v="19"/>
    <d v="2015-12-06T00:00:00"/>
    <x v="1139"/>
    <n v="255"/>
    <n v="55"/>
    <n v="180"/>
    <n v="20"/>
    <n v="7.8431372549019607E-2"/>
    <x v="0"/>
    <x v="0"/>
  </r>
  <r>
    <x v="19"/>
    <d v="2015-12-06T00:00:00"/>
    <x v="14"/>
    <n v="251"/>
    <n v="46"/>
    <n v="194"/>
    <n v="11"/>
    <n v="4.3824701195219126E-2"/>
    <x v="0"/>
    <x v="0"/>
  </r>
  <r>
    <x v="19"/>
    <d v="2015-12-06T00:00:00"/>
    <x v="1140"/>
    <n v="254"/>
    <n v="47"/>
    <n v="185"/>
    <n v="22"/>
    <n v="8.6614173228346455E-2"/>
    <x v="0"/>
    <x v="0"/>
  </r>
  <r>
    <x v="19"/>
    <d v="2015-12-06T00:00:00"/>
    <x v="473"/>
    <n v="250"/>
    <n v="51"/>
    <n v="182"/>
    <n v="17"/>
    <n v="6.8000000000000005E-2"/>
    <x v="0"/>
    <x v="0"/>
  </r>
  <r>
    <x v="19"/>
    <d v="2015-12-06T00:00:00"/>
    <x v="105"/>
    <n v="250"/>
    <n v="22"/>
    <n v="221"/>
    <n v="7"/>
    <n v="2.8000000000000001E-2"/>
    <x v="0"/>
    <x v="0"/>
  </r>
  <r>
    <x v="19"/>
    <d v="2015-12-06T00:00:00"/>
    <x v="609"/>
    <n v="263"/>
    <n v="31"/>
    <n v="204"/>
    <n v="28"/>
    <n v="0.10646387832699619"/>
    <x v="0"/>
    <x v="0"/>
  </r>
  <r>
    <x v="19"/>
    <d v="2015-12-06T00:00:00"/>
    <x v="478"/>
    <n v="39"/>
    <n v="2"/>
    <n v="32"/>
    <n v="5"/>
    <n v="0.12820512820512819"/>
    <x v="1"/>
    <x v="0"/>
  </r>
  <r>
    <x v="19"/>
    <d v="2015-12-06T00:00:00"/>
    <x v="1141"/>
    <n v="243"/>
    <n v="39"/>
    <n v="179"/>
    <n v="25"/>
    <n v="0.102880658436214"/>
    <x v="0"/>
    <x v="0"/>
  </r>
  <r>
    <x v="19"/>
    <d v="2015-12-06T00:00:00"/>
    <x v="30"/>
    <n v="0"/>
    <n v="0"/>
    <n v="450"/>
    <n v="-450"/>
    <e v="#DIV/0!"/>
    <x v="1"/>
    <x v="0"/>
  </r>
  <r>
    <x v="19"/>
    <d v="2015-12-07T00:00:00"/>
    <x v="1142"/>
    <n v="49"/>
    <n v="0"/>
    <n v="5"/>
    <n v="44"/>
    <n v="0.89795918367346939"/>
    <x v="1"/>
    <x v="1"/>
  </r>
  <r>
    <x v="19"/>
    <d v="2015-12-07T00:00:00"/>
    <x v="1143"/>
    <n v="2332"/>
    <n v="953"/>
    <n v="483"/>
    <n v="896"/>
    <n v="0.38421955403087477"/>
    <x v="0"/>
    <x v="1"/>
  </r>
  <r>
    <x v="19"/>
    <d v="2015-12-07T00:00:00"/>
    <x v="1144"/>
    <n v="625"/>
    <n v="280"/>
    <n v="258"/>
    <n v="87"/>
    <n v="0.13919999999999999"/>
    <x v="0"/>
    <x v="0"/>
  </r>
  <r>
    <x v="19"/>
    <d v="2015-12-07T00:00:00"/>
    <x v="224"/>
    <n v="95"/>
    <n v="22"/>
    <n v="64"/>
    <n v="9"/>
    <n v="9.4736842105263161E-2"/>
    <x v="1"/>
    <x v="0"/>
  </r>
  <r>
    <x v="19"/>
    <d v="2015-12-07T00:00:00"/>
    <x v="1146"/>
    <n v="97"/>
    <n v="46"/>
    <n v="43"/>
    <n v="8"/>
    <n v="8.247422680412371E-2"/>
    <x v="1"/>
    <x v="0"/>
  </r>
  <r>
    <x v="19"/>
    <d v="2015-12-07T00:00:00"/>
    <x v="1164"/>
    <n v="28"/>
    <n v="3"/>
    <n v="21"/>
    <n v="4"/>
    <n v="0.14285714285714285"/>
    <x v="1"/>
    <x v="0"/>
  </r>
  <r>
    <x v="19"/>
    <d v="2015-12-07T00:00:00"/>
    <x v="1165"/>
    <n v="1552"/>
    <n v="958"/>
    <n v="321"/>
    <n v="273"/>
    <n v="0.17590206185567012"/>
    <x v="0"/>
    <x v="0"/>
  </r>
  <r>
    <x v="19"/>
    <d v="2015-12-07T00:00:00"/>
    <x v="1147"/>
    <n v="147"/>
    <n v="58"/>
    <n v="63"/>
    <n v="26"/>
    <n v="0.17687074829931973"/>
    <x v="0"/>
    <x v="0"/>
  </r>
  <r>
    <x v="19"/>
    <d v="2015-12-07T00:00:00"/>
    <x v="1166"/>
    <n v="448"/>
    <n v="213"/>
    <n v="131"/>
    <n v="104"/>
    <n v="0.23214285714285715"/>
    <x v="0"/>
    <x v="0"/>
  </r>
  <r>
    <x v="19"/>
    <d v="2015-12-07T00:00:00"/>
    <x v="1167"/>
    <n v="18"/>
    <n v="4"/>
    <n v="11"/>
    <n v="3"/>
    <n v="0.16666666666666666"/>
    <x v="1"/>
    <x v="0"/>
  </r>
  <r>
    <x v="19"/>
    <d v="2015-12-07T00:00:00"/>
    <x v="1121"/>
    <n v="477"/>
    <n v="57"/>
    <n v="366"/>
    <n v="54"/>
    <n v="0.11320754716981132"/>
    <x v="0"/>
    <x v="0"/>
  </r>
  <r>
    <x v="19"/>
    <d v="2015-12-07T00:00:00"/>
    <x v="1122"/>
    <n v="351"/>
    <n v="46"/>
    <n v="268"/>
    <n v="37"/>
    <n v="0.10541310541310542"/>
    <x v="0"/>
    <x v="0"/>
  </r>
  <r>
    <x v="19"/>
    <d v="2015-12-07T00:00:00"/>
    <x v="1124"/>
    <n v="1"/>
    <n v="0"/>
    <n v="0"/>
    <n v="1"/>
    <n v="1"/>
    <x v="1"/>
    <x v="0"/>
  </r>
  <r>
    <x v="19"/>
    <d v="2015-12-07T00:00:00"/>
    <x v="1149"/>
    <n v="394"/>
    <n v="241"/>
    <n v="91"/>
    <n v="62"/>
    <n v="0.15736040609137056"/>
    <x v="0"/>
    <x v="0"/>
  </r>
  <r>
    <x v="19"/>
    <d v="2015-12-07T00:00:00"/>
    <x v="1150"/>
    <n v="3"/>
    <n v="0"/>
    <n v="3"/>
    <n v="0"/>
    <n v="0"/>
    <x v="1"/>
    <x v="0"/>
  </r>
  <r>
    <x v="19"/>
    <d v="2015-12-07T00:00:00"/>
    <x v="61"/>
    <n v="362"/>
    <n v="177"/>
    <n v="149"/>
    <n v="36"/>
    <n v="9.9447513812154692E-2"/>
    <x v="0"/>
    <x v="0"/>
  </r>
  <r>
    <x v="19"/>
    <d v="2015-12-07T00:00:00"/>
    <x v="658"/>
    <n v="13"/>
    <n v="1"/>
    <n v="12"/>
    <n v="0"/>
    <n v="0"/>
    <x v="1"/>
    <x v="0"/>
  </r>
  <r>
    <x v="19"/>
    <d v="2015-12-07T00:00:00"/>
    <x v="1125"/>
    <n v="6"/>
    <n v="0"/>
    <n v="6"/>
    <n v="0"/>
    <n v="0"/>
    <x v="1"/>
    <x v="0"/>
  </r>
  <r>
    <x v="19"/>
    <d v="2015-12-07T00:00:00"/>
    <x v="1151"/>
    <n v="550"/>
    <n v="254"/>
    <n v="214"/>
    <n v="82"/>
    <n v="0.14909090909090908"/>
    <x v="0"/>
    <x v="0"/>
  </r>
  <r>
    <x v="19"/>
    <d v="2015-12-07T00:00:00"/>
    <x v="1152"/>
    <n v="6"/>
    <n v="1"/>
    <n v="4"/>
    <n v="1"/>
    <n v="0.16666666666666666"/>
    <x v="1"/>
    <x v="0"/>
  </r>
  <r>
    <x v="19"/>
    <d v="2015-12-07T00:00:00"/>
    <x v="1153"/>
    <n v="523"/>
    <n v="234"/>
    <n v="176"/>
    <n v="113"/>
    <n v="0.21606118546845124"/>
    <x v="0"/>
    <x v="0"/>
  </r>
  <r>
    <x v="19"/>
    <d v="2015-12-07T00:00:00"/>
    <x v="1129"/>
    <n v="4"/>
    <n v="0"/>
    <n v="0"/>
    <n v="4"/>
    <n v="1"/>
    <x v="1"/>
    <x v="0"/>
  </r>
  <r>
    <x v="19"/>
    <d v="2015-12-07T00:00:00"/>
    <x v="1155"/>
    <n v="5"/>
    <n v="2"/>
    <n v="1"/>
    <n v="2"/>
    <n v="0.4"/>
    <x v="1"/>
    <x v="0"/>
  </r>
  <r>
    <x v="19"/>
    <d v="2015-12-07T00:00:00"/>
    <x v="1156"/>
    <n v="391"/>
    <n v="231"/>
    <n v="77"/>
    <n v="83"/>
    <n v="0.21227621483375958"/>
    <x v="0"/>
    <x v="0"/>
  </r>
  <r>
    <x v="19"/>
    <d v="2015-12-07T00:00:00"/>
    <x v="1168"/>
    <n v="1948"/>
    <n v="928"/>
    <n v="609"/>
    <n v="411"/>
    <n v="0.21098562628336756"/>
    <x v="0"/>
    <x v="0"/>
  </r>
  <r>
    <x v="19"/>
    <d v="2015-12-07T00:00:00"/>
    <x v="1169"/>
    <n v="28"/>
    <n v="6"/>
    <n v="14"/>
    <n v="8"/>
    <n v="0.2857142857142857"/>
    <x v="1"/>
    <x v="0"/>
  </r>
  <r>
    <x v="19"/>
    <d v="2015-12-07T00:00:00"/>
    <x v="231"/>
    <n v="38"/>
    <n v="2"/>
    <n v="30"/>
    <n v="6"/>
    <n v="0.15789473684210525"/>
    <x v="1"/>
    <x v="0"/>
  </r>
  <r>
    <x v="19"/>
    <d v="2015-12-07T00:00:00"/>
    <x v="1130"/>
    <n v="2335"/>
    <n v="702"/>
    <n v="1213"/>
    <n v="420"/>
    <n v="0.17987152034261242"/>
    <x v="0"/>
    <x v="0"/>
  </r>
  <r>
    <x v="19"/>
    <d v="2015-12-07T00:00:00"/>
    <x v="1131"/>
    <n v="8"/>
    <n v="0"/>
    <n v="7"/>
    <n v="1"/>
    <n v="0.125"/>
    <x v="1"/>
    <x v="0"/>
  </r>
  <r>
    <x v="19"/>
    <d v="2015-12-07T00:00:00"/>
    <x v="1157"/>
    <n v="88"/>
    <n v="5"/>
    <n v="72"/>
    <n v="11"/>
    <n v="0.125"/>
    <x v="1"/>
    <x v="0"/>
  </r>
  <r>
    <x v="19"/>
    <d v="2015-12-07T00:00:00"/>
    <x v="451"/>
    <n v="907"/>
    <n v="377"/>
    <n v="420"/>
    <n v="110"/>
    <n v="0.12127894156560089"/>
    <x v="0"/>
    <x v="0"/>
  </r>
  <r>
    <x v="19"/>
    <d v="2015-12-07T00:00:00"/>
    <x v="594"/>
    <n v="905"/>
    <n v="128"/>
    <n v="689"/>
    <n v="88"/>
    <n v="9.7237569060773479E-2"/>
    <x v="0"/>
    <x v="0"/>
  </r>
  <r>
    <x v="19"/>
    <d v="2015-12-07T00:00:00"/>
    <x v="9"/>
    <n v="44"/>
    <n v="0"/>
    <n v="44"/>
    <n v="0"/>
    <n v="0"/>
    <x v="1"/>
    <x v="0"/>
  </r>
  <r>
    <x v="19"/>
    <d v="2015-12-07T00:00:00"/>
    <x v="82"/>
    <n v="263"/>
    <n v="0"/>
    <n v="251"/>
    <n v="12"/>
    <n v="4.5627376425855515E-2"/>
    <x v="0"/>
    <x v="0"/>
  </r>
  <r>
    <x v="19"/>
    <d v="2015-12-07T00:00:00"/>
    <x v="152"/>
    <n v="272"/>
    <n v="0"/>
    <n v="265"/>
    <n v="7"/>
    <n v="2.5735294117647058E-2"/>
    <x v="0"/>
    <x v="0"/>
  </r>
  <r>
    <x v="19"/>
    <d v="2015-12-07T00:00:00"/>
    <x v="85"/>
    <n v="262"/>
    <n v="0"/>
    <n v="256"/>
    <n v="6"/>
    <n v="2.2900763358778626E-2"/>
    <x v="0"/>
    <x v="0"/>
  </r>
  <r>
    <x v="19"/>
    <d v="2015-12-07T00:00:00"/>
    <x v="154"/>
    <n v="272"/>
    <n v="0"/>
    <n v="261"/>
    <n v="11"/>
    <n v="4.0441176470588237E-2"/>
    <x v="0"/>
    <x v="0"/>
  </r>
  <r>
    <x v="19"/>
    <d v="2015-12-07T00:00:00"/>
    <x v="740"/>
    <n v="29"/>
    <n v="0"/>
    <n v="26"/>
    <n v="3"/>
    <n v="0.10344827586206896"/>
    <x v="1"/>
    <x v="0"/>
  </r>
  <r>
    <x v="19"/>
    <d v="2015-12-07T00:00:00"/>
    <x v="1132"/>
    <n v="1"/>
    <n v="0"/>
    <n v="0"/>
    <n v="1"/>
    <n v="1"/>
    <x v="1"/>
    <x v="0"/>
  </r>
  <r>
    <x v="19"/>
    <d v="2015-12-07T00:00:00"/>
    <x v="1158"/>
    <n v="6409"/>
    <n v="3815"/>
    <n v="1537"/>
    <n v="1057"/>
    <n v="0.16492432516773287"/>
    <x v="0"/>
    <x v="0"/>
  </r>
  <r>
    <x v="19"/>
    <d v="2015-12-07T00:00:00"/>
    <x v="1170"/>
    <n v="1460"/>
    <n v="807"/>
    <n v="365"/>
    <n v="288"/>
    <n v="0.19726027397260273"/>
    <x v="0"/>
    <x v="0"/>
  </r>
  <r>
    <x v="19"/>
    <d v="2015-12-07T00:00:00"/>
    <x v="456"/>
    <n v="230"/>
    <n v="31"/>
    <n v="191"/>
    <n v="8"/>
    <n v="3.4782608695652174E-2"/>
    <x v="0"/>
    <x v="0"/>
  </r>
  <r>
    <x v="19"/>
    <d v="2015-12-07T00:00:00"/>
    <x v="1159"/>
    <n v="220"/>
    <n v="85"/>
    <n v="114"/>
    <n v="21"/>
    <n v="9.5454545454545459E-2"/>
    <x v="0"/>
    <x v="0"/>
  </r>
  <r>
    <x v="19"/>
    <d v="2015-12-07T00:00:00"/>
    <x v="296"/>
    <n v="269"/>
    <n v="101"/>
    <n v="140"/>
    <n v="28"/>
    <n v="0.10408921933085502"/>
    <x v="0"/>
    <x v="0"/>
  </r>
  <r>
    <x v="19"/>
    <d v="2015-12-07T00:00:00"/>
    <x v="158"/>
    <n v="563"/>
    <n v="63"/>
    <n v="472"/>
    <n v="28"/>
    <n v="4.9733570159857902E-2"/>
    <x v="0"/>
    <x v="0"/>
  </r>
  <r>
    <x v="19"/>
    <d v="2015-12-07T00:00:00"/>
    <x v="1161"/>
    <n v="580"/>
    <n v="139"/>
    <n v="407"/>
    <n v="34"/>
    <n v="5.8620689655172413E-2"/>
    <x v="0"/>
    <x v="0"/>
  </r>
  <r>
    <x v="19"/>
    <d v="2015-12-07T00:00:00"/>
    <x v="458"/>
    <n v="256"/>
    <n v="64"/>
    <n v="170"/>
    <n v="22"/>
    <n v="8.59375E-2"/>
    <x v="0"/>
    <x v="0"/>
  </r>
  <r>
    <x v="19"/>
    <d v="2015-12-07T00:00:00"/>
    <x v="299"/>
    <n v="467"/>
    <n v="166"/>
    <n v="270"/>
    <n v="31"/>
    <n v="6.638115631691649E-2"/>
    <x v="0"/>
    <x v="0"/>
  </r>
  <r>
    <x v="19"/>
    <d v="2015-12-07T00:00:00"/>
    <x v="10"/>
    <n v="21"/>
    <n v="0"/>
    <n v="21"/>
    <n v="0"/>
    <n v="0"/>
    <x v="1"/>
    <x v="0"/>
  </r>
  <r>
    <x v="19"/>
    <d v="2015-12-07T00:00:00"/>
    <x v="1134"/>
    <n v="443"/>
    <n v="155"/>
    <n v="218"/>
    <n v="70"/>
    <n v="0.1580135440180587"/>
    <x v="0"/>
    <x v="0"/>
  </r>
  <r>
    <x v="19"/>
    <d v="2015-12-07T00:00:00"/>
    <x v="1135"/>
    <n v="456"/>
    <n v="200"/>
    <n v="174"/>
    <n v="82"/>
    <n v="0.17982456140350878"/>
    <x v="0"/>
    <x v="0"/>
  </r>
  <r>
    <x v="19"/>
    <d v="2015-12-07T00:00:00"/>
    <x v="1136"/>
    <n v="34435"/>
    <n v="15496"/>
    <n v="12857"/>
    <n v="6082"/>
    <n v="0.17662262233192971"/>
    <x v="0"/>
    <x v="0"/>
  </r>
  <r>
    <x v="19"/>
    <d v="2015-12-07T00:00:00"/>
    <x v="1138"/>
    <n v="0"/>
    <n v="1"/>
    <n v="0"/>
    <n v="-1"/>
    <e v="#DIV/0!"/>
    <x v="1"/>
    <x v="0"/>
  </r>
  <r>
    <x v="19"/>
    <d v="2015-12-07T00:00:00"/>
    <x v="95"/>
    <n v="354"/>
    <n v="117"/>
    <n v="205"/>
    <n v="32"/>
    <n v="9.03954802259887E-2"/>
    <x v="0"/>
    <x v="0"/>
  </r>
  <r>
    <x v="19"/>
    <d v="2015-12-07T00:00:00"/>
    <x v="96"/>
    <n v="302"/>
    <n v="32"/>
    <n v="252"/>
    <n v="18"/>
    <n v="5.9602649006622516E-2"/>
    <x v="0"/>
    <x v="0"/>
  </r>
  <r>
    <x v="19"/>
    <d v="2015-12-07T00:00:00"/>
    <x v="1139"/>
    <n v="338"/>
    <n v="108"/>
    <n v="199"/>
    <n v="31"/>
    <n v="9.1715976331360943E-2"/>
    <x v="0"/>
    <x v="0"/>
  </r>
  <r>
    <x v="19"/>
    <d v="2015-12-07T00:00:00"/>
    <x v="14"/>
    <n v="294"/>
    <n v="76"/>
    <n v="188"/>
    <n v="30"/>
    <n v="0.10204081632653061"/>
    <x v="0"/>
    <x v="0"/>
  </r>
  <r>
    <x v="19"/>
    <d v="2015-12-07T00:00:00"/>
    <x v="1140"/>
    <n v="98"/>
    <n v="12"/>
    <n v="79"/>
    <n v="7"/>
    <n v="7.1428571428571425E-2"/>
    <x v="1"/>
    <x v="0"/>
  </r>
  <r>
    <x v="19"/>
    <d v="2015-12-07T00:00:00"/>
    <x v="473"/>
    <n v="331"/>
    <n v="63"/>
    <n v="243"/>
    <n v="25"/>
    <n v="7.5528700906344406E-2"/>
    <x v="0"/>
    <x v="0"/>
  </r>
  <r>
    <x v="19"/>
    <d v="2015-12-07T00:00:00"/>
    <x v="105"/>
    <n v="334"/>
    <n v="26"/>
    <n v="299"/>
    <n v="9"/>
    <n v="2.6946107784431138E-2"/>
    <x v="0"/>
    <x v="0"/>
  </r>
  <r>
    <x v="19"/>
    <d v="2015-12-07T00:00:00"/>
    <x v="609"/>
    <n v="78"/>
    <n v="7"/>
    <n v="64"/>
    <n v="7"/>
    <n v="8.9743589743589744E-2"/>
    <x v="1"/>
    <x v="0"/>
  </r>
  <r>
    <x v="19"/>
    <d v="2015-12-07T00:00:00"/>
    <x v="478"/>
    <n v="21"/>
    <n v="0"/>
    <n v="19"/>
    <n v="2"/>
    <n v="9.5238095238095233E-2"/>
    <x v="1"/>
    <x v="0"/>
  </r>
  <r>
    <x v="19"/>
    <d v="2015-12-07T00:00:00"/>
    <x v="1141"/>
    <n v="333"/>
    <n v="47"/>
    <n v="251"/>
    <n v="35"/>
    <n v="0.10510510510510511"/>
    <x v="0"/>
    <x v="0"/>
  </r>
  <r>
    <x v="19"/>
    <d v="2015-12-07T00:00:00"/>
    <x v="1171"/>
    <n v="17"/>
    <n v="1"/>
    <n v="12"/>
    <n v="4"/>
    <n v="0.23529411764705882"/>
    <x v="1"/>
    <x v="0"/>
  </r>
  <r>
    <x v="19"/>
    <d v="2015-12-07T00:00:00"/>
    <x v="30"/>
    <n v="0"/>
    <n v="0"/>
    <n v="379"/>
    <n v="-379"/>
    <e v="#DIV/0!"/>
    <x v="1"/>
    <x v="0"/>
  </r>
  <r>
    <x v="19"/>
    <d v="2015-12-08T00:00:00"/>
    <x v="1142"/>
    <n v="63"/>
    <n v="0"/>
    <n v="0"/>
    <n v="63"/>
    <n v="1"/>
    <x v="1"/>
    <x v="1"/>
  </r>
  <r>
    <x v="19"/>
    <d v="2015-12-08T00:00:00"/>
    <x v="1143"/>
    <n v="2763"/>
    <n v="928"/>
    <n v="720"/>
    <n v="1115"/>
    <n v="0.40354686934491496"/>
    <x v="0"/>
    <x v="1"/>
  </r>
  <r>
    <x v="19"/>
    <d v="2015-12-08T00:00:00"/>
    <x v="1144"/>
    <n v="1140"/>
    <n v="574"/>
    <n v="431"/>
    <n v="135"/>
    <n v="0.11842105263157894"/>
    <x v="0"/>
    <x v="0"/>
  </r>
  <r>
    <x v="19"/>
    <d v="2015-12-08T00:00:00"/>
    <x v="224"/>
    <n v="41"/>
    <n v="0"/>
    <n v="40"/>
    <n v="1"/>
    <n v="2.4390243902439025E-2"/>
    <x v="1"/>
    <x v="0"/>
  </r>
  <r>
    <x v="19"/>
    <d v="2015-12-08T00:00:00"/>
    <x v="1164"/>
    <n v="23"/>
    <n v="0"/>
    <n v="20"/>
    <n v="3"/>
    <n v="0.13043478260869565"/>
    <x v="1"/>
    <x v="0"/>
  </r>
  <r>
    <x v="19"/>
    <d v="2015-12-08T00:00:00"/>
    <x v="1165"/>
    <n v="1964"/>
    <n v="1215"/>
    <n v="397"/>
    <n v="352"/>
    <n v="0.17922606924643583"/>
    <x v="0"/>
    <x v="0"/>
  </r>
  <r>
    <x v="19"/>
    <d v="2015-12-08T00:00:00"/>
    <x v="1147"/>
    <n v="1"/>
    <n v="0"/>
    <n v="0"/>
    <n v="1"/>
    <n v="1"/>
    <x v="1"/>
    <x v="0"/>
  </r>
  <r>
    <x v="19"/>
    <d v="2015-12-08T00:00:00"/>
    <x v="1166"/>
    <n v="611"/>
    <n v="308"/>
    <n v="193"/>
    <n v="110"/>
    <n v="0.18003273322422259"/>
    <x v="0"/>
    <x v="0"/>
  </r>
  <r>
    <x v="19"/>
    <d v="2015-12-08T00:00:00"/>
    <x v="1167"/>
    <n v="5"/>
    <n v="1"/>
    <n v="2"/>
    <n v="2"/>
    <n v="0.4"/>
    <x v="1"/>
    <x v="0"/>
  </r>
  <r>
    <x v="19"/>
    <d v="2015-12-08T00:00:00"/>
    <x v="1121"/>
    <n v="589"/>
    <n v="83"/>
    <n v="449"/>
    <n v="57"/>
    <n v="9.6774193548387094E-2"/>
    <x v="0"/>
    <x v="0"/>
  </r>
  <r>
    <x v="19"/>
    <d v="2015-12-08T00:00:00"/>
    <x v="1122"/>
    <n v="361"/>
    <n v="49"/>
    <n v="276"/>
    <n v="36"/>
    <n v="9.9722991689750698E-2"/>
    <x v="0"/>
    <x v="0"/>
  </r>
  <r>
    <x v="19"/>
    <d v="2015-12-08T00:00:00"/>
    <x v="1124"/>
    <n v="3"/>
    <n v="0"/>
    <n v="0"/>
    <n v="3"/>
    <n v="1"/>
    <x v="1"/>
    <x v="0"/>
  </r>
  <r>
    <x v="19"/>
    <d v="2015-12-08T00:00:00"/>
    <x v="1149"/>
    <n v="1"/>
    <n v="0"/>
    <n v="0"/>
    <n v="1"/>
    <n v="1"/>
    <x v="1"/>
    <x v="0"/>
  </r>
  <r>
    <x v="19"/>
    <d v="2015-12-08T00:00:00"/>
    <x v="61"/>
    <n v="311"/>
    <n v="142"/>
    <n v="126"/>
    <n v="43"/>
    <n v="0.13826366559485531"/>
    <x v="0"/>
    <x v="0"/>
  </r>
  <r>
    <x v="19"/>
    <d v="2015-12-08T00:00:00"/>
    <x v="1125"/>
    <n v="5"/>
    <n v="1"/>
    <n v="4"/>
    <n v="0"/>
    <n v="0"/>
    <x v="1"/>
    <x v="0"/>
  </r>
  <r>
    <x v="19"/>
    <d v="2015-12-08T00:00:00"/>
    <x v="1151"/>
    <n v="345"/>
    <n v="168"/>
    <n v="128"/>
    <n v="49"/>
    <n v="0.14202898550724638"/>
    <x v="0"/>
    <x v="0"/>
  </r>
  <r>
    <x v="19"/>
    <d v="2015-12-08T00:00:00"/>
    <x v="1153"/>
    <n v="3"/>
    <n v="0"/>
    <n v="0"/>
    <n v="3"/>
    <n v="1"/>
    <x v="1"/>
    <x v="0"/>
  </r>
  <r>
    <x v="19"/>
    <d v="2015-12-08T00:00:00"/>
    <x v="1129"/>
    <n v="1"/>
    <n v="0"/>
    <n v="0"/>
    <n v="1"/>
    <n v="1"/>
    <x v="1"/>
    <x v="0"/>
  </r>
  <r>
    <x v="19"/>
    <d v="2015-12-08T00:00:00"/>
    <x v="1156"/>
    <n v="2"/>
    <n v="0"/>
    <n v="0"/>
    <n v="2"/>
    <n v="1"/>
    <x v="1"/>
    <x v="0"/>
  </r>
  <r>
    <x v="19"/>
    <d v="2015-12-08T00:00:00"/>
    <x v="1168"/>
    <n v="2450"/>
    <n v="1139"/>
    <n v="803"/>
    <n v="508"/>
    <n v="0.20734693877551019"/>
    <x v="0"/>
    <x v="0"/>
  </r>
  <r>
    <x v="19"/>
    <d v="2015-12-08T00:00:00"/>
    <x v="1169"/>
    <n v="41"/>
    <n v="7"/>
    <n v="24"/>
    <n v="10"/>
    <n v="0.24390243902439024"/>
    <x v="1"/>
    <x v="0"/>
  </r>
  <r>
    <x v="19"/>
    <d v="2015-12-08T00:00:00"/>
    <x v="1130"/>
    <n v="4"/>
    <n v="0"/>
    <n v="0"/>
    <n v="4"/>
    <n v="1"/>
    <x v="1"/>
    <x v="0"/>
  </r>
  <r>
    <x v="19"/>
    <d v="2015-12-08T00:00:00"/>
    <x v="451"/>
    <n v="1139"/>
    <n v="538"/>
    <n v="459"/>
    <n v="142"/>
    <n v="0.12467076382791922"/>
    <x v="0"/>
    <x v="0"/>
  </r>
  <r>
    <x v="19"/>
    <d v="2015-12-08T00:00:00"/>
    <x v="594"/>
    <n v="1109"/>
    <n v="154"/>
    <n v="844"/>
    <n v="111"/>
    <n v="0.10009017132551848"/>
    <x v="0"/>
    <x v="0"/>
  </r>
  <r>
    <x v="19"/>
    <d v="2015-12-08T00:00:00"/>
    <x v="9"/>
    <n v="24"/>
    <n v="0"/>
    <n v="24"/>
    <n v="0"/>
    <n v="0"/>
    <x v="1"/>
    <x v="0"/>
  </r>
  <r>
    <x v="19"/>
    <d v="2015-12-08T00:00:00"/>
    <x v="82"/>
    <n v="356"/>
    <n v="0"/>
    <n v="347"/>
    <n v="9"/>
    <n v="2.5280898876404494E-2"/>
    <x v="0"/>
    <x v="0"/>
  </r>
  <r>
    <x v="19"/>
    <d v="2015-12-08T00:00:00"/>
    <x v="152"/>
    <n v="342"/>
    <n v="0"/>
    <n v="333"/>
    <n v="9"/>
    <n v="2.6315789473684209E-2"/>
    <x v="0"/>
    <x v="0"/>
  </r>
  <r>
    <x v="19"/>
    <d v="2015-12-08T00:00:00"/>
    <x v="85"/>
    <n v="332"/>
    <n v="0"/>
    <n v="321"/>
    <n v="11"/>
    <n v="3.313253012048193E-2"/>
    <x v="0"/>
    <x v="0"/>
  </r>
  <r>
    <x v="19"/>
    <d v="2015-12-08T00:00:00"/>
    <x v="154"/>
    <n v="324"/>
    <n v="0"/>
    <n v="317"/>
    <n v="7"/>
    <n v="2.1604938271604937E-2"/>
    <x v="0"/>
    <x v="0"/>
  </r>
  <r>
    <x v="19"/>
    <d v="2015-12-08T00:00:00"/>
    <x v="740"/>
    <n v="49"/>
    <n v="0"/>
    <n v="47"/>
    <n v="2"/>
    <n v="4.0816326530612242E-2"/>
    <x v="1"/>
    <x v="0"/>
  </r>
  <r>
    <x v="19"/>
    <d v="2015-12-08T00:00:00"/>
    <x v="1132"/>
    <n v="2"/>
    <n v="0"/>
    <n v="0"/>
    <n v="2"/>
    <n v="1"/>
    <x v="1"/>
    <x v="0"/>
  </r>
  <r>
    <x v="19"/>
    <d v="2015-12-08T00:00:00"/>
    <x v="1158"/>
    <n v="26"/>
    <n v="2"/>
    <n v="0"/>
    <n v="24"/>
    <n v="0.92307692307692313"/>
    <x v="1"/>
    <x v="0"/>
  </r>
  <r>
    <x v="19"/>
    <d v="2015-12-08T00:00:00"/>
    <x v="1170"/>
    <n v="1861"/>
    <n v="1052"/>
    <n v="425"/>
    <n v="384"/>
    <n v="0.20634067705534659"/>
    <x v="0"/>
    <x v="0"/>
  </r>
  <r>
    <x v="19"/>
    <d v="2015-12-08T00:00:00"/>
    <x v="456"/>
    <n v="289"/>
    <n v="52"/>
    <n v="216"/>
    <n v="21"/>
    <n v="7.2664359861591699E-2"/>
    <x v="0"/>
    <x v="0"/>
  </r>
  <r>
    <x v="19"/>
    <d v="2015-12-08T00:00:00"/>
    <x v="1159"/>
    <n v="279"/>
    <n v="103"/>
    <n v="150"/>
    <n v="26"/>
    <n v="9.3189964157706098E-2"/>
    <x v="0"/>
    <x v="0"/>
  </r>
  <r>
    <x v="19"/>
    <d v="2015-12-08T00:00:00"/>
    <x v="296"/>
    <n v="307"/>
    <n v="122"/>
    <n v="155"/>
    <n v="30"/>
    <n v="9.7719869706840393E-2"/>
    <x v="0"/>
    <x v="0"/>
  </r>
  <r>
    <x v="19"/>
    <d v="2015-12-08T00:00:00"/>
    <x v="158"/>
    <n v="258"/>
    <n v="34"/>
    <n v="209"/>
    <n v="15"/>
    <n v="5.8139534883720929E-2"/>
    <x v="0"/>
    <x v="0"/>
  </r>
  <r>
    <x v="19"/>
    <d v="2015-12-08T00:00:00"/>
    <x v="1161"/>
    <n v="243"/>
    <n v="85"/>
    <n v="135"/>
    <n v="23"/>
    <n v="9.4650205761316872E-2"/>
    <x v="0"/>
    <x v="0"/>
  </r>
  <r>
    <x v="19"/>
    <d v="2015-12-08T00:00:00"/>
    <x v="458"/>
    <n v="118"/>
    <n v="38"/>
    <n v="72"/>
    <n v="8"/>
    <n v="6.7796610169491525E-2"/>
    <x v="0"/>
    <x v="0"/>
  </r>
  <r>
    <x v="19"/>
    <d v="2015-12-08T00:00:00"/>
    <x v="299"/>
    <n v="276"/>
    <n v="120"/>
    <n v="131"/>
    <n v="25"/>
    <n v="9.0579710144927536E-2"/>
    <x v="0"/>
    <x v="0"/>
  </r>
  <r>
    <x v="19"/>
    <d v="2015-12-08T00:00:00"/>
    <x v="1134"/>
    <n v="2"/>
    <n v="0"/>
    <n v="0"/>
    <n v="2"/>
    <n v="1"/>
    <x v="1"/>
    <x v="0"/>
  </r>
  <r>
    <x v="19"/>
    <d v="2015-12-08T00:00:00"/>
    <x v="1135"/>
    <n v="459"/>
    <n v="210"/>
    <n v="163"/>
    <n v="86"/>
    <n v="0.18736383442265794"/>
    <x v="0"/>
    <x v="0"/>
  </r>
  <r>
    <x v="19"/>
    <d v="2015-12-08T00:00:00"/>
    <x v="1136"/>
    <n v="42386"/>
    <n v="19395"/>
    <n v="15644"/>
    <n v="7347"/>
    <n v="0.17333553531826545"/>
    <x v="0"/>
    <x v="0"/>
  </r>
  <r>
    <x v="19"/>
    <d v="2015-12-08T00:00:00"/>
    <x v="1138"/>
    <n v="1"/>
    <n v="0"/>
    <n v="0"/>
    <n v="1"/>
    <n v="1"/>
    <x v="1"/>
    <x v="0"/>
  </r>
  <r>
    <x v="19"/>
    <d v="2015-12-08T00:00:00"/>
    <x v="95"/>
    <n v="362"/>
    <n v="119"/>
    <n v="202"/>
    <n v="41"/>
    <n v="0.1132596685082873"/>
    <x v="0"/>
    <x v="0"/>
  </r>
  <r>
    <x v="19"/>
    <d v="2015-12-08T00:00:00"/>
    <x v="96"/>
    <n v="313"/>
    <n v="50"/>
    <n v="240"/>
    <n v="23"/>
    <n v="7.3482428115015971E-2"/>
    <x v="0"/>
    <x v="0"/>
  </r>
  <r>
    <x v="19"/>
    <d v="2015-12-08T00:00:00"/>
    <x v="1139"/>
    <n v="324"/>
    <n v="79"/>
    <n v="209"/>
    <n v="36"/>
    <n v="0.1111111111111111"/>
    <x v="0"/>
    <x v="0"/>
  </r>
  <r>
    <x v="19"/>
    <d v="2015-12-08T00:00:00"/>
    <x v="14"/>
    <n v="352"/>
    <n v="79"/>
    <n v="250"/>
    <n v="23"/>
    <n v="6.5340909090909088E-2"/>
    <x v="0"/>
    <x v="0"/>
  </r>
  <r>
    <x v="19"/>
    <d v="2015-12-08T00:00:00"/>
    <x v="1140"/>
    <n v="23"/>
    <n v="1"/>
    <n v="20"/>
    <n v="2"/>
    <n v="8.6956521739130432E-2"/>
    <x v="1"/>
    <x v="0"/>
  </r>
  <r>
    <x v="19"/>
    <d v="2015-12-08T00:00:00"/>
    <x v="473"/>
    <n v="296"/>
    <n v="73"/>
    <n v="181"/>
    <n v="42"/>
    <n v="0.14189189189189189"/>
    <x v="0"/>
    <x v="0"/>
  </r>
  <r>
    <x v="19"/>
    <d v="2015-12-08T00:00:00"/>
    <x v="105"/>
    <n v="339"/>
    <n v="39"/>
    <n v="285"/>
    <n v="15"/>
    <n v="4.4247787610619468E-2"/>
    <x v="0"/>
    <x v="0"/>
  </r>
  <r>
    <x v="19"/>
    <d v="2015-12-08T00:00:00"/>
    <x v="609"/>
    <n v="44"/>
    <n v="2"/>
    <n v="39"/>
    <n v="3"/>
    <n v="6.8181818181818177E-2"/>
    <x v="1"/>
    <x v="0"/>
  </r>
  <r>
    <x v="19"/>
    <d v="2015-12-08T00:00:00"/>
    <x v="478"/>
    <n v="1"/>
    <n v="0"/>
    <n v="1"/>
    <n v="0"/>
    <n v="0"/>
    <x v="1"/>
    <x v="0"/>
  </r>
  <r>
    <x v="19"/>
    <d v="2015-12-08T00:00:00"/>
    <x v="1141"/>
    <n v="343"/>
    <n v="59"/>
    <n v="242"/>
    <n v="42"/>
    <n v="0.12244897959183673"/>
    <x v="0"/>
    <x v="0"/>
  </r>
  <r>
    <x v="19"/>
    <d v="2015-12-08T00:00:00"/>
    <x v="1171"/>
    <n v="28"/>
    <n v="4"/>
    <n v="20"/>
    <n v="4"/>
    <n v="0.14285714285714285"/>
    <x v="1"/>
    <x v="0"/>
  </r>
  <r>
    <x v="19"/>
    <d v="2015-12-08T00:00:00"/>
    <x v="30"/>
    <n v="0"/>
    <n v="0"/>
    <n v="419"/>
    <n v="-419"/>
    <e v="#DIV/0!"/>
    <x v="1"/>
    <x v="0"/>
  </r>
  <r>
    <x v="19"/>
    <d v="2015-12-09T00:00:00"/>
    <x v="1142"/>
    <n v="24"/>
    <n v="2"/>
    <n v="0"/>
    <n v="22"/>
    <n v="0.91666666666666663"/>
    <x v="1"/>
    <x v="1"/>
  </r>
  <r>
    <x v="19"/>
    <d v="2015-12-09T00:00:00"/>
    <x v="1143"/>
    <n v="2321"/>
    <n v="710"/>
    <n v="657"/>
    <n v="954"/>
    <n v="0.41102972856527359"/>
    <x v="0"/>
    <x v="1"/>
  </r>
  <r>
    <x v="19"/>
    <d v="2015-12-09T00:00:00"/>
    <x v="1119"/>
    <n v="1"/>
    <n v="0"/>
    <n v="0"/>
    <n v="1"/>
    <n v="1"/>
    <x v="1"/>
    <x v="0"/>
  </r>
  <r>
    <x v="19"/>
    <d v="2015-12-09T00:00:00"/>
    <x v="1144"/>
    <n v="1199"/>
    <n v="565"/>
    <n v="492"/>
    <n v="142"/>
    <n v="0.11843202668890743"/>
    <x v="0"/>
    <x v="0"/>
  </r>
  <r>
    <x v="19"/>
    <d v="2015-12-09T00:00:00"/>
    <x v="224"/>
    <n v="179"/>
    <n v="54"/>
    <n v="104"/>
    <n v="21"/>
    <n v="0.11731843575418995"/>
    <x v="0"/>
    <x v="0"/>
  </r>
  <r>
    <x v="19"/>
    <d v="2015-12-09T00:00:00"/>
    <x v="1164"/>
    <n v="13"/>
    <n v="6"/>
    <n v="6"/>
    <n v="1"/>
    <n v="7.6923076923076927E-2"/>
    <x v="1"/>
    <x v="0"/>
  </r>
  <r>
    <x v="19"/>
    <d v="2015-12-09T00:00:00"/>
    <x v="1165"/>
    <n v="1740"/>
    <n v="1030"/>
    <n v="409"/>
    <n v="301"/>
    <n v="0.17298850574712643"/>
    <x v="0"/>
    <x v="0"/>
  </r>
  <r>
    <x v="19"/>
    <d v="2015-12-09T00:00:00"/>
    <x v="1166"/>
    <n v="575"/>
    <n v="241"/>
    <n v="210"/>
    <n v="124"/>
    <n v="0.21565217391304348"/>
    <x v="0"/>
    <x v="0"/>
  </r>
  <r>
    <x v="19"/>
    <d v="2015-12-09T00:00:00"/>
    <x v="1167"/>
    <n v="9"/>
    <n v="1"/>
    <n v="7"/>
    <n v="1"/>
    <n v="0.1111111111111111"/>
    <x v="1"/>
    <x v="0"/>
  </r>
  <r>
    <x v="19"/>
    <d v="2015-12-09T00:00:00"/>
    <x v="1121"/>
    <n v="413"/>
    <n v="44"/>
    <n v="336"/>
    <n v="33"/>
    <n v="7.990314769975787E-2"/>
    <x v="0"/>
    <x v="0"/>
  </r>
  <r>
    <x v="19"/>
    <d v="2015-12-09T00:00:00"/>
    <x v="1122"/>
    <n v="309"/>
    <n v="46"/>
    <n v="234"/>
    <n v="29"/>
    <n v="9.3851132686084138E-2"/>
    <x v="0"/>
    <x v="0"/>
  </r>
  <r>
    <x v="19"/>
    <d v="2015-12-09T00:00:00"/>
    <x v="1124"/>
    <n v="1"/>
    <n v="0"/>
    <n v="0"/>
    <n v="1"/>
    <n v="1"/>
    <x v="1"/>
    <x v="0"/>
  </r>
  <r>
    <x v="19"/>
    <d v="2015-12-09T00:00:00"/>
    <x v="1149"/>
    <n v="2"/>
    <n v="0"/>
    <n v="0"/>
    <n v="2"/>
    <n v="1"/>
    <x v="1"/>
    <x v="0"/>
  </r>
  <r>
    <x v="19"/>
    <d v="2015-12-09T00:00:00"/>
    <x v="61"/>
    <n v="314"/>
    <n v="141"/>
    <n v="137"/>
    <n v="36"/>
    <n v="0.11464968152866242"/>
    <x v="0"/>
    <x v="0"/>
  </r>
  <r>
    <x v="19"/>
    <d v="2015-12-09T00:00:00"/>
    <x v="1125"/>
    <n v="3"/>
    <n v="1"/>
    <n v="2"/>
    <n v="0"/>
    <n v="0"/>
    <x v="1"/>
    <x v="0"/>
  </r>
  <r>
    <x v="19"/>
    <d v="2015-12-09T00:00:00"/>
    <x v="1151"/>
    <n v="322"/>
    <n v="156"/>
    <n v="119"/>
    <n v="47"/>
    <n v="0.14596273291925466"/>
    <x v="0"/>
    <x v="0"/>
  </r>
  <r>
    <x v="19"/>
    <d v="2015-12-09T00:00:00"/>
    <x v="1129"/>
    <n v="1"/>
    <n v="0"/>
    <n v="0"/>
    <n v="1"/>
    <n v="1"/>
    <x v="1"/>
    <x v="0"/>
  </r>
  <r>
    <x v="19"/>
    <d v="2015-12-09T00:00:00"/>
    <x v="1156"/>
    <n v="1"/>
    <n v="0"/>
    <n v="0"/>
    <n v="1"/>
    <n v="1"/>
    <x v="1"/>
    <x v="0"/>
  </r>
  <r>
    <x v="19"/>
    <d v="2015-12-09T00:00:00"/>
    <x v="1168"/>
    <n v="1843"/>
    <n v="878"/>
    <n v="553"/>
    <n v="412"/>
    <n v="0.22354856212696692"/>
    <x v="0"/>
    <x v="0"/>
  </r>
  <r>
    <x v="19"/>
    <d v="2015-12-09T00:00:00"/>
    <x v="1169"/>
    <n v="17"/>
    <n v="7"/>
    <n v="9"/>
    <n v="1"/>
    <n v="5.8823529411764705E-2"/>
    <x v="1"/>
    <x v="0"/>
  </r>
  <r>
    <x v="19"/>
    <d v="2015-12-09T00:00:00"/>
    <x v="1130"/>
    <n v="4"/>
    <n v="0"/>
    <n v="0"/>
    <n v="4"/>
    <n v="1"/>
    <x v="1"/>
    <x v="0"/>
  </r>
  <r>
    <x v="19"/>
    <d v="2015-12-09T00:00:00"/>
    <x v="451"/>
    <n v="1286"/>
    <n v="563"/>
    <n v="565"/>
    <n v="158"/>
    <n v="0.12286158631415241"/>
    <x v="0"/>
    <x v="0"/>
  </r>
  <r>
    <x v="19"/>
    <d v="2015-12-09T00:00:00"/>
    <x v="594"/>
    <n v="1254"/>
    <n v="157"/>
    <n v="991"/>
    <n v="106"/>
    <n v="8.4529505582137163E-2"/>
    <x v="0"/>
    <x v="0"/>
  </r>
  <r>
    <x v="19"/>
    <d v="2015-12-09T00:00:00"/>
    <x v="9"/>
    <n v="19"/>
    <n v="0"/>
    <n v="19"/>
    <n v="0"/>
    <n v="0"/>
    <x v="1"/>
    <x v="0"/>
  </r>
  <r>
    <x v="19"/>
    <d v="2015-12-09T00:00:00"/>
    <x v="82"/>
    <n v="324"/>
    <n v="0"/>
    <n v="309"/>
    <n v="15"/>
    <n v="4.6296296296296294E-2"/>
    <x v="0"/>
    <x v="0"/>
  </r>
  <r>
    <x v="19"/>
    <d v="2015-12-09T00:00:00"/>
    <x v="152"/>
    <n v="274"/>
    <n v="0"/>
    <n v="268"/>
    <n v="6"/>
    <n v="2.1897810218978103E-2"/>
    <x v="0"/>
    <x v="0"/>
  </r>
  <r>
    <x v="19"/>
    <d v="2015-12-09T00:00:00"/>
    <x v="85"/>
    <n v="294"/>
    <n v="0"/>
    <n v="285"/>
    <n v="9"/>
    <n v="3.0612244897959183E-2"/>
    <x v="0"/>
    <x v="0"/>
  </r>
  <r>
    <x v="19"/>
    <d v="2015-12-09T00:00:00"/>
    <x v="154"/>
    <n v="291"/>
    <n v="0"/>
    <n v="283"/>
    <n v="8"/>
    <n v="2.7491408934707903E-2"/>
    <x v="0"/>
    <x v="0"/>
  </r>
  <r>
    <x v="19"/>
    <d v="2015-12-09T00:00:00"/>
    <x v="740"/>
    <n v="36"/>
    <n v="0"/>
    <n v="35"/>
    <n v="1"/>
    <n v="2.7777777777777776E-2"/>
    <x v="1"/>
    <x v="0"/>
  </r>
  <r>
    <x v="19"/>
    <d v="2015-12-09T00:00:00"/>
    <x v="1158"/>
    <n v="6"/>
    <n v="0"/>
    <n v="0"/>
    <n v="6"/>
    <n v="1"/>
    <x v="1"/>
    <x v="0"/>
  </r>
  <r>
    <x v="19"/>
    <d v="2015-12-09T00:00:00"/>
    <x v="1170"/>
    <n v="1716"/>
    <n v="926"/>
    <n v="456"/>
    <n v="334"/>
    <n v="0.19463869463869463"/>
    <x v="0"/>
    <x v="0"/>
  </r>
  <r>
    <x v="19"/>
    <d v="2015-12-09T00:00:00"/>
    <x v="456"/>
    <n v="221"/>
    <n v="25"/>
    <n v="179"/>
    <n v="17"/>
    <n v="7.6923076923076927E-2"/>
    <x v="0"/>
    <x v="0"/>
  </r>
  <r>
    <x v="19"/>
    <d v="2015-12-09T00:00:00"/>
    <x v="1159"/>
    <n v="270"/>
    <n v="109"/>
    <n v="135"/>
    <n v="26"/>
    <n v="9.6296296296296297E-2"/>
    <x v="0"/>
    <x v="0"/>
  </r>
  <r>
    <x v="19"/>
    <d v="2015-12-09T00:00:00"/>
    <x v="296"/>
    <n v="264"/>
    <n v="99"/>
    <n v="133"/>
    <n v="32"/>
    <n v="0.12121212121212122"/>
    <x v="0"/>
    <x v="0"/>
  </r>
  <r>
    <x v="19"/>
    <d v="2015-12-09T00:00:00"/>
    <x v="158"/>
    <n v="1"/>
    <n v="0"/>
    <n v="0"/>
    <n v="1"/>
    <n v="1"/>
    <x v="1"/>
    <x v="0"/>
  </r>
  <r>
    <x v="19"/>
    <d v="2015-12-09T00:00:00"/>
    <x v="299"/>
    <n v="2"/>
    <n v="0"/>
    <n v="1"/>
    <n v="1"/>
    <n v="0.5"/>
    <x v="1"/>
    <x v="0"/>
  </r>
  <r>
    <x v="19"/>
    <d v="2015-12-09T00:00:00"/>
    <x v="1134"/>
    <n v="2"/>
    <n v="0"/>
    <n v="0"/>
    <n v="2"/>
    <n v="1"/>
    <x v="1"/>
    <x v="0"/>
  </r>
  <r>
    <x v="19"/>
    <d v="2015-12-09T00:00:00"/>
    <x v="1135"/>
    <n v="404"/>
    <n v="188"/>
    <n v="160"/>
    <n v="56"/>
    <n v="0.13861386138613863"/>
    <x v="0"/>
    <x v="0"/>
  </r>
  <r>
    <x v="19"/>
    <d v="2015-12-09T00:00:00"/>
    <x v="1136"/>
    <n v="38162"/>
    <n v="16163"/>
    <n v="15401"/>
    <n v="6598"/>
    <n v="0.17289450238457105"/>
    <x v="0"/>
    <x v="0"/>
  </r>
  <r>
    <x v="19"/>
    <d v="2015-12-09T00:00:00"/>
    <x v="95"/>
    <n v="281"/>
    <n v="65"/>
    <n v="174"/>
    <n v="42"/>
    <n v="0.1494661921708185"/>
    <x v="0"/>
    <x v="0"/>
  </r>
  <r>
    <x v="19"/>
    <d v="2015-12-09T00:00:00"/>
    <x v="96"/>
    <n v="265"/>
    <n v="26"/>
    <n v="225"/>
    <n v="14"/>
    <n v="5.2830188679245285E-2"/>
    <x v="0"/>
    <x v="0"/>
  </r>
  <r>
    <x v="19"/>
    <d v="2015-12-09T00:00:00"/>
    <x v="1139"/>
    <n v="302"/>
    <n v="79"/>
    <n v="192"/>
    <n v="31"/>
    <n v="0.10264900662251655"/>
    <x v="0"/>
    <x v="0"/>
  </r>
  <r>
    <x v="19"/>
    <d v="2015-12-09T00:00:00"/>
    <x v="14"/>
    <n v="278"/>
    <n v="59"/>
    <n v="205"/>
    <n v="14"/>
    <n v="5.0359712230215826E-2"/>
    <x v="0"/>
    <x v="0"/>
  </r>
  <r>
    <x v="19"/>
    <d v="2015-12-09T00:00:00"/>
    <x v="1140"/>
    <n v="15"/>
    <n v="2"/>
    <n v="12"/>
    <n v="1"/>
    <n v="6.6666666666666666E-2"/>
    <x v="1"/>
    <x v="0"/>
  </r>
  <r>
    <x v="19"/>
    <d v="2015-12-09T00:00:00"/>
    <x v="473"/>
    <n v="305"/>
    <n v="47"/>
    <n v="216"/>
    <n v="42"/>
    <n v="0.13770491803278689"/>
    <x v="0"/>
    <x v="0"/>
  </r>
  <r>
    <x v="19"/>
    <d v="2015-12-09T00:00:00"/>
    <x v="105"/>
    <n v="268"/>
    <n v="18"/>
    <n v="232"/>
    <n v="18"/>
    <n v="6.7164179104477612E-2"/>
    <x v="0"/>
    <x v="0"/>
  </r>
  <r>
    <x v="19"/>
    <d v="2015-12-09T00:00:00"/>
    <x v="609"/>
    <n v="43"/>
    <n v="2"/>
    <n v="40"/>
    <n v="1"/>
    <n v="2.3255813953488372E-2"/>
    <x v="1"/>
    <x v="0"/>
  </r>
  <r>
    <x v="19"/>
    <d v="2015-12-09T00:00:00"/>
    <x v="478"/>
    <n v="1"/>
    <n v="0"/>
    <n v="1"/>
    <n v="0"/>
    <n v="0"/>
    <x v="1"/>
    <x v="0"/>
  </r>
  <r>
    <x v="19"/>
    <d v="2015-12-09T00:00:00"/>
    <x v="1141"/>
    <n v="351"/>
    <n v="44"/>
    <n v="272"/>
    <n v="35"/>
    <n v="9.9715099715099717E-2"/>
    <x v="0"/>
    <x v="0"/>
  </r>
  <r>
    <x v="19"/>
    <d v="2015-12-09T00:00:00"/>
    <x v="1171"/>
    <n v="18"/>
    <n v="0"/>
    <n v="18"/>
    <n v="0"/>
    <n v="0"/>
    <x v="1"/>
    <x v="0"/>
  </r>
  <r>
    <x v="19"/>
    <d v="2015-12-09T00:00:00"/>
    <x v="30"/>
    <n v="0"/>
    <n v="0"/>
    <n v="349"/>
    <n v="-349"/>
    <e v="#DIV/0!"/>
    <x v="1"/>
    <x v="0"/>
  </r>
  <r>
    <x v="19"/>
    <d v="2015-12-10T00:00:00"/>
    <x v="1143"/>
    <n v="2774"/>
    <n v="1030"/>
    <n v="631"/>
    <n v="1113"/>
    <n v="0.40122566690699352"/>
    <x v="0"/>
    <x v="1"/>
  </r>
  <r>
    <x v="19"/>
    <d v="2015-12-10T00:00:00"/>
    <x v="1119"/>
    <n v="1"/>
    <n v="0"/>
    <n v="0"/>
    <n v="1"/>
    <n v="1"/>
    <x v="1"/>
    <x v="0"/>
  </r>
  <r>
    <x v="19"/>
    <d v="2015-12-10T00:00:00"/>
    <x v="1144"/>
    <n v="1269"/>
    <n v="623"/>
    <n v="507"/>
    <n v="139"/>
    <n v="0.1095350669818755"/>
    <x v="0"/>
    <x v="0"/>
  </r>
  <r>
    <x v="19"/>
    <d v="2015-12-10T00:00:00"/>
    <x v="224"/>
    <n v="346"/>
    <n v="135"/>
    <n v="176"/>
    <n v="35"/>
    <n v="0.10115606936416185"/>
    <x v="0"/>
    <x v="0"/>
  </r>
  <r>
    <x v="19"/>
    <d v="2015-12-10T00:00:00"/>
    <x v="1164"/>
    <n v="5"/>
    <n v="1"/>
    <n v="4"/>
    <n v="0"/>
    <n v="0"/>
    <x v="1"/>
    <x v="0"/>
  </r>
  <r>
    <x v="19"/>
    <d v="2015-12-10T00:00:00"/>
    <x v="1165"/>
    <n v="1783"/>
    <n v="1170"/>
    <n v="308"/>
    <n v="305"/>
    <n v="0.17106001121704992"/>
    <x v="0"/>
    <x v="0"/>
  </r>
  <r>
    <x v="19"/>
    <d v="2015-12-10T00:00:00"/>
    <x v="1147"/>
    <n v="1"/>
    <n v="0"/>
    <n v="0"/>
    <n v="1"/>
    <n v="1"/>
    <x v="1"/>
    <x v="0"/>
  </r>
  <r>
    <x v="19"/>
    <d v="2015-12-10T00:00:00"/>
    <x v="1166"/>
    <n v="737"/>
    <n v="373"/>
    <n v="213"/>
    <n v="151"/>
    <n v="0.20488466757123475"/>
    <x v="0"/>
    <x v="0"/>
  </r>
  <r>
    <x v="19"/>
    <d v="2015-12-10T00:00:00"/>
    <x v="1167"/>
    <n v="2"/>
    <n v="0"/>
    <n v="2"/>
    <n v="0"/>
    <n v="0"/>
    <x v="1"/>
    <x v="0"/>
  </r>
  <r>
    <x v="19"/>
    <d v="2015-12-10T00:00:00"/>
    <x v="1121"/>
    <n v="283"/>
    <n v="41"/>
    <n v="230"/>
    <n v="12"/>
    <n v="4.2402826855123678E-2"/>
    <x v="0"/>
    <x v="0"/>
  </r>
  <r>
    <x v="19"/>
    <d v="2015-12-10T00:00:00"/>
    <x v="1122"/>
    <n v="437"/>
    <n v="86"/>
    <n v="298"/>
    <n v="53"/>
    <n v="0.12128146453089245"/>
    <x v="0"/>
    <x v="0"/>
  </r>
  <r>
    <x v="19"/>
    <d v="2015-12-10T00:00:00"/>
    <x v="1124"/>
    <n v="1"/>
    <n v="0"/>
    <n v="0"/>
    <n v="1"/>
    <n v="1"/>
    <x v="1"/>
    <x v="0"/>
  </r>
  <r>
    <x v="19"/>
    <d v="2015-12-10T00:00:00"/>
    <x v="1149"/>
    <n v="1"/>
    <n v="0"/>
    <n v="0"/>
    <n v="1"/>
    <n v="1"/>
    <x v="1"/>
    <x v="0"/>
  </r>
  <r>
    <x v="19"/>
    <d v="2015-12-10T00:00:00"/>
    <x v="61"/>
    <n v="388"/>
    <n v="221"/>
    <n v="111"/>
    <n v="56"/>
    <n v="0.14432989690721648"/>
    <x v="0"/>
    <x v="0"/>
  </r>
  <r>
    <x v="19"/>
    <d v="2015-12-10T00:00:00"/>
    <x v="1125"/>
    <n v="3"/>
    <n v="0"/>
    <n v="3"/>
    <n v="0"/>
    <n v="0"/>
    <x v="1"/>
    <x v="0"/>
  </r>
  <r>
    <x v="19"/>
    <d v="2015-12-10T00:00:00"/>
    <x v="1151"/>
    <n v="323"/>
    <n v="163"/>
    <n v="105"/>
    <n v="55"/>
    <n v="0.17027863777089783"/>
    <x v="0"/>
    <x v="0"/>
  </r>
  <r>
    <x v="19"/>
    <d v="2015-12-10T00:00:00"/>
    <x v="1153"/>
    <n v="2"/>
    <n v="0"/>
    <n v="0"/>
    <n v="2"/>
    <n v="1"/>
    <x v="1"/>
    <x v="0"/>
  </r>
  <r>
    <x v="19"/>
    <d v="2015-12-10T00:00:00"/>
    <x v="1129"/>
    <n v="3"/>
    <n v="0"/>
    <n v="0"/>
    <n v="3"/>
    <n v="1"/>
    <x v="1"/>
    <x v="0"/>
  </r>
  <r>
    <x v="19"/>
    <d v="2015-12-10T00:00:00"/>
    <x v="1168"/>
    <n v="2433"/>
    <n v="1430"/>
    <n v="514"/>
    <n v="489"/>
    <n v="0.20098643649815043"/>
    <x v="0"/>
    <x v="0"/>
  </r>
  <r>
    <x v="19"/>
    <d v="2015-12-10T00:00:00"/>
    <x v="1169"/>
    <n v="16"/>
    <n v="5"/>
    <n v="10"/>
    <n v="1"/>
    <n v="6.25E-2"/>
    <x v="1"/>
    <x v="0"/>
  </r>
  <r>
    <x v="19"/>
    <d v="2015-12-10T00:00:00"/>
    <x v="1130"/>
    <n v="2"/>
    <n v="0"/>
    <n v="0"/>
    <n v="2"/>
    <n v="1"/>
    <x v="1"/>
    <x v="0"/>
  </r>
  <r>
    <x v="19"/>
    <d v="2015-12-10T00:00:00"/>
    <x v="451"/>
    <n v="1284"/>
    <n v="686"/>
    <n v="457"/>
    <n v="141"/>
    <n v="0.10981308411214953"/>
    <x v="0"/>
    <x v="0"/>
  </r>
  <r>
    <x v="19"/>
    <d v="2015-12-10T00:00:00"/>
    <x v="594"/>
    <n v="1276"/>
    <n v="237"/>
    <n v="934"/>
    <n v="105"/>
    <n v="8.2288401253918494E-2"/>
    <x v="0"/>
    <x v="0"/>
  </r>
  <r>
    <x v="19"/>
    <d v="2015-12-10T00:00:00"/>
    <x v="9"/>
    <n v="14"/>
    <n v="0"/>
    <n v="14"/>
    <n v="0"/>
    <n v="0"/>
    <x v="1"/>
    <x v="0"/>
  </r>
  <r>
    <x v="19"/>
    <d v="2015-12-10T00:00:00"/>
    <x v="82"/>
    <n v="406"/>
    <n v="0"/>
    <n v="395"/>
    <n v="11"/>
    <n v="2.7093596059113302E-2"/>
    <x v="0"/>
    <x v="0"/>
  </r>
  <r>
    <x v="19"/>
    <d v="2015-12-10T00:00:00"/>
    <x v="152"/>
    <n v="372"/>
    <n v="0"/>
    <n v="365"/>
    <n v="7"/>
    <n v="1.8817204301075269E-2"/>
    <x v="0"/>
    <x v="0"/>
  </r>
  <r>
    <x v="19"/>
    <d v="2015-12-10T00:00:00"/>
    <x v="85"/>
    <n v="346"/>
    <n v="0"/>
    <n v="335"/>
    <n v="11"/>
    <n v="3.1791907514450865E-2"/>
    <x v="0"/>
    <x v="0"/>
  </r>
  <r>
    <x v="19"/>
    <d v="2015-12-10T00:00:00"/>
    <x v="154"/>
    <n v="348"/>
    <n v="0"/>
    <n v="335"/>
    <n v="13"/>
    <n v="3.7356321839080463E-2"/>
    <x v="0"/>
    <x v="0"/>
  </r>
  <r>
    <x v="19"/>
    <d v="2015-12-10T00:00:00"/>
    <x v="740"/>
    <n v="91"/>
    <n v="0"/>
    <n v="89"/>
    <n v="2"/>
    <n v="2.197802197802198E-2"/>
    <x v="1"/>
    <x v="0"/>
  </r>
  <r>
    <x v="19"/>
    <d v="2015-12-10T00:00:00"/>
    <x v="1132"/>
    <n v="1"/>
    <n v="0"/>
    <n v="0"/>
    <n v="1"/>
    <n v="1"/>
    <x v="1"/>
    <x v="0"/>
  </r>
  <r>
    <x v="19"/>
    <d v="2015-12-10T00:00:00"/>
    <x v="1158"/>
    <n v="8"/>
    <n v="1"/>
    <n v="0"/>
    <n v="7"/>
    <n v="0.875"/>
    <x v="1"/>
    <x v="0"/>
  </r>
  <r>
    <x v="19"/>
    <d v="2015-12-10T00:00:00"/>
    <x v="1170"/>
    <n v="1788"/>
    <n v="1076"/>
    <n v="367"/>
    <n v="345"/>
    <n v="0.19295302013422819"/>
    <x v="0"/>
    <x v="0"/>
  </r>
  <r>
    <x v="19"/>
    <d v="2015-12-10T00:00:00"/>
    <x v="456"/>
    <n v="270"/>
    <n v="56"/>
    <n v="196"/>
    <n v="18"/>
    <n v="6.6666666666666666E-2"/>
    <x v="0"/>
    <x v="0"/>
  </r>
  <r>
    <x v="19"/>
    <d v="2015-12-10T00:00:00"/>
    <x v="1159"/>
    <n v="287"/>
    <n v="127"/>
    <n v="127"/>
    <n v="33"/>
    <n v="0.11498257839721254"/>
    <x v="0"/>
    <x v="0"/>
  </r>
  <r>
    <x v="19"/>
    <d v="2015-12-10T00:00:00"/>
    <x v="296"/>
    <n v="300"/>
    <n v="157"/>
    <n v="117"/>
    <n v="26"/>
    <n v="8.666666666666667E-2"/>
    <x v="0"/>
    <x v="0"/>
  </r>
  <r>
    <x v="19"/>
    <d v="2015-12-10T00:00:00"/>
    <x v="158"/>
    <n v="2"/>
    <n v="0"/>
    <n v="1"/>
    <n v="1"/>
    <n v="0.5"/>
    <x v="1"/>
    <x v="0"/>
  </r>
  <r>
    <x v="19"/>
    <d v="2015-12-10T00:00:00"/>
    <x v="1161"/>
    <n v="1"/>
    <n v="0"/>
    <n v="1"/>
    <n v="0"/>
    <n v="0"/>
    <x v="1"/>
    <x v="0"/>
  </r>
  <r>
    <x v="19"/>
    <d v="2015-12-10T00:00:00"/>
    <x v="458"/>
    <n v="1"/>
    <n v="0"/>
    <n v="1"/>
    <n v="0"/>
    <n v="0"/>
    <x v="1"/>
    <x v="0"/>
  </r>
  <r>
    <x v="19"/>
    <d v="2015-12-10T00:00:00"/>
    <x v="1134"/>
    <n v="3"/>
    <n v="0"/>
    <n v="0"/>
    <n v="3"/>
    <n v="1"/>
    <x v="1"/>
    <x v="0"/>
  </r>
  <r>
    <x v="19"/>
    <d v="2015-12-10T00:00:00"/>
    <x v="1135"/>
    <n v="429"/>
    <n v="224"/>
    <n v="145"/>
    <n v="60"/>
    <n v="0.13986013986013987"/>
    <x v="0"/>
    <x v="0"/>
  </r>
  <r>
    <x v="19"/>
    <d v="2015-12-10T00:00:00"/>
    <x v="1136"/>
    <n v="50212"/>
    <n v="25689"/>
    <n v="15611"/>
    <n v="8912"/>
    <n v="0.17748745319843862"/>
    <x v="0"/>
    <x v="0"/>
  </r>
  <r>
    <x v="19"/>
    <d v="2015-12-10T00:00:00"/>
    <x v="1138"/>
    <n v="1"/>
    <n v="0"/>
    <n v="0"/>
    <n v="1"/>
    <n v="1"/>
    <x v="1"/>
    <x v="0"/>
  </r>
  <r>
    <x v="19"/>
    <d v="2015-12-10T00:00:00"/>
    <x v="95"/>
    <n v="352"/>
    <n v="141"/>
    <n v="174"/>
    <n v="37"/>
    <n v="0.10511363636363637"/>
    <x v="0"/>
    <x v="0"/>
  </r>
  <r>
    <x v="19"/>
    <d v="2015-12-10T00:00:00"/>
    <x v="96"/>
    <n v="349"/>
    <n v="57"/>
    <n v="266"/>
    <n v="26"/>
    <n v="7.4498567335243557E-2"/>
    <x v="0"/>
    <x v="0"/>
  </r>
  <r>
    <x v="19"/>
    <d v="2015-12-10T00:00:00"/>
    <x v="1139"/>
    <n v="400"/>
    <n v="128"/>
    <n v="216"/>
    <n v="56"/>
    <n v="0.14000000000000001"/>
    <x v="0"/>
    <x v="0"/>
  </r>
  <r>
    <x v="19"/>
    <d v="2015-12-10T00:00:00"/>
    <x v="14"/>
    <n v="343"/>
    <n v="100"/>
    <n v="201"/>
    <n v="42"/>
    <n v="0.12244897959183673"/>
    <x v="0"/>
    <x v="0"/>
  </r>
  <r>
    <x v="19"/>
    <d v="2015-12-10T00:00:00"/>
    <x v="1140"/>
    <n v="92"/>
    <n v="19"/>
    <n v="63"/>
    <n v="10"/>
    <n v="0.10869565217391304"/>
    <x v="1"/>
    <x v="0"/>
  </r>
  <r>
    <x v="19"/>
    <d v="2015-12-10T00:00:00"/>
    <x v="473"/>
    <n v="354"/>
    <n v="94"/>
    <n v="218"/>
    <n v="42"/>
    <n v="0.11864406779661017"/>
    <x v="0"/>
    <x v="0"/>
  </r>
  <r>
    <x v="19"/>
    <d v="2015-12-10T00:00:00"/>
    <x v="105"/>
    <n v="321"/>
    <n v="29"/>
    <n v="271"/>
    <n v="21"/>
    <n v="6.5420560747663545E-2"/>
    <x v="0"/>
    <x v="0"/>
  </r>
  <r>
    <x v="19"/>
    <d v="2015-12-10T00:00:00"/>
    <x v="609"/>
    <n v="98"/>
    <n v="16"/>
    <n v="67"/>
    <n v="15"/>
    <n v="0.15306122448979592"/>
    <x v="1"/>
    <x v="0"/>
  </r>
  <r>
    <x v="19"/>
    <d v="2015-12-10T00:00:00"/>
    <x v="1141"/>
    <n v="390"/>
    <n v="80"/>
    <n v="271"/>
    <n v="39"/>
    <n v="0.1"/>
    <x v="0"/>
    <x v="0"/>
  </r>
  <r>
    <x v="19"/>
    <d v="2015-12-10T00:00:00"/>
    <x v="1171"/>
    <n v="9"/>
    <n v="0"/>
    <n v="8"/>
    <n v="1"/>
    <n v="0.1111111111111111"/>
    <x v="1"/>
    <x v="0"/>
  </r>
  <r>
    <x v="19"/>
    <d v="2015-12-10T00:00:00"/>
    <x v="30"/>
    <n v="0"/>
    <n v="0"/>
    <n v="353"/>
    <n v="-353"/>
    <e v="#DIV/0!"/>
    <x v="1"/>
    <x v="0"/>
  </r>
  <r>
    <x v="19"/>
    <d v="2015-12-11T00:00:00"/>
    <x v="1142"/>
    <n v="4"/>
    <n v="1"/>
    <n v="1"/>
    <n v="2"/>
    <n v="0.5"/>
    <x v="1"/>
    <x v="1"/>
  </r>
  <r>
    <x v="19"/>
    <d v="2015-12-11T00:00:00"/>
    <x v="1143"/>
    <n v="2906"/>
    <n v="1109"/>
    <n v="624"/>
    <n v="1173"/>
    <n v="0.40364762560220235"/>
    <x v="0"/>
    <x v="1"/>
  </r>
  <r>
    <x v="19"/>
    <d v="2015-12-11T00:00:00"/>
    <x v="1144"/>
    <n v="1445"/>
    <n v="758"/>
    <n v="506"/>
    <n v="181"/>
    <n v="0.12525951557093426"/>
    <x v="0"/>
    <x v="0"/>
  </r>
  <r>
    <x v="19"/>
    <d v="2015-12-11T00:00:00"/>
    <x v="224"/>
    <n v="342"/>
    <n v="132"/>
    <n v="166"/>
    <n v="44"/>
    <n v="0.12865497076023391"/>
    <x v="0"/>
    <x v="0"/>
  </r>
  <r>
    <x v="19"/>
    <d v="2015-12-11T00:00:00"/>
    <x v="1164"/>
    <n v="32"/>
    <n v="1"/>
    <n v="31"/>
    <n v="0"/>
    <n v="0"/>
    <x v="1"/>
    <x v="0"/>
  </r>
  <r>
    <x v="19"/>
    <d v="2015-12-11T00:00:00"/>
    <x v="1165"/>
    <n v="4567"/>
    <n v="3144"/>
    <n v="747"/>
    <n v="676"/>
    <n v="0.14801839281804247"/>
    <x v="0"/>
    <x v="0"/>
  </r>
  <r>
    <x v="19"/>
    <d v="2015-12-11T00:00:00"/>
    <x v="1147"/>
    <n v="1"/>
    <n v="0"/>
    <n v="0"/>
    <n v="1"/>
    <n v="1"/>
    <x v="1"/>
    <x v="0"/>
  </r>
  <r>
    <x v="19"/>
    <d v="2015-12-11T00:00:00"/>
    <x v="1166"/>
    <n v="1457"/>
    <n v="778"/>
    <n v="399"/>
    <n v="280"/>
    <n v="0.19217570350034316"/>
    <x v="0"/>
    <x v="0"/>
  </r>
  <r>
    <x v="19"/>
    <d v="2015-12-11T00:00:00"/>
    <x v="1167"/>
    <n v="7"/>
    <n v="1"/>
    <n v="6"/>
    <n v="0"/>
    <n v="0"/>
    <x v="1"/>
    <x v="0"/>
  </r>
  <r>
    <x v="19"/>
    <d v="2015-12-11T00:00:00"/>
    <x v="1121"/>
    <n v="97"/>
    <n v="18"/>
    <n v="74"/>
    <n v="5"/>
    <n v="5.1546391752577317E-2"/>
    <x v="1"/>
    <x v="0"/>
  </r>
  <r>
    <x v="19"/>
    <d v="2015-12-11T00:00:00"/>
    <x v="1122"/>
    <n v="333"/>
    <n v="68"/>
    <n v="234"/>
    <n v="31"/>
    <n v="9.3093093093093091E-2"/>
    <x v="0"/>
    <x v="0"/>
  </r>
  <r>
    <x v="19"/>
    <d v="2015-12-11T00:00:00"/>
    <x v="61"/>
    <n v="352"/>
    <n v="198"/>
    <n v="112"/>
    <n v="42"/>
    <n v="0.11931818181818182"/>
    <x v="0"/>
    <x v="0"/>
  </r>
  <r>
    <x v="19"/>
    <d v="2015-12-11T00:00:00"/>
    <x v="1125"/>
    <n v="2"/>
    <n v="0"/>
    <n v="2"/>
    <n v="0"/>
    <n v="0"/>
    <x v="1"/>
    <x v="0"/>
  </r>
  <r>
    <x v="19"/>
    <d v="2015-12-11T00:00:00"/>
    <x v="1151"/>
    <n v="316"/>
    <n v="149"/>
    <n v="119"/>
    <n v="48"/>
    <n v="0.15189873417721519"/>
    <x v="0"/>
    <x v="0"/>
  </r>
  <r>
    <x v="19"/>
    <d v="2015-12-11T00:00:00"/>
    <x v="1126"/>
    <n v="1"/>
    <n v="0"/>
    <n v="0"/>
    <n v="1"/>
    <n v="1"/>
    <x v="1"/>
    <x v="0"/>
  </r>
  <r>
    <x v="19"/>
    <d v="2015-12-11T00:00:00"/>
    <x v="1153"/>
    <n v="1"/>
    <n v="0"/>
    <n v="0"/>
    <n v="1"/>
    <n v="1"/>
    <x v="1"/>
    <x v="0"/>
  </r>
  <r>
    <x v="19"/>
    <d v="2015-12-11T00:00:00"/>
    <x v="1129"/>
    <n v="5"/>
    <n v="0"/>
    <n v="0"/>
    <n v="5"/>
    <n v="1"/>
    <x v="1"/>
    <x v="0"/>
  </r>
  <r>
    <x v="19"/>
    <d v="2015-12-11T00:00:00"/>
    <x v="1156"/>
    <n v="2"/>
    <n v="0"/>
    <n v="0"/>
    <n v="2"/>
    <n v="1"/>
    <x v="1"/>
    <x v="0"/>
  </r>
  <r>
    <x v="19"/>
    <d v="2015-12-11T00:00:00"/>
    <x v="1168"/>
    <n v="2976"/>
    <n v="1518"/>
    <n v="827"/>
    <n v="631"/>
    <n v="0.21202956989247312"/>
    <x v="0"/>
    <x v="0"/>
  </r>
  <r>
    <x v="19"/>
    <d v="2015-12-11T00:00:00"/>
    <x v="1169"/>
    <n v="7"/>
    <n v="3"/>
    <n v="4"/>
    <n v="0"/>
    <n v="0"/>
    <x v="1"/>
    <x v="0"/>
  </r>
  <r>
    <x v="19"/>
    <d v="2015-12-11T00:00:00"/>
    <x v="1130"/>
    <n v="2"/>
    <n v="0"/>
    <n v="0"/>
    <n v="2"/>
    <n v="1"/>
    <x v="1"/>
    <x v="0"/>
  </r>
  <r>
    <x v="19"/>
    <d v="2015-12-11T00:00:00"/>
    <x v="451"/>
    <n v="1488"/>
    <n v="800"/>
    <n v="474"/>
    <n v="214"/>
    <n v="0.14381720430107528"/>
    <x v="0"/>
    <x v="0"/>
  </r>
  <r>
    <x v="19"/>
    <d v="2015-12-11T00:00:00"/>
    <x v="594"/>
    <n v="1428"/>
    <n v="281"/>
    <n v="1021"/>
    <n v="126"/>
    <n v="8.8235294117647065E-2"/>
    <x v="0"/>
    <x v="0"/>
  </r>
  <r>
    <x v="19"/>
    <d v="2015-12-11T00:00:00"/>
    <x v="9"/>
    <n v="13"/>
    <n v="0"/>
    <n v="13"/>
    <n v="0"/>
    <n v="0"/>
    <x v="1"/>
    <x v="0"/>
  </r>
  <r>
    <x v="19"/>
    <d v="2015-12-11T00:00:00"/>
    <x v="82"/>
    <n v="409"/>
    <n v="0"/>
    <n v="397"/>
    <n v="12"/>
    <n v="2.9339853300733496E-2"/>
    <x v="0"/>
    <x v="0"/>
  </r>
  <r>
    <x v="19"/>
    <d v="2015-12-11T00:00:00"/>
    <x v="152"/>
    <n v="362"/>
    <n v="0"/>
    <n v="349"/>
    <n v="13"/>
    <n v="3.591160220994475E-2"/>
    <x v="0"/>
    <x v="0"/>
  </r>
  <r>
    <x v="19"/>
    <d v="2015-12-11T00:00:00"/>
    <x v="85"/>
    <n v="359"/>
    <n v="0"/>
    <n v="350"/>
    <n v="9"/>
    <n v="2.5069637883008356E-2"/>
    <x v="0"/>
    <x v="0"/>
  </r>
  <r>
    <x v="19"/>
    <d v="2015-12-11T00:00:00"/>
    <x v="154"/>
    <n v="328"/>
    <n v="0"/>
    <n v="318"/>
    <n v="10"/>
    <n v="3.048780487804878E-2"/>
    <x v="0"/>
    <x v="0"/>
  </r>
  <r>
    <x v="19"/>
    <d v="2015-12-11T00:00:00"/>
    <x v="740"/>
    <n v="32"/>
    <n v="0"/>
    <n v="32"/>
    <n v="0"/>
    <n v="0"/>
    <x v="1"/>
    <x v="0"/>
  </r>
  <r>
    <x v="19"/>
    <d v="2015-12-11T00:00:00"/>
    <x v="1158"/>
    <n v="3"/>
    <n v="0"/>
    <n v="0"/>
    <n v="3"/>
    <n v="1"/>
    <x v="1"/>
    <x v="0"/>
  </r>
  <r>
    <x v="19"/>
    <d v="2015-12-11T00:00:00"/>
    <x v="1170"/>
    <n v="19656"/>
    <n v="12434"/>
    <n v="3587"/>
    <n v="3635"/>
    <n v="0.18493080993080993"/>
    <x v="0"/>
    <x v="0"/>
  </r>
  <r>
    <x v="19"/>
    <d v="2015-12-11T00:00:00"/>
    <x v="456"/>
    <n v="329"/>
    <n v="74"/>
    <n v="232"/>
    <n v="23"/>
    <n v="6.9908814589665649E-2"/>
    <x v="0"/>
    <x v="0"/>
  </r>
  <r>
    <x v="19"/>
    <d v="2015-12-11T00:00:00"/>
    <x v="1159"/>
    <n v="330"/>
    <n v="151"/>
    <n v="148"/>
    <n v="31"/>
    <n v="9.3939393939393934E-2"/>
    <x v="0"/>
    <x v="0"/>
  </r>
  <r>
    <x v="19"/>
    <d v="2015-12-11T00:00:00"/>
    <x v="296"/>
    <n v="305"/>
    <n v="158"/>
    <n v="106"/>
    <n v="41"/>
    <n v="0.13442622950819672"/>
    <x v="0"/>
    <x v="0"/>
  </r>
  <r>
    <x v="19"/>
    <d v="2015-12-11T00:00:00"/>
    <x v="158"/>
    <n v="1"/>
    <n v="0"/>
    <n v="1"/>
    <n v="0"/>
    <n v="0"/>
    <x v="1"/>
    <x v="0"/>
  </r>
  <r>
    <x v="19"/>
    <d v="2015-12-11T00:00:00"/>
    <x v="299"/>
    <n v="1"/>
    <n v="0"/>
    <n v="1"/>
    <n v="0"/>
    <n v="0"/>
    <x v="1"/>
    <x v="0"/>
  </r>
  <r>
    <x v="19"/>
    <d v="2015-12-11T00:00:00"/>
    <x v="1134"/>
    <n v="2"/>
    <n v="0"/>
    <n v="0"/>
    <n v="2"/>
    <n v="1"/>
    <x v="1"/>
    <x v="0"/>
  </r>
  <r>
    <x v="19"/>
    <d v="2015-12-11T00:00:00"/>
    <x v="1135"/>
    <n v="420"/>
    <n v="217"/>
    <n v="143"/>
    <n v="60"/>
    <n v="0.14285714285714285"/>
    <x v="0"/>
    <x v="0"/>
  </r>
  <r>
    <x v="19"/>
    <d v="2015-12-11T00:00:00"/>
    <x v="1136"/>
    <n v="24602"/>
    <n v="12166"/>
    <n v="7650"/>
    <n v="4786"/>
    <n v="0.19453702950979596"/>
    <x v="0"/>
    <x v="0"/>
  </r>
  <r>
    <x v="19"/>
    <d v="2015-12-11T00:00:00"/>
    <x v="95"/>
    <n v="313"/>
    <n v="118"/>
    <n v="157"/>
    <n v="38"/>
    <n v="0.12140575079872204"/>
    <x v="0"/>
    <x v="0"/>
  </r>
  <r>
    <x v="19"/>
    <d v="2015-12-11T00:00:00"/>
    <x v="96"/>
    <n v="315"/>
    <n v="59"/>
    <n v="234"/>
    <n v="22"/>
    <n v="6.9841269841269843E-2"/>
    <x v="0"/>
    <x v="0"/>
  </r>
  <r>
    <x v="19"/>
    <d v="2015-12-11T00:00:00"/>
    <x v="1139"/>
    <n v="348"/>
    <n v="124"/>
    <n v="186"/>
    <n v="38"/>
    <n v="0.10919540229885058"/>
    <x v="0"/>
    <x v="0"/>
  </r>
  <r>
    <x v="19"/>
    <d v="2015-12-11T00:00:00"/>
    <x v="14"/>
    <n v="348"/>
    <n v="106"/>
    <n v="210"/>
    <n v="32"/>
    <n v="9.1954022988505746E-2"/>
    <x v="0"/>
    <x v="0"/>
  </r>
  <r>
    <x v="19"/>
    <d v="2015-12-11T00:00:00"/>
    <x v="1140"/>
    <n v="37"/>
    <n v="3"/>
    <n v="27"/>
    <n v="7"/>
    <n v="0.1891891891891892"/>
    <x v="1"/>
    <x v="0"/>
  </r>
  <r>
    <x v="19"/>
    <d v="2015-12-11T00:00:00"/>
    <x v="473"/>
    <n v="326"/>
    <n v="95"/>
    <n v="195"/>
    <n v="36"/>
    <n v="0.11042944785276074"/>
    <x v="0"/>
    <x v="0"/>
  </r>
  <r>
    <x v="19"/>
    <d v="2015-12-11T00:00:00"/>
    <x v="105"/>
    <n v="333"/>
    <n v="42"/>
    <n v="276"/>
    <n v="15"/>
    <n v="4.5045045045045043E-2"/>
    <x v="0"/>
    <x v="0"/>
  </r>
  <r>
    <x v="19"/>
    <d v="2015-12-11T00:00:00"/>
    <x v="609"/>
    <n v="43"/>
    <n v="3"/>
    <n v="38"/>
    <n v="2"/>
    <n v="4.6511627906976744E-2"/>
    <x v="1"/>
    <x v="0"/>
  </r>
  <r>
    <x v="19"/>
    <d v="2015-12-11T00:00:00"/>
    <x v="1141"/>
    <n v="327"/>
    <n v="66"/>
    <n v="223"/>
    <n v="38"/>
    <n v="0.11620795107033639"/>
    <x v="0"/>
    <x v="0"/>
  </r>
  <r>
    <x v="19"/>
    <d v="2015-12-11T00:00:00"/>
    <x v="1171"/>
    <n v="105"/>
    <n v="1"/>
    <n v="99"/>
    <n v="5"/>
    <n v="4.7619047619047616E-2"/>
    <x v="0"/>
    <x v="0"/>
  </r>
  <r>
    <x v="19"/>
    <d v="2015-12-11T00:00:00"/>
    <x v="30"/>
    <n v="0"/>
    <n v="0"/>
    <n v="412"/>
    <n v="-412"/>
    <e v="#DIV/0!"/>
    <x v="1"/>
    <x v="0"/>
  </r>
  <r>
    <x v="19"/>
    <d v="2015-12-12T00:00:00"/>
    <x v="1143"/>
    <n v="1966"/>
    <n v="688"/>
    <n v="495"/>
    <n v="783"/>
    <n v="0.39827060020345878"/>
    <x v="0"/>
    <x v="1"/>
  </r>
  <r>
    <x v="19"/>
    <d v="2015-12-12T00:00:00"/>
    <x v="1144"/>
    <n v="1295"/>
    <n v="688"/>
    <n v="451"/>
    <n v="156"/>
    <n v="0.12046332046332046"/>
    <x v="0"/>
    <x v="0"/>
  </r>
  <r>
    <x v="19"/>
    <d v="2015-12-12T00:00:00"/>
    <x v="224"/>
    <n v="291"/>
    <n v="104"/>
    <n v="151"/>
    <n v="36"/>
    <n v="0.12371134020618557"/>
    <x v="0"/>
    <x v="0"/>
  </r>
  <r>
    <x v="19"/>
    <d v="2015-12-12T00:00:00"/>
    <x v="1164"/>
    <n v="34"/>
    <n v="4"/>
    <n v="27"/>
    <n v="3"/>
    <n v="8.8235294117647065E-2"/>
    <x v="1"/>
    <x v="0"/>
  </r>
  <r>
    <x v="19"/>
    <d v="2015-12-12T00:00:00"/>
    <x v="1165"/>
    <n v="5166"/>
    <n v="3426"/>
    <n v="1009"/>
    <n v="731"/>
    <n v="0.14150212930700737"/>
    <x v="0"/>
    <x v="0"/>
  </r>
  <r>
    <x v="19"/>
    <d v="2015-12-12T00:00:00"/>
    <x v="1166"/>
    <n v="1930"/>
    <n v="862"/>
    <n v="649"/>
    <n v="419"/>
    <n v="0.21709844559585492"/>
    <x v="0"/>
    <x v="0"/>
  </r>
  <r>
    <x v="19"/>
    <d v="2015-12-12T00:00:00"/>
    <x v="1167"/>
    <n v="8"/>
    <n v="2"/>
    <n v="6"/>
    <n v="0"/>
    <n v="0"/>
    <x v="1"/>
    <x v="0"/>
  </r>
  <r>
    <x v="19"/>
    <d v="2015-12-12T00:00:00"/>
    <x v="1121"/>
    <n v="21"/>
    <n v="3"/>
    <n v="17"/>
    <n v="1"/>
    <n v="4.7619047619047616E-2"/>
    <x v="1"/>
    <x v="0"/>
  </r>
  <r>
    <x v="19"/>
    <d v="2015-12-12T00:00:00"/>
    <x v="1122"/>
    <n v="311"/>
    <n v="60"/>
    <n v="233"/>
    <n v="18"/>
    <n v="5.7877813504823149E-2"/>
    <x v="0"/>
    <x v="0"/>
  </r>
  <r>
    <x v="19"/>
    <d v="2015-12-12T00:00:00"/>
    <x v="1149"/>
    <n v="2"/>
    <n v="0"/>
    <n v="0"/>
    <n v="2"/>
    <n v="1"/>
    <x v="1"/>
    <x v="0"/>
  </r>
  <r>
    <x v="19"/>
    <d v="2015-12-12T00:00:00"/>
    <x v="61"/>
    <n v="317"/>
    <n v="165"/>
    <n v="121"/>
    <n v="31"/>
    <n v="9.7791798107255523E-2"/>
    <x v="0"/>
    <x v="0"/>
  </r>
  <r>
    <x v="19"/>
    <d v="2015-12-12T00:00:00"/>
    <x v="1125"/>
    <n v="2"/>
    <n v="0"/>
    <n v="2"/>
    <n v="0"/>
    <n v="0"/>
    <x v="1"/>
    <x v="0"/>
  </r>
  <r>
    <x v="19"/>
    <d v="2015-12-12T00:00:00"/>
    <x v="1151"/>
    <n v="273"/>
    <n v="123"/>
    <n v="122"/>
    <n v="28"/>
    <n v="0.10256410256410256"/>
    <x v="0"/>
    <x v="0"/>
  </r>
  <r>
    <x v="19"/>
    <d v="2015-12-12T00:00:00"/>
    <x v="1129"/>
    <n v="2"/>
    <n v="0"/>
    <n v="0"/>
    <n v="2"/>
    <n v="1"/>
    <x v="1"/>
    <x v="0"/>
  </r>
  <r>
    <x v="19"/>
    <d v="2015-12-12T00:00:00"/>
    <x v="1156"/>
    <n v="1"/>
    <n v="0"/>
    <n v="0"/>
    <n v="1"/>
    <n v="1"/>
    <x v="1"/>
    <x v="0"/>
  </r>
  <r>
    <x v="19"/>
    <d v="2015-12-12T00:00:00"/>
    <x v="1168"/>
    <n v="3925"/>
    <n v="1624"/>
    <n v="1482"/>
    <n v="819"/>
    <n v="0.20866242038216559"/>
    <x v="0"/>
    <x v="0"/>
  </r>
  <r>
    <x v="19"/>
    <d v="2015-12-12T00:00:00"/>
    <x v="1169"/>
    <n v="24"/>
    <n v="9"/>
    <n v="11"/>
    <n v="4"/>
    <n v="0.16666666666666666"/>
    <x v="1"/>
    <x v="0"/>
  </r>
  <r>
    <x v="19"/>
    <d v="2015-12-12T00:00:00"/>
    <x v="1130"/>
    <n v="2"/>
    <n v="0"/>
    <n v="0"/>
    <n v="2"/>
    <n v="1"/>
    <x v="1"/>
    <x v="0"/>
  </r>
  <r>
    <x v="19"/>
    <d v="2015-12-12T00:00:00"/>
    <x v="451"/>
    <n v="1385"/>
    <n v="729"/>
    <n v="521"/>
    <n v="135"/>
    <n v="9.7472924187725629E-2"/>
    <x v="0"/>
    <x v="0"/>
  </r>
  <r>
    <x v="19"/>
    <d v="2015-12-12T00:00:00"/>
    <x v="594"/>
    <n v="1362"/>
    <n v="271"/>
    <n v="1002"/>
    <n v="89"/>
    <n v="6.5345080763582961E-2"/>
    <x v="0"/>
    <x v="0"/>
  </r>
  <r>
    <x v="19"/>
    <d v="2015-12-12T00:00:00"/>
    <x v="9"/>
    <n v="12"/>
    <n v="0"/>
    <n v="12"/>
    <n v="0"/>
    <n v="0"/>
    <x v="1"/>
    <x v="0"/>
  </r>
  <r>
    <x v="19"/>
    <d v="2015-12-12T00:00:00"/>
    <x v="82"/>
    <n v="281"/>
    <n v="0"/>
    <n v="276"/>
    <n v="5"/>
    <n v="1.7793594306049824E-2"/>
    <x v="0"/>
    <x v="0"/>
  </r>
  <r>
    <x v="19"/>
    <d v="2015-12-12T00:00:00"/>
    <x v="152"/>
    <n v="281"/>
    <n v="0"/>
    <n v="276"/>
    <n v="5"/>
    <n v="1.7793594306049824E-2"/>
    <x v="0"/>
    <x v="0"/>
  </r>
  <r>
    <x v="19"/>
    <d v="2015-12-12T00:00:00"/>
    <x v="85"/>
    <n v="297"/>
    <n v="0"/>
    <n v="287"/>
    <n v="10"/>
    <n v="3.3670033670033669E-2"/>
    <x v="0"/>
    <x v="0"/>
  </r>
  <r>
    <x v="19"/>
    <d v="2015-12-12T00:00:00"/>
    <x v="154"/>
    <n v="270"/>
    <n v="0"/>
    <n v="264"/>
    <n v="6"/>
    <n v="2.2222222222222223E-2"/>
    <x v="0"/>
    <x v="0"/>
  </r>
  <r>
    <x v="19"/>
    <d v="2015-12-12T00:00:00"/>
    <x v="740"/>
    <n v="31"/>
    <n v="0"/>
    <n v="28"/>
    <n v="3"/>
    <n v="9.6774193548387094E-2"/>
    <x v="1"/>
    <x v="0"/>
  </r>
  <r>
    <x v="19"/>
    <d v="2015-12-12T00:00:00"/>
    <x v="1158"/>
    <n v="8"/>
    <n v="1"/>
    <n v="0"/>
    <n v="7"/>
    <n v="0.875"/>
    <x v="1"/>
    <x v="0"/>
  </r>
  <r>
    <x v="19"/>
    <d v="2015-12-12T00:00:00"/>
    <x v="1170"/>
    <n v="28676"/>
    <n v="17180"/>
    <n v="6359"/>
    <n v="5137"/>
    <n v="0.17913934997907657"/>
    <x v="0"/>
    <x v="0"/>
  </r>
  <r>
    <x v="19"/>
    <d v="2015-12-12T00:00:00"/>
    <x v="456"/>
    <n v="261"/>
    <n v="46"/>
    <n v="197"/>
    <n v="18"/>
    <n v="6.8965517241379309E-2"/>
    <x v="0"/>
    <x v="0"/>
  </r>
  <r>
    <x v="19"/>
    <d v="2015-12-12T00:00:00"/>
    <x v="1159"/>
    <n v="235"/>
    <n v="98"/>
    <n v="116"/>
    <n v="21"/>
    <n v="8.9361702127659579E-2"/>
    <x v="0"/>
    <x v="0"/>
  </r>
  <r>
    <x v="19"/>
    <d v="2015-12-12T00:00:00"/>
    <x v="296"/>
    <n v="229"/>
    <n v="107"/>
    <n v="95"/>
    <n v="27"/>
    <n v="0.11790393013100436"/>
    <x v="0"/>
    <x v="0"/>
  </r>
  <r>
    <x v="19"/>
    <d v="2015-12-12T00:00:00"/>
    <x v="158"/>
    <n v="1"/>
    <n v="0"/>
    <n v="1"/>
    <n v="0"/>
    <n v="0"/>
    <x v="1"/>
    <x v="0"/>
  </r>
  <r>
    <x v="19"/>
    <d v="2015-12-12T00:00:00"/>
    <x v="1134"/>
    <n v="5"/>
    <n v="0"/>
    <n v="0"/>
    <n v="5"/>
    <n v="1"/>
    <x v="1"/>
    <x v="0"/>
  </r>
  <r>
    <x v="19"/>
    <d v="2015-12-12T00:00:00"/>
    <x v="1135"/>
    <n v="360"/>
    <n v="195"/>
    <n v="104"/>
    <n v="61"/>
    <n v="0.16944444444444445"/>
    <x v="0"/>
    <x v="0"/>
  </r>
  <r>
    <x v="19"/>
    <d v="2015-12-12T00:00:00"/>
    <x v="1136"/>
    <n v="5619"/>
    <n v="1911"/>
    <n v="2570"/>
    <n v="1138"/>
    <n v="0.20252714006050898"/>
    <x v="0"/>
    <x v="0"/>
  </r>
  <r>
    <x v="19"/>
    <d v="2015-12-12T00:00:00"/>
    <x v="1138"/>
    <n v="2"/>
    <n v="0"/>
    <n v="0"/>
    <n v="2"/>
    <n v="1"/>
    <x v="1"/>
    <x v="0"/>
  </r>
  <r>
    <x v="19"/>
    <d v="2015-12-12T00:00:00"/>
    <x v="95"/>
    <n v="313"/>
    <n v="125"/>
    <n v="161"/>
    <n v="27"/>
    <n v="8.6261980830670923E-2"/>
    <x v="0"/>
    <x v="0"/>
  </r>
  <r>
    <x v="19"/>
    <d v="2015-12-12T00:00:00"/>
    <x v="96"/>
    <n v="295"/>
    <n v="53"/>
    <n v="228"/>
    <n v="14"/>
    <n v="4.7457627118644069E-2"/>
    <x v="0"/>
    <x v="0"/>
  </r>
  <r>
    <x v="19"/>
    <d v="2015-12-12T00:00:00"/>
    <x v="1139"/>
    <n v="292"/>
    <n v="85"/>
    <n v="163"/>
    <n v="44"/>
    <n v="0.15068493150684931"/>
    <x v="0"/>
    <x v="0"/>
  </r>
  <r>
    <x v="19"/>
    <d v="2015-12-12T00:00:00"/>
    <x v="14"/>
    <n v="289"/>
    <n v="75"/>
    <n v="193"/>
    <n v="21"/>
    <n v="7.2664359861591699E-2"/>
    <x v="0"/>
    <x v="0"/>
  </r>
  <r>
    <x v="19"/>
    <d v="2015-12-12T00:00:00"/>
    <x v="1140"/>
    <n v="33"/>
    <n v="1"/>
    <n v="29"/>
    <n v="3"/>
    <n v="9.0909090909090912E-2"/>
    <x v="1"/>
    <x v="0"/>
  </r>
  <r>
    <x v="19"/>
    <d v="2015-12-12T00:00:00"/>
    <x v="473"/>
    <n v="306"/>
    <n v="55"/>
    <n v="206"/>
    <n v="45"/>
    <n v="0.14705882352941177"/>
    <x v="0"/>
    <x v="0"/>
  </r>
  <r>
    <x v="19"/>
    <d v="2015-12-12T00:00:00"/>
    <x v="105"/>
    <n v="313"/>
    <n v="28"/>
    <n v="262"/>
    <n v="23"/>
    <n v="7.3482428115015971E-2"/>
    <x v="0"/>
    <x v="0"/>
  </r>
  <r>
    <x v="19"/>
    <d v="2015-12-12T00:00:00"/>
    <x v="609"/>
    <n v="199"/>
    <n v="36"/>
    <n v="153"/>
    <n v="10"/>
    <n v="5.0251256281407038E-2"/>
    <x v="0"/>
    <x v="0"/>
  </r>
  <r>
    <x v="19"/>
    <d v="2015-12-12T00:00:00"/>
    <x v="1141"/>
    <n v="272"/>
    <n v="39"/>
    <n v="205"/>
    <n v="28"/>
    <n v="0.10294117647058823"/>
    <x v="0"/>
    <x v="0"/>
  </r>
  <r>
    <x v="19"/>
    <d v="2015-12-12T00:00:00"/>
    <x v="1171"/>
    <n v="174"/>
    <n v="0"/>
    <n v="166"/>
    <n v="8"/>
    <n v="4.5977011494252873E-2"/>
    <x v="0"/>
    <x v="0"/>
  </r>
  <r>
    <x v="19"/>
    <d v="2015-12-12T00:00:00"/>
    <x v="30"/>
    <n v="0"/>
    <n v="0"/>
    <n v="408"/>
    <n v="-408"/>
    <e v="#DIV/0!"/>
    <x v="1"/>
    <x v="0"/>
  </r>
  <r>
    <x v="19"/>
    <d v="2015-12-13T00:00:00"/>
    <x v="1142"/>
    <n v="5"/>
    <n v="0"/>
    <n v="5"/>
    <n v="0"/>
    <n v="0"/>
    <x v="1"/>
    <x v="1"/>
  </r>
  <r>
    <x v="19"/>
    <d v="2015-12-13T00:00:00"/>
    <x v="1143"/>
    <n v="2044"/>
    <n v="685"/>
    <n v="560"/>
    <n v="799"/>
    <n v="0.39090019569471623"/>
    <x v="0"/>
    <x v="1"/>
  </r>
  <r>
    <x v="19"/>
    <d v="2015-12-13T00:00:00"/>
    <x v="1144"/>
    <n v="1421"/>
    <n v="767"/>
    <n v="468"/>
    <n v="186"/>
    <n v="0.13089373680506686"/>
    <x v="0"/>
    <x v="0"/>
  </r>
  <r>
    <x v="19"/>
    <d v="2015-12-13T00:00:00"/>
    <x v="224"/>
    <n v="262"/>
    <n v="94"/>
    <n v="142"/>
    <n v="26"/>
    <n v="9.9236641221374045E-2"/>
    <x v="0"/>
    <x v="0"/>
  </r>
  <r>
    <x v="19"/>
    <d v="2015-12-13T00:00:00"/>
    <x v="1164"/>
    <n v="45"/>
    <n v="8"/>
    <n v="35"/>
    <n v="2"/>
    <n v="4.4444444444444446E-2"/>
    <x v="1"/>
    <x v="0"/>
  </r>
  <r>
    <x v="19"/>
    <d v="2015-12-13T00:00:00"/>
    <x v="1165"/>
    <n v="5553"/>
    <n v="3520"/>
    <n v="1174"/>
    <n v="859"/>
    <n v="0.15469115793264901"/>
    <x v="0"/>
    <x v="0"/>
  </r>
  <r>
    <x v="19"/>
    <d v="2015-12-13T00:00:00"/>
    <x v="1172"/>
    <n v="5"/>
    <n v="0"/>
    <n v="5"/>
    <n v="0"/>
    <n v="0"/>
    <x v="1"/>
    <x v="0"/>
  </r>
  <r>
    <x v="19"/>
    <d v="2015-12-13T00:00:00"/>
    <x v="1166"/>
    <n v="2058"/>
    <n v="905"/>
    <n v="767"/>
    <n v="386"/>
    <n v="0.18756073858114675"/>
    <x v="0"/>
    <x v="0"/>
  </r>
  <r>
    <x v="19"/>
    <d v="2015-12-13T00:00:00"/>
    <x v="1167"/>
    <n v="9"/>
    <n v="2"/>
    <n v="7"/>
    <n v="0"/>
    <n v="0"/>
    <x v="1"/>
    <x v="0"/>
  </r>
  <r>
    <x v="19"/>
    <d v="2015-12-13T00:00:00"/>
    <x v="1121"/>
    <n v="23"/>
    <n v="4"/>
    <n v="18"/>
    <n v="1"/>
    <n v="4.3478260869565216E-2"/>
    <x v="1"/>
    <x v="0"/>
  </r>
  <r>
    <x v="19"/>
    <d v="2015-12-13T00:00:00"/>
    <x v="1122"/>
    <n v="285"/>
    <n v="70"/>
    <n v="185"/>
    <n v="30"/>
    <n v="0.10526315789473684"/>
    <x v="0"/>
    <x v="0"/>
  </r>
  <r>
    <x v="19"/>
    <d v="2015-12-13T00:00:00"/>
    <x v="1124"/>
    <n v="2"/>
    <n v="0"/>
    <n v="0"/>
    <n v="2"/>
    <n v="1"/>
    <x v="1"/>
    <x v="0"/>
  </r>
  <r>
    <x v="19"/>
    <d v="2015-12-13T00:00:00"/>
    <x v="61"/>
    <n v="321"/>
    <n v="164"/>
    <n v="123"/>
    <n v="34"/>
    <n v="0.1059190031152648"/>
    <x v="0"/>
    <x v="0"/>
  </r>
  <r>
    <x v="19"/>
    <d v="2015-12-13T00:00:00"/>
    <x v="1125"/>
    <n v="8"/>
    <n v="1"/>
    <n v="7"/>
    <n v="0"/>
    <n v="0"/>
    <x v="1"/>
    <x v="0"/>
  </r>
  <r>
    <x v="19"/>
    <d v="2015-12-13T00:00:00"/>
    <x v="1151"/>
    <n v="302"/>
    <n v="151"/>
    <n v="118"/>
    <n v="33"/>
    <n v="0.10927152317880795"/>
    <x v="0"/>
    <x v="0"/>
  </r>
  <r>
    <x v="19"/>
    <d v="2015-12-13T00:00:00"/>
    <x v="1129"/>
    <n v="1"/>
    <n v="0"/>
    <n v="0"/>
    <n v="1"/>
    <n v="1"/>
    <x v="1"/>
    <x v="0"/>
  </r>
  <r>
    <x v="19"/>
    <d v="2015-12-13T00:00:00"/>
    <x v="1173"/>
    <n v="4"/>
    <n v="1"/>
    <n v="2"/>
    <n v="1"/>
    <n v="0.25"/>
    <x v="1"/>
    <x v="0"/>
  </r>
  <r>
    <x v="19"/>
    <d v="2015-12-13T00:00:00"/>
    <x v="1168"/>
    <n v="4595"/>
    <n v="1684"/>
    <n v="1970"/>
    <n v="941"/>
    <n v="0.20478781284004352"/>
    <x v="0"/>
    <x v="0"/>
  </r>
  <r>
    <x v="19"/>
    <d v="2015-12-13T00:00:00"/>
    <x v="1169"/>
    <n v="29"/>
    <n v="5"/>
    <n v="21"/>
    <n v="3"/>
    <n v="0.10344827586206896"/>
    <x v="1"/>
    <x v="0"/>
  </r>
  <r>
    <x v="19"/>
    <d v="2015-12-13T00:00:00"/>
    <x v="6"/>
    <n v="106"/>
    <n v="0"/>
    <n v="101"/>
    <n v="5"/>
    <n v="4.716981132075472E-2"/>
    <x v="0"/>
    <x v="0"/>
  </r>
  <r>
    <x v="19"/>
    <d v="2015-12-13T00:00:00"/>
    <x v="451"/>
    <n v="1554"/>
    <n v="809"/>
    <n v="560"/>
    <n v="185"/>
    <n v="0.11904761904761904"/>
    <x v="0"/>
    <x v="0"/>
  </r>
  <r>
    <x v="19"/>
    <d v="2015-12-13T00:00:00"/>
    <x v="594"/>
    <n v="1530"/>
    <n v="297"/>
    <n v="1086"/>
    <n v="147"/>
    <n v="9.6078431372549025E-2"/>
    <x v="0"/>
    <x v="0"/>
  </r>
  <r>
    <x v="19"/>
    <d v="2015-12-13T00:00:00"/>
    <x v="9"/>
    <n v="17"/>
    <n v="0"/>
    <n v="17"/>
    <n v="0"/>
    <n v="0"/>
    <x v="1"/>
    <x v="0"/>
  </r>
  <r>
    <x v="19"/>
    <d v="2015-12-13T00:00:00"/>
    <x v="82"/>
    <n v="278"/>
    <n v="0"/>
    <n v="271"/>
    <n v="7"/>
    <n v="2.5179856115107913E-2"/>
    <x v="0"/>
    <x v="0"/>
  </r>
  <r>
    <x v="19"/>
    <d v="2015-12-13T00:00:00"/>
    <x v="152"/>
    <n v="310"/>
    <n v="0"/>
    <n v="301"/>
    <n v="9"/>
    <n v="2.903225806451613E-2"/>
    <x v="0"/>
    <x v="0"/>
  </r>
  <r>
    <x v="19"/>
    <d v="2015-12-13T00:00:00"/>
    <x v="85"/>
    <n v="306"/>
    <n v="0"/>
    <n v="292"/>
    <n v="14"/>
    <n v="4.5751633986928102E-2"/>
    <x v="0"/>
    <x v="0"/>
  </r>
  <r>
    <x v="19"/>
    <d v="2015-12-13T00:00:00"/>
    <x v="154"/>
    <n v="313"/>
    <n v="0"/>
    <n v="304"/>
    <n v="9"/>
    <n v="2.8753993610223641E-2"/>
    <x v="0"/>
    <x v="0"/>
  </r>
  <r>
    <x v="19"/>
    <d v="2015-12-13T00:00:00"/>
    <x v="740"/>
    <n v="177"/>
    <n v="0"/>
    <n v="172"/>
    <n v="5"/>
    <n v="2.8248587570621469E-2"/>
    <x v="0"/>
    <x v="0"/>
  </r>
  <r>
    <x v="19"/>
    <d v="2015-12-13T00:00:00"/>
    <x v="1158"/>
    <n v="7"/>
    <n v="0"/>
    <n v="0"/>
    <n v="7"/>
    <n v="1"/>
    <x v="1"/>
    <x v="0"/>
  </r>
  <r>
    <x v="19"/>
    <d v="2015-12-13T00:00:00"/>
    <x v="1170"/>
    <n v="31515"/>
    <n v="17936"/>
    <n v="7633"/>
    <n v="5946"/>
    <n v="0.18867206092336983"/>
    <x v="0"/>
    <x v="0"/>
  </r>
  <r>
    <x v="19"/>
    <d v="2015-12-13T00:00:00"/>
    <x v="456"/>
    <n v="235"/>
    <n v="63"/>
    <n v="157"/>
    <n v="15"/>
    <n v="6.3829787234042548E-2"/>
    <x v="0"/>
    <x v="0"/>
  </r>
  <r>
    <x v="19"/>
    <d v="2015-12-13T00:00:00"/>
    <x v="1159"/>
    <n v="275"/>
    <n v="104"/>
    <n v="139"/>
    <n v="32"/>
    <n v="0.11636363636363636"/>
    <x v="0"/>
    <x v="0"/>
  </r>
  <r>
    <x v="19"/>
    <d v="2015-12-13T00:00:00"/>
    <x v="296"/>
    <n v="249"/>
    <n v="101"/>
    <n v="121"/>
    <n v="27"/>
    <n v="0.10843373493975904"/>
    <x v="0"/>
    <x v="0"/>
  </r>
  <r>
    <x v="19"/>
    <d v="2015-12-13T00:00:00"/>
    <x v="1161"/>
    <n v="2"/>
    <n v="0"/>
    <n v="2"/>
    <n v="0"/>
    <n v="0"/>
    <x v="1"/>
    <x v="0"/>
  </r>
  <r>
    <x v="19"/>
    <d v="2015-12-13T00:00:00"/>
    <x v="1134"/>
    <n v="5"/>
    <n v="0"/>
    <n v="0"/>
    <n v="5"/>
    <n v="1"/>
    <x v="1"/>
    <x v="0"/>
  </r>
  <r>
    <x v="19"/>
    <d v="2015-12-13T00:00:00"/>
    <x v="1135"/>
    <n v="456"/>
    <n v="218"/>
    <n v="171"/>
    <n v="67"/>
    <n v="0.14692982456140352"/>
    <x v="0"/>
    <x v="0"/>
  </r>
  <r>
    <x v="19"/>
    <d v="2015-12-13T00:00:00"/>
    <x v="1136"/>
    <n v="5089"/>
    <n v="1652"/>
    <n v="2433"/>
    <n v="1004"/>
    <n v="0.19728826881509137"/>
    <x v="0"/>
    <x v="0"/>
  </r>
  <r>
    <x v="19"/>
    <d v="2015-12-13T00:00:00"/>
    <x v="1138"/>
    <n v="1"/>
    <n v="0"/>
    <n v="0"/>
    <n v="1"/>
    <n v="1"/>
    <x v="1"/>
    <x v="0"/>
  </r>
  <r>
    <x v="19"/>
    <d v="2015-12-13T00:00:00"/>
    <x v="95"/>
    <n v="305"/>
    <n v="102"/>
    <n v="174"/>
    <n v="29"/>
    <n v="9.5081967213114751E-2"/>
    <x v="0"/>
    <x v="0"/>
  </r>
  <r>
    <x v="19"/>
    <d v="2015-12-13T00:00:00"/>
    <x v="96"/>
    <n v="285"/>
    <n v="40"/>
    <n v="229"/>
    <n v="16"/>
    <n v="5.6140350877192984E-2"/>
    <x v="0"/>
    <x v="0"/>
  </r>
  <r>
    <x v="19"/>
    <d v="2015-12-13T00:00:00"/>
    <x v="1139"/>
    <n v="292"/>
    <n v="83"/>
    <n v="181"/>
    <n v="28"/>
    <n v="9.5890410958904104E-2"/>
    <x v="0"/>
    <x v="0"/>
  </r>
  <r>
    <x v="19"/>
    <d v="2015-12-13T00:00:00"/>
    <x v="14"/>
    <n v="304"/>
    <n v="63"/>
    <n v="219"/>
    <n v="22"/>
    <n v="7.2368421052631582E-2"/>
    <x v="0"/>
    <x v="0"/>
  </r>
  <r>
    <x v="19"/>
    <d v="2015-12-13T00:00:00"/>
    <x v="1140"/>
    <n v="38"/>
    <n v="5"/>
    <n v="29"/>
    <n v="4"/>
    <n v="0.10526315789473684"/>
    <x v="1"/>
    <x v="0"/>
  </r>
  <r>
    <x v="19"/>
    <d v="2015-12-13T00:00:00"/>
    <x v="473"/>
    <n v="310"/>
    <n v="64"/>
    <n v="215"/>
    <n v="31"/>
    <n v="0.1"/>
    <x v="0"/>
    <x v="0"/>
  </r>
  <r>
    <x v="19"/>
    <d v="2015-12-13T00:00:00"/>
    <x v="105"/>
    <n v="301"/>
    <n v="19"/>
    <n v="261"/>
    <n v="21"/>
    <n v="6.9767441860465115E-2"/>
    <x v="0"/>
    <x v="0"/>
  </r>
  <r>
    <x v="19"/>
    <d v="2015-12-13T00:00:00"/>
    <x v="609"/>
    <n v="298"/>
    <n v="48"/>
    <n v="226"/>
    <n v="24"/>
    <n v="8.0536912751677847E-2"/>
    <x v="0"/>
    <x v="0"/>
  </r>
  <r>
    <x v="19"/>
    <d v="2015-12-13T00:00:00"/>
    <x v="1141"/>
    <n v="267"/>
    <n v="50"/>
    <n v="190"/>
    <n v="27"/>
    <n v="0.10112359550561797"/>
    <x v="0"/>
    <x v="0"/>
  </r>
  <r>
    <x v="19"/>
    <d v="2015-12-13T00:00:00"/>
    <x v="1171"/>
    <n v="84"/>
    <n v="0"/>
    <n v="78"/>
    <n v="6"/>
    <n v="7.1428571428571425E-2"/>
    <x v="1"/>
    <x v="0"/>
  </r>
  <r>
    <x v="19"/>
    <d v="2015-12-13T00:00:00"/>
    <x v="30"/>
    <n v="0"/>
    <n v="0"/>
    <n v="461"/>
    <n v="-461"/>
    <e v="#DIV/0!"/>
    <x v="1"/>
    <x v="0"/>
  </r>
  <r>
    <x v="19"/>
    <d v="2015-12-14T00:00:00"/>
    <x v="1142"/>
    <n v="6"/>
    <n v="0"/>
    <n v="6"/>
    <n v="0"/>
    <n v="0"/>
    <x v="1"/>
    <x v="1"/>
  </r>
  <r>
    <x v="19"/>
    <d v="2015-12-14T00:00:00"/>
    <x v="1143"/>
    <n v="2181"/>
    <n v="686"/>
    <n v="678"/>
    <n v="817"/>
    <n v="0.37459880788629069"/>
    <x v="0"/>
    <x v="1"/>
  </r>
  <r>
    <x v="19"/>
    <d v="2015-12-14T00:00:00"/>
    <x v="1144"/>
    <n v="1278"/>
    <n v="641"/>
    <n v="464"/>
    <n v="173"/>
    <n v="0.13536776212832552"/>
    <x v="0"/>
    <x v="0"/>
  </r>
  <r>
    <x v="19"/>
    <d v="2015-12-14T00:00:00"/>
    <x v="224"/>
    <n v="256"/>
    <n v="86"/>
    <n v="144"/>
    <n v="26"/>
    <n v="0.1015625"/>
    <x v="0"/>
    <x v="0"/>
  </r>
  <r>
    <x v="19"/>
    <d v="2015-12-14T00:00:00"/>
    <x v="1164"/>
    <n v="28"/>
    <n v="4"/>
    <n v="22"/>
    <n v="2"/>
    <n v="7.1428571428571425E-2"/>
    <x v="1"/>
    <x v="0"/>
  </r>
  <r>
    <x v="19"/>
    <d v="2015-12-14T00:00:00"/>
    <x v="1165"/>
    <n v="5257"/>
    <n v="3200"/>
    <n v="1126"/>
    <n v="931"/>
    <n v="0.17709720372836218"/>
    <x v="0"/>
    <x v="0"/>
  </r>
  <r>
    <x v="19"/>
    <d v="2015-12-14T00:00:00"/>
    <x v="1172"/>
    <n v="10"/>
    <n v="2"/>
    <n v="7"/>
    <n v="1"/>
    <n v="0.1"/>
    <x v="1"/>
    <x v="0"/>
  </r>
  <r>
    <x v="19"/>
    <d v="2015-12-14T00:00:00"/>
    <x v="1166"/>
    <n v="2716"/>
    <n v="909"/>
    <n v="1217"/>
    <n v="590"/>
    <n v="0.21723122238586157"/>
    <x v="0"/>
    <x v="0"/>
  </r>
  <r>
    <x v="19"/>
    <d v="2015-12-14T00:00:00"/>
    <x v="1167"/>
    <n v="18"/>
    <n v="1"/>
    <n v="16"/>
    <n v="1"/>
    <n v="5.5555555555555552E-2"/>
    <x v="1"/>
    <x v="0"/>
  </r>
  <r>
    <x v="19"/>
    <d v="2015-12-14T00:00:00"/>
    <x v="1121"/>
    <n v="32"/>
    <n v="8"/>
    <n v="22"/>
    <n v="2"/>
    <n v="6.25E-2"/>
    <x v="1"/>
    <x v="0"/>
  </r>
  <r>
    <x v="19"/>
    <d v="2015-12-14T00:00:00"/>
    <x v="1122"/>
    <n v="231"/>
    <n v="48"/>
    <n v="156"/>
    <n v="27"/>
    <n v="0.11688311688311688"/>
    <x v="0"/>
    <x v="0"/>
  </r>
  <r>
    <x v="19"/>
    <d v="2015-12-14T00:00:00"/>
    <x v="1124"/>
    <n v="1"/>
    <n v="0"/>
    <n v="0"/>
    <n v="1"/>
    <n v="1"/>
    <x v="1"/>
    <x v="0"/>
  </r>
  <r>
    <x v="19"/>
    <d v="2015-12-14T00:00:00"/>
    <x v="1149"/>
    <n v="1"/>
    <n v="0"/>
    <n v="0"/>
    <n v="1"/>
    <n v="1"/>
    <x v="1"/>
    <x v="0"/>
  </r>
  <r>
    <x v="19"/>
    <d v="2015-12-14T00:00:00"/>
    <x v="61"/>
    <n v="243"/>
    <n v="114"/>
    <n v="92"/>
    <n v="37"/>
    <n v="0.15226337448559671"/>
    <x v="0"/>
    <x v="0"/>
  </r>
  <r>
    <x v="19"/>
    <d v="2015-12-14T00:00:00"/>
    <x v="1151"/>
    <n v="284"/>
    <n v="139"/>
    <n v="114"/>
    <n v="31"/>
    <n v="0.10915492957746478"/>
    <x v="0"/>
    <x v="0"/>
  </r>
  <r>
    <x v="19"/>
    <d v="2015-12-14T00:00:00"/>
    <x v="1129"/>
    <n v="5"/>
    <n v="0"/>
    <n v="0"/>
    <n v="5"/>
    <n v="1"/>
    <x v="1"/>
    <x v="0"/>
  </r>
  <r>
    <x v="19"/>
    <d v="2015-12-14T00:00:00"/>
    <x v="1156"/>
    <n v="1"/>
    <n v="0"/>
    <n v="0"/>
    <n v="1"/>
    <n v="1"/>
    <x v="1"/>
    <x v="0"/>
  </r>
  <r>
    <x v="19"/>
    <d v="2015-12-14T00:00:00"/>
    <x v="1173"/>
    <n v="5"/>
    <n v="0"/>
    <n v="4"/>
    <n v="1"/>
    <n v="0.2"/>
    <x v="1"/>
    <x v="0"/>
  </r>
  <r>
    <x v="19"/>
    <d v="2015-12-14T00:00:00"/>
    <x v="1168"/>
    <n v="4062"/>
    <n v="1357"/>
    <n v="1843"/>
    <n v="862"/>
    <n v="0.21221073362875431"/>
    <x v="0"/>
    <x v="0"/>
  </r>
  <r>
    <x v="19"/>
    <d v="2015-12-14T00:00:00"/>
    <x v="1169"/>
    <n v="32"/>
    <n v="7"/>
    <n v="23"/>
    <n v="2"/>
    <n v="6.25E-2"/>
    <x v="1"/>
    <x v="0"/>
  </r>
  <r>
    <x v="19"/>
    <d v="2015-12-14T00:00:00"/>
    <x v="1130"/>
    <n v="1"/>
    <n v="0"/>
    <n v="0"/>
    <n v="1"/>
    <n v="1"/>
    <x v="1"/>
    <x v="0"/>
  </r>
  <r>
    <x v="19"/>
    <d v="2015-12-14T00:00:00"/>
    <x v="6"/>
    <n v="174"/>
    <n v="0"/>
    <n v="168"/>
    <n v="6"/>
    <n v="3.4482758620689655E-2"/>
    <x v="0"/>
    <x v="0"/>
  </r>
  <r>
    <x v="19"/>
    <d v="2015-12-14T00:00:00"/>
    <x v="451"/>
    <n v="1295"/>
    <n v="711"/>
    <n v="397"/>
    <n v="187"/>
    <n v="0.1444015444015444"/>
    <x v="0"/>
    <x v="0"/>
  </r>
  <r>
    <x v="19"/>
    <d v="2015-12-14T00:00:00"/>
    <x v="594"/>
    <n v="1240"/>
    <n v="233"/>
    <n v="874"/>
    <n v="133"/>
    <n v="0.10725806451612903"/>
    <x v="0"/>
    <x v="0"/>
  </r>
  <r>
    <x v="19"/>
    <d v="2015-12-14T00:00:00"/>
    <x v="9"/>
    <n v="12"/>
    <n v="0"/>
    <n v="12"/>
    <n v="0"/>
    <n v="0"/>
    <x v="1"/>
    <x v="0"/>
  </r>
  <r>
    <x v="19"/>
    <d v="2015-12-14T00:00:00"/>
    <x v="82"/>
    <n v="269"/>
    <n v="0"/>
    <n v="262"/>
    <n v="7"/>
    <n v="2.6022304832713755E-2"/>
    <x v="0"/>
    <x v="0"/>
  </r>
  <r>
    <x v="19"/>
    <d v="2015-12-14T00:00:00"/>
    <x v="152"/>
    <n v="284"/>
    <n v="0"/>
    <n v="271"/>
    <n v="13"/>
    <n v="4.5774647887323945E-2"/>
    <x v="0"/>
    <x v="0"/>
  </r>
  <r>
    <x v="19"/>
    <d v="2015-12-14T00:00:00"/>
    <x v="85"/>
    <n v="289"/>
    <n v="0"/>
    <n v="281"/>
    <n v="8"/>
    <n v="2.768166089965398E-2"/>
    <x v="0"/>
    <x v="0"/>
  </r>
  <r>
    <x v="19"/>
    <d v="2015-12-14T00:00:00"/>
    <x v="154"/>
    <n v="239"/>
    <n v="0"/>
    <n v="236"/>
    <n v="3"/>
    <n v="1.2552301255230125E-2"/>
    <x v="0"/>
    <x v="0"/>
  </r>
  <r>
    <x v="19"/>
    <d v="2015-12-14T00:00:00"/>
    <x v="740"/>
    <n v="238"/>
    <n v="0"/>
    <n v="231"/>
    <n v="7"/>
    <n v="2.9411764705882353E-2"/>
    <x v="0"/>
    <x v="0"/>
  </r>
  <r>
    <x v="19"/>
    <d v="2015-12-14T00:00:00"/>
    <x v="1158"/>
    <n v="11"/>
    <n v="0"/>
    <n v="0"/>
    <n v="11"/>
    <n v="1"/>
    <x v="1"/>
    <x v="0"/>
  </r>
  <r>
    <x v="19"/>
    <d v="2015-12-14T00:00:00"/>
    <x v="1170"/>
    <n v="28311"/>
    <n v="15702"/>
    <n v="7316"/>
    <n v="5293"/>
    <n v="0.18695913249267068"/>
    <x v="0"/>
    <x v="0"/>
  </r>
  <r>
    <x v="19"/>
    <d v="2015-12-14T00:00:00"/>
    <x v="456"/>
    <n v="221"/>
    <n v="40"/>
    <n v="164"/>
    <n v="17"/>
    <n v="7.6923076923076927E-2"/>
    <x v="0"/>
    <x v="0"/>
  </r>
  <r>
    <x v="19"/>
    <d v="2015-12-14T00:00:00"/>
    <x v="1159"/>
    <n v="220"/>
    <n v="81"/>
    <n v="118"/>
    <n v="21"/>
    <n v="9.5454545454545459E-2"/>
    <x v="0"/>
    <x v="0"/>
  </r>
  <r>
    <x v="19"/>
    <d v="2015-12-14T00:00:00"/>
    <x v="296"/>
    <n v="205"/>
    <n v="94"/>
    <n v="85"/>
    <n v="26"/>
    <n v="0.12682926829268293"/>
    <x v="0"/>
    <x v="0"/>
  </r>
  <r>
    <x v="19"/>
    <d v="2015-12-14T00:00:00"/>
    <x v="458"/>
    <n v="1"/>
    <n v="0"/>
    <n v="1"/>
    <n v="0"/>
    <n v="0"/>
    <x v="1"/>
    <x v="0"/>
  </r>
  <r>
    <x v="19"/>
    <d v="2015-12-14T00:00:00"/>
    <x v="1134"/>
    <n v="3"/>
    <n v="0"/>
    <n v="0"/>
    <n v="3"/>
    <n v="1"/>
    <x v="1"/>
    <x v="0"/>
  </r>
  <r>
    <x v="19"/>
    <d v="2015-12-14T00:00:00"/>
    <x v="1135"/>
    <n v="418"/>
    <n v="181"/>
    <n v="156"/>
    <n v="81"/>
    <n v="0.19377990430622011"/>
    <x v="0"/>
    <x v="0"/>
  </r>
  <r>
    <x v="19"/>
    <d v="2015-12-14T00:00:00"/>
    <x v="1136"/>
    <n v="4098"/>
    <n v="1196"/>
    <n v="2048"/>
    <n v="854"/>
    <n v="0.20839433870180576"/>
    <x v="0"/>
    <x v="0"/>
  </r>
  <r>
    <x v="19"/>
    <d v="2015-12-14T00:00:00"/>
    <x v="95"/>
    <n v="227"/>
    <n v="67"/>
    <n v="132"/>
    <n v="28"/>
    <n v="0.12334801762114538"/>
    <x v="0"/>
    <x v="0"/>
  </r>
  <r>
    <x v="19"/>
    <d v="2015-12-14T00:00:00"/>
    <x v="96"/>
    <n v="234"/>
    <n v="24"/>
    <n v="191"/>
    <n v="19"/>
    <n v="8.11965811965812E-2"/>
    <x v="0"/>
    <x v="0"/>
  </r>
  <r>
    <x v="19"/>
    <d v="2015-12-14T00:00:00"/>
    <x v="1139"/>
    <n v="214"/>
    <n v="55"/>
    <n v="138"/>
    <n v="21"/>
    <n v="9.8130841121495324E-2"/>
    <x v="0"/>
    <x v="0"/>
  </r>
  <r>
    <x v="19"/>
    <d v="2015-12-14T00:00:00"/>
    <x v="14"/>
    <n v="222"/>
    <n v="42"/>
    <n v="173"/>
    <n v="7"/>
    <n v="3.1531531531531529E-2"/>
    <x v="0"/>
    <x v="0"/>
  </r>
  <r>
    <x v="19"/>
    <d v="2015-12-14T00:00:00"/>
    <x v="1140"/>
    <n v="60"/>
    <n v="6"/>
    <n v="49"/>
    <n v="5"/>
    <n v="8.3333333333333329E-2"/>
    <x v="1"/>
    <x v="0"/>
  </r>
  <r>
    <x v="19"/>
    <d v="2015-12-14T00:00:00"/>
    <x v="473"/>
    <n v="272"/>
    <n v="68"/>
    <n v="187"/>
    <n v="17"/>
    <n v="6.25E-2"/>
    <x v="0"/>
    <x v="0"/>
  </r>
  <r>
    <x v="19"/>
    <d v="2015-12-14T00:00:00"/>
    <x v="105"/>
    <n v="295"/>
    <n v="17"/>
    <n v="267"/>
    <n v="11"/>
    <n v="3.7288135593220341E-2"/>
    <x v="0"/>
    <x v="0"/>
  </r>
  <r>
    <x v="19"/>
    <d v="2015-12-14T00:00:00"/>
    <x v="609"/>
    <n v="223"/>
    <n v="23"/>
    <n v="188"/>
    <n v="12"/>
    <n v="5.3811659192825115E-2"/>
    <x v="0"/>
    <x v="0"/>
  </r>
  <r>
    <x v="19"/>
    <d v="2015-12-14T00:00:00"/>
    <x v="1141"/>
    <n v="193"/>
    <n v="17"/>
    <n v="160"/>
    <n v="16"/>
    <n v="8.2901554404145081E-2"/>
    <x v="0"/>
    <x v="0"/>
  </r>
  <r>
    <x v="19"/>
    <d v="2015-12-14T00:00:00"/>
    <x v="1171"/>
    <n v="56"/>
    <n v="0"/>
    <n v="52"/>
    <n v="4"/>
    <n v="7.1428571428571425E-2"/>
    <x v="1"/>
    <x v="0"/>
  </r>
  <r>
    <x v="19"/>
    <d v="2015-12-14T00:00:00"/>
    <x v="30"/>
    <n v="0"/>
    <n v="0"/>
    <n v="399"/>
    <n v="-399"/>
    <e v="#DIV/0!"/>
    <x v="1"/>
    <x v="0"/>
  </r>
  <r>
    <x v="19"/>
    <d v="2015-12-15T00:00:00"/>
    <x v="1142"/>
    <n v="8"/>
    <n v="0"/>
    <n v="7"/>
    <n v="1"/>
    <n v="0.125"/>
    <x v="1"/>
    <x v="1"/>
  </r>
  <r>
    <x v="19"/>
    <d v="2015-12-15T00:00:00"/>
    <x v="1143"/>
    <n v="1046"/>
    <n v="301"/>
    <n v="348"/>
    <n v="397"/>
    <n v="0.37954110898661569"/>
    <x v="0"/>
    <x v="1"/>
  </r>
  <r>
    <x v="19"/>
    <d v="2015-12-15T00:00:00"/>
    <x v="1144"/>
    <n v="1178"/>
    <n v="603"/>
    <n v="459"/>
    <n v="116"/>
    <n v="9.8471986417657045E-2"/>
    <x v="0"/>
    <x v="0"/>
  </r>
  <r>
    <x v="19"/>
    <d v="2015-12-15T00:00:00"/>
    <x v="224"/>
    <n v="208"/>
    <n v="68"/>
    <n v="123"/>
    <n v="17"/>
    <n v="8.1730769230769232E-2"/>
    <x v="0"/>
    <x v="0"/>
  </r>
  <r>
    <x v="19"/>
    <d v="2015-12-15T00:00:00"/>
    <x v="1164"/>
    <n v="44"/>
    <n v="4"/>
    <n v="37"/>
    <n v="3"/>
    <n v="6.8181818181818177E-2"/>
    <x v="1"/>
    <x v="0"/>
  </r>
  <r>
    <x v="19"/>
    <d v="2015-12-15T00:00:00"/>
    <x v="1165"/>
    <n v="5710"/>
    <n v="3498"/>
    <n v="1306"/>
    <n v="906"/>
    <n v="0.15866900175131349"/>
    <x v="0"/>
    <x v="0"/>
  </r>
  <r>
    <x v="19"/>
    <d v="2015-12-15T00:00:00"/>
    <x v="1172"/>
    <n v="9"/>
    <n v="4"/>
    <n v="3"/>
    <n v="2"/>
    <n v="0.22222222222222221"/>
    <x v="1"/>
    <x v="0"/>
  </r>
  <r>
    <x v="19"/>
    <d v="2015-12-15T00:00:00"/>
    <x v="1166"/>
    <n v="3728"/>
    <n v="984"/>
    <n v="1959"/>
    <n v="785"/>
    <n v="0.21056866952789699"/>
    <x v="0"/>
    <x v="0"/>
  </r>
  <r>
    <x v="19"/>
    <d v="2015-12-15T00:00:00"/>
    <x v="1167"/>
    <n v="37"/>
    <n v="1"/>
    <n v="36"/>
    <n v="0"/>
    <n v="0"/>
    <x v="1"/>
    <x v="0"/>
  </r>
  <r>
    <x v="19"/>
    <d v="2015-12-15T00:00:00"/>
    <x v="1121"/>
    <n v="25"/>
    <n v="4"/>
    <n v="19"/>
    <n v="2"/>
    <n v="0.08"/>
    <x v="1"/>
    <x v="0"/>
  </r>
  <r>
    <x v="19"/>
    <d v="2015-12-15T00:00:00"/>
    <x v="1122"/>
    <n v="203"/>
    <n v="39"/>
    <n v="146"/>
    <n v="18"/>
    <n v="8.8669950738916259E-2"/>
    <x v="0"/>
    <x v="0"/>
  </r>
  <r>
    <x v="19"/>
    <d v="2015-12-15T00:00:00"/>
    <x v="1149"/>
    <n v="2"/>
    <n v="0"/>
    <n v="0"/>
    <n v="2"/>
    <n v="1"/>
    <x v="1"/>
    <x v="0"/>
  </r>
  <r>
    <x v="19"/>
    <d v="2015-12-15T00:00:00"/>
    <x v="61"/>
    <n v="219"/>
    <n v="111"/>
    <n v="81"/>
    <n v="27"/>
    <n v="0.12328767123287671"/>
    <x v="0"/>
    <x v="0"/>
  </r>
  <r>
    <x v="19"/>
    <d v="2015-12-15T00:00:00"/>
    <x v="1125"/>
    <n v="2"/>
    <n v="0"/>
    <n v="2"/>
    <n v="0"/>
    <n v="0"/>
    <x v="1"/>
    <x v="0"/>
  </r>
  <r>
    <x v="19"/>
    <d v="2015-12-15T00:00:00"/>
    <x v="1151"/>
    <n v="242"/>
    <n v="113"/>
    <n v="108"/>
    <n v="21"/>
    <n v="8.6776859504132234E-2"/>
    <x v="0"/>
    <x v="0"/>
  </r>
  <r>
    <x v="19"/>
    <d v="2015-12-15T00:00:00"/>
    <x v="1153"/>
    <n v="1"/>
    <n v="0"/>
    <n v="0"/>
    <n v="1"/>
    <n v="1"/>
    <x v="1"/>
    <x v="0"/>
  </r>
  <r>
    <x v="19"/>
    <d v="2015-12-15T00:00:00"/>
    <x v="1129"/>
    <n v="2"/>
    <n v="0"/>
    <n v="0"/>
    <n v="2"/>
    <n v="1"/>
    <x v="1"/>
    <x v="0"/>
  </r>
  <r>
    <x v="19"/>
    <d v="2015-12-15T00:00:00"/>
    <x v="1173"/>
    <n v="10"/>
    <n v="1"/>
    <n v="9"/>
    <n v="0"/>
    <n v="0"/>
    <x v="1"/>
    <x v="0"/>
  </r>
  <r>
    <x v="19"/>
    <d v="2015-12-15T00:00:00"/>
    <x v="1168"/>
    <n v="3814"/>
    <n v="1212"/>
    <n v="1793"/>
    <n v="809"/>
    <n v="0.21211326691137913"/>
    <x v="0"/>
    <x v="0"/>
  </r>
  <r>
    <x v="19"/>
    <d v="2015-12-15T00:00:00"/>
    <x v="1169"/>
    <n v="26"/>
    <n v="3"/>
    <n v="22"/>
    <n v="1"/>
    <n v="3.8461538461538464E-2"/>
    <x v="1"/>
    <x v="0"/>
  </r>
  <r>
    <x v="19"/>
    <d v="2015-12-15T00:00:00"/>
    <x v="1130"/>
    <n v="2"/>
    <n v="0"/>
    <n v="0"/>
    <n v="2"/>
    <n v="1"/>
    <x v="1"/>
    <x v="0"/>
  </r>
  <r>
    <x v="19"/>
    <d v="2015-12-15T00:00:00"/>
    <x v="6"/>
    <n v="151"/>
    <n v="0"/>
    <n v="145"/>
    <n v="6"/>
    <n v="3.9735099337748346E-2"/>
    <x v="0"/>
    <x v="0"/>
  </r>
  <r>
    <x v="19"/>
    <d v="2015-12-15T00:00:00"/>
    <x v="451"/>
    <n v="1147"/>
    <n v="620"/>
    <n v="388"/>
    <n v="139"/>
    <n v="0.12118570183086312"/>
    <x v="0"/>
    <x v="0"/>
  </r>
  <r>
    <x v="19"/>
    <d v="2015-12-15T00:00:00"/>
    <x v="594"/>
    <n v="1230"/>
    <n v="229"/>
    <n v="877"/>
    <n v="124"/>
    <n v="0.1008130081300813"/>
    <x v="0"/>
    <x v="0"/>
  </r>
  <r>
    <x v="19"/>
    <d v="2015-12-15T00:00:00"/>
    <x v="9"/>
    <n v="15"/>
    <n v="0"/>
    <n v="15"/>
    <n v="0"/>
    <n v="0"/>
    <x v="1"/>
    <x v="0"/>
  </r>
  <r>
    <x v="19"/>
    <d v="2015-12-15T00:00:00"/>
    <x v="82"/>
    <n v="222"/>
    <n v="0"/>
    <n v="218"/>
    <n v="4"/>
    <n v="1.8018018018018018E-2"/>
    <x v="0"/>
    <x v="0"/>
  </r>
  <r>
    <x v="19"/>
    <d v="2015-12-15T00:00:00"/>
    <x v="152"/>
    <n v="271"/>
    <n v="0"/>
    <n v="264"/>
    <n v="7"/>
    <n v="2.5830258302583026E-2"/>
    <x v="0"/>
    <x v="0"/>
  </r>
  <r>
    <x v="19"/>
    <d v="2015-12-15T00:00:00"/>
    <x v="85"/>
    <n v="238"/>
    <n v="0"/>
    <n v="228"/>
    <n v="10"/>
    <n v="4.2016806722689079E-2"/>
    <x v="0"/>
    <x v="0"/>
  </r>
  <r>
    <x v="19"/>
    <d v="2015-12-15T00:00:00"/>
    <x v="154"/>
    <n v="205"/>
    <n v="0"/>
    <n v="199"/>
    <n v="6"/>
    <n v="2.9268292682926831E-2"/>
    <x v="0"/>
    <x v="0"/>
  </r>
  <r>
    <x v="19"/>
    <d v="2015-12-15T00:00:00"/>
    <x v="740"/>
    <n v="212"/>
    <n v="0"/>
    <n v="210"/>
    <n v="2"/>
    <n v="9.433962264150943E-3"/>
    <x v="0"/>
    <x v="0"/>
  </r>
  <r>
    <x v="19"/>
    <d v="2015-12-15T00:00:00"/>
    <x v="1158"/>
    <n v="8"/>
    <n v="0"/>
    <n v="0"/>
    <n v="8"/>
    <n v="1"/>
    <x v="1"/>
    <x v="0"/>
  </r>
  <r>
    <x v="19"/>
    <d v="2015-12-15T00:00:00"/>
    <x v="1170"/>
    <n v="27719"/>
    <n v="15475"/>
    <n v="7363"/>
    <n v="4881"/>
    <n v="0.17608860348497421"/>
    <x v="0"/>
    <x v="0"/>
  </r>
  <r>
    <x v="19"/>
    <d v="2015-12-15T00:00:00"/>
    <x v="456"/>
    <n v="181"/>
    <n v="37"/>
    <n v="135"/>
    <n v="9"/>
    <n v="4.9723756906077346E-2"/>
    <x v="0"/>
    <x v="0"/>
  </r>
  <r>
    <x v="19"/>
    <d v="2015-12-15T00:00:00"/>
    <x v="1159"/>
    <n v="194"/>
    <n v="69"/>
    <n v="106"/>
    <n v="19"/>
    <n v="9.7938144329896906E-2"/>
    <x v="0"/>
    <x v="0"/>
  </r>
  <r>
    <x v="19"/>
    <d v="2015-12-15T00:00:00"/>
    <x v="296"/>
    <n v="221"/>
    <n v="100"/>
    <n v="106"/>
    <n v="15"/>
    <n v="6.7873303167420809E-2"/>
    <x v="0"/>
    <x v="0"/>
  </r>
  <r>
    <x v="19"/>
    <d v="2015-12-15T00:00:00"/>
    <x v="1134"/>
    <n v="3"/>
    <n v="0"/>
    <n v="0"/>
    <n v="3"/>
    <n v="1"/>
    <x v="1"/>
    <x v="0"/>
  </r>
  <r>
    <x v="19"/>
    <d v="2015-12-15T00:00:00"/>
    <x v="1135"/>
    <n v="376"/>
    <n v="182"/>
    <n v="133"/>
    <n v="61"/>
    <n v="0.16223404255319149"/>
    <x v="0"/>
    <x v="0"/>
  </r>
  <r>
    <x v="19"/>
    <d v="2015-12-15T00:00:00"/>
    <x v="1136"/>
    <n v="2547"/>
    <n v="855"/>
    <n v="1197"/>
    <n v="495"/>
    <n v="0.19434628975265017"/>
    <x v="0"/>
    <x v="0"/>
  </r>
  <r>
    <x v="19"/>
    <d v="2015-12-15T00:00:00"/>
    <x v="95"/>
    <n v="252"/>
    <n v="76"/>
    <n v="144"/>
    <n v="32"/>
    <n v="0.12698412698412698"/>
    <x v="0"/>
    <x v="0"/>
  </r>
  <r>
    <x v="19"/>
    <d v="2015-12-15T00:00:00"/>
    <x v="96"/>
    <n v="206"/>
    <n v="23"/>
    <n v="167"/>
    <n v="16"/>
    <n v="7.7669902912621352E-2"/>
    <x v="0"/>
    <x v="0"/>
  </r>
  <r>
    <x v="19"/>
    <d v="2015-12-15T00:00:00"/>
    <x v="1139"/>
    <n v="210"/>
    <n v="47"/>
    <n v="145"/>
    <n v="18"/>
    <n v="8.5714285714285715E-2"/>
    <x v="0"/>
    <x v="0"/>
  </r>
  <r>
    <x v="19"/>
    <d v="2015-12-15T00:00:00"/>
    <x v="14"/>
    <n v="213"/>
    <n v="42"/>
    <n v="156"/>
    <n v="15"/>
    <n v="7.0422535211267609E-2"/>
    <x v="0"/>
    <x v="0"/>
  </r>
  <r>
    <x v="19"/>
    <d v="2015-12-15T00:00:00"/>
    <x v="1140"/>
    <n v="153"/>
    <n v="38"/>
    <n v="105"/>
    <n v="10"/>
    <n v="6.535947712418301E-2"/>
    <x v="0"/>
    <x v="0"/>
  </r>
  <r>
    <x v="19"/>
    <d v="2015-12-15T00:00:00"/>
    <x v="473"/>
    <n v="252"/>
    <n v="45"/>
    <n v="191"/>
    <n v="16"/>
    <n v="6.3492063492063489E-2"/>
    <x v="0"/>
    <x v="0"/>
  </r>
  <r>
    <x v="19"/>
    <d v="2015-12-15T00:00:00"/>
    <x v="105"/>
    <n v="272"/>
    <n v="26"/>
    <n v="231"/>
    <n v="15"/>
    <n v="5.514705882352941E-2"/>
    <x v="0"/>
    <x v="0"/>
  </r>
  <r>
    <x v="19"/>
    <d v="2015-12-15T00:00:00"/>
    <x v="609"/>
    <n v="238"/>
    <n v="28"/>
    <n v="186"/>
    <n v="24"/>
    <n v="0.10084033613445378"/>
    <x v="0"/>
    <x v="0"/>
  </r>
  <r>
    <x v="19"/>
    <d v="2015-12-15T00:00:00"/>
    <x v="1141"/>
    <n v="223"/>
    <n v="42"/>
    <n v="160"/>
    <n v="21"/>
    <n v="9.417040358744394E-2"/>
    <x v="0"/>
    <x v="0"/>
  </r>
  <r>
    <x v="19"/>
    <d v="2015-12-15T00:00:00"/>
    <x v="1171"/>
    <n v="55"/>
    <n v="0"/>
    <n v="50"/>
    <n v="5"/>
    <n v="9.0909090909090912E-2"/>
    <x v="1"/>
    <x v="0"/>
  </r>
  <r>
    <x v="19"/>
    <d v="2015-12-15T00:00:00"/>
    <x v="30"/>
    <n v="0"/>
    <n v="0"/>
    <n v="401"/>
    <n v="-401"/>
    <e v="#DIV/0!"/>
    <x v="1"/>
    <x v="0"/>
  </r>
  <r>
    <x v="19"/>
    <d v="2015-12-16T00:00:00"/>
    <x v="1142"/>
    <n v="1"/>
    <n v="0"/>
    <n v="1"/>
    <n v="0"/>
    <n v="0"/>
    <x v="1"/>
    <x v="1"/>
  </r>
  <r>
    <x v="19"/>
    <d v="2015-12-16T00:00:00"/>
    <x v="1143"/>
    <n v="1395"/>
    <n v="410"/>
    <n v="382"/>
    <n v="603"/>
    <n v="0.43225806451612903"/>
    <x v="0"/>
    <x v="1"/>
  </r>
  <r>
    <x v="19"/>
    <d v="2015-12-16T00:00:00"/>
    <x v="1119"/>
    <n v="570"/>
    <n v="273"/>
    <n v="242"/>
    <n v="55"/>
    <n v="9.6491228070175433E-2"/>
    <x v="0"/>
    <x v="0"/>
  </r>
  <r>
    <x v="19"/>
    <d v="2015-12-16T00:00:00"/>
    <x v="1144"/>
    <n v="212"/>
    <n v="106"/>
    <n v="84"/>
    <n v="22"/>
    <n v="0.10377358490566038"/>
    <x v="0"/>
    <x v="0"/>
  </r>
  <r>
    <x v="19"/>
    <d v="2015-12-16T00:00:00"/>
    <x v="224"/>
    <n v="240"/>
    <n v="77"/>
    <n v="140"/>
    <n v="23"/>
    <n v="9.583333333333334E-2"/>
    <x v="0"/>
    <x v="0"/>
  </r>
  <r>
    <x v="19"/>
    <d v="2015-12-16T00:00:00"/>
    <x v="1146"/>
    <n v="36"/>
    <n v="4"/>
    <n v="22"/>
    <n v="10"/>
    <n v="0.27777777777777779"/>
    <x v="1"/>
    <x v="0"/>
  </r>
  <r>
    <x v="19"/>
    <d v="2015-12-16T00:00:00"/>
    <x v="1164"/>
    <n v="7"/>
    <n v="1"/>
    <n v="4"/>
    <n v="2"/>
    <n v="0.2857142857142857"/>
    <x v="1"/>
    <x v="0"/>
  </r>
  <r>
    <x v="19"/>
    <d v="2015-12-16T00:00:00"/>
    <x v="1165"/>
    <n v="1121"/>
    <n v="697"/>
    <n v="241"/>
    <n v="183"/>
    <n v="0.16324710080285459"/>
    <x v="0"/>
    <x v="0"/>
  </r>
  <r>
    <x v="19"/>
    <d v="2015-12-16T00:00:00"/>
    <x v="1174"/>
    <n v="603"/>
    <n v="335"/>
    <n v="179"/>
    <n v="89"/>
    <n v="0.14759535655058043"/>
    <x v="0"/>
    <x v="0"/>
  </r>
  <r>
    <x v="19"/>
    <d v="2015-12-16T00:00:00"/>
    <x v="1172"/>
    <n v="55"/>
    <n v="12"/>
    <n v="42"/>
    <n v="1"/>
    <n v="1.8181818181818181E-2"/>
    <x v="1"/>
    <x v="0"/>
  </r>
  <r>
    <x v="19"/>
    <d v="2015-12-16T00:00:00"/>
    <x v="1166"/>
    <n v="12841"/>
    <n v="5767"/>
    <n v="4332"/>
    <n v="2742"/>
    <n v="0.21353477143524649"/>
    <x v="0"/>
    <x v="0"/>
  </r>
  <r>
    <x v="19"/>
    <d v="2015-12-16T00:00:00"/>
    <x v="1167"/>
    <n v="26"/>
    <n v="2"/>
    <n v="23"/>
    <n v="1"/>
    <n v="3.8461538461538464E-2"/>
    <x v="1"/>
    <x v="0"/>
  </r>
  <r>
    <x v="19"/>
    <d v="2015-12-16T00:00:00"/>
    <x v="1121"/>
    <n v="13"/>
    <n v="2"/>
    <n v="11"/>
    <n v="0"/>
    <n v="0"/>
    <x v="1"/>
    <x v="0"/>
  </r>
  <r>
    <x v="19"/>
    <d v="2015-12-16T00:00:00"/>
    <x v="1122"/>
    <n v="232"/>
    <n v="36"/>
    <n v="174"/>
    <n v="22"/>
    <n v="9.4827586206896547E-2"/>
    <x v="0"/>
    <x v="0"/>
  </r>
  <r>
    <x v="19"/>
    <d v="2015-12-16T00:00:00"/>
    <x v="1124"/>
    <n v="2"/>
    <n v="0"/>
    <n v="0"/>
    <n v="2"/>
    <n v="1"/>
    <x v="1"/>
    <x v="0"/>
  </r>
  <r>
    <x v="19"/>
    <d v="2015-12-16T00:00:00"/>
    <x v="1149"/>
    <n v="1"/>
    <n v="0"/>
    <n v="0"/>
    <n v="1"/>
    <n v="1"/>
    <x v="1"/>
    <x v="0"/>
  </r>
  <r>
    <x v="19"/>
    <d v="2015-12-16T00:00:00"/>
    <x v="61"/>
    <n v="36"/>
    <n v="18"/>
    <n v="15"/>
    <n v="3"/>
    <n v="8.3333333333333329E-2"/>
    <x v="1"/>
    <x v="0"/>
  </r>
  <r>
    <x v="19"/>
    <d v="2015-12-16T00:00:00"/>
    <x v="658"/>
    <n v="7"/>
    <n v="0"/>
    <n v="7"/>
    <n v="0"/>
    <n v="0"/>
    <x v="1"/>
    <x v="0"/>
  </r>
  <r>
    <x v="19"/>
    <d v="2015-12-16T00:00:00"/>
    <x v="1175"/>
    <n v="1286"/>
    <n v="692"/>
    <n v="363"/>
    <n v="231"/>
    <n v="0.17962674961119751"/>
    <x v="0"/>
    <x v="0"/>
  </r>
  <r>
    <x v="19"/>
    <d v="2015-12-16T00:00:00"/>
    <x v="1176"/>
    <n v="3"/>
    <n v="0"/>
    <n v="2"/>
    <n v="1"/>
    <n v="0.33333333333333331"/>
    <x v="1"/>
    <x v="0"/>
  </r>
  <r>
    <x v="19"/>
    <d v="2015-12-16T00:00:00"/>
    <x v="1151"/>
    <n v="57"/>
    <n v="22"/>
    <n v="24"/>
    <n v="11"/>
    <n v="0.19298245614035087"/>
    <x v="1"/>
    <x v="0"/>
  </r>
  <r>
    <x v="19"/>
    <d v="2015-12-16T00:00:00"/>
    <x v="1126"/>
    <n v="197"/>
    <n v="104"/>
    <n v="75"/>
    <n v="18"/>
    <n v="9.1370558375634514E-2"/>
    <x v="0"/>
    <x v="0"/>
  </r>
  <r>
    <x v="19"/>
    <d v="2015-12-16T00:00:00"/>
    <x v="255"/>
    <n v="9"/>
    <n v="0"/>
    <n v="9"/>
    <n v="0"/>
    <n v="0"/>
    <x v="1"/>
    <x v="0"/>
  </r>
  <r>
    <x v="19"/>
    <d v="2015-12-16T00:00:00"/>
    <x v="1177"/>
    <n v="5"/>
    <n v="0"/>
    <n v="5"/>
    <n v="0"/>
    <n v="0"/>
    <x v="1"/>
    <x v="0"/>
  </r>
  <r>
    <x v="19"/>
    <d v="2015-12-16T00:00:00"/>
    <x v="1178"/>
    <n v="47"/>
    <n v="5"/>
    <n v="39"/>
    <n v="3"/>
    <n v="6.3829787234042548E-2"/>
    <x v="1"/>
    <x v="0"/>
  </r>
  <r>
    <x v="19"/>
    <d v="2015-12-16T00:00:00"/>
    <x v="1152"/>
    <n v="13"/>
    <n v="6"/>
    <n v="6"/>
    <n v="1"/>
    <n v="7.6923076923076927E-2"/>
    <x v="1"/>
    <x v="0"/>
  </r>
  <r>
    <x v="19"/>
    <d v="2015-12-16T00:00:00"/>
    <x v="1153"/>
    <n v="7396"/>
    <n v="4256"/>
    <n v="1689"/>
    <n v="1451"/>
    <n v="0.19618712817739317"/>
    <x v="0"/>
    <x v="0"/>
  </r>
  <r>
    <x v="19"/>
    <d v="2015-12-16T00:00:00"/>
    <x v="1129"/>
    <n v="2"/>
    <n v="0"/>
    <n v="0"/>
    <n v="2"/>
    <n v="1"/>
    <x v="1"/>
    <x v="0"/>
  </r>
  <r>
    <x v="19"/>
    <d v="2015-12-16T00:00:00"/>
    <x v="1173"/>
    <n v="1"/>
    <n v="1"/>
    <n v="0"/>
    <n v="0"/>
    <n v="0"/>
    <x v="1"/>
    <x v="0"/>
  </r>
  <r>
    <x v="19"/>
    <d v="2015-12-16T00:00:00"/>
    <x v="1179"/>
    <n v="4"/>
    <n v="0"/>
    <n v="4"/>
    <n v="0"/>
    <n v="0"/>
    <x v="1"/>
    <x v="0"/>
  </r>
  <r>
    <x v="19"/>
    <d v="2015-12-16T00:00:00"/>
    <x v="1168"/>
    <n v="1009"/>
    <n v="284"/>
    <n v="500"/>
    <n v="225"/>
    <n v="0.22299306243805747"/>
    <x v="0"/>
    <x v="0"/>
  </r>
  <r>
    <x v="19"/>
    <d v="2015-12-16T00:00:00"/>
    <x v="1169"/>
    <n v="5"/>
    <n v="3"/>
    <n v="2"/>
    <n v="0"/>
    <n v="0"/>
    <x v="1"/>
    <x v="0"/>
  </r>
  <r>
    <x v="19"/>
    <d v="2015-12-16T00:00:00"/>
    <x v="1180"/>
    <n v="1"/>
    <n v="0"/>
    <n v="1"/>
    <n v="0"/>
    <n v="0"/>
    <x v="1"/>
    <x v="0"/>
  </r>
  <r>
    <x v="19"/>
    <d v="2015-12-16T00:00:00"/>
    <x v="1181"/>
    <n v="342"/>
    <n v="181"/>
    <n v="90"/>
    <n v="71"/>
    <n v="0.20760233918128654"/>
    <x v="0"/>
    <x v="0"/>
  </r>
  <r>
    <x v="19"/>
    <d v="2015-12-16T00:00:00"/>
    <x v="1182"/>
    <n v="68"/>
    <n v="24"/>
    <n v="36"/>
    <n v="8"/>
    <n v="0.11764705882352941"/>
    <x v="1"/>
    <x v="0"/>
  </r>
  <r>
    <x v="19"/>
    <d v="2015-12-16T00:00:00"/>
    <x v="1183"/>
    <n v="11133"/>
    <n v="6620"/>
    <n v="2662"/>
    <n v="1851"/>
    <n v="0.16626246294799246"/>
    <x v="0"/>
    <x v="0"/>
  </r>
  <r>
    <x v="19"/>
    <d v="2015-12-16T00:00:00"/>
    <x v="1130"/>
    <n v="3"/>
    <n v="0"/>
    <n v="0"/>
    <n v="3"/>
    <n v="1"/>
    <x v="1"/>
    <x v="0"/>
  </r>
  <r>
    <x v="19"/>
    <d v="2015-12-16T00:00:00"/>
    <x v="6"/>
    <n v="21"/>
    <n v="0"/>
    <n v="20"/>
    <n v="1"/>
    <n v="4.7619047619047616E-2"/>
    <x v="1"/>
    <x v="0"/>
  </r>
  <r>
    <x v="19"/>
    <d v="2015-12-16T00:00:00"/>
    <x v="1184"/>
    <n v="13"/>
    <n v="3"/>
    <n v="9"/>
    <n v="1"/>
    <n v="7.6923076923076927E-2"/>
    <x v="1"/>
    <x v="0"/>
  </r>
  <r>
    <x v="19"/>
    <d v="2015-12-16T00:00:00"/>
    <x v="1185"/>
    <n v="1804"/>
    <n v="836"/>
    <n v="629"/>
    <n v="339"/>
    <n v="0.18791574279379158"/>
    <x v="0"/>
    <x v="0"/>
  </r>
  <r>
    <x v="19"/>
    <d v="2015-12-16T00:00:00"/>
    <x v="1186"/>
    <n v="6"/>
    <n v="2"/>
    <n v="4"/>
    <n v="0"/>
    <n v="0"/>
    <x v="1"/>
    <x v="0"/>
  </r>
  <r>
    <x v="19"/>
    <d v="2015-12-16T00:00:00"/>
    <x v="7"/>
    <n v="172"/>
    <n v="98"/>
    <n v="50"/>
    <n v="24"/>
    <n v="0.13953488372093023"/>
    <x v="0"/>
    <x v="0"/>
  </r>
  <r>
    <x v="19"/>
    <d v="2015-12-16T00:00:00"/>
    <x v="451"/>
    <n v="245"/>
    <n v="119"/>
    <n v="88"/>
    <n v="38"/>
    <n v="0.15510204081632653"/>
    <x v="0"/>
    <x v="0"/>
  </r>
  <r>
    <x v="19"/>
    <d v="2015-12-16T00:00:00"/>
    <x v="594"/>
    <n v="767"/>
    <n v="117"/>
    <n v="577"/>
    <n v="73"/>
    <n v="9.5176010430247718E-2"/>
    <x v="0"/>
    <x v="0"/>
  </r>
  <r>
    <x v="19"/>
    <d v="2015-12-16T00:00:00"/>
    <x v="9"/>
    <n v="31"/>
    <n v="0"/>
    <n v="31"/>
    <n v="0"/>
    <n v="0"/>
    <x v="1"/>
    <x v="0"/>
  </r>
  <r>
    <x v="19"/>
    <d v="2015-12-16T00:00:00"/>
    <x v="82"/>
    <n v="246"/>
    <n v="0"/>
    <n v="240"/>
    <n v="6"/>
    <n v="2.4390243902439025E-2"/>
    <x v="0"/>
    <x v="0"/>
  </r>
  <r>
    <x v="19"/>
    <d v="2015-12-16T00:00:00"/>
    <x v="152"/>
    <n v="209"/>
    <n v="0"/>
    <n v="206"/>
    <n v="3"/>
    <n v="1.4354066985645933E-2"/>
    <x v="0"/>
    <x v="0"/>
  </r>
  <r>
    <x v="19"/>
    <d v="2015-12-16T00:00:00"/>
    <x v="85"/>
    <n v="233"/>
    <n v="0"/>
    <n v="227"/>
    <n v="6"/>
    <n v="2.575107296137339E-2"/>
    <x v="0"/>
    <x v="0"/>
  </r>
  <r>
    <x v="19"/>
    <d v="2015-12-16T00:00:00"/>
    <x v="154"/>
    <n v="225"/>
    <n v="0"/>
    <n v="215"/>
    <n v="10"/>
    <n v="4.4444444444444446E-2"/>
    <x v="0"/>
    <x v="0"/>
  </r>
  <r>
    <x v="19"/>
    <d v="2015-12-16T00:00:00"/>
    <x v="740"/>
    <n v="187"/>
    <n v="0"/>
    <n v="185"/>
    <n v="2"/>
    <n v="1.06951871657754E-2"/>
    <x v="0"/>
    <x v="0"/>
  </r>
  <r>
    <x v="19"/>
    <d v="2015-12-16T00:00:00"/>
    <x v="155"/>
    <n v="28"/>
    <n v="0"/>
    <n v="27"/>
    <n v="1"/>
    <n v="3.5714285714285712E-2"/>
    <x v="1"/>
    <x v="0"/>
  </r>
  <r>
    <x v="19"/>
    <d v="2015-12-16T00:00:00"/>
    <x v="1187"/>
    <n v="1382"/>
    <n v="752"/>
    <n v="411"/>
    <n v="219"/>
    <n v="0.15846599131693198"/>
    <x v="0"/>
    <x v="0"/>
  </r>
  <r>
    <x v="19"/>
    <d v="2015-12-16T00:00:00"/>
    <x v="1158"/>
    <n v="6"/>
    <n v="0"/>
    <n v="0"/>
    <n v="6"/>
    <n v="1"/>
    <x v="1"/>
    <x v="0"/>
  </r>
  <r>
    <x v="19"/>
    <d v="2015-12-16T00:00:00"/>
    <x v="1170"/>
    <n v="5085"/>
    <n v="2998"/>
    <n v="1161"/>
    <n v="926"/>
    <n v="0.18210422812192723"/>
    <x v="0"/>
    <x v="0"/>
  </r>
  <r>
    <x v="19"/>
    <d v="2015-12-16T00:00:00"/>
    <x v="456"/>
    <n v="526"/>
    <n v="87"/>
    <n v="404"/>
    <n v="35"/>
    <n v="6.6539923954372623E-2"/>
    <x v="0"/>
    <x v="0"/>
  </r>
  <r>
    <x v="19"/>
    <d v="2015-12-16T00:00:00"/>
    <x v="1159"/>
    <n v="546"/>
    <n v="178"/>
    <n v="329"/>
    <n v="39"/>
    <n v="7.1428571428571425E-2"/>
    <x v="0"/>
    <x v="0"/>
  </r>
  <r>
    <x v="19"/>
    <d v="2015-12-16T00:00:00"/>
    <x v="296"/>
    <n v="199"/>
    <n v="91"/>
    <n v="94"/>
    <n v="14"/>
    <n v="7.0351758793969849E-2"/>
    <x v="0"/>
    <x v="0"/>
  </r>
  <r>
    <x v="19"/>
    <d v="2015-12-16T00:00:00"/>
    <x v="158"/>
    <n v="189"/>
    <n v="33"/>
    <n v="148"/>
    <n v="8"/>
    <n v="4.2328042328042326E-2"/>
    <x v="0"/>
    <x v="0"/>
  </r>
  <r>
    <x v="19"/>
    <d v="2015-12-16T00:00:00"/>
    <x v="1161"/>
    <n v="203"/>
    <n v="62"/>
    <n v="122"/>
    <n v="19"/>
    <n v="9.3596059113300489E-2"/>
    <x v="0"/>
    <x v="0"/>
  </r>
  <r>
    <x v="19"/>
    <d v="2015-12-16T00:00:00"/>
    <x v="458"/>
    <n v="147"/>
    <n v="43"/>
    <n v="93"/>
    <n v="11"/>
    <n v="7.4829931972789115E-2"/>
    <x v="0"/>
    <x v="0"/>
  </r>
  <r>
    <x v="19"/>
    <d v="2015-12-16T00:00:00"/>
    <x v="299"/>
    <n v="458"/>
    <n v="194"/>
    <n v="230"/>
    <n v="34"/>
    <n v="7.4235807860262015E-2"/>
    <x v="0"/>
    <x v="0"/>
  </r>
  <r>
    <x v="19"/>
    <d v="2015-12-16T00:00:00"/>
    <x v="1134"/>
    <n v="5"/>
    <n v="0"/>
    <n v="0"/>
    <n v="5"/>
    <n v="1"/>
    <x v="1"/>
    <x v="0"/>
  </r>
  <r>
    <x v="19"/>
    <d v="2015-12-16T00:00:00"/>
    <x v="1135"/>
    <n v="61"/>
    <n v="34"/>
    <n v="12"/>
    <n v="15"/>
    <n v="0.24590163934426229"/>
    <x v="1"/>
    <x v="0"/>
  </r>
  <r>
    <x v="19"/>
    <d v="2015-12-16T00:00:00"/>
    <x v="1136"/>
    <n v="1072"/>
    <n v="418"/>
    <n v="448"/>
    <n v="206"/>
    <n v="0.19216417910447761"/>
    <x v="0"/>
    <x v="0"/>
  </r>
  <r>
    <x v="19"/>
    <d v="2015-12-16T00:00:00"/>
    <x v="95"/>
    <n v="224"/>
    <n v="77"/>
    <n v="125"/>
    <n v="22"/>
    <n v="9.8214285714285712E-2"/>
    <x v="0"/>
    <x v="0"/>
  </r>
  <r>
    <x v="19"/>
    <d v="2015-12-16T00:00:00"/>
    <x v="96"/>
    <n v="239"/>
    <n v="32"/>
    <n v="194"/>
    <n v="13"/>
    <n v="5.4393305439330547E-2"/>
    <x v="0"/>
    <x v="0"/>
  </r>
  <r>
    <x v="19"/>
    <d v="2015-12-16T00:00:00"/>
    <x v="1139"/>
    <n v="201"/>
    <n v="55"/>
    <n v="125"/>
    <n v="21"/>
    <n v="0.1044776119402985"/>
    <x v="0"/>
    <x v="0"/>
  </r>
  <r>
    <x v="19"/>
    <d v="2015-12-16T00:00:00"/>
    <x v="14"/>
    <n v="207"/>
    <n v="44"/>
    <n v="149"/>
    <n v="14"/>
    <n v="6.7632850241545889E-2"/>
    <x v="0"/>
    <x v="0"/>
  </r>
  <r>
    <x v="19"/>
    <d v="2015-12-16T00:00:00"/>
    <x v="1140"/>
    <n v="73"/>
    <n v="10"/>
    <n v="53"/>
    <n v="10"/>
    <n v="0.13698630136986301"/>
    <x v="1"/>
    <x v="0"/>
  </r>
  <r>
    <x v="19"/>
    <d v="2015-12-16T00:00:00"/>
    <x v="473"/>
    <n v="44"/>
    <n v="7"/>
    <n v="33"/>
    <n v="4"/>
    <n v="9.0909090909090912E-2"/>
    <x v="1"/>
    <x v="0"/>
  </r>
  <r>
    <x v="19"/>
    <d v="2015-12-16T00:00:00"/>
    <x v="675"/>
    <n v="182"/>
    <n v="39"/>
    <n v="120"/>
    <n v="23"/>
    <n v="0.12637362637362637"/>
    <x v="0"/>
    <x v="0"/>
  </r>
  <r>
    <x v="19"/>
    <d v="2015-12-16T00:00:00"/>
    <x v="105"/>
    <n v="269"/>
    <n v="19"/>
    <n v="235"/>
    <n v="15"/>
    <n v="5.5762081784386616E-2"/>
    <x v="0"/>
    <x v="0"/>
  </r>
  <r>
    <x v="19"/>
    <d v="2015-12-16T00:00:00"/>
    <x v="609"/>
    <n v="240"/>
    <n v="40"/>
    <n v="172"/>
    <n v="28"/>
    <n v="0.11666666666666667"/>
    <x v="0"/>
    <x v="0"/>
  </r>
  <r>
    <x v="19"/>
    <d v="2015-12-16T00:00:00"/>
    <x v="478"/>
    <n v="27"/>
    <n v="0"/>
    <n v="24"/>
    <n v="3"/>
    <n v="0.1111111111111111"/>
    <x v="1"/>
    <x v="0"/>
  </r>
  <r>
    <x v="19"/>
    <d v="2015-12-16T00:00:00"/>
    <x v="1141"/>
    <n v="190"/>
    <n v="24"/>
    <n v="138"/>
    <n v="28"/>
    <n v="0.14736842105263157"/>
    <x v="0"/>
    <x v="0"/>
  </r>
  <r>
    <x v="19"/>
    <d v="2015-12-16T00:00:00"/>
    <x v="1171"/>
    <n v="7"/>
    <n v="0"/>
    <n v="6"/>
    <n v="1"/>
    <n v="0.14285714285714285"/>
    <x v="1"/>
    <x v="0"/>
  </r>
  <r>
    <x v="19"/>
    <d v="2015-12-16T00:00:00"/>
    <x v="30"/>
    <n v="0"/>
    <n v="0"/>
    <n v="793"/>
    <n v="-793"/>
    <e v="#DIV/0!"/>
    <x v="1"/>
    <x v="0"/>
  </r>
  <r>
    <x v="19"/>
    <d v="2015-12-17T00:00:00"/>
    <x v="1142"/>
    <n v="1"/>
    <n v="0"/>
    <n v="0"/>
    <n v="1"/>
    <n v="1"/>
    <x v="1"/>
    <x v="1"/>
  </r>
  <r>
    <x v="19"/>
    <d v="2015-12-17T00:00:00"/>
    <x v="1143"/>
    <n v="1691"/>
    <n v="475"/>
    <n v="554"/>
    <n v="662"/>
    <n v="0.39148432879952688"/>
    <x v="0"/>
    <x v="1"/>
  </r>
  <r>
    <x v="19"/>
    <d v="2015-12-17T00:00:00"/>
    <x v="1119"/>
    <n v="989"/>
    <n v="479"/>
    <n v="377"/>
    <n v="133"/>
    <n v="0.13447927199191101"/>
    <x v="0"/>
    <x v="0"/>
  </r>
  <r>
    <x v="19"/>
    <d v="2015-12-17T00:00:00"/>
    <x v="1144"/>
    <n v="3"/>
    <n v="0"/>
    <n v="0"/>
    <n v="3"/>
    <n v="1"/>
    <x v="1"/>
    <x v="0"/>
  </r>
  <r>
    <x v="19"/>
    <d v="2015-12-17T00:00:00"/>
    <x v="224"/>
    <n v="205"/>
    <n v="61"/>
    <n v="121"/>
    <n v="23"/>
    <n v="0.11219512195121951"/>
    <x v="0"/>
    <x v="0"/>
  </r>
  <r>
    <x v="19"/>
    <d v="2015-12-17T00:00:00"/>
    <x v="1146"/>
    <n v="44"/>
    <n v="7"/>
    <n v="32"/>
    <n v="5"/>
    <n v="0.11363636363636363"/>
    <x v="1"/>
    <x v="0"/>
  </r>
  <r>
    <x v="19"/>
    <d v="2015-12-17T00:00:00"/>
    <x v="1165"/>
    <n v="3"/>
    <n v="0"/>
    <n v="0"/>
    <n v="3"/>
    <n v="1"/>
    <x v="1"/>
    <x v="0"/>
  </r>
  <r>
    <x v="19"/>
    <d v="2015-12-17T00:00:00"/>
    <x v="1174"/>
    <n v="1021"/>
    <n v="584"/>
    <n v="317"/>
    <n v="120"/>
    <n v="0.11753183153770813"/>
    <x v="0"/>
    <x v="0"/>
  </r>
  <r>
    <x v="19"/>
    <d v="2015-12-17T00:00:00"/>
    <x v="1172"/>
    <n v="146"/>
    <n v="25"/>
    <n v="110"/>
    <n v="11"/>
    <n v="7.5342465753424653E-2"/>
    <x v="0"/>
    <x v="0"/>
  </r>
  <r>
    <x v="19"/>
    <d v="2015-12-17T00:00:00"/>
    <x v="1166"/>
    <n v="19036"/>
    <n v="8672"/>
    <n v="6298"/>
    <n v="4066"/>
    <n v="0.21359529312880857"/>
    <x v="0"/>
    <x v="0"/>
  </r>
  <r>
    <x v="19"/>
    <d v="2015-12-17T00:00:00"/>
    <x v="1167"/>
    <n v="24"/>
    <n v="7"/>
    <n v="15"/>
    <n v="2"/>
    <n v="8.3333333333333329E-2"/>
    <x v="1"/>
    <x v="0"/>
  </r>
  <r>
    <x v="19"/>
    <d v="2015-12-17T00:00:00"/>
    <x v="1121"/>
    <n v="12"/>
    <n v="2"/>
    <n v="10"/>
    <n v="0"/>
    <n v="0"/>
    <x v="1"/>
    <x v="0"/>
  </r>
  <r>
    <x v="19"/>
    <d v="2015-12-17T00:00:00"/>
    <x v="1122"/>
    <n v="243"/>
    <n v="45"/>
    <n v="171"/>
    <n v="27"/>
    <n v="0.1111111111111111"/>
    <x v="0"/>
    <x v="0"/>
  </r>
  <r>
    <x v="19"/>
    <d v="2015-12-17T00:00:00"/>
    <x v="1124"/>
    <n v="3"/>
    <n v="0"/>
    <n v="0"/>
    <n v="3"/>
    <n v="1"/>
    <x v="1"/>
    <x v="0"/>
  </r>
  <r>
    <x v="19"/>
    <d v="2015-12-17T00:00:00"/>
    <x v="61"/>
    <n v="2"/>
    <n v="0"/>
    <n v="0"/>
    <n v="2"/>
    <n v="1"/>
    <x v="1"/>
    <x v="0"/>
  </r>
  <r>
    <x v="19"/>
    <d v="2015-12-17T00:00:00"/>
    <x v="658"/>
    <n v="12"/>
    <n v="0"/>
    <n v="12"/>
    <n v="0"/>
    <n v="0"/>
    <x v="1"/>
    <x v="0"/>
  </r>
  <r>
    <x v="19"/>
    <d v="2015-12-17T00:00:00"/>
    <x v="1175"/>
    <n v="1333"/>
    <n v="722"/>
    <n v="339"/>
    <n v="272"/>
    <n v="0.20405101275318829"/>
    <x v="0"/>
    <x v="0"/>
  </r>
  <r>
    <x v="19"/>
    <d v="2015-12-17T00:00:00"/>
    <x v="1176"/>
    <n v="1"/>
    <n v="0"/>
    <n v="1"/>
    <n v="0"/>
    <n v="0"/>
    <x v="1"/>
    <x v="0"/>
  </r>
  <r>
    <x v="19"/>
    <d v="2015-12-17T00:00:00"/>
    <x v="1126"/>
    <n v="193"/>
    <n v="98"/>
    <n v="74"/>
    <n v="21"/>
    <n v="0.10880829015544041"/>
    <x v="0"/>
    <x v="0"/>
  </r>
  <r>
    <x v="19"/>
    <d v="2015-12-17T00:00:00"/>
    <x v="255"/>
    <n v="4"/>
    <n v="0"/>
    <n v="3"/>
    <n v="1"/>
    <n v="0.25"/>
    <x v="1"/>
    <x v="0"/>
  </r>
  <r>
    <x v="19"/>
    <d v="2015-12-17T00:00:00"/>
    <x v="1177"/>
    <n v="1"/>
    <n v="0"/>
    <n v="0"/>
    <n v="1"/>
    <n v="1"/>
    <x v="1"/>
    <x v="0"/>
  </r>
  <r>
    <x v="19"/>
    <d v="2015-12-17T00:00:00"/>
    <x v="1178"/>
    <n v="42"/>
    <n v="9"/>
    <n v="29"/>
    <n v="4"/>
    <n v="9.5238095238095233E-2"/>
    <x v="1"/>
    <x v="0"/>
  </r>
  <r>
    <x v="19"/>
    <d v="2015-12-17T00:00:00"/>
    <x v="1152"/>
    <n v="10"/>
    <n v="3"/>
    <n v="6"/>
    <n v="1"/>
    <n v="0.1"/>
    <x v="1"/>
    <x v="0"/>
  </r>
  <r>
    <x v="19"/>
    <d v="2015-12-17T00:00:00"/>
    <x v="1153"/>
    <n v="8894"/>
    <n v="4804"/>
    <n v="2199"/>
    <n v="1891"/>
    <n v="0.21261524623341579"/>
    <x v="0"/>
    <x v="0"/>
  </r>
  <r>
    <x v="19"/>
    <d v="2015-12-17T00:00:00"/>
    <x v="1129"/>
    <n v="3"/>
    <n v="0"/>
    <n v="0"/>
    <n v="3"/>
    <n v="1"/>
    <x v="1"/>
    <x v="0"/>
  </r>
  <r>
    <x v="19"/>
    <d v="2015-12-17T00:00:00"/>
    <x v="1156"/>
    <n v="1"/>
    <n v="0"/>
    <n v="0"/>
    <n v="1"/>
    <n v="1"/>
    <x v="1"/>
    <x v="0"/>
  </r>
  <r>
    <x v="19"/>
    <d v="2015-12-17T00:00:00"/>
    <x v="1179"/>
    <n v="5"/>
    <n v="0"/>
    <n v="5"/>
    <n v="0"/>
    <n v="0"/>
    <x v="1"/>
    <x v="0"/>
  </r>
  <r>
    <x v="19"/>
    <d v="2015-12-17T00:00:00"/>
    <x v="1168"/>
    <n v="3"/>
    <n v="0"/>
    <n v="0"/>
    <n v="3"/>
    <n v="1"/>
    <x v="1"/>
    <x v="0"/>
  </r>
  <r>
    <x v="19"/>
    <d v="2015-12-17T00:00:00"/>
    <x v="1180"/>
    <n v="1"/>
    <n v="0"/>
    <n v="1"/>
    <n v="0"/>
    <n v="0"/>
    <x v="1"/>
    <x v="0"/>
  </r>
  <r>
    <x v="19"/>
    <d v="2015-12-17T00:00:00"/>
    <x v="1181"/>
    <n v="378"/>
    <n v="183"/>
    <n v="102"/>
    <n v="93"/>
    <n v="0.24603174603174602"/>
    <x v="0"/>
    <x v="0"/>
  </r>
  <r>
    <x v="19"/>
    <d v="2015-12-17T00:00:00"/>
    <x v="1182"/>
    <n v="31"/>
    <n v="15"/>
    <n v="14"/>
    <n v="2"/>
    <n v="6.4516129032258063E-2"/>
    <x v="1"/>
    <x v="0"/>
  </r>
  <r>
    <x v="19"/>
    <d v="2015-12-17T00:00:00"/>
    <x v="1183"/>
    <n v="6136"/>
    <n v="3444"/>
    <n v="1605"/>
    <n v="1087"/>
    <n v="0.17715123859191656"/>
    <x v="0"/>
    <x v="0"/>
  </r>
  <r>
    <x v="19"/>
    <d v="2015-12-17T00:00:00"/>
    <x v="1130"/>
    <n v="1"/>
    <n v="1"/>
    <n v="0"/>
    <n v="0"/>
    <n v="0"/>
    <x v="1"/>
    <x v="0"/>
  </r>
  <r>
    <x v="19"/>
    <d v="2015-12-17T00:00:00"/>
    <x v="1184"/>
    <n v="7"/>
    <n v="1"/>
    <n v="6"/>
    <n v="0"/>
    <n v="0"/>
    <x v="1"/>
    <x v="0"/>
  </r>
  <r>
    <x v="19"/>
    <d v="2015-12-17T00:00:00"/>
    <x v="1185"/>
    <n v="1887"/>
    <n v="922"/>
    <n v="566"/>
    <n v="399"/>
    <n v="0.21144674085850557"/>
    <x v="0"/>
    <x v="0"/>
  </r>
  <r>
    <x v="19"/>
    <d v="2015-12-17T00:00:00"/>
    <x v="1186"/>
    <n v="3"/>
    <n v="0"/>
    <n v="2"/>
    <n v="1"/>
    <n v="0.33333333333333331"/>
    <x v="1"/>
    <x v="0"/>
  </r>
  <r>
    <x v="19"/>
    <d v="2015-12-17T00:00:00"/>
    <x v="7"/>
    <n v="185"/>
    <n v="93"/>
    <n v="70"/>
    <n v="22"/>
    <n v="0.11891891891891893"/>
    <x v="0"/>
    <x v="0"/>
  </r>
  <r>
    <x v="19"/>
    <d v="2015-12-17T00:00:00"/>
    <x v="451"/>
    <n v="5"/>
    <n v="0"/>
    <n v="0"/>
    <n v="5"/>
    <n v="1"/>
    <x v="1"/>
    <x v="0"/>
  </r>
  <r>
    <x v="19"/>
    <d v="2015-12-17T00:00:00"/>
    <x v="594"/>
    <n v="927"/>
    <n v="145"/>
    <n v="684"/>
    <n v="98"/>
    <n v="0.10571736785329018"/>
    <x v="0"/>
    <x v="0"/>
  </r>
  <r>
    <x v="19"/>
    <d v="2015-12-17T00:00:00"/>
    <x v="9"/>
    <n v="16"/>
    <n v="0"/>
    <n v="16"/>
    <n v="0"/>
    <n v="0"/>
    <x v="1"/>
    <x v="0"/>
  </r>
  <r>
    <x v="19"/>
    <d v="2015-12-17T00:00:00"/>
    <x v="82"/>
    <n v="183"/>
    <n v="0"/>
    <n v="178"/>
    <n v="5"/>
    <n v="2.7322404371584699E-2"/>
    <x v="0"/>
    <x v="0"/>
  </r>
  <r>
    <x v="19"/>
    <d v="2015-12-17T00:00:00"/>
    <x v="152"/>
    <n v="220"/>
    <n v="0"/>
    <n v="208"/>
    <n v="12"/>
    <n v="5.4545454545454543E-2"/>
    <x v="0"/>
    <x v="0"/>
  </r>
  <r>
    <x v="19"/>
    <d v="2015-12-17T00:00:00"/>
    <x v="85"/>
    <n v="188"/>
    <n v="0"/>
    <n v="185"/>
    <n v="3"/>
    <n v="1.5957446808510637E-2"/>
    <x v="0"/>
    <x v="0"/>
  </r>
  <r>
    <x v="19"/>
    <d v="2015-12-17T00:00:00"/>
    <x v="154"/>
    <n v="221"/>
    <n v="0"/>
    <n v="215"/>
    <n v="6"/>
    <n v="2.7149321266968326E-2"/>
    <x v="0"/>
    <x v="0"/>
  </r>
  <r>
    <x v="19"/>
    <d v="2015-12-17T00:00:00"/>
    <x v="740"/>
    <n v="185"/>
    <n v="0"/>
    <n v="182"/>
    <n v="3"/>
    <n v="1.6216216216216217E-2"/>
    <x v="0"/>
    <x v="0"/>
  </r>
  <r>
    <x v="19"/>
    <d v="2015-12-17T00:00:00"/>
    <x v="155"/>
    <n v="26"/>
    <n v="0"/>
    <n v="26"/>
    <n v="0"/>
    <n v="0"/>
    <x v="1"/>
    <x v="0"/>
  </r>
  <r>
    <x v="19"/>
    <d v="2015-12-17T00:00:00"/>
    <x v="1187"/>
    <n v="1353"/>
    <n v="769"/>
    <n v="320"/>
    <n v="264"/>
    <n v="0.1951219512195122"/>
    <x v="0"/>
    <x v="0"/>
  </r>
  <r>
    <x v="19"/>
    <d v="2015-12-17T00:00:00"/>
    <x v="1158"/>
    <n v="4"/>
    <n v="0"/>
    <n v="0"/>
    <n v="4"/>
    <n v="1"/>
    <x v="1"/>
    <x v="0"/>
  </r>
  <r>
    <x v="19"/>
    <d v="2015-12-17T00:00:00"/>
    <x v="1170"/>
    <n v="37"/>
    <n v="1"/>
    <n v="0"/>
    <n v="36"/>
    <n v="0.97297297297297303"/>
    <x v="1"/>
    <x v="0"/>
  </r>
  <r>
    <x v="19"/>
    <d v="2015-12-17T00:00:00"/>
    <x v="456"/>
    <n v="277"/>
    <n v="46"/>
    <n v="222"/>
    <n v="9"/>
    <n v="3.2490974729241874E-2"/>
    <x v="0"/>
    <x v="0"/>
  </r>
  <r>
    <x v="19"/>
    <d v="2015-12-17T00:00:00"/>
    <x v="1159"/>
    <n v="253"/>
    <n v="101"/>
    <n v="125"/>
    <n v="27"/>
    <n v="0.1067193675889328"/>
    <x v="0"/>
    <x v="0"/>
  </r>
  <r>
    <x v="19"/>
    <d v="2015-12-17T00:00:00"/>
    <x v="296"/>
    <n v="168"/>
    <n v="84"/>
    <n v="64"/>
    <n v="20"/>
    <n v="0.11904761904761904"/>
    <x v="0"/>
    <x v="0"/>
  </r>
  <r>
    <x v="19"/>
    <d v="2015-12-17T00:00:00"/>
    <x v="158"/>
    <n v="175"/>
    <n v="28"/>
    <n v="137"/>
    <n v="10"/>
    <n v="5.7142857142857141E-2"/>
    <x v="0"/>
    <x v="0"/>
  </r>
  <r>
    <x v="19"/>
    <d v="2015-12-17T00:00:00"/>
    <x v="1161"/>
    <n v="180"/>
    <n v="91"/>
    <n v="78"/>
    <n v="11"/>
    <n v="6.1111111111111109E-2"/>
    <x v="0"/>
    <x v="0"/>
  </r>
  <r>
    <x v="19"/>
    <d v="2015-12-17T00:00:00"/>
    <x v="458"/>
    <n v="176"/>
    <n v="62"/>
    <n v="97"/>
    <n v="17"/>
    <n v="9.6590909090909088E-2"/>
    <x v="0"/>
    <x v="0"/>
  </r>
  <r>
    <x v="19"/>
    <d v="2015-12-17T00:00:00"/>
    <x v="299"/>
    <n v="231"/>
    <n v="114"/>
    <n v="97"/>
    <n v="20"/>
    <n v="8.6580086580086577E-2"/>
    <x v="0"/>
    <x v="0"/>
  </r>
  <r>
    <x v="19"/>
    <d v="2015-12-17T00:00:00"/>
    <x v="1134"/>
    <n v="3"/>
    <n v="0"/>
    <n v="0"/>
    <n v="3"/>
    <n v="1"/>
    <x v="1"/>
    <x v="0"/>
  </r>
  <r>
    <x v="19"/>
    <d v="2015-12-17T00:00:00"/>
    <x v="1135"/>
    <n v="1"/>
    <n v="0"/>
    <n v="0"/>
    <n v="1"/>
    <n v="1"/>
    <x v="1"/>
    <x v="0"/>
  </r>
  <r>
    <x v="19"/>
    <d v="2015-12-17T00:00:00"/>
    <x v="1136"/>
    <n v="1075"/>
    <n v="467"/>
    <n v="420"/>
    <n v="188"/>
    <n v="0.17488372093023255"/>
    <x v="0"/>
    <x v="0"/>
  </r>
  <r>
    <x v="19"/>
    <d v="2015-12-17T00:00:00"/>
    <x v="95"/>
    <n v="222"/>
    <n v="76"/>
    <n v="128"/>
    <n v="18"/>
    <n v="8.1081081081081086E-2"/>
    <x v="0"/>
    <x v="0"/>
  </r>
  <r>
    <x v="19"/>
    <d v="2015-12-17T00:00:00"/>
    <x v="96"/>
    <n v="204"/>
    <n v="21"/>
    <n v="177"/>
    <n v="6"/>
    <n v="2.9411764705882353E-2"/>
    <x v="0"/>
    <x v="0"/>
  </r>
  <r>
    <x v="19"/>
    <d v="2015-12-17T00:00:00"/>
    <x v="1139"/>
    <n v="198"/>
    <n v="48"/>
    <n v="123"/>
    <n v="27"/>
    <n v="0.13636363636363635"/>
    <x v="0"/>
    <x v="0"/>
  </r>
  <r>
    <x v="19"/>
    <d v="2015-12-17T00:00:00"/>
    <x v="14"/>
    <n v="231"/>
    <n v="41"/>
    <n v="170"/>
    <n v="20"/>
    <n v="8.6580086580086577E-2"/>
    <x v="0"/>
    <x v="0"/>
  </r>
  <r>
    <x v="19"/>
    <d v="2015-12-17T00:00:00"/>
    <x v="1140"/>
    <n v="35"/>
    <n v="3"/>
    <n v="26"/>
    <n v="6"/>
    <n v="0.17142857142857143"/>
    <x v="1"/>
    <x v="0"/>
  </r>
  <r>
    <x v="19"/>
    <d v="2015-12-17T00:00:00"/>
    <x v="675"/>
    <n v="181"/>
    <n v="37"/>
    <n v="108"/>
    <n v="36"/>
    <n v="0.19889502762430938"/>
    <x v="0"/>
    <x v="0"/>
  </r>
  <r>
    <x v="19"/>
    <d v="2015-12-17T00:00:00"/>
    <x v="105"/>
    <n v="205"/>
    <n v="18"/>
    <n v="177"/>
    <n v="10"/>
    <n v="4.878048780487805E-2"/>
    <x v="0"/>
    <x v="0"/>
  </r>
  <r>
    <x v="19"/>
    <d v="2015-12-17T00:00:00"/>
    <x v="609"/>
    <n v="229"/>
    <n v="25"/>
    <n v="185"/>
    <n v="19"/>
    <n v="8.296943231441048E-2"/>
    <x v="0"/>
    <x v="0"/>
  </r>
  <r>
    <x v="19"/>
    <d v="2015-12-17T00:00:00"/>
    <x v="478"/>
    <n v="23"/>
    <n v="2"/>
    <n v="18"/>
    <n v="3"/>
    <n v="0.13043478260869565"/>
    <x v="1"/>
    <x v="0"/>
  </r>
  <r>
    <x v="19"/>
    <d v="2015-12-17T00:00:00"/>
    <x v="1141"/>
    <n v="209"/>
    <n v="35"/>
    <n v="150"/>
    <n v="24"/>
    <n v="0.11483253588516747"/>
    <x v="0"/>
    <x v="0"/>
  </r>
  <r>
    <x v="19"/>
    <d v="2015-12-17T00:00:00"/>
    <x v="30"/>
    <n v="0"/>
    <n v="0"/>
    <n v="524"/>
    <n v="-524"/>
    <e v="#DIV/0!"/>
    <x v="1"/>
    <x v="0"/>
  </r>
  <r>
    <x v="19"/>
    <d v="2015-12-18T00:00:00"/>
    <x v="1142"/>
    <n v="16"/>
    <n v="1"/>
    <n v="3"/>
    <n v="12"/>
    <n v="0.75"/>
    <x v="1"/>
    <x v="1"/>
  </r>
  <r>
    <x v="19"/>
    <d v="2015-12-18T00:00:00"/>
    <x v="1143"/>
    <n v="1603"/>
    <n v="409"/>
    <n v="565"/>
    <n v="629"/>
    <n v="0.39238927011852776"/>
    <x v="0"/>
    <x v="1"/>
  </r>
  <r>
    <x v="19"/>
    <d v="2015-12-18T00:00:00"/>
    <x v="1119"/>
    <n v="975"/>
    <n v="515"/>
    <n v="373"/>
    <n v="87"/>
    <n v="8.9230769230769225E-2"/>
    <x v="0"/>
    <x v="0"/>
  </r>
  <r>
    <x v="19"/>
    <d v="2015-12-18T00:00:00"/>
    <x v="1144"/>
    <n v="2"/>
    <n v="0"/>
    <n v="0"/>
    <n v="2"/>
    <n v="1"/>
    <x v="1"/>
    <x v="0"/>
  </r>
  <r>
    <x v="19"/>
    <d v="2015-12-18T00:00:00"/>
    <x v="224"/>
    <n v="192"/>
    <n v="60"/>
    <n v="113"/>
    <n v="19"/>
    <n v="9.8958333333333329E-2"/>
    <x v="0"/>
    <x v="0"/>
  </r>
  <r>
    <x v="19"/>
    <d v="2015-12-18T00:00:00"/>
    <x v="1146"/>
    <n v="16"/>
    <n v="2"/>
    <n v="12"/>
    <n v="2"/>
    <n v="0.125"/>
    <x v="1"/>
    <x v="0"/>
  </r>
  <r>
    <x v="19"/>
    <d v="2015-12-18T00:00:00"/>
    <x v="1165"/>
    <n v="5"/>
    <n v="0"/>
    <n v="0"/>
    <n v="5"/>
    <n v="1"/>
    <x v="1"/>
    <x v="0"/>
  </r>
  <r>
    <x v="19"/>
    <d v="2015-12-18T00:00:00"/>
    <x v="1174"/>
    <n v="1026"/>
    <n v="562"/>
    <n v="345"/>
    <n v="119"/>
    <n v="0.11598440545808966"/>
    <x v="0"/>
    <x v="0"/>
  </r>
  <r>
    <x v="19"/>
    <d v="2015-12-18T00:00:00"/>
    <x v="1172"/>
    <n v="127"/>
    <n v="14"/>
    <n v="106"/>
    <n v="7"/>
    <n v="5.5118110236220472E-2"/>
    <x v="0"/>
    <x v="0"/>
  </r>
  <r>
    <x v="19"/>
    <d v="2015-12-18T00:00:00"/>
    <x v="1166"/>
    <n v="17547"/>
    <n v="7819"/>
    <n v="5947"/>
    <n v="3781"/>
    <n v="0.21547842936114436"/>
    <x v="0"/>
    <x v="0"/>
  </r>
  <r>
    <x v="19"/>
    <d v="2015-12-18T00:00:00"/>
    <x v="1167"/>
    <n v="21"/>
    <n v="4"/>
    <n v="17"/>
    <n v="0"/>
    <n v="0"/>
    <x v="1"/>
    <x v="0"/>
  </r>
  <r>
    <x v="19"/>
    <d v="2015-12-18T00:00:00"/>
    <x v="1121"/>
    <n v="9"/>
    <n v="3"/>
    <n v="6"/>
    <n v="0"/>
    <n v="0"/>
    <x v="1"/>
    <x v="0"/>
  </r>
  <r>
    <x v="19"/>
    <d v="2015-12-18T00:00:00"/>
    <x v="1122"/>
    <n v="211"/>
    <n v="31"/>
    <n v="159"/>
    <n v="21"/>
    <n v="9.9526066350710901E-2"/>
    <x v="0"/>
    <x v="0"/>
  </r>
  <r>
    <x v="19"/>
    <d v="2015-12-18T00:00:00"/>
    <x v="1124"/>
    <n v="1"/>
    <n v="0"/>
    <n v="0"/>
    <n v="1"/>
    <n v="1"/>
    <x v="1"/>
    <x v="0"/>
  </r>
  <r>
    <x v="19"/>
    <d v="2015-12-18T00:00:00"/>
    <x v="658"/>
    <n v="16"/>
    <n v="0"/>
    <n v="14"/>
    <n v="2"/>
    <n v="0.125"/>
    <x v="1"/>
    <x v="0"/>
  </r>
  <r>
    <x v="19"/>
    <d v="2015-12-18T00:00:00"/>
    <x v="1175"/>
    <n v="1114"/>
    <n v="651"/>
    <n v="274"/>
    <n v="189"/>
    <n v="0.16965888689407541"/>
    <x v="0"/>
    <x v="0"/>
  </r>
  <r>
    <x v="19"/>
    <d v="2015-12-18T00:00:00"/>
    <x v="1176"/>
    <n v="2"/>
    <n v="0"/>
    <n v="2"/>
    <n v="0"/>
    <n v="0"/>
    <x v="1"/>
    <x v="0"/>
  </r>
  <r>
    <x v="19"/>
    <d v="2015-12-18T00:00:00"/>
    <x v="1126"/>
    <n v="193"/>
    <n v="80"/>
    <n v="97"/>
    <n v="16"/>
    <n v="8.2901554404145081E-2"/>
    <x v="0"/>
    <x v="0"/>
  </r>
  <r>
    <x v="19"/>
    <d v="2015-12-18T00:00:00"/>
    <x v="255"/>
    <n v="10"/>
    <n v="0"/>
    <n v="9"/>
    <n v="1"/>
    <n v="0.1"/>
    <x v="1"/>
    <x v="0"/>
  </r>
  <r>
    <x v="19"/>
    <d v="2015-12-18T00:00:00"/>
    <x v="1178"/>
    <n v="89"/>
    <n v="8"/>
    <n v="79"/>
    <n v="2"/>
    <n v="2.247191011235955E-2"/>
    <x v="1"/>
    <x v="0"/>
  </r>
  <r>
    <x v="19"/>
    <d v="2015-12-18T00:00:00"/>
    <x v="1152"/>
    <n v="20"/>
    <n v="6"/>
    <n v="13"/>
    <n v="1"/>
    <n v="0.05"/>
    <x v="1"/>
    <x v="0"/>
  </r>
  <r>
    <x v="19"/>
    <d v="2015-12-18T00:00:00"/>
    <x v="1153"/>
    <n v="11268"/>
    <n v="5699"/>
    <n v="3218"/>
    <n v="2351"/>
    <n v="0.20864394746183884"/>
    <x v="0"/>
    <x v="0"/>
  </r>
  <r>
    <x v="19"/>
    <d v="2015-12-18T00:00:00"/>
    <x v="1129"/>
    <n v="3"/>
    <n v="0"/>
    <n v="0"/>
    <n v="3"/>
    <n v="1"/>
    <x v="1"/>
    <x v="0"/>
  </r>
  <r>
    <x v="19"/>
    <d v="2015-12-18T00:00:00"/>
    <x v="1179"/>
    <n v="5"/>
    <n v="0"/>
    <n v="4"/>
    <n v="1"/>
    <n v="0.2"/>
    <x v="1"/>
    <x v="0"/>
  </r>
  <r>
    <x v="19"/>
    <d v="2015-12-18T00:00:00"/>
    <x v="1168"/>
    <n v="2"/>
    <n v="0"/>
    <n v="0"/>
    <n v="2"/>
    <n v="1"/>
    <x v="1"/>
    <x v="0"/>
  </r>
  <r>
    <x v="19"/>
    <d v="2015-12-18T00:00:00"/>
    <x v="1181"/>
    <n v="297"/>
    <n v="157"/>
    <n v="84"/>
    <n v="56"/>
    <n v="0.18855218855218855"/>
    <x v="0"/>
    <x v="0"/>
  </r>
  <r>
    <x v="19"/>
    <d v="2015-12-18T00:00:00"/>
    <x v="1183"/>
    <n v="9"/>
    <n v="0"/>
    <n v="0"/>
    <n v="9"/>
    <n v="1"/>
    <x v="1"/>
    <x v="0"/>
  </r>
  <r>
    <x v="19"/>
    <d v="2015-12-18T00:00:00"/>
    <x v="1130"/>
    <n v="3"/>
    <n v="0"/>
    <n v="0"/>
    <n v="3"/>
    <n v="1"/>
    <x v="1"/>
    <x v="0"/>
  </r>
  <r>
    <x v="19"/>
    <d v="2015-12-18T00:00:00"/>
    <x v="1184"/>
    <n v="10"/>
    <n v="1"/>
    <n v="9"/>
    <n v="0"/>
    <n v="0"/>
    <x v="1"/>
    <x v="0"/>
  </r>
  <r>
    <x v="19"/>
    <d v="2015-12-18T00:00:00"/>
    <x v="1185"/>
    <n v="1388"/>
    <n v="692"/>
    <n v="421"/>
    <n v="275"/>
    <n v="0.19812680115273776"/>
    <x v="0"/>
    <x v="0"/>
  </r>
  <r>
    <x v="19"/>
    <d v="2015-12-18T00:00:00"/>
    <x v="7"/>
    <n v="185"/>
    <n v="83"/>
    <n v="87"/>
    <n v="15"/>
    <n v="8.1081081081081086E-2"/>
    <x v="0"/>
    <x v="0"/>
  </r>
  <r>
    <x v="19"/>
    <d v="2015-12-18T00:00:00"/>
    <x v="451"/>
    <n v="3"/>
    <n v="0"/>
    <n v="0"/>
    <n v="3"/>
    <n v="1"/>
    <x v="1"/>
    <x v="0"/>
  </r>
  <r>
    <x v="19"/>
    <d v="2015-12-18T00:00:00"/>
    <x v="594"/>
    <n v="958"/>
    <n v="138"/>
    <n v="721"/>
    <n v="99"/>
    <n v="0.10334029227557412"/>
    <x v="0"/>
    <x v="0"/>
  </r>
  <r>
    <x v="19"/>
    <d v="2015-12-18T00:00:00"/>
    <x v="9"/>
    <n v="17"/>
    <n v="0"/>
    <n v="17"/>
    <n v="0"/>
    <n v="0"/>
    <x v="1"/>
    <x v="0"/>
  </r>
  <r>
    <x v="19"/>
    <d v="2015-12-18T00:00:00"/>
    <x v="82"/>
    <n v="198"/>
    <n v="0"/>
    <n v="196"/>
    <n v="2"/>
    <n v="1.0101010101010102E-2"/>
    <x v="0"/>
    <x v="0"/>
  </r>
  <r>
    <x v="19"/>
    <d v="2015-12-18T00:00:00"/>
    <x v="152"/>
    <n v="200"/>
    <n v="0"/>
    <n v="190"/>
    <n v="10"/>
    <n v="0.05"/>
    <x v="0"/>
    <x v="0"/>
  </r>
  <r>
    <x v="19"/>
    <d v="2015-12-18T00:00:00"/>
    <x v="85"/>
    <n v="178"/>
    <n v="0"/>
    <n v="172"/>
    <n v="6"/>
    <n v="3.3707865168539325E-2"/>
    <x v="0"/>
    <x v="0"/>
  </r>
  <r>
    <x v="19"/>
    <d v="2015-12-18T00:00:00"/>
    <x v="154"/>
    <n v="209"/>
    <n v="0"/>
    <n v="201"/>
    <n v="8"/>
    <n v="3.8277511961722487E-2"/>
    <x v="0"/>
    <x v="0"/>
  </r>
  <r>
    <x v="19"/>
    <d v="2015-12-18T00:00:00"/>
    <x v="740"/>
    <n v="83"/>
    <n v="0"/>
    <n v="78"/>
    <n v="5"/>
    <n v="6.0240963855421686E-2"/>
    <x v="1"/>
    <x v="0"/>
  </r>
  <r>
    <x v="19"/>
    <d v="2015-12-18T00:00:00"/>
    <x v="155"/>
    <n v="21"/>
    <n v="0"/>
    <n v="21"/>
    <n v="0"/>
    <n v="0"/>
    <x v="1"/>
    <x v="0"/>
  </r>
  <r>
    <x v="19"/>
    <d v="2015-12-18T00:00:00"/>
    <x v="1187"/>
    <n v="1130"/>
    <n v="654"/>
    <n v="265"/>
    <n v="211"/>
    <n v="0.18672566371681415"/>
    <x v="0"/>
    <x v="0"/>
  </r>
  <r>
    <x v="19"/>
    <d v="2015-12-18T00:00:00"/>
    <x v="1132"/>
    <n v="1"/>
    <n v="0"/>
    <n v="0"/>
    <n v="1"/>
    <n v="1"/>
    <x v="1"/>
    <x v="0"/>
  </r>
  <r>
    <x v="19"/>
    <d v="2015-12-18T00:00:00"/>
    <x v="1158"/>
    <n v="4"/>
    <n v="0"/>
    <n v="0"/>
    <n v="4"/>
    <n v="1"/>
    <x v="1"/>
    <x v="0"/>
  </r>
  <r>
    <x v="19"/>
    <d v="2015-12-18T00:00:00"/>
    <x v="1170"/>
    <n v="25"/>
    <n v="1"/>
    <n v="0"/>
    <n v="24"/>
    <n v="0.96"/>
    <x v="1"/>
    <x v="0"/>
  </r>
  <r>
    <x v="19"/>
    <d v="2015-12-18T00:00:00"/>
    <x v="1159"/>
    <n v="1"/>
    <n v="0"/>
    <n v="0"/>
    <n v="1"/>
    <n v="1"/>
    <x v="1"/>
    <x v="0"/>
  </r>
  <r>
    <x v="19"/>
    <d v="2015-12-18T00:00:00"/>
    <x v="296"/>
    <n v="155"/>
    <n v="86"/>
    <n v="51"/>
    <n v="18"/>
    <n v="0.11612903225806452"/>
    <x v="0"/>
    <x v="0"/>
  </r>
  <r>
    <x v="19"/>
    <d v="2015-12-18T00:00:00"/>
    <x v="158"/>
    <n v="131"/>
    <n v="29"/>
    <n v="90"/>
    <n v="12"/>
    <n v="9.1603053435114504E-2"/>
    <x v="0"/>
    <x v="0"/>
  </r>
  <r>
    <x v="19"/>
    <d v="2015-12-18T00:00:00"/>
    <x v="1161"/>
    <n v="161"/>
    <n v="65"/>
    <n v="77"/>
    <n v="19"/>
    <n v="0.11801242236024845"/>
    <x v="0"/>
    <x v="0"/>
  </r>
  <r>
    <x v="19"/>
    <d v="2015-12-18T00:00:00"/>
    <x v="458"/>
    <n v="131"/>
    <n v="55"/>
    <n v="62"/>
    <n v="14"/>
    <n v="0.10687022900763359"/>
    <x v="0"/>
    <x v="0"/>
  </r>
  <r>
    <x v="19"/>
    <d v="2015-12-18T00:00:00"/>
    <x v="299"/>
    <n v="1"/>
    <n v="0"/>
    <n v="0"/>
    <n v="1"/>
    <n v="1"/>
    <x v="1"/>
    <x v="0"/>
  </r>
  <r>
    <x v="19"/>
    <d v="2015-12-18T00:00:00"/>
    <x v="1134"/>
    <n v="4"/>
    <n v="0"/>
    <n v="0"/>
    <n v="4"/>
    <n v="1"/>
    <x v="1"/>
    <x v="0"/>
  </r>
  <r>
    <x v="19"/>
    <d v="2015-12-18T00:00:00"/>
    <x v="1135"/>
    <n v="2"/>
    <n v="0"/>
    <n v="0"/>
    <n v="2"/>
    <n v="1"/>
    <x v="1"/>
    <x v="0"/>
  </r>
  <r>
    <x v="19"/>
    <d v="2015-12-18T00:00:00"/>
    <x v="1136"/>
    <n v="1209"/>
    <n v="537"/>
    <n v="435"/>
    <n v="237"/>
    <n v="0.19602977667493796"/>
    <x v="0"/>
    <x v="0"/>
  </r>
  <r>
    <x v="19"/>
    <d v="2015-12-18T00:00:00"/>
    <x v="1138"/>
    <n v="2"/>
    <n v="0"/>
    <n v="0"/>
    <n v="2"/>
    <n v="1"/>
    <x v="1"/>
    <x v="0"/>
  </r>
  <r>
    <x v="19"/>
    <d v="2015-12-18T00:00:00"/>
    <x v="95"/>
    <n v="156"/>
    <n v="43"/>
    <n v="91"/>
    <n v="22"/>
    <n v="0.14102564102564102"/>
    <x v="0"/>
    <x v="0"/>
  </r>
  <r>
    <x v="19"/>
    <d v="2015-12-18T00:00:00"/>
    <x v="96"/>
    <n v="154"/>
    <n v="20"/>
    <n v="127"/>
    <n v="7"/>
    <n v="4.5454545454545456E-2"/>
    <x v="0"/>
    <x v="0"/>
  </r>
  <r>
    <x v="19"/>
    <d v="2015-12-18T00:00:00"/>
    <x v="1139"/>
    <n v="172"/>
    <n v="29"/>
    <n v="131"/>
    <n v="12"/>
    <n v="6.9767441860465115E-2"/>
    <x v="0"/>
    <x v="0"/>
  </r>
  <r>
    <x v="19"/>
    <d v="2015-12-18T00:00:00"/>
    <x v="14"/>
    <n v="196"/>
    <n v="37"/>
    <n v="144"/>
    <n v="15"/>
    <n v="7.6530612244897961E-2"/>
    <x v="0"/>
    <x v="0"/>
  </r>
  <r>
    <x v="19"/>
    <d v="2015-12-18T00:00:00"/>
    <x v="1140"/>
    <n v="29"/>
    <n v="1"/>
    <n v="27"/>
    <n v="1"/>
    <n v="3.4482758620689655E-2"/>
    <x v="1"/>
    <x v="0"/>
  </r>
  <r>
    <x v="19"/>
    <d v="2015-12-18T00:00:00"/>
    <x v="473"/>
    <n v="1"/>
    <n v="0"/>
    <n v="1"/>
    <n v="0"/>
    <n v="0"/>
    <x v="1"/>
    <x v="0"/>
  </r>
  <r>
    <x v="19"/>
    <d v="2015-12-18T00:00:00"/>
    <x v="675"/>
    <n v="164"/>
    <n v="40"/>
    <n v="105"/>
    <n v="19"/>
    <n v="0.11585365853658537"/>
    <x v="0"/>
    <x v="0"/>
  </r>
  <r>
    <x v="19"/>
    <d v="2015-12-18T00:00:00"/>
    <x v="105"/>
    <n v="180"/>
    <n v="13"/>
    <n v="155"/>
    <n v="12"/>
    <n v="6.6666666666666666E-2"/>
    <x v="0"/>
    <x v="0"/>
  </r>
  <r>
    <x v="19"/>
    <d v="2015-12-18T00:00:00"/>
    <x v="609"/>
    <n v="184"/>
    <n v="22"/>
    <n v="145"/>
    <n v="17"/>
    <n v="9.2391304347826081E-2"/>
    <x v="0"/>
    <x v="0"/>
  </r>
  <r>
    <x v="19"/>
    <d v="2015-12-18T00:00:00"/>
    <x v="478"/>
    <n v="36"/>
    <n v="3"/>
    <n v="33"/>
    <n v="0"/>
    <n v="0"/>
    <x v="1"/>
    <x v="0"/>
  </r>
  <r>
    <x v="19"/>
    <d v="2015-12-18T00:00:00"/>
    <x v="1141"/>
    <n v="174"/>
    <n v="27"/>
    <n v="134"/>
    <n v="13"/>
    <n v="7.4712643678160925E-2"/>
    <x v="0"/>
    <x v="0"/>
  </r>
  <r>
    <x v="19"/>
    <d v="2015-12-18T00:00:00"/>
    <x v="30"/>
    <n v="0"/>
    <n v="0"/>
    <n v="223"/>
    <n v="-223"/>
    <e v="#DIV/0!"/>
    <x v="1"/>
    <x v="0"/>
  </r>
  <r>
    <x v="19"/>
    <d v="2015-12-19T00:00:00"/>
    <x v="1143"/>
    <n v="1376"/>
    <n v="364"/>
    <n v="491"/>
    <n v="521"/>
    <n v="0.37863372093023256"/>
    <x v="0"/>
    <x v="1"/>
  </r>
  <r>
    <x v="19"/>
    <d v="2015-12-19T00:00:00"/>
    <x v="1119"/>
    <n v="1081"/>
    <n v="536"/>
    <n v="429"/>
    <n v="116"/>
    <n v="0.10730804810360776"/>
    <x v="0"/>
    <x v="0"/>
  </r>
  <r>
    <x v="19"/>
    <d v="2015-12-19T00:00:00"/>
    <x v="1144"/>
    <n v="1"/>
    <n v="0"/>
    <n v="0"/>
    <n v="1"/>
    <n v="1"/>
    <x v="1"/>
    <x v="0"/>
  </r>
  <r>
    <x v="19"/>
    <d v="2015-12-19T00:00:00"/>
    <x v="224"/>
    <n v="205"/>
    <n v="59"/>
    <n v="116"/>
    <n v="30"/>
    <n v="0.14634146341463414"/>
    <x v="0"/>
    <x v="0"/>
  </r>
  <r>
    <x v="19"/>
    <d v="2015-12-19T00:00:00"/>
    <x v="1146"/>
    <n v="36"/>
    <n v="8"/>
    <n v="24"/>
    <n v="4"/>
    <n v="0.1111111111111111"/>
    <x v="1"/>
    <x v="0"/>
  </r>
  <r>
    <x v="19"/>
    <d v="2015-12-19T00:00:00"/>
    <x v="1165"/>
    <n v="5"/>
    <n v="0"/>
    <n v="0"/>
    <n v="5"/>
    <n v="1"/>
    <x v="1"/>
    <x v="0"/>
  </r>
  <r>
    <x v="19"/>
    <d v="2015-12-19T00:00:00"/>
    <x v="1174"/>
    <n v="1024"/>
    <n v="560"/>
    <n v="342"/>
    <n v="122"/>
    <n v="0.119140625"/>
    <x v="0"/>
    <x v="0"/>
  </r>
  <r>
    <x v="19"/>
    <d v="2015-12-19T00:00:00"/>
    <x v="1172"/>
    <n v="87"/>
    <n v="19"/>
    <n v="64"/>
    <n v="4"/>
    <n v="4.5977011494252873E-2"/>
    <x v="1"/>
    <x v="0"/>
  </r>
  <r>
    <x v="19"/>
    <d v="2015-12-19T00:00:00"/>
    <x v="1166"/>
    <n v="14880"/>
    <n v="6826"/>
    <n v="4953"/>
    <n v="3101"/>
    <n v="0.20840053763440861"/>
    <x v="0"/>
    <x v="0"/>
  </r>
  <r>
    <x v="19"/>
    <d v="2015-12-19T00:00:00"/>
    <x v="1167"/>
    <n v="12"/>
    <n v="3"/>
    <n v="9"/>
    <n v="0"/>
    <n v="0"/>
    <x v="1"/>
    <x v="0"/>
  </r>
  <r>
    <x v="19"/>
    <d v="2015-12-19T00:00:00"/>
    <x v="1121"/>
    <n v="4"/>
    <n v="0"/>
    <n v="4"/>
    <n v="0"/>
    <n v="0"/>
    <x v="1"/>
    <x v="0"/>
  </r>
  <r>
    <x v="19"/>
    <d v="2015-12-19T00:00:00"/>
    <x v="1122"/>
    <n v="183"/>
    <n v="23"/>
    <n v="138"/>
    <n v="22"/>
    <n v="0.12021857923497267"/>
    <x v="0"/>
    <x v="0"/>
  </r>
  <r>
    <x v="19"/>
    <d v="2015-12-19T00:00:00"/>
    <x v="1124"/>
    <n v="1"/>
    <n v="0"/>
    <n v="0"/>
    <n v="1"/>
    <n v="1"/>
    <x v="1"/>
    <x v="0"/>
  </r>
  <r>
    <x v="19"/>
    <d v="2015-12-19T00:00:00"/>
    <x v="658"/>
    <n v="5"/>
    <n v="0"/>
    <n v="5"/>
    <n v="0"/>
    <n v="0"/>
    <x v="1"/>
    <x v="0"/>
  </r>
  <r>
    <x v="19"/>
    <d v="2015-12-19T00:00:00"/>
    <x v="1175"/>
    <n v="1303"/>
    <n v="708"/>
    <n v="346"/>
    <n v="249"/>
    <n v="0.1910974673829624"/>
    <x v="0"/>
    <x v="0"/>
  </r>
  <r>
    <x v="19"/>
    <d v="2015-12-19T00:00:00"/>
    <x v="1126"/>
    <n v="254"/>
    <n v="108"/>
    <n v="117"/>
    <n v="29"/>
    <n v="0.1141732283464567"/>
    <x v="0"/>
    <x v="0"/>
  </r>
  <r>
    <x v="19"/>
    <d v="2015-12-19T00:00:00"/>
    <x v="255"/>
    <n v="9"/>
    <n v="0"/>
    <n v="9"/>
    <n v="0"/>
    <n v="0"/>
    <x v="1"/>
    <x v="0"/>
  </r>
  <r>
    <x v="19"/>
    <d v="2015-12-19T00:00:00"/>
    <x v="1177"/>
    <n v="1"/>
    <n v="0"/>
    <n v="1"/>
    <n v="0"/>
    <n v="0"/>
    <x v="1"/>
    <x v="0"/>
  </r>
  <r>
    <x v="19"/>
    <d v="2015-12-19T00:00:00"/>
    <x v="1178"/>
    <n v="81"/>
    <n v="12"/>
    <n v="63"/>
    <n v="6"/>
    <n v="7.407407407407407E-2"/>
    <x v="1"/>
    <x v="0"/>
  </r>
  <r>
    <x v="19"/>
    <d v="2015-12-19T00:00:00"/>
    <x v="1152"/>
    <n v="16"/>
    <n v="4"/>
    <n v="9"/>
    <n v="3"/>
    <n v="0.1875"/>
    <x v="1"/>
    <x v="0"/>
  </r>
  <r>
    <x v="19"/>
    <d v="2015-12-19T00:00:00"/>
    <x v="1153"/>
    <n v="14612"/>
    <n v="7489"/>
    <n v="4144"/>
    <n v="2979"/>
    <n v="0.20387352860662469"/>
    <x v="0"/>
    <x v="0"/>
  </r>
  <r>
    <x v="19"/>
    <d v="2015-12-19T00:00:00"/>
    <x v="1129"/>
    <n v="3"/>
    <n v="0"/>
    <n v="0"/>
    <n v="3"/>
    <n v="1"/>
    <x v="1"/>
    <x v="0"/>
  </r>
  <r>
    <x v="19"/>
    <d v="2015-12-19T00:00:00"/>
    <x v="1179"/>
    <n v="1"/>
    <n v="1"/>
    <n v="0"/>
    <n v="0"/>
    <n v="0"/>
    <x v="1"/>
    <x v="0"/>
  </r>
  <r>
    <x v="19"/>
    <d v="2015-12-19T00:00:00"/>
    <x v="1168"/>
    <n v="3"/>
    <n v="0"/>
    <n v="0"/>
    <n v="3"/>
    <n v="1"/>
    <x v="1"/>
    <x v="0"/>
  </r>
  <r>
    <x v="19"/>
    <d v="2015-12-19T00:00:00"/>
    <x v="1181"/>
    <n v="348"/>
    <n v="192"/>
    <n v="83"/>
    <n v="73"/>
    <n v="0.20977011494252873"/>
    <x v="0"/>
    <x v="0"/>
  </r>
  <r>
    <x v="19"/>
    <d v="2015-12-19T00:00:00"/>
    <x v="1183"/>
    <n v="4"/>
    <n v="0"/>
    <n v="0"/>
    <n v="4"/>
    <n v="1"/>
    <x v="1"/>
    <x v="0"/>
  </r>
  <r>
    <x v="19"/>
    <d v="2015-12-19T00:00:00"/>
    <x v="1130"/>
    <n v="1"/>
    <n v="0"/>
    <n v="0"/>
    <n v="1"/>
    <n v="1"/>
    <x v="1"/>
    <x v="0"/>
  </r>
  <r>
    <x v="19"/>
    <d v="2015-12-19T00:00:00"/>
    <x v="1184"/>
    <n v="6"/>
    <n v="0"/>
    <n v="6"/>
    <n v="0"/>
    <n v="0"/>
    <x v="1"/>
    <x v="0"/>
  </r>
  <r>
    <x v="19"/>
    <d v="2015-12-19T00:00:00"/>
    <x v="1185"/>
    <n v="1449"/>
    <n v="736"/>
    <n v="424"/>
    <n v="289"/>
    <n v="0.19944789510006902"/>
    <x v="0"/>
    <x v="0"/>
  </r>
  <r>
    <x v="19"/>
    <d v="2015-12-19T00:00:00"/>
    <x v="1186"/>
    <n v="2"/>
    <n v="1"/>
    <n v="1"/>
    <n v="0"/>
    <n v="0"/>
    <x v="1"/>
    <x v="0"/>
  </r>
  <r>
    <x v="19"/>
    <d v="2015-12-19T00:00:00"/>
    <x v="7"/>
    <n v="211"/>
    <n v="114"/>
    <n v="79"/>
    <n v="18"/>
    <n v="8.5308056872037921E-2"/>
    <x v="0"/>
    <x v="0"/>
  </r>
  <r>
    <x v="19"/>
    <d v="2015-12-19T00:00:00"/>
    <x v="451"/>
    <n v="3"/>
    <n v="0"/>
    <n v="0"/>
    <n v="3"/>
    <n v="1"/>
    <x v="1"/>
    <x v="0"/>
  </r>
  <r>
    <x v="19"/>
    <d v="2015-12-19T00:00:00"/>
    <x v="594"/>
    <n v="1123"/>
    <n v="176"/>
    <n v="854"/>
    <n v="93"/>
    <n v="8.2813891362422079E-2"/>
    <x v="0"/>
    <x v="0"/>
  </r>
  <r>
    <x v="19"/>
    <d v="2015-12-19T00:00:00"/>
    <x v="9"/>
    <n v="22"/>
    <n v="0"/>
    <n v="22"/>
    <n v="0"/>
    <n v="0"/>
    <x v="1"/>
    <x v="0"/>
  </r>
  <r>
    <x v="19"/>
    <d v="2015-12-19T00:00:00"/>
    <x v="82"/>
    <n v="222"/>
    <n v="0"/>
    <n v="212"/>
    <n v="10"/>
    <n v="4.5045045045045043E-2"/>
    <x v="0"/>
    <x v="0"/>
  </r>
  <r>
    <x v="19"/>
    <d v="2015-12-19T00:00:00"/>
    <x v="152"/>
    <n v="215"/>
    <n v="0"/>
    <n v="211"/>
    <n v="4"/>
    <n v="1.8604651162790697E-2"/>
    <x v="0"/>
    <x v="0"/>
  </r>
  <r>
    <x v="19"/>
    <d v="2015-12-19T00:00:00"/>
    <x v="85"/>
    <n v="222"/>
    <n v="0"/>
    <n v="215"/>
    <n v="7"/>
    <n v="3.1531531531531529E-2"/>
    <x v="0"/>
    <x v="0"/>
  </r>
  <r>
    <x v="19"/>
    <d v="2015-12-19T00:00:00"/>
    <x v="154"/>
    <n v="218"/>
    <n v="0"/>
    <n v="210"/>
    <n v="8"/>
    <n v="3.669724770642202E-2"/>
    <x v="0"/>
    <x v="0"/>
  </r>
  <r>
    <x v="19"/>
    <d v="2015-12-19T00:00:00"/>
    <x v="740"/>
    <n v="27"/>
    <n v="0"/>
    <n v="26"/>
    <n v="1"/>
    <n v="3.7037037037037035E-2"/>
    <x v="1"/>
    <x v="0"/>
  </r>
  <r>
    <x v="19"/>
    <d v="2015-12-19T00:00:00"/>
    <x v="1187"/>
    <n v="1252"/>
    <n v="712"/>
    <n v="340"/>
    <n v="200"/>
    <n v="0.15974440894568689"/>
    <x v="0"/>
    <x v="0"/>
  </r>
  <r>
    <x v="19"/>
    <d v="2015-12-19T00:00:00"/>
    <x v="1158"/>
    <n v="2"/>
    <n v="0"/>
    <n v="0"/>
    <n v="2"/>
    <n v="1"/>
    <x v="1"/>
    <x v="0"/>
  </r>
  <r>
    <x v="19"/>
    <d v="2015-12-19T00:00:00"/>
    <x v="1170"/>
    <n v="14"/>
    <n v="0"/>
    <n v="0"/>
    <n v="14"/>
    <n v="1"/>
    <x v="1"/>
    <x v="0"/>
  </r>
  <r>
    <x v="19"/>
    <d v="2015-12-19T00:00:00"/>
    <x v="1159"/>
    <n v="1"/>
    <n v="0"/>
    <n v="1"/>
    <n v="0"/>
    <n v="0"/>
    <x v="1"/>
    <x v="0"/>
  </r>
  <r>
    <x v="19"/>
    <d v="2015-12-19T00:00:00"/>
    <x v="296"/>
    <n v="172"/>
    <n v="86"/>
    <n v="58"/>
    <n v="28"/>
    <n v="0.16279069767441862"/>
    <x v="0"/>
    <x v="0"/>
  </r>
  <r>
    <x v="19"/>
    <d v="2015-12-19T00:00:00"/>
    <x v="158"/>
    <n v="167"/>
    <n v="25"/>
    <n v="134"/>
    <n v="8"/>
    <n v="4.790419161676647E-2"/>
    <x v="0"/>
    <x v="0"/>
  </r>
  <r>
    <x v="19"/>
    <d v="2015-12-19T00:00:00"/>
    <x v="1161"/>
    <n v="216"/>
    <n v="85"/>
    <n v="112"/>
    <n v="19"/>
    <n v="8.7962962962962965E-2"/>
    <x v="0"/>
    <x v="0"/>
  </r>
  <r>
    <x v="19"/>
    <d v="2015-12-19T00:00:00"/>
    <x v="458"/>
    <n v="177"/>
    <n v="67"/>
    <n v="96"/>
    <n v="14"/>
    <n v="7.909604519774012E-2"/>
    <x v="0"/>
    <x v="0"/>
  </r>
  <r>
    <x v="19"/>
    <d v="2015-12-19T00:00:00"/>
    <x v="299"/>
    <n v="1"/>
    <n v="0"/>
    <n v="1"/>
    <n v="0"/>
    <n v="0"/>
    <x v="1"/>
    <x v="0"/>
  </r>
  <r>
    <x v="19"/>
    <d v="2015-12-19T00:00:00"/>
    <x v="1134"/>
    <n v="3"/>
    <n v="0"/>
    <n v="0"/>
    <n v="3"/>
    <n v="1"/>
    <x v="1"/>
    <x v="0"/>
  </r>
  <r>
    <x v="19"/>
    <d v="2015-12-19T00:00:00"/>
    <x v="1136"/>
    <n v="1226"/>
    <n v="543"/>
    <n v="471"/>
    <n v="212"/>
    <n v="0.1729200652528548"/>
    <x v="0"/>
    <x v="0"/>
  </r>
  <r>
    <x v="19"/>
    <d v="2015-12-19T00:00:00"/>
    <x v="1138"/>
    <n v="1"/>
    <n v="0"/>
    <n v="0"/>
    <n v="1"/>
    <n v="1"/>
    <x v="1"/>
    <x v="0"/>
  </r>
  <r>
    <x v="19"/>
    <d v="2015-12-19T00:00:00"/>
    <x v="95"/>
    <n v="199"/>
    <n v="58"/>
    <n v="124"/>
    <n v="17"/>
    <n v="8.5427135678391955E-2"/>
    <x v="0"/>
    <x v="0"/>
  </r>
  <r>
    <x v="19"/>
    <d v="2015-12-19T00:00:00"/>
    <x v="96"/>
    <n v="191"/>
    <n v="11"/>
    <n v="168"/>
    <n v="12"/>
    <n v="6.2827225130890049E-2"/>
    <x v="0"/>
    <x v="0"/>
  </r>
  <r>
    <x v="19"/>
    <d v="2015-12-19T00:00:00"/>
    <x v="1139"/>
    <n v="175"/>
    <n v="38"/>
    <n v="123"/>
    <n v="14"/>
    <n v="0.08"/>
    <x v="0"/>
    <x v="0"/>
  </r>
  <r>
    <x v="19"/>
    <d v="2015-12-19T00:00:00"/>
    <x v="14"/>
    <n v="221"/>
    <n v="42"/>
    <n v="161"/>
    <n v="18"/>
    <n v="8.1447963800904979E-2"/>
    <x v="0"/>
    <x v="0"/>
  </r>
  <r>
    <x v="19"/>
    <d v="2015-12-19T00:00:00"/>
    <x v="1140"/>
    <n v="41"/>
    <n v="1"/>
    <n v="37"/>
    <n v="3"/>
    <n v="7.3170731707317069E-2"/>
    <x v="1"/>
    <x v="0"/>
  </r>
  <r>
    <x v="19"/>
    <d v="2015-12-19T00:00:00"/>
    <x v="1188"/>
    <n v="1"/>
    <n v="0"/>
    <n v="1"/>
    <n v="0"/>
    <n v="0"/>
    <x v="1"/>
    <x v="0"/>
  </r>
  <r>
    <x v="19"/>
    <d v="2015-12-19T00:00:00"/>
    <x v="675"/>
    <n v="196"/>
    <n v="42"/>
    <n v="129"/>
    <n v="25"/>
    <n v="0.12755102040816327"/>
    <x v="0"/>
    <x v="0"/>
  </r>
  <r>
    <x v="19"/>
    <d v="2015-12-19T00:00:00"/>
    <x v="105"/>
    <n v="198"/>
    <n v="3"/>
    <n v="188"/>
    <n v="7"/>
    <n v="3.5353535353535352E-2"/>
    <x v="0"/>
    <x v="0"/>
  </r>
  <r>
    <x v="19"/>
    <d v="2015-12-19T00:00:00"/>
    <x v="609"/>
    <n v="119"/>
    <n v="15"/>
    <n v="94"/>
    <n v="10"/>
    <n v="8.4033613445378158E-2"/>
    <x v="0"/>
    <x v="0"/>
  </r>
  <r>
    <x v="19"/>
    <d v="2015-12-19T00:00:00"/>
    <x v="478"/>
    <n v="12"/>
    <n v="1"/>
    <n v="10"/>
    <n v="1"/>
    <n v="8.3333333333333329E-2"/>
    <x v="1"/>
    <x v="0"/>
  </r>
  <r>
    <x v="19"/>
    <d v="2015-12-19T00:00:00"/>
    <x v="1141"/>
    <n v="217"/>
    <n v="24"/>
    <n v="170"/>
    <n v="23"/>
    <n v="0.10599078341013825"/>
    <x v="0"/>
    <x v="0"/>
  </r>
  <r>
    <x v="19"/>
    <d v="2015-12-19T00:00:00"/>
    <x v="30"/>
    <n v="0"/>
    <n v="0"/>
    <n v="215"/>
    <n v="-215"/>
    <e v="#DIV/0!"/>
    <x v="1"/>
    <x v="0"/>
  </r>
  <r>
    <x v="19"/>
    <d v="2015-12-20T00:00:00"/>
    <x v="1143"/>
    <n v="362"/>
    <n v="87"/>
    <n v="114"/>
    <n v="161"/>
    <n v="0.44475138121546959"/>
    <x v="0"/>
    <x v="1"/>
  </r>
  <r>
    <x v="19"/>
    <d v="2015-12-20T00:00:00"/>
    <x v="1119"/>
    <n v="276"/>
    <n v="128"/>
    <n v="111"/>
    <n v="37"/>
    <n v="0.13405797101449277"/>
    <x v="0"/>
    <x v="0"/>
  </r>
  <r>
    <x v="19"/>
    <d v="2015-12-20T00:00:00"/>
    <x v="224"/>
    <n v="56"/>
    <n v="22"/>
    <n v="29"/>
    <n v="5"/>
    <n v="8.9285714285714288E-2"/>
    <x v="1"/>
    <x v="0"/>
  </r>
  <r>
    <x v="19"/>
    <d v="2015-12-20T00:00:00"/>
    <x v="1146"/>
    <n v="12"/>
    <n v="2"/>
    <n v="9"/>
    <n v="1"/>
    <n v="8.3333333333333329E-2"/>
    <x v="1"/>
    <x v="0"/>
  </r>
  <r>
    <x v="19"/>
    <d v="2015-12-20T00:00:00"/>
    <x v="1165"/>
    <n v="2"/>
    <n v="0"/>
    <n v="0"/>
    <n v="2"/>
    <n v="1"/>
    <x v="1"/>
    <x v="0"/>
  </r>
  <r>
    <x v="19"/>
    <d v="2015-12-20T00:00:00"/>
    <x v="1174"/>
    <n v="281"/>
    <n v="130"/>
    <n v="117"/>
    <n v="34"/>
    <n v="0.12099644128113879"/>
    <x v="0"/>
    <x v="0"/>
  </r>
  <r>
    <x v="19"/>
    <d v="2015-12-20T00:00:00"/>
    <x v="1172"/>
    <n v="22"/>
    <n v="4"/>
    <n v="18"/>
    <n v="0"/>
    <n v="0"/>
    <x v="1"/>
    <x v="0"/>
  </r>
  <r>
    <x v="19"/>
    <d v="2015-12-20T00:00:00"/>
    <x v="1166"/>
    <n v="3737"/>
    <n v="1739"/>
    <n v="1279"/>
    <n v="719"/>
    <n v="0.19240032111319241"/>
    <x v="0"/>
    <x v="0"/>
  </r>
  <r>
    <x v="19"/>
    <d v="2015-12-20T00:00:00"/>
    <x v="1167"/>
    <n v="4"/>
    <n v="2"/>
    <n v="1"/>
    <n v="1"/>
    <n v="0.25"/>
    <x v="1"/>
    <x v="0"/>
  </r>
  <r>
    <x v="19"/>
    <d v="2015-12-20T00:00:00"/>
    <x v="1121"/>
    <n v="1"/>
    <n v="1"/>
    <n v="0"/>
    <n v="0"/>
    <n v="0"/>
    <x v="1"/>
    <x v="0"/>
  </r>
  <r>
    <x v="19"/>
    <d v="2015-12-20T00:00:00"/>
    <x v="1122"/>
    <n v="62"/>
    <n v="10"/>
    <n v="46"/>
    <n v="6"/>
    <n v="9.6774193548387094E-2"/>
    <x v="1"/>
    <x v="0"/>
  </r>
  <r>
    <x v="19"/>
    <d v="2015-12-20T00:00:00"/>
    <x v="658"/>
    <n v="3"/>
    <n v="0"/>
    <n v="3"/>
    <n v="0"/>
    <n v="0"/>
    <x v="1"/>
    <x v="0"/>
  </r>
  <r>
    <x v="19"/>
    <d v="2015-12-20T00:00:00"/>
    <x v="1175"/>
    <n v="303"/>
    <n v="168"/>
    <n v="71"/>
    <n v="64"/>
    <n v="0.21122112211221122"/>
    <x v="0"/>
    <x v="0"/>
  </r>
  <r>
    <x v="19"/>
    <d v="2015-12-20T00:00:00"/>
    <x v="1176"/>
    <n v="1"/>
    <n v="0"/>
    <n v="1"/>
    <n v="0"/>
    <n v="0"/>
    <x v="1"/>
    <x v="0"/>
  </r>
  <r>
    <x v="19"/>
    <d v="2015-12-20T00:00:00"/>
    <x v="1126"/>
    <n v="57"/>
    <n v="30"/>
    <n v="27"/>
    <n v="0"/>
    <n v="0"/>
    <x v="1"/>
    <x v="0"/>
  </r>
  <r>
    <x v="19"/>
    <d v="2015-12-20T00:00:00"/>
    <x v="1177"/>
    <n v="1"/>
    <n v="0"/>
    <n v="1"/>
    <n v="0"/>
    <n v="0"/>
    <x v="1"/>
    <x v="0"/>
  </r>
  <r>
    <x v="19"/>
    <d v="2015-12-20T00:00:00"/>
    <x v="1178"/>
    <n v="16"/>
    <n v="4"/>
    <n v="12"/>
    <n v="0"/>
    <n v="0"/>
    <x v="1"/>
    <x v="0"/>
  </r>
  <r>
    <x v="19"/>
    <d v="2015-12-20T00:00:00"/>
    <x v="1152"/>
    <n v="2"/>
    <n v="2"/>
    <n v="0"/>
    <n v="0"/>
    <n v="0"/>
    <x v="1"/>
    <x v="0"/>
  </r>
  <r>
    <x v="19"/>
    <d v="2015-12-20T00:00:00"/>
    <x v="1153"/>
    <n v="3653"/>
    <n v="1823"/>
    <n v="1119"/>
    <n v="711"/>
    <n v="0.1946345469477142"/>
    <x v="0"/>
    <x v="0"/>
  </r>
  <r>
    <x v="19"/>
    <d v="2015-12-20T00:00:00"/>
    <x v="1129"/>
    <n v="3"/>
    <n v="0"/>
    <n v="0"/>
    <n v="3"/>
    <n v="1"/>
    <x v="1"/>
    <x v="0"/>
  </r>
  <r>
    <x v="19"/>
    <d v="2015-12-20T00:00:00"/>
    <x v="1168"/>
    <n v="1"/>
    <n v="0"/>
    <n v="0"/>
    <n v="1"/>
    <n v="1"/>
    <x v="1"/>
    <x v="0"/>
  </r>
  <r>
    <x v="19"/>
    <d v="2015-12-20T00:00:00"/>
    <x v="1181"/>
    <n v="66"/>
    <n v="40"/>
    <n v="13"/>
    <n v="13"/>
    <n v="0.19696969696969696"/>
    <x v="1"/>
    <x v="0"/>
  </r>
  <r>
    <x v="19"/>
    <d v="2015-12-20T00:00:00"/>
    <x v="1185"/>
    <n v="351"/>
    <n v="173"/>
    <n v="107"/>
    <n v="71"/>
    <n v="0.20227920227920229"/>
    <x v="0"/>
    <x v="0"/>
  </r>
  <r>
    <x v="19"/>
    <d v="2015-12-20T00:00:00"/>
    <x v="1186"/>
    <n v="1"/>
    <n v="0"/>
    <n v="1"/>
    <n v="0"/>
    <n v="0"/>
    <x v="1"/>
    <x v="0"/>
  </r>
  <r>
    <x v="19"/>
    <d v="2015-12-20T00:00:00"/>
    <x v="7"/>
    <n v="48"/>
    <n v="22"/>
    <n v="22"/>
    <n v="4"/>
    <n v="8.3333333333333329E-2"/>
    <x v="1"/>
    <x v="0"/>
  </r>
  <r>
    <x v="19"/>
    <d v="2015-12-20T00:00:00"/>
    <x v="451"/>
    <n v="2"/>
    <n v="0"/>
    <n v="0"/>
    <n v="2"/>
    <n v="1"/>
    <x v="1"/>
    <x v="0"/>
  </r>
  <r>
    <x v="19"/>
    <d v="2015-12-20T00:00:00"/>
    <x v="594"/>
    <n v="270"/>
    <n v="55"/>
    <n v="186"/>
    <n v="29"/>
    <n v="0.10740740740740741"/>
    <x v="0"/>
    <x v="0"/>
  </r>
  <r>
    <x v="19"/>
    <d v="2015-12-20T00:00:00"/>
    <x v="9"/>
    <n v="2"/>
    <n v="0"/>
    <n v="2"/>
    <n v="0"/>
    <n v="0"/>
    <x v="1"/>
    <x v="0"/>
  </r>
  <r>
    <x v="19"/>
    <d v="2015-12-20T00:00:00"/>
    <x v="82"/>
    <n v="53"/>
    <n v="0"/>
    <n v="49"/>
    <n v="4"/>
    <n v="7.5471698113207544E-2"/>
    <x v="1"/>
    <x v="0"/>
  </r>
  <r>
    <x v="19"/>
    <d v="2015-12-20T00:00:00"/>
    <x v="152"/>
    <n v="63"/>
    <n v="0"/>
    <n v="59"/>
    <n v="4"/>
    <n v="6.3492063492063489E-2"/>
    <x v="1"/>
    <x v="0"/>
  </r>
  <r>
    <x v="19"/>
    <d v="2015-12-20T00:00:00"/>
    <x v="85"/>
    <n v="51"/>
    <n v="0"/>
    <n v="50"/>
    <n v="1"/>
    <n v="1.9607843137254902E-2"/>
    <x v="1"/>
    <x v="0"/>
  </r>
  <r>
    <x v="19"/>
    <d v="2015-12-20T00:00:00"/>
    <x v="154"/>
    <n v="57"/>
    <n v="0"/>
    <n v="56"/>
    <n v="1"/>
    <n v="1.7543859649122806E-2"/>
    <x v="1"/>
    <x v="0"/>
  </r>
  <r>
    <x v="19"/>
    <d v="2015-12-20T00:00:00"/>
    <x v="740"/>
    <n v="15"/>
    <n v="0"/>
    <n v="14"/>
    <n v="1"/>
    <n v="6.6666666666666666E-2"/>
    <x v="1"/>
    <x v="0"/>
  </r>
  <r>
    <x v="19"/>
    <d v="2015-12-20T00:00:00"/>
    <x v="1187"/>
    <n v="302"/>
    <n v="177"/>
    <n v="73"/>
    <n v="52"/>
    <n v="0.17218543046357615"/>
    <x v="0"/>
    <x v="0"/>
  </r>
  <r>
    <x v="19"/>
    <d v="2015-12-20T00:00:00"/>
    <x v="1170"/>
    <n v="1"/>
    <n v="0"/>
    <n v="0"/>
    <n v="1"/>
    <n v="1"/>
    <x v="1"/>
    <x v="0"/>
  </r>
  <r>
    <x v="19"/>
    <d v="2015-12-20T00:00:00"/>
    <x v="1159"/>
    <n v="1"/>
    <n v="0"/>
    <n v="1"/>
    <n v="0"/>
    <n v="0"/>
    <x v="1"/>
    <x v="0"/>
  </r>
  <r>
    <x v="19"/>
    <d v="2015-12-20T00:00:00"/>
    <x v="296"/>
    <n v="52"/>
    <n v="24"/>
    <n v="20"/>
    <n v="8"/>
    <n v="0.15384615384615385"/>
    <x v="1"/>
    <x v="0"/>
  </r>
  <r>
    <x v="19"/>
    <d v="2015-12-20T00:00:00"/>
    <x v="158"/>
    <n v="46"/>
    <n v="11"/>
    <n v="33"/>
    <n v="2"/>
    <n v="4.3478260869565216E-2"/>
    <x v="1"/>
    <x v="0"/>
  </r>
  <r>
    <x v="19"/>
    <d v="2015-12-20T00:00:00"/>
    <x v="1161"/>
    <n v="41"/>
    <n v="16"/>
    <n v="22"/>
    <n v="3"/>
    <n v="7.3170731707317069E-2"/>
    <x v="1"/>
    <x v="0"/>
  </r>
  <r>
    <x v="19"/>
    <d v="2015-12-20T00:00:00"/>
    <x v="458"/>
    <n v="48"/>
    <n v="16"/>
    <n v="25"/>
    <n v="7"/>
    <n v="0.14583333333333334"/>
    <x v="1"/>
    <x v="0"/>
  </r>
  <r>
    <x v="19"/>
    <d v="2015-12-20T00:00:00"/>
    <x v="299"/>
    <n v="1"/>
    <n v="0"/>
    <n v="1"/>
    <n v="0"/>
    <n v="0"/>
    <x v="1"/>
    <x v="0"/>
  </r>
  <r>
    <x v="19"/>
    <d v="2015-12-20T00:00:00"/>
    <x v="1134"/>
    <n v="1"/>
    <n v="0"/>
    <n v="0"/>
    <n v="1"/>
    <n v="1"/>
    <x v="1"/>
    <x v="0"/>
  </r>
  <r>
    <x v="19"/>
    <d v="2015-12-20T00:00:00"/>
    <x v="1136"/>
    <n v="333"/>
    <n v="145"/>
    <n v="120"/>
    <n v="68"/>
    <n v="0.20420420420420421"/>
    <x v="0"/>
    <x v="0"/>
  </r>
  <r>
    <x v="19"/>
    <d v="2015-12-20T00:00:00"/>
    <x v="95"/>
    <n v="56"/>
    <n v="12"/>
    <n v="38"/>
    <n v="6"/>
    <n v="0.10714285714285714"/>
    <x v="1"/>
    <x v="0"/>
  </r>
  <r>
    <x v="19"/>
    <d v="2015-12-20T00:00:00"/>
    <x v="96"/>
    <n v="56"/>
    <n v="9"/>
    <n v="41"/>
    <n v="6"/>
    <n v="0.10714285714285714"/>
    <x v="1"/>
    <x v="0"/>
  </r>
  <r>
    <x v="19"/>
    <d v="2015-12-20T00:00:00"/>
    <x v="1139"/>
    <n v="68"/>
    <n v="19"/>
    <n v="45"/>
    <n v="4"/>
    <n v="5.8823529411764705E-2"/>
    <x v="1"/>
    <x v="0"/>
  </r>
  <r>
    <x v="19"/>
    <d v="2015-12-20T00:00:00"/>
    <x v="14"/>
    <n v="62"/>
    <n v="7"/>
    <n v="52"/>
    <n v="3"/>
    <n v="4.8387096774193547E-2"/>
    <x v="1"/>
    <x v="0"/>
  </r>
  <r>
    <x v="19"/>
    <d v="2015-12-20T00:00:00"/>
    <x v="1140"/>
    <n v="10"/>
    <n v="4"/>
    <n v="5"/>
    <n v="1"/>
    <n v="0.1"/>
    <x v="1"/>
    <x v="0"/>
  </r>
  <r>
    <x v="19"/>
    <d v="2015-12-20T00:00:00"/>
    <x v="473"/>
    <n v="1"/>
    <n v="0"/>
    <n v="0"/>
    <n v="1"/>
    <n v="1"/>
    <x v="1"/>
    <x v="0"/>
  </r>
  <r>
    <x v="19"/>
    <d v="2015-12-20T00:00:00"/>
    <x v="675"/>
    <n v="54"/>
    <n v="18"/>
    <n v="23"/>
    <n v="13"/>
    <n v="0.24074074074074073"/>
    <x v="1"/>
    <x v="0"/>
  </r>
  <r>
    <x v="19"/>
    <d v="2015-12-20T00:00:00"/>
    <x v="105"/>
    <n v="69"/>
    <n v="5"/>
    <n v="59"/>
    <n v="5"/>
    <n v="7.2463768115942032E-2"/>
    <x v="1"/>
    <x v="0"/>
  </r>
  <r>
    <x v="19"/>
    <d v="2015-12-20T00:00:00"/>
    <x v="609"/>
    <n v="13"/>
    <n v="0"/>
    <n v="12"/>
    <n v="1"/>
    <n v="7.6923076923076927E-2"/>
    <x v="1"/>
    <x v="0"/>
  </r>
  <r>
    <x v="19"/>
    <d v="2015-12-20T00:00:00"/>
    <x v="1141"/>
    <n v="58"/>
    <n v="5"/>
    <n v="44"/>
    <n v="9"/>
    <n v="0.15517241379310345"/>
    <x v="1"/>
    <x v="0"/>
  </r>
  <r>
    <x v="19"/>
    <d v="2015-12-20T00:00:00"/>
    <x v="30"/>
    <n v="0"/>
    <n v="0"/>
    <n v="54"/>
    <n v="-54"/>
    <e v="#DIV/0!"/>
    <x v="1"/>
    <x v="0"/>
  </r>
  <r>
    <x v="20"/>
    <d v="2015-12-02T00:00:00"/>
    <x v="1189"/>
    <n v="9980"/>
    <n v="2258"/>
    <n v="2376"/>
    <n v="5346"/>
    <n v="0.53567134268537075"/>
    <x v="0"/>
    <x v="0"/>
  </r>
  <r>
    <x v="20"/>
    <d v="2015-12-02T00:00:00"/>
    <x v="82"/>
    <n v="1052"/>
    <n v="213"/>
    <n v="643"/>
    <n v="196"/>
    <n v="0.18631178707224336"/>
    <x v="0"/>
    <x v="0"/>
  </r>
  <r>
    <x v="20"/>
    <d v="2015-12-02T00:00:00"/>
    <x v="330"/>
    <n v="1084"/>
    <n v="112"/>
    <n v="740"/>
    <n v="232"/>
    <n v="0.2140221402214022"/>
    <x v="0"/>
    <x v="0"/>
  </r>
  <r>
    <x v="20"/>
    <d v="2015-12-02T00:00:00"/>
    <x v="1190"/>
    <n v="1175"/>
    <n v="262"/>
    <n v="656"/>
    <n v="257"/>
    <n v="0.21872340425531914"/>
    <x v="0"/>
    <x v="0"/>
  </r>
  <r>
    <x v="20"/>
    <d v="2015-12-02T00:00:00"/>
    <x v="83"/>
    <n v="1103"/>
    <n v="203"/>
    <n v="690"/>
    <n v="210"/>
    <n v="0.19038984587488667"/>
    <x v="0"/>
    <x v="0"/>
  </r>
  <r>
    <x v="20"/>
    <d v="2015-12-02T00:00:00"/>
    <x v="323"/>
    <n v="1060"/>
    <n v="359"/>
    <n v="503"/>
    <n v="198"/>
    <n v="0.18679245283018867"/>
    <x v="0"/>
    <x v="0"/>
  </r>
  <r>
    <x v="20"/>
    <d v="2015-12-02T00:00:00"/>
    <x v="85"/>
    <n v="956"/>
    <n v="81"/>
    <n v="682"/>
    <n v="193"/>
    <n v="0.20188284518828453"/>
    <x v="0"/>
    <x v="0"/>
  </r>
  <r>
    <x v="20"/>
    <d v="2015-12-02T00:00:00"/>
    <x v="233"/>
    <n v="989"/>
    <n v="281"/>
    <n v="584"/>
    <n v="124"/>
    <n v="0.12537917087967643"/>
    <x v="0"/>
    <x v="0"/>
  </r>
  <r>
    <x v="20"/>
    <d v="2015-12-02T00:00:00"/>
    <x v="474"/>
    <n v="990"/>
    <n v="364"/>
    <n v="504"/>
    <n v="122"/>
    <n v="0.12323232323232323"/>
    <x v="0"/>
    <x v="0"/>
  </r>
  <r>
    <x v="20"/>
    <d v="2015-12-02T00:00:00"/>
    <x v="1191"/>
    <n v="2184"/>
    <n v="1146"/>
    <n v="574"/>
    <n v="464"/>
    <n v="0.21245421245421245"/>
    <x v="0"/>
    <x v="0"/>
  </r>
  <r>
    <x v="20"/>
    <d v="2015-12-02T00:00:00"/>
    <x v="1192"/>
    <n v="6216"/>
    <n v="3501"/>
    <n v="1440"/>
    <n v="1275"/>
    <n v="0.20511583011583012"/>
    <x v="0"/>
    <x v="0"/>
  </r>
  <r>
    <x v="20"/>
    <d v="2015-12-02T00:00:00"/>
    <x v="1193"/>
    <n v="1051"/>
    <n v="537"/>
    <n v="382"/>
    <n v="132"/>
    <n v="0.12559467174119887"/>
    <x v="0"/>
    <x v="0"/>
  </r>
  <r>
    <x v="20"/>
    <d v="2015-12-02T00:00:00"/>
    <x v="1194"/>
    <n v="71632"/>
    <n v="34911"/>
    <n v="20652"/>
    <n v="16069"/>
    <n v="0.22432711637257091"/>
    <x v="0"/>
    <x v="0"/>
  </r>
  <r>
    <x v="20"/>
    <d v="2015-12-02T00:00:00"/>
    <x v="1195"/>
    <n v="12592"/>
    <n v="7259"/>
    <n v="3007"/>
    <n v="2326"/>
    <n v="0.18472045743329099"/>
    <x v="0"/>
    <x v="0"/>
  </r>
  <r>
    <x v="20"/>
    <d v="2015-12-02T00:00:00"/>
    <x v="1196"/>
    <n v="1062"/>
    <n v="325"/>
    <n v="588"/>
    <n v="149"/>
    <n v="0.14030131826741996"/>
    <x v="0"/>
    <x v="0"/>
  </r>
  <r>
    <x v="20"/>
    <d v="2015-12-02T00:00:00"/>
    <x v="1197"/>
    <n v="1365"/>
    <n v="683"/>
    <n v="379"/>
    <n v="303"/>
    <n v="0.22197802197802197"/>
    <x v="0"/>
    <x v="0"/>
  </r>
  <r>
    <x v="20"/>
    <d v="2015-12-02T00:00:00"/>
    <x v="1198"/>
    <n v="5223"/>
    <n v="2569"/>
    <n v="1731"/>
    <n v="923"/>
    <n v="0.17671836109515604"/>
    <x v="0"/>
    <x v="0"/>
  </r>
  <r>
    <x v="20"/>
    <d v="2015-12-02T00:00:00"/>
    <x v="1199"/>
    <n v="1034"/>
    <n v="481"/>
    <n v="415"/>
    <n v="138"/>
    <n v="0.13346228239845262"/>
    <x v="0"/>
    <x v="0"/>
  </r>
  <r>
    <x v="20"/>
    <d v="2015-12-02T00:00:00"/>
    <x v="1200"/>
    <n v="1045"/>
    <n v="425"/>
    <n v="461"/>
    <n v="159"/>
    <n v="0.1521531100478469"/>
    <x v="0"/>
    <x v="0"/>
  </r>
  <r>
    <x v="20"/>
    <d v="2015-12-02T00:00:00"/>
    <x v="1201"/>
    <n v="4493"/>
    <n v="2160"/>
    <n v="1099"/>
    <n v="1234"/>
    <n v="0.27464945470732249"/>
    <x v="0"/>
    <x v="0"/>
  </r>
  <r>
    <x v="20"/>
    <d v="2015-12-02T00:00:00"/>
    <x v="30"/>
    <n v="0"/>
    <n v="0"/>
    <n v="3958"/>
    <n v="-3958"/>
    <e v="#DIV/0!"/>
    <x v="1"/>
    <x v="0"/>
  </r>
  <r>
    <x v="20"/>
    <d v="2015-12-03T00:00:00"/>
    <x v="1202"/>
    <n v="6838"/>
    <n v="2152"/>
    <n v="1660"/>
    <n v="3026"/>
    <n v="0.44252705469435505"/>
    <x v="0"/>
    <x v="1"/>
  </r>
  <r>
    <x v="20"/>
    <d v="2015-12-03T00:00:00"/>
    <x v="1189"/>
    <n v="2814"/>
    <n v="778"/>
    <n v="697"/>
    <n v="1339"/>
    <n v="0.47583511016346836"/>
    <x v="0"/>
    <x v="0"/>
  </r>
  <r>
    <x v="20"/>
    <d v="2015-12-03T00:00:00"/>
    <x v="82"/>
    <n v="952"/>
    <n v="218"/>
    <n v="672"/>
    <n v="62"/>
    <n v="6.5126050420168072E-2"/>
    <x v="0"/>
    <x v="0"/>
  </r>
  <r>
    <x v="20"/>
    <d v="2015-12-03T00:00:00"/>
    <x v="330"/>
    <n v="1041"/>
    <n v="146"/>
    <n v="808"/>
    <n v="87"/>
    <n v="8.3573487031700283E-2"/>
    <x v="0"/>
    <x v="0"/>
  </r>
  <r>
    <x v="20"/>
    <d v="2015-12-03T00:00:00"/>
    <x v="1203"/>
    <n v="1"/>
    <n v="0"/>
    <n v="0"/>
    <n v="1"/>
    <n v="1"/>
    <x v="1"/>
    <x v="0"/>
  </r>
  <r>
    <x v="20"/>
    <d v="2015-12-03T00:00:00"/>
    <x v="1190"/>
    <n v="1152"/>
    <n v="303"/>
    <n v="764"/>
    <n v="85"/>
    <n v="7.3784722222222224E-2"/>
    <x v="0"/>
    <x v="0"/>
  </r>
  <r>
    <x v="20"/>
    <d v="2015-12-03T00:00:00"/>
    <x v="83"/>
    <n v="1020"/>
    <n v="253"/>
    <n v="681"/>
    <n v="86"/>
    <n v="8.4313725490196084E-2"/>
    <x v="0"/>
    <x v="0"/>
  </r>
  <r>
    <x v="20"/>
    <d v="2015-12-03T00:00:00"/>
    <x v="323"/>
    <n v="1037"/>
    <n v="372"/>
    <n v="573"/>
    <n v="92"/>
    <n v="8.8717454194792669E-2"/>
    <x v="0"/>
    <x v="0"/>
  </r>
  <r>
    <x v="20"/>
    <d v="2015-12-03T00:00:00"/>
    <x v="85"/>
    <n v="958"/>
    <n v="111"/>
    <n v="771"/>
    <n v="76"/>
    <n v="7.9331941544885182E-2"/>
    <x v="0"/>
    <x v="0"/>
  </r>
  <r>
    <x v="20"/>
    <d v="2015-12-03T00:00:00"/>
    <x v="675"/>
    <n v="803"/>
    <n v="292"/>
    <n v="462"/>
    <n v="49"/>
    <n v="6.1021170610211707E-2"/>
    <x v="0"/>
    <x v="0"/>
  </r>
  <r>
    <x v="20"/>
    <d v="2015-12-03T00:00:00"/>
    <x v="233"/>
    <n v="1023"/>
    <n v="373"/>
    <n v="556"/>
    <n v="94"/>
    <n v="9.1886608015640275E-2"/>
    <x v="0"/>
    <x v="0"/>
  </r>
  <r>
    <x v="20"/>
    <d v="2015-12-03T00:00:00"/>
    <x v="474"/>
    <n v="230"/>
    <n v="91"/>
    <n v="105"/>
    <n v="34"/>
    <n v="0.14782608695652175"/>
    <x v="0"/>
    <x v="0"/>
  </r>
  <r>
    <x v="20"/>
    <d v="2015-12-03T00:00:00"/>
    <x v="1191"/>
    <n v="1969"/>
    <n v="1122"/>
    <n v="578"/>
    <n v="269"/>
    <n v="0.13661757237176231"/>
    <x v="0"/>
    <x v="0"/>
  </r>
  <r>
    <x v="20"/>
    <d v="2015-12-03T00:00:00"/>
    <x v="1192"/>
    <n v="5952"/>
    <n v="3617"/>
    <n v="1480"/>
    <n v="855"/>
    <n v="0.14364919354838709"/>
    <x v="0"/>
    <x v="0"/>
  </r>
  <r>
    <x v="20"/>
    <d v="2015-12-03T00:00:00"/>
    <x v="1193"/>
    <n v="1052"/>
    <n v="568"/>
    <n v="383"/>
    <n v="101"/>
    <n v="9.6007604562737645E-2"/>
    <x v="0"/>
    <x v="0"/>
  </r>
  <r>
    <x v="20"/>
    <d v="2015-12-03T00:00:00"/>
    <x v="1194"/>
    <n v="69853"/>
    <n v="37114"/>
    <n v="22615"/>
    <n v="10124"/>
    <n v="0.1449329305827953"/>
    <x v="0"/>
    <x v="0"/>
  </r>
  <r>
    <x v="20"/>
    <d v="2015-12-03T00:00:00"/>
    <x v="1195"/>
    <n v="9577"/>
    <n v="5805"/>
    <n v="2422"/>
    <n v="1350"/>
    <n v="0.14096272319097838"/>
    <x v="0"/>
    <x v="0"/>
  </r>
  <r>
    <x v="20"/>
    <d v="2015-12-03T00:00:00"/>
    <x v="1196"/>
    <n v="1037"/>
    <n v="383"/>
    <n v="572"/>
    <n v="82"/>
    <n v="7.9074252651880422E-2"/>
    <x v="0"/>
    <x v="0"/>
  </r>
  <r>
    <x v="20"/>
    <d v="2015-12-03T00:00:00"/>
    <x v="1197"/>
    <n v="383"/>
    <n v="190"/>
    <n v="133"/>
    <n v="60"/>
    <n v="0.1566579634464752"/>
    <x v="0"/>
    <x v="0"/>
  </r>
  <r>
    <x v="20"/>
    <d v="2015-12-03T00:00:00"/>
    <x v="1204"/>
    <n v="926"/>
    <n v="505"/>
    <n v="296"/>
    <n v="125"/>
    <n v="0.13498920086393087"/>
    <x v="0"/>
    <x v="0"/>
  </r>
  <r>
    <x v="20"/>
    <d v="2015-12-03T00:00:00"/>
    <x v="1198"/>
    <n v="4997"/>
    <n v="2655"/>
    <n v="1679"/>
    <n v="663"/>
    <n v="0.13267960776465879"/>
    <x v="0"/>
    <x v="0"/>
  </r>
  <r>
    <x v="20"/>
    <d v="2015-12-03T00:00:00"/>
    <x v="1199"/>
    <n v="976"/>
    <n v="447"/>
    <n v="441"/>
    <n v="88"/>
    <n v="9.0163934426229511E-2"/>
    <x v="0"/>
    <x v="0"/>
  </r>
  <r>
    <x v="20"/>
    <d v="2015-12-03T00:00:00"/>
    <x v="1200"/>
    <n v="1024"/>
    <n v="459"/>
    <n v="478"/>
    <n v="87"/>
    <n v="8.49609375E-2"/>
    <x v="0"/>
    <x v="0"/>
  </r>
  <r>
    <x v="20"/>
    <d v="2015-12-03T00:00:00"/>
    <x v="1201"/>
    <n v="417"/>
    <n v="231"/>
    <n v="99"/>
    <n v="87"/>
    <n v="0.20863309352517986"/>
    <x v="0"/>
    <x v="0"/>
  </r>
  <r>
    <x v="20"/>
    <d v="2015-12-03T00:00:00"/>
    <x v="1205"/>
    <n v="676"/>
    <n v="388"/>
    <n v="201"/>
    <n v="87"/>
    <n v="0.128698224852071"/>
    <x v="0"/>
    <x v="0"/>
  </r>
  <r>
    <x v="20"/>
    <d v="2015-12-03T00:00:00"/>
    <x v="1206"/>
    <n v="6883"/>
    <n v="3871"/>
    <n v="1980"/>
    <n v="1032"/>
    <n v="0.14993462153130901"/>
    <x v="0"/>
    <x v="0"/>
  </r>
  <r>
    <x v="20"/>
    <d v="2015-12-03T00:00:00"/>
    <x v="30"/>
    <n v="0"/>
    <n v="0"/>
    <n v="4699"/>
    <n v="-4699"/>
    <e v="#DIV/0!"/>
    <x v="1"/>
    <x v="0"/>
  </r>
  <r>
    <x v="20"/>
    <d v="2015-12-04T00:00:00"/>
    <x v="1202"/>
    <n v="9946"/>
    <n v="3593"/>
    <n v="2361"/>
    <n v="3992"/>
    <n v="0.40136738387291371"/>
    <x v="0"/>
    <x v="1"/>
  </r>
  <r>
    <x v="20"/>
    <d v="2015-12-04T00:00:00"/>
    <x v="1189"/>
    <n v="2"/>
    <n v="1"/>
    <n v="0"/>
    <n v="1"/>
    <n v="0.5"/>
    <x v="1"/>
    <x v="0"/>
  </r>
  <r>
    <x v="20"/>
    <d v="2015-12-04T00:00:00"/>
    <x v="82"/>
    <n v="1060"/>
    <n v="296"/>
    <n v="693"/>
    <n v="71"/>
    <n v="6.6981132075471697E-2"/>
    <x v="0"/>
    <x v="0"/>
  </r>
  <r>
    <x v="20"/>
    <d v="2015-12-04T00:00:00"/>
    <x v="330"/>
    <n v="1016"/>
    <n v="158"/>
    <n v="785"/>
    <n v="73"/>
    <n v="7.1850393700787399E-2"/>
    <x v="0"/>
    <x v="0"/>
  </r>
  <r>
    <x v="20"/>
    <d v="2015-12-04T00:00:00"/>
    <x v="1203"/>
    <n v="1"/>
    <n v="0"/>
    <n v="1"/>
    <n v="0"/>
    <n v="0"/>
    <x v="1"/>
    <x v="0"/>
  </r>
  <r>
    <x v="20"/>
    <d v="2015-12-04T00:00:00"/>
    <x v="1190"/>
    <n v="1086"/>
    <n v="296"/>
    <n v="715"/>
    <n v="75"/>
    <n v="6.9060773480662987E-2"/>
    <x v="0"/>
    <x v="0"/>
  </r>
  <r>
    <x v="20"/>
    <d v="2015-12-04T00:00:00"/>
    <x v="83"/>
    <n v="1073"/>
    <n v="298"/>
    <n v="696"/>
    <n v="79"/>
    <n v="7.3625349487418459E-2"/>
    <x v="0"/>
    <x v="0"/>
  </r>
  <r>
    <x v="20"/>
    <d v="2015-12-04T00:00:00"/>
    <x v="323"/>
    <n v="1040"/>
    <n v="385"/>
    <n v="576"/>
    <n v="79"/>
    <n v="7.5961538461538455E-2"/>
    <x v="0"/>
    <x v="0"/>
  </r>
  <r>
    <x v="20"/>
    <d v="2015-12-04T00:00:00"/>
    <x v="85"/>
    <n v="938"/>
    <n v="108"/>
    <n v="765"/>
    <n v="65"/>
    <n v="6.9296375266524518E-2"/>
    <x v="0"/>
    <x v="0"/>
  </r>
  <r>
    <x v="20"/>
    <d v="2015-12-04T00:00:00"/>
    <x v="675"/>
    <n v="978"/>
    <n v="412"/>
    <n v="504"/>
    <n v="62"/>
    <n v="6.3394683026584867E-2"/>
    <x v="0"/>
    <x v="0"/>
  </r>
  <r>
    <x v="20"/>
    <d v="2015-12-04T00:00:00"/>
    <x v="233"/>
    <n v="951"/>
    <n v="354"/>
    <n v="530"/>
    <n v="67"/>
    <n v="7.0452155625657209E-2"/>
    <x v="0"/>
    <x v="0"/>
  </r>
  <r>
    <x v="20"/>
    <d v="2015-12-04T00:00:00"/>
    <x v="1191"/>
    <n v="2186"/>
    <n v="1276"/>
    <n v="608"/>
    <n v="302"/>
    <n v="0.13815187557182068"/>
    <x v="0"/>
    <x v="0"/>
  </r>
  <r>
    <x v="20"/>
    <d v="2015-12-04T00:00:00"/>
    <x v="1192"/>
    <n v="5775"/>
    <n v="3609"/>
    <n v="1427"/>
    <n v="739"/>
    <n v="0.12796536796536798"/>
    <x v="0"/>
    <x v="0"/>
  </r>
  <r>
    <x v="20"/>
    <d v="2015-12-04T00:00:00"/>
    <x v="1193"/>
    <n v="1061"/>
    <n v="646"/>
    <n v="336"/>
    <n v="79"/>
    <n v="7.4458058435438262E-2"/>
    <x v="0"/>
    <x v="0"/>
  </r>
  <r>
    <x v="20"/>
    <d v="2015-12-04T00:00:00"/>
    <x v="1194"/>
    <n v="70226"/>
    <n v="39899"/>
    <n v="20953"/>
    <n v="9374"/>
    <n v="0.13348332526414719"/>
    <x v="0"/>
    <x v="0"/>
  </r>
  <r>
    <x v="20"/>
    <d v="2015-12-04T00:00:00"/>
    <x v="1195"/>
    <n v="14235"/>
    <n v="9124"/>
    <n v="3329"/>
    <n v="1782"/>
    <n v="0.12518440463645944"/>
    <x v="0"/>
    <x v="0"/>
  </r>
  <r>
    <x v="20"/>
    <d v="2015-12-04T00:00:00"/>
    <x v="1196"/>
    <n v="917"/>
    <n v="309"/>
    <n v="536"/>
    <n v="72"/>
    <n v="7.8516902944383862E-2"/>
    <x v="0"/>
    <x v="0"/>
  </r>
  <r>
    <x v="20"/>
    <d v="2015-12-04T00:00:00"/>
    <x v="1197"/>
    <n v="1"/>
    <n v="0"/>
    <n v="0"/>
    <n v="1"/>
    <n v="1"/>
    <x v="1"/>
    <x v="0"/>
  </r>
  <r>
    <x v="20"/>
    <d v="2015-12-04T00:00:00"/>
    <x v="1204"/>
    <n v="1240"/>
    <n v="733"/>
    <n v="345"/>
    <n v="162"/>
    <n v="0.13064516129032258"/>
    <x v="0"/>
    <x v="0"/>
  </r>
  <r>
    <x v="20"/>
    <d v="2015-12-04T00:00:00"/>
    <x v="1198"/>
    <n v="5206"/>
    <n v="2916"/>
    <n v="1707"/>
    <n v="583"/>
    <n v="0.11198616980407222"/>
    <x v="0"/>
    <x v="0"/>
  </r>
  <r>
    <x v="20"/>
    <d v="2015-12-04T00:00:00"/>
    <x v="1199"/>
    <n v="1097"/>
    <n v="555"/>
    <n v="439"/>
    <n v="103"/>
    <n v="9.3892433910665457E-2"/>
    <x v="0"/>
    <x v="0"/>
  </r>
  <r>
    <x v="20"/>
    <d v="2015-12-04T00:00:00"/>
    <x v="1200"/>
    <n v="1071"/>
    <n v="508"/>
    <n v="483"/>
    <n v="80"/>
    <n v="7.4696545284780577E-2"/>
    <x v="0"/>
    <x v="0"/>
  </r>
  <r>
    <x v="20"/>
    <d v="2015-12-04T00:00:00"/>
    <x v="1206"/>
    <n v="4694"/>
    <n v="2650"/>
    <n v="1351"/>
    <n v="693"/>
    <n v="0.14763527907967619"/>
    <x v="0"/>
    <x v="0"/>
  </r>
  <r>
    <x v="20"/>
    <d v="2015-12-04T00:00:00"/>
    <x v="30"/>
    <n v="0"/>
    <n v="0"/>
    <n v="4508"/>
    <n v="-4508"/>
    <e v="#DIV/0!"/>
    <x v="1"/>
    <x v="0"/>
  </r>
  <r>
    <x v="20"/>
    <d v="2015-12-05T00:00:00"/>
    <x v="1202"/>
    <n v="10813"/>
    <n v="3677"/>
    <n v="2658"/>
    <n v="4478"/>
    <n v="0.41413113844446497"/>
    <x v="0"/>
    <x v="1"/>
  </r>
  <r>
    <x v="20"/>
    <d v="2015-12-05T00:00:00"/>
    <x v="82"/>
    <n v="1204"/>
    <n v="338"/>
    <n v="781"/>
    <n v="85"/>
    <n v="7.0598006644518277E-2"/>
    <x v="0"/>
    <x v="0"/>
  </r>
  <r>
    <x v="20"/>
    <d v="2015-12-05T00:00:00"/>
    <x v="330"/>
    <n v="1175"/>
    <n v="184"/>
    <n v="890"/>
    <n v="101"/>
    <n v="8.595744680851064E-2"/>
    <x v="0"/>
    <x v="0"/>
  </r>
  <r>
    <x v="20"/>
    <d v="2015-12-05T00:00:00"/>
    <x v="1190"/>
    <n v="1175"/>
    <n v="368"/>
    <n v="724"/>
    <n v="83"/>
    <n v="7.0638297872340425E-2"/>
    <x v="0"/>
    <x v="0"/>
  </r>
  <r>
    <x v="20"/>
    <d v="2015-12-05T00:00:00"/>
    <x v="83"/>
    <n v="1170"/>
    <n v="356"/>
    <n v="729"/>
    <n v="85"/>
    <n v="7.2649572649572655E-2"/>
    <x v="0"/>
    <x v="0"/>
  </r>
  <r>
    <x v="20"/>
    <d v="2015-12-05T00:00:00"/>
    <x v="323"/>
    <n v="1174"/>
    <n v="454"/>
    <n v="620"/>
    <n v="100"/>
    <n v="8.5178875638841564E-2"/>
    <x v="0"/>
    <x v="0"/>
  </r>
  <r>
    <x v="20"/>
    <d v="2015-12-05T00:00:00"/>
    <x v="85"/>
    <n v="1089"/>
    <n v="168"/>
    <n v="845"/>
    <n v="76"/>
    <n v="6.9788797061524341E-2"/>
    <x v="0"/>
    <x v="0"/>
  </r>
  <r>
    <x v="20"/>
    <d v="2015-12-05T00:00:00"/>
    <x v="675"/>
    <n v="1155"/>
    <n v="475"/>
    <n v="609"/>
    <n v="71"/>
    <n v="6.1471861471861469E-2"/>
    <x v="0"/>
    <x v="0"/>
  </r>
  <r>
    <x v="20"/>
    <d v="2015-12-05T00:00:00"/>
    <x v="233"/>
    <n v="1042"/>
    <n v="390"/>
    <n v="586"/>
    <n v="66"/>
    <n v="6.3339731285988479E-2"/>
    <x v="0"/>
    <x v="0"/>
  </r>
  <r>
    <x v="20"/>
    <d v="2015-12-05T00:00:00"/>
    <x v="1191"/>
    <n v="2575"/>
    <n v="1458"/>
    <n v="740"/>
    <n v="377"/>
    <n v="0.14640776699029126"/>
    <x v="0"/>
    <x v="0"/>
  </r>
  <r>
    <x v="20"/>
    <d v="2015-12-05T00:00:00"/>
    <x v="1192"/>
    <n v="6436"/>
    <n v="4026"/>
    <n v="1569"/>
    <n v="841"/>
    <n v="0.13067122436295836"/>
    <x v="0"/>
    <x v="0"/>
  </r>
  <r>
    <x v="20"/>
    <d v="2015-12-05T00:00:00"/>
    <x v="1193"/>
    <n v="1149"/>
    <n v="678"/>
    <n v="397"/>
    <n v="74"/>
    <n v="6.4403829416884245E-2"/>
    <x v="0"/>
    <x v="0"/>
  </r>
  <r>
    <x v="20"/>
    <d v="2015-12-05T00:00:00"/>
    <x v="1194"/>
    <n v="75520"/>
    <n v="42519"/>
    <n v="22438"/>
    <n v="10563"/>
    <n v="0.13987023305084745"/>
    <x v="0"/>
    <x v="0"/>
  </r>
  <r>
    <x v="20"/>
    <d v="2015-12-05T00:00:00"/>
    <x v="1195"/>
    <n v="20407"/>
    <n v="12872"/>
    <n v="4854"/>
    <n v="2681"/>
    <n v="0.13137648845984221"/>
    <x v="0"/>
    <x v="0"/>
  </r>
  <r>
    <x v="20"/>
    <d v="2015-12-05T00:00:00"/>
    <x v="1196"/>
    <n v="1165"/>
    <n v="418"/>
    <n v="679"/>
    <n v="68"/>
    <n v="5.8369098712446353E-2"/>
    <x v="0"/>
    <x v="0"/>
  </r>
  <r>
    <x v="20"/>
    <d v="2015-12-05T00:00:00"/>
    <x v="1204"/>
    <n v="1456"/>
    <n v="845"/>
    <n v="426"/>
    <n v="185"/>
    <n v="0.12706043956043955"/>
    <x v="0"/>
    <x v="0"/>
  </r>
  <r>
    <x v="20"/>
    <d v="2015-12-05T00:00:00"/>
    <x v="1198"/>
    <n v="5910"/>
    <n v="3321"/>
    <n v="1969"/>
    <n v="620"/>
    <n v="0.10490693739424704"/>
    <x v="0"/>
    <x v="0"/>
  </r>
  <r>
    <x v="20"/>
    <d v="2015-12-05T00:00:00"/>
    <x v="1199"/>
    <n v="1266"/>
    <n v="626"/>
    <n v="536"/>
    <n v="104"/>
    <n v="8.2148499210110582E-2"/>
    <x v="0"/>
    <x v="0"/>
  </r>
  <r>
    <x v="20"/>
    <d v="2015-12-05T00:00:00"/>
    <x v="1200"/>
    <n v="1150"/>
    <n v="536"/>
    <n v="514"/>
    <n v="100"/>
    <n v="8.6956521739130432E-2"/>
    <x v="0"/>
    <x v="0"/>
  </r>
  <r>
    <x v="20"/>
    <d v="2015-12-05T00:00:00"/>
    <x v="1206"/>
    <n v="2253"/>
    <n v="1336"/>
    <n v="569"/>
    <n v="348"/>
    <n v="0.15446071904127828"/>
    <x v="0"/>
    <x v="0"/>
  </r>
  <r>
    <x v="20"/>
    <d v="2015-12-05T00:00:00"/>
    <x v="30"/>
    <n v="0"/>
    <n v="0"/>
    <n v="4840"/>
    <n v="-4840"/>
    <e v="#DIV/0!"/>
    <x v="1"/>
    <x v="0"/>
  </r>
  <r>
    <x v="20"/>
    <d v="2015-12-06T00:00:00"/>
    <x v="1202"/>
    <n v="11113"/>
    <n v="3571"/>
    <n v="2932"/>
    <n v="4610"/>
    <n v="0.41482947898857192"/>
    <x v="0"/>
    <x v="1"/>
  </r>
  <r>
    <x v="20"/>
    <d v="2015-12-06T00:00:00"/>
    <x v="1189"/>
    <n v="1"/>
    <n v="0"/>
    <n v="0"/>
    <n v="1"/>
    <n v="1"/>
    <x v="1"/>
    <x v="0"/>
  </r>
  <r>
    <x v="20"/>
    <d v="2015-12-06T00:00:00"/>
    <x v="82"/>
    <n v="1088"/>
    <n v="261"/>
    <n v="743"/>
    <n v="84"/>
    <n v="7.720588235294118E-2"/>
    <x v="0"/>
    <x v="0"/>
  </r>
  <r>
    <x v="20"/>
    <d v="2015-12-06T00:00:00"/>
    <x v="330"/>
    <n v="1198"/>
    <n v="183"/>
    <n v="931"/>
    <n v="84"/>
    <n v="7.0116861435726208E-2"/>
    <x v="0"/>
    <x v="0"/>
  </r>
  <r>
    <x v="20"/>
    <d v="2015-12-06T00:00:00"/>
    <x v="1190"/>
    <n v="1101"/>
    <n v="305"/>
    <n v="721"/>
    <n v="75"/>
    <n v="6.8119891008174394E-2"/>
    <x v="0"/>
    <x v="0"/>
  </r>
  <r>
    <x v="20"/>
    <d v="2015-12-06T00:00:00"/>
    <x v="83"/>
    <n v="1111"/>
    <n v="273"/>
    <n v="744"/>
    <n v="94"/>
    <n v="8.4608460846084602E-2"/>
    <x v="0"/>
    <x v="0"/>
  </r>
  <r>
    <x v="20"/>
    <d v="2015-12-06T00:00:00"/>
    <x v="323"/>
    <n v="1142"/>
    <n v="399"/>
    <n v="670"/>
    <n v="73"/>
    <n v="6.3922942206654995E-2"/>
    <x v="0"/>
    <x v="0"/>
  </r>
  <r>
    <x v="20"/>
    <d v="2015-12-06T00:00:00"/>
    <x v="85"/>
    <n v="1075"/>
    <n v="144"/>
    <n v="868"/>
    <n v="63"/>
    <n v="5.8604651162790698E-2"/>
    <x v="0"/>
    <x v="0"/>
  </r>
  <r>
    <x v="20"/>
    <d v="2015-12-06T00:00:00"/>
    <x v="675"/>
    <n v="1112"/>
    <n v="428"/>
    <n v="616"/>
    <n v="68"/>
    <n v="6.1151079136690649E-2"/>
    <x v="0"/>
    <x v="0"/>
  </r>
  <r>
    <x v="20"/>
    <d v="2015-12-06T00:00:00"/>
    <x v="233"/>
    <n v="1135"/>
    <n v="376"/>
    <n v="681"/>
    <n v="78"/>
    <n v="6.8722466960352419E-2"/>
    <x v="0"/>
    <x v="0"/>
  </r>
  <r>
    <x v="20"/>
    <d v="2015-12-06T00:00:00"/>
    <x v="1191"/>
    <n v="2665"/>
    <n v="1467"/>
    <n v="817"/>
    <n v="381"/>
    <n v="0.14296435272045027"/>
    <x v="0"/>
    <x v="0"/>
  </r>
  <r>
    <x v="20"/>
    <d v="2015-12-06T00:00:00"/>
    <x v="1192"/>
    <n v="6896"/>
    <n v="4090"/>
    <n v="1888"/>
    <n v="918"/>
    <n v="0.13312064965197215"/>
    <x v="0"/>
    <x v="0"/>
  </r>
  <r>
    <x v="20"/>
    <d v="2015-12-06T00:00:00"/>
    <x v="1193"/>
    <n v="1151"/>
    <n v="572"/>
    <n v="464"/>
    <n v="115"/>
    <n v="9.9913119026933103E-2"/>
    <x v="0"/>
    <x v="0"/>
  </r>
  <r>
    <x v="20"/>
    <d v="2015-12-06T00:00:00"/>
    <x v="1207"/>
    <n v="1"/>
    <n v="0"/>
    <n v="1"/>
    <n v="0"/>
    <n v="0"/>
    <x v="1"/>
    <x v="0"/>
  </r>
  <r>
    <x v="20"/>
    <d v="2015-12-06T00:00:00"/>
    <x v="1194"/>
    <n v="76348"/>
    <n v="40296"/>
    <n v="25461"/>
    <n v="10591"/>
    <n v="0.13872007125268507"/>
    <x v="0"/>
    <x v="0"/>
  </r>
  <r>
    <x v="20"/>
    <d v="2015-12-06T00:00:00"/>
    <x v="1195"/>
    <n v="19895"/>
    <n v="11901"/>
    <n v="5427"/>
    <n v="2567"/>
    <n v="0.12902739381754211"/>
    <x v="0"/>
    <x v="0"/>
  </r>
  <r>
    <x v="20"/>
    <d v="2015-12-06T00:00:00"/>
    <x v="1208"/>
    <n v="1"/>
    <n v="0"/>
    <n v="1"/>
    <n v="0"/>
    <n v="0"/>
    <x v="1"/>
    <x v="0"/>
  </r>
  <r>
    <x v="20"/>
    <d v="2015-12-06T00:00:00"/>
    <x v="1196"/>
    <n v="1135"/>
    <n v="403"/>
    <n v="648"/>
    <n v="84"/>
    <n v="7.4008810572687225E-2"/>
    <x v="0"/>
    <x v="0"/>
  </r>
  <r>
    <x v="20"/>
    <d v="2015-12-06T00:00:00"/>
    <x v="1204"/>
    <n v="1425"/>
    <n v="771"/>
    <n v="455"/>
    <n v="199"/>
    <n v="0.13964912280701755"/>
    <x v="0"/>
    <x v="0"/>
  </r>
  <r>
    <x v="20"/>
    <d v="2015-12-06T00:00:00"/>
    <x v="1198"/>
    <n v="5891"/>
    <n v="3028"/>
    <n v="2161"/>
    <n v="702"/>
    <n v="0.11916482770327619"/>
    <x v="0"/>
    <x v="0"/>
  </r>
  <r>
    <x v="20"/>
    <d v="2015-12-06T00:00:00"/>
    <x v="1199"/>
    <n v="1287"/>
    <n v="615"/>
    <n v="568"/>
    <n v="104"/>
    <n v="8.0808080808080815E-2"/>
    <x v="0"/>
    <x v="0"/>
  </r>
  <r>
    <x v="20"/>
    <d v="2015-12-06T00:00:00"/>
    <x v="1200"/>
    <n v="1202"/>
    <n v="493"/>
    <n v="629"/>
    <n v="80"/>
    <n v="6.6555740432612309E-2"/>
    <x v="0"/>
    <x v="0"/>
  </r>
  <r>
    <x v="20"/>
    <d v="2015-12-06T00:00:00"/>
    <x v="1206"/>
    <n v="2175"/>
    <n v="1162"/>
    <n v="662"/>
    <n v="351"/>
    <n v="0.16137931034482758"/>
    <x v="0"/>
    <x v="0"/>
  </r>
  <r>
    <x v="20"/>
    <d v="2015-12-06T00:00:00"/>
    <x v="30"/>
    <n v="0"/>
    <n v="0"/>
    <n v="2871"/>
    <n v="-2871"/>
    <e v="#DIV/0!"/>
    <x v="1"/>
    <x v="0"/>
  </r>
  <r>
    <x v="20"/>
    <d v="2015-12-07T00:00:00"/>
    <x v="1202"/>
    <n v="7634"/>
    <n v="2322"/>
    <n v="1242"/>
    <n v="4070"/>
    <n v="0.5331412103746398"/>
    <x v="0"/>
    <x v="1"/>
  </r>
  <r>
    <x v="20"/>
    <d v="2015-12-07T00:00:00"/>
    <x v="1189"/>
    <n v="1"/>
    <n v="0"/>
    <n v="0"/>
    <n v="1"/>
    <n v="1"/>
    <x v="1"/>
    <x v="0"/>
  </r>
  <r>
    <x v="20"/>
    <d v="2015-12-07T00:00:00"/>
    <x v="1209"/>
    <n v="1802"/>
    <n v="620"/>
    <n v="134"/>
    <n v="1048"/>
    <n v="0.58157602663706998"/>
    <x v="0"/>
    <x v="0"/>
  </r>
  <r>
    <x v="20"/>
    <d v="2015-12-07T00:00:00"/>
    <x v="82"/>
    <n v="1107"/>
    <n v="300"/>
    <n v="718"/>
    <n v="89"/>
    <n v="8.0397470641373078E-2"/>
    <x v="0"/>
    <x v="0"/>
  </r>
  <r>
    <x v="20"/>
    <d v="2015-12-07T00:00:00"/>
    <x v="1210"/>
    <n v="2777"/>
    <n v="1459"/>
    <n v="891"/>
    <n v="427"/>
    <n v="0.15376305365502341"/>
    <x v="0"/>
    <x v="0"/>
  </r>
  <r>
    <x v="20"/>
    <d v="2015-12-07T00:00:00"/>
    <x v="330"/>
    <n v="1076"/>
    <n v="169"/>
    <n v="852"/>
    <n v="55"/>
    <n v="5.111524163568773E-2"/>
    <x v="0"/>
    <x v="0"/>
  </r>
  <r>
    <x v="20"/>
    <d v="2015-12-07T00:00:00"/>
    <x v="1211"/>
    <n v="1010"/>
    <n v="507"/>
    <n v="352"/>
    <n v="151"/>
    <n v="0.1495049504950495"/>
    <x v="0"/>
    <x v="0"/>
  </r>
  <r>
    <x v="20"/>
    <d v="2015-12-07T00:00:00"/>
    <x v="1190"/>
    <n v="1104"/>
    <n v="322"/>
    <n v="697"/>
    <n v="85"/>
    <n v="7.6992753623188401E-2"/>
    <x v="0"/>
    <x v="0"/>
  </r>
  <r>
    <x v="20"/>
    <d v="2015-12-07T00:00:00"/>
    <x v="83"/>
    <n v="1036"/>
    <n v="258"/>
    <n v="693"/>
    <n v="85"/>
    <n v="8.2046332046332049E-2"/>
    <x v="0"/>
    <x v="0"/>
  </r>
  <r>
    <x v="20"/>
    <d v="2015-12-07T00:00:00"/>
    <x v="323"/>
    <n v="1086"/>
    <n v="408"/>
    <n v="590"/>
    <n v="88"/>
    <n v="8.1031307550644568E-2"/>
    <x v="0"/>
    <x v="0"/>
  </r>
  <r>
    <x v="20"/>
    <d v="2015-12-07T00:00:00"/>
    <x v="85"/>
    <n v="989"/>
    <n v="113"/>
    <n v="816"/>
    <n v="60"/>
    <n v="6.0667340748230533E-2"/>
    <x v="0"/>
    <x v="0"/>
  </r>
  <r>
    <x v="20"/>
    <d v="2015-12-07T00:00:00"/>
    <x v="675"/>
    <n v="1116"/>
    <n v="390"/>
    <n v="641"/>
    <n v="85"/>
    <n v="7.6164874551971323E-2"/>
    <x v="0"/>
    <x v="0"/>
  </r>
  <r>
    <x v="20"/>
    <d v="2015-12-07T00:00:00"/>
    <x v="233"/>
    <n v="1060"/>
    <n v="333"/>
    <n v="644"/>
    <n v="83"/>
    <n v="7.8301886792452827E-2"/>
    <x v="0"/>
    <x v="0"/>
  </r>
  <r>
    <x v="20"/>
    <d v="2015-12-07T00:00:00"/>
    <x v="1212"/>
    <n v="2736"/>
    <n v="1283"/>
    <n v="1136"/>
    <n v="317"/>
    <n v="0.11586257309941521"/>
    <x v="0"/>
    <x v="0"/>
  </r>
  <r>
    <x v="20"/>
    <d v="2015-12-07T00:00:00"/>
    <x v="1191"/>
    <n v="2218"/>
    <n v="1211"/>
    <n v="701"/>
    <n v="306"/>
    <n v="0.13796212804328223"/>
    <x v="0"/>
    <x v="0"/>
  </r>
  <r>
    <x v="20"/>
    <d v="2015-12-07T00:00:00"/>
    <x v="1192"/>
    <n v="5622"/>
    <n v="3263"/>
    <n v="1562"/>
    <n v="797"/>
    <n v="0.14176449662041979"/>
    <x v="0"/>
    <x v="0"/>
  </r>
  <r>
    <x v="20"/>
    <d v="2015-12-07T00:00:00"/>
    <x v="1193"/>
    <n v="1012"/>
    <n v="554"/>
    <n v="373"/>
    <n v="85"/>
    <n v="8.399209486166008E-2"/>
    <x v="0"/>
    <x v="0"/>
  </r>
  <r>
    <x v="20"/>
    <d v="2015-12-07T00:00:00"/>
    <x v="1194"/>
    <n v="64774"/>
    <n v="32790"/>
    <n v="22642"/>
    <n v="9342"/>
    <n v="0.14422453453546175"/>
    <x v="0"/>
    <x v="0"/>
  </r>
  <r>
    <x v="20"/>
    <d v="2015-12-07T00:00:00"/>
    <x v="1195"/>
    <n v="17434"/>
    <n v="10295"/>
    <n v="4657"/>
    <n v="2482"/>
    <n v="0.14236549271538373"/>
    <x v="0"/>
    <x v="0"/>
  </r>
  <r>
    <x v="20"/>
    <d v="2015-12-07T00:00:00"/>
    <x v="1196"/>
    <n v="996"/>
    <n v="303"/>
    <n v="629"/>
    <n v="64"/>
    <n v="6.4257028112449793E-2"/>
    <x v="0"/>
    <x v="0"/>
  </r>
  <r>
    <x v="20"/>
    <d v="2015-12-07T00:00:00"/>
    <x v="1204"/>
    <n v="1217"/>
    <n v="644"/>
    <n v="404"/>
    <n v="169"/>
    <n v="0.13886606409202959"/>
    <x v="0"/>
    <x v="0"/>
  </r>
  <r>
    <x v="20"/>
    <d v="2015-12-07T00:00:00"/>
    <x v="1198"/>
    <n v="4943"/>
    <n v="2516"/>
    <n v="1798"/>
    <n v="629"/>
    <n v="0.12725065749544812"/>
    <x v="0"/>
    <x v="0"/>
  </r>
  <r>
    <x v="20"/>
    <d v="2015-12-07T00:00:00"/>
    <x v="1199"/>
    <n v="1089"/>
    <n v="508"/>
    <n v="471"/>
    <n v="110"/>
    <n v="0.10101010101010101"/>
    <x v="0"/>
    <x v="0"/>
  </r>
  <r>
    <x v="20"/>
    <d v="2015-12-07T00:00:00"/>
    <x v="1200"/>
    <n v="990"/>
    <n v="367"/>
    <n v="515"/>
    <n v="108"/>
    <n v="0.10909090909090909"/>
    <x v="0"/>
    <x v="0"/>
  </r>
  <r>
    <x v="20"/>
    <d v="2015-12-07T00:00:00"/>
    <x v="1213"/>
    <n v="2647"/>
    <n v="1424"/>
    <n v="799"/>
    <n v="424"/>
    <n v="0.16018133736305251"/>
    <x v="0"/>
    <x v="0"/>
  </r>
  <r>
    <x v="20"/>
    <d v="2015-12-07T00:00:00"/>
    <x v="1206"/>
    <n v="458"/>
    <n v="244"/>
    <n v="134"/>
    <n v="80"/>
    <n v="0.17467248908296942"/>
    <x v="0"/>
    <x v="0"/>
  </r>
  <r>
    <x v="20"/>
    <d v="2015-12-07T00:00:00"/>
    <x v="30"/>
    <n v="0"/>
    <n v="0"/>
    <n v="1492"/>
    <n v="-1492"/>
    <e v="#DIV/0!"/>
    <x v="1"/>
    <x v="0"/>
  </r>
  <r>
    <x v="20"/>
    <d v="2015-12-08T00:00:00"/>
    <x v="1202"/>
    <n v="6955"/>
    <n v="1994"/>
    <n v="776"/>
    <n v="4185"/>
    <n v="0.60172537742631205"/>
    <x v="0"/>
    <x v="1"/>
  </r>
  <r>
    <x v="20"/>
    <d v="2015-12-08T00:00:00"/>
    <x v="1189"/>
    <n v="1"/>
    <n v="0"/>
    <n v="0"/>
    <n v="1"/>
    <n v="1"/>
    <x v="1"/>
    <x v="0"/>
  </r>
  <r>
    <x v="20"/>
    <d v="2015-12-08T00:00:00"/>
    <x v="1209"/>
    <n v="1682"/>
    <n v="541"/>
    <n v="133"/>
    <n v="1008"/>
    <n v="0.59928656361474431"/>
    <x v="0"/>
    <x v="0"/>
  </r>
  <r>
    <x v="20"/>
    <d v="2015-12-08T00:00:00"/>
    <x v="9"/>
    <n v="1"/>
    <n v="0"/>
    <n v="1"/>
    <n v="0"/>
    <n v="0"/>
    <x v="1"/>
    <x v="0"/>
  </r>
  <r>
    <x v="20"/>
    <d v="2015-12-08T00:00:00"/>
    <x v="82"/>
    <n v="973"/>
    <n v="241"/>
    <n v="671"/>
    <n v="61"/>
    <n v="6.2692702980472761E-2"/>
    <x v="0"/>
    <x v="0"/>
  </r>
  <r>
    <x v="20"/>
    <d v="2015-12-08T00:00:00"/>
    <x v="1210"/>
    <n v="2503"/>
    <n v="1370"/>
    <n v="742"/>
    <n v="391"/>
    <n v="0.15621254494606474"/>
    <x v="0"/>
    <x v="0"/>
  </r>
  <r>
    <x v="20"/>
    <d v="2015-12-08T00:00:00"/>
    <x v="330"/>
    <n v="1024"/>
    <n v="176"/>
    <n v="795"/>
    <n v="53"/>
    <n v="5.17578125E-2"/>
    <x v="0"/>
    <x v="0"/>
  </r>
  <r>
    <x v="20"/>
    <d v="2015-12-08T00:00:00"/>
    <x v="1211"/>
    <n v="457"/>
    <n v="224"/>
    <n v="158"/>
    <n v="75"/>
    <n v="0.16411378555798686"/>
    <x v="0"/>
    <x v="0"/>
  </r>
  <r>
    <x v="20"/>
    <d v="2015-12-08T00:00:00"/>
    <x v="1190"/>
    <n v="1150"/>
    <n v="344"/>
    <n v="718"/>
    <n v="88"/>
    <n v="7.6521739130434779E-2"/>
    <x v="0"/>
    <x v="0"/>
  </r>
  <r>
    <x v="20"/>
    <d v="2015-12-08T00:00:00"/>
    <x v="83"/>
    <n v="939"/>
    <n v="258"/>
    <n v="628"/>
    <n v="53"/>
    <n v="5.6443024494142707E-2"/>
    <x v="0"/>
    <x v="0"/>
  </r>
  <r>
    <x v="20"/>
    <d v="2015-12-08T00:00:00"/>
    <x v="323"/>
    <n v="1076"/>
    <n v="402"/>
    <n v="587"/>
    <n v="87"/>
    <n v="8.0855018587360591E-2"/>
    <x v="0"/>
    <x v="0"/>
  </r>
  <r>
    <x v="20"/>
    <d v="2015-12-08T00:00:00"/>
    <x v="85"/>
    <n v="953"/>
    <n v="105"/>
    <n v="783"/>
    <n v="65"/>
    <n v="6.8205666316894023E-2"/>
    <x v="0"/>
    <x v="0"/>
  </r>
  <r>
    <x v="20"/>
    <d v="2015-12-08T00:00:00"/>
    <x v="675"/>
    <n v="1029"/>
    <n v="409"/>
    <n v="548"/>
    <n v="72"/>
    <n v="6.9970845481049565E-2"/>
    <x v="0"/>
    <x v="0"/>
  </r>
  <r>
    <x v="20"/>
    <d v="2015-12-08T00:00:00"/>
    <x v="233"/>
    <n v="1012"/>
    <n v="325"/>
    <n v="636"/>
    <n v="51"/>
    <n v="5.0395256916996048E-2"/>
    <x v="0"/>
    <x v="0"/>
  </r>
  <r>
    <x v="20"/>
    <d v="2015-12-08T00:00:00"/>
    <x v="1212"/>
    <n v="2535"/>
    <n v="1277"/>
    <n v="953"/>
    <n v="305"/>
    <n v="0.1203155818540434"/>
    <x v="0"/>
    <x v="0"/>
  </r>
  <r>
    <x v="20"/>
    <d v="2015-12-08T00:00:00"/>
    <x v="1214"/>
    <n v="1"/>
    <n v="0"/>
    <n v="1"/>
    <n v="0"/>
    <n v="0"/>
    <x v="1"/>
    <x v="0"/>
  </r>
  <r>
    <x v="20"/>
    <d v="2015-12-08T00:00:00"/>
    <x v="1191"/>
    <n v="2094"/>
    <n v="1148"/>
    <n v="625"/>
    <n v="321"/>
    <n v="0.15329512893982808"/>
    <x v="0"/>
    <x v="0"/>
  </r>
  <r>
    <x v="20"/>
    <d v="2015-12-08T00:00:00"/>
    <x v="1192"/>
    <n v="5893"/>
    <n v="3458"/>
    <n v="1569"/>
    <n v="866"/>
    <n v="0.14695401323604276"/>
    <x v="0"/>
    <x v="0"/>
  </r>
  <r>
    <x v="20"/>
    <d v="2015-12-08T00:00:00"/>
    <x v="1193"/>
    <n v="1043"/>
    <n v="543"/>
    <n v="412"/>
    <n v="88"/>
    <n v="8.4372003835091081E-2"/>
    <x v="0"/>
    <x v="0"/>
  </r>
  <r>
    <x v="20"/>
    <d v="2015-12-08T00:00:00"/>
    <x v="1194"/>
    <n v="64174"/>
    <n v="32545"/>
    <n v="22123"/>
    <n v="9506"/>
    <n v="0.14812852557110356"/>
    <x v="0"/>
    <x v="0"/>
  </r>
  <r>
    <x v="20"/>
    <d v="2015-12-08T00:00:00"/>
    <x v="1195"/>
    <n v="17150"/>
    <n v="10168"/>
    <n v="4473"/>
    <n v="2509"/>
    <n v="0.14629737609329446"/>
    <x v="0"/>
    <x v="0"/>
  </r>
  <r>
    <x v="20"/>
    <d v="2015-12-08T00:00:00"/>
    <x v="1196"/>
    <n v="1024"/>
    <n v="339"/>
    <n v="616"/>
    <n v="69"/>
    <n v="6.73828125E-2"/>
    <x v="0"/>
    <x v="0"/>
  </r>
  <r>
    <x v="20"/>
    <d v="2015-12-08T00:00:00"/>
    <x v="1204"/>
    <n v="1232"/>
    <n v="651"/>
    <n v="408"/>
    <n v="173"/>
    <n v="0.14042207792207792"/>
    <x v="0"/>
    <x v="0"/>
  </r>
  <r>
    <x v="20"/>
    <d v="2015-12-08T00:00:00"/>
    <x v="1198"/>
    <n v="4905"/>
    <n v="2385"/>
    <n v="1850"/>
    <n v="670"/>
    <n v="0.1365953109072375"/>
    <x v="0"/>
    <x v="0"/>
  </r>
  <r>
    <x v="20"/>
    <d v="2015-12-08T00:00:00"/>
    <x v="1199"/>
    <n v="1025"/>
    <n v="459"/>
    <n v="444"/>
    <n v="122"/>
    <n v="0.11902439024390243"/>
    <x v="0"/>
    <x v="0"/>
  </r>
  <r>
    <x v="20"/>
    <d v="2015-12-08T00:00:00"/>
    <x v="1200"/>
    <n v="1003"/>
    <n v="403"/>
    <n v="517"/>
    <n v="83"/>
    <n v="8.2751744765702892E-2"/>
    <x v="0"/>
    <x v="0"/>
  </r>
  <r>
    <x v="20"/>
    <d v="2015-12-08T00:00:00"/>
    <x v="1213"/>
    <n v="2486"/>
    <n v="1309"/>
    <n v="770"/>
    <n v="407"/>
    <n v="0.16371681415929204"/>
    <x v="0"/>
    <x v="0"/>
  </r>
  <r>
    <x v="20"/>
    <d v="2015-12-08T00:00:00"/>
    <x v="1206"/>
    <n v="1"/>
    <n v="0"/>
    <n v="0"/>
    <n v="1"/>
    <n v="1"/>
    <x v="1"/>
    <x v="0"/>
  </r>
  <r>
    <x v="20"/>
    <d v="2015-12-08T00:00:00"/>
    <x v="30"/>
    <n v="0"/>
    <n v="0"/>
    <n v="623"/>
    <n v="-623"/>
    <e v="#DIV/0!"/>
    <x v="1"/>
    <x v="0"/>
  </r>
  <r>
    <x v="20"/>
    <d v="2015-12-09T00:00:00"/>
    <x v="1202"/>
    <n v="6712"/>
    <n v="2046"/>
    <n v="640"/>
    <n v="4026"/>
    <n v="0.5998212157330155"/>
    <x v="0"/>
    <x v="1"/>
  </r>
  <r>
    <x v="20"/>
    <d v="2015-12-09T00:00:00"/>
    <x v="1209"/>
    <n v="1345"/>
    <n v="446"/>
    <n v="63"/>
    <n v="836"/>
    <n v="0.62156133828996285"/>
    <x v="0"/>
    <x v="0"/>
  </r>
  <r>
    <x v="20"/>
    <d v="2015-12-09T00:00:00"/>
    <x v="82"/>
    <n v="918"/>
    <n v="231"/>
    <n v="615"/>
    <n v="72"/>
    <n v="7.8431372549019607E-2"/>
    <x v="0"/>
    <x v="0"/>
  </r>
  <r>
    <x v="20"/>
    <d v="2015-12-09T00:00:00"/>
    <x v="1210"/>
    <n v="1924"/>
    <n v="1119"/>
    <n v="487"/>
    <n v="318"/>
    <n v="0.16528066528066529"/>
    <x v="0"/>
    <x v="0"/>
  </r>
  <r>
    <x v="20"/>
    <d v="2015-12-09T00:00:00"/>
    <x v="330"/>
    <n v="921"/>
    <n v="167"/>
    <n v="695"/>
    <n v="59"/>
    <n v="6.4060803474484257E-2"/>
    <x v="0"/>
    <x v="0"/>
  </r>
  <r>
    <x v="20"/>
    <d v="2015-12-09T00:00:00"/>
    <x v="1190"/>
    <n v="1018"/>
    <n v="317"/>
    <n v="624"/>
    <n v="77"/>
    <n v="7.5638506876227904E-2"/>
    <x v="0"/>
    <x v="0"/>
  </r>
  <r>
    <x v="20"/>
    <d v="2015-12-09T00:00:00"/>
    <x v="83"/>
    <n v="1007"/>
    <n v="284"/>
    <n v="649"/>
    <n v="74"/>
    <n v="7.3485600794438929E-2"/>
    <x v="0"/>
    <x v="0"/>
  </r>
  <r>
    <x v="20"/>
    <d v="2015-12-09T00:00:00"/>
    <x v="323"/>
    <n v="952"/>
    <n v="374"/>
    <n v="506"/>
    <n v="72"/>
    <n v="7.5630252100840331E-2"/>
    <x v="0"/>
    <x v="0"/>
  </r>
  <r>
    <x v="20"/>
    <d v="2015-12-09T00:00:00"/>
    <x v="85"/>
    <n v="908"/>
    <n v="93"/>
    <n v="751"/>
    <n v="64"/>
    <n v="7.0484581497797363E-2"/>
    <x v="0"/>
    <x v="0"/>
  </r>
  <r>
    <x v="20"/>
    <d v="2015-12-09T00:00:00"/>
    <x v="675"/>
    <n v="1007"/>
    <n v="447"/>
    <n v="473"/>
    <n v="87"/>
    <n v="8.6395233366434954E-2"/>
    <x v="0"/>
    <x v="0"/>
  </r>
  <r>
    <x v="20"/>
    <d v="2015-12-09T00:00:00"/>
    <x v="233"/>
    <n v="1002"/>
    <n v="344"/>
    <n v="576"/>
    <n v="82"/>
    <n v="8.1836327345309379E-2"/>
    <x v="0"/>
    <x v="0"/>
  </r>
  <r>
    <x v="20"/>
    <d v="2015-12-09T00:00:00"/>
    <x v="1212"/>
    <n v="1931"/>
    <n v="1074"/>
    <n v="622"/>
    <n v="235"/>
    <n v="0.12169860176074573"/>
    <x v="0"/>
    <x v="0"/>
  </r>
  <r>
    <x v="20"/>
    <d v="2015-12-09T00:00:00"/>
    <x v="1191"/>
    <n v="2083"/>
    <n v="1197"/>
    <n v="557"/>
    <n v="329"/>
    <n v="0.15794527124339894"/>
    <x v="0"/>
    <x v="0"/>
  </r>
  <r>
    <x v="20"/>
    <d v="2015-12-09T00:00:00"/>
    <x v="1192"/>
    <n v="5645"/>
    <n v="3419"/>
    <n v="1204"/>
    <n v="1022"/>
    <n v="0.18104517271922055"/>
    <x v="0"/>
    <x v="0"/>
  </r>
  <r>
    <x v="20"/>
    <d v="2015-12-09T00:00:00"/>
    <x v="1193"/>
    <n v="953"/>
    <n v="551"/>
    <n v="312"/>
    <n v="90"/>
    <n v="9.4438614900314799E-2"/>
    <x v="0"/>
    <x v="0"/>
  </r>
  <r>
    <x v="20"/>
    <d v="2015-12-09T00:00:00"/>
    <x v="1194"/>
    <n v="63016"/>
    <n v="34158"/>
    <n v="18611"/>
    <n v="10247"/>
    <n v="0.16260949600101562"/>
    <x v="0"/>
    <x v="0"/>
  </r>
  <r>
    <x v="20"/>
    <d v="2015-12-09T00:00:00"/>
    <x v="1195"/>
    <n v="17024"/>
    <n v="10698"/>
    <n v="3607"/>
    <n v="2719"/>
    <n v="0.1597156954887218"/>
    <x v="0"/>
    <x v="0"/>
  </r>
  <r>
    <x v="20"/>
    <d v="2015-12-09T00:00:00"/>
    <x v="1196"/>
    <n v="1006"/>
    <n v="311"/>
    <n v="632"/>
    <n v="63"/>
    <n v="6.2624254473161028E-2"/>
    <x v="0"/>
    <x v="0"/>
  </r>
  <r>
    <x v="20"/>
    <d v="2015-12-09T00:00:00"/>
    <x v="1204"/>
    <n v="1109"/>
    <n v="603"/>
    <n v="320"/>
    <n v="186"/>
    <n v="0.16771866546438233"/>
    <x v="0"/>
    <x v="0"/>
  </r>
  <r>
    <x v="20"/>
    <d v="2015-12-09T00:00:00"/>
    <x v="1198"/>
    <n v="4534"/>
    <n v="2465"/>
    <n v="1370"/>
    <n v="699"/>
    <n v="0.15416850463167181"/>
    <x v="0"/>
    <x v="0"/>
  </r>
  <r>
    <x v="20"/>
    <d v="2015-12-09T00:00:00"/>
    <x v="1199"/>
    <n v="938"/>
    <n v="448"/>
    <n v="390"/>
    <n v="100"/>
    <n v="0.10660980810234541"/>
    <x v="0"/>
    <x v="0"/>
  </r>
  <r>
    <x v="20"/>
    <d v="2015-12-09T00:00:00"/>
    <x v="1200"/>
    <n v="1095"/>
    <n v="503"/>
    <n v="473"/>
    <n v="119"/>
    <n v="0.10867579908675799"/>
    <x v="0"/>
    <x v="0"/>
  </r>
  <r>
    <x v="20"/>
    <d v="2015-12-09T00:00:00"/>
    <x v="1213"/>
    <n v="1874"/>
    <n v="1114"/>
    <n v="428"/>
    <n v="332"/>
    <n v="0.17716115261472787"/>
    <x v="0"/>
    <x v="0"/>
  </r>
  <r>
    <x v="20"/>
    <d v="2015-12-09T00:00:00"/>
    <x v="1206"/>
    <n v="1"/>
    <n v="0"/>
    <n v="0"/>
    <n v="1"/>
    <n v="1"/>
    <x v="1"/>
    <x v="0"/>
  </r>
  <r>
    <x v="20"/>
    <d v="2015-12-09T00:00:00"/>
    <x v="30"/>
    <n v="0"/>
    <n v="0"/>
    <n v="261"/>
    <n v="-261"/>
    <e v="#DIV/0!"/>
    <x v="1"/>
    <x v="0"/>
  </r>
  <r>
    <x v="20"/>
    <d v="2015-12-10T00:00:00"/>
    <x v="1202"/>
    <n v="5575"/>
    <n v="1772"/>
    <n v="555"/>
    <n v="3248"/>
    <n v="0.58260089686098659"/>
    <x v="0"/>
    <x v="1"/>
  </r>
  <r>
    <x v="20"/>
    <d v="2015-12-10T00:00:00"/>
    <x v="1189"/>
    <n v="2"/>
    <n v="1"/>
    <n v="0"/>
    <n v="1"/>
    <n v="0.5"/>
    <x v="1"/>
    <x v="0"/>
  </r>
  <r>
    <x v="20"/>
    <d v="2015-12-10T00:00:00"/>
    <x v="1209"/>
    <n v="1182"/>
    <n v="396"/>
    <n v="68"/>
    <n v="718"/>
    <n v="0.60744500846023686"/>
    <x v="0"/>
    <x v="0"/>
  </r>
  <r>
    <x v="20"/>
    <d v="2015-12-10T00:00:00"/>
    <x v="82"/>
    <n v="979"/>
    <n v="277"/>
    <n v="621"/>
    <n v="81"/>
    <n v="8.2737487231869258E-2"/>
    <x v="0"/>
    <x v="0"/>
  </r>
  <r>
    <x v="20"/>
    <d v="2015-12-10T00:00:00"/>
    <x v="1215"/>
    <n v="2"/>
    <n v="0"/>
    <n v="0"/>
    <n v="2"/>
    <n v="1"/>
    <x v="1"/>
    <x v="0"/>
  </r>
  <r>
    <x v="20"/>
    <d v="2015-12-10T00:00:00"/>
    <x v="1210"/>
    <n v="1959"/>
    <n v="1198"/>
    <n v="445"/>
    <n v="316"/>
    <n v="0.16130678917815211"/>
    <x v="0"/>
    <x v="0"/>
  </r>
  <r>
    <x v="20"/>
    <d v="2015-12-10T00:00:00"/>
    <x v="330"/>
    <n v="1008"/>
    <n v="167"/>
    <n v="778"/>
    <n v="63"/>
    <n v="6.25E-2"/>
    <x v="0"/>
    <x v="0"/>
  </r>
  <r>
    <x v="20"/>
    <d v="2015-12-10T00:00:00"/>
    <x v="1190"/>
    <n v="952"/>
    <n v="300"/>
    <n v="586"/>
    <n v="66"/>
    <n v="6.9327731092436978E-2"/>
    <x v="0"/>
    <x v="0"/>
  </r>
  <r>
    <x v="20"/>
    <d v="2015-12-10T00:00:00"/>
    <x v="83"/>
    <n v="917"/>
    <n v="263"/>
    <n v="590"/>
    <n v="64"/>
    <n v="6.9792802617230101E-2"/>
    <x v="0"/>
    <x v="0"/>
  </r>
  <r>
    <x v="20"/>
    <d v="2015-12-10T00:00:00"/>
    <x v="323"/>
    <n v="927"/>
    <n v="394"/>
    <n v="451"/>
    <n v="82"/>
    <n v="8.8457389428263214E-2"/>
    <x v="0"/>
    <x v="0"/>
  </r>
  <r>
    <x v="20"/>
    <d v="2015-12-10T00:00:00"/>
    <x v="85"/>
    <n v="905"/>
    <n v="143"/>
    <n v="704"/>
    <n v="58"/>
    <n v="6.4088397790055249E-2"/>
    <x v="0"/>
    <x v="0"/>
  </r>
  <r>
    <x v="20"/>
    <d v="2015-12-10T00:00:00"/>
    <x v="675"/>
    <n v="976"/>
    <n v="474"/>
    <n v="414"/>
    <n v="88"/>
    <n v="9.0163934426229511E-2"/>
    <x v="0"/>
    <x v="0"/>
  </r>
  <r>
    <x v="20"/>
    <d v="2015-12-10T00:00:00"/>
    <x v="233"/>
    <n v="914"/>
    <n v="359"/>
    <n v="489"/>
    <n v="66"/>
    <n v="7.2210065645514229E-2"/>
    <x v="0"/>
    <x v="0"/>
  </r>
  <r>
    <x v="20"/>
    <d v="2015-12-10T00:00:00"/>
    <x v="1212"/>
    <n v="1921"/>
    <n v="1131"/>
    <n v="540"/>
    <n v="250"/>
    <n v="0.13014055179593961"/>
    <x v="0"/>
    <x v="0"/>
  </r>
  <r>
    <x v="20"/>
    <d v="2015-12-10T00:00:00"/>
    <x v="1191"/>
    <n v="2018"/>
    <n v="1199"/>
    <n v="495"/>
    <n v="324"/>
    <n v="0.1605550049554014"/>
    <x v="0"/>
    <x v="0"/>
  </r>
  <r>
    <x v="20"/>
    <d v="2015-12-10T00:00:00"/>
    <x v="1192"/>
    <n v="5736"/>
    <n v="3775"/>
    <n v="1027"/>
    <n v="934"/>
    <n v="0.16283124128312412"/>
    <x v="0"/>
    <x v="0"/>
  </r>
  <r>
    <x v="20"/>
    <d v="2015-12-10T00:00:00"/>
    <x v="1193"/>
    <n v="969"/>
    <n v="593"/>
    <n v="254"/>
    <n v="122"/>
    <n v="0.12590299277605779"/>
    <x v="0"/>
    <x v="0"/>
  </r>
  <r>
    <x v="20"/>
    <d v="2015-12-10T00:00:00"/>
    <x v="1194"/>
    <n v="61008"/>
    <n v="35430"/>
    <n v="16043"/>
    <n v="9535"/>
    <n v="0.15629097823236296"/>
    <x v="0"/>
    <x v="0"/>
  </r>
  <r>
    <x v="20"/>
    <d v="2015-12-10T00:00:00"/>
    <x v="1195"/>
    <n v="17529"/>
    <n v="11611"/>
    <n v="3226"/>
    <n v="2692"/>
    <n v="0.15357407724342517"/>
    <x v="0"/>
    <x v="0"/>
  </r>
  <r>
    <x v="20"/>
    <d v="2015-12-10T00:00:00"/>
    <x v="1196"/>
    <n v="931"/>
    <n v="350"/>
    <n v="500"/>
    <n v="81"/>
    <n v="8.7003222341568209E-2"/>
    <x v="0"/>
    <x v="0"/>
  </r>
  <r>
    <x v="20"/>
    <d v="2015-12-10T00:00:00"/>
    <x v="1204"/>
    <n v="1188"/>
    <n v="691"/>
    <n v="292"/>
    <n v="205"/>
    <n v="0.17255892255892255"/>
    <x v="0"/>
    <x v="0"/>
  </r>
  <r>
    <x v="20"/>
    <d v="2015-12-10T00:00:00"/>
    <x v="1198"/>
    <n v="4098"/>
    <n v="2280"/>
    <n v="1201"/>
    <n v="617"/>
    <n v="0.15056124938994631"/>
    <x v="0"/>
    <x v="0"/>
  </r>
  <r>
    <x v="20"/>
    <d v="2015-12-10T00:00:00"/>
    <x v="1199"/>
    <n v="1038"/>
    <n v="552"/>
    <n v="389"/>
    <n v="97"/>
    <n v="9.3448940269749523E-2"/>
    <x v="0"/>
    <x v="0"/>
  </r>
  <r>
    <x v="20"/>
    <d v="2015-12-10T00:00:00"/>
    <x v="1200"/>
    <n v="940"/>
    <n v="470"/>
    <n v="384"/>
    <n v="86"/>
    <n v="9.1489361702127653E-2"/>
    <x v="0"/>
    <x v="0"/>
  </r>
  <r>
    <x v="20"/>
    <d v="2015-12-10T00:00:00"/>
    <x v="1213"/>
    <n v="3717"/>
    <n v="2440"/>
    <n v="667"/>
    <n v="610"/>
    <n v="0.16411084207694376"/>
    <x v="0"/>
    <x v="0"/>
  </r>
  <r>
    <x v="20"/>
    <d v="2015-12-10T00:00:00"/>
    <x v="30"/>
    <n v="0"/>
    <n v="0"/>
    <n v="254"/>
    <n v="-254"/>
    <e v="#DIV/0!"/>
    <x v="1"/>
    <x v="0"/>
  </r>
  <r>
    <x v="20"/>
    <d v="2015-12-11T00:00:00"/>
    <x v="1202"/>
    <n v="6323"/>
    <n v="2089"/>
    <n v="562"/>
    <n v="3672"/>
    <n v="0.58073699193420847"/>
    <x v="0"/>
    <x v="1"/>
  </r>
  <r>
    <x v="20"/>
    <d v="2015-12-11T00:00:00"/>
    <x v="1209"/>
    <n v="1366"/>
    <n v="460"/>
    <n v="55"/>
    <n v="851"/>
    <n v="0.62298682284040996"/>
    <x v="0"/>
    <x v="0"/>
  </r>
  <r>
    <x v="20"/>
    <d v="2015-12-11T00:00:00"/>
    <x v="82"/>
    <n v="929"/>
    <n v="305"/>
    <n v="559"/>
    <n v="65"/>
    <n v="6.9967707212055974E-2"/>
    <x v="0"/>
    <x v="0"/>
  </r>
  <r>
    <x v="20"/>
    <d v="2015-12-11T00:00:00"/>
    <x v="1210"/>
    <n v="1815"/>
    <n v="1166"/>
    <n v="361"/>
    <n v="288"/>
    <n v="0.15867768595041323"/>
    <x v="0"/>
    <x v="0"/>
  </r>
  <r>
    <x v="20"/>
    <d v="2015-12-11T00:00:00"/>
    <x v="330"/>
    <n v="919"/>
    <n v="193"/>
    <n v="674"/>
    <n v="52"/>
    <n v="5.6583242655059846E-2"/>
    <x v="0"/>
    <x v="0"/>
  </r>
  <r>
    <x v="20"/>
    <d v="2015-12-11T00:00:00"/>
    <x v="1190"/>
    <n v="944"/>
    <n v="336"/>
    <n v="525"/>
    <n v="83"/>
    <n v="8.7923728813559324E-2"/>
    <x v="0"/>
    <x v="0"/>
  </r>
  <r>
    <x v="20"/>
    <d v="2015-12-11T00:00:00"/>
    <x v="83"/>
    <n v="954"/>
    <n v="303"/>
    <n v="573"/>
    <n v="78"/>
    <n v="8.1761006289308172E-2"/>
    <x v="0"/>
    <x v="0"/>
  </r>
  <r>
    <x v="20"/>
    <d v="2015-12-11T00:00:00"/>
    <x v="323"/>
    <n v="989"/>
    <n v="439"/>
    <n v="458"/>
    <n v="92"/>
    <n v="9.3023255813953487E-2"/>
    <x v="0"/>
    <x v="0"/>
  </r>
  <r>
    <x v="20"/>
    <d v="2015-12-11T00:00:00"/>
    <x v="85"/>
    <n v="909"/>
    <n v="141"/>
    <n v="720"/>
    <n v="48"/>
    <n v="5.2805280528052806E-2"/>
    <x v="0"/>
    <x v="0"/>
  </r>
  <r>
    <x v="20"/>
    <d v="2015-12-11T00:00:00"/>
    <x v="675"/>
    <n v="872"/>
    <n v="481"/>
    <n v="315"/>
    <n v="76"/>
    <n v="8.7155963302752298E-2"/>
    <x v="0"/>
    <x v="0"/>
  </r>
  <r>
    <x v="20"/>
    <d v="2015-12-11T00:00:00"/>
    <x v="233"/>
    <n v="858"/>
    <n v="356"/>
    <n v="429"/>
    <n v="73"/>
    <n v="8.5081585081585087E-2"/>
    <x v="0"/>
    <x v="0"/>
  </r>
  <r>
    <x v="20"/>
    <d v="2015-12-11T00:00:00"/>
    <x v="1212"/>
    <n v="1856"/>
    <n v="1150"/>
    <n v="470"/>
    <n v="236"/>
    <n v="0.12715517241379309"/>
    <x v="0"/>
    <x v="0"/>
  </r>
  <r>
    <x v="20"/>
    <d v="2015-12-11T00:00:00"/>
    <x v="1191"/>
    <n v="1660"/>
    <n v="1075"/>
    <n v="343"/>
    <n v="242"/>
    <n v="0.14578313253012049"/>
    <x v="0"/>
    <x v="0"/>
  </r>
  <r>
    <x v="20"/>
    <d v="2015-12-11T00:00:00"/>
    <x v="1192"/>
    <n v="4162"/>
    <n v="2820"/>
    <n v="680"/>
    <n v="662"/>
    <n v="0.15905814512253724"/>
    <x v="0"/>
    <x v="0"/>
  </r>
  <r>
    <x v="20"/>
    <d v="2015-12-11T00:00:00"/>
    <x v="1193"/>
    <n v="953"/>
    <n v="614"/>
    <n v="236"/>
    <n v="103"/>
    <n v="0.1080797481636936"/>
    <x v="0"/>
    <x v="0"/>
  </r>
  <r>
    <x v="20"/>
    <d v="2015-12-11T00:00:00"/>
    <x v="1194"/>
    <n v="38977"/>
    <n v="23338"/>
    <n v="9442"/>
    <n v="6197"/>
    <n v="0.15899119993842523"/>
    <x v="0"/>
    <x v="0"/>
  </r>
  <r>
    <x v="20"/>
    <d v="2015-12-11T00:00:00"/>
    <x v="1195"/>
    <n v="10846"/>
    <n v="7227"/>
    <n v="1948"/>
    <n v="1671"/>
    <n v="0.15406601512078186"/>
    <x v="0"/>
    <x v="0"/>
  </r>
  <r>
    <x v="20"/>
    <d v="2015-12-11T00:00:00"/>
    <x v="1196"/>
    <n v="934"/>
    <n v="386"/>
    <n v="476"/>
    <n v="72"/>
    <n v="7.7087794432548179E-2"/>
    <x v="0"/>
    <x v="0"/>
  </r>
  <r>
    <x v="20"/>
    <d v="2015-12-11T00:00:00"/>
    <x v="1204"/>
    <n v="1528"/>
    <n v="948"/>
    <n v="335"/>
    <n v="245"/>
    <n v="0.16034031413612565"/>
    <x v="0"/>
    <x v="0"/>
  </r>
  <r>
    <x v="20"/>
    <d v="2015-12-11T00:00:00"/>
    <x v="1198"/>
    <n v="3021"/>
    <n v="1786"/>
    <n v="767"/>
    <n v="468"/>
    <n v="0.15491559086395235"/>
    <x v="0"/>
    <x v="0"/>
  </r>
  <r>
    <x v="20"/>
    <d v="2015-12-11T00:00:00"/>
    <x v="1199"/>
    <n v="975"/>
    <n v="549"/>
    <n v="331"/>
    <n v="95"/>
    <n v="9.7435897435897437E-2"/>
    <x v="0"/>
    <x v="0"/>
  </r>
  <r>
    <x v="20"/>
    <d v="2015-12-11T00:00:00"/>
    <x v="1200"/>
    <n v="938"/>
    <n v="494"/>
    <n v="355"/>
    <n v="89"/>
    <n v="9.4882729211087424E-2"/>
    <x v="0"/>
    <x v="0"/>
  </r>
  <r>
    <x v="20"/>
    <d v="2015-12-11T00:00:00"/>
    <x v="1213"/>
    <n v="29804"/>
    <n v="19836"/>
    <n v="4987"/>
    <n v="4981"/>
    <n v="0.16712521809153133"/>
    <x v="0"/>
    <x v="0"/>
  </r>
  <r>
    <x v="20"/>
    <d v="2015-12-11T00:00:00"/>
    <x v="30"/>
    <n v="0"/>
    <n v="0"/>
    <n v="267"/>
    <n v="-267"/>
    <e v="#DIV/0!"/>
    <x v="1"/>
    <x v="0"/>
  </r>
  <r>
    <x v="20"/>
    <d v="2015-12-12T00:00:00"/>
    <x v="1202"/>
    <n v="7280"/>
    <n v="2160"/>
    <n v="592"/>
    <n v="4528"/>
    <n v="0.62197802197802199"/>
    <x v="0"/>
    <x v="1"/>
  </r>
  <r>
    <x v="20"/>
    <d v="2015-12-12T00:00:00"/>
    <x v="1209"/>
    <n v="1448"/>
    <n v="498"/>
    <n v="79"/>
    <n v="871"/>
    <n v="0.60151933701657456"/>
    <x v="0"/>
    <x v="0"/>
  </r>
  <r>
    <x v="20"/>
    <d v="2015-12-12T00:00:00"/>
    <x v="82"/>
    <n v="1130"/>
    <n v="367"/>
    <n v="675"/>
    <n v="88"/>
    <n v="7.7876106194690264E-2"/>
    <x v="0"/>
    <x v="0"/>
  </r>
  <r>
    <x v="20"/>
    <d v="2015-12-12T00:00:00"/>
    <x v="1210"/>
    <n v="2010"/>
    <n v="1217"/>
    <n v="476"/>
    <n v="317"/>
    <n v="0.15771144278606966"/>
    <x v="0"/>
    <x v="0"/>
  </r>
  <r>
    <x v="20"/>
    <d v="2015-12-12T00:00:00"/>
    <x v="330"/>
    <n v="1078"/>
    <n v="221"/>
    <n v="761"/>
    <n v="96"/>
    <n v="8.9053803339517623E-2"/>
    <x v="0"/>
    <x v="0"/>
  </r>
  <r>
    <x v="20"/>
    <d v="2015-12-12T00:00:00"/>
    <x v="1190"/>
    <n v="1106"/>
    <n v="396"/>
    <n v="619"/>
    <n v="91"/>
    <n v="8.2278481012658222E-2"/>
    <x v="0"/>
    <x v="0"/>
  </r>
  <r>
    <x v="20"/>
    <d v="2015-12-12T00:00:00"/>
    <x v="83"/>
    <n v="950"/>
    <n v="297"/>
    <n v="571"/>
    <n v="82"/>
    <n v="8.6315789473684207E-2"/>
    <x v="0"/>
    <x v="0"/>
  </r>
  <r>
    <x v="20"/>
    <d v="2015-12-12T00:00:00"/>
    <x v="323"/>
    <n v="1078"/>
    <n v="489"/>
    <n v="501"/>
    <n v="88"/>
    <n v="8.1632653061224483E-2"/>
    <x v="0"/>
    <x v="0"/>
  </r>
  <r>
    <x v="20"/>
    <d v="2015-12-12T00:00:00"/>
    <x v="85"/>
    <n v="1046"/>
    <n v="165"/>
    <n v="796"/>
    <n v="85"/>
    <n v="8.1261950286806883E-2"/>
    <x v="0"/>
    <x v="0"/>
  </r>
  <r>
    <x v="20"/>
    <d v="2015-12-12T00:00:00"/>
    <x v="675"/>
    <n v="1025"/>
    <n v="524"/>
    <n v="403"/>
    <n v="98"/>
    <n v="9.5609756097560977E-2"/>
    <x v="0"/>
    <x v="0"/>
  </r>
  <r>
    <x v="20"/>
    <d v="2015-12-12T00:00:00"/>
    <x v="233"/>
    <n v="978"/>
    <n v="432"/>
    <n v="470"/>
    <n v="76"/>
    <n v="7.7709611451942745E-2"/>
    <x v="0"/>
    <x v="0"/>
  </r>
  <r>
    <x v="20"/>
    <d v="2015-12-12T00:00:00"/>
    <x v="1212"/>
    <n v="2084"/>
    <n v="1322"/>
    <n v="521"/>
    <n v="241"/>
    <n v="0.11564299424184261"/>
    <x v="0"/>
    <x v="0"/>
  </r>
  <r>
    <x v="20"/>
    <d v="2015-12-12T00:00:00"/>
    <x v="1191"/>
    <n v="1874"/>
    <n v="1160"/>
    <n v="442"/>
    <n v="272"/>
    <n v="0.14514407684098185"/>
    <x v="0"/>
    <x v="0"/>
  </r>
  <r>
    <x v="20"/>
    <d v="2015-12-12T00:00:00"/>
    <x v="1192"/>
    <n v="4255"/>
    <n v="2896"/>
    <n v="656"/>
    <n v="703"/>
    <n v="0.16521739130434782"/>
    <x v="0"/>
    <x v="0"/>
  </r>
  <r>
    <x v="20"/>
    <d v="2015-12-12T00:00:00"/>
    <x v="1193"/>
    <n v="1099"/>
    <n v="688"/>
    <n v="303"/>
    <n v="108"/>
    <n v="9.8271155595996362E-2"/>
    <x v="0"/>
    <x v="0"/>
  </r>
  <r>
    <x v="20"/>
    <d v="2015-12-12T00:00:00"/>
    <x v="1194"/>
    <n v="29085"/>
    <n v="17198"/>
    <n v="7378"/>
    <n v="4509"/>
    <n v="0.15502836513666837"/>
    <x v="0"/>
    <x v="0"/>
  </r>
  <r>
    <x v="20"/>
    <d v="2015-12-12T00:00:00"/>
    <x v="1195"/>
    <n v="8275"/>
    <n v="5558"/>
    <n v="1542"/>
    <n v="1175"/>
    <n v="0.1419939577039275"/>
    <x v="0"/>
    <x v="0"/>
  </r>
  <r>
    <x v="20"/>
    <d v="2015-12-12T00:00:00"/>
    <x v="1196"/>
    <n v="1020"/>
    <n v="439"/>
    <n v="494"/>
    <n v="87"/>
    <n v="8.5294117647058826E-2"/>
    <x v="0"/>
    <x v="0"/>
  </r>
  <r>
    <x v="20"/>
    <d v="2015-12-12T00:00:00"/>
    <x v="1204"/>
    <n v="2201"/>
    <n v="1319"/>
    <n v="545"/>
    <n v="337"/>
    <n v="0.15311222171740119"/>
    <x v="0"/>
    <x v="0"/>
  </r>
  <r>
    <x v="20"/>
    <d v="2015-12-12T00:00:00"/>
    <x v="1198"/>
    <n v="2918"/>
    <n v="1712"/>
    <n v="744"/>
    <n v="462"/>
    <n v="0.15832762165867031"/>
    <x v="0"/>
    <x v="0"/>
  </r>
  <r>
    <x v="20"/>
    <d v="2015-12-12T00:00:00"/>
    <x v="1199"/>
    <n v="1027"/>
    <n v="546"/>
    <n v="366"/>
    <n v="115"/>
    <n v="0.11197663096397274"/>
    <x v="0"/>
    <x v="0"/>
  </r>
  <r>
    <x v="20"/>
    <d v="2015-12-12T00:00:00"/>
    <x v="1200"/>
    <n v="1001"/>
    <n v="532"/>
    <n v="363"/>
    <n v="106"/>
    <n v="0.10589410589410589"/>
    <x v="0"/>
    <x v="0"/>
  </r>
  <r>
    <x v="20"/>
    <d v="2015-12-12T00:00:00"/>
    <x v="1213"/>
    <n v="52817"/>
    <n v="34010"/>
    <n v="9990"/>
    <n v="8817"/>
    <n v="0.16693488838820833"/>
    <x v="0"/>
    <x v="0"/>
  </r>
  <r>
    <x v="20"/>
    <d v="2015-12-12T00:00:00"/>
    <x v="30"/>
    <n v="0"/>
    <n v="0"/>
    <n v="232"/>
    <n v="-232"/>
    <e v="#DIV/0!"/>
    <x v="1"/>
    <x v="0"/>
  </r>
  <r>
    <x v="20"/>
    <d v="2015-12-13T00:00:00"/>
    <x v="1216"/>
    <n v="6"/>
    <n v="0"/>
    <n v="0"/>
    <n v="6"/>
    <n v="1"/>
    <x v="1"/>
    <x v="1"/>
  </r>
  <r>
    <x v="20"/>
    <d v="2015-12-13T00:00:00"/>
    <x v="1202"/>
    <n v="7555"/>
    <n v="2267"/>
    <n v="673"/>
    <n v="4615"/>
    <n v="0.61085373924553277"/>
    <x v="0"/>
    <x v="1"/>
  </r>
  <r>
    <x v="20"/>
    <d v="2015-12-13T00:00:00"/>
    <x v="1217"/>
    <n v="1"/>
    <n v="0"/>
    <n v="0"/>
    <n v="1"/>
    <n v="1"/>
    <x v="1"/>
    <x v="0"/>
  </r>
  <r>
    <x v="20"/>
    <d v="2015-12-13T00:00:00"/>
    <x v="1209"/>
    <n v="1507"/>
    <n v="528"/>
    <n v="79"/>
    <n v="900"/>
    <n v="0.59721300597213001"/>
    <x v="0"/>
    <x v="0"/>
  </r>
  <r>
    <x v="20"/>
    <d v="2015-12-13T00:00:00"/>
    <x v="9"/>
    <n v="3"/>
    <n v="0"/>
    <n v="3"/>
    <n v="0"/>
    <n v="0"/>
    <x v="1"/>
    <x v="0"/>
  </r>
  <r>
    <x v="20"/>
    <d v="2015-12-13T00:00:00"/>
    <x v="82"/>
    <n v="1084"/>
    <n v="296"/>
    <n v="698"/>
    <n v="90"/>
    <n v="8.3025830258302583E-2"/>
    <x v="0"/>
    <x v="0"/>
  </r>
  <r>
    <x v="20"/>
    <d v="2015-12-13T00:00:00"/>
    <x v="1218"/>
    <n v="3"/>
    <n v="1"/>
    <n v="2"/>
    <n v="0"/>
    <n v="0"/>
    <x v="1"/>
    <x v="0"/>
  </r>
  <r>
    <x v="20"/>
    <d v="2015-12-13T00:00:00"/>
    <x v="1219"/>
    <n v="16"/>
    <n v="6"/>
    <n v="8"/>
    <n v="2"/>
    <n v="0.125"/>
    <x v="1"/>
    <x v="0"/>
  </r>
  <r>
    <x v="20"/>
    <d v="2015-12-13T00:00:00"/>
    <x v="1220"/>
    <n v="2"/>
    <n v="1"/>
    <n v="1"/>
    <n v="0"/>
    <n v="0"/>
    <x v="1"/>
    <x v="0"/>
  </r>
  <r>
    <x v="20"/>
    <d v="2015-12-13T00:00:00"/>
    <x v="1210"/>
    <n v="2181"/>
    <n v="1338"/>
    <n v="483"/>
    <n v="360"/>
    <n v="0.16506189821182943"/>
    <x v="0"/>
    <x v="0"/>
  </r>
  <r>
    <x v="20"/>
    <d v="2015-12-13T00:00:00"/>
    <x v="330"/>
    <n v="1089"/>
    <n v="207"/>
    <n v="815"/>
    <n v="67"/>
    <n v="6.1524334251606978E-2"/>
    <x v="0"/>
    <x v="0"/>
  </r>
  <r>
    <x v="20"/>
    <d v="2015-12-13T00:00:00"/>
    <x v="1221"/>
    <n v="5"/>
    <n v="2"/>
    <n v="3"/>
    <n v="0"/>
    <n v="0"/>
    <x v="1"/>
    <x v="0"/>
  </r>
  <r>
    <x v="20"/>
    <d v="2015-12-13T00:00:00"/>
    <x v="1222"/>
    <n v="1"/>
    <n v="1"/>
    <n v="0"/>
    <n v="0"/>
    <n v="0"/>
    <x v="1"/>
    <x v="0"/>
  </r>
  <r>
    <x v="20"/>
    <d v="2015-12-13T00:00:00"/>
    <x v="1190"/>
    <n v="983"/>
    <n v="326"/>
    <n v="581"/>
    <n v="76"/>
    <n v="7.7314343845371308E-2"/>
    <x v="0"/>
    <x v="0"/>
  </r>
  <r>
    <x v="20"/>
    <d v="2015-12-13T00:00:00"/>
    <x v="83"/>
    <n v="996"/>
    <n v="302"/>
    <n v="614"/>
    <n v="80"/>
    <n v="8.0321285140562249E-2"/>
    <x v="0"/>
    <x v="0"/>
  </r>
  <r>
    <x v="20"/>
    <d v="2015-12-13T00:00:00"/>
    <x v="323"/>
    <n v="1090"/>
    <n v="459"/>
    <n v="522"/>
    <n v="109"/>
    <n v="0.1"/>
    <x v="0"/>
    <x v="0"/>
  </r>
  <r>
    <x v="20"/>
    <d v="2015-12-13T00:00:00"/>
    <x v="85"/>
    <n v="1056"/>
    <n v="176"/>
    <n v="802"/>
    <n v="78"/>
    <n v="7.3863636363636367E-2"/>
    <x v="0"/>
    <x v="0"/>
  </r>
  <r>
    <x v="20"/>
    <d v="2015-12-13T00:00:00"/>
    <x v="1223"/>
    <n v="26"/>
    <n v="7"/>
    <n v="16"/>
    <n v="3"/>
    <n v="0.11538461538461539"/>
    <x v="1"/>
    <x v="0"/>
  </r>
  <r>
    <x v="20"/>
    <d v="2015-12-13T00:00:00"/>
    <x v="1224"/>
    <n v="3"/>
    <n v="1"/>
    <n v="2"/>
    <n v="0"/>
    <n v="0"/>
    <x v="1"/>
    <x v="0"/>
  </r>
  <r>
    <x v="20"/>
    <d v="2015-12-13T00:00:00"/>
    <x v="675"/>
    <n v="1091"/>
    <n v="536"/>
    <n v="463"/>
    <n v="92"/>
    <n v="8.4326306141154897E-2"/>
    <x v="0"/>
    <x v="0"/>
  </r>
  <r>
    <x v="20"/>
    <d v="2015-12-13T00:00:00"/>
    <x v="233"/>
    <n v="1029"/>
    <n v="441"/>
    <n v="495"/>
    <n v="93"/>
    <n v="9.0379008746355682E-2"/>
    <x v="0"/>
    <x v="0"/>
  </r>
  <r>
    <x v="20"/>
    <d v="2015-12-13T00:00:00"/>
    <x v="1212"/>
    <n v="2281"/>
    <n v="1418"/>
    <n v="605"/>
    <n v="258"/>
    <n v="0.11310828583954406"/>
    <x v="0"/>
    <x v="0"/>
  </r>
  <r>
    <x v="20"/>
    <d v="2015-12-13T00:00:00"/>
    <x v="1191"/>
    <n v="1656"/>
    <n v="1000"/>
    <n v="409"/>
    <n v="247"/>
    <n v="0.14915458937198067"/>
    <x v="0"/>
    <x v="0"/>
  </r>
  <r>
    <x v="20"/>
    <d v="2015-12-13T00:00:00"/>
    <x v="1192"/>
    <n v="4467"/>
    <n v="2970"/>
    <n v="783"/>
    <n v="714"/>
    <n v="0.15983881799865682"/>
    <x v="0"/>
    <x v="0"/>
  </r>
  <r>
    <x v="20"/>
    <d v="2015-12-13T00:00:00"/>
    <x v="1193"/>
    <n v="1057"/>
    <n v="658"/>
    <n v="297"/>
    <n v="102"/>
    <n v="9.6499526963103127E-2"/>
    <x v="0"/>
    <x v="0"/>
  </r>
  <r>
    <x v="20"/>
    <d v="2015-12-13T00:00:00"/>
    <x v="1194"/>
    <n v="34147"/>
    <n v="19565"/>
    <n v="9432"/>
    <n v="5150"/>
    <n v="0.15081851992854423"/>
    <x v="0"/>
    <x v="0"/>
  </r>
  <r>
    <x v="20"/>
    <d v="2015-12-13T00:00:00"/>
    <x v="1195"/>
    <n v="8080"/>
    <n v="5233"/>
    <n v="1643"/>
    <n v="1204"/>
    <n v="0.149009900990099"/>
    <x v="0"/>
    <x v="0"/>
  </r>
  <r>
    <x v="20"/>
    <d v="2015-12-13T00:00:00"/>
    <x v="1196"/>
    <n v="1092"/>
    <n v="428"/>
    <n v="575"/>
    <n v="89"/>
    <n v="8.1501831501831504E-2"/>
    <x v="0"/>
    <x v="0"/>
  </r>
  <r>
    <x v="20"/>
    <d v="2015-12-13T00:00:00"/>
    <x v="1204"/>
    <n v="2143"/>
    <n v="1201"/>
    <n v="620"/>
    <n v="322"/>
    <n v="0.15025664955669621"/>
    <x v="0"/>
    <x v="0"/>
  </r>
  <r>
    <x v="20"/>
    <d v="2015-12-13T00:00:00"/>
    <x v="1198"/>
    <n v="2807"/>
    <n v="1588"/>
    <n v="828"/>
    <n v="391"/>
    <n v="0.1392946205913787"/>
    <x v="0"/>
    <x v="0"/>
  </r>
  <r>
    <x v="20"/>
    <d v="2015-12-13T00:00:00"/>
    <x v="1199"/>
    <n v="1119"/>
    <n v="600"/>
    <n v="405"/>
    <n v="114"/>
    <n v="0.10187667560321716"/>
    <x v="0"/>
    <x v="0"/>
  </r>
  <r>
    <x v="20"/>
    <d v="2015-12-13T00:00:00"/>
    <x v="1200"/>
    <n v="1104"/>
    <n v="579"/>
    <n v="414"/>
    <n v="111"/>
    <n v="0.10054347826086957"/>
    <x v="0"/>
    <x v="0"/>
  </r>
  <r>
    <x v="20"/>
    <d v="2015-12-13T00:00:00"/>
    <x v="1213"/>
    <n v="51402"/>
    <n v="32619"/>
    <n v="10508"/>
    <n v="8275"/>
    <n v="0.16098595385393563"/>
    <x v="0"/>
    <x v="0"/>
  </r>
  <r>
    <x v="20"/>
    <d v="2015-12-13T00:00:00"/>
    <x v="30"/>
    <n v="0"/>
    <n v="0"/>
    <n v="295"/>
    <n v="-295"/>
    <e v="#DIV/0!"/>
    <x v="1"/>
    <x v="0"/>
  </r>
  <r>
    <x v="20"/>
    <d v="2015-12-14T00:00:00"/>
    <x v="1216"/>
    <n v="4"/>
    <n v="0"/>
    <n v="0"/>
    <n v="4"/>
    <n v="1"/>
    <x v="1"/>
    <x v="1"/>
  </r>
  <r>
    <x v="20"/>
    <d v="2015-12-14T00:00:00"/>
    <x v="1202"/>
    <n v="6953"/>
    <n v="2205"/>
    <n v="745"/>
    <n v="4003"/>
    <n v="0.57572270962174599"/>
    <x v="0"/>
    <x v="1"/>
  </r>
  <r>
    <x v="20"/>
    <d v="2015-12-14T00:00:00"/>
    <x v="1217"/>
    <n v="3"/>
    <n v="0"/>
    <n v="0"/>
    <n v="3"/>
    <n v="1"/>
    <x v="1"/>
    <x v="0"/>
  </r>
  <r>
    <x v="20"/>
    <d v="2015-12-14T00:00:00"/>
    <x v="1209"/>
    <n v="1386"/>
    <n v="481"/>
    <n v="89"/>
    <n v="816"/>
    <n v="0.58874458874458879"/>
    <x v="0"/>
    <x v="0"/>
  </r>
  <r>
    <x v="20"/>
    <d v="2015-12-14T00:00:00"/>
    <x v="9"/>
    <n v="3"/>
    <n v="0"/>
    <n v="3"/>
    <n v="0"/>
    <n v="0"/>
    <x v="1"/>
    <x v="0"/>
  </r>
  <r>
    <x v="20"/>
    <d v="2015-12-14T00:00:00"/>
    <x v="82"/>
    <n v="1046"/>
    <n v="283"/>
    <n v="673"/>
    <n v="90"/>
    <n v="8.6042065009560229E-2"/>
    <x v="0"/>
    <x v="0"/>
  </r>
  <r>
    <x v="20"/>
    <d v="2015-12-14T00:00:00"/>
    <x v="1218"/>
    <n v="1"/>
    <n v="0"/>
    <n v="1"/>
    <n v="0"/>
    <n v="0"/>
    <x v="1"/>
    <x v="0"/>
  </r>
  <r>
    <x v="20"/>
    <d v="2015-12-14T00:00:00"/>
    <x v="1219"/>
    <n v="34"/>
    <n v="6"/>
    <n v="25"/>
    <n v="3"/>
    <n v="8.8235294117647065E-2"/>
    <x v="1"/>
    <x v="0"/>
  </r>
  <r>
    <x v="20"/>
    <d v="2015-12-14T00:00:00"/>
    <x v="1220"/>
    <n v="2"/>
    <n v="0"/>
    <n v="2"/>
    <n v="0"/>
    <n v="0"/>
    <x v="1"/>
    <x v="0"/>
  </r>
  <r>
    <x v="20"/>
    <d v="2015-12-14T00:00:00"/>
    <x v="1210"/>
    <n v="1962"/>
    <n v="1159"/>
    <n v="507"/>
    <n v="296"/>
    <n v="0.15086646279306828"/>
    <x v="0"/>
    <x v="0"/>
  </r>
  <r>
    <x v="20"/>
    <d v="2015-12-14T00:00:00"/>
    <x v="330"/>
    <n v="956"/>
    <n v="163"/>
    <n v="733"/>
    <n v="60"/>
    <n v="6.2761506276150625E-2"/>
    <x v="0"/>
    <x v="0"/>
  </r>
  <r>
    <x v="20"/>
    <d v="2015-12-14T00:00:00"/>
    <x v="1221"/>
    <n v="6"/>
    <n v="3"/>
    <n v="3"/>
    <n v="0"/>
    <n v="0"/>
    <x v="1"/>
    <x v="0"/>
  </r>
  <r>
    <x v="20"/>
    <d v="2015-12-14T00:00:00"/>
    <x v="1225"/>
    <n v="2"/>
    <n v="2"/>
    <n v="0"/>
    <n v="0"/>
    <n v="0"/>
    <x v="1"/>
    <x v="0"/>
  </r>
  <r>
    <x v="20"/>
    <d v="2015-12-14T00:00:00"/>
    <x v="1222"/>
    <n v="1"/>
    <n v="0"/>
    <n v="1"/>
    <n v="0"/>
    <n v="0"/>
    <x v="1"/>
    <x v="0"/>
  </r>
  <r>
    <x v="20"/>
    <d v="2015-12-14T00:00:00"/>
    <x v="1190"/>
    <n v="917"/>
    <n v="293"/>
    <n v="550"/>
    <n v="74"/>
    <n v="8.0697928026172303E-2"/>
    <x v="0"/>
    <x v="0"/>
  </r>
  <r>
    <x v="20"/>
    <d v="2015-12-14T00:00:00"/>
    <x v="83"/>
    <n v="986"/>
    <n v="259"/>
    <n v="633"/>
    <n v="94"/>
    <n v="9.5334685598377281E-2"/>
    <x v="0"/>
    <x v="0"/>
  </r>
  <r>
    <x v="20"/>
    <d v="2015-12-14T00:00:00"/>
    <x v="323"/>
    <n v="1024"/>
    <n v="429"/>
    <n v="493"/>
    <n v="102"/>
    <n v="9.9609375E-2"/>
    <x v="0"/>
    <x v="0"/>
  </r>
  <r>
    <x v="20"/>
    <d v="2015-12-14T00:00:00"/>
    <x v="85"/>
    <n v="931"/>
    <n v="148"/>
    <n v="725"/>
    <n v="58"/>
    <n v="6.2298603651987111E-2"/>
    <x v="0"/>
    <x v="0"/>
  </r>
  <r>
    <x v="20"/>
    <d v="2015-12-14T00:00:00"/>
    <x v="1223"/>
    <n v="40"/>
    <n v="17"/>
    <n v="19"/>
    <n v="4"/>
    <n v="0.1"/>
    <x v="1"/>
    <x v="0"/>
  </r>
  <r>
    <x v="20"/>
    <d v="2015-12-14T00:00:00"/>
    <x v="1224"/>
    <n v="4"/>
    <n v="2"/>
    <n v="2"/>
    <n v="0"/>
    <n v="0"/>
    <x v="1"/>
    <x v="0"/>
  </r>
  <r>
    <x v="20"/>
    <d v="2015-12-14T00:00:00"/>
    <x v="675"/>
    <n v="1039"/>
    <n v="480"/>
    <n v="450"/>
    <n v="109"/>
    <n v="0.10490856592877768"/>
    <x v="0"/>
    <x v="0"/>
  </r>
  <r>
    <x v="20"/>
    <d v="2015-12-14T00:00:00"/>
    <x v="233"/>
    <n v="958"/>
    <n v="372"/>
    <n v="500"/>
    <n v="86"/>
    <n v="8.9770354906054284E-2"/>
    <x v="0"/>
    <x v="0"/>
  </r>
  <r>
    <x v="20"/>
    <d v="2015-12-14T00:00:00"/>
    <x v="1212"/>
    <n v="1968"/>
    <n v="1090"/>
    <n v="614"/>
    <n v="264"/>
    <n v="0.13414634146341464"/>
    <x v="0"/>
    <x v="0"/>
  </r>
  <r>
    <x v="20"/>
    <d v="2015-12-14T00:00:00"/>
    <x v="1191"/>
    <n v="1764"/>
    <n v="1007"/>
    <n v="460"/>
    <n v="297"/>
    <n v="0.1683673469387755"/>
    <x v="0"/>
    <x v="0"/>
  </r>
  <r>
    <x v="20"/>
    <d v="2015-12-14T00:00:00"/>
    <x v="1192"/>
    <n v="4485"/>
    <n v="2765"/>
    <n v="1087"/>
    <n v="633"/>
    <n v="0.14113712374581941"/>
    <x v="0"/>
    <x v="0"/>
  </r>
  <r>
    <x v="20"/>
    <d v="2015-12-14T00:00:00"/>
    <x v="1193"/>
    <n v="999"/>
    <n v="567"/>
    <n v="318"/>
    <n v="114"/>
    <n v="0.11411411411411411"/>
    <x v="0"/>
    <x v="0"/>
  </r>
  <r>
    <x v="20"/>
    <d v="2015-12-14T00:00:00"/>
    <x v="1194"/>
    <n v="28625"/>
    <n v="15670"/>
    <n v="8315"/>
    <n v="4640"/>
    <n v="0.16209606986899563"/>
    <x v="0"/>
    <x v="0"/>
  </r>
  <r>
    <x v="20"/>
    <d v="2015-12-14T00:00:00"/>
    <x v="1195"/>
    <n v="7476"/>
    <n v="4607"/>
    <n v="1693"/>
    <n v="1176"/>
    <n v="0.15730337078651685"/>
    <x v="0"/>
    <x v="0"/>
  </r>
  <r>
    <x v="20"/>
    <d v="2015-12-14T00:00:00"/>
    <x v="1196"/>
    <n v="1052"/>
    <n v="379"/>
    <n v="588"/>
    <n v="85"/>
    <n v="8.0798479087452468E-2"/>
    <x v="0"/>
    <x v="0"/>
  </r>
  <r>
    <x v="20"/>
    <d v="2015-12-14T00:00:00"/>
    <x v="1204"/>
    <n v="2275"/>
    <n v="1289"/>
    <n v="655"/>
    <n v="331"/>
    <n v="0.14549450549450549"/>
    <x v="0"/>
    <x v="0"/>
  </r>
  <r>
    <x v="20"/>
    <d v="2015-12-14T00:00:00"/>
    <x v="1198"/>
    <n v="2866"/>
    <n v="1499"/>
    <n v="971"/>
    <n v="396"/>
    <n v="0.13817166782972784"/>
    <x v="0"/>
    <x v="0"/>
  </r>
  <r>
    <x v="20"/>
    <d v="2015-12-14T00:00:00"/>
    <x v="1199"/>
    <n v="1015"/>
    <n v="511"/>
    <n v="383"/>
    <n v="121"/>
    <n v="0.11921182266009853"/>
    <x v="0"/>
    <x v="0"/>
  </r>
  <r>
    <x v="20"/>
    <d v="2015-12-14T00:00:00"/>
    <x v="1200"/>
    <n v="923"/>
    <n v="425"/>
    <n v="392"/>
    <n v="106"/>
    <n v="0.11484290357529794"/>
    <x v="0"/>
    <x v="0"/>
  </r>
  <r>
    <x v="20"/>
    <d v="2015-12-14T00:00:00"/>
    <x v="1213"/>
    <n v="51753"/>
    <n v="30546"/>
    <n v="12602"/>
    <n v="8605"/>
    <n v="0.16627055436399824"/>
    <x v="0"/>
    <x v="0"/>
  </r>
  <r>
    <x v="20"/>
    <d v="2015-12-14T00:00:00"/>
    <x v="30"/>
    <n v="0"/>
    <n v="0"/>
    <n v="225"/>
    <n v="-225"/>
    <e v="#DIV/0!"/>
    <x v="1"/>
    <x v="0"/>
  </r>
  <r>
    <x v="20"/>
    <d v="2015-12-15T00:00:00"/>
    <x v="1216"/>
    <n v="5"/>
    <n v="0"/>
    <n v="0"/>
    <n v="5"/>
    <n v="1"/>
    <x v="1"/>
    <x v="1"/>
  </r>
  <r>
    <x v="20"/>
    <d v="2015-12-15T00:00:00"/>
    <x v="1202"/>
    <n v="6587"/>
    <n v="2149"/>
    <n v="658"/>
    <n v="3780"/>
    <n v="0.57385759829968119"/>
    <x v="0"/>
    <x v="1"/>
  </r>
  <r>
    <x v="20"/>
    <d v="2015-12-15T00:00:00"/>
    <x v="1217"/>
    <n v="1"/>
    <n v="0"/>
    <n v="0"/>
    <n v="1"/>
    <n v="1"/>
    <x v="1"/>
    <x v="0"/>
  </r>
  <r>
    <x v="20"/>
    <d v="2015-12-15T00:00:00"/>
    <x v="1209"/>
    <n v="1227"/>
    <n v="413"/>
    <n v="72"/>
    <n v="742"/>
    <n v="0.60472697636511819"/>
    <x v="0"/>
    <x v="0"/>
  </r>
  <r>
    <x v="20"/>
    <d v="2015-12-15T00:00:00"/>
    <x v="9"/>
    <n v="5"/>
    <n v="0"/>
    <n v="5"/>
    <n v="0"/>
    <n v="0"/>
    <x v="1"/>
    <x v="0"/>
  </r>
  <r>
    <x v="20"/>
    <d v="2015-12-15T00:00:00"/>
    <x v="82"/>
    <n v="884"/>
    <n v="254"/>
    <n v="556"/>
    <n v="74"/>
    <n v="8.3710407239818999E-2"/>
    <x v="0"/>
    <x v="0"/>
  </r>
  <r>
    <x v="20"/>
    <d v="2015-12-15T00:00:00"/>
    <x v="1219"/>
    <n v="19"/>
    <n v="3"/>
    <n v="15"/>
    <n v="1"/>
    <n v="5.2631578947368418E-2"/>
    <x v="1"/>
    <x v="0"/>
  </r>
  <r>
    <x v="20"/>
    <d v="2015-12-15T00:00:00"/>
    <x v="1220"/>
    <n v="3"/>
    <n v="0"/>
    <n v="2"/>
    <n v="1"/>
    <n v="0.33333333333333331"/>
    <x v="1"/>
    <x v="0"/>
  </r>
  <r>
    <x v="20"/>
    <d v="2015-12-15T00:00:00"/>
    <x v="1210"/>
    <n v="1862"/>
    <n v="1140"/>
    <n v="427"/>
    <n v="295"/>
    <n v="0.15843179377013963"/>
    <x v="0"/>
    <x v="0"/>
  </r>
  <r>
    <x v="20"/>
    <d v="2015-12-15T00:00:00"/>
    <x v="330"/>
    <n v="1013"/>
    <n v="196"/>
    <n v="744"/>
    <n v="73"/>
    <n v="7.2063178677196443E-2"/>
    <x v="0"/>
    <x v="0"/>
  </r>
  <r>
    <x v="20"/>
    <d v="2015-12-15T00:00:00"/>
    <x v="1221"/>
    <n v="7"/>
    <n v="0"/>
    <n v="4"/>
    <n v="3"/>
    <n v="0.42857142857142855"/>
    <x v="1"/>
    <x v="0"/>
  </r>
  <r>
    <x v="20"/>
    <d v="2015-12-15T00:00:00"/>
    <x v="1225"/>
    <n v="2"/>
    <n v="0"/>
    <n v="1"/>
    <n v="1"/>
    <n v="0.5"/>
    <x v="1"/>
    <x v="0"/>
  </r>
  <r>
    <x v="20"/>
    <d v="2015-12-15T00:00:00"/>
    <x v="1190"/>
    <n v="960"/>
    <n v="329"/>
    <n v="560"/>
    <n v="71"/>
    <n v="7.3958333333333334E-2"/>
    <x v="0"/>
    <x v="0"/>
  </r>
  <r>
    <x v="20"/>
    <d v="2015-12-15T00:00:00"/>
    <x v="83"/>
    <n v="906"/>
    <n v="298"/>
    <n v="545"/>
    <n v="63"/>
    <n v="6.9536423841059597E-2"/>
    <x v="0"/>
    <x v="0"/>
  </r>
  <r>
    <x v="20"/>
    <d v="2015-12-15T00:00:00"/>
    <x v="323"/>
    <n v="907"/>
    <n v="371"/>
    <n v="448"/>
    <n v="88"/>
    <n v="9.7023153252480704E-2"/>
    <x v="0"/>
    <x v="0"/>
  </r>
  <r>
    <x v="20"/>
    <d v="2015-12-15T00:00:00"/>
    <x v="85"/>
    <n v="922"/>
    <n v="138"/>
    <n v="727"/>
    <n v="57"/>
    <n v="6.1822125813449022E-2"/>
    <x v="0"/>
    <x v="0"/>
  </r>
  <r>
    <x v="20"/>
    <d v="2015-12-15T00:00:00"/>
    <x v="1223"/>
    <n v="47"/>
    <n v="20"/>
    <n v="23"/>
    <n v="4"/>
    <n v="8.5106382978723402E-2"/>
    <x v="1"/>
    <x v="0"/>
  </r>
  <r>
    <x v="20"/>
    <d v="2015-12-15T00:00:00"/>
    <x v="1224"/>
    <n v="2"/>
    <n v="2"/>
    <n v="0"/>
    <n v="0"/>
    <n v="0"/>
    <x v="1"/>
    <x v="0"/>
  </r>
  <r>
    <x v="20"/>
    <d v="2015-12-15T00:00:00"/>
    <x v="675"/>
    <n v="1027"/>
    <n v="466"/>
    <n v="448"/>
    <n v="113"/>
    <n v="0.11002921129503408"/>
    <x v="0"/>
    <x v="0"/>
  </r>
  <r>
    <x v="20"/>
    <d v="2015-12-15T00:00:00"/>
    <x v="233"/>
    <n v="937"/>
    <n v="376"/>
    <n v="487"/>
    <n v="74"/>
    <n v="7.8975453575240134E-2"/>
    <x v="0"/>
    <x v="0"/>
  </r>
  <r>
    <x v="20"/>
    <d v="2015-12-15T00:00:00"/>
    <x v="1212"/>
    <n v="1856"/>
    <n v="1108"/>
    <n v="493"/>
    <n v="255"/>
    <n v="0.13739224137931033"/>
    <x v="0"/>
    <x v="0"/>
  </r>
  <r>
    <x v="20"/>
    <d v="2015-12-15T00:00:00"/>
    <x v="1191"/>
    <n v="1797"/>
    <n v="1056"/>
    <n v="452"/>
    <n v="289"/>
    <n v="0.16082359488035614"/>
    <x v="0"/>
    <x v="0"/>
  </r>
  <r>
    <x v="20"/>
    <d v="2015-12-15T00:00:00"/>
    <x v="1192"/>
    <n v="4240"/>
    <n v="2699"/>
    <n v="867"/>
    <n v="674"/>
    <n v="0.15896226415094339"/>
    <x v="0"/>
    <x v="0"/>
  </r>
  <r>
    <x v="20"/>
    <d v="2015-12-15T00:00:00"/>
    <x v="1193"/>
    <n v="960"/>
    <n v="551"/>
    <n v="314"/>
    <n v="95"/>
    <n v="9.8958333333333329E-2"/>
    <x v="0"/>
    <x v="0"/>
  </r>
  <r>
    <x v="20"/>
    <d v="2015-12-15T00:00:00"/>
    <x v="1194"/>
    <n v="18769"/>
    <n v="10589"/>
    <n v="5064"/>
    <n v="3116"/>
    <n v="0.16601843465288507"/>
    <x v="0"/>
    <x v="0"/>
  </r>
  <r>
    <x v="20"/>
    <d v="2015-12-15T00:00:00"/>
    <x v="1195"/>
    <n v="7640"/>
    <n v="4797"/>
    <n v="1593"/>
    <n v="1250"/>
    <n v="0.16361256544502617"/>
    <x v="0"/>
    <x v="0"/>
  </r>
  <r>
    <x v="20"/>
    <d v="2015-12-15T00:00:00"/>
    <x v="1196"/>
    <n v="1022"/>
    <n v="349"/>
    <n v="591"/>
    <n v="82"/>
    <n v="8.0234833659491189E-2"/>
    <x v="0"/>
    <x v="0"/>
  </r>
  <r>
    <x v="20"/>
    <d v="2015-12-15T00:00:00"/>
    <x v="1204"/>
    <n v="2457"/>
    <n v="1440"/>
    <n v="660"/>
    <n v="357"/>
    <n v="0.14529914529914531"/>
    <x v="0"/>
    <x v="0"/>
  </r>
  <r>
    <x v="20"/>
    <d v="2015-12-15T00:00:00"/>
    <x v="1198"/>
    <n v="3040"/>
    <n v="1740"/>
    <n v="879"/>
    <n v="421"/>
    <n v="0.13848684210526316"/>
    <x v="0"/>
    <x v="0"/>
  </r>
  <r>
    <x v="20"/>
    <d v="2015-12-15T00:00:00"/>
    <x v="1199"/>
    <n v="1062"/>
    <n v="555"/>
    <n v="382"/>
    <n v="125"/>
    <n v="0.11770244821092278"/>
    <x v="0"/>
    <x v="0"/>
  </r>
  <r>
    <x v="20"/>
    <d v="2015-12-15T00:00:00"/>
    <x v="1200"/>
    <n v="940"/>
    <n v="481"/>
    <n v="349"/>
    <n v="110"/>
    <n v="0.11702127659574468"/>
    <x v="0"/>
    <x v="0"/>
  </r>
  <r>
    <x v="20"/>
    <d v="2015-12-15T00:00:00"/>
    <x v="1213"/>
    <n v="57444"/>
    <n v="34152"/>
    <n v="13315"/>
    <n v="9977"/>
    <n v="0.17368219483322889"/>
    <x v="0"/>
    <x v="0"/>
  </r>
  <r>
    <x v="20"/>
    <d v="2015-12-15T00:00:00"/>
    <x v="30"/>
    <n v="0"/>
    <n v="0"/>
    <n v="252"/>
    <n v="-252"/>
    <e v="#DIV/0!"/>
    <x v="1"/>
    <x v="0"/>
  </r>
  <r>
    <x v="20"/>
    <d v="2015-12-16T00:00:00"/>
    <x v="1216"/>
    <n v="1"/>
    <n v="0"/>
    <n v="0"/>
    <n v="1"/>
    <n v="1"/>
    <x v="1"/>
    <x v="1"/>
  </r>
  <r>
    <x v="20"/>
    <d v="2015-12-16T00:00:00"/>
    <x v="1202"/>
    <n v="1498"/>
    <n v="533"/>
    <n v="144"/>
    <n v="821"/>
    <n v="0.54806408544726304"/>
    <x v="0"/>
    <x v="1"/>
  </r>
  <r>
    <x v="20"/>
    <d v="2015-12-16T00:00:00"/>
    <x v="1226"/>
    <n v="40"/>
    <n v="16"/>
    <n v="7"/>
    <n v="17"/>
    <n v="0.42499999999999999"/>
    <x v="1"/>
    <x v="1"/>
  </r>
  <r>
    <x v="20"/>
    <d v="2015-12-16T00:00:00"/>
    <x v="1209"/>
    <n v="323"/>
    <n v="118"/>
    <n v="17"/>
    <n v="188"/>
    <n v="0.58204334365325072"/>
    <x v="0"/>
    <x v="0"/>
  </r>
  <r>
    <x v="20"/>
    <d v="2015-12-16T00:00:00"/>
    <x v="1227"/>
    <n v="9"/>
    <n v="6"/>
    <n v="1"/>
    <n v="2"/>
    <n v="0.22222222222222221"/>
    <x v="1"/>
    <x v="0"/>
  </r>
  <r>
    <x v="20"/>
    <d v="2015-12-16T00:00:00"/>
    <x v="9"/>
    <n v="151"/>
    <n v="0"/>
    <n v="151"/>
    <n v="0"/>
    <n v="0"/>
    <x v="1"/>
    <x v="0"/>
  </r>
  <r>
    <x v="20"/>
    <d v="2015-12-16T00:00:00"/>
    <x v="82"/>
    <n v="241"/>
    <n v="85"/>
    <n v="133"/>
    <n v="23"/>
    <n v="9.5435684647302899E-2"/>
    <x v="0"/>
    <x v="0"/>
  </r>
  <r>
    <x v="20"/>
    <d v="2015-12-16T00:00:00"/>
    <x v="1218"/>
    <n v="1"/>
    <n v="0"/>
    <n v="1"/>
    <n v="0"/>
    <n v="0"/>
    <x v="1"/>
    <x v="0"/>
  </r>
  <r>
    <x v="20"/>
    <d v="2015-12-16T00:00:00"/>
    <x v="1219"/>
    <n v="7"/>
    <n v="5"/>
    <n v="1"/>
    <n v="1"/>
    <n v="0.14285714285714285"/>
    <x v="1"/>
    <x v="0"/>
  </r>
  <r>
    <x v="20"/>
    <d v="2015-12-16T00:00:00"/>
    <x v="1210"/>
    <n v="505"/>
    <n v="306"/>
    <n v="109"/>
    <n v="90"/>
    <n v="0.17821782178217821"/>
    <x v="0"/>
    <x v="0"/>
  </r>
  <r>
    <x v="20"/>
    <d v="2015-12-16T00:00:00"/>
    <x v="330"/>
    <n v="232"/>
    <n v="55"/>
    <n v="152"/>
    <n v="25"/>
    <n v="0.10775862068965517"/>
    <x v="0"/>
    <x v="0"/>
  </r>
  <r>
    <x v="20"/>
    <d v="2015-12-16T00:00:00"/>
    <x v="1221"/>
    <n v="1"/>
    <n v="0"/>
    <n v="0"/>
    <n v="1"/>
    <n v="1"/>
    <x v="1"/>
    <x v="0"/>
  </r>
  <r>
    <x v="20"/>
    <d v="2015-12-16T00:00:00"/>
    <x v="1190"/>
    <n v="240"/>
    <n v="87"/>
    <n v="124"/>
    <n v="29"/>
    <n v="0.12083333333333333"/>
    <x v="0"/>
    <x v="0"/>
  </r>
  <r>
    <x v="20"/>
    <d v="2015-12-16T00:00:00"/>
    <x v="83"/>
    <n v="238"/>
    <n v="75"/>
    <n v="135"/>
    <n v="28"/>
    <n v="0.11764705882352941"/>
    <x v="0"/>
    <x v="0"/>
  </r>
  <r>
    <x v="20"/>
    <d v="2015-12-16T00:00:00"/>
    <x v="323"/>
    <n v="252"/>
    <n v="116"/>
    <n v="111"/>
    <n v="25"/>
    <n v="9.9206349206349201E-2"/>
    <x v="0"/>
    <x v="0"/>
  </r>
  <r>
    <x v="20"/>
    <d v="2015-12-16T00:00:00"/>
    <x v="85"/>
    <n v="263"/>
    <n v="47"/>
    <n v="198"/>
    <n v="18"/>
    <n v="6.8441064638783272E-2"/>
    <x v="0"/>
    <x v="0"/>
  </r>
  <r>
    <x v="20"/>
    <d v="2015-12-16T00:00:00"/>
    <x v="1223"/>
    <n v="17"/>
    <n v="11"/>
    <n v="4"/>
    <n v="2"/>
    <n v="0.11764705882352941"/>
    <x v="1"/>
    <x v="0"/>
  </r>
  <r>
    <x v="20"/>
    <d v="2015-12-16T00:00:00"/>
    <x v="1224"/>
    <n v="1"/>
    <n v="1"/>
    <n v="0"/>
    <n v="0"/>
    <n v="0"/>
    <x v="1"/>
    <x v="0"/>
  </r>
  <r>
    <x v="20"/>
    <d v="2015-12-16T00:00:00"/>
    <x v="675"/>
    <n v="1564"/>
    <n v="716"/>
    <n v="699"/>
    <n v="149"/>
    <n v="9.5268542199488493E-2"/>
    <x v="0"/>
    <x v="0"/>
  </r>
  <r>
    <x v="20"/>
    <d v="2015-12-16T00:00:00"/>
    <x v="233"/>
    <n v="1628"/>
    <n v="632"/>
    <n v="865"/>
    <n v="131"/>
    <n v="8.0466830466830466E-2"/>
    <x v="0"/>
    <x v="0"/>
  </r>
  <r>
    <x v="20"/>
    <d v="2015-12-16T00:00:00"/>
    <x v="17"/>
    <n v="17"/>
    <n v="8"/>
    <n v="9"/>
    <n v="0"/>
    <n v="0"/>
    <x v="1"/>
    <x v="0"/>
  </r>
  <r>
    <x v="20"/>
    <d v="2015-12-16T00:00:00"/>
    <x v="1212"/>
    <n v="443"/>
    <n v="280"/>
    <n v="119"/>
    <n v="44"/>
    <n v="9.9322799097065456E-2"/>
    <x v="0"/>
    <x v="0"/>
  </r>
  <r>
    <x v="20"/>
    <d v="2015-12-16T00:00:00"/>
    <x v="1228"/>
    <n v="2263"/>
    <n v="1256"/>
    <n v="583"/>
    <n v="424"/>
    <n v="0.18736190897039329"/>
    <x v="0"/>
    <x v="0"/>
  </r>
  <r>
    <x v="20"/>
    <d v="2015-12-16T00:00:00"/>
    <x v="1229"/>
    <n v="2349"/>
    <n v="1304"/>
    <n v="676"/>
    <n v="369"/>
    <n v="0.15708812260536398"/>
    <x v="0"/>
    <x v="0"/>
  </r>
  <r>
    <x v="20"/>
    <d v="2015-12-16T00:00:00"/>
    <x v="1230"/>
    <n v="21"/>
    <n v="11"/>
    <n v="9"/>
    <n v="1"/>
    <n v="4.7619047619047616E-2"/>
    <x v="1"/>
    <x v="0"/>
  </r>
  <r>
    <x v="20"/>
    <d v="2015-12-16T00:00:00"/>
    <x v="1191"/>
    <n v="466"/>
    <n v="284"/>
    <n v="112"/>
    <n v="70"/>
    <n v="0.15021459227467812"/>
    <x v="0"/>
    <x v="0"/>
  </r>
  <r>
    <x v="20"/>
    <d v="2015-12-16T00:00:00"/>
    <x v="1192"/>
    <n v="1220"/>
    <n v="774"/>
    <n v="225"/>
    <n v="221"/>
    <n v="0.18114754098360655"/>
    <x v="0"/>
    <x v="0"/>
  </r>
  <r>
    <x v="20"/>
    <d v="2015-12-16T00:00:00"/>
    <x v="1231"/>
    <n v="14"/>
    <n v="7"/>
    <n v="3"/>
    <n v="4"/>
    <n v="0.2857142857142857"/>
    <x v="1"/>
    <x v="0"/>
  </r>
  <r>
    <x v="20"/>
    <d v="2015-12-16T00:00:00"/>
    <x v="1232"/>
    <n v="927"/>
    <n v="558"/>
    <n v="217"/>
    <n v="152"/>
    <n v="0.16396979503775622"/>
    <x v="0"/>
    <x v="0"/>
  </r>
  <r>
    <x v="20"/>
    <d v="2015-12-16T00:00:00"/>
    <x v="1193"/>
    <n v="1624"/>
    <n v="938"/>
    <n v="528"/>
    <n v="158"/>
    <n v="9.7290640394088676E-2"/>
    <x v="0"/>
    <x v="0"/>
  </r>
  <r>
    <x v="20"/>
    <d v="2015-12-16T00:00:00"/>
    <x v="1194"/>
    <n v="5502"/>
    <n v="3203"/>
    <n v="1381"/>
    <n v="918"/>
    <n v="0.16684841875681569"/>
    <x v="0"/>
    <x v="0"/>
  </r>
  <r>
    <x v="20"/>
    <d v="2015-12-16T00:00:00"/>
    <x v="1233"/>
    <n v="28499"/>
    <n v="14629"/>
    <n v="10153"/>
    <n v="3717"/>
    <n v="0.13042562896943752"/>
    <x v="0"/>
    <x v="0"/>
  </r>
  <r>
    <x v="20"/>
    <d v="2015-12-16T00:00:00"/>
    <x v="1195"/>
    <n v="1979"/>
    <n v="1253"/>
    <n v="411"/>
    <n v="315"/>
    <n v="0.15917129863567459"/>
    <x v="0"/>
    <x v="0"/>
  </r>
  <r>
    <x v="20"/>
    <d v="2015-12-16T00:00:00"/>
    <x v="1234"/>
    <n v="88"/>
    <n v="48"/>
    <n v="25"/>
    <n v="15"/>
    <n v="0.17045454545454544"/>
    <x v="1"/>
    <x v="0"/>
  </r>
  <r>
    <x v="20"/>
    <d v="2015-12-16T00:00:00"/>
    <x v="1196"/>
    <n v="1597"/>
    <n v="508"/>
    <n v="962"/>
    <n v="127"/>
    <n v="7.9524107701941141E-2"/>
    <x v="0"/>
    <x v="0"/>
  </r>
  <r>
    <x v="20"/>
    <d v="2015-12-16T00:00:00"/>
    <x v="1204"/>
    <n v="687"/>
    <n v="393"/>
    <n v="176"/>
    <n v="118"/>
    <n v="0.1717612809315866"/>
    <x v="0"/>
    <x v="0"/>
  </r>
  <r>
    <x v="20"/>
    <d v="2015-12-16T00:00:00"/>
    <x v="1235"/>
    <n v="17"/>
    <n v="6"/>
    <n v="7"/>
    <n v="4"/>
    <n v="0.23529411764705882"/>
    <x v="1"/>
    <x v="0"/>
  </r>
  <r>
    <x v="20"/>
    <d v="2015-12-16T00:00:00"/>
    <x v="1236"/>
    <n v="2301"/>
    <n v="1331"/>
    <n v="626"/>
    <n v="344"/>
    <n v="0.14950021729682747"/>
    <x v="0"/>
    <x v="0"/>
  </r>
  <r>
    <x v="20"/>
    <d v="2015-12-16T00:00:00"/>
    <x v="1198"/>
    <n v="43267"/>
    <n v="24638"/>
    <n v="12353"/>
    <n v="6276"/>
    <n v="0.14505281161162087"/>
    <x v="0"/>
    <x v="0"/>
  </r>
  <r>
    <x v="20"/>
    <d v="2015-12-16T00:00:00"/>
    <x v="1237"/>
    <n v="15"/>
    <n v="7"/>
    <n v="5"/>
    <n v="3"/>
    <n v="0.2"/>
    <x v="1"/>
    <x v="0"/>
  </r>
  <r>
    <x v="20"/>
    <d v="2015-12-16T00:00:00"/>
    <x v="1199"/>
    <n v="1600"/>
    <n v="779"/>
    <n v="618"/>
    <n v="203"/>
    <n v="0.12687499999999999"/>
    <x v="0"/>
    <x v="0"/>
  </r>
  <r>
    <x v="20"/>
    <d v="2015-12-16T00:00:00"/>
    <x v="1200"/>
    <n v="1603"/>
    <n v="806"/>
    <n v="603"/>
    <n v="194"/>
    <n v="0.12102308172177167"/>
    <x v="0"/>
    <x v="0"/>
  </r>
  <r>
    <x v="20"/>
    <d v="2015-12-16T00:00:00"/>
    <x v="1213"/>
    <n v="16753"/>
    <n v="10234"/>
    <n v="3638"/>
    <n v="2881"/>
    <n v="0.1719691995463499"/>
    <x v="0"/>
    <x v="0"/>
  </r>
  <r>
    <x v="20"/>
    <d v="2015-12-16T00:00:00"/>
    <x v="1238"/>
    <n v="179"/>
    <n v="102"/>
    <n v="52"/>
    <n v="25"/>
    <n v="0.13966480446927373"/>
    <x v="0"/>
    <x v="0"/>
  </r>
  <r>
    <x v="20"/>
    <d v="2015-12-16T00:00:00"/>
    <x v="1239"/>
    <n v="2294"/>
    <n v="1426"/>
    <n v="426"/>
    <n v="442"/>
    <n v="0.1926765475152572"/>
    <x v="0"/>
    <x v="0"/>
  </r>
  <r>
    <x v="20"/>
    <d v="2015-12-16T00:00:00"/>
    <x v="30"/>
    <n v="0"/>
    <n v="0"/>
    <n v="46"/>
    <n v="-46"/>
    <e v="#DIV/0!"/>
    <x v="1"/>
    <x v="0"/>
  </r>
  <r>
    <x v="20"/>
    <d v="2015-12-17T00:00:00"/>
    <x v="9"/>
    <n v="118"/>
    <n v="0"/>
    <n v="116"/>
    <n v="2"/>
    <n v="1.6949152542372881E-2"/>
    <x v="1"/>
    <x v="0"/>
  </r>
  <r>
    <x v="20"/>
    <d v="2015-12-17T00:00:00"/>
    <x v="675"/>
    <n v="1803"/>
    <n v="812"/>
    <n v="798"/>
    <n v="193"/>
    <n v="0.10704381586245147"/>
    <x v="0"/>
    <x v="0"/>
  </r>
  <r>
    <x v="20"/>
    <d v="2015-12-17T00:00:00"/>
    <x v="233"/>
    <n v="1932"/>
    <n v="782"/>
    <n v="1013"/>
    <n v="137"/>
    <n v="7.0910973084886128E-2"/>
    <x v="0"/>
    <x v="0"/>
  </r>
  <r>
    <x v="20"/>
    <d v="2015-12-17T00:00:00"/>
    <x v="1228"/>
    <n v="2330"/>
    <n v="1215"/>
    <n v="658"/>
    <n v="457"/>
    <n v="0.196137339055794"/>
    <x v="0"/>
    <x v="0"/>
  </r>
  <r>
    <x v="20"/>
    <d v="2015-12-17T00:00:00"/>
    <x v="1229"/>
    <n v="2462"/>
    <n v="1327"/>
    <n v="772"/>
    <n v="363"/>
    <n v="0.14744110479285133"/>
    <x v="0"/>
    <x v="0"/>
  </r>
  <r>
    <x v="20"/>
    <d v="2015-12-17T00:00:00"/>
    <x v="1232"/>
    <n v="1437"/>
    <n v="782"/>
    <n v="404"/>
    <n v="251"/>
    <n v="0.17466945024356298"/>
    <x v="0"/>
    <x v="0"/>
  </r>
  <r>
    <x v="20"/>
    <d v="2015-12-17T00:00:00"/>
    <x v="1193"/>
    <n v="1854"/>
    <n v="1055"/>
    <n v="611"/>
    <n v="188"/>
    <n v="0.10140237324703344"/>
    <x v="0"/>
    <x v="0"/>
  </r>
  <r>
    <x v="20"/>
    <d v="2015-12-17T00:00:00"/>
    <x v="1194"/>
    <n v="9"/>
    <n v="6"/>
    <n v="0"/>
    <n v="3"/>
    <n v="0.33333333333333331"/>
    <x v="1"/>
    <x v="0"/>
  </r>
  <r>
    <x v="20"/>
    <d v="2015-12-17T00:00:00"/>
    <x v="1233"/>
    <n v="42085"/>
    <n v="21186"/>
    <n v="15461"/>
    <n v="5438"/>
    <n v="0.12921468456694785"/>
    <x v="0"/>
    <x v="0"/>
  </r>
  <r>
    <x v="20"/>
    <d v="2015-12-17T00:00:00"/>
    <x v="1195"/>
    <n v="1"/>
    <n v="1"/>
    <n v="0"/>
    <n v="0"/>
    <n v="0"/>
    <x v="1"/>
    <x v="0"/>
  </r>
  <r>
    <x v="20"/>
    <d v="2015-12-17T00:00:00"/>
    <x v="1196"/>
    <n v="2007"/>
    <n v="671"/>
    <n v="1182"/>
    <n v="154"/>
    <n v="7.6731439960139508E-2"/>
    <x v="0"/>
    <x v="0"/>
  </r>
  <r>
    <x v="20"/>
    <d v="2015-12-17T00:00:00"/>
    <x v="1236"/>
    <n v="2409"/>
    <n v="1328"/>
    <n v="730"/>
    <n v="351"/>
    <n v="0.14570361145703611"/>
    <x v="0"/>
    <x v="0"/>
  </r>
  <r>
    <x v="20"/>
    <d v="2015-12-17T00:00:00"/>
    <x v="1198"/>
    <n v="61002"/>
    <n v="33845"/>
    <n v="18417"/>
    <n v="8740"/>
    <n v="0.14327399101668797"/>
    <x v="0"/>
    <x v="0"/>
  </r>
  <r>
    <x v="20"/>
    <d v="2015-12-17T00:00:00"/>
    <x v="1199"/>
    <n v="1826"/>
    <n v="915"/>
    <n v="681"/>
    <n v="230"/>
    <n v="0.12595837897042717"/>
    <x v="0"/>
    <x v="0"/>
  </r>
  <r>
    <x v="20"/>
    <d v="2015-12-17T00:00:00"/>
    <x v="1200"/>
    <n v="1852"/>
    <n v="865"/>
    <n v="743"/>
    <n v="244"/>
    <n v="0.13174946004319654"/>
    <x v="0"/>
    <x v="0"/>
  </r>
  <r>
    <x v="20"/>
    <d v="2015-12-17T00:00:00"/>
    <x v="1213"/>
    <n v="3"/>
    <n v="0"/>
    <n v="0"/>
    <n v="3"/>
    <n v="1"/>
    <x v="1"/>
    <x v="0"/>
  </r>
  <r>
    <x v="20"/>
    <d v="2015-12-17T00:00:00"/>
    <x v="1239"/>
    <n v="2468"/>
    <n v="1457"/>
    <n v="558"/>
    <n v="453"/>
    <n v="0.18354943273905996"/>
    <x v="0"/>
    <x v="0"/>
  </r>
  <r>
    <x v="20"/>
    <d v="2015-12-17T00:00:00"/>
    <x v="30"/>
    <n v="0"/>
    <n v="0"/>
    <n v="0"/>
    <n v="0"/>
    <e v="#DIV/0!"/>
    <x v="1"/>
    <x v="0"/>
  </r>
  <r>
    <x v="20"/>
    <d v="2015-12-18T00:00:00"/>
    <x v="1202"/>
    <n v="3"/>
    <n v="0"/>
    <n v="0"/>
    <n v="3"/>
    <n v="1"/>
    <x v="1"/>
    <x v="1"/>
  </r>
  <r>
    <x v="20"/>
    <d v="2015-12-18T00:00:00"/>
    <x v="9"/>
    <n v="129"/>
    <n v="0"/>
    <n v="128"/>
    <n v="1"/>
    <n v="7.7519379844961239E-3"/>
    <x v="1"/>
    <x v="0"/>
  </r>
  <r>
    <x v="20"/>
    <d v="2015-12-18T00:00:00"/>
    <x v="82"/>
    <n v="1"/>
    <n v="1"/>
    <n v="0"/>
    <n v="0"/>
    <n v="0"/>
    <x v="1"/>
    <x v="0"/>
  </r>
  <r>
    <x v="20"/>
    <d v="2015-12-18T00:00:00"/>
    <x v="675"/>
    <n v="1771"/>
    <n v="890"/>
    <n v="711"/>
    <n v="170"/>
    <n v="9.5990965556182944E-2"/>
    <x v="0"/>
    <x v="0"/>
  </r>
  <r>
    <x v="20"/>
    <d v="2015-12-18T00:00:00"/>
    <x v="233"/>
    <n v="1905"/>
    <n v="805"/>
    <n v="942"/>
    <n v="158"/>
    <n v="8.2939632545931757E-2"/>
    <x v="0"/>
    <x v="0"/>
  </r>
  <r>
    <x v="20"/>
    <d v="2015-12-18T00:00:00"/>
    <x v="1212"/>
    <n v="1"/>
    <n v="0"/>
    <n v="0"/>
    <n v="1"/>
    <n v="1"/>
    <x v="1"/>
    <x v="0"/>
  </r>
  <r>
    <x v="20"/>
    <d v="2015-12-18T00:00:00"/>
    <x v="1228"/>
    <n v="1757"/>
    <n v="991"/>
    <n v="449"/>
    <n v="317"/>
    <n v="0.18042117245304495"/>
    <x v="0"/>
    <x v="0"/>
  </r>
  <r>
    <x v="20"/>
    <d v="2015-12-18T00:00:00"/>
    <x v="1229"/>
    <n v="1887"/>
    <n v="1092"/>
    <n v="506"/>
    <n v="289"/>
    <n v="0.15315315315315314"/>
    <x v="0"/>
    <x v="0"/>
  </r>
  <r>
    <x v="20"/>
    <d v="2015-12-18T00:00:00"/>
    <x v="1232"/>
    <n v="1335"/>
    <n v="780"/>
    <n v="368"/>
    <n v="187"/>
    <n v="0.1400749063670412"/>
    <x v="0"/>
    <x v="0"/>
  </r>
  <r>
    <x v="20"/>
    <d v="2015-12-18T00:00:00"/>
    <x v="1193"/>
    <n v="1883"/>
    <n v="1233"/>
    <n v="477"/>
    <n v="173"/>
    <n v="9.1874668082846528E-2"/>
    <x v="0"/>
    <x v="0"/>
  </r>
  <r>
    <x v="20"/>
    <d v="2015-12-18T00:00:00"/>
    <x v="1194"/>
    <n v="13"/>
    <n v="8"/>
    <n v="0"/>
    <n v="5"/>
    <n v="0.38461538461538464"/>
    <x v="1"/>
    <x v="0"/>
  </r>
  <r>
    <x v="20"/>
    <d v="2015-12-18T00:00:00"/>
    <x v="1233"/>
    <n v="41014"/>
    <n v="23143"/>
    <n v="12793"/>
    <n v="5078"/>
    <n v="0.1238113814794948"/>
    <x v="0"/>
    <x v="0"/>
  </r>
  <r>
    <x v="20"/>
    <d v="2015-12-18T00:00:00"/>
    <x v="1195"/>
    <n v="6"/>
    <n v="5"/>
    <n v="0"/>
    <n v="1"/>
    <n v="0.16666666666666666"/>
    <x v="1"/>
    <x v="0"/>
  </r>
  <r>
    <x v="20"/>
    <d v="2015-12-18T00:00:00"/>
    <x v="1196"/>
    <n v="1832"/>
    <n v="677"/>
    <n v="1017"/>
    <n v="138"/>
    <n v="7.5327510917030563E-2"/>
    <x v="0"/>
    <x v="0"/>
  </r>
  <r>
    <x v="20"/>
    <d v="2015-12-18T00:00:00"/>
    <x v="1204"/>
    <n v="2"/>
    <n v="2"/>
    <n v="0"/>
    <n v="0"/>
    <n v="0"/>
    <x v="1"/>
    <x v="0"/>
  </r>
  <r>
    <x v="20"/>
    <d v="2015-12-18T00:00:00"/>
    <x v="1236"/>
    <n v="1862"/>
    <n v="1161"/>
    <n v="443"/>
    <n v="258"/>
    <n v="0.1385606874328679"/>
    <x v="0"/>
    <x v="0"/>
  </r>
  <r>
    <x v="20"/>
    <d v="2015-12-18T00:00:00"/>
    <x v="1198"/>
    <n v="59869"/>
    <n v="36510"/>
    <n v="15859"/>
    <n v="7500"/>
    <n v="0.12527351383854748"/>
    <x v="0"/>
    <x v="0"/>
  </r>
  <r>
    <x v="20"/>
    <d v="2015-12-18T00:00:00"/>
    <x v="1199"/>
    <n v="1761"/>
    <n v="941"/>
    <n v="604"/>
    <n v="216"/>
    <n v="0.12265758091993186"/>
    <x v="0"/>
    <x v="0"/>
  </r>
  <r>
    <x v="20"/>
    <d v="2015-12-18T00:00:00"/>
    <x v="1200"/>
    <n v="1690"/>
    <n v="888"/>
    <n v="621"/>
    <n v="181"/>
    <n v="0.10710059171597633"/>
    <x v="0"/>
    <x v="0"/>
  </r>
  <r>
    <x v="20"/>
    <d v="2015-12-18T00:00:00"/>
    <x v="1213"/>
    <n v="13"/>
    <n v="8"/>
    <n v="0"/>
    <n v="5"/>
    <n v="0.38461538461538464"/>
    <x v="1"/>
    <x v="0"/>
  </r>
  <r>
    <x v="20"/>
    <d v="2015-12-18T00:00:00"/>
    <x v="1239"/>
    <n v="1860"/>
    <n v="1120"/>
    <n v="440"/>
    <n v="300"/>
    <n v="0.16129032258064516"/>
    <x v="0"/>
    <x v="0"/>
  </r>
  <r>
    <x v="20"/>
    <d v="2015-12-18T00:00:00"/>
    <x v="30"/>
    <n v="0"/>
    <n v="0"/>
    <n v="8"/>
    <n v="-8"/>
    <e v="#DIV/0!"/>
    <x v="1"/>
    <x v="0"/>
  </r>
  <r>
    <x v="20"/>
    <d v="2015-12-19T00:00:00"/>
    <x v="9"/>
    <n v="107"/>
    <n v="0"/>
    <n v="107"/>
    <n v="0"/>
    <n v="0"/>
    <x v="1"/>
    <x v="0"/>
  </r>
  <r>
    <x v="20"/>
    <d v="2015-12-19T00:00:00"/>
    <x v="675"/>
    <n v="1956"/>
    <n v="966"/>
    <n v="800"/>
    <n v="190"/>
    <n v="9.7137014314928424E-2"/>
    <x v="0"/>
    <x v="0"/>
  </r>
  <r>
    <x v="20"/>
    <d v="2015-12-19T00:00:00"/>
    <x v="233"/>
    <n v="2071"/>
    <n v="906"/>
    <n v="999"/>
    <n v="166"/>
    <n v="8.0154514727184933E-2"/>
    <x v="0"/>
    <x v="0"/>
  </r>
  <r>
    <x v="20"/>
    <d v="2015-12-19T00:00:00"/>
    <x v="1228"/>
    <n v="2040"/>
    <n v="1175"/>
    <n v="525"/>
    <n v="340"/>
    <n v="0.16666666666666666"/>
    <x v="0"/>
    <x v="0"/>
  </r>
  <r>
    <x v="20"/>
    <d v="2015-12-19T00:00:00"/>
    <x v="1229"/>
    <n v="2168"/>
    <n v="1213"/>
    <n v="650"/>
    <n v="305"/>
    <n v="0.14068265682656828"/>
    <x v="0"/>
    <x v="0"/>
  </r>
  <r>
    <x v="20"/>
    <d v="2015-12-19T00:00:00"/>
    <x v="1232"/>
    <n v="1436"/>
    <n v="832"/>
    <n v="400"/>
    <n v="204"/>
    <n v="0.14206128133704735"/>
    <x v="0"/>
    <x v="0"/>
  </r>
  <r>
    <x v="20"/>
    <d v="2015-12-19T00:00:00"/>
    <x v="1193"/>
    <n v="2120"/>
    <n v="1275"/>
    <n v="614"/>
    <n v="231"/>
    <n v="0.1089622641509434"/>
    <x v="0"/>
    <x v="0"/>
  </r>
  <r>
    <x v="20"/>
    <d v="2015-12-19T00:00:00"/>
    <x v="1194"/>
    <n v="2"/>
    <n v="0"/>
    <n v="1"/>
    <n v="1"/>
    <n v="0.5"/>
    <x v="1"/>
    <x v="0"/>
  </r>
  <r>
    <x v="20"/>
    <d v="2015-12-19T00:00:00"/>
    <x v="1233"/>
    <n v="45679"/>
    <n v="24457"/>
    <n v="15546"/>
    <n v="5676"/>
    <n v="0.12425841196173296"/>
    <x v="0"/>
    <x v="0"/>
  </r>
  <r>
    <x v="20"/>
    <d v="2015-12-19T00:00:00"/>
    <x v="1196"/>
    <n v="2044"/>
    <n v="737"/>
    <n v="1148"/>
    <n v="159"/>
    <n v="7.7788649706457921E-2"/>
    <x v="0"/>
    <x v="0"/>
  </r>
  <r>
    <x v="20"/>
    <d v="2015-12-19T00:00:00"/>
    <x v="1236"/>
    <n v="2088"/>
    <n v="1206"/>
    <n v="569"/>
    <n v="313"/>
    <n v="0.14990421455938696"/>
    <x v="0"/>
    <x v="0"/>
  </r>
  <r>
    <x v="20"/>
    <d v="2015-12-19T00:00:00"/>
    <x v="1198"/>
    <n v="66621"/>
    <n v="38504"/>
    <n v="19608"/>
    <n v="8509"/>
    <n v="0.12772248990558532"/>
    <x v="0"/>
    <x v="0"/>
  </r>
  <r>
    <x v="20"/>
    <d v="2015-12-19T00:00:00"/>
    <x v="1199"/>
    <n v="1985"/>
    <n v="1062"/>
    <n v="699"/>
    <n v="224"/>
    <n v="0.11284634760705289"/>
    <x v="0"/>
    <x v="0"/>
  </r>
  <r>
    <x v="20"/>
    <d v="2015-12-19T00:00:00"/>
    <x v="1200"/>
    <n v="1887"/>
    <n v="962"/>
    <n v="706"/>
    <n v="219"/>
    <n v="0.11605723370429252"/>
    <x v="0"/>
    <x v="0"/>
  </r>
  <r>
    <x v="20"/>
    <d v="2015-12-19T00:00:00"/>
    <x v="1239"/>
    <n v="2104"/>
    <n v="1290"/>
    <n v="455"/>
    <n v="359"/>
    <n v="0.17062737642585551"/>
    <x v="0"/>
    <x v="0"/>
  </r>
  <r>
    <x v="20"/>
    <d v="2015-12-19T00:00:00"/>
    <x v="30"/>
    <n v="0"/>
    <n v="0"/>
    <n v="0"/>
    <n v="0"/>
    <e v="#DIV/0!"/>
    <x v="1"/>
    <x v="0"/>
  </r>
  <r>
    <x v="20"/>
    <d v="2015-12-20T00:00:00"/>
    <x v="9"/>
    <n v="18"/>
    <n v="0"/>
    <n v="18"/>
    <n v="0"/>
    <n v="0"/>
    <x v="1"/>
    <x v="0"/>
  </r>
  <r>
    <x v="20"/>
    <d v="2015-12-20T00:00:00"/>
    <x v="675"/>
    <n v="414"/>
    <n v="202"/>
    <n v="175"/>
    <n v="37"/>
    <n v="8.9371980676328497E-2"/>
    <x v="0"/>
    <x v="0"/>
  </r>
  <r>
    <x v="20"/>
    <d v="2015-12-20T00:00:00"/>
    <x v="233"/>
    <n v="418"/>
    <n v="152"/>
    <n v="224"/>
    <n v="42"/>
    <n v="0.10047846889952153"/>
    <x v="0"/>
    <x v="0"/>
  </r>
  <r>
    <x v="20"/>
    <d v="2015-12-20T00:00:00"/>
    <x v="1228"/>
    <n v="417"/>
    <n v="239"/>
    <n v="110"/>
    <n v="68"/>
    <n v="0.16306954436450841"/>
    <x v="0"/>
    <x v="0"/>
  </r>
  <r>
    <x v="20"/>
    <d v="2015-12-20T00:00:00"/>
    <x v="1229"/>
    <n v="433"/>
    <n v="260"/>
    <n v="119"/>
    <n v="54"/>
    <n v="0.12471131639722864"/>
    <x v="0"/>
    <x v="0"/>
  </r>
  <r>
    <x v="20"/>
    <d v="2015-12-20T00:00:00"/>
    <x v="1191"/>
    <n v="1"/>
    <n v="0"/>
    <n v="0"/>
    <n v="1"/>
    <n v="1"/>
    <x v="1"/>
    <x v="0"/>
  </r>
  <r>
    <x v="20"/>
    <d v="2015-12-20T00:00:00"/>
    <x v="1232"/>
    <n v="267"/>
    <n v="153"/>
    <n v="70"/>
    <n v="44"/>
    <n v="0.16479400749063669"/>
    <x v="0"/>
    <x v="0"/>
  </r>
  <r>
    <x v="20"/>
    <d v="2015-12-20T00:00:00"/>
    <x v="1193"/>
    <n v="405"/>
    <n v="225"/>
    <n v="130"/>
    <n v="50"/>
    <n v="0.12345679012345678"/>
    <x v="0"/>
    <x v="0"/>
  </r>
  <r>
    <x v="20"/>
    <d v="2015-12-20T00:00:00"/>
    <x v="1233"/>
    <n v="9364"/>
    <n v="4980"/>
    <n v="3155"/>
    <n v="1229"/>
    <n v="0.1312473302007689"/>
    <x v="0"/>
    <x v="0"/>
  </r>
  <r>
    <x v="20"/>
    <d v="2015-12-20T00:00:00"/>
    <x v="1196"/>
    <n v="416"/>
    <n v="170"/>
    <n v="217"/>
    <n v="29"/>
    <n v="6.9711538461538464E-2"/>
    <x v="0"/>
    <x v="0"/>
  </r>
  <r>
    <x v="20"/>
    <d v="2015-12-20T00:00:00"/>
    <x v="1236"/>
    <n v="417"/>
    <n v="261"/>
    <n v="85"/>
    <n v="71"/>
    <n v="0.17026378896882494"/>
    <x v="0"/>
    <x v="0"/>
  </r>
  <r>
    <x v="20"/>
    <d v="2015-12-20T00:00:00"/>
    <x v="1198"/>
    <n v="13593"/>
    <n v="7864"/>
    <n v="3929"/>
    <n v="1800"/>
    <n v="0.13242109909512248"/>
    <x v="0"/>
    <x v="0"/>
  </r>
  <r>
    <x v="20"/>
    <d v="2015-12-20T00:00:00"/>
    <x v="1199"/>
    <n v="429"/>
    <n v="210"/>
    <n v="167"/>
    <n v="52"/>
    <n v="0.12121212121212122"/>
    <x v="0"/>
    <x v="0"/>
  </r>
  <r>
    <x v="20"/>
    <d v="2015-12-20T00:00:00"/>
    <x v="1200"/>
    <n v="375"/>
    <n v="197"/>
    <n v="133"/>
    <n v="45"/>
    <n v="0.12"/>
    <x v="0"/>
    <x v="0"/>
  </r>
  <r>
    <x v="20"/>
    <d v="2015-12-20T00:00:00"/>
    <x v="1239"/>
    <n v="400"/>
    <n v="256"/>
    <n v="84"/>
    <n v="60"/>
    <n v="0.15"/>
    <x v="0"/>
    <x v="0"/>
  </r>
  <r>
    <x v="20"/>
    <d v="2015-12-20T00:00:00"/>
    <x v="30"/>
    <n v="0"/>
    <n v="0"/>
    <n v="0"/>
    <n v="0"/>
    <e v="#DIV/0!"/>
    <x v="1"/>
    <x v="0"/>
  </r>
  <r>
    <x v="21"/>
    <d v="2015-12-02T00:00:00"/>
    <x v="1240"/>
    <n v="300"/>
    <n v="1"/>
    <n v="3"/>
    <n v="296"/>
    <n v="0.98666666666666669"/>
    <x v="0"/>
    <x v="0"/>
  </r>
  <r>
    <x v="21"/>
    <d v="2015-12-02T00:00:00"/>
    <x v="1241"/>
    <n v="133"/>
    <n v="0"/>
    <n v="0"/>
    <n v="133"/>
    <n v="1"/>
    <x v="0"/>
    <x v="0"/>
  </r>
  <r>
    <x v="21"/>
    <d v="2015-12-02T00:00:00"/>
    <x v="1242"/>
    <n v="13545"/>
    <n v="5035"/>
    <n v="2654"/>
    <n v="5856"/>
    <n v="0.43233665559246953"/>
    <x v="0"/>
    <x v="0"/>
  </r>
  <r>
    <x v="21"/>
    <d v="2015-12-02T00:00:00"/>
    <x v="1243"/>
    <n v="16"/>
    <n v="0"/>
    <n v="0"/>
    <n v="16"/>
    <n v="1"/>
    <x v="1"/>
    <x v="0"/>
  </r>
  <r>
    <x v="21"/>
    <d v="2015-12-02T00:00:00"/>
    <x v="1244"/>
    <n v="35"/>
    <n v="0"/>
    <n v="0"/>
    <n v="35"/>
    <n v="1"/>
    <x v="1"/>
    <x v="0"/>
  </r>
  <r>
    <x v="21"/>
    <d v="2015-12-02T00:00:00"/>
    <x v="1245"/>
    <n v="2467"/>
    <n v="642"/>
    <n v="322"/>
    <n v="1503"/>
    <n v="0.60924199432509119"/>
    <x v="0"/>
    <x v="0"/>
  </r>
  <r>
    <x v="21"/>
    <d v="2015-12-02T00:00:00"/>
    <x v="1246"/>
    <n v="257"/>
    <n v="14"/>
    <n v="3"/>
    <n v="240"/>
    <n v="0.93385214007782102"/>
    <x v="0"/>
    <x v="0"/>
  </r>
  <r>
    <x v="21"/>
    <d v="2015-12-02T00:00:00"/>
    <x v="1247"/>
    <n v="2418"/>
    <n v="0"/>
    <n v="0"/>
    <n v="2418"/>
    <n v="1"/>
    <x v="0"/>
    <x v="0"/>
  </r>
  <r>
    <x v="21"/>
    <d v="2015-12-02T00:00:00"/>
    <x v="1248"/>
    <n v="8"/>
    <n v="0"/>
    <n v="0"/>
    <n v="8"/>
    <n v="1"/>
    <x v="1"/>
    <x v="0"/>
  </r>
  <r>
    <x v="21"/>
    <d v="2015-12-02T00:00:00"/>
    <x v="1249"/>
    <n v="88"/>
    <n v="0"/>
    <n v="0"/>
    <n v="88"/>
    <n v="1"/>
    <x v="1"/>
    <x v="0"/>
  </r>
  <r>
    <x v="21"/>
    <d v="2015-12-02T00:00:00"/>
    <x v="1250"/>
    <n v="11"/>
    <n v="0"/>
    <n v="0"/>
    <n v="11"/>
    <n v="1"/>
    <x v="1"/>
    <x v="0"/>
  </r>
  <r>
    <x v="21"/>
    <d v="2015-12-02T00:00:00"/>
    <x v="1251"/>
    <n v="8231"/>
    <n v="3345"/>
    <n v="5047"/>
    <n v="-161"/>
    <n v="-1.9560199246750089E-2"/>
    <x v="0"/>
    <x v="0"/>
  </r>
  <r>
    <x v="21"/>
    <d v="2015-12-02T00:00:00"/>
    <x v="1252"/>
    <n v="17"/>
    <n v="0"/>
    <n v="0"/>
    <n v="17"/>
    <n v="1"/>
    <x v="1"/>
    <x v="0"/>
  </r>
  <r>
    <x v="21"/>
    <d v="2015-12-02T00:00:00"/>
    <x v="549"/>
    <n v="8016"/>
    <n v="5364"/>
    <n v="3294"/>
    <n v="-642"/>
    <n v="-8.0089820359281444E-2"/>
    <x v="0"/>
    <x v="0"/>
  </r>
  <r>
    <x v="21"/>
    <d v="2015-12-02T00:00:00"/>
    <x v="1253"/>
    <n v="115"/>
    <n v="0"/>
    <n v="0"/>
    <n v="115"/>
    <n v="1"/>
    <x v="0"/>
    <x v="0"/>
  </r>
  <r>
    <x v="21"/>
    <d v="2015-12-02T00:00:00"/>
    <x v="1254"/>
    <n v="2295"/>
    <n v="0"/>
    <n v="0"/>
    <n v="2295"/>
    <n v="1"/>
    <x v="0"/>
    <x v="0"/>
  </r>
  <r>
    <x v="21"/>
    <d v="2015-12-02T00:00:00"/>
    <x v="1255"/>
    <n v="1"/>
    <n v="0"/>
    <n v="0"/>
    <n v="1"/>
    <n v="1"/>
    <x v="1"/>
    <x v="0"/>
  </r>
  <r>
    <x v="21"/>
    <d v="2015-12-02T00:00:00"/>
    <x v="1256"/>
    <n v="2"/>
    <n v="0"/>
    <n v="0"/>
    <n v="2"/>
    <n v="1"/>
    <x v="1"/>
    <x v="0"/>
  </r>
  <r>
    <x v="21"/>
    <d v="2015-12-02T00:00:00"/>
    <x v="1257"/>
    <n v="13528"/>
    <n v="11688"/>
    <n v="2088"/>
    <n v="-248"/>
    <n v="-1.8332347723240685E-2"/>
    <x v="0"/>
    <x v="0"/>
  </r>
  <r>
    <x v="21"/>
    <d v="2015-12-02T00:00:00"/>
    <x v="1258"/>
    <n v="3085"/>
    <n v="0"/>
    <n v="0"/>
    <n v="3085"/>
    <n v="1"/>
    <x v="0"/>
    <x v="0"/>
  </r>
  <r>
    <x v="21"/>
    <d v="2015-12-02T00:00:00"/>
    <x v="1259"/>
    <n v="133"/>
    <n v="0"/>
    <n v="0"/>
    <n v="133"/>
    <n v="1"/>
    <x v="0"/>
    <x v="0"/>
  </r>
  <r>
    <x v="21"/>
    <d v="2015-12-02T00:00:00"/>
    <x v="1260"/>
    <n v="2"/>
    <n v="0"/>
    <n v="0"/>
    <n v="2"/>
    <n v="1"/>
    <x v="1"/>
    <x v="0"/>
  </r>
  <r>
    <x v="21"/>
    <d v="2015-12-02T00:00:00"/>
    <x v="1261"/>
    <n v="1614"/>
    <n v="547"/>
    <n v="662"/>
    <n v="405"/>
    <n v="0.25092936802973975"/>
    <x v="0"/>
    <x v="0"/>
  </r>
  <r>
    <x v="21"/>
    <d v="2015-12-02T00:00:00"/>
    <x v="1262"/>
    <n v="11"/>
    <n v="0"/>
    <n v="0"/>
    <n v="11"/>
    <n v="1"/>
    <x v="1"/>
    <x v="0"/>
  </r>
  <r>
    <x v="21"/>
    <d v="2015-12-02T00:00:00"/>
    <x v="1263"/>
    <n v="1090"/>
    <n v="82"/>
    <n v="15"/>
    <n v="993"/>
    <n v="0.91100917431192663"/>
    <x v="0"/>
    <x v="0"/>
  </r>
  <r>
    <x v="21"/>
    <d v="2015-12-02T00:00:00"/>
    <x v="1264"/>
    <n v="42972"/>
    <n v="26361"/>
    <n v="15273"/>
    <n v="1338"/>
    <n v="3.1136554035185702E-2"/>
    <x v="0"/>
    <x v="0"/>
  </r>
  <r>
    <x v="21"/>
    <d v="2015-12-02T00:00:00"/>
    <x v="1265"/>
    <n v="10458"/>
    <n v="0"/>
    <n v="0"/>
    <n v="10458"/>
    <n v="1"/>
    <x v="0"/>
    <x v="0"/>
  </r>
  <r>
    <x v="21"/>
    <d v="2015-12-02T00:00:00"/>
    <x v="1266"/>
    <n v="8"/>
    <n v="0"/>
    <n v="0"/>
    <n v="8"/>
    <n v="1"/>
    <x v="1"/>
    <x v="0"/>
  </r>
  <r>
    <x v="21"/>
    <d v="2015-12-02T00:00:00"/>
    <x v="1267"/>
    <n v="9"/>
    <n v="0"/>
    <n v="0"/>
    <n v="9"/>
    <n v="1"/>
    <x v="1"/>
    <x v="0"/>
  </r>
  <r>
    <x v="21"/>
    <d v="2015-12-02T00:00:00"/>
    <x v="1268"/>
    <n v="391"/>
    <n v="0"/>
    <n v="0"/>
    <n v="391"/>
    <n v="1"/>
    <x v="0"/>
    <x v="0"/>
  </r>
  <r>
    <x v="21"/>
    <d v="2015-12-02T00:00:00"/>
    <x v="1269"/>
    <n v="53"/>
    <n v="0"/>
    <n v="0"/>
    <n v="53"/>
    <n v="1"/>
    <x v="1"/>
    <x v="0"/>
  </r>
  <r>
    <x v="21"/>
    <d v="2015-12-02T00:00:00"/>
    <x v="1270"/>
    <n v="3"/>
    <n v="0"/>
    <n v="0"/>
    <n v="3"/>
    <n v="1"/>
    <x v="1"/>
    <x v="0"/>
  </r>
  <r>
    <x v="21"/>
    <d v="2015-12-02T00:00:00"/>
    <x v="1271"/>
    <n v="9"/>
    <n v="0"/>
    <n v="0"/>
    <n v="9"/>
    <n v="1"/>
    <x v="1"/>
    <x v="0"/>
  </r>
  <r>
    <x v="21"/>
    <d v="2015-12-02T00:00:00"/>
    <x v="1272"/>
    <n v="1"/>
    <n v="0"/>
    <n v="0"/>
    <n v="1"/>
    <n v="1"/>
    <x v="1"/>
    <x v="0"/>
  </r>
  <r>
    <x v="21"/>
    <d v="2015-12-02T00:00:00"/>
    <x v="1273"/>
    <n v="4"/>
    <n v="0"/>
    <n v="0"/>
    <n v="4"/>
    <n v="1"/>
    <x v="1"/>
    <x v="0"/>
  </r>
  <r>
    <x v="21"/>
    <d v="2015-12-02T00:00:00"/>
    <x v="1274"/>
    <n v="492"/>
    <n v="218"/>
    <n v="191"/>
    <n v="83"/>
    <n v="0.16869918699186992"/>
    <x v="0"/>
    <x v="0"/>
  </r>
  <r>
    <x v="21"/>
    <d v="2015-12-02T00:00:00"/>
    <x v="1275"/>
    <n v="207"/>
    <n v="27"/>
    <n v="1"/>
    <n v="179"/>
    <n v="0.86473429951690817"/>
    <x v="0"/>
    <x v="0"/>
  </r>
  <r>
    <x v="21"/>
    <d v="2015-12-02T00:00:00"/>
    <x v="1276"/>
    <n v="86"/>
    <n v="0"/>
    <n v="0"/>
    <n v="86"/>
    <n v="1"/>
    <x v="1"/>
    <x v="0"/>
  </r>
  <r>
    <x v="21"/>
    <d v="2015-12-02T00:00:00"/>
    <x v="1277"/>
    <n v="8672"/>
    <n v="6006"/>
    <n v="3338"/>
    <n v="-672"/>
    <n v="-7.7490774907749083E-2"/>
    <x v="0"/>
    <x v="0"/>
  </r>
  <r>
    <x v="21"/>
    <d v="2015-12-02T00:00:00"/>
    <x v="1278"/>
    <n v="12"/>
    <n v="0"/>
    <n v="0"/>
    <n v="12"/>
    <n v="1"/>
    <x v="1"/>
    <x v="0"/>
  </r>
  <r>
    <x v="21"/>
    <d v="2015-12-02T00:00:00"/>
    <x v="1279"/>
    <n v="2528"/>
    <n v="0"/>
    <n v="0"/>
    <n v="2528"/>
    <n v="1"/>
    <x v="0"/>
    <x v="0"/>
  </r>
  <r>
    <x v="21"/>
    <d v="2015-12-02T00:00:00"/>
    <x v="1280"/>
    <n v="3"/>
    <n v="0"/>
    <n v="0"/>
    <n v="3"/>
    <n v="1"/>
    <x v="1"/>
    <x v="0"/>
  </r>
  <r>
    <x v="21"/>
    <d v="2015-12-02T00:00:00"/>
    <x v="1281"/>
    <n v="252"/>
    <n v="13"/>
    <n v="3"/>
    <n v="236"/>
    <n v="0.93650793650793651"/>
    <x v="0"/>
    <x v="0"/>
  </r>
  <r>
    <x v="21"/>
    <d v="2015-12-02T00:00:00"/>
    <x v="1282"/>
    <n v="7650"/>
    <n v="4271"/>
    <n v="2097"/>
    <n v="1282"/>
    <n v="0.16758169934640524"/>
    <x v="0"/>
    <x v="0"/>
  </r>
  <r>
    <x v="21"/>
    <d v="2015-12-02T00:00:00"/>
    <x v="1283"/>
    <n v="2356"/>
    <n v="0"/>
    <n v="0"/>
    <n v="2356"/>
    <n v="1"/>
    <x v="0"/>
    <x v="0"/>
  </r>
  <r>
    <x v="21"/>
    <d v="2015-12-02T00:00:00"/>
    <x v="1284"/>
    <n v="100"/>
    <n v="0"/>
    <n v="0"/>
    <n v="100"/>
    <n v="1"/>
    <x v="1"/>
    <x v="0"/>
  </r>
  <r>
    <x v="21"/>
    <d v="2015-12-02T00:00:00"/>
    <x v="1285"/>
    <n v="14"/>
    <n v="0"/>
    <n v="0"/>
    <n v="14"/>
    <n v="1"/>
    <x v="1"/>
    <x v="0"/>
  </r>
  <r>
    <x v="21"/>
    <d v="2015-12-02T00:00:00"/>
    <x v="1286"/>
    <n v="8329"/>
    <n v="3336"/>
    <n v="5158"/>
    <n v="-165"/>
    <n v="-1.9810301356705487E-2"/>
    <x v="0"/>
    <x v="0"/>
  </r>
  <r>
    <x v="21"/>
    <d v="2015-12-02T00:00:00"/>
    <x v="1287"/>
    <n v="8"/>
    <n v="0"/>
    <n v="0"/>
    <n v="8"/>
    <n v="1"/>
    <x v="1"/>
    <x v="0"/>
  </r>
  <r>
    <x v="21"/>
    <d v="2015-12-02T00:00:00"/>
    <x v="1288"/>
    <n v="2"/>
    <n v="0"/>
    <n v="0"/>
    <n v="2"/>
    <n v="1"/>
    <x v="1"/>
    <x v="0"/>
  </r>
  <r>
    <x v="21"/>
    <d v="2015-12-02T00:00:00"/>
    <x v="445"/>
    <n v="1553"/>
    <n v="337"/>
    <n v="1373"/>
    <n v="-157"/>
    <n v="-0.10109465550547328"/>
    <x v="0"/>
    <x v="0"/>
  </r>
  <r>
    <x v="21"/>
    <d v="2015-12-02T00:00:00"/>
    <x v="1289"/>
    <n v="18"/>
    <n v="0"/>
    <n v="0"/>
    <n v="18"/>
    <n v="1"/>
    <x v="1"/>
    <x v="0"/>
  </r>
  <r>
    <x v="21"/>
    <d v="2015-12-02T00:00:00"/>
    <x v="1290"/>
    <n v="379"/>
    <n v="0"/>
    <n v="0"/>
    <n v="379"/>
    <n v="1"/>
    <x v="0"/>
    <x v="0"/>
  </r>
  <r>
    <x v="21"/>
    <d v="2015-12-02T00:00:00"/>
    <x v="1291"/>
    <n v="867"/>
    <n v="55"/>
    <n v="3"/>
    <n v="809"/>
    <n v="0.93310265282583627"/>
    <x v="0"/>
    <x v="0"/>
  </r>
  <r>
    <x v="21"/>
    <d v="2015-12-02T00:00:00"/>
    <x v="1292"/>
    <n v="1"/>
    <n v="0"/>
    <n v="0"/>
    <n v="1"/>
    <n v="1"/>
    <x v="1"/>
    <x v="0"/>
  </r>
  <r>
    <x v="21"/>
    <d v="2015-12-02T00:00:00"/>
    <x v="1293"/>
    <n v="1"/>
    <n v="0"/>
    <n v="0"/>
    <n v="1"/>
    <n v="1"/>
    <x v="1"/>
    <x v="0"/>
  </r>
  <r>
    <x v="21"/>
    <d v="2015-12-02T00:00:00"/>
    <x v="1294"/>
    <n v="1973"/>
    <n v="0"/>
    <n v="0"/>
    <n v="1973"/>
    <n v="1"/>
    <x v="0"/>
    <x v="0"/>
  </r>
  <r>
    <x v="21"/>
    <d v="2015-12-02T00:00:00"/>
    <x v="1295"/>
    <n v="6"/>
    <n v="0"/>
    <n v="0"/>
    <n v="6"/>
    <n v="1"/>
    <x v="1"/>
    <x v="0"/>
  </r>
  <r>
    <x v="21"/>
    <d v="2015-12-02T00:00:00"/>
    <x v="1296"/>
    <n v="7847"/>
    <n v="34878"/>
    <n v="1984"/>
    <n v="-29015"/>
    <n v="-3.697591436217663"/>
    <x v="0"/>
    <x v="0"/>
  </r>
  <r>
    <x v="21"/>
    <d v="2015-12-02T00:00:00"/>
    <x v="1297"/>
    <n v="250"/>
    <n v="0"/>
    <n v="0"/>
    <n v="250"/>
    <n v="1"/>
    <x v="0"/>
    <x v="0"/>
  </r>
  <r>
    <x v="21"/>
    <d v="2015-12-02T00:00:00"/>
    <x v="1298"/>
    <n v="46556"/>
    <n v="0"/>
    <n v="0"/>
    <n v="46556"/>
    <n v="1"/>
    <x v="0"/>
    <x v="0"/>
  </r>
  <r>
    <x v="21"/>
    <d v="2015-12-02T00:00:00"/>
    <x v="1299"/>
    <n v="23"/>
    <n v="0"/>
    <n v="0"/>
    <n v="23"/>
    <n v="1"/>
    <x v="1"/>
    <x v="0"/>
  </r>
  <r>
    <x v="21"/>
    <d v="2015-12-02T00:00:00"/>
    <x v="1300"/>
    <n v="12"/>
    <n v="0"/>
    <n v="0"/>
    <n v="12"/>
    <n v="1"/>
    <x v="1"/>
    <x v="0"/>
  </r>
  <r>
    <x v="21"/>
    <d v="2015-12-02T00:00:00"/>
    <x v="1301"/>
    <n v="18"/>
    <n v="0"/>
    <n v="0"/>
    <n v="18"/>
    <n v="1"/>
    <x v="1"/>
    <x v="0"/>
  </r>
  <r>
    <x v="21"/>
    <d v="2015-12-02T00:00:00"/>
    <x v="1302"/>
    <n v="33"/>
    <n v="0"/>
    <n v="0"/>
    <n v="33"/>
    <n v="1"/>
    <x v="1"/>
    <x v="0"/>
  </r>
  <r>
    <x v="21"/>
    <d v="2015-12-02T00:00:00"/>
    <x v="1303"/>
    <n v="1564"/>
    <n v="920"/>
    <n v="697"/>
    <n v="-53"/>
    <n v="-3.3887468030690537E-2"/>
    <x v="0"/>
    <x v="0"/>
  </r>
  <r>
    <x v="21"/>
    <d v="2015-12-02T00:00:00"/>
    <x v="1304"/>
    <n v="22"/>
    <n v="0"/>
    <n v="0"/>
    <n v="22"/>
    <n v="1"/>
    <x v="1"/>
    <x v="0"/>
  </r>
  <r>
    <x v="21"/>
    <d v="2015-12-02T00:00:00"/>
    <x v="1305"/>
    <n v="369"/>
    <n v="0"/>
    <n v="0"/>
    <n v="369"/>
    <n v="1"/>
    <x v="0"/>
    <x v="0"/>
  </r>
  <r>
    <x v="21"/>
    <d v="2015-12-02T00:00:00"/>
    <x v="1306"/>
    <n v="272"/>
    <n v="29"/>
    <n v="6"/>
    <n v="237"/>
    <n v="0.87132352941176472"/>
    <x v="0"/>
    <x v="0"/>
  </r>
  <r>
    <x v="21"/>
    <d v="2015-12-02T00:00:00"/>
    <x v="1307"/>
    <n v="108"/>
    <n v="0"/>
    <n v="0"/>
    <n v="108"/>
    <n v="1"/>
    <x v="0"/>
    <x v="0"/>
  </r>
  <r>
    <x v="21"/>
    <d v="2015-12-02T00:00:00"/>
    <x v="1308"/>
    <n v="2618"/>
    <n v="0"/>
    <n v="0"/>
    <n v="2618"/>
    <n v="1"/>
    <x v="0"/>
    <x v="0"/>
  </r>
  <r>
    <x v="21"/>
    <d v="2015-12-02T00:00:00"/>
    <x v="1309"/>
    <n v="1"/>
    <n v="0"/>
    <n v="0"/>
    <n v="1"/>
    <n v="1"/>
    <x v="1"/>
    <x v="0"/>
  </r>
  <r>
    <x v="21"/>
    <d v="2015-12-02T00:00:00"/>
    <x v="1310"/>
    <n v="9446"/>
    <n v="3465"/>
    <n v="6400"/>
    <n v="-419"/>
    <n v="-4.4357399957654031E-2"/>
    <x v="0"/>
    <x v="0"/>
  </r>
  <r>
    <x v="21"/>
    <d v="2015-12-02T00:00:00"/>
    <x v="1311"/>
    <n v="12"/>
    <n v="0"/>
    <n v="0"/>
    <n v="12"/>
    <n v="1"/>
    <x v="1"/>
    <x v="0"/>
  </r>
  <r>
    <x v="21"/>
    <d v="2015-12-02T00:00:00"/>
    <x v="1312"/>
    <n v="8"/>
    <n v="0"/>
    <n v="0"/>
    <n v="8"/>
    <n v="1"/>
    <x v="1"/>
    <x v="0"/>
  </r>
  <r>
    <x v="21"/>
    <d v="2015-12-02T00:00:00"/>
    <x v="1313"/>
    <n v="4567"/>
    <n v="2770"/>
    <n v="1929"/>
    <n v="-132"/>
    <n v="-2.8902999781037879E-2"/>
    <x v="0"/>
    <x v="0"/>
  </r>
  <r>
    <x v="21"/>
    <d v="2015-12-02T00:00:00"/>
    <x v="1314"/>
    <n v="43"/>
    <n v="0"/>
    <n v="0"/>
    <n v="43"/>
    <n v="1"/>
    <x v="1"/>
    <x v="0"/>
  </r>
  <r>
    <x v="21"/>
    <d v="2015-12-02T00:00:00"/>
    <x v="1315"/>
    <n v="1067"/>
    <n v="0"/>
    <n v="0"/>
    <n v="1067"/>
    <n v="1"/>
    <x v="0"/>
    <x v="0"/>
  </r>
  <r>
    <x v="21"/>
    <d v="2015-12-02T00:00:00"/>
    <x v="1316"/>
    <n v="1"/>
    <n v="0"/>
    <n v="0"/>
    <n v="1"/>
    <n v="1"/>
    <x v="1"/>
    <x v="0"/>
  </r>
  <r>
    <x v="21"/>
    <d v="2015-12-02T00:00:00"/>
    <x v="1317"/>
    <n v="254"/>
    <n v="24"/>
    <n v="1"/>
    <n v="229"/>
    <n v="0.90157480314960625"/>
    <x v="0"/>
    <x v="0"/>
  </r>
  <r>
    <x v="21"/>
    <d v="2015-12-02T00:00:00"/>
    <x v="1318"/>
    <n v="2491"/>
    <n v="0"/>
    <n v="0"/>
    <n v="2491"/>
    <n v="1"/>
    <x v="0"/>
    <x v="0"/>
  </r>
  <r>
    <x v="21"/>
    <d v="2015-12-02T00:00:00"/>
    <x v="1319"/>
    <n v="110"/>
    <n v="0"/>
    <n v="0"/>
    <n v="110"/>
    <n v="1"/>
    <x v="0"/>
    <x v="0"/>
  </r>
  <r>
    <x v="21"/>
    <d v="2015-12-02T00:00:00"/>
    <x v="1320"/>
    <n v="8421"/>
    <n v="7034"/>
    <n v="2016"/>
    <n v="-629"/>
    <n v="-7.4694216838855243E-2"/>
    <x v="0"/>
    <x v="0"/>
  </r>
  <r>
    <x v="21"/>
    <d v="2015-12-02T00:00:00"/>
    <x v="1321"/>
    <n v="7"/>
    <n v="0"/>
    <n v="0"/>
    <n v="7"/>
    <n v="1"/>
    <x v="1"/>
    <x v="0"/>
  </r>
  <r>
    <x v="21"/>
    <d v="2015-12-02T00:00:00"/>
    <x v="1322"/>
    <n v="1"/>
    <n v="0"/>
    <n v="0"/>
    <n v="1"/>
    <n v="1"/>
    <x v="1"/>
    <x v="0"/>
  </r>
  <r>
    <x v="21"/>
    <d v="2015-12-02T00:00:00"/>
    <x v="1323"/>
    <n v="2"/>
    <n v="0"/>
    <n v="0"/>
    <n v="2"/>
    <n v="1"/>
    <x v="1"/>
    <x v="0"/>
  </r>
  <r>
    <x v="21"/>
    <d v="2015-12-02T00:00:00"/>
    <x v="1324"/>
    <n v="1"/>
    <n v="0"/>
    <n v="0"/>
    <n v="1"/>
    <n v="1"/>
    <x v="1"/>
    <x v="0"/>
  </r>
  <r>
    <x v="21"/>
    <d v="2015-12-02T00:00:00"/>
    <x v="1325"/>
    <n v="1"/>
    <n v="0"/>
    <n v="0"/>
    <n v="1"/>
    <n v="1"/>
    <x v="1"/>
    <x v="0"/>
  </r>
  <r>
    <x v="21"/>
    <d v="2015-12-02T00:00:00"/>
    <x v="1326"/>
    <n v="1555"/>
    <n v="454"/>
    <n v="1214"/>
    <n v="-113"/>
    <n v="-7.2668810289389069E-2"/>
    <x v="0"/>
    <x v="0"/>
  </r>
  <r>
    <x v="21"/>
    <d v="2015-12-02T00:00:00"/>
    <x v="1327"/>
    <n v="13"/>
    <n v="0"/>
    <n v="0"/>
    <n v="13"/>
    <n v="1"/>
    <x v="1"/>
    <x v="0"/>
  </r>
  <r>
    <x v="21"/>
    <d v="2015-12-02T00:00:00"/>
    <x v="1328"/>
    <n v="1"/>
    <n v="0"/>
    <n v="0"/>
    <n v="1"/>
    <n v="1"/>
    <x v="1"/>
    <x v="0"/>
  </r>
  <r>
    <x v="21"/>
    <d v="2015-12-02T00:00:00"/>
    <x v="1329"/>
    <n v="309"/>
    <n v="0"/>
    <n v="0"/>
    <n v="309"/>
    <n v="1"/>
    <x v="0"/>
    <x v="0"/>
  </r>
  <r>
    <x v="21"/>
    <d v="2015-12-02T00:00:00"/>
    <x v="1330"/>
    <n v="1636"/>
    <n v="410"/>
    <n v="1375"/>
    <n v="-149"/>
    <n v="-9.1075794621026898E-2"/>
    <x v="0"/>
    <x v="0"/>
  </r>
  <r>
    <x v="21"/>
    <d v="2015-12-02T00:00:00"/>
    <x v="1331"/>
    <n v="13"/>
    <n v="0"/>
    <n v="0"/>
    <n v="13"/>
    <n v="1"/>
    <x v="1"/>
    <x v="0"/>
  </r>
  <r>
    <x v="21"/>
    <d v="2015-12-02T00:00:00"/>
    <x v="1332"/>
    <n v="378"/>
    <n v="0"/>
    <n v="0"/>
    <n v="378"/>
    <n v="1"/>
    <x v="0"/>
    <x v="0"/>
  </r>
  <r>
    <x v="21"/>
    <d v="2015-12-02T00:00:00"/>
    <x v="1333"/>
    <n v="1617"/>
    <n v="955"/>
    <n v="734"/>
    <n v="-72"/>
    <n v="-4.4526901669758812E-2"/>
    <x v="0"/>
    <x v="0"/>
  </r>
  <r>
    <x v="21"/>
    <d v="2015-12-02T00:00:00"/>
    <x v="1334"/>
    <n v="17"/>
    <n v="0"/>
    <n v="0"/>
    <n v="17"/>
    <n v="1"/>
    <x v="1"/>
    <x v="0"/>
  </r>
  <r>
    <x v="21"/>
    <d v="2015-12-02T00:00:00"/>
    <x v="1335"/>
    <n v="368"/>
    <n v="0"/>
    <n v="0"/>
    <n v="368"/>
    <n v="1"/>
    <x v="0"/>
    <x v="0"/>
  </r>
  <r>
    <x v="21"/>
    <d v="2015-12-02T00:00:00"/>
    <x v="861"/>
    <n v="1653"/>
    <n v="360"/>
    <n v="1426"/>
    <n v="-133"/>
    <n v="-8.0459770114942528E-2"/>
    <x v="0"/>
    <x v="0"/>
  </r>
  <r>
    <x v="21"/>
    <d v="2015-12-02T00:00:00"/>
    <x v="1336"/>
    <n v="18"/>
    <n v="0"/>
    <n v="0"/>
    <n v="18"/>
    <n v="1"/>
    <x v="1"/>
    <x v="0"/>
  </r>
  <r>
    <x v="21"/>
    <d v="2015-12-02T00:00:00"/>
    <x v="1337"/>
    <n v="379"/>
    <n v="0"/>
    <n v="0"/>
    <n v="379"/>
    <n v="1"/>
    <x v="0"/>
    <x v="0"/>
  </r>
  <r>
    <x v="21"/>
    <d v="2015-12-02T00:00:00"/>
    <x v="1338"/>
    <n v="509"/>
    <n v="267"/>
    <n v="182"/>
    <n v="60"/>
    <n v="0.11787819253438114"/>
    <x v="0"/>
    <x v="0"/>
  </r>
  <r>
    <x v="21"/>
    <d v="2015-12-02T00:00:00"/>
    <x v="6"/>
    <n v="4711"/>
    <n v="436"/>
    <n v="3876"/>
    <n v="399"/>
    <n v="8.469539375928678E-2"/>
    <x v="0"/>
    <x v="0"/>
  </r>
  <r>
    <x v="21"/>
    <d v="2015-12-02T00:00:00"/>
    <x v="1339"/>
    <n v="186103"/>
    <n v="44077"/>
    <n v="114660"/>
    <n v="27366"/>
    <n v="0.14704760267163883"/>
    <x v="0"/>
    <x v="0"/>
  </r>
  <r>
    <x v="21"/>
    <d v="2015-12-02T00:00:00"/>
    <x v="1340"/>
    <n v="2"/>
    <n v="0"/>
    <n v="0"/>
    <n v="2"/>
    <n v="1"/>
    <x v="1"/>
    <x v="0"/>
  </r>
  <r>
    <x v="21"/>
    <d v="2015-12-02T00:00:00"/>
    <x v="1341"/>
    <n v="3693"/>
    <n v="2350"/>
    <n v="1394"/>
    <n v="-51"/>
    <n v="-1.380991064175467E-2"/>
    <x v="0"/>
    <x v="0"/>
  </r>
  <r>
    <x v="21"/>
    <d v="2015-12-02T00:00:00"/>
    <x v="1342"/>
    <n v="1001"/>
    <n v="0"/>
    <n v="0"/>
    <n v="1001"/>
    <n v="1"/>
    <x v="0"/>
    <x v="0"/>
  </r>
  <r>
    <x v="21"/>
    <d v="2015-12-02T00:00:00"/>
    <x v="1343"/>
    <n v="42892"/>
    <n v="31547"/>
    <n v="9897"/>
    <n v="1448"/>
    <n v="3.3759209176536416E-2"/>
    <x v="0"/>
    <x v="0"/>
  </r>
  <r>
    <x v="21"/>
    <d v="2015-12-02T00:00:00"/>
    <x v="1344"/>
    <n v="8140"/>
    <n v="0"/>
    <n v="0"/>
    <n v="8140"/>
    <n v="1"/>
    <x v="0"/>
    <x v="0"/>
  </r>
  <r>
    <x v="21"/>
    <d v="2015-12-02T00:00:00"/>
    <x v="1345"/>
    <n v="12"/>
    <n v="0"/>
    <n v="0"/>
    <n v="12"/>
    <n v="1"/>
    <x v="1"/>
    <x v="0"/>
  </r>
  <r>
    <x v="21"/>
    <d v="2015-12-02T00:00:00"/>
    <x v="1346"/>
    <n v="222"/>
    <n v="0"/>
    <n v="0"/>
    <n v="222"/>
    <n v="1"/>
    <x v="0"/>
    <x v="0"/>
  </r>
  <r>
    <x v="21"/>
    <d v="2015-12-02T00:00:00"/>
    <x v="1347"/>
    <n v="10"/>
    <n v="0"/>
    <n v="0"/>
    <n v="10"/>
    <n v="1"/>
    <x v="1"/>
    <x v="0"/>
  </r>
  <r>
    <x v="21"/>
    <d v="2015-12-02T00:00:00"/>
    <x v="1348"/>
    <n v="9"/>
    <n v="0"/>
    <n v="0"/>
    <n v="9"/>
    <n v="1"/>
    <x v="1"/>
    <x v="0"/>
  </r>
  <r>
    <x v="21"/>
    <d v="2015-12-02T00:00:00"/>
    <x v="1349"/>
    <n v="6"/>
    <n v="0"/>
    <n v="0"/>
    <n v="6"/>
    <n v="1"/>
    <x v="1"/>
    <x v="0"/>
  </r>
  <r>
    <x v="21"/>
    <d v="2015-12-02T00:00:00"/>
    <x v="9"/>
    <n v="573"/>
    <n v="0"/>
    <n v="572"/>
    <n v="1"/>
    <n v="1.7452006980802793E-3"/>
    <x v="1"/>
    <x v="0"/>
  </r>
  <r>
    <x v="21"/>
    <d v="2015-12-02T00:00:00"/>
    <x v="287"/>
    <n v="1628"/>
    <n v="260"/>
    <n v="1330"/>
    <n v="38"/>
    <n v="2.334152334152334E-2"/>
    <x v="0"/>
    <x v="0"/>
  </r>
  <r>
    <x v="21"/>
    <d v="2015-12-02T00:00:00"/>
    <x v="1350"/>
    <n v="364"/>
    <n v="0"/>
    <n v="0"/>
    <n v="364"/>
    <n v="1"/>
    <x v="0"/>
    <x v="0"/>
  </r>
  <r>
    <x v="21"/>
    <d v="2015-12-02T00:00:00"/>
    <x v="289"/>
    <n v="1572"/>
    <n v="296"/>
    <n v="1251"/>
    <n v="25"/>
    <n v="1.5903307888040712E-2"/>
    <x v="0"/>
    <x v="0"/>
  </r>
  <r>
    <x v="21"/>
    <d v="2015-12-02T00:00:00"/>
    <x v="1351"/>
    <n v="373"/>
    <n v="0"/>
    <n v="0"/>
    <n v="373"/>
    <n v="1"/>
    <x v="0"/>
    <x v="0"/>
  </r>
  <r>
    <x v="21"/>
    <d v="2015-12-02T00:00:00"/>
    <x v="1352"/>
    <n v="1659"/>
    <n v="286"/>
    <n v="1325"/>
    <n v="48"/>
    <n v="2.8933092224231464E-2"/>
    <x v="0"/>
    <x v="0"/>
  </r>
  <r>
    <x v="21"/>
    <d v="2015-12-02T00:00:00"/>
    <x v="1353"/>
    <n v="363"/>
    <n v="0"/>
    <n v="0"/>
    <n v="363"/>
    <n v="1"/>
    <x v="0"/>
    <x v="0"/>
  </r>
  <r>
    <x v="21"/>
    <d v="2015-12-02T00:00:00"/>
    <x v="1354"/>
    <n v="1602"/>
    <n v="297"/>
    <n v="1272"/>
    <n v="33"/>
    <n v="2.0599250936329586E-2"/>
    <x v="0"/>
    <x v="0"/>
  </r>
  <r>
    <x v="21"/>
    <d v="2015-12-02T00:00:00"/>
    <x v="1355"/>
    <n v="369"/>
    <n v="0"/>
    <n v="0"/>
    <n v="369"/>
    <n v="1"/>
    <x v="0"/>
    <x v="0"/>
  </r>
  <r>
    <x v="21"/>
    <d v="2015-12-02T00:00:00"/>
    <x v="331"/>
    <n v="161"/>
    <n v="0"/>
    <n v="0"/>
    <n v="161"/>
    <n v="1"/>
    <x v="0"/>
    <x v="0"/>
  </r>
  <r>
    <x v="21"/>
    <d v="2015-12-02T00:00:00"/>
    <x v="1356"/>
    <n v="2424"/>
    <n v="1227"/>
    <n v="392"/>
    <n v="805"/>
    <n v="0.33209570957095708"/>
    <x v="0"/>
    <x v="0"/>
  </r>
  <r>
    <x v="21"/>
    <d v="2015-12-02T00:00:00"/>
    <x v="155"/>
    <n v="1609"/>
    <n v="292"/>
    <n v="1283"/>
    <n v="34"/>
    <n v="2.113113735239279E-2"/>
    <x v="0"/>
    <x v="0"/>
  </r>
  <r>
    <x v="21"/>
    <d v="2015-12-02T00:00:00"/>
    <x v="1357"/>
    <n v="355"/>
    <n v="0"/>
    <n v="0"/>
    <n v="355"/>
    <n v="1"/>
    <x v="0"/>
    <x v="0"/>
  </r>
  <r>
    <x v="21"/>
    <d v="2015-12-02T00:00:00"/>
    <x v="292"/>
    <n v="1643"/>
    <n v="280"/>
    <n v="1336"/>
    <n v="27"/>
    <n v="1.6433353621424222E-2"/>
    <x v="0"/>
    <x v="0"/>
  </r>
  <r>
    <x v="21"/>
    <d v="2015-12-02T00:00:00"/>
    <x v="1358"/>
    <n v="393"/>
    <n v="0"/>
    <n v="0"/>
    <n v="393"/>
    <n v="1"/>
    <x v="0"/>
    <x v="0"/>
  </r>
  <r>
    <x v="21"/>
    <d v="2015-12-02T00:00:00"/>
    <x v="456"/>
    <n v="1404"/>
    <n v="325"/>
    <n v="1255"/>
    <n v="-176"/>
    <n v="-0.12535612535612536"/>
    <x v="0"/>
    <x v="0"/>
  </r>
  <r>
    <x v="21"/>
    <d v="2015-12-02T00:00:00"/>
    <x v="1359"/>
    <n v="23"/>
    <n v="0"/>
    <n v="0"/>
    <n v="23"/>
    <n v="1"/>
    <x v="1"/>
    <x v="0"/>
  </r>
  <r>
    <x v="21"/>
    <d v="2015-12-02T00:00:00"/>
    <x v="1360"/>
    <n v="359"/>
    <n v="0"/>
    <n v="0"/>
    <n v="359"/>
    <n v="1"/>
    <x v="0"/>
    <x v="0"/>
  </r>
  <r>
    <x v="21"/>
    <d v="2015-12-02T00:00:00"/>
    <x v="1361"/>
    <n v="1434"/>
    <n v="334"/>
    <n v="1246"/>
    <n v="-146"/>
    <n v="-0.10181311018131102"/>
    <x v="0"/>
    <x v="0"/>
  </r>
  <r>
    <x v="21"/>
    <d v="2015-12-02T00:00:00"/>
    <x v="1362"/>
    <n v="21"/>
    <n v="0"/>
    <n v="0"/>
    <n v="21"/>
    <n v="1"/>
    <x v="1"/>
    <x v="0"/>
  </r>
  <r>
    <x v="21"/>
    <d v="2015-12-02T00:00:00"/>
    <x v="1363"/>
    <n v="378"/>
    <n v="0"/>
    <n v="0"/>
    <n v="378"/>
    <n v="1"/>
    <x v="0"/>
    <x v="0"/>
  </r>
  <r>
    <x v="21"/>
    <d v="2015-12-02T00:00:00"/>
    <x v="67"/>
    <n v="1483"/>
    <n v="392"/>
    <n v="1292"/>
    <n v="-201"/>
    <n v="-0.13553607552258934"/>
    <x v="0"/>
    <x v="0"/>
  </r>
  <r>
    <x v="21"/>
    <d v="2015-12-02T00:00:00"/>
    <x v="1364"/>
    <n v="20"/>
    <n v="0"/>
    <n v="0"/>
    <n v="20"/>
    <n v="1"/>
    <x v="1"/>
    <x v="0"/>
  </r>
  <r>
    <x v="21"/>
    <d v="2015-12-02T00:00:00"/>
    <x v="1365"/>
    <n v="372"/>
    <n v="0"/>
    <n v="0"/>
    <n v="372"/>
    <n v="1"/>
    <x v="0"/>
    <x v="0"/>
  </r>
  <r>
    <x v="21"/>
    <d v="2015-12-02T00:00:00"/>
    <x v="1032"/>
    <n v="1226"/>
    <n v="277"/>
    <n v="1090"/>
    <n v="-141"/>
    <n v="-0.11500815660685156"/>
    <x v="0"/>
    <x v="0"/>
  </r>
  <r>
    <x v="21"/>
    <d v="2015-12-02T00:00:00"/>
    <x v="1366"/>
    <n v="13"/>
    <n v="0"/>
    <n v="0"/>
    <n v="13"/>
    <n v="1"/>
    <x v="1"/>
    <x v="0"/>
  </r>
  <r>
    <x v="21"/>
    <d v="2015-12-02T00:00:00"/>
    <x v="1367"/>
    <n v="301"/>
    <n v="0"/>
    <n v="0"/>
    <n v="301"/>
    <n v="1"/>
    <x v="0"/>
    <x v="0"/>
  </r>
  <r>
    <x v="21"/>
    <d v="2015-12-02T00:00:00"/>
    <x v="1368"/>
    <n v="1386"/>
    <n v="343"/>
    <n v="1147"/>
    <n v="-104"/>
    <n v="-7.5036075036075039E-2"/>
    <x v="0"/>
    <x v="0"/>
  </r>
  <r>
    <x v="21"/>
    <d v="2015-12-02T00:00:00"/>
    <x v="1369"/>
    <n v="21"/>
    <n v="0"/>
    <n v="0"/>
    <n v="21"/>
    <n v="1"/>
    <x v="1"/>
    <x v="0"/>
  </r>
  <r>
    <x v="21"/>
    <d v="2015-12-02T00:00:00"/>
    <x v="1370"/>
    <n v="338"/>
    <n v="0"/>
    <n v="0"/>
    <n v="338"/>
    <n v="1"/>
    <x v="0"/>
    <x v="0"/>
  </r>
  <r>
    <x v="21"/>
    <d v="2015-12-02T00:00:00"/>
    <x v="299"/>
    <n v="1345"/>
    <n v="285"/>
    <n v="1242"/>
    <n v="-182"/>
    <n v="-0.13531598513011153"/>
    <x v="0"/>
    <x v="0"/>
  </r>
  <r>
    <x v="21"/>
    <d v="2015-12-02T00:00:00"/>
    <x v="1371"/>
    <n v="24"/>
    <n v="0"/>
    <n v="0"/>
    <n v="24"/>
    <n v="1"/>
    <x v="1"/>
    <x v="0"/>
  </r>
  <r>
    <x v="21"/>
    <d v="2015-12-02T00:00:00"/>
    <x v="1372"/>
    <n v="319"/>
    <n v="0"/>
    <n v="0"/>
    <n v="319"/>
    <n v="1"/>
    <x v="0"/>
    <x v="0"/>
  </r>
  <r>
    <x v="21"/>
    <d v="2015-12-02T00:00:00"/>
    <x v="1373"/>
    <n v="2067"/>
    <n v="271"/>
    <n v="1542"/>
    <n v="254"/>
    <n v="0.12288340590227383"/>
    <x v="0"/>
    <x v="0"/>
  </r>
  <r>
    <x v="21"/>
    <d v="2015-12-02T00:00:00"/>
    <x v="1374"/>
    <n v="3"/>
    <n v="0"/>
    <n v="0"/>
    <n v="3"/>
    <n v="1"/>
    <x v="1"/>
    <x v="0"/>
  </r>
  <r>
    <x v="21"/>
    <d v="2015-12-02T00:00:00"/>
    <x v="1375"/>
    <n v="1882"/>
    <n v="206"/>
    <n v="1449"/>
    <n v="227"/>
    <n v="0.1206163655685441"/>
    <x v="0"/>
    <x v="0"/>
  </r>
  <r>
    <x v="21"/>
    <d v="2015-12-02T00:00:00"/>
    <x v="1376"/>
    <n v="1"/>
    <n v="0"/>
    <n v="0"/>
    <n v="1"/>
    <n v="1"/>
    <x v="1"/>
    <x v="0"/>
  </r>
  <r>
    <x v="21"/>
    <d v="2015-12-02T00:00:00"/>
    <x v="599"/>
    <n v="2014"/>
    <n v="201"/>
    <n v="1588"/>
    <n v="225"/>
    <n v="0.11171797418073486"/>
    <x v="0"/>
    <x v="0"/>
  </r>
  <r>
    <x v="21"/>
    <d v="2015-12-02T00:00:00"/>
    <x v="1377"/>
    <n v="4"/>
    <n v="0"/>
    <n v="0"/>
    <n v="4"/>
    <n v="1"/>
    <x v="1"/>
    <x v="0"/>
  </r>
  <r>
    <x v="21"/>
    <d v="2015-12-02T00:00:00"/>
    <x v="1378"/>
    <n v="1937"/>
    <n v="142"/>
    <n v="1596"/>
    <n v="199"/>
    <n v="0.10273618998451213"/>
    <x v="0"/>
    <x v="0"/>
  </r>
  <r>
    <x v="21"/>
    <d v="2015-12-02T00:00:00"/>
    <x v="1379"/>
    <n v="2"/>
    <n v="0"/>
    <n v="0"/>
    <n v="2"/>
    <n v="1"/>
    <x v="1"/>
    <x v="0"/>
  </r>
  <r>
    <x v="21"/>
    <d v="2015-12-02T00:00:00"/>
    <x v="1380"/>
    <n v="2032"/>
    <n v="128"/>
    <n v="1702"/>
    <n v="202"/>
    <n v="9.9409448818897642E-2"/>
    <x v="0"/>
    <x v="0"/>
  </r>
  <r>
    <x v="21"/>
    <d v="2015-12-02T00:00:00"/>
    <x v="1381"/>
    <n v="2"/>
    <n v="0"/>
    <n v="0"/>
    <n v="2"/>
    <n v="1"/>
    <x v="1"/>
    <x v="0"/>
  </r>
  <r>
    <x v="21"/>
    <d v="2015-12-02T00:00:00"/>
    <x v="1382"/>
    <n v="2043"/>
    <n v="290"/>
    <n v="1529"/>
    <n v="224"/>
    <n v="0.109642682329907"/>
    <x v="0"/>
    <x v="0"/>
  </r>
  <r>
    <x v="21"/>
    <d v="2015-12-02T00:00:00"/>
    <x v="1383"/>
    <n v="4"/>
    <n v="0"/>
    <n v="0"/>
    <n v="4"/>
    <n v="1"/>
    <x v="1"/>
    <x v="0"/>
  </r>
  <r>
    <x v="21"/>
    <d v="2015-12-02T00:00:00"/>
    <x v="1384"/>
    <n v="204"/>
    <n v="0"/>
    <n v="0"/>
    <n v="204"/>
    <n v="1"/>
    <x v="0"/>
    <x v="0"/>
  </r>
  <r>
    <x v="21"/>
    <d v="2015-12-02T00:00:00"/>
    <x v="30"/>
    <n v="0"/>
    <n v="0"/>
    <n v="59782"/>
    <n v="-59782"/>
    <e v="#DIV/0!"/>
    <x v="1"/>
    <x v="0"/>
  </r>
  <r>
    <x v="21"/>
    <d v="2015-12-02T00:00:00"/>
    <x v="72"/>
    <n v="332"/>
    <n v="29"/>
    <n v="312"/>
    <n v="-9"/>
    <n v="-2.710843373493976E-2"/>
    <x v="0"/>
    <x v="0"/>
  </r>
  <r>
    <x v="21"/>
    <d v="2015-12-02T00:00:00"/>
    <x v="1385"/>
    <n v="1"/>
    <n v="0"/>
    <n v="0"/>
    <n v="1"/>
    <n v="1"/>
    <x v="1"/>
    <x v="0"/>
  </r>
  <r>
    <x v="21"/>
    <d v="2015-12-02T00:00:00"/>
    <x v="1386"/>
    <n v="53"/>
    <n v="0"/>
    <n v="0"/>
    <n v="53"/>
    <n v="1"/>
    <x v="1"/>
    <x v="0"/>
  </r>
  <r>
    <x v="21"/>
    <d v="2015-12-02T00:00:00"/>
    <x v="73"/>
    <n v="379"/>
    <n v="34"/>
    <n v="362"/>
    <n v="-17"/>
    <n v="-4.4854881266490766E-2"/>
    <x v="0"/>
    <x v="0"/>
  </r>
  <r>
    <x v="21"/>
    <d v="2015-12-02T00:00:00"/>
    <x v="1387"/>
    <n v="1"/>
    <n v="0"/>
    <n v="0"/>
    <n v="1"/>
    <n v="1"/>
    <x v="1"/>
    <x v="0"/>
  </r>
  <r>
    <x v="21"/>
    <d v="2015-12-02T00:00:00"/>
    <x v="1388"/>
    <n v="71"/>
    <n v="0"/>
    <n v="0"/>
    <n v="71"/>
    <n v="1"/>
    <x v="1"/>
    <x v="0"/>
  </r>
  <r>
    <x v="21"/>
    <d v="2015-12-02T00:00:00"/>
    <x v="77"/>
    <n v="330"/>
    <n v="42"/>
    <n v="324"/>
    <n v="-36"/>
    <n v="-0.10909090909090909"/>
    <x v="0"/>
    <x v="0"/>
  </r>
  <r>
    <x v="21"/>
    <d v="2015-12-02T00:00:00"/>
    <x v="1389"/>
    <n v="69"/>
    <n v="0"/>
    <n v="0"/>
    <n v="69"/>
    <n v="1"/>
    <x v="1"/>
    <x v="0"/>
  </r>
  <r>
    <x v="21"/>
    <d v="2015-12-02T00:00:00"/>
    <x v="78"/>
    <n v="469"/>
    <n v="42"/>
    <n v="450"/>
    <n v="-23"/>
    <n v="-4.9040511727078892E-2"/>
    <x v="0"/>
    <x v="0"/>
  </r>
  <r>
    <x v="21"/>
    <d v="2015-12-02T00:00:00"/>
    <x v="1390"/>
    <n v="1"/>
    <n v="0"/>
    <n v="0"/>
    <n v="1"/>
    <n v="1"/>
    <x v="1"/>
    <x v="0"/>
  </r>
  <r>
    <x v="21"/>
    <d v="2015-12-02T00:00:00"/>
    <x v="1391"/>
    <n v="77"/>
    <n v="0"/>
    <n v="0"/>
    <n v="77"/>
    <n v="1"/>
    <x v="1"/>
    <x v="0"/>
  </r>
  <r>
    <x v="21"/>
    <d v="2015-12-02T00:00:00"/>
    <x v="74"/>
    <n v="381"/>
    <n v="28"/>
    <n v="367"/>
    <n v="-14"/>
    <n v="-3.6745406824146981E-2"/>
    <x v="0"/>
    <x v="0"/>
  </r>
  <r>
    <x v="21"/>
    <d v="2015-12-02T00:00:00"/>
    <x v="1392"/>
    <n v="63"/>
    <n v="0"/>
    <n v="0"/>
    <n v="63"/>
    <n v="1"/>
    <x v="1"/>
    <x v="0"/>
  </r>
  <r>
    <x v="21"/>
    <d v="2015-12-02T00:00:00"/>
    <x v="75"/>
    <n v="57"/>
    <n v="0"/>
    <n v="54"/>
    <n v="3"/>
    <n v="5.2631578947368418E-2"/>
    <x v="1"/>
    <x v="0"/>
  </r>
  <r>
    <x v="21"/>
    <d v="2015-12-03T00:00:00"/>
    <x v="1393"/>
    <n v="173"/>
    <n v="0"/>
    <n v="0"/>
    <n v="173"/>
    <n v="1"/>
    <x v="0"/>
    <x v="1"/>
  </r>
  <r>
    <x v="21"/>
    <d v="2015-12-03T00:00:00"/>
    <x v="1394"/>
    <n v="118"/>
    <n v="0"/>
    <n v="0"/>
    <n v="118"/>
    <n v="1"/>
    <x v="0"/>
    <x v="1"/>
  </r>
  <r>
    <x v="21"/>
    <d v="2015-12-03T00:00:00"/>
    <x v="1395"/>
    <n v="8292"/>
    <n v="1463"/>
    <n v="3400"/>
    <n v="3429"/>
    <n v="0.41353111432706224"/>
    <x v="0"/>
    <x v="1"/>
  </r>
  <r>
    <x v="21"/>
    <d v="2015-12-03T00:00:00"/>
    <x v="1396"/>
    <n v="17"/>
    <n v="0"/>
    <n v="0"/>
    <n v="17"/>
    <n v="1"/>
    <x v="1"/>
    <x v="1"/>
  </r>
  <r>
    <x v="21"/>
    <d v="2015-12-03T00:00:00"/>
    <x v="1240"/>
    <n v="17"/>
    <n v="0"/>
    <n v="1"/>
    <n v="16"/>
    <n v="0.94117647058823528"/>
    <x v="1"/>
    <x v="0"/>
  </r>
  <r>
    <x v="21"/>
    <d v="2015-12-03T00:00:00"/>
    <x v="1241"/>
    <n v="38"/>
    <n v="0"/>
    <n v="0"/>
    <n v="38"/>
    <n v="1"/>
    <x v="1"/>
    <x v="0"/>
  </r>
  <r>
    <x v="21"/>
    <d v="2015-12-03T00:00:00"/>
    <x v="1242"/>
    <n v="2661"/>
    <n v="1115"/>
    <n v="571"/>
    <n v="975"/>
    <n v="0.36640360766629088"/>
    <x v="0"/>
    <x v="0"/>
  </r>
  <r>
    <x v="21"/>
    <d v="2015-12-03T00:00:00"/>
    <x v="1243"/>
    <n v="1"/>
    <n v="0"/>
    <n v="0"/>
    <n v="1"/>
    <n v="1"/>
    <x v="1"/>
    <x v="0"/>
  </r>
  <r>
    <x v="21"/>
    <d v="2015-12-03T00:00:00"/>
    <x v="1246"/>
    <n v="150"/>
    <n v="58"/>
    <n v="59"/>
    <n v="33"/>
    <n v="0.22"/>
    <x v="0"/>
    <x v="0"/>
  </r>
  <r>
    <x v="21"/>
    <d v="2015-12-03T00:00:00"/>
    <x v="1247"/>
    <n v="421"/>
    <n v="0"/>
    <n v="0"/>
    <n v="421"/>
    <n v="1"/>
    <x v="0"/>
    <x v="0"/>
  </r>
  <r>
    <x v="21"/>
    <d v="2015-12-03T00:00:00"/>
    <x v="1248"/>
    <n v="2177"/>
    <n v="0"/>
    <n v="0"/>
    <n v="2177"/>
    <n v="1"/>
    <x v="0"/>
    <x v="0"/>
  </r>
  <r>
    <x v="21"/>
    <d v="2015-12-03T00:00:00"/>
    <x v="1249"/>
    <n v="111"/>
    <n v="0"/>
    <n v="0"/>
    <n v="111"/>
    <n v="1"/>
    <x v="0"/>
    <x v="0"/>
  </r>
  <r>
    <x v="21"/>
    <d v="2015-12-03T00:00:00"/>
    <x v="1250"/>
    <n v="51"/>
    <n v="0"/>
    <n v="0"/>
    <n v="51"/>
    <n v="1"/>
    <x v="1"/>
    <x v="0"/>
  </r>
  <r>
    <x v="21"/>
    <d v="2015-12-03T00:00:00"/>
    <x v="1251"/>
    <n v="5334"/>
    <n v="2855"/>
    <n v="3238"/>
    <n v="-759"/>
    <n v="-0.1422947131608549"/>
    <x v="0"/>
    <x v="0"/>
  </r>
  <r>
    <x v="21"/>
    <d v="2015-12-03T00:00:00"/>
    <x v="1252"/>
    <n v="7"/>
    <n v="0"/>
    <n v="0"/>
    <n v="7"/>
    <n v="1"/>
    <x v="1"/>
    <x v="0"/>
  </r>
  <r>
    <x v="21"/>
    <d v="2015-12-03T00:00:00"/>
    <x v="549"/>
    <n v="1353"/>
    <n v="1233"/>
    <n v="518"/>
    <n v="-398"/>
    <n v="-0.29416112342941614"/>
    <x v="0"/>
    <x v="0"/>
  </r>
  <r>
    <x v="21"/>
    <d v="2015-12-03T00:00:00"/>
    <x v="1253"/>
    <n v="29"/>
    <n v="0"/>
    <n v="0"/>
    <n v="29"/>
    <n v="1"/>
    <x v="1"/>
    <x v="0"/>
  </r>
  <r>
    <x v="21"/>
    <d v="2015-12-03T00:00:00"/>
    <x v="1254"/>
    <n v="901"/>
    <n v="0"/>
    <n v="0"/>
    <n v="901"/>
    <n v="1"/>
    <x v="0"/>
    <x v="0"/>
  </r>
  <r>
    <x v="21"/>
    <d v="2015-12-03T00:00:00"/>
    <x v="1256"/>
    <n v="4"/>
    <n v="0"/>
    <n v="0"/>
    <n v="4"/>
    <n v="1"/>
    <x v="1"/>
    <x v="0"/>
  </r>
  <r>
    <x v="21"/>
    <d v="2015-12-03T00:00:00"/>
    <x v="1257"/>
    <n v="7290"/>
    <n v="7647"/>
    <n v="1049"/>
    <n v="-1406"/>
    <n v="-0.19286694101508917"/>
    <x v="0"/>
    <x v="0"/>
  </r>
  <r>
    <x v="21"/>
    <d v="2015-12-03T00:00:00"/>
    <x v="1258"/>
    <n v="3445"/>
    <n v="0"/>
    <n v="0"/>
    <n v="3445"/>
    <n v="1"/>
    <x v="0"/>
    <x v="0"/>
  </r>
  <r>
    <x v="21"/>
    <d v="2015-12-03T00:00:00"/>
    <x v="1259"/>
    <n v="115"/>
    <n v="0"/>
    <n v="0"/>
    <n v="115"/>
    <n v="1"/>
    <x v="0"/>
    <x v="0"/>
  </r>
  <r>
    <x v="21"/>
    <d v="2015-12-03T00:00:00"/>
    <x v="1260"/>
    <n v="30"/>
    <n v="0"/>
    <n v="0"/>
    <n v="30"/>
    <n v="1"/>
    <x v="1"/>
    <x v="0"/>
  </r>
  <r>
    <x v="21"/>
    <d v="2015-12-03T00:00:00"/>
    <x v="1262"/>
    <n v="18"/>
    <n v="0"/>
    <n v="0"/>
    <n v="18"/>
    <n v="1"/>
    <x v="1"/>
    <x v="0"/>
  </r>
  <r>
    <x v="21"/>
    <d v="2015-12-03T00:00:00"/>
    <x v="1263"/>
    <n v="616"/>
    <n v="200"/>
    <n v="303"/>
    <n v="113"/>
    <n v="0.18344155844155843"/>
    <x v="0"/>
    <x v="0"/>
  </r>
  <r>
    <x v="21"/>
    <d v="2015-12-03T00:00:00"/>
    <x v="1264"/>
    <n v="23682"/>
    <n v="17675"/>
    <n v="8297"/>
    <n v="-2290"/>
    <n v="-9.6697914027531459E-2"/>
    <x v="0"/>
    <x v="0"/>
  </r>
  <r>
    <x v="21"/>
    <d v="2015-12-03T00:00:00"/>
    <x v="1265"/>
    <n v="10755"/>
    <n v="0"/>
    <n v="0"/>
    <n v="10755"/>
    <n v="1"/>
    <x v="0"/>
    <x v="0"/>
  </r>
  <r>
    <x v="21"/>
    <d v="2015-12-03T00:00:00"/>
    <x v="1266"/>
    <n v="5"/>
    <n v="0"/>
    <n v="0"/>
    <n v="5"/>
    <n v="1"/>
    <x v="1"/>
    <x v="0"/>
  </r>
  <r>
    <x v="21"/>
    <d v="2015-12-03T00:00:00"/>
    <x v="1267"/>
    <n v="19"/>
    <n v="0"/>
    <n v="0"/>
    <n v="19"/>
    <n v="1"/>
    <x v="1"/>
    <x v="0"/>
  </r>
  <r>
    <x v="21"/>
    <d v="2015-12-03T00:00:00"/>
    <x v="1268"/>
    <n v="450"/>
    <n v="0"/>
    <n v="0"/>
    <n v="450"/>
    <n v="1"/>
    <x v="0"/>
    <x v="0"/>
  </r>
  <r>
    <x v="21"/>
    <d v="2015-12-03T00:00:00"/>
    <x v="1269"/>
    <n v="52"/>
    <n v="0"/>
    <n v="0"/>
    <n v="52"/>
    <n v="1"/>
    <x v="1"/>
    <x v="0"/>
  </r>
  <r>
    <x v="21"/>
    <d v="2015-12-03T00:00:00"/>
    <x v="1270"/>
    <n v="1"/>
    <n v="0"/>
    <n v="0"/>
    <n v="1"/>
    <n v="1"/>
    <x v="1"/>
    <x v="0"/>
  </r>
  <r>
    <x v="21"/>
    <d v="2015-12-03T00:00:00"/>
    <x v="1271"/>
    <n v="13"/>
    <n v="0"/>
    <n v="0"/>
    <n v="13"/>
    <n v="1"/>
    <x v="1"/>
    <x v="0"/>
  </r>
  <r>
    <x v="21"/>
    <d v="2015-12-03T00:00:00"/>
    <x v="1272"/>
    <n v="1"/>
    <n v="0"/>
    <n v="0"/>
    <n v="1"/>
    <n v="1"/>
    <x v="1"/>
    <x v="0"/>
  </r>
  <r>
    <x v="21"/>
    <d v="2015-12-03T00:00:00"/>
    <x v="1273"/>
    <n v="14"/>
    <n v="0"/>
    <n v="0"/>
    <n v="14"/>
    <n v="1"/>
    <x v="1"/>
    <x v="0"/>
  </r>
  <r>
    <x v="21"/>
    <d v="2015-12-03T00:00:00"/>
    <x v="1275"/>
    <n v="17"/>
    <n v="2"/>
    <n v="2"/>
    <n v="13"/>
    <n v="0.76470588235294112"/>
    <x v="1"/>
    <x v="0"/>
  </r>
  <r>
    <x v="21"/>
    <d v="2015-12-03T00:00:00"/>
    <x v="1276"/>
    <n v="29"/>
    <n v="0"/>
    <n v="0"/>
    <n v="29"/>
    <n v="1"/>
    <x v="1"/>
    <x v="0"/>
  </r>
  <r>
    <x v="21"/>
    <d v="2015-12-03T00:00:00"/>
    <x v="1277"/>
    <n v="1456"/>
    <n v="1238"/>
    <n v="542"/>
    <n v="-324"/>
    <n v="-0.22252747252747251"/>
    <x v="0"/>
    <x v="0"/>
  </r>
  <r>
    <x v="21"/>
    <d v="2015-12-03T00:00:00"/>
    <x v="1278"/>
    <n v="3"/>
    <n v="0"/>
    <n v="0"/>
    <n v="3"/>
    <n v="1"/>
    <x v="1"/>
    <x v="0"/>
  </r>
  <r>
    <x v="21"/>
    <d v="2015-12-03T00:00:00"/>
    <x v="1279"/>
    <n v="819"/>
    <n v="0"/>
    <n v="0"/>
    <n v="819"/>
    <n v="1"/>
    <x v="0"/>
    <x v="0"/>
  </r>
  <r>
    <x v="21"/>
    <d v="2015-12-03T00:00:00"/>
    <x v="1397"/>
    <n v="171"/>
    <n v="108"/>
    <n v="51"/>
    <n v="12"/>
    <n v="7.0175438596491224E-2"/>
    <x v="0"/>
    <x v="0"/>
  </r>
  <r>
    <x v="21"/>
    <d v="2015-12-03T00:00:00"/>
    <x v="1398"/>
    <n v="2138"/>
    <n v="0"/>
    <n v="0"/>
    <n v="2138"/>
    <n v="1"/>
    <x v="0"/>
    <x v="0"/>
  </r>
  <r>
    <x v="21"/>
    <d v="2015-12-03T00:00:00"/>
    <x v="1399"/>
    <n v="105"/>
    <n v="0"/>
    <n v="0"/>
    <n v="105"/>
    <n v="1"/>
    <x v="0"/>
    <x v="0"/>
  </r>
  <r>
    <x v="21"/>
    <d v="2015-12-03T00:00:00"/>
    <x v="1400"/>
    <n v="4537"/>
    <n v="4439"/>
    <n v="1030"/>
    <n v="-932"/>
    <n v="-0.20542208507824553"/>
    <x v="0"/>
    <x v="0"/>
  </r>
  <r>
    <x v="21"/>
    <d v="2015-12-03T00:00:00"/>
    <x v="1401"/>
    <n v="38"/>
    <n v="0"/>
    <n v="0"/>
    <n v="38"/>
    <n v="1"/>
    <x v="1"/>
    <x v="0"/>
  </r>
  <r>
    <x v="21"/>
    <d v="2015-12-03T00:00:00"/>
    <x v="1402"/>
    <n v="1"/>
    <n v="0"/>
    <n v="0"/>
    <n v="1"/>
    <n v="1"/>
    <x v="1"/>
    <x v="0"/>
  </r>
  <r>
    <x v="21"/>
    <d v="2015-12-03T00:00:00"/>
    <x v="1403"/>
    <n v="5"/>
    <n v="0"/>
    <n v="0"/>
    <n v="5"/>
    <n v="1"/>
    <x v="1"/>
    <x v="0"/>
  </r>
  <r>
    <x v="21"/>
    <d v="2015-12-03T00:00:00"/>
    <x v="1404"/>
    <n v="2"/>
    <n v="0"/>
    <n v="0"/>
    <n v="2"/>
    <n v="1"/>
    <x v="1"/>
    <x v="0"/>
  </r>
  <r>
    <x v="21"/>
    <d v="2015-12-03T00:00:00"/>
    <x v="1405"/>
    <n v="1"/>
    <n v="0"/>
    <n v="0"/>
    <n v="1"/>
    <n v="1"/>
    <x v="1"/>
    <x v="0"/>
  </r>
  <r>
    <x v="21"/>
    <d v="2015-12-03T00:00:00"/>
    <x v="1406"/>
    <n v="177"/>
    <n v="12"/>
    <n v="84"/>
    <n v="81"/>
    <n v="0.4576271186440678"/>
    <x v="0"/>
    <x v="0"/>
  </r>
  <r>
    <x v="21"/>
    <d v="2015-12-03T00:00:00"/>
    <x v="1407"/>
    <n v="157"/>
    <n v="56"/>
    <n v="83"/>
    <n v="18"/>
    <n v="0.11464968152866242"/>
    <x v="0"/>
    <x v="0"/>
  </r>
  <r>
    <x v="21"/>
    <d v="2015-12-03T00:00:00"/>
    <x v="1281"/>
    <n v="7"/>
    <n v="1"/>
    <n v="0"/>
    <n v="6"/>
    <n v="0.8571428571428571"/>
    <x v="1"/>
    <x v="0"/>
  </r>
  <r>
    <x v="21"/>
    <d v="2015-12-03T00:00:00"/>
    <x v="1408"/>
    <n v="2"/>
    <n v="0"/>
    <n v="0"/>
    <n v="2"/>
    <n v="1"/>
    <x v="1"/>
    <x v="0"/>
  </r>
  <r>
    <x v="21"/>
    <d v="2015-12-03T00:00:00"/>
    <x v="1409"/>
    <n v="1956"/>
    <n v="0"/>
    <n v="0"/>
    <n v="1956"/>
    <n v="1"/>
    <x v="0"/>
    <x v="0"/>
  </r>
  <r>
    <x v="21"/>
    <d v="2015-12-03T00:00:00"/>
    <x v="1283"/>
    <n v="681"/>
    <n v="0"/>
    <n v="0"/>
    <n v="681"/>
    <n v="1"/>
    <x v="0"/>
    <x v="0"/>
  </r>
  <r>
    <x v="21"/>
    <d v="2015-12-03T00:00:00"/>
    <x v="1284"/>
    <n v="129"/>
    <n v="0"/>
    <n v="0"/>
    <n v="129"/>
    <n v="1"/>
    <x v="0"/>
    <x v="0"/>
  </r>
  <r>
    <x v="21"/>
    <d v="2015-12-03T00:00:00"/>
    <x v="1286"/>
    <n v="1210"/>
    <n v="637"/>
    <n v="747"/>
    <n v="-174"/>
    <n v="-0.14380165289256197"/>
    <x v="0"/>
    <x v="0"/>
  </r>
  <r>
    <x v="21"/>
    <d v="2015-12-03T00:00:00"/>
    <x v="1410"/>
    <n v="6"/>
    <n v="0"/>
    <n v="0"/>
    <n v="6"/>
    <n v="1"/>
    <x v="1"/>
    <x v="0"/>
  </r>
  <r>
    <x v="21"/>
    <d v="2015-12-03T00:00:00"/>
    <x v="1411"/>
    <n v="4470"/>
    <n v="2089"/>
    <n v="2916"/>
    <n v="-535"/>
    <n v="-0.11968680089485459"/>
    <x v="0"/>
    <x v="0"/>
  </r>
  <r>
    <x v="21"/>
    <d v="2015-12-03T00:00:00"/>
    <x v="1287"/>
    <n v="38"/>
    <n v="0"/>
    <n v="0"/>
    <n v="38"/>
    <n v="1"/>
    <x v="1"/>
    <x v="0"/>
  </r>
  <r>
    <x v="21"/>
    <d v="2015-12-03T00:00:00"/>
    <x v="1288"/>
    <n v="3"/>
    <n v="0"/>
    <n v="0"/>
    <n v="3"/>
    <n v="1"/>
    <x v="1"/>
    <x v="0"/>
  </r>
  <r>
    <x v="21"/>
    <d v="2015-12-03T00:00:00"/>
    <x v="445"/>
    <n v="908"/>
    <n v="317"/>
    <n v="801"/>
    <n v="-210"/>
    <n v="-0.23127753303964757"/>
    <x v="0"/>
    <x v="0"/>
  </r>
  <r>
    <x v="21"/>
    <d v="2015-12-03T00:00:00"/>
    <x v="1289"/>
    <n v="17"/>
    <n v="0"/>
    <n v="0"/>
    <n v="17"/>
    <n v="1"/>
    <x v="1"/>
    <x v="0"/>
  </r>
  <r>
    <x v="21"/>
    <d v="2015-12-03T00:00:00"/>
    <x v="1290"/>
    <n v="414"/>
    <n v="0"/>
    <n v="0"/>
    <n v="414"/>
    <n v="1"/>
    <x v="0"/>
    <x v="0"/>
  </r>
  <r>
    <x v="21"/>
    <d v="2015-12-03T00:00:00"/>
    <x v="1412"/>
    <n v="156"/>
    <n v="49"/>
    <n v="82"/>
    <n v="25"/>
    <n v="0.16025641025641027"/>
    <x v="0"/>
    <x v="0"/>
  </r>
  <r>
    <x v="21"/>
    <d v="2015-12-03T00:00:00"/>
    <x v="1413"/>
    <n v="2158"/>
    <n v="0"/>
    <n v="0"/>
    <n v="2158"/>
    <n v="1"/>
    <x v="0"/>
    <x v="0"/>
  </r>
  <r>
    <x v="21"/>
    <d v="2015-12-03T00:00:00"/>
    <x v="1414"/>
    <n v="79"/>
    <n v="0"/>
    <n v="0"/>
    <n v="79"/>
    <n v="1"/>
    <x v="1"/>
    <x v="0"/>
  </r>
  <r>
    <x v="21"/>
    <d v="2015-12-03T00:00:00"/>
    <x v="1415"/>
    <n v="35"/>
    <n v="0"/>
    <n v="0"/>
    <n v="35"/>
    <n v="1"/>
    <x v="1"/>
    <x v="0"/>
  </r>
  <r>
    <x v="21"/>
    <d v="2015-12-03T00:00:00"/>
    <x v="1291"/>
    <n v="26"/>
    <n v="5"/>
    <n v="4"/>
    <n v="17"/>
    <n v="0.65384615384615385"/>
    <x v="1"/>
    <x v="0"/>
  </r>
  <r>
    <x v="21"/>
    <d v="2015-12-03T00:00:00"/>
    <x v="1294"/>
    <n v="519"/>
    <n v="0"/>
    <n v="0"/>
    <n v="519"/>
    <n v="1"/>
    <x v="0"/>
    <x v="0"/>
  </r>
  <r>
    <x v="21"/>
    <d v="2015-12-03T00:00:00"/>
    <x v="1295"/>
    <n v="1"/>
    <n v="0"/>
    <n v="0"/>
    <n v="1"/>
    <n v="1"/>
    <x v="1"/>
    <x v="0"/>
  </r>
  <r>
    <x v="21"/>
    <d v="2015-12-03T00:00:00"/>
    <x v="1296"/>
    <n v="1155"/>
    <n v="8513"/>
    <n v="304"/>
    <n v="-7662"/>
    <n v="-6.6337662337662335"/>
    <x v="0"/>
    <x v="0"/>
  </r>
  <r>
    <x v="21"/>
    <d v="2015-12-03T00:00:00"/>
    <x v="1297"/>
    <n v="18"/>
    <n v="0"/>
    <n v="0"/>
    <n v="18"/>
    <n v="1"/>
    <x v="1"/>
    <x v="0"/>
  </r>
  <r>
    <x v="21"/>
    <d v="2015-12-03T00:00:00"/>
    <x v="1298"/>
    <n v="12959"/>
    <n v="0"/>
    <n v="0"/>
    <n v="12959"/>
    <n v="1"/>
    <x v="0"/>
    <x v="0"/>
  </r>
  <r>
    <x v="21"/>
    <d v="2015-12-03T00:00:00"/>
    <x v="1299"/>
    <n v="7"/>
    <n v="0"/>
    <n v="0"/>
    <n v="7"/>
    <n v="1"/>
    <x v="1"/>
    <x v="0"/>
  </r>
  <r>
    <x v="21"/>
    <d v="2015-12-03T00:00:00"/>
    <x v="1300"/>
    <n v="12"/>
    <n v="0"/>
    <n v="0"/>
    <n v="12"/>
    <n v="1"/>
    <x v="1"/>
    <x v="0"/>
  </r>
  <r>
    <x v="21"/>
    <d v="2015-12-03T00:00:00"/>
    <x v="1301"/>
    <n v="5"/>
    <n v="0"/>
    <n v="0"/>
    <n v="5"/>
    <n v="1"/>
    <x v="1"/>
    <x v="0"/>
  </r>
  <r>
    <x v="21"/>
    <d v="2015-12-03T00:00:00"/>
    <x v="1302"/>
    <n v="13"/>
    <n v="0"/>
    <n v="0"/>
    <n v="13"/>
    <n v="1"/>
    <x v="1"/>
    <x v="0"/>
  </r>
  <r>
    <x v="21"/>
    <d v="2015-12-03T00:00:00"/>
    <x v="1303"/>
    <n v="951"/>
    <n v="743"/>
    <n v="409"/>
    <n v="-201"/>
    <n v="-0.2113564668769716"/>
    <x v="0"/>
    <x v="0"/>
  </r>
  <r>
    <x v="21"/>
    <d v="2015-12-03T00:00:00"/>
    <x v="1304"/>
    <n v="18"/>
    <n v="0"/>
    <n v="0"/>
    <n v="18"/>
    <n v="1"/>
    <x v="1"/>
    <x v="0"/>
  </r>
  <r>
    <x v="21"/>
    <d v="2015-12-03T00:00:00"/>
    <x v="1305"/>
    <n v="421"/>
    <n v="0"/>
    <n v="0"/>
    <n v="421"/>
    <n v="1"/>
    <x v="0"/>
    <x v="0"/>
  </r>
  <r>
    <x v="21"/>
    <d v="2015-12-03T00:00:00"/>
    <x v="1306"/>
    <n v="24"/>
    <n v="1"/>
    <n v="4"/>
    <n v="19"/>
    <n v="0.79166666666666663"/>
    <x v="1"/>
    <x v="0"/>
  </r>
  <r>
    <x v="21"/>
    <d v="2015-12-03T00:00:00"/>
    <x v="1307"/>
    <n v="17"/>
    <n v="0"/>
    <n v="0"/>
    <n v="17"/>
    <n v="1"/>
    <x v="1"/>
    <x v="0"/>
  </r>
  <r>
    <x v="21"/>
    <d v="2015-12-03T00:00:00"/>
    <x v="1308"/>
    <n v="927"/>
    <n v="0"/>
    <n v="0"/>
    <n v="927"/>
    <n v="1"/>
    <x v="0"/>
    <x v="0"/>
  </r>
  <r>
    <x v="21"/>
    <d v="2015-12-03T00:00:00"/>
    <x v="1309"/>
    <n v="2"/>
    <n v="0"/>
    <n v="0"/>
    <n v="2"/>
    <n v="1"/>
    <x v="1"/>
    <x v="0"/>
  </r>
  <r>
    <x v="21"/>
    <d v="2015-12-03T00:00:00"/>
    <x v="1310"/>
    <n v="1436"/>
    <n v="805"/>
    <n v="999"/>
    <n v="-368"/>
    <n v="-0.25626740947075211"/>
    <x v="0"/>
    <x v="0"/>
  </r>
  <r>
    <x v="21"/>
    <d v="2015-12-03T00:00:00"/>
    <x v="1311"/>
    <n v="1"/>
    <n v="0"/>
    <n v="0"/>
    <n v="1"/>
    <n v="1"/>
    <x v="1"/>
    <x v="0"/>
  </r>
  <r>
    <x v="21"/>
    <d v="2015-12-03T00:00:00"/>
    <x v="1312"/>
    <n v="5"/>
    <n v="0"/>
    <n v="0"/>
    <n v="5"/>
    <n v="1"/>
    <x v="1"/>
    <x v="0"/>
  </r>
  <r>
    <x v="21"/>
    <d v="2015-12-03T00:00:00"/>
    <x v="1416"/>
    <n v="150"/>
    <n v="62"/>
    <n v="74"/>
    <n v="14"/>
    <n v="9.3333333333333338E-2"/>
    <x v="0"/>
    <x v="0"/>
  </r>
  <r>
    <x v="21"/>
    <d v="2015-12-03T00:00:00"/>
    <x v="1417"/>
    <n v="74"/>
    <n v="0"/>
    <n v="0"/>
    <n v="74"/>
    <n v="1"/>
    <x v="1"/>
    <x v="0"/>
  </r>
  <r>
    <x v="21"/>
    <d v="2015-12-03T00:00:00"/>
    <x v="1418"/>
    <n v="4384"/>
    <n v="3506"/>
    <n v="1741"/>
    <n v="-863"/>
    <n v="-0.1968521897810219"/>
    <x v="0"/>
    <x v="0"/>
  </r>
  <r>
    <x v="21"/>
    <d v="2015-12-03T00:00:00"/>
    <x v="1419"/>
    <n v="10"/>
    <n v="0"/>
    <n v="0"/>
    <n v="10"/>
    <n v="1"/>
    <x v="1"/>
    <x v="0"/>
  </r>
  <r>
    <x v="21"/>
    <d v="2015-12-03T00:00:00"/>
    <x v="1420"/>
    <n v="2036"/>
    <n v="0"/>
    <n v="0"/>
    <n v="2036"/>
    <n v="1"/>
    <x v="0"/>
    <x v="0"/>
  </r>
  <r>
    <x v="21"/>
    <d v="2015-12-03T00:00:00"/>
    <x v="1421"/>
    <n v="4"/>
    <n v="0"/>
    <n v="0"/>
    <n v="4"/>
    <n v="1"/>
    <x v="1"/>
    <x v="0"/>
  </r>
  <r>
    <x v="21"/>
    <d v="2015-12-03T00:00:00"/>
    <x v="1422"/>
    <n v="3"/>
    <n v="0"/>
    <n v="0"/>
    <n v="3"/>
    <n v="1"/>
    <x v="1"/>
    <x v="0"/>
  </r>
  <r>
    <x v="21"/>
    <d v="2015-12-03T00:00:00"/>
    <x v="1313"/>
    <n v="4575"/>
    <n v="24639"/>
    <n v="1934"/>
    <n v="-21998"/>
    <n v="-4.8083060109289617"/>
    <x v="0"/>
    <x v="0"/>
  </r>
  <r>
    <x v="21"/>
    <d v="2015-12-03T00:00:00"/>
    <x v="1314"/>
    <n v="1505"/>
    <n v="0"/>
    <n v="0"/>
    <n v="1505"/>
    <n v="1"/>
    <x v="0"/>
    <x v="0"/>
  </r>
  <r>
    <x v="21"/>
    <d v="2015-12-03T00:00:00"/>
    <x v="1315"/>
    <n v="33670"/>
    <n v="0"/>
    <n v="0"/>
    <n v="33670"/>
    <n v="1"/>
    <x v="0"/>
    <x v="0"/>
  </r>
  <r>
    <x v="21"/>
    <d v="2015-12-03T00:00:00"/>
    <x v="1316"/>
    <n v="69"/>
    <n v="0"/>
    <n v="0"/>
    <n v="69"/>
    <n v="1"/>
    <x v="1"/>
    <x v="0"/>
  </r>
  <r>
    <x v="21"/>
    <d v="2015-12-03T00:00:00"/>
    <x v="1423"/>
    <n v="113"/>
    <n v="0"/>
    <n v="0"/>
    <n v="113"/>
    <n v="1"/>
    <x v="0"/>
    <x v="0"/>
  </r>
  <r>
    <x v="21"/>
    <d v="2015-12-03T00:00:00"/>
    <x v="1424"/>
    <n v="0"/>
    <n v="1"/>
    <n v="0"/>
    <n v="-1"/>
    <e v="#DIV/0!"/>
    <x v="1"/>
    <x v="0"/>
  </r>
  <r>
    <x v="21"/>
    <d v="2015-12-03T00:00:00"/>
    <x v="1317"/>
    <n v="19"/>
    <n v="4"/>
    <n v="2"/>
    <n v="13"/>
    <n v="0.68421052631578949"/>
    <x v="1"/>
    <x v="0"/>
  </r>
  <r>
    <x v="21"/>
    <d v="2015-12-03T00:00:00"/>
    <x v="1318"/>
    <n v="884"/>
    <n v="0"/>
    <n v="0"/>
    <n v="884"/>
    <n v="1"/>
    <x v="0"/>
    <x v="0"/>
  </r>
  <r>
    <x v="21"/>
    <d v="2015-12-03T00:00:00"/>
    <x v="1319"/>
    <n v="33"/>
    <n v="0"/>
    <n v="0"/>
    <n v="33"/>
    <n v="1"/>
    <x v="1"/>
    <x v="0"/>
  </r>
  <r>
    <x v="21"/>
    <d v="2015-12-03T00:00:00"/>
    <x v="1320"/>
    <n v="1413"/>
    <n v="1451"/>
    <n v="311"/>
    <n v="-349"/>
    <n v="-0.24699221514508138"/>
    <x v="0"/>
    <x v="0"/>
  </r>
  <r>
    <x v="21"/>
    <d v="2015-12-03T00:00:00"/>
    <x v="1321"/>
    <n v="12"/>
    <n v="0"/>
    <n v="0"/>
    <n v="12"/>
    <n v="1"/>
    <x v="1"/>
    <x v="0"/>
  </r>
  <r>
    <x v="21"/>
    <d v="2015-12-03T00:00:00"/>
    <x v="1323"/>
    <n v="1"/>
    <n v="0"/>
    <n v="0"/>
    <n v="1"/>
    <n v="1"/>
    <x v="1"/>
    <x v="0"/>
  </r>
  <r>
    <x v="21"/>
    <d v="2015-12-03T00:00:00"/>
    <x v="1324"/>
    <n v="1"/>
    <n v="0"/>
    <n v="0"/>
    <n v="1"/>
    <n v="1"/>
    <x v="1"/>
    <x v="0"/>
  </r>
  <r>
    <x v="21"/>
    <d v="2015-12-03T00:00:00"/>
    <x v="1325"/>
    <n v="1"/>
    <n v="0"/>
    <n v="0"/>
    <n v="1"/>
    <n v="1"/>
    <x v="1"/>
    <x v="0"/>
  </r>
  <r>
    <x v="21"/>
    <d v="2015-12-03T00:00:00"/>
    <x v="1326"/>
    <n v="825"/>
    <n v="379"/>
    <n v="648"/>
    <n v="-202"/>
    <n v="-0.24484848484848484"/>
    <x v="0"/>
    <x v="0"/>
  </r>
  <r>
    <x v="21"/>
    <d v="2015-12-03T00:00:00"/>
    <x v="1327"/>
    <n v="19"/>
    <n v="0"/>
    <n v="0"/>
    <n v="19"/>
    <n v="1"/>
    <x v="1"/>
    <x v="0"/>
  </r>
  <r>
    <x v="21"/>
    <d v="2015-12-03T00:00:00"/>
    <x v="1329"/>
    <n v="397"/>
    <n v="0"/>
    <n v="0"/>
    <n v="397"/>
    <n v="1"/>
    <x v="0"/>
    <x v="0"/>
  </r>
  <r>
    <x v="21"/>
    <d v="2015-12-03T00:00:00"/>
    <x v="1425"/>
    <n v="60"/>
    <n v="0"/>
    <n v="0"/>
    <n v="60"/>
    <n v="1"/>
    <x v="1"/>
    <x v="0"/>
  </r>
  <r>
    <x v="21"/>
    <d v="2015-12-03T00:00:00"/>
    <x v="1426"/>
    <n v="3793"/>
    <n v="3061"/>
    <n v="1362"/>
    <n v="-630"/>
    <n v="-0.16609543896651727"/>
    <x v="0"/>
    <x v="0"/>
  </r>
  <r>
    <x v="21"/>
    <d v="2015-12-03T00:00:00"/>
    <x v="1427"/>
    <n v="1"/>
    <n v="0"/>
    <n v="0"/>
    <n v="1"/>
    <n v="1"/>
    <x v="1"/>
    <x v="0"/>
  </r>
  <r>
    <x v="21"/>
    <d v="2015-12-03T00:00:00"/>
    <x v="1428"/>
    <n v="1702"/>
    <n v="0"/>
    <n v="0"/>
    <n v="1702"/>
    <n v="1"/>
    <x v="0"/>
    <x v="0"/>
  </r>
  <r>
    <x v="21"/>
    <d v="2015-12-03T00:00:00"/>
    <x v="1330"/>
    <n v="999"/>
    <n v="381"/>
    <n v="832"/>
    <n v="-214"/>
    <n v="-0.21421421421421422"/>
    <x v="0"/>
    <x v="0"/>
  </r>
  <r>
    <x v="21"/>
    <d v="2015-12-03T00:00:00"/>
    <x v="1331"/>
    <n v="22"/>
    <n v="0"/>
    <n v="0"/>
    <n v="22"/>
    <n v="1"/>
    <x v="1"/>
    <x v="0"/>
  </r>
  <r>
    <x v="21"/>
    <d v="2015-12-03T00:00:00"/>
    <x v="1332"/>
    <n v="432"/>
    <n v="0"/>
    <n v="0"/>
    <n v="432"/>
    <n v="1"/>
    <x v="0"/>
    <x v="0"/>
  </r>
  <r>
    <x v="21"/>
    <d v="2015-12-03T00:00:00"/>
    <x v="1333"/>
    <n v="845"/>
    <n v="664"/>
    <n v="388"/>
    <n v="-207"/>
    <n v="-0.24497041420118343"/>
    <x v="0"/>
    <x v="0"/>
  </r>
  <r>
    <x v="21"/>
    <d v="2015-12-03T00:00:00"/>
    <x v="1334"/>
    <n v="10"/>
    <n v="0"/>
    <n v="0"/>
    <n v="10"/>
    <n v="1"/>
    <x v="1"/>
    <x v="0"/>
  </r>
  <r>
    <x v="21"/>
    <d v="2015-12-03T00:00:00"/>
    <x v="1335"/>
    <n v="410"/>
    <n v="0"/>
    <n v="0"/>
    <n v="410"/>
    <n v="1"/>
    <x v="0"/>
    <x v="0"/>
  </r>
  <r>
    <x v="21"/>
    <d v="2015-12-03T00:00:00"/>
    <x v="861"/>
    <n v="806"/>
    <n v="287"/>
    <n v="718"/>
    <n v="-199"/>
    <n v="-0.24689826302729528"/>
    <x v="0"/>
    <x v="0"/>
  </r>
  <r>
    <x v="21"/>
    <d v="2015-12-03T00:00:00"/>
    <x v="1336"/>
    <n v="12"/>
    <n v="0"/>
    <n v="0"/>
    <n v="12"/>
    <n v="1"/>
    <x v="1"/>
    <x v="0"/>
  </r>
  <r>
    <x v="21"/>
    <d v="2015-12-03T00:00:00"/>
    <x v="1337"/>
    <n v="399"/>
    <n v="0"/>
    <n v="0"/>
    <n v="399"/>
    <n v="1"/>
    <x v="0"/>
    <x v="0"/>
  </r>
  <r>
    <x v="21"/>
    <d v="2015-12-03T00:00:00"/>
    <x v="6"/>
    <n v="2296"/>
    <n v="212"/>
    <n v="1900"/>
    <n v="184"/>
    <n v="8.0139372822299645E-2"/>
    <x v="0"/>
    <x v="0"/>
  </r>
  <r>
    <x v="21"/>
    <d v="2015-12-03T00:00:00"/>
    <x v="1339"/>
    <n v="97357"/>
    <n v="20344"/>
    <n v="62077"/>
    <n v="14936"/>
    <n v="0.1534147518925193"/>
    <x v="0"/>
    <x v="0"/>
  </r>
  <r>
    <x v="21"/>
    <d v="2015-12-03T00:00:00"/>
    <x v="1340"/>
    <n v="1"/>
    <n v="0"/>
    <n v="0"/>
    <n v="1"/>
    <n v="1"/>
    <x v="1"/>
    <x v="0"/>
  </r>
  <r>
    <x v="21"/>
    <d v="2015-12-03T00:00:00"/>
    <x v="1341"/>
    <n v="2455"/>
    <n v="1879"/>
    <n v="883"/>
    <n v="-307"/>
    <n v="-0.125050916496945"/>
    <x v="0"/>
    <x v="0"/>
  </r>
  <r>
    <x v="21"/>
    <d v="2015-12-03T00:00:00"/>
    <x v="1342"/>
    <n v="1217"/>
    <n v="0"/>
    <n v="0"/>
    <n v="1217"/>
    <n v="1"/>
    <x v="0"/>
    <x v="0"/>
  </r>
  <r>
    <x v="21"/>
    <d v="2015-12-03T00:00:00"/>
    <x v="1429"/>
    <n v="4"/>
    <n v="0"/>
    <n v="0"/>
    <n v="4"/>
    <n v="1"/>
    <x v="1"/>
    <x v="0"/>
  </r>
  <r>
    <x v="21"/>
    <d v="2015-12-03T00:00:00"/>
    <x v="1343"/>
    <n v="33761"/>
    <n v="35302"/>
    <n v="6630"/>
    <n v="-8171"/>
    <n v="-0.24202482153964633"/>
    <x v="0"/>
    <x v="0"/>
  </r>
  <r>
    <x v="21"/>
    <d v="2015-12-03T00:00:00"/>
    <x v="1344"/>
    <n v="2140"/>
    <n v="0"/>
    <n v="0"/>
    <n v="2140"/>
    <n v="1"/>
    <x v="0"/>
    <x v="0"/>
  </r>
  <r>
    <x v="21"/>
    <d v="2015-12-03T00:00:00"/>
    <x v="1345"/>
    <n v="16382"/>
    <n v="0"/>
    <n v="0"/>
    <n v="16382"/>
    <n v="1"/>
    <x v="0"/>
    <x v="0"/>
  </r>
  <r>
    <x v="21"/>
    <d v="2015-12-03T00:00:00"/>
    <x v="1346"/>
    <n v="541"/>
    <n v="0"/>
    <n v="0"/>
    <n v="541"/>
    <n v="1"/>
    <x v="0"/>
    <x v="0"/>
  </r>
  <r>
    <x v="21"/>
    <d v="2015-12-03T00:00:00"/>
    <x v="1347"/>
    <n v="416"/>
    <n v="0"/>
    <n v="0"/>
    <n v="416"/>
    <n v="1"/>
    <x v="0"/>
    <x v="0"/>
  </r>
  <r>
    <x v="21"/>
    <d v="2015-12-03T00:00:00"/>
    <x v="1348"/>
    <n v="19"/>
    <n v="0"/>
    <n v="0"/>
    <n v="19"/>
    <n v="1"/>
    <x v="1"/>
    <x v="0"/>
  </r>
  <r>
    <x v="21"/>
    <d v="2015-12-03T00:00:00"/>
    <x v="1349"/>
    <n v="26"/>
    <n v="0"/>
    <n v="0"/>
    <n v="26"/>
    <n v="1"/>
    <x v="1"/>
    <x v="0"/>
  </r>
  <r>
    <x v="21"/>
    <d v="2015-12-03T00:00:00"/>
    <x v="9"/>
    <n v="331"/>
    <n v="0"/>
    <n v="321"/>
    <n v="10"/>
    <n v="3.0211480362537766E-2"/>
    <x v="1"/>
    <x v="0"/>
  </r>
  <r>
    <x v="21"/>
    <d v="2015-12-03T00:00:00"/>
    <x v="287"/>
    <n v="881"/>
    <n v="338"/>
    <n v="699"/>
    <n v="-156"/>
    <n v="-0.17707150964812712"/>
    <x v="0"/>
    <x v="0"/>
  </r>
  <r>
    <x v="21"/>
    <d v="2015-12-03T00:00:00"/>
    <x v="1350"/>
    <n v="485"/>
    <n v="0"/>
    <n v="0"/>
    <n v="485"/>
    <n v="1"/>
    <x v="0"/>
    <x v="0"/>
  </r>
  <r>
    <x v="21"/>
    <d v="2015-12-03T00:00:00"/>
    <x v="289"/>
    <n v="841"/>
    <n v="357"/>
    <n v="648"/>
    <n v="-164"/>
    <n v="-0.19500594530321047"/>
    <x v="0"/>
    <x v="0"/>
  </r>
  <r>
    <x v="21"/>
    <d v="2015-12-03T00:00:00"/>
    <x v="1351"/>
    <n v="468"/>
    <n v="0"/>
    <n v="0"/>
    <n v="468"/>
    <n v="1"/>
    <x v="0"/>
    <x v="0"/>
  </r>
  <r>
    <x v="21"/>
    <d v="2015-12-03T00:00:00"/>
    <x v="1352"/>
    <n v="917"/>
    <n v="305"/>
    <n v="718"/>
    <n v="-106"/>
    <n v="-0.11559432933478735"/>
    <x v="0"/>
    <x v="0"/>
  </r>
  <r>
    <x v="21"/>
    <d v="2015-12-03T00:00:00"/>
    <x v="1353"/>
    <n v="417"/>
    <n v="0"/>
    <n v="0"/>
    <n v="417"/>
    <n v="1"/>
    <x v="0"/>
    <x v="0"/>
  </r>
  <r>
    <x v="21"/>
    <d v="2015-12-03T00:00:00"/>
    <x v="1354"/>
    <n v="875"/>
    <n v="325"/>
    <n v="678"/>
    <n v="-128"/>
    <n v="-0.1462857142857143"/>
    <x v="0"/>
    <x v="0"/>
  </r>
  <r>
    <x v="21"/>
    <d v="2015-12-03T00:00:00"/>
    <x v="1355"/>
    <n v="413"/>
    <n v="0"/>
    <n v="0"/>
    <n v="413"/>
    <n v="1"/>
    <x v="0"/>
    <x v="0"/>
  </r>
  <r>
    <x v="21"/>
    <d v="2015-12-03T00:00:00"/>
    <x v="331"/>
    <n v="378"/>
    <n v="0"/>
    <n v="0"/>
    <n v="378"/>
    <n v="1"/>
    <x v="0"/>
    <x v="0"/>
  </r>
  <r>
    <x v="21"/>
    <d v="2015-12-03T00:00:00"/>
    <x v="1356"/>
    <n v="1"/>
    <n v="1"/>
    <n v="1"/>
    <n v="-1"/>
    <n v="-1"/>
    <x v="1"/>
    <x v="0"/>
  </r>
  <r>
    <x v="21"/>
    <d v="2015-12-03T00:00:00"/>
    <x v="155"/>
    <n v="946"/>
    <n v="339"/>
    <n v="764"/>
    <n v="-157"/>
    <n v="-0.16596194503171247"/>
    <x v="0"/>
    <x v="0"/>
  </r>
  <r>
    <x v="21"/>
    <d v="2015-12-03T00:00:00"/>
    <x v="1357"/>
    <n v="481"/>
    <n v="0"/>
    <n v="0"/>
    <n v="481"/>
    <n v="1"/>
    <x v="0"/>
    <x v="0"/>
  </r>
  <r>
    <x v="21"/>
    <d v="2015-12-03T00:00:00"/>
    <x v="292"/>
    <n v="995"/>
    <n v="314"/>
    <n v="778"/>
    <n v="-97"/>
    <n v="-9.7487437185929643E-2"/>
    <x v="0"/>
    <x v="0"/>
  </r>
  <r>
    <x v="21"/>
    <d v="2015-12-03T00:00:00"/>
    <x v="1358"/>
    <n v="432"/>
    <n v="0"/>
    <n v="0"/>
    <n v="432"/>
    <n v="1"/>
    <x v="0"/>
    <x v="0"/>
  </r>
  <r>
    <x v="21"/>
    <d v="2015-12-03T00:00:00"/>
    <x v="456"/>
    <n v="834"/>
    <n v="300"/>
    <n v="728"/>
    <n v="-194"/>
    <n v="-0.23261390887290168"/>
    <x v="0"/>
    <x v="0"/>
  </r>
  <r>
    <x v="21"/>
    <d v="2015-12-03T00:00:00"/>
    <x v="1359"/>
    <n v="17"/>
    <n v="0"/>
    <n v="0"/>
    <n v="17"/>
    <n v="1"/>
    <x v="1"/>
    <x v="0"/>
  </r>
  <r>
    <x v="21"/>
    <d v="2015-12-03T00:00:00"/>
    <x v="1360"/>
    <n v="364"/>
    <n v="0"/>
    <n v="0"/>
    <n v="364"/>
    <n v="1"/>
    <x v="0"/>
    <x v="0"/>
  </r>
  <r>
    <x v="21"/>
    <d v="2015-12-03T00:00:00"/>
    <x v="1361"/>
    <n v="845"/>
    <n v="302"/>
    <n v="722"/>
    <n v="-179"/>
    <n v="-0.21183431952662721"/>
    <x v="0"/>
    <x v="0"/>
  </r>
  <r>
    <x v="21"/>
    <d v="2015-12-03T00:00:00"/>
    <x v="1362"/>
    <n v="15"/>
    <n v="0"/>
    <n v="0"/>
    <n v="15"/>
    <n v="1"/>
    <x v="1"/>
    <x v="0"/>
  </r>
  <r>
    <x v="21"/>
    <d v="2015-12-03T00:00:00"/>
    <x v="1363"/>
    <n v="373"/>
    <n v="0"/>
    <n v="0"/>
    <n v="373"/>
    <n v="1"/>
    <x v="0"/>
    <x v="0"/>
  </r>
  <r>
    <x v="21"/>
    <d v="2015-12-03T00:00:00"/>
    <x v="67"/>
    <n v="880"/>
    <n v="360"/>
    <n v="766"/>
    <n v="-246"/>
    <n v="-0.27954545454545454"/>
    <x v="0"/>
    <x v="0"/>
  </r>
  <r>
    <x v="21"/>
    <d v="2015-12-03T00:00:00"/>
    <x v="1364"/>
    <n v="27"/>
    <n v="0"/>
    <n v="0"/>
    <n v="27"/>
    <n v="1"/>
    <x v="1"/>
    <x v="0"/>
  </r>
  <r>
    <x v="21"/>
    <d v="2015-12-03T00:00:00"/>
    <x v="1365"/>
    <n v="411"/>
    <n v="0"/>
    <n v="0"/>
    <n v="411"/>
    <n v="1"/>
    <x v="0"/>
    <x v="0"/>
  </r>
  <r>
    <x v="21"/>
    <d v="2015-12-03T00:00:00"/>
    <x v="1032"/>
    <n v="801"/>
    <n v="308"/>
    <n v="727"/>
    <n v="-234"/>
    <n v="-0.29213483146067415"/>
    <x v="0"/>
    <x v="0"/>
  </r>
  <r>
    <x v="21"/>
    <d v="2015-12-03T00:00:00"/>
    <x v="1366"/>
    <n v="20"/>
    <n v="0"/>
    <n v="0"/>
    <n v="20"/>
    <n v="1"/>
    <x v="1"/>
    <x v="0"/>
  </r>
  <r>
    <x v="21"/>
    <d v="2015-12-03T00:00:00"/>
    <x v="1367"/>
    <n v="380"/>
    <n v="0"/>
    <n v="0"/>
    <n v="380"/>
    <n v="1"/>
    <x v="0"/>
    <x v="0"/>
  </r>
  <r>
    <x v="21"/>
    <d v="2015-12-03T00:00:00"/>
    <x v="1368"/>
    <n v="804"/>
    <n v="339"/>
    <n v="672"/>
    <n v="-207"/>
    <n v="-0.2574626865671642"/>
    <x v="0"/>
    <x v="0"/>
  </r>
  <r>
    <x v="21"/>
    <d v="2015-12-03T00:00:00"/>
    <x v="1369"/>
    <n v="22"/>
    <n v="0"/>
    <n v="0"/>
    <n v="22"/>
    <n v="1"/>
    <x v="1"/>
    <x v="0"/>
  </r>
  <r>
    <x v="21"/>
    <d v="2015-12-03T00:00:00"/>
    <x v="1370"/>
    <n v="385"/>
    <n v="0"/>
    <n v="0"/>
    <n v="385"/>
    <n v="1"/>
    <x v="0"/>
    <x v="0"/>
  </r>
  <r>
    <x v="21"/>
    <d v="2015-12-03T00:00:00"/>
    <x v="299"/>
    <n v="856"/>
    <n v="302"/>
    <n v="775"/>
    <n v="-221"/>
    <n v="-0.25817757009345793"/>
    <x v="0"/>
    <x v="0"/>
  </r>
  <r>
    <x v="21"/>
    <d v="2015-12-03T00:00:00"/>
    <x v="1371"/>
    <n v="19"/>
    <n v="0"/>
    <n v="0"/>
    <n v="19"/>
    <n v="1"/>
    <x v="1"/>
    <x v="0"/>
  </r>
  <r>
    <x v="21"/>
    <d v="2015-12-03T00:00:00"/>
    <x v="1372"/>
    <n v="405"/>
    <n v="0"/>
    <n v="0"/>
    <n v="405"/>
    <n v="1"/>
    <x v="0"/>
    <x v="0"/>
  </r>
  <r>
    <x v="21"/>
    <d v="2015-12-03T00:00:00"/>
    <x v="1373"/>
    <n v="1316"/>
    <n v="105"/>
    <n v="996"/>
    <n v="215"/>
    <n v="0.16337386018237082"/>
    <x v="0"/>
    <x v="0"/>
  </r>
  <r>
    <x v="21"/>
    <d v="2015-12-03T00:00:00"/>
    <x v="1374"/>
    <n v="1"/>
    <n v="0"/>
    <n v="0"/>
    <n v="1"/>
    <n v="1"/>
    <x v="1"/>
    <x v="0"/>
  </r>
  <r>
    <x v="21"/>
    <d v="2015-12-03T00:00:00"/>
    <x v="1375"/>
    <n v="1287"/>
    <n v="115"/>
    <n v="960"/>
    <n v="212"/>
    <n v="0.16472416472416473"/>
    <x v="0"/>
    <x v="0"/>
  </r>
  <r>
    <x v="21"/>
    <d v="2015-12-03T00:00:00"/>
    <x v="1376"/>
    <n v="2"/>
    <n v="0"/>
    <n v="0"/>
    <n v="2"/>
    <n v="1"/>
    <x v="1"/>
    <x v="0"/>
  </r>
  <r>
    <x v="21"/>
    <d v="2015-12-03T00:00:00"/>
    <x v="599"/>
    <n v="1348"/>
    <n v="130"/>
    <n v="1030"/>
    <n v="188"/>
    <n v="0.1394658753709199"/>
    <x v="0"/>
    <x v="0"/>
  </r>
  <r>
    <x v="21"/>
    <d v="2015-12-03T00:00:00"/>
    <x v="1430"/>
    <n v="21"/>
    <n v="0"/>
    <n v="0"/>
    <n v="21"/>
    <n v="1"/>
    <x v="1"/>
    <x v="0"/>
  </r>
  <r>
    <x v="21"/>
    <d v="2015-12-03T00:00:00"/>
    <x v="1431"/>
    <n v="4843"/>
    <n v="2229"/>
    <n v="3236"/>
    <n v="-622"/>
    <n v="-0.12843278959322735"/>
    <x v="0"/>
    <x v="0"/>
  </r>
  <r>
    <x v="21"/>
    <d v="2015-12-03T00:00:00"/>
    <x v="1377"/>
    <n v="3"/>
    <n v="0"/>
    <n v="0"/>
    <n v="3"/>
    <n v="1"/>
    <x v="1"/>
    <x v="0"/>
  </r>
  <r>
    <x v="21"/>
    <d v="2015-12-03T00:00:00"/>
    <x v="1378"/>
    <n v="1339"/>
    <n v="84"/>
    <n v="1059"/>
    <n v="196"/>
    <n v="0.14637789395070949"/>
    <x v="0"/>
    <x v="0"/>
  </r>
  <r>
    <x v="21"/>
    <d v="2015-12-03T00:00:00"/>
    <x v="1380"/>
    <n v="1295"/>
    <n v="78"/>
    <n v="1017"/>
    <n v="200"/>
    <n v="0.15444015444015444"/>
    <x v="0"/>
    <x v="0"/>
  </r>
  <r>
    <x v="21"/>
    <d v="2015-12-03T00:00:00"/>
    <x v="1381"/>
    <n v="1"/>
    <n v="0"/>
    <n v="0"/>
    <n v="1"/>
    <n v="1"/>
    <x v="1"/>
    <x v="0"/>
  </r>
  <r>
    <x v="21"/>
    <d v="2015-12-03T00:00:00"/>
    <x v="1382"/>
    <n v="1373"/>
    <n v="176"/>
    <n v="997"/>
    <n v="200"/>
    <n v="0.14566642388929352"/>
    <x v="0"/>
    <x v="0"/>
  </r>
  <r>
    <x v="21"/>
    <d v="2015-12-03T00:00:00"/>
    <x v="1383"/>
    <n v="4"/>
    <n v="0"/>
    <n v="0"/>
    <n v="4"/>
    <n v="1"/>
    <x v="1"/>
    <x v="0"/>
  </r>
  <r>
    <x v="21"/>
    <d v="2015-12-03T00:00:00"/>
    <x v="1384"/>
    <n v="435"/>
    <n v="0"/>
    <n v="0"/>
    <n v="435"/>
    <n v="1"/>
    <x v="0"/>
    <x v="0"/>
  </r>
  <r>
    <x v="21"/>
    <d v="2015-12-03T00:00:00"/>
    <x v="30"/>
    <n v="0"/>
    <n v="0"/>
    <n v="36390"/>
    <n v="-36390"/>
    <e v="#DIV/0!"/>
    <x v="1"/>
    <x v="0"/>
  </r>
  <r>
    <x v="21"/>
    <d v="2015-12-03T00:00:00"/>
    <x v="72"/>
    <n v="217"/>
    <n v="45"/>
    <n v="213"/>
    <n v="-41"/>
    <n v="-0.1889400921658986"/>
    <x v="0"/>
    <x v="0"/>
  </r>
  <r>
    <x v="21"/>
    <d v="2015-12-03T00:00:00"/>
    <x v="1386"/>
    <n v="89"/>
    <n v="0"/>
    <n v="0"/>
    <n v="89"/>
    <n v="1"/>
    <x v="1"/>
    <x v="0"/>
  </r>
  <r>
    <x v="21"/>
    <d v="2015-12-03T00:00:00"/>
    <x v="73"/>
    <n v="230"/>
    <n v="51"/>
    <n v="222"/>
    <n v="-43"/>
    <n v="-0.18695652173913044"/>
    <x v="0"/>
    <x v="0"/>
  </r>
  <r>
    <x v="21"/>
    <d v="2015-12-03T00:00:00"/>
    <x v="1387"/>
    <n v="5"/>
    <n v="0"/>
    <n v="0"/>
    <n v="5"/>
    <n v="1"/>
    <x v="1"/>
    <x v="0"/>
  </r>
  <r>
    <x v="21"/>
    <d v="2015-12-03T00:00:00"/>
    <x v="1388"/>
    <n v="86"/>
    <n v="0"/>
    <n v="0"/>
    <n v="86"/>
    <n v="1"/>
    <x v="1"/>
    <x v="0"/>
  </r>
  <r>
    <x v="21"/>
    <d v="2015-12-03T00:00:00"/>
    <x v="77"/>
    <n v="236"/>
    <n v="47"/>
    <n v="229"/>
    <n v="-40"/>
    <n v="-0.16949152542372881"/>
    <x v="0"/>
    <x v="0"/>
  </r>
  <r>
    <x v="21"/>
    <d v="2015-12-03T00:00:00"/>
    <x v="1432"/>
    <n v="1"/>
    <n v="0"/>
    <n v="0"/>
    <n v="1"/>
    <n v="1"/>
    <x v="1"/>
    <x v="0"/>
  </r>
  <r>
    <x v="21"/>
    <d v="2015-12-03T00:00:00"/>
    <x v="1389"/>
    <n v="94"/>
    <n v="0"/>
    <n v="0"/>
    <n v="94"/>
    <n v="1"/>
    <x v="1"/>
    <x v="0"/>
  </r>
  <r>
    <x v="21"/>
    <d v="2015-12-03T00:00:00"/>
    <x v="78"/>
    <n v="268"/>
    <n v="42"/>
    <n v="262"/>
    <n v="-36"/>
    <n v="-0.13432835820895522"/>
    <x v="0"/>
    <x v="0"/>
  </r>
  <r>
    <x v="21"/>
    <d v="2015-12-03T00:00:00"/>
    <x v="1390"/>
    <n v="1"/>
    <n v="0"/>
    <n v="0"/>
    <n v="1"/>
    <n v="1"/>
    <x v="1"/>
    <x v="0"/>
  </r>
  <r>
    <x v="21"/>
    <d v="2015-12-03T00:00:00"/>
    <x v="1391"/>
    <n v="86"/>
    <n v="0"/>
    <n v="0"/>
    <n v="86"/>
    <n v="1"/>
    <x v="1"/>
    <x v="0"/>
  </r>
  <r>
    <x v="21"/>
    <d v="2015-12-03T00:00:00"/>
    <x v="74"/>
    <n v="235"/>
    <n v="49"/>
    <n v="229"/>
    <n v="-43"/>
    <n v="-0.18297872340425531"/>
    <x v="0"/>
    <x v="0"/>
  </r>
  <r>
    <x v="21"/>
    <d v="2015-12-03T00:00:00"/>
    <x v="1392"/>
    <n v="83"/>
    <n v="0"/>
    <n v="0"/>
    <n v="83"/>
    <n v="1"/>
    <x v="1"/>
    <x v="0"/>
  </r>
  <r>
    <x v="21"/>
    <d v="2015-12-04T00:00:00"/>
    <x v="1393"/>
    <n v="353"/>
    <n v="1"/>
    <n v="5"/>
    <n v="347"/>
    <n v="0.98300283286118983"/>
    <x v="0"/>
    <x v="1"/>
  </r>
  <r>
    <x v="21"/>
    <d v="2015-12-04T00:00:00"/>
    <x v="1394"/>
    <n v="163"/>
    <n v="0"/>
    <n v="0"/>
    <n v="163"/>
    <n v="1"/>
    <x v="0"/>
    <x v="1"/>
  </r>
  <r>
    <x v="21"/>
    <d v="2015-12-04T00:00:00"/>
    <x v="1395"/>
    <n v="12220"/>
    <n v="1982"/>
    <n v="4535"/>
    <n v="5703"/>
    <n v="0.4666939443535188"/>
    <x v="0"/>
    <x v="1"/>
  </r>
  <r>
    <x v="21"/>
    <d v="2015-12-04T00:00:00"/>
    <x v="1396"/>
    <n v="19"/>
    <n v="0"/>
    <n v="0"/>
    <n v="19"/>
    <n v="1"/>
    <x v="1"/>
    <x v="1"/>
  </r>
  <r>
    <x v="21"/>
    <d v="2015-12-04T00:00:00"/>
    <x v="1246"/>
    <n v="272"/>
    <n v="99"/>
    <n v="137"/>
    <n v="36"/>
    <n v="0.13235294117647059"/>
    <x v="0"/>
    <x v="0"/>
  </r>
  <r>
    <x v="21"/>
    <d v="2015-12-04T00:00:00"/>
    <x v="1248"/>
    <n v="3098"/>
    <n v="0"/>
    <n v="0"/>
    <n v="3098"/>
    <n v="1"/>
    <x v="0"/>
    <x v="0"/>
  </r>
  <r>
    <x v="21"/>
    <d v="2015-12-04T00:00:00"/>
    <x v="1249"/>
    <n v="146"/>
    <n v="0"/>
    <n v="0"/>
    <n v="146"/>
    <n v="1"/>
    <x v="0"/>
    <x v="0"/>
  </r>
  <r>
    <x v="21"/>
    <d v="2015-12-04T00:00:00"/>
    <x v="1250"/>
    <n v="88"/>
    <n v="0"/>
    <n v="0"/>
    <n v="88"/>
    <n v="1"/>
    <x v="1"/>
    <x v="0"/>
  </r>
  <r>
    <x v="21"/>
    <d v="2015-12-04T00:00:00"/>
    <x v="1251"/>
    <n v="7587"/>
    <n v="3821"/>
    <n v="4381"/>
    <n v="-615"/>
    <n v="-8.1059707394226965E-2"/>
    <x v="0"/>
    <x v="0"/>
  </r>
  <r>
    <x v="21"/>
    <d v="2015-12-04T00:00:00"/>
    <x v="1252"/>
    <n v="9"/>
    <n v="0"/>
    <n v="0"/>
    <n v="9"/>
    <n v="1"/>
    <x v="1"/>
    <x v="0"/>
  </r>
  <r>
    <x v="21"/>
    <d v="2015-12-04T00:00:00"/>
    <x v="1257"/>
    <n v="12004"/>
    <n v="12535"/>
    <n v="1771"/>
    <n v="-2302"/>
    <n v="-0.19176941019660113"/>
    <x v="0"/>
    <x v="0"/>
  </r>
  <r>
    <x v="21"/>
    <d v="2015-12-04T00:00:00"/>
    <x v="1258"/>
    <n v="5596"/>
    <n v="0"/>
    <n v="0"/>
    <n v="5596"/>
    <n v="1"/>
    <x v="0"/>
    <x v="0"/>
  </r>
  <r>
    <x v="21"/>
    <d v="2015-12-04T00:00:00"/>
    <x v="1259"/>
    <n v="211"/>
    <n v="0"/>
    <n v="0"/>
    <n v="211"/>
    <n v="1"/>
    <x v="0"/>
    <x v="0"/>
  </r>
  <r>
    <x v="21"/>
    <d v="2015-12-04T00:00:00"/>
    <x v="1260"/>
    <n v="68"/>
    <n v="0"/>
    <n v="0"/>
    <n v="68"/>
    <n v="1"/>
    <x v="1"/>
    <x v="0"/>
  </r>
  <r>
    <x v="21"/>
    <d v="2015-12-04T00:00:00"/>
    <x v="1262"/>
    <n v="8"/>
    <n v="0"/>
    <n v="0"/>
    <n v="8"/>
    <n v="1"/>
    <x v="1"/>
    <x v="0"/>
  </r>
  <r>
    <x v="21"/>
    <d v="2015-12-04T00:00:00"/>
    <x v="1263"/>
    <n v="3225"/>
    <n v="1079"/>
    <n v="1754"/>
    <n v="392"/>
    <n v="0.12155038759689922"/>
    <x v="0"/>
    <x v="0"/>
  </r>
  <r>
    <x v="21"/>
    <d v="2015-12-04T00:00:00"/>
    <x v="1264"/>
    <n v="88033"/>
    <n v="42015"/>
    <n v="31890"/>
    <n v="14128"/>
    <n v="0.16048527256824147"/>
    <x v="0"/>
    <x v="0"/>
  </r>
  <r>
    <x v="21"/>
    <d v="2015-12-04T00:00:00"/>
    <x v="1265"/>
    <n v="4163"/>
    <n v="0"/>
    <n v="0"/>
    <n v="4163"/>
    <n v="1"/>
    <x v="0"/>
    <x v="0"/>
  </r>
  <r>
    <x v="21"/>
    <d v="2015-12-04T00:00:00"/>
    <x v="1266"/>
    <n v="2"/>
    <n v="0"/>
    <n v="0"/>
    <n v="2"/>
    <n v="1"/>
    <x v="1"/>
    <x v="0"/>
  </r>
  <r>
    <x v="21"/>
    <d v="2015-12-04T00:00:00"/>
    <x v="1267"/>
    <n v="17"/>
    <n v="0"/>
    <n v="0"/>
    <n v="17"/>
    <n v="1"/>
    <x v="1"/>
    <x v="0"/>
  </r>
  <r>
    <x v="21"/>
    <d v="2015-12-04T00:00:00"/>
    <x v="1268"/>
    <n v="205"/>
    <n v="0"/>
    <n v="0"/>
    <n v="205"/>
    <n v="1"/>
    <x v="0"/>
    <x v="0"/>
  </r>
  <r>
    <x v="21"/>
    <d v="2015-12-04T00:00:00"/>
    <x v="1269"/>
    <n v="7"/>
    <n v="0"/>
    <n v="0"/>
    <n v="7"/>
    <n v="1"/>
    <x v="1"/>
    <x v="0"/>
  </r>
  <r>
    <x v="21"/>
    <d v="2015-12-04T00:00:00"/>
    <x v="1270"/>
    <n v="4"/>
    <n v="0"/>
    <n v="0"/>
    <n v="4"/>
    <n v="1"/>
    <x v="1"/>
    <x v="0"/>
  </r>
  <r>
    <x v="21"/>
    <d v="2015-12-04T00:00:00"/>
    <x v="1271"/>
    <n v="6"/>
    <n v="0"/>
    <n v="0"/>
    <n v="6"/>
    <n v="1"/>
    <x v="1"/>
    <x v="0"/>
  </r>
  <r>
    <x v="21"/>
    <d v="2015-12-04T00:00:00"/>
    <x v="1273"/>
    <n v="7"/>
    <n v="0"/>
    <n v="0"/>
    <n v="7"/>
    <n v="1"/>
    <x v="1"/>
    <x v="0"/>
  </r>
  <r>
    <x v="21"/>
    <d v="2015-12-04T00:00:00"/>
    <x v="1397"/>
    <n v="175"/>
    <n v="111"/>
    <n v="39"/>
    <n v="25"/>
    <n v="0.14285714285714285"/>
    <x v="0"/>
    <x v="0"/>
  </r>
  <r>
    <x v="21"/>
    <d v="2015-12-04T00:00:00"/>
    <x v="1398"/>
    <n v="1548"/>
    <n v="0"/>
    <n v="0"/>
    <n v="1548"/>
    <n v="1"/>
    <x v="0"/>
    <x v="0"/>
  </r>
  <r>
    <x v="21"/>
    <d v="2015-12-04T00:00:00"/>
    <x v="1399"/>
    <n v="70"/>
    <n v="0"/>
    <n v="0"/>
    <n v="70"/>
    <n v="1"/>
    <x v="1"/>
    <x v="0"/>
  </r>
  <r>
    <x v="21"/>
    <d v="2015-12-04T00:00:00"/>
    <x v="1400"/>
    <n v="3663"/>
    <n v="3317"/>
    <n v="982"/>
    <n v="-636"/>
    <n v="-0.17362817362817362"/>
    <x v="0"/>
    <x v="0"/>
  </r>
  <r>
    <x v="21"/>
    <d v="2015-12-04T00:00:00"/>
    <x v="1401"/>
    <n v="31"/>
    <n v="0"/>
    <n v="0"/>
    <n v="31"/>
    <n v="1"/>
    <x v="1"/>
    <x v="0"/>
  </r>
  <r>
    <x v="21"/>
    <d v="2015-12-04T00:00:00"/>
    <x v="1402"/>
    <n v="3"/>
    <n v="0"/>
    <n v="0"/>
    <n v="3"/>
    <n v="1"/>
    <x v="1"/>
    <x v="0"/>
  </r>
  <r>
    <x v="21"/>
    <d v="2015-12-04T00:00:00"/>
    <x v="1403"/>
    <n v="1"/>
    <n v="0"/>
    <n v="0"/>
    <n v="1"/>
    <n v="1"/>
    <x v="1"/>
    <x v="0"/>
  </r>
  <r>
    <x v="21"/>
    <d v="2015-12-04T00:00:00"/>
    <x v="1404"/>
    <n v="2"/>
    <n v="0"/>
    <n v="0"/>
    <n v="2"/>
    <n v="1"/>
    <x v="1"/>
    <x v="0"/>
  </r>
  <r>
    <x v="21"/>
    <d v="2015-12-04T00:00:00"/>
    <x v="1405"/>
    <n v="5"/>
    <n v="0"/>
    <n v="0"/>
    <n v="5"/>
    <n v="1"/>
    <x v="1"/>
    <x v="0"/>
  </r>
  <r>
    <x v="21"/>
    <d v="2015-12-04T00:00:00"/>
    <x v="1407"/>
    <n v="194"/>
    <n v="75"/>
    <n v="93"/>
    <n v="26"/>
    <n v="0.13402061855670103"/>
    <x v="0"/>
    <x v="0"/>
  </r>
  <r>
    <x v="21"/>
    <d v="2015-12-04T00:00:00"/>
    <x v="1408"/>
    <n v="2"/>
    <n v="0"/>
    <n v="0"/>
    <n v="2"/>
    <n v="1"/>
    <x v="1"/>
    <x v="0"/>
  </r>
  <r>
    <x v="21"/>
    <d v="2015-12-04T00:00:00"/>
    <x v="1409"/>
    <n v="1392"/>
    <n v="0"/>
    <n v="0"/>
    <n v="1392"/>
    <n v="1"/>
    <x v="0"/>
    <x v="0"/>
  </r>
  <r>
    <x v="21"/>
    <d v="2015-12-04T00:00:00"/>
    <x v="1284"/>
    <n v="72"/>
    <n v="0"/>
    <n v="0"/>
    <n v="72"/>
    <n v="1"/>
    <x v="1"/>
    <x v="0"/>
  </r>
  <r>
    <x v="21"/>
    <d v="2015-12-04T00:00:00"/>
    <x v="1410"/>
    <n v="2"/>
    <n v="0"/>
    <n v="0"/>
    <n v="2"/>
    <n v="1"/>
    <x v="1"/>
    <x v="0"/>
  </r>
  <r>
    <x v="21"/>
    <d v="2015-12-04T00:00:00"/>
    <x v="1411"/>
    <n v="3642"/>
    <n v="1752"/>
    <n v="2226"/>
    <n v="-336"/>
    <n v="-9.2257001647446463E-2"/>
    <x v="0"/>
    <x v="0"/>
  </r>
  <r>
    <x v="21"/>
    <d v="2015-12-04T00:00:00"/>
    <x v="1287"/>
    <n v="17"/>
    <n v="0"/>
    <n v="0"/>
    <n v="17"/>
    <n v="1"/>
    <x v="1"/>
    <x v="0"/>
  </r>
  <r>
    <x v="21"/>
    <d v="2015-12-04T00:00:00"/>
    <x v="1288"/>
    <n v="4"/>
    <n v="0"/>
    <n v="0"/>
    <n v="4"/>
    <n v="1"/>
    <x v="1"/>
    <x v="0"/>
  </r>
  <r>
    <x v="21"/>
    <d v="2015-12-04T00:00:00"/>
    <x v="445"/>
    <n v="1064"/>
    <n v="357"/>
    <n v="919"/>
    <n v="-212"/>
    <n v="-0.19924812030075187"/>
    <x v="0"/>
    <x v="0"/>
  </r>
  <r>
    <x v="21"/>
    <d v="2015-12-04T00:00:00"/>
    <x v="1289"/>
    <n v="25"/>
    <n v="0"/>
    <n v="0"/>
    <n v="25"/>
    <n v="1"/>
    <x v="1"/>
    <x v="0"/>
  </r>
  <r>
    <x v="21"/>
    <d v="2015-12-04T00:00:00"/>
    <x v="1290"/>
    <n v="410"/>
    <n v="0"/>
    <n v="0"/>
    <n v="410"/>
    <n v="1"/>
    <x v="0"/>
    <x v="0"/>
  </r>
  <r>
    <x v="21"/>
    <d v="2015-12-04T00:00:00"/>
    <x v="1412"/>
    <n v="152"/>
    <n v="56"/>
    <n v="82"/>
    <n v="14"/>
    <n v="9.2105263157894732E-2"/>
    <x v="0"/>
    <x v="0"/>
  </r>
  <r>
    <x v="21"/>
    <d v="2015-12-04T00:00:00"/>
    <x v="1413"/>
    <n v="1636"/>
    <n v="0"/>
    <n v="0"/>
    <n v="1636"/>
    <n v="1"/>
    <x v="0"/>
    <x v="0"/>
  </r>
  <r>
    <x v="21"/>
    <d v="2015-12-04T00:00:00"/>
    <x v="1414"/>
    <n v="71"/>
    <n v="0"/>
    <n v="0"/>
    <n v="71"/>
    <n v="1"/>
    <x v="1"/>
    <x v="0"/>
  </r>
  <r>
    <x v="21"/>
    <d v="2015-12-04T00:00:00"/>
    <x v="1415"/>
    <n v="23"/>
    <n v="0"/>
    <n v="0"/>
    <n v="23"/>
    <n v="1"/>
    <x v="1"/>
    <x v="0"/>
  </r>
  <r>
    <x v="21"/>
    <d v="2015-12-04T00:00:00"/>
    <x v="1296"/>
    <n v="0"/>
    <n v="4"/>
    <n v="0"/>
    <n v="-4"/>
    <e v="#DIV/0!"/>
    <x v="1"/>
    <x v="0"/>
  </r>
  <r>
    <x v="21"/>
    <d v="2015-12-04T00:00:00"/>
    <x v="1298"/>
    <n v="1"/>
    <n v="0"/>
    <n v="0"/>
    <n v="1"/>
    <n v="1"/>
    <x v="1"/>
    <x v="0"/>
  </r>
  <r>
    <x v="21"/>
    <d v="2015-12-04T00:00:00"/>
    <x v="1303"/>
    <n v="1088"/>
    <n v="780"/>
    <n v="493"/>
    <n v="-185"/>
    <n v="-0.17003676470588236"/>
    <x v="0"/>
    <x v="0"/>
  </r>
  <r>
    <x v="21"/>
    <d v="2015-12-04T00:00:00"/>
    <x v="1304"/>
    <n v="20"/>
    <n v="0"/>
    <n v="0"/>
    <n v="20"/>
    <n v="1"/>
    <x v="1"/>
    <x v="0"/>
  </r>
  <r>
    <x v="21"/>
    <d v="2015-12-04T00:00:00"/>
    <x v="1305"/>
    <n v="453"/>
    <n v="0"/>
    <n v="0"/>
    <n v="453"/>
    <n v="1"/>
    <x v="0"/>
    <x v="0"/>
  </r>
  <r>
    <x v="21"/>
    <d v="2015-12-04T00:00:00"/>
    <x v="1416"/>
    <n v="158"/>
    <n v="47"/>
    <n v="94"/>
    <n v="17"/>
    <n v="0.10759493670886076"/>
    <x v="0"/>
    <x v="0"/>
  </r>
  <r>
    <x v="21"/>
    <d v="2015-12-04T00:00:00"/>
    <x v="1417"/>
    <n v="78"/>
    <n v="0"/>
    <n v="0"/>
    <n v="78"/>
    <n v="1"/>
    <x v="1"/>
    <x v="0"/>
  </r>
  <r>
    <x v="21"/>
    <d v="2015-12-04T00:00:00"/>
    <x v="1418"/>
    <n v="3690"/>
    <n v="2810"/>
    <n v="1511"/>
    <n v="-631"/>
    <n v="-0.17100271002710027"/>
    <x v="0"/>
    <x v="0"/>
  </r>
  <r>
    <x v="21"/>
    <d v="2015-12-04T00:00:00"/>
    <x v="1419"/>
    <n v="5"/>
    <n v="0"/>
    <n v="0"/>
    <n v="5"/>
    <n v="1"/>
    <x v="1"/>
    <x v="0"/>
  </r>
  <r>
    <x v="21"/>
    <d v="2015-12-04T00:00:00"/>
    <x v="1420"/>
    <n v="1566"/>
    <n v="0"/>
    <n v="0"/>
    <n v="1566"/>
    <n v="1"/>
    <x v="0"/>
    <x v="0"/>
  </r>
  <r>
    <x v="21"/>
    <d v="2015-12-04T00:00:00"/>
    <x v="1421"/>
    <n v="5"/>
    <n v="0"/>
    <n v="0"/>
    <n v="5"/>
    <n v="1"/>
    <x v="1"/>
    <x v="0"/>
  </r>
  <r>
    <x v="21"/>
    <d v="2015-12-04T00:00:00"/>
    <x v="1422"/>
    <n v="4"/>
    <n v="0"/>
    <n v="0"/>
    <n v="4"/>
    <n v="1"/>
    <x v="1"/>
    <x v="0"/>
  </r>
  <r>
    <x v="21"/>
    <d v="2015-12-04T00:00:00"/>
    <x v="1313"/>
    <n v="6023"/>
    <n v="36216"/>
    <n v="2563"/>
    <n v="-32756"/>
    <n v="-5.4384858044164037"/>
    <x v="0"/>
    <x v="0"/>
  </r>
  <r>
    <x v="21"/>
    <d v="2015-12-04T00:00:00"/>
    <x v="1314"/>
    <n v="2465"/>
    <n v="0"/>
    <n v="0"/>
    <n v="2465"/>
    <n v="1"/>
    <x v="0"/>
    <x v="0"/>
  </r>
  <r>
    <x v="21"/>
    <d v="2015-12-04T00:00:00"/>
    <x v="1315"/>
    <n v="49782"/>
    <n v="0"/>
    <n v="0"/>
    <n v="49782"/>
    <n v="1"/>
    <x v="0"/>
    <x v="0"/>
  </r>
  <r>
    <x v="21"/>
    <d v="2015-12-04T00:00:00"/>
    <x v="1316"/>
    <n v="124"/>
    <n v="0"/>
    <n v="0"/>
    <n v="124"/>
    <n v="1"/>
    <x v="0"/>
    <x v="0"/>
  </r>
  <r>
    <x v="21"/>
    <d v="2015-12-04T00:00:00"/>
    <x v="1423"/>
    <n v="210"/>
    <n v="0"/>
    <n v="0"/>
    <n v="210"/>
    <n v="1"/>
    <x v="0"/>
    <x v="0"/>
  </r>
  <r>
    <x v="21"/>
    <d v="2015-12-04T00:00:00"/>
    <x v="1326"/>
    <n v="1058"/>
    <n v="438"/>
    <n v="825"/>
    <n v="-205"/>
    <n v="-0.1937618147448015"/>
    <x v="0"/>
    <x v="0"/>
  </r>
  <r>
    <x v="21"/>
    <d v="2015-12-04T00:00:00"/>
    <x v="1327"/>
    <n v="30"/>
    <n v="0"/>
    <n v="0"/>
    <n v="30"/>
    <n v="1"/>
    <x v="1"/>
    <x v="0"/>
  </r>
  <r>
    <x v="21"/>
    <d v="2015-12-04T00:00:00"/>
    <x v="1329"/>
    <n v="414"/>
    <n v="0"/>
    <n v="0"/>
    <n v="414"/>
    <n v="1"/>
    <x v="0"/>
    <x v="0"/>
  </r>
  <r>
    <x v="21"/>
    <d v="2015-12-04T00:00:00"/>
    <x v="1425"/>
    <n v="114"/>
    <n v="0"/>
    <n v="0"/>
    <n v="114"/>
    <n v="1"/>
    <x v="0"/>
    <x v="0"/>
  </r>
  <r>
    <x v="21"/>
    <d v="2015-12-04T00:00:00"/>
    <x v="1426"/>
    <n v="6111"/>
    <n v="4628"/>
    <n v="2313"/>
    <n v="-830"/>
    <n v="-0.1358206512845688"/>
    <x v="0"/>
    <x v="0"/>
  </r>
  <r>
    <x v="21"/>
    <d v="2015-12-04T00:00:00"/>
    <x v="1428"/>
    <n v="2513"/>
    <n v="0"/>
    <n v="0"/>
    <n v="2513"/>
    <n v="1"/>
    <x v="0"/>
    <x v="0"/>
  </r>
  <r>
    <x v="21"/>
    <d v="2015-12-04T00:00:00"/>
    <x v="1330"/>
    <n v="1033"/>
    <n v="416"/>
    <n v="835"/>
    <n v="-218"/>
    <n v="-0.21103581800580831"/>
    <x v="0"/>
    <x v="0"/>
  </r>
  <r>
    <x v="21"/>
    <d v="2015-12-04T00:00:00"/>
    <x v="1331"/>
    <n v="24"/>
    <n v="0"/>
    <n v="0"/>
    <n v="24"/>
    <n v="1"/>
    <x v="1"/>
    <x v="0"/>
  </r>
  <r>
    <x v="21"/>
    <d v="2015-12-04T00:00:00"/>
    <x v="1332"/>
    <n v="451"/>
    <n v="0"/>
    <n v="0"/>
    <n v="451"/>
    <n v="1"/>
    <x v="0"/>
    <x v="0"/>
  </r>
  <r>
    <x v="21"/>
    <d v="2015-12-04T00:00:00"/>
    <x v="1333"/>
    <n v="988"/>
    <n v="703"/>
    <n v="479"/>
    <n v="-194"/>
    <n v="-0.19635627530364372"/>
    <x v="0"/>
    <x v="0"/>
  </r>
  <r>
    <x v="21"/>
    <d v="2015-12-04T00:00:00"/>
    <x v="1334"/>
    <n v="17"/>
    <n v="0"/>
    <n v="0"/>
    <n v="17"/>
    <n v="1"/>
    <x v="1"/>
    <x v="0"/>
  </r>
  <r>
    <x v="21"/>
    <d v="2015-12-04T00:00:00"/>
    <x v="1335"/>
    <n v="416"/>
    <n v="0"/>
    <n v="0"/>
    <n v="416"/>
    <n v="1"/>
    <x v="0"/>
    <x v="0"/>
  </r>
  <r>
    <x v="21"/>
    <d v="2015-12-04T00:00:00"/>
    <x v="861"/>
    <n v="958"/>
    <n v="359"/>
    <n v="819"/>
    <n v="-220"/>
    <n v="-0.22964509394572025"/>
    <x v="0"/>
    <x v="0"/>
  </r>
  <r>
    <x v="21"/>
    <d v="2015-12-04T00:00:00"/>
    <x v="1336"/>
    <n v="17"/>
    <n v="0"/>
    <n v="0"/>
    <n v="17"/>
    <n v="1"/>
    <x v="1"/>
    <x v="0"/>
  </r>
  <r>
    <x v="21"/>
    <d v="2015-12-04T00:00:00"/>
    <x v="1337"/>
    <n v="432"/>
    <n v="0"/>
    <n v="0"/>
    <n v="432"/>
    <n v="1"/>
    <x v="0"/>
    <x v="0"/>
  </r>
  <r>
    <x v="21"/>
    <d v="2015-12-04T00:00:00"/>
    <x v="6"/>
    <n v="3052"/>
    <n v="297"/>
    <n v="2468"/>
    <n v="287"/>
    <n v="9.4036697247706427E-2"/>
    <x v="0"/>
    <x v="0"/>
  </r>
  <r>
    <x v="21"/>
    <d v="2015-12-04T00:00:00"/>
    <x v="1433"/>
    <n v="514"/>
    <n v="0"/>
    <n v="0"/>
    <n v="514"/>
    <n v="1"/>
    <x v="0"/>
    <x v="0"/>
  </r>
  <r>
    <x v="21"/>
    <d v="2015-12-04T00:00:00"/>
    <x v="1434"/>
    <n v="10636"/>
    <n v="0"/>
    <n v="0"/>
    <n v="10636"/>
    <n v="1"/>
    <x v="0"/>
    <x v="0"/>
  </r>
  <r>
    <x v="21"/>
    <d v="2015-12-04T00:00:00"/>
    <x v="1435"/>
    <n v="39"/>
    <n v="0"/>
    <n v="0"/>
    <n v="39"/>
    <n v="1"/>
    <x v="1"/>
    <x v="0"/>
  </r>
  <r>
    <x v="21"/>
    <d v="2015-12-04T00:00:00"/>
    <x v="1339"/>
    <n v="71750"/>
    <n v="24557"/>
    <n v="42939"/>
    <n v="4254"/>
    <n v="5.9289198606271777E-2"/>
    <x v="0"/>
    <x v="0"/>
  </r>
  <r>
    <x v="21"/>
    <d v="2015-12-04T00:00:00"/>
    <x v="1436"/>
    <n v="271"/>
    <n v="0"/>
    <n v="0"/>
    <n v="271"/>
    <n v="1"/>
    <x v="0"/>
    <x v="0"/>
  </r>
  <r>
    <x v="21"/>
    <d v="2015-12-04T00:00:00"/>
    <x v="1340"/>
    <n v="4"/>
    <n v="0"/>
    <n v="0"/>
    <n v="4"/>
    <n v="1"/>
    <x v="1"/>
    <x v="0"/>
  </r>
  <r>
    <x v="21"/>
    <d v="2015-12-04T00:00:00"/>
    <x v="1341"/>
    <n v="2862"/>
    <n v="2043"/>
    <n v="1071"/>
    <n v="-252"/>
    <n v="-8.8050314465408799E-2"/>
    <x v="0"/>
    <x v="0"/>
  </r>
  <r>
    <x v="21"/>
    <d v="2015-12-04T00:00:00"/>
    <x v="1342"/>
    <n v="1130"/>
    <n v="0"/>
    <n v="0"/>
    <n v="1130"/>
    <n v="1"/>
    <x v="0"/>
    <x v="0"/>
  </r>
  <r>
    <x v="21"/>
    <d v="2015-12-04T00:00:00"/>
    <x v="1429"/>
    <n v="1"/>
    <n v="0"/>
    <n v="0"/>
    <n v="1"/>
    <n v="1"/>
    <x v="1"/>
    <x v="0"/>
  </r>
  <r>
    <x v="21"/>
    <d v="2015-12-04T00:00:00"/>
    <x v="1343"/>
    <n v="27046"/>
    <n v="27532"/>
    <n v="5380"/>
    <n v="-5866"/>
    <n v="-0.21688974340013312"/>
    <x v="0"/>
    <x v="0"/>
  </r>
  <r>
    <x v="21"/>
    <d v="2015-12-04T00:00:00"/>
    <x v="1345"/>
    <n v="13303"/>
    <n v="0"/>
    <n v="0"/>
    <n v="13303"/>
    <n v="1"/>
    <x v="0"/>
    <x v="0"/>
  </r>
  <r>
    <x v="21"/>
    <d v="2015-12-04T00:00:00"/>
    <x v="1346"/>
    <n v="449"/>
    <n v="0"/>
    <n v="0"/>
    <n v="449"/>
    <n v="1"/>
    <x v="0"/>
    <x v="0"/>
  </r>
  <r>
    <x v="21"/>
    <d v="2015-12-04T00:00:00"/>
    <x v="1347"/>
    <n v="296"/>
    <n v="0"/>
    <n v="0"/>
    <n v="296"/>
    <n v="1"/>
    <x v="0"/>
    <x v="0"/>
  </r>
  <r>
    <x v="21"/>
    <d v="2015-12-04T00:00:00"/>
    <x v="1348"/>
    <n v="23"/>
    <n v="0"/>
    <n v="0"/>
    <n v="23"/>
    <n v="1"/>
    <x v="1"/>
    <x v="0"/>
  </r>
  <r>
    <x v="21"/>
    <d v="2015-12-04T00:00:00"/>
    <x v="1349"/>
    <n v="40"/>
    <n v="0"/>
    <n v="0"/>
    <n v="40"/>
    <n v="1"/>
    <x v="1"/>
    <x v="0"/>
  </r>
  <r>
    <x v="21"/>
    <d v="2015-12-04T00:00:00"/>
    <x v="9"/>
    <n v="590"/>
    <n v="0"/>
    <n v="573"/>
    <n v="17"/>
    <n v="2.8813559322033899E-2"/>
    <x v="1"/>
    <x v="0"/>
  </r>
  <r>
    <x v="21"/>
    <d v="2015-12-04T00:00:00"/>
    <x v="287"/>
    <n v="1055"/>
    <n v="303"/>
    <n v="905"/>
    <n v="-153"/>
    <n v="-0.14502369668246445"/>
    <x v="0"/>
    <x v="0"/>
  </r>
  <r>
    <x v="21"/>
    <d v="2015-12-04T00:00:00"/>
    <x v="1350"/>
    <n v="434"/>
    <n v="0"/>
    <n v="0"/>
    <n v="434"/>
    <n v="1"/>
    <x v="0"/>
    <x v="0"/>
  </r>
  <r>
    <x v="21"/>
    <d v="2015-12-04T00:00:00"/>
    <x v="289"/>
    <n v="1071"/>
    <n v="333"/>
    <n v="894"/>
    <n v="-156"/>
    <n v="-0.14565826330532214"/>
    <x v="0"/>
    <x v="0"/>
  </r>
  <r>
    <x v="21"/>
    <d v="2015-12-04T00:00:00"/>
    <x v="1351"/>
    <n v="445"/>
    <n v="0"/>
    <n v="0"/>
    <n v="445"/>
    <n v="1"/>
    <x v="0"/>
    <x v="0"/>
  </r>
  <r>
    <x v="21"/>
    <d v="2015-12-04T00:00:00"/>
    <x v="1352"/>
    <n v="1064"/>
    <n v="334"/>
    <n v="896"/>
    <n v="-166"/>
    <n v="-0.15601503759398497"/>
    <x v="0"/>
    <x v="0"/>
  </r>
  <r>
    <x v="21"/>
    <d v="2015-12-04T00:00:00"/>
    <x v="1353"/>
    <n v="459"/>
    <n v="0"/>
    <n v="0"/>
    <n v="459"/>
    <n v="1"/>
    <x v="0"/>
    <x v="0"/>
  </r>
  <r>
    <x v="21"/>
    <d v="2015-12-04T00:00:00"/>
    <x v="1354"/>
    <n v="1033"/>
    <n v="318"/>
    <n v="843"/>
    <n v="-128"/>
    <n v="-0.12391093901258471"/>
    <x v="0"/>
    <x v="0"/>
  </r>
  <r>
    <x v="21"/>
    <d v="2015-12-04T00:00:00"/>
    <x v="1355"/>
    <n v="413"/>
    <n v="0"/>
    <n v="0"/>
    <n v="413"/>
    <n v="1"/>
    <x v="0"/>
    <x v="0"/>
  </r>
  <r>
    <x v="21"/>
    <d v="2015-12-04T00:00:00"/>
    <x v="331"/>
    <n v="510"/>
    <n v="0"/>
    <n v="0"/>
    <n v="510"/>
    <n v="1"/>
    <x v="0"/>
    <x v="0"/>
  </r>
  <r>
    <x v="21"/>
    <d v="2015-12-04T00:00:00"/>
    <x v="155"/>
    <n v="1192"/>
    <n v="344"/>
    <n v="990"/>
    <n v="-142"/>
    <n v="-0.11912751677852348"/>
    <x v="0"/>
    <x v="0"/>
  </r>
  <r>
    <x v="21"/>
    <d v="2015-12-04T00:00:00"/>
    <x v="1357"/>
    <n v="479"/>
    <n v="0"/>
    <n v="0"/>
    <n v="479"/>
    <n v="1"/>
    <x v="0"/>
    <x v="0"/>
  </r>
  <r>
    <x v="21"/>
    <d v="2015-12-04T00:00:00"/>
    <x v="292"/>
    <n v="1158"/>
    <n v="331"/>
    <n v="981"/>
    <n v="-154"/>
    <n v="-0.13298791018998274"/>
    <x v="0"/>
    <x v="0"/>
  </r>
  <r>
    <x v="21"/>
    <d v="2015-12-04T00:00:00"/>
    <x v="1358"/>
    <n v="462"/>
    <n v="0"/>
    <n v="0"/>
    <n v="462"/>
    <n v="1"/>
    <x v="0"/>
    <x v="0"/>
  </r>
  <r>
    <x v="21"/>
    <d v="2015-12-04T00:00:00"/>
    <x v="456"/>
    <n v="963"/>
    <n v="349"/>
    <n v="848"/>
    <n v="-234"/>
    <n v="-0.24299065420560748"/>
    <x v="0"/>
    <x v="0"/>
  </r>
  <r>
    <x v="21"/>
    <d v="2015-12-04T00:00:00"/>
    <x v="1359"/>
    <n v="25"/>
    <n v="0"/>
    <n v="0"/>
    <n v="25"/>
    <n v="1"/>
    <x v="1"/>
    <x v="0"/>
  </r>
  <r>
    <x v="21"/>
    <d v="2015-12-04T00:00:00"/>
    <x v="1360"/>
    <n v="397"/>
    <n v="0"/>
    <n v="0"/>
    <n v="397"/>
    <n v="1"/>
    <x v="0"/>
    <x v="0"/>
  </r>
  <r>
    <x v="21"/>
    <d v="2015-12-04T00:00:00"/>
    <x v="1361"/>
    <n v="997"/>
    <n v="354"/>
    <n v="848"/>
    <n v="-205"/>
    <n v="-0.20561685055165496"/>
    <x v="0"/>
    <x v="0"/>
  </r>
  <r>
    <x v="21"/>
    <d v="2015-12-04T00:00:00"/>
    <x v="1362"/>
    <n v="27"/>
    <n v="0"/>
    <n v="0"/>
    <n v="27"/>
    <n v="1"/>
    <x v="1"/>
    <x v="0"/>
  </r>
  <r>
    <x v="21"/>
    <d v="2015-12-04T00:00:00"/>
    <x v="1363"/>
    <n v="390"/>
    <n v="0"/>
    <n v="0"/>
    <n v="390"/>
    <n v="1"/>
    <x v="0"/>
    <x v="0"/>
  </r>
  <r>
    <x v="21"/>
    <d v="2015-12-04T00:00:00"/>
    <x v="67"/>
    <n v="1064"/>
    <n v="334"/>
    <n v="936"/>
    <n v="-206"/>
    <n v="-0.19360902255639098"/>
    <x v="0"/>
    <x v="0"/>
  </r>
  <r>
    <x v="21"/>
    <d v="2015-12-04T00:00:00"/>
    <x v="1364"/>
    <n v="20"/>
    <n v="0"/>
    <n v="0"/>
    <n v="20"/>
    <n v="1"/>
    <x v="1"/>
    <x v="0"/>
  </r>
  <r>
    <x v="21"/>
    <d v="2015-12-04T00:00:00"/>
    <x v="1365"/>
    <n v="384"/>
    <n v="0"/>
    <n v="0"/>
    <n v="384"/>
    <n v="1"/>
    <x v="0"/>
    <x v="0"/>
  </r>
  <r>
    <x v="21"/>
    <d v="2015-12-04T00:00:00"/>
    <x v="1032"/>
    <n v="966"/>
    <n v="322"/>
    <n v="871"/>
    <n v="-227"/>
    <n v="-0.2349896480331263"/>
    <x v="0"/>
    <x v="0"/>
  </r>
  <r>
    <x v="21"/>
    <d v="2015-12-04T00:00:00"/>
    <x v="1366"/>
    <n v="24"/>
    <n v="0"/>
    <n v="0"/>
    <n v="24"/>
    <n v="1"/>
    <x v="1"/>
    <x v="0"/>
  </r>
  <r>
    <x v="21"/>
    <d v="2015-12-04T00:00:00"/>
    <x v="1367"/>
    <n v="391"/>
    <n v="0"/>
    <n v="0"/>
    <n v="391"/>
    <n v="1"/>
    <x v="0"/>
    <x v="0"/>
  </r>
  <r>
    <x v="21"/>
    <d v="2015-12-04T00:00:00"/>
    <x v="1368"/>
    <n v="959"/>
    <n v="368"/>
    <n v="768"/>
    <n v="-177"/>
    <n v="-0.18456725755995829"/>
    <x v="0"/>
    <x v="0"/>
  </r>
  <r>
    <x v="21"/>
    <d v="2015-12-04T00:00:00"/>
    <x v="1369"/>
    <n v="27"/>
    <n v="0"/>
    <n v="0"/>
    <n v="27"/>
    <n v="1"/>
    <x v="1"/>
    <x v="0"/>
  </r>
  <r>
    <x v="21"/>
    <d v="2015-12-04T00:00:00"/>
    <x v="1370"/>
    <n v="365"/>
    <n v="0"/>
    <n v="0"/>
    <n v="365"/>
    <n v="1"/>
    <x v="0"/>
    <x v="0"/>
  </r>
  <r>
    <x v="21"/>
    <d v="2015-12-04T00:00:00"/>
    <x v="299"/>
    <n v="980"/>
    <n v="363"/>
    <n v="864"/>
    <n v="-247"/>
    <n v="-0.25204081632653064"/>
    <x v="0"/>
    <x v="0"/>
  </r>
  <r>
    <x v="21"/>
    <d v="2015-12-04T00:00:00"/>
    <x v="1371"/>
    <n v="40"/>
    <n v="0"/>
    <n v="0"/>
    <n v="40"/>
    <n v="1"/>
    <x v="1"/>
    <x v="0"/>
  </r>
  <r>
    <x v="21"/>
    <d v="2015-12-04T00:00:00"/>
    <x v="1372"/>
    <n v="438"/>
    <n v="0"/>
    <n v="0"/>
    <n v="438"/>
    <n v="1"/>
    <x v="0"/>
    <x v="0"/>
  </r>
  <r>
    <x v="21"/>
    <d v="2015-12-04T00:00:00"/>
    <x v="1373"/>
    <n v="1582"/>
    <n v="156"/>
    <n v="1190"/>
    <n v="236"/>
    <n v="0.14917825537294563"/>
    <x v="0"/>
    <x v="0"/>
  </r>
  <r>
    <x v="21"/>
    <d v="2015-12-04T00:00:00"/>
    <x v="1374"/>
    <n v="2"/>
    <n v="0"/>
    <n v="0"/>
    <n v="2"/>
    <n v="1"/>
    <x v="1"/>
    <x v="0"/>
  </r>
  <r>
    <x v="21"/>
    <d v="2015-12-04T00:00:00"/>
    <x v="1375"/>
    <n v="1346"/>
    <n v="132"/>
    <n v="1025"/>
    <n v="189"/>
    <n v="0.14041604754829123"/>
    <x v="0"/>
    <x v="0"/>
  </r>
  <r>
    <x v="21"/>
    <d v="2015-12-04T00:00:00"/>
    <x v="599"/>
    <n v="1599"/>
    <n v="149"/>
    <n v="1226"/>
    <n v="224"/>
    <n v="0.14008755472170106"/>
    <x v="0"/>
    <x v="0"/>
  </r>
  <r>
    <x v="21"/>
    <d v="2015-12-04T00:00:00"/>
    <x v="1430"/>
    <n v="8"/>
    <n v="0"/>
    <n v="0"/>
    <n v="8"/>
    <n v="1"/>
    <x v="1"/>
    <x v="0"/>
  </r>
  <r>
    <x v="21"/>
    <d v="2015-12-04T00:00:00"/>
    <x v="1431"/>
    <n v="3837"/>
    <n v="1904"/>
    <n v="2371"/>
    <n v="-438"/>
    <n v="-0.11415168100078187"/>
    <x v="0"/>
    <x v="0"/>
  </r>
  <r>
    <x v="21"/>
    <d v="2015-12-04T00:00:00"/>
    <x v="1437"/>
    <n v="1"/>
    <n v="0"/>
    <n v="0"/>
    <n v="1"/>
    <n v="1"/>
    <x v="1"/>
    <x v="0"/>
  </r>
  <r>
    <x v="21"/>
    <d v="2015-12-04T00:00:00"/>
    <x v="1378"/>
    <n v="1489"/>
    <n v="99"/>
    <n v="1204"/>
    <n v="186"/>
    <n v="0.12491605104096709"/>
    <x v="0"/>
    <x v="0"/>
  </r>
  <r>
    <x v="21"/>
    <d v="2015-12-04T00:00:00"/>
    <x v="1379"/>
    <n v="3"/>
    <n v="0"/>
    <n v="0"/>
    <n v="3"/>
    <n v="1"/>
    <x v="1"/>
    <x v="0"/>
  </r>
  <r>
    <x v="21"/>
    <d v="2015-12-04T00:00:00"/>
    <x v="1380"/>
    <n v="1449"/>
    <n v="79"/>
    <n v="1174"/>
    <n v="196"/>
    <n v="0.13526570048309178"/>
    <x v="0"/>
    <x v="0"/>
  </r>
  <r>
    <x v="21"/>
    <d v="2015-12-04T00:00:00"/>
    <x v="1381"/>
    <n v="1"/>
    <n v="0"/>
    <n v="0"/>
    <n v="1"/>
    <n v="1"/>
    <x v="1"/>
    <x v="0"/>
  </r>
  <r>
    <x v="21"/>
    <d v="2015-12-04T00:00:00"/>
    <x v="1382"/>
    <n v="1511"/>
    <n v="209"/>
    <n v="1094"/>
    <n v="208"/>
    <n v="0.13765718067504965"/>
    <x v="0"/>
    <x v="0"/>
  </r>
  <r>
    <x v="21"/>
    <d v="2015-12-04T00:00:00"/>
    <x v="1383"/>
    <n v="2"/>
    <n v="0"/>
    <n v="0"/>
    <n v="2"/>
    <n v="1"/>
    <x v="1"/>
    <x v="0"/>
  </r>
  <r>
    <x v="21"/>
    <d v="2015-12-04T00:00:00"/>
    <x v="1384"/>
    <n v="803"/>
    <n v="0"/>
    <n v="0"/>
    <n v="803"/>
    <n v="1"/>
    <x v="0"/>
    <x v="0"/>
  </r>
  <r>
    <x v="21"/>
    <d v="2015-12-04T00:00:00"/>
    <x v="30"/>
    <n v="0"/>
    <n v="0"/>
    <n v="49089"/>
    <n v="-49089"/>
    <e v="#DIV/0!"/>
    <x v="1"/>
    <x v="0"/>
  </r>
  <r>
    <x v="21"/>
    <d v="2015-12-04T00:00:00"/>
    <x v="72"/>
    <n v="209"/>
    <n v="44"/>
    <n v="205"/>
    <n v="-40"/>
    <n v="-0.19138755980861244"/>
    <x v="0"/>
    <x v="0"/>
  </r>
  <r>
    <x v="21"/>
    <d v="2015-12-04T00:00:00"/>
    <x v="1385"/>
    <n v="1"/>
    <n v="0"/>
    <n v="0"/>
    <n v="1"/>
    <n v="1"/>
    <x v="1"/>
    <x v="0"/>
  </r>
  <r>
    <x v="21"/>
    <d v="2015-12-04T00:00:00"/>
    <x v="1386"/>
    <n v="73"/>
    <n v="0"/>
    <n v="0"/>
    <n v="73"/>
    <n v="1"/>
    <x v="1"/>
    <x v="0"/>
  </r>
  <r>
    <x v="21"/>
    <d v="2015-12-04T00:00:00"/>
    <x v="73"/>
    <n v="187"/>
    <n v="35"/>
    <n v="179"/>
    <n v="-27"/>
    <n v="-0.14438502673796791"/>
    <x v="0"/>
    <x v="0"/>
  </r>
  <r>
    <x v="21"/>
    <d v="2015-12-04T00:00:00"/>
    <x v="1387"/>
    <n v="2"/>
    <n v="0"/>
    <n v="0"/>
    <n v="2"/>
    <n v="1"/>
    <x v="1"/>
    <x v="0"/>
  </r>
  <r>
    <x v="21"/>
    <d v="2015-12-04T00:00:00"/>
    <x v="1388"/>
    <n v="66"/>
    <n v="0"/>
    <n v="0"/>
    <n v="66"/>
    <n v="1"/>
    <x v="1"/>
    <x v="0"/>
  </r>
  <r>
    <x v="21"/>
    <d v="2015-12-04T00:00:00"/>
    <x v="77"/>
    <n v="219"/>
    <n v="41"/>
    <n v="209"/>
    <n v="-31"/>
    <n v="-0.14155251141552511"/>
    <x v="0"/>
    <x v="0"/>
  </r>
  <r>
    <x v="21"/>
    <d v="2015-12-04T00:00:00"/>
    <x v="1432"/>
    <n v="2"/>
    <n v="0"/>
    <n v="0"/>
    <n v="2"/>
    <n v="1"/>
    <x v="1"/>
    <x v="0"/>
  </r>
  <r>
    <x v="21"/>
    <d v="2015-12-04T00:00:00"/>
    <x v="1389"/>
    <n v="80"/>
    <n v="0"/>
    <n v="0"/>
    <n v="80"/>
    <n v="1"/>
    <x v="1"/>
    <x v="0"/>
  </r>
  <r>
    <x v="21"/>
    <d v="2015-12-04T00:00:00"/>
    <x v="78"/>
    <n v="222"/>
    <n v="42"/>
    <n v="214"/>
    <n v="-34"/>
    <n v="-0.15315315315315314"/>
    <x v="0"/>
    <x v="0"/>
  </r>
  <r>
    <x v="21"/>
    <d v="2015-12-04T00:00:00"/>
    <x v="1390"/>
    <n v="1"/>
    <n v="0"/>
    <n v="0"/>
    <n v="1"/>
    <n v="1"/>
    <x v="1"/>
    <x v="0"/>
  </r>
  <r>
    <x v="21"/>
    <d v="2015-12-04T00:00:00"/>
    <x v="1391"/>
    <n v="72"/>
    <n v="0"/>
    <n v="0"/>
    <n v="72"/>
    <n v="1"/>
    <x v="1"/>
    <x v="0"/>
  </r>
  <r>
    <x v="21"/>
    <d v="2015-12-04T00:00:00"/>
    <x v="74"/>
    <n v="218"/>
    <n v="39"/>
    <n v="209"/>
    <n v="-30"/>
    <n v="-0.13761467889908258"/>
    <x v="0"/>
    <x v="0"/>
  </r>
  <r>
    <x v="21"/>
    <d v="2015-12-04T00:00:00"/>
    <x v="1438"/>
    <n v="2"/>
    <n v="0"/>
    <n v="0"/>
    <n v="2"/>
    <n v="1"/>
    <x v="1"/>
    <x v="0"/>
  </r>
  <r>
    <x v="21"/>
    <d v="2015-12-04T00:00:00"/>
    <x v="1392"/>
    <n v="73"/>
    <n v="0"/>
    <n v="0"/>
    <n v="73"/>
    <n v="1"/>
    <x v="1"/>
    <x v="0"/>
  </r>
  <r>
    <x v="21"/>
    <d v="2015-12-05T00:00:00"/>
    <x v="1393"/>
    <n v="110"/>
    <n v="0"/>
    <n v="4"/>
    <n v="106"/>
    <n v="0.96363636363636362"/>
    <x v="0"/>
    <x v="1"/>
  </r>
  <r>
    <x v="21"/>
    <d v="2015-12-05T00:00:00"/>
    <x v="1394"/>
    <n v="121"/>
    <n v="0"/>
    <n v="0"/>
    <n v="121"/>
    <n v="1"/>
    <x v="0"/>
    <x v="1"/>
  </r>
  <r>
    <x v="21"/>
    <d v="2015-12-05T00:00:00"/>
    <x v="1395"/>
    <n v="8168"/>
    <n v="1179"/>
    <n v="3526"/>
    <n v="3463"/>
    <n v="0.42397159647404503"/>
    <x v="0"/>
    <x v="1"/>
  </r>
  <r>
    <x v="21"/>
    <d v="2015-12-05T00:00:00"/>
    <x v="1396"/>
    <n v="8"/>
    <n v="0"/>
    <n v="0"/>
    <n v="8"/>
    <n v="1"/>
    <x v="1"/>
    <x v="1"/>
  </r>
  <r>
    <x v="21"/>
    <d v="2015-12-05T00:00:00"/>
    <x v="1246"/>
    <n v="104"/>
    <n v="48"/>
    <n v="48"/>
    <n v="8"/>
    <n v="7.6923076923076927E-2"/>
    <x v="0"/>
    <x v="0"/>
  </r>
  <r>
    <x v="21"/>
    <d v="2015-12-05T00:00:00"/>
    <x v="1248"/>
    <n v="2652"/>
    <n v="0"/>
    <n v="0"/>
    <n v="2652"/>
    <n v="1"/>
    <x v="0"/>
    <x v="0"/>
  </r>
  <r>
    <x v="21"/>
    <d v="2015-12-05T00:00:00"/>
    <x v="1249"/>
    <n v="104"/>
    <n v="0"/>
    <n v="0"/>
    <n v="104"/>
    <n v="1"/>
    <x v="0"/>
    <x v="0"/>
  </r>
  <r>
    <x v="21"/>
    <d v="2015-12-05T00:00:00"/>
    <x v="1250"/>
    <n v="50"/>
    <n v="0"/>
    <n v="0"/>
    <n v="50"/>
    <n v="1"/>
    <x v="1"/>
    <x v="0"/>
  </r>
  <r>
    <x v="21"/>
    <d v="2015-12-05T00:00:00"/>
    <x v="1251"/>
    <n v="5541"/>
    <n v="2922"/>
    <n v="3164"/>
    <n v="-545"/>
    <n v="-9.8357697166576427E-2"/>
    <x v="0"/>
    <x v="0"/>
  </r>
  <r>
    <x v="21"/>
    <d v="2015-12-05T00:00:00"/>
    <x v="1252"/>
    <n v="7"/>
    <n v="0"/>
    <n v="0"/>
    <n v="7"/>
    <n v="1"/>
    <x v="1"/>
    <x v="0"/>
  </r>
  <r>
    <x v="21"/>
    <d v="2015-12-05T00:00:00"/>
    <x v="1257"/>
    <n v="8055"/>
    <n v="8864"/>
    <n v="1026"/>
    <n v="-1835"/>
    <n v="-0.22780881440099318"/>
    <x v="0"/>
    <x v="0"/>
  </r>
  <r>
    <x v="21"/>
    <d v="2015-12-05T00:00:00"/>
    <x v="1258"/>
    <n v="4738"/>
    <n v="0"/>
    <n v="0"/>
    <n v="4738"/>
    <n v="1"/>
    <x v="0"/>
    <x v="0"/>
  </r>
  <r>
    <x v="21"/>
    <d v="2015-12-05T00:00:00"/>
    <x v="1259"/>
    <n v="109"/>
    <n v="0"/>
    <n v="0"/>
    <n v="109"/>
    <n v="1"/>
    <x v="0"/>
    <x v="0"/>
  </r>
  <r>
    <x v="21"/>
    <d v="2015-12-05T00:00:00"/>
    <x v="1260"/>
    <n v="36"/>
    <n v="0"/>
    <n v="0"/>
    <n v="36"/>
    <n v="1"/>
    <x v="1"/>
    <x v="0"/>
  </r>
  <r>
    <x v="21"/>
    <d v="2015-12-05T00:00:00"/>
    <x v="1262"/>
    <n v="1"/>
    <n v="0"/>
    <n v="0"/>
    <n v="1"/>
    <n v="1"/>
    <x v="1"/>
    <x v="0"/>
  </r>
  <r>
    <x v="21"/>
    <d v="2015-12-05T00:00:00"/>
    <x v="1263"/>
    <n v="722"/>
    <n v="246"/>
    <n v="387"/>
    <n v="89"/>
    <n v="0.12326869806094183"/>
    <x v="0"/>
    <x v="0"/>
  </r>
  <r>
    <x v="21"/>
    <d v="2015-12-05T00:00:00"/>
    <x v="1264"/>
    <n v="35827"/>
    <n v="18851"/>
    <n v="10286"/>
    <n v="6690"/>
    <n v="0.18673067798029419"/>
    <x v="0"/>
    <x v="0"/>
  </r>
  <r>
    <x v="21"/>
    <d v="2015-12-05T00:00:00"/>
    <x v="1265"/>
    <n v="2015"/>
    <n v="0"/>
    <n v="0"/>
    <n v="2015"/>
    <n v="1"/>
    <x v="0"/>
    <x v="0"/>
  </r>
  <r>
    <x v="21"/>
    <d v="2015-12-05T00:00:00"/>
    <x v="1267"/>
    <n v="7"/>
    <n v="0"/>
    <n v="0"/>
    <n v="7"/>
    <n v="1"/>
    <x v="1"/>
    <x v="0"/>
  </r>
  <r>
    <x v="21"/>
    <d v="2015-12-05T00:00:00"/>
    <x v="1268"/>
    <n v="89"/>
    <n v="0"/>
    <n v="0"/>
    <n v="89"/>
    <n v="1"/>
    <x v="1"/>
    <x v="0"/>
  </r>
  <r>
    <x v="21"/>
    <d v="2015-12-05T00:00:00"/>
    <x v="1269"/>
    <n v="12"/>
    <n v="0"/>
    <n v="0"/>
    <n v="12"/>
    <n v="1"/>
    <x v="1"/>
    <x v="0"/>
  </r>
  <r>
    <x v="21"/>
    <d v="2015-12-05T00:00:00"/>
    <x v="1270"/>
    <n v="1"/>
    <n v="0"/>
    <n v="0"/>
    <n v="1"/>
    <n v="1"/>
    <x v="1"/>
    <x v="0"/>
  </r>
  <r>
    <x v="21"/>
    <d v="2015-12-05T00:00:00"/>
    <x v="1271"/>
    <n v="2"/>
    <n v="0"/>
    <n v="0"/>
    <n v="2"/>
    <n v="1"/>
    <x v="1"/>
    <x v="0"/>
  </r>
  <r>
    <x v="21"/>
    <d v="2015-12-05T00:00:00"/>
    <x v="1273"/>
    <n v="4"/>
    <n v="0"/>
    <n v="0"/>
    <n v="4"/>
    <n v="1"/>
    <x v="1"/>
    <x v="0"/>
  </r>
  <r>
    <x v="21"/>
    <d v="2015-12-05T00:00:00"/>
    <x v="1397"/>
    <n v="23"/>
    <n v="16"/>
    <n v="7"/>
    <n v="0"/>
    <n v="0"/>
    <x v="1"/>
    <x v="0"/>
  </r>
  <r>
    <x v="21"/>
    <d v="2015-12-05T00:00:00"/>
    <x v="1398"/>
    <n v="466"/>
    <n v="0"/>
    <n v="0"/>
    <n v="466"/>
    <n v="1"/>
    <x v="0"/>
    <x v="0"/>
  </r>
  <r>
    <x v="21"/>
    <d v="2015-12-05T00:00:00"/>
    <x v="1399"/>
    <n v="15"/>
    <n v="0"/>
    <n v="0"/>
    <n v="15"/>
    <n v="1"/>
    <x v="1"/>
    <x v="0"/>
  </r>
  <r>
    <x v="21"/>
    <d v="2015-12-05T00:00:00"/>
    <x v="1400"/>
    <n v="1074"/>
    <n v="1019"/>
    <n v="199"/>
    <n v="-144"/>
    <n v="-0.13407821229050279"/>
    <x v="0"/>
    <x v="0"/>
  </r>
  <r>
    <x v="21"/>
    <d v="2015-12-05T00:00:00"/>
    <x v="1401"/>
    <n v="1"/>
    <n v="0"/>
    <n v="0"/>
    <n v="1"/>
    <n v="1"/>
    <x v="1"/>
    <x v="0"/>
  </r>
  <r>
    <x v="21"/>
    <d v="2015-12-05T00:00:00"/>
    <x v="1402"/>
    <n v="1"/>
    <n v="0"/>
    <n v="0"/>
    <n v="1"/>
    <n v="1"/>
    <x v="1"/>
    <x v="0"/>
  </r>
  <r>
    <x v="21"/>
    <d v="2015-12-05T00:00:00"/>
    <x v="1405"/>
    <n v="1"/>
    <n v="0"/>
    <n v="0"/>
    <n v="1"/>
    <n v="1"/>
    <x v="1"/>
    <x v="0"/>
  </r>
  <r>
    <x v="21"/>
    <d v="2015-12-05T00:00:00"/>
    <x v="1407"/>
    <n v="15"/>
    <n v="4"/>
    <n v="11"/>
    <n v="0"/>
    <n v="0"/>
    <x v="1"/>
    <x v="0"/>
  </r>
  <r>
    <x v="21"/>
    <d v="2015-12-05T00:00:00"/>
    <x v="1409"/>
    <n v="406"/>
    <n v="0"/>
    <n v="0"/>
    <n v="406"/>
    <n v="1"/>
    <x v="0"/>
    <x v="0"/>
  </r>
  <r>
    <x v="21"/>
    <d v="2015-12-05T00:00:00"/>
    <x v="1284"/>
    <n v="18"/>
    <n v="0"/>
    <n v="0"/>
    <n v="18"/>
    <n v="1"/>
    <x v="1"/>
    <x v="0"/>
  </r>
  <r>
    <x v="21"/>
    <d v="2015-12-05T00:00:00"/>
    <x v="1410"/>
    <n v="2"/>
    <n v="0"/>
    <n v="0"/>
    <n v="2"/>
    <n v="1"/>
    <x v="1"/>
    <x v="0"/>
  </r>
  <r>
    <x v="21"/>
    <d v="2015-12-05T00:00:00"/>
    <x v="1411"/>
    <n v="994"/>
    <n v="455"/>
    <n v="591"/>
    <n v="-52"/>
    <n v="-5.2313883299798795E-2"/>
    <x v="0"/>
    <x v="0"/>
  </r>
  <r>
    <x v="21"/>
    <d v="2015-12-05T00:00:00"/>
    <x v="1287"/>
    <n v="7"/>
    <n v="0"/>
    <n v="0"/>
    <n v="7"/>
    <n v="1"/>
    <x v="1"/>
    <x v="0"/>
  </r>
  <r>
    <x v="21"/>
    <d v="2015-12-05T00:00:00"/>
    <x v="1288"/>
    <n v="3"/>
    <n v="0"/>
    <n v="0"/>
    <n v="3"/>
    <n v="1"/>
    <x v="1"/>
    <x v="0"/>
  </r>
  <r>
    <x v="21"/>
    <d v="2015-12-05T00:00:00"/>
    <x v="445"/>
    <n v="667"/>
    <n v="237"/>
    <n v="564"/>
    <n v="-134"/>
    <n v="-0.20089955022488756"/>
    <x v="0"/>
    <x v="0"/>
  </r>
  <r>
    <x v="21"/>
    <d v="2015-12-05T00:00:00"/>
    <x v="1289"/>
    <n v="13"/>
    <n v="0"/>
    <n v="0"/>
    <n v="13"/>
    <n v="1"/>
    <x v="1"/>
    <x v="0"/>
  </r>
  <r>
    <x v="21"/>
    <d v="2015-12-05T00:00:00"/>
    <x v="1290"/>
    <n v="306"/>
    <n v="0"/>
    <n v="0"/>
    <n v="306"/>
    <n v="1"/>
    <x v="0"/>
    <x v="0"/>
  </r>
  <r>
    <x v="21"/>
    <d v="2015-12-05T00:00:00"/>
    <x v="1412"/>
    <n v="25"/>
    <n v="14"/>
    <n v="10"/>
    <n v="1"/>
    <n v="0.04"/>
    <x v="1"/>
    <x v="0"/>
  </r>
  <r>
    <x v="21"/>
    <d v="2015-12-05T00:00:00"/>
    <x v="1413"/>
    <n v="426"/>
    <n v="0"/>
    <n v="0"/>
    <n v="426"/>
    <n v="1"/>
    <x v="0"/>
    <x v="0"/>
  </r>
  <r>
    <x v="21"/>
    <d v="2015-12-05T00:00:00"/>
    <x v="1414"/>
    <n v="20"/>
    <n v="0"/>
    <n v="0"/>
    <n v="20"/>
    <n v="1"/>
    <x v="1"/>
    <x v="0"/>
  </r>
  <r>
    <x v="21"/>
    <d v="2015-12-05T00:00:00"/>
    <x v="1415"/>
    <n v="7"/>
    <n v="0"/>
    <n v="0"/>
    <n v="7"/>
    <n v="1"/>
    <x v="1"/>
    <x v="0"/>
  </r>
  <r>
    <x v="21"/>
    <d v="2015-12-05T00:00:00"/>
    <x v="1298"/>
    <n v="1"/>
    <n v="0"/>
    <n v="0"/>
    <n v="1"/>
    <n v="1"/>
    <x v="1"/>
    <x v="0"/>
  </r>
  <r>
    <x v="21"/>
    <d v="2015-12-05T00:00:00"/>
    <x v="1303"/>
    <n v="691"/>
    <n v="536"/>
    <n v="279"/>
    <n v="-124"/>
    <n v="-0.17945007235890015"/>
    <x v="0"/>
    <x v="0"/>
  </r>
  <r>
    <x v="21"/>
    <d v="2015-12-05T00:00:00"/>
    <x v="1304"/>
    <n v="13"/>
    <n v="0"/>
    <n v="0"/>
    <n v="13"/>
    <n v="1"/>
    <x v="1"/>
    <x v="0"/>
  </r>
  <r>
    <x v="21"/>
    <d v="2015-12-05T00:00:00"/>
    <x v="1305"/>
    <n v="298"/>
    <n v="0"/>
    <n v="0"/>
    <n v="298"/>
    <n v="1"/>
    <x v="0"/>
    <x v="0"/>
  </r>
  <r>
    <x v="21"/>
    <d v="2015-12-05T00:00:00"/>
    <x v="1416"/>
    <n v="15"/>
    <n v="3"/>
    <n v="9"/>
    <n v="3"/>
    <n v="0.2"/>
    <x v="1"/>
    <x v="0"/>
  </r>
  <r>
    <x v="21"/>
    <d v="2015-12-05T00:00:00"/>
    <x v="1417"/>
    <n v="27"/>
    <n v="0"/>
    <n v="0"/>
    <n v="27"/>
    <n v="1"/>
    <x v="1"/>
    <x v="0"/>
  </r>
  <r>
    <x v="21"/>
    <d v="2015-12-05T00:00:00"/>
    <x v="1418"/>
    <n v="1063"/>
    <n v="890"/>
    <n v="338"/>
    <n v="-165"/>
    <n v="-0.15522107243650046"/>
    <x v="0"/>
    <x v="0"/>
  </r>
  <r>
    <x v="21"/>
    <d v="2015-12-05T00:00:00"/>
    <x v="1419"/>
    <n v="1"/>
    <n v="0"/>
    <n v="0"/>
    <n v="1"/>
    <n v="1"/>
    <x v="1"/>
    <x v="0"/>
  </r>
  <r>
    <x v="21"/>
    <d v="2015-12-05T00:00:00"/>
    <x v="1420"/>
    <n v="485"/>
    <n v="0"/>
    <n v="0"/>
    <n v="485"/>
    <n v="1"/>
    <x v="0"/>
    <x v="0"/>
  </r>
  <r>
    <x v="21"/>
    <d v="2015-12-05T00:00:00"/>
    <x v="1421"/>
    <n v="4"/>
    <n v="0"/>
    <n v="0"/>
    <n v="4"/>
    <n v="1"/>
    <x v="1"/>
    <x v="0"/>
  </r>
  <r>
    <x v="21"/>
    <d v="2015-12-05T00:00:00"/>
    <x v="1422"/>
    <n v="1"/>
    <n v="0"/>
    <n v="0"/>
    <n v="1"/>
    <n v="1"/>
    <x v="1"/>
    <x v="0"/>
  </r>
  <r>
    <x v="21"/>
    <d v="2015-12-05T00:00:00"/>
    <x v="1313"/>
    <n v="39945"/>
    <n v="49405"/>
    <n v="14946"/>
    <n v="-24406"/>
    <n v="-0.61099011140317938"/>
    <x v="0"/>
    <x v="0"/>
  </r>
  <r>
    <x v="21"/>
    <d v="2015-12-05T00:00:00"/>
    <x v="1314"/>
    <n v="2064"/>
    <n v="0"/>
    <n v="0"/>
    <n v="2064"/>
    <n v="1"/>
    <x v="0"/>
    <x v="0"/>
  </r>
  <r>
    <x v="21"/>
    <d v="2015-12-05T00:00:00"/>
    <x v="1315"/>
    <n v="44769"/>
    <n v="0"/>
    <n v="0"/>
    <n v="44769"/>
    <n v="1"/>
    <x v="0"/>
    <x v="0"/>
  </r>
  <r>
    <x v="21"/>
    <d v="2015-12-05T00:00:00"/>
    <x v="1316"/>
    <n v="106"/>
    <n v="0"/>
    <n v="0"/>
    <n v="106"/>
    <n v="1"/>
    <x v="0"/>
    <x v="0"/>
  </r>
  <r>
    <x v="21"/>
    <d v="2015-12-05T00:00:00"/>
    <x v="1423"/>
    <n v="200"/>
    <n v="0"/>
    <n v="0"/>
    <n v="200"/>
    <n v="1"/>
    <x v="0"/>
    <x v="0"/>
  </r>
  <r>
    <x v="21"/>
    <d v="2015-12-05T00:00:00"/>
    <x v="1326"/>
    <n v="686"/>
    <n v="324"/>
    <n v="529"/>
    <n v="-167"/>
    <n v="-0.2434402332361516"/>
    <x v="0"/>
    <x v="0"/>
  </r>
  <r>
    <x v="21"/>
    <d v="2015-12-05T00:00:00"/>
    <x v="1327"/>
    <n v="17"/>
    <n v="0"/>
    <n v="0"/>
    <n v="17"/>
    <n v="1"/>
    <x v="1"/>
    <x v="0"/>
  </r>
  <r>
    <x v="21"/>
    <d v="2015-12-05T00:00:00"/>
    <x v="1329"/>
    <n v="335"/>
    <n v="0"/>
    <n v="0"/>
    <n v="335"/>
    <n v="1"/>
    <x v="0"/>
    <x v="0"/>
  </r>
  <r>
    <x v="21"/>
    <d v="2015-12-05T00:00:00"/>
    <x v="1425"/>
    <n v="78"/>
    <n v="0"/>
    <n v="0"/>
    <n v="78"/>
    <n v="1"/>
    <x v="1"/>
    <x v="0"/>
  </r>
  <r>
    <x v="21"/>
    <d v="2015-12-05T00:00:00"/>
    <x v="1426"/>
    <n v="3696"/>
    <n v="3007"/>
    <n v="1101"/>
    <n v="-412"/>
    <n v="-0.11147186147186147"/>
    <x v="0"/>
    <x v="0"/>
  </r>
  <r>
    <x v="21"/>
    <d v="2015-12-05T00:00:00"/>
    <x v="1428"/>
    <n v="1712"/>
    <n v="0"/>
    <n v="0"/>
    <n v="1712"/>
    <n v="1"/>
    <x v="0"/>
    <x v="0"/>
  </r>
  <r>
    <x v="21"/>
    <d v="2015-12-05T00:00:00"/>
    <x v="1330"/>
    <n v="681"/>
    <n v="272"/>
    <n v="541"/>
    <n v="-132"/>
    <n v="-0.19383259911894274"/>
    <x v="0"/>
    <x v="0"/>
  </r>
  <r>
    <x v="21"/>
    <d v="2015-12-05T00:00:00"/>
    <x v="1331"/>
    <n v="17"/>
    <n v="0"/>
    <n v="0"/>
    <n v="17"/>
    <n v="1"/>
    <x v="1"/>
    <x v="0"/>
  </r>
  <r>
    <x v="21"/>
    <d v="2015-12-05T00:00:00"/>
    <x v="1332"/>
    <n v="318"/>
    <n v="0"/>
    <n v="0"/>
    <n v="318"/>
    <n v="1"/>
    <x v="0"/>
    <x v="0"/>
  </r>
  <r>
    <x v="21"/>
    <d v="2015-12-05T00:00:00"/>
    <x v="1333"/>
    <n v="654"/>
    <n v="517"/>
    <n v="256"/>
    <n v="-119"/>
    <n v="-0.18195718654434251"/>
    <x v="0"/>
    <x v="0"/>
  </r>
  <r>
    <x v="21"/>
    <d v="2015-12-05T00:00:00"/>
    <x v="1334"/>
    <n v="14"/>
    <n v="0"/>
    <n v="0"/>
    <n v="14"/>
    <n v="1"/>
    <x v="1"/>
    <x v="0"/>
  </r>
  <r>
    <x v="21"/>
    <d v="2015-12-05T00:00:00"/>
    <x v="1335"/>
    <n v="319"/>
    <n v="0"/>
    <n v="0"/>
    <n v="319"/>
    <n v="1"/>
    <x v="0"/>
    <x v="0"/>
  </r>
  <r>
    <x v="21"/>
    <d v="2015-12-05T00:00:00"/>
    <x v="861"/>
    <n v="635"/>
    <n v="226"/>
    <n v="534"/>
    <n v="-125"/>
    <n v="-0.19685039370078741"/>
    <x v="0"/>
    <x v="0"/>
  </r>
  <r>
    <x v="21"/>
    <d v="2015-12-05T00:00:00"/>
    <x v="1336"/>
    <n v="13"/>
    <n v="0"/>
    <n v="0"/>
    <n v="13"/>
    <n v="1"/>
    <x v="1"/>
    <x v="0"/>
  </r>
  <r>
    <x v="21"/>
    <d v="2015-12-05T00:00:00"/>
    <x v="1337"/>
    <n v="278"/>
    <n v="0"/>
    <n v="0"/>
    <n v="278"/>
    <n v="1"/>
    <x v="0"/>
    <x v="0"/>
  </r>
  <r>
    <x v="21"/>
    <d v="2015-12-05T00:00:00"/>
    <x v="6"/>
    <n v="735"/>
    <n v="52"/>
    <n v="629"/>
    <n v="54"/>
    <n v="7.3469387755102047E-2"/>
    <x v="0"/>
    <x v="0"/>
  </r>
  <r>
    <x v="21"/>
    <d v="2015-12-05T00:00:00"/>
    <x v="1433"/>
    <n v="212"/>
    <n v="0"/>
    <n v="0"/>
    <n v="212"/>
    <n v="1"/>
    <x v="0"/>
    <x v="0"/>
  </r>
  <r>
    <x v="21"/>
    <d v="2015-12-05T00:00:00"/>
    <x v="1434"/>
    <n v="4793"/>
    <n v="0"/>
    <n v="0"/>
    <n v="4793"/>
    <n v="1"/>
    <x v="0"/>
    <x v="0"/>
  </r>
  <r>
    <x v="21"/>
    <d v="2015-12-05T00:00:00"/>
    <x v="1435"/>
    <n v="13"/>
    <n v="0"/>
    <n v="0"/>
    <n v="13"/>
    <n v="1"/>
    <x v="1"/>
    <x v="0"/>
  </r>
  <r>
    <x v="21"/>
    <d v="2015-12-05T00:00:00"/>
    <x v="1339"/>
    <n v="45138"/>
    <n v="13150"/>
    <n v="27025"/>
    <n v="4963"/>
    <n v="0.10995170366431831"/>
    <x v="0"/>
    <x v="0"/>
  </r>
  <r>
    <x v="21"/>
    <d v="2015-12-05T00:00:00"/>
    <x v="1436"/>
    <n v="153"/>
    <n v="0"/>
    <n v="0"/>
    <n v="153"/>
    <n v="1"/>
    <x v="0"/>
    <x v="0"/>
  </r>
  <r>
    <x v="21"/>
    <d v="2015-12-05T00:00:00"/>
    <x v="1340"/>
    <n v="2"/>
    <n v="0"/>
    <n v="0"/>
    <n v="2"/>
    <n v="1"/>
    <x v="1"/>
    <x v="0"/>
  </r>
  <r>
    <x v="21"/>
    <d v="2015-12-05T00:00:00"/>
    <x v="1341"/>
    <n v="1797"/>
    <n v="1337"/>
    <n v="577"/>
    <n v="-117"/>
    <n v="-6.5108514190317199E-2"/>
    <x v="0"/>
    <x v="0"/>
  </r>
  <r>
    <x v="21"/>
    <d v="2015-12-05T00:00:00"/>
    <x v="1342"/>
    <n v="782"/>
    <n v="0"/>
    <n v="0"/>
    <n v="782"/>
    <n v="1"/>
    <x v="0"/>
    <x v="0"/>
  </r>
  <r>
    <x v="21"/>
    <d v="2015-12-05T00:00:00"/>
    <x v="1429"/>
    <n v="1"/>
    <n v="0"/>
    <n v="0"/>
    <n v="1"/>
    <n v="1"/>
    <x v="1"/>
    <x v="0"/>
  </r>
  <r>
    <x v="21"/>
    <d v="2015-12-05T00:00:00"/>
    <x v="1343"/>
    <n v="8535"/>
    <n v="9090"/>
    <n v="1380"/>
    <n v="-1935"/>
    <n v="-0.22671353251318102"/>
    <x v="0"/>
    <x v="0"/>
  </r>
  <r>
    <x v="21"/>
    <d v="2015-12-05T00:00:00"/>
    <x v="1345"/>
    <n v="4976"/>
    <n v="0"/>
    <n v="0"/>
    <n v="4976"/>
    <n v="1"/>
    <x v="0"/>
    <x v="0"/>
  </r>
  <r>
    <x v="21"/>
    <d v="2015-12-05T00:00:00"/>
    <x v="1346"/>
    <n v="125"/>
    <n v="0"/>
    <n v="0"/>
    <n v="125"/>
    <n v="1"/>
    <x v="0"/>
    <x v="0"/>
  </r>
  <r>
    <x v="21"/>
    <d v="2015-12-05T00:00:00"/>
    <x v="1347"/>
    <n v="60"/>
    <n v="0"/>
    <n v="0"/>
    <n v="60"/>
    <n v="1"/>
    <x v="1"/>
    <x v="0"/>
  </r>
  <r>
    <x v="21"/>
    <d v="2015-12-05T00:00:00"/>
    <x v="1348"/>
    <n v="9"/>
    <n v="0"/>
    <n v="0"/>
    <n v="9"/>
    <n v="1"/>
    <x v="1"/>
    <x v="0"/>
  </r>
  <r>
    <x v="21"/>
    <d v="2015-12-05T00:00:00"/>
    <x v="1349"/>
    <n v="11"/>
    <n v="0"/>
    <n v="0"/>
    <n v="11"/>
    <n v="1"/>
    <x v="1"/>
    <x v="0"/>
  </r>
  <r>
    <x v="21"/>
    <d v="2015-12-05T00:00:00"/>
    <x v="9"/>
    <n v="226"/>
    <n v="0"/>
    <n v="198"/>
    <n v="28"/>
    <n v="0.12389380530973451"/>
    <x v="1"/>
    <x v="0"/>
  </r>
  <r>
    <x v="21"/>
    <d v="2015-12-05T00:00:00"/>
    <x v="287"/>
    <n v="670"/>
    <n v="193"/>
    <n v="515"/>
    <n v="-38"/>
    <n v="-5.6716417910447764E-2"/>
    <x v="0"/>
    <x v="0"/>
  </r>
  <r>
    <x v="21"/>
    <d v="2015-12-05T00:00:00"/>
    <x v="1350"/>
    <n v="282"/>
    <n v="0"/>
    <n v="0"/>
    <n v="282"/>
    <n v="1"/>
    <x v="0"/>
    <x v="0"/>
  </r>
  <r>
    <x v="21"/>
    <d v="2015-12-05T00:00:00"/>
    <x v="289"/>
    <n v="641"/>
    <n v="233"/>
    <n v="466"/>
    <n v="-58"/>
    <n v="-9.0483619344773794E-2"/>
    <x v="0"/>
    <x v="0"/>
  </r>
  <r>
    <x v="21"/>
    <d v="2015-12-05T00:00:00"/>
    <x v="1351"/>
    <n v="310"/>
    <n v="0"/>
    <n v="0"/>
    <n v="310"/>
    <n v="1"/>
    <x v="0"/>
    <x v="0"/>
  </r>
  <r>
    <x v="21"/>
    <d v="2015-12-05T00:00:00"/>
    <x v="1352"/>
    <n v="663"/>
    <n v="204"/>
    <n v="504"/>
    <n v="-45"/>
    <n v="-6.7873303167420809E-2"/>
    <x v="0"/>
    <x v="0"/>
  </r>
  <r>
    <x v="21"/>
    <d v="2015-12-05T00:00:00"/>
    <x v="1353"/>
    <n v="274"/>
    <n v="0"/>
    <n v="0"/>
    <n v="274"/>
    <n v="1"/>
    <x v="0"/>
    <x v="0"/>
  </r>
  <r>
    <x v="21"/>
    <d v="2015-12-05T00:00:00"/>
    <x v="1354"/>
    <n v="705"/>
    <n v="239"/>
    <n v="525"/>
    <n v="-59"/>
    <n v="-8.3687943262411343E-2"/>
    <x v="0"/>
    <x v="0"/>
  </r>
  <r>
    <x v="21"/>
    <d v="2015-12-05T00:00:00"/>
    <x v="1355"/>
    <n v="302"/>
    <n v="0"/>
    <n v="0"/>
    <n v="302"/>
    <n v="1"/>
    <x v="0"/>
    <x v="0"/>
  </r>
  <r>
    <x v="21"/>
    <d v="2015-12-05T00:00:00"/>
    <x v="331"/>
    <n v="392"/>
    <n v="0"/>
    <n v="0"/>
    <n v="392"/>
    <n v="1"/>
    <x v="0"/>
    <x v="0"/>
  </r>
  <r>
    <x v="21"/>
    <d v="2015-12-05T00:00:00"/>
    <x v="155"/>
    <n v="739"/>
    <n v="234"/>
    <n v="571"/>
    <n v="-66"/>
    <n v="-8.9309878213802429E-2"/>
    <x v="0"/>
    <x v="0"/>
  </r>
  <r>
    <x v="21"/>
    <d v="2015-12-05T00:00:00"/>
    <x v="1357"/>
    <n v="331"/>
    <n v="0"/>
    <n v="0"/>
    <n v="331"/>
    <n v="1"/>
    <x v="0"/>
    <x v="0"/>
  </r>
  <r>
    <x v="21"/>
    <d v="2015-12-05T00:00:00"/>
    <x v="292"/>
    <n v="715"/>
    <n v="200"/>
    <n v="541"/>
    <n v="-26"/>
    <n v="-3.6363636363636362E-2"/>
    <x v="0"/>
    <x v="0"/>
  </r>
  <r>
    <x v="21"/>
    <d v="2015-12-05T00:00:00"/>
    <x v="1358"/>
    <n v="286"/>
    <n v="0"/>
    <n v="0"/>
    <n v="286"/>
    <n v="1"/>
    <x v="0"/>
    <x v="0"/>
  </r>
  <r>
    <x v="21"/>
    <d v="2015-12-05T00:00:00"/>
    <x v="456"/>
    <n v="581"/>
    <n v="214"/>
    <n v="524"/>
    <n v="-157"/>
    <n v="-0.27022375215146299"/>
    <x v="0"/>
    <x v="0"/>
  </r>
  <r>
    <x v="21"/>
    <d v="2015-12-05T00:00:00"/>
    <x v="1359"/>
    <n v="9"/>
    <n v="0"/>
    <n v="0"/>
    <n v="9"/>
    <n v="1"/>
    <x v="1"/>
    <x v="0"/>
  </r>
  <r>
    <x v="21"/>
    <d v="2015-12-05T00:00:00"/>
    <x v="1360"/>
    <n v="280"/>
    <n v="0"/>
    <n v="0"/>
    <n v="280"/>
    <n v="1"/>
    <x v="0"/>
    <x v="0"/>
  </r>
  <r>
    <x v="21"/>
    <d v="2015-12-05T00:00:00"/>
    <x v="1361"/>
    <n v="588"/>
    <n v="201"/>
    <n v="519"/>
    <n v="-132"/>
    <n v="-0.22448979591836735"/>
    <x v="0"/>
    <x v="0"/>
  </r>
  <r>
    <x v="21"/>
    <d v="2015-12-05T00:00:00"/>
    <x v="1362"/>
    <n v="10"/>
    <n v="0"/>
    <n v="0"/>
    <n v="10"/>
    <n v="1"/>
    <x v="1"/>
    <x v="0"/>
  </r>
  <r>
    <x v="21"/>
    <d v="2015-12-05T00:00:00"/>
    <x v="1363"/>
    <n v="254"/>
    <n v="0"/>
    <n v="0"/>
    <n v="254"/>
    <n v="1"/>
    <x v="0"/>
    <x v="0"/>
  </r>
  <r>
    <x v="21"/>
    <d v="2015-12-05T00:00:00"/>
    <x v="67"/>
    <n v="586"/>
    <n v="214"/>
    <n v="512"/>
    <n v="-140"/>
    <n v="-0.23890784982935154"/>
    <x v="0"/>
    <x v="0"/>
  </r>
  <r>
    <x v="21"/>
    <d v="2015-12-05T00:00:00"/>
    <x v="1364"/>
    <n v="11"/>
    <n v="0"/>
    <n v="0"/>
    <n v="11"/>
    <n v="1"/>
    <x v="1"/>
    <x v="0"/>
  </r>
  <r>
    <x v="21"/>
    <d v="2015-12-05T00:00:00"/>
    <x v="1365"/>
    <n v="254"/>
    <n v="0"/>
    <n v="0"/>
    <n v="254"/>
    <n v="1"/>
    <x v="0"/>
    <x v="0"/>
  </r>
  <r>
    <x v="21"/>
    <d v="2015-12-05T00:00:00"/>
    <x v="1032"/>
    <n v="523"/>
    <n v="199"/>
    <n v="462"/>
    <n v="-138"/>
    <n v="-0.26386233269598469"/>
    <x v="0"/>
    <x v="0"/>
  </r>
  <r>
    <x v="21"/>
    <d v="2015-12-05T00:00:00"/>
    <x v="1366"/>
    <n v="9"/>
    <n v="0"/>
    <n v="0"/>
    <n v="9"/>
    <n v="1"/>
    <x v="1"/>
    <x v="0"/>
  </r>
  <r>
    <x v="21"/>
    <d v="2015-12-05T00:00:00"/>
    <x v="1367"/>
    <n v="266"/>
    <n v="0"/>
    <n v="0"/>
    <n v="266"/>
    <n v="1"/>
    <x v="0"/>
    <x v="0"/>
  </r>
  <r>
    <x v="21"/>
    <d v="2015-12-05T00:00:00"/>
    <x v="1368"/>
    <n v="607"/>
    <n v="227"/>
    <n v="508"/>
    <n v="-128"/>
    <n v="-0.21087314662273476"/>
    <x v="0"/>
    <x v="0"/>
  </r>
  <r>
    <x v="21"/>
    <d v="2015-12-05T00:00:00"/>
    <x v="1369"/>
    <n v="15"/>
    <n v="0"/>
    <n v="0"/>
    <n v="15"/>
    <n v="1"/>
    <x v="1"/>
    <x v="0"/>
  </r>
  <r>
    <x v="21"/>
    <d v="2015-12-05T00:00:00"/>
    <x v="1370"/>
    <n v="279"/>
    <n v="0"/>
    <n v="0"/>
    <n v="279"/>
    <n v="1"/>
    <x v="0"/>
    <x v="0"/>
  </r>
  <r>
    <x v="21"/>
    <d v="2015-12-05T00:00:00"/>
    <x v="299"/>
    <n v="615"/>
    <n v="197"/>
    <n v="567"/>
    <n v="-149"/>
    <n v="-0.24227642276422764"/>
    <x v="0"/>
    <x v="0"/>
  </r>
  <r>
    <x v="21"/>
    <d v="2015-12-05T00:00:00"/>
    <x v="1371"/>
    <n v="17"/>
    <n v="0"/>
    <n v="0"/>
    <n v="17"/>
    <n v="1"/>
    <x v="1"/>
    <x v="0"/>
  </r>
  <r>
    <x v="21"/>
    <d v="2015-12-05T00:00:00"/>
    <x v="1372"/>
    <n v="275"/>
    <n v="0"/>
    <n v="0"/>
    <n v="275"/>
    <n v="1"/>
    <x v="0"/>
    <x v="0"/>
  </r>
  <r>
    <x v="21"/>
    <d v="2015-12-05T00:00:00"/>
    <x v="1373"/>
    <n v="982"/>
    <n v="90"/>
    <n v="730"/>
    <n v="162"/>
    <n v="0.164969450101833"/>
    <x v="0"/>
    <x v="0"/>
  </r>
  <r>
    <x v="21"/>
    <d v="2015-12-05T00:00:00"/>
    <x v="1375"/>
    <n v="936"/>
    <n v="98"/>
    <n v="662"/>
    <n v="176"/>
    <n v="0.18803418803418803"/>
    <x v="0"/>
    <x v="0"/>
  </r>
  <r>
    <x v="21"/>
    <d v="2015-12-05T00:00:00"/>
    <x v="1376"/>
    <n v="2"/>
    <n v="0"/>
    <n v="0"/>
    <n v="2"/>
    <n v="1"/>
    <x v="1"/>
    <x v="0"/>
  </r>
  <r>
    <x v="21"/>
    <d v="2015-12-05T00:00:00"/>
    <x v="599"/>
    <n v="897"/>
    <n v="63"/>
    <n v="729"/>
    <n v="105"/>
    <n v="0.11705685618729098"/>
    <x v="0"/>
    <x v="0"/>
  </r>
  <r>
    <x v="21"/>
    <d v="2015-12-05T00:00:00"/>
    <x v="1430"/>
    <n v="2"/>
    <n v="0"/>
    <n v="0"/>
    <n v="2"/>
    <n v="1"/>
    <x v="1"/>
    <x v="0"/>
  </r>
  <r>
    <x v="21"/>
    <d v="2015-12-05T00:00:00"/>
    <x v="1431"/>
    <n v="1018"/>
    <n v="473"/>
    <n v="612"/>
    <n v="-67"/>
    <n v="-6.5815324165029471E-2"/>
    <x v="0"/>
    <x v="0"/>
  </r>
  <r>
    <x v="21"/>
    <d v="2015-12-05T00:00:00"/>
    <x v="1377"/>
    <n v="1"/>
    <n v="0"/>
    <n v="0"/>
    <n v="1"/>
    <n v="1"/>
    <x v="1"/>
    <x v="0"/>
  </r>
  <r>
    <x v="21"/>
    <d v="2015-12-05T00:00:00"/>
    <x v="1378"/>
    <n v="1001"/>
    <n v="55"/>
    <n v="799"/>
    <n v="147"/>
    <n v="0.14685314685314685"/>
    <x v="0"/>
    <x v="0"/>
  </r>
  <r>
    <x v="21"/>
    <d v="2015-12-05T00:00:00"/>
    <x v="1379"/>
    <n v="1"/>
    <n v="0"/>
    <n v="0"/>
    <n v="1"/>
    <n v="1"/>
    <x v="1"/>
    <x v="0"/>
  </r>
  <r>
    <x v="21"/>
    <d v="2015-12-05T00:00:00"/>
    <x v="1380"/>
    <n v="979"/>
    <n v="59"/>
    <n v="763"/>
    <n v="157"/>
    <n v="0.16036772216547499"/>
    <x v="0"/>
    <x v="0"/>
  </r>
  <r>
    <x v="21"/>
    <d v="2015-12-05T00:00:00"/>
    <x v="1381"/>
    <n v="1"/>
    <n v="0"/>
    <n v="0"/>
    <n v="1"/>
    <n v="1"/>
    <x v="1"/>
    <x v="0"/>
  </r>
  <r>
    <x v="21"/>
    <d v="2015-12-05T00:00:00"/>
    <x v="1382"/>
    <n v="996"/>
    <n v="137"/>
    <n v="702"/>
    <n v="157"/>
    <n v="0.1576305220883534"/>
    <x v="0"/>
    <x v="0"/>
  </r>
  <r>
    <x v="21"/>
    <d v="2015-12-05T00:00:00"/>
    <x v="1383"/>
    <n v="1"/>
    <n v="0"/>
    <n v="0"/>
    <n v="1"/>
    <n v="1"/>
    <x v="1"/>
    <x v="0"/>
  </r>
  <r>
    <x v="21"/>
    <d v="2015-12-05T00:00:00"/>
    <x v="1384"/>
    <n v="585"/>
    <n v="0"/>
    <n v="0"/>
    <n v="585"/>
    <n v="1"/>
    <x v="0"/>
    <x v="0"/>
  </r>
  <r>
    <x v="21"/>
    <d v="2015-12-05T00:00:00"/>
    <x v="30"/>
    <n v="0"/>
    <n v="1"/>
    <n v="36310"/>
    <n v="-36311"/>
    <e v="#DIV/0!"/>
    <x v="1"/>
    <x v="0"/>
  </r>
  <r>
    <x v="21"/>
    <d v="2015-12-05T00:00:00"/>
    <x v="72"/>
    <n v="213"/>
    <n v="35"/>
    <n v="198"/>
    <n v="-20"/>
    <n v="-9.3896713615023469E-2"/>
    <x v="0"/>
    <x v="0"/>
  </r>
  <r>
    <x v="21"/>
    <d v="2015-12-05T00:00:00"/>
    <x v="1386"/>
    <n v="69"/>
    <n v="0"/>
    <n v="0"/>
    <n v="69"/>
    <n v="1"/>
    <x v="1"/>
    <x v="0"/>
  </r>
  <r>
    <x v="21"/>
    <d v="2015-12-05T00:00:00"/>
    <x v="73"/>
    <n v="217"/>
    <n v="36"/>
    <n v="203"/>
    <n v="-22"/>
    <n v="-0.10138248847926268"/>
    <x v="0"/>
    <x v="0"/>
  </r>
  <r>
    <x v="21"/>
    <d v="2015-12-05T00:00:00"/>
    <x v="1388"/>
    <n v="77"/>
    <n v="0"/>
    <n v="0"/>
    <n v="77"/>
    <n v="1"/>
    <x v="1"/>
    <x v="0"/>
  </r>
  <r>
    <x v="21"/>
    <d v="2015-12-05T00:00:00"/>
    <x v="77"/>
    <n v="246"/>
    <n v="40"/>
    <n v="233"/>
    <n v="-27"/>
    <n v="-0.10975609756097561"/>
    <x v="0"/>
    <x v="0"/>
  </r>
  <r>
    <x v="21"/>
    <d v="2015-12-05T00:00:00"/>
    <x v="1432"/>
    <n v="2"/>
    <n v="0"/>
    <n v="0"/>
    <n v="2"/>
    <n v="1"/>
    <x v="1"/>
    <x v="0"/>
  </r>
  <r>
    <x v="21"/>
    <d v="2015-12-05T00:00:00"/>
    <x v="1389"/>
    <n v="76"/>
    <n v="0"/>
    <n v="0"/>
    <n v="76"/>
    <n v="1"/>
    <x v="1"/>
    <x v="0"/>
  </r>
  <r>
    <x v="21"/>
    <d v="2015-12-05T00:00:00"/>
    <x v="78"/>
    <n v="256"/>
    <n v="36"/>
    <n v="243"/>
    <n v="-23"/>
    <n v="-8.984375E-2"/>
    <x v="0"/>
    <x v="0"/>
  </r>
  <r>
    <x v="21"/>
    <d v="2015-12-05T00:00:00"/>
    <x v="1390"/>
    <n v="1"/>
    <n v="0"/>
    <n v="0"/>
    <n v="1"/>
    <n v="1"/>
    <x v="1"/>
    <x v="0"/>
  </r>
  <r>
    <x v="21"/>
    <d v="2015-12-05T00:00:00"/>
    <x v="1391"/>
    <n v="85"/>
    <n v="0"/>
    <n v="0"/>
    <n v="85"/>
    <n v="1"/>
    <x v="1"/>
    <x v="0"/>
  </r>
  <r>
    <x v="21"/>
    <d v="2015-12-05T00:00:00"/>
    <x v="74"/>
    <n v="266"/>
    <n v="42"/>
    <n v="254"/>
    <n v="-30"/>
    <n v="-0.11278195488721804"/>
    <x v="0"/>
    <x v="0"/>
  </r>
  <r>
    <x v="21"/>
    <d v="2015-12-05T00:00:00"/>
    <x v="1392"/>
    <n v="78"/>
    <n v="0"/>
    <n v="0"/>
    <n v="78"/>
    <n v="1"/>
    <x v="1"/>
    <x v="0"/>
  </r>
  <r>
    <x v="21"/>
    <d v="2015-12-06T00:00:00"/>
    <x v="1393"/>
    <n v="81"/>
    <n v="0"/>
    <n v="4"/>
    <n v="77"/>
    <n v="0.95061728395061729"/>
    <x v="1"/>
    <x v="1"/>
  </r>
  <r>
    <x v="21"/>
    <d v="2015-12-06T00:00:00"/>
    <x v="1394"/>
    <n v="330"/>
    <n v="0"/>
    <n v="0"/>
    <n v="330"/>
    <n v="1"/>
    <x v="0"/>
    <x v="1"/>
  </r>
  <r>
    <x v="21"/>
    <d v="2015-12-06T00:00:00"/>
    <x v="1395"/>
    <n v="11004"/>
    <n v="987"/>
    <n v="3053"/>
    <n v="6964"/>
    <n v="0.63286077789894579"/>
    <x v="0"/>
    <x v="1"/>
  </r>
  <r>
    <x v="21"/>
    <d v="2015-12-06T00:00:00"/>
    <x v="1396"/>
    <n v="58"/>
    <n v="0"/>
    <n v="0"/>
    <n v="58"/>
    <n v="1"/>
    <x v="1"/>
    <x v="1"/>
  </r>
  <r>
    <x v="21"/>
    <d v="2015-12-06T00:00:00"/>
    <x v="1246"/>
    <n v="54"/>
    <n v="14"/>
    <n v="33"/>
    <n v="7"/>
    <n v="0.12962962962962962"/>
    <x v="1"/>
    <x v="0"/>
  </r>
  <r>
    <x v="21"/>
    <d v="2015-12-06T00:00:00"/>
    <x v="1248"/>
    <n v="5432"/>
    <n v="0"/>
    <n v="0"/>
    <n v="5432"/>
    <n v="1"/>
    <x v="0"/>
    <x v="0"/>
  </r>
  <r>
    <x v="21"/>
    <d v="2015-12-06T00:00:00"/>
    <x v="1249"/>
    <n v="184"/>
    <n v="0"/>
    <n v="0"/>
    <n v="184"/>
    <n v="1"/>
    <x v="0"/>
    <x v="0"/>
  </r>
  <r>
    <x v="21"/>
    <d v="2015-12-06T00:00:00"/>
    <x v="1250"/>
    <n v="122"/>
    <n v="0"/>
    <n v="0"/>
    <n v="122"/>
    <n v="1"/>
    <x v="0"/>
    <x v="0"/>
  </r>
  <r>
    <x v="21"/>
    <d v="2015-12-06T00:00:00"/>
    <x v="1251"/>
    <n v="1949"/>
    <n v="3008"/>
    <n v="1099"/>
    <n v="-2158"/>
    <n v="-1.107234479220113"/>
    <x v="0"/>
    <x v="0"/>
  </r>
  <r>
    <x v="21"/>
    <d v="2015-12-06T00:00:00"/>
    <x v="1252"/>
    <n v="29"/>
    <n v="0"/>
    <n v="0"/>
    <n v="29"/>
    <n v="1"/>
    <x v="1"/>
    <x v="0"/>
  </r>
  <r>
    <x v="21"/>
    <d v="2015-12-06T00:00:00"/>
    <x v="1257"/>
    <n v="2122"/>
    <n v="4505"/>
    <n v="338"/>
    <n v="-2721"/>
    <n v="-1.2822808671065034"/>
    <x v="0"/>
    <x v="0"/>
  </r>
  <r>
    <x v="21"/>
    <d v="2015-12-06T00:00:00"/>
    <x v="1258"/>
    <n v="6633"/>
    <n v="0"/>
    <n v="0"/>
    <n v="6633"/>
    <n v="1"/>
    <x v="0"/>
    <x v="0"/>
  </r>
  <r>
    <x v="21"/>
    <d v="2015-12-06T00:00:00"/>
    <x v="1259"/>
    <n v="235"/>
    <n v="0"/>
    <n v="0"/>
    <n v="235"/>
    <n v="1"/>
    <x v="0"/>
    <x v="0"/>
  </r>
  <r>
    <x v="21"/>
    <d v="2015-12-06T00:00:00"/>
    <x v="1260"/>
    <n v="72"/>
    <n v="0"/>
    <n v="0"/>
    <n v="72"/>
    <n v="1"/>
    <x v="1"/>
    <x v="0"/>
  </r>
  <r>
    <x v="21"/>
    <d v="2015-12-06T00:00:00"/>
    <x v="1262"/>
    <n v="39"/>
    <n v="0"/>
    <n v="0"/>
    <n v="39"/>
    <n v="1"/>
    <x v="1"/>
    <x v="0"/>
  </r>
  <r>
    <x v="21"/>
    <d v="2015-12-06T00:00:00"/>
    <x v="1263"/>
    <n v="222"/>
    <n v="62"/>
    <n v="133"/>
    <n v="27"/>
    <n v="0.12162162162162163"/>
    <x v="0"/>
    <x v="0"/>
  </r>
  <r>
    <x v="21"/>
    <d v="2015-12-06T00:00:00"/>
    <x v="1264"/>
    <n v="5308"/>
    <n v="10945"/>
    <n v="1831"/>
    <n v="-7468"/>
    <n v="-1.4069329314242653"/>
    <x v="0"/>
    <x v="0"/>
  </r>
  <r>
    <x v="21"/>
    <d v="2015-12-06T00:00:00"/>
    <x v="1265"/>
    <n v="21743"/>
    <n v="0"/>
    <n v="0"/>
    <n v="21743"/>
    <n v="1"/>
    <x v="0"/>
    <x v="0"/>
  </r>
  <r>
    <x v="21"/>
    <d v="2015-12-06T00:00:00"/>
    <x v="1266"/>
    <n v="6"/>
    <n v="0"/>
    <n v="0"/>
    <n v="6"/>
    <n v="1"/>
    <x v="1"/>
    <x v="0"/>
  </r>
  <r>
    <x v="21"/>
    <d v="2015-12-06T00:00:00"/>
    <x v="1267"/>
    <n v="32"/>
    <n v="0"/>
    <n v="0"/>
    <n v="32"/>
    <n v="1"/>
    <x v="1"/>
    <x v="0"/>
  </r>
  <r>
    <x v="21"/>
    <d v="2015-12-06T00:00:00"/>
    <x v="1268"/>
    <n v="782"/>
    <n v="0"/>
    <n v="0"/>
    <n v="782"/>
    <n v="1"/>
    <x v="0"/>
    <x v="0"/>
  </r>
  <r>
    <x v="21"/>
    <d v="2015-12-06T00:00:00"/>
    <x v="1269"/>
    <n v="164"/>
    <n v="0"/>
    <n v="0"/>
    <n v="164"/>
    <n v="1"/>
    <x v="0"/>
    <x v="0"/>
  </r>
  <r>
    <x v="21"/>
    <d v="2015-12-06T00:00:00"/>
    <x v="1271"/>
    <n v="17"/>
    <n v="0"/>
    <n v="0"/>
    <n v="17"/>
    <n v="1"/>
    <x v="1"/>
    <x v="0"/>
  </r>
  <r>
    <x v="21"/>
    <d v="2015-12-06T00:00:00"/>
    <x v="1273"/>
    <n v="15"/>
    <n v="0"/>
    <n v="0"/>
    <n v="15"/>
    <n v="1"/>
    <x v="1"/>
    <x v="0"/>
  </r>
  <r>
    <x v="21"/>
    <d v="2015-12-06T00:00:00"/>
    <x v="1397"/>
    <n v="22"/>
    <n v="13"/>
    <n v="7"/>
    <n v="2"/>
    <n v="9.0909090909090912E-2"/>
    <x v="1"/>
    <x v="0"/>
  </r>
  <r>
    <x v="21"/>
    <d v="2015-12-06T00:00:00"/>
    <x v="1398"/>
    <n v="1491"/>
    <n v="0"/>
    <n v="0"/>
    <n v="1491"/>
    <n v="1"/>
    <x v="0"/>
    <x v="0"/>
  </r>
  <r>
    <x v="21"/>
    <d v="2015-12-06T00:00:00"/>
    <x v="1399"/>
    <n v="56"/>
    <n v="0"/>
    <n v="0"/>
    <n v="56"/>
    <n v="1"/>
    <x v="1"/>
    <x v="0"/>
  </r>
  <r>
    <x v="21"/>
    <d v="2015-12-06T00:00:00"/>
    <x v="1400"/>
    <n v="479"/>
    <n v="953"/>
    <n v="115"/>
    <n v="-589"/>
    <n v="-1.2296450939457202"/>
    <x v="0"/>
    <x v="0"/>
  </r>
  <r>
    <x v="21"/>
    <d v="2015-12-06T00:00:00"/>
    <x v="1401"/>
    <n v="22"/>
    <n v="0"/>
    <n v="0"/>
    <n v="22"/>
    <n v="1"/>
    <x v="1"/>
    <x v="0"/>
  </r>
  <r>
    <x v="21"/>
    <d v="2015-12-06T00:00:00"/>
    <x v="1402"/>
    <n v="3"/>
    <n v="0"/>
    <n v="0"/>
    <n v="3"/>
    <n v="1"/>
    <x v="1"/>
    <x v="0"/>
  </r>
  <r>
    <x v="21"/>
    <d v="2015-12-06T00:00:00"/>
    <x v="1403"/>
    <n v="1"/>
    <n v="0"/>
    <n v="0"/>
    <n v="1"/>
    <n v="1"/>
    <x v="1"/>
    <x v="0"/>
  </r>
  <r>
    <x v="21"/>
    <d v="2015-12-06T00:00:00"/>
    <x v="1404"/>
    <n v="2"/>
    <n v="0"/>
    <n v="0"/>
    <n v="2"/>
    <n v="1"/>
    <x v="1"/>
    <x v="0"/>
  </r>
  <r>
    <x v="21"/>
    <d v="2015-12-06T00:00:00"/>
    <x v="1405"/>
    <n v="2"/>
    <n v="0"/>
    <n v="0"/>
    <n v="2"/>
    <n v="1"/>
    <x v="1"/>
    <x v="0"/>
  </r>
  <r>
    <x v="21"/>
    <d v="2015-12-06T00:00:00"/>
    <x v="1407"/>
    <n v="15"/>
    <n v="4"/>
    <n v="10"/>
    <n v="1"/>
    <n v="6.6666666666666666E-2"/>
    <x v="1"/>
    <x v="0"/>
  </r>
  <r>
    <x v="21"/>
    <d v="2015-12-06T00:00:00"/>
    <x v="1408"/>
    <n v="1"/>
    <n v="0"/>
    <n v="0"/>
    <n v="1"/>
    <n v="1"/>
    <x v="1"/>
    <x v="0"/>
  </r>
  <r>
    <x v="21"/>
    <d v="2015-12-06T00:00:00"/>
    <x v="1409"/>
    <n v="1364"/>
    <n v="0"/>
    <n v="0"/>
    <n v="1364"/>
    <n v="1"/>
    <x v="0"/>
    <x v="0"/>
  </r>
  <r>
    <x v="21"/>
    <d v="2015-12-06T00:00:00"/>
    <x v="1284"/>
    <n v="50"/>
    <n v="0"/>
    <n v="0"/>
    <n v="50"/>
    <n v="1"/>
    <x v="1"/>
    <x v="0"/>
  </r>
  <r>
    <x v="21"/>
    <d v="2015-12-06T00:00:00"/>
    <x v="1410"/>
    <n v="14"/>
    <n v="0"/>
    <n v="0"/>
    <n v="14"/>
    <n v="1"/>
    <x v="1"/>
    <x v="0"/>
  </r>
  <r>
    <x v="21"/>
    <d v="2015-12-06T00:00:00"/>
    <x v="1411"/>
    <n v="416"/>
    <n v="620"/>
    <n v="265"/>
    <n v="-469"/>
    <n v="-1.1274038461538463"/>
    <x v="0"/>
    <x v="0"/>
  </r>
  <r>
    <x v="21"/>
    <d v="2015-12-06T00:00:00"/>
    <x v="1287"/>
    <n v="28"/>
    <n v="0"/>
    <n v="0"/>
    <n v="28"/>
    <n v="1"/>
    <x v="1"/>
    <x v="0"/>
  </r>
  <r>
    <x v="21"/>
    <d v="2015-12-06T00:00:00"/>
    <x v="1288"/>
    <n v="2"/>
    <n v="0"/>
    <n v="0"/>
    <n v="2"/>
    <n v="1"/>
    <x v="1"/>
    <x v="0"/>
  </r>
  <r>
    <x v="21"/>
    <d v="2015-12-06T00:00:00"/>
    <x v="445"/>
    <n v="284"/>
    <n v="457"/>
    <n v="251"/>
    <n v="-424"/>
    <n v="-1.4929577464788732"/>
    <x v="0"/>
    <x v="0"/>
  </r>
  <r>
    <x v="21"/>
    <d v="2015-12-06T00:00:00"/>
    <x v="1289"/>
    <n v="49"/>
    <n v="0"/>
    <n v="0"/>
    <n v="49"/>
    <n v="1"/>
    <x v="1"/>
    <x v="0"/>
  </r>
  <r>
    <x v="21"/>
    <d v="2015-12-06T00:00:00"/>
    <x v="1290"/>
    <n v="928"/>
    <n v="0"/>
    <n v="0"/>
    <n v="928"/>
    <n v="1"/>
    <x v="0"/>
    <x v="0"/>
  </r>
  <r>
    <x v="21"/>
    <d v="2015-12-06T00:00:00"/>
    <x v="1412"/>
    <n v="19"/>
    <n v="7"/>
    <n v="10"/>
    <n v="2"/>
    <n v="0.10526315789473684"/>
    <x v="1"/>
    <x v="0"/>
  </r>
  <r>
    <x v="21"/>
    <d v="2015-12-06T00:00:00"/>
    <x v="1413"/>
    <n v="1556"/>
    <n v="0"/>
    <n v="0"/>
    <n v="1556"/>
    <n v="1"/>
    <x v="0"/>
    <x v="0"/>
  </r>
  <r>
    <x v="21"/>
    <d v="2015-12-06T00:00:00"/>
    <x v="1414"/>
    <n v="58"/>
    <n v="0"/>
    <n v="0"/>
    <n v="58"/>
    <n v="1"/>
    <x v="1"/>
    <x v="0"/>
  </r>
  <r>
    <x v="21"/>
    <d v="2015-12-06T00:00:00"/>
    <x v="1415"/>
    <n v="25"/>
    <n v="0"/>
    <n v="0"/>
    <n v="25"/>
    <n v="1"/>
    <x v="1"/>
    <x v="0"/>
  </r>
  <r>
    <x v="21"/>
    <d v="2015-12-06T00:00:00"/>
    <x v="1303"/>
    <n v="326"/>
    <n v="604"/>
    <n v="154"/>
    <n v="-432"/>
    <n v="-1.3251533742331287"/>
    <x v="0"/>
    <x v="0"/>
  </r>
  <r>
    <x v="21"/>
    <d v="2015-12-06T00:00:00"/>
    <x v="1304"/>
    <n v="44"/>
    <n v="0"/>
    <n v="0"/>
    <n v="44"/>
    <n v="1"/>
    <x v="1"/>
    <x v="0"/>
  </r>
  <r>
    <x v="21"/>
    <d v="2015-12-06T00:00:00"/>
    <x v="1305"/>
    <n v="979"/>
    <n v="0"/>
    <n v="0"/>
    <n v="979"/>
    <n v="1"/>
    <x v="0"/>
    <x v="0"/>
  </r>
  <r>
    <x v="21"/>
    <d v="2015-12-06T00:00:00"/>
    <x v="1416"/>
    <n v="21"/>
    <n v="3"/>
    <n v="15"/>
    <n v="3"/>
    <n v="0.14285714285714285"/>
    <x v="1"/>
    <x v="0"/>
  </r>
  <r>
    <x v="21"/>
    <d v="2015-12-06T00:00:00"/>
    <x v="1417"/>
    <n v="60"/>
    <n v="0"/>
    <n v="0"/>
    <n v="60"/>
    <n v="1"/>
    <x v="1"/>
    <x v="0"/>
  </r>
  <r>
    <x v="21"/>
    <d v="2015-12-06T00:00:00"/>
    <x v="1418"/>
    <n v="471"/>
    <n v="935"/>
    <n v="193"/>
    <n v="-657"/>
    <n v="-1.394904458598726"/>
    <x v="0"/>
    <x v="0"/>
  </r>
  <r>
    <x v="21"/>
    <d v="2015-12-06T00:00:00"/>
    <x v="1419"/>
    <n v="9"/>
    <n v="0"/>
    <n v="0"/>
    <n v="9"/>
    <n v="1"/>
    <x v="1"/>
    <x v="0"/>
  </r>
  <r>
    <x v="21"/>
    <d v="2015-12-06T00:00:00"/>
    <x v="1420"/>
    <n v="1600"/>
    <n v="0"/>
    <n v="0"/>
    <n v="1600"/>
    <n v="1"/>
    <x v="0"/>
    <x v="0"/>
  </r>
  <r>
    <x v="21"/>
    <d v="2015-12-06T00:00:00"/>
    <x v="1421"/>
    <n v="2"/>
    <n v="0"/>
    <n v="0"/>
    <n v="2"/>
    <n v="1"/>
    <x v="1"/>
    <x v="0"/>
  </r>
  <r>
    <x v="21"/>
    <d v="2015-12-06T00:00:00"/>
    <x v="1422"/>
    <n v="5"/>
    <n v="0"/>
    <n v="0"/>
    <n v="5"/>
    <n v="1"/>
    <x v="1"/>
    <x v="0"/>
  </r>
  <r>
    <x v="21"/>
    <d v="2015-12-06T00:00:00"/>
    <x v="1313"/>
    <n v="26500"/>
    <n v="73358"/>
    <n v="11028"/>
    <n v="-57886"/>
    <n v="-2.1843773584905661"/>
    <x v="0"/>
    <x v="0"/>
  </r>
  <r>
    <x v="21"/>
    <d v="2015-12-06T00:00:00"/>
    <x v="1314"/>
    <n v="5180"/>
    <n v="0"/>
    <n v="0"/>
    <n v="5180"/>
    <n v="1"/>
    <x v="0"/>
    <x v="0"/>
  </r>
  <r>
    <x v="21"/>
    <d v="2015-12-06T00:00:00"/>
    <x v="1315"/>
    <n v="134872"/>
    <n v="0"/>
    <n v="0"/>
    <n v="134872"/>
    <n v="1"/>
    <x v="0"/>
    <x v="0"/>
  </r>
  <r>
    <x v="21"/>
    <d v="2015-12-06T00:00:00"/>
    <x v="1316"/>
    <n v="289"/>
    <n v="0"/>
    <n v="0"/>
    <n v="289"/>
    <n v="1"/>
    <x v="0"/>
    <x v="0"/>
  </r>
  <r>
    <x v="21"/>
    <d v="2015-12-06T00:00:00"/>
    <x v="1423"/>
    <n v="324"/>
    <n v="0"/>
    <n v="0"/>
    <n v="324"/>
    <n v="1"/>
    <x v="0"/>
    <x v="0"/>
  </r>
  <r>
    <x v="21"/>
    <d v="2015-12-06T00:00:00"/>
    <x v="1326"/>
    <n v="319"/>
    <n v="541"/>
    <n v="233"/>
    <n v="-455"/>
    <n v="-1.4263322884012539"/>
    <x v="0"/>
    <x v="0"/>
  </r>
  <r>
    <x v="21"/>
    <d v="2015-12-06T00:00:00"/>
    <x v="1327"/>
    <n v="48"/>
    <n v="0"/>
    <n v="0"/>
    <n v="48"/>
    <n v="1"/>
    <x v="1"/>
    <x v="0"/>
  </r>
  <r>
    <x v="21"/>
    <d v="2015-12-06T00:00:00"/>
    <x v="1329"/>
    <n v="992"/>
    <n v="0"/>
    <n v="0"/>
    <n v="992"/>
    <n v="1"/>
    <x v="0"/>
    <x v="0"/>
  </r>
  <r>
    <x v="21"/>
    <d v="2015-12-06T00:00:00"/>
    <x v="1425"/>
    <n v="45"/>
    <n v="0"/>
    <n v="0"/>
    <n v="45"/>
    <n v="1"/>
    <x v="1"/>
    <x v="0"/>
  </r>
  <r>
    <x v="21"/>
    <d v="2015-12-06T00:00:00"/>
    <x v="1426"/>
    <n v="929"/>
    <n v="1116"/>
    <n v="273"/>
    <n v="-460"/>
    <n v="-0.4951560818083961"/>
    <x v="0"/>
    <x v="0"/>
  </r>
  <r>
    <x v="21"/>
    <d v="2015-12-06T00:00:00"/>
    <x v="1428"/>
    <n v="1374"/>
    <n v="0"/>
    <n v="0"/>
    <n v="1374"/>
    <n v="1"/>
    <x v="0"/>
    <x v="0"/>
  </r>
  <r>
    <x v="21"/>
    <d v="2015-12-06T00:00:00"/>
    <x v="1330"/>
    <n v="290"/>
    <n v="481"/>
    <n v="232"/>
    <n v="-423"/>
    <n v="-1.4586206896551723"/>
    <x v="0"/>
    <x v="0"/>
  </r>
  <r>
    <x v="21"/>
    <d v="2015-12-06T00:00:00"/>
    <x v="1331"/>
    <n v="36"/>
    <n v="0"/>
    <n v="0"/>
    <n v="36"/>
    <n v="1"/>
    <x v="1"/>
    <x v="0"/>
  </r>
  <r>
    <x v="21"/>
    <d v="2015-12-06T00:00:00"/>
    <x v="1332"/>
    <n v="954"/>
    <n v="0"/>
    <n v="0"/>
    <n v="954"/>
    <n v="1"/>
    <x v="0"/>
    <x v="0"/>
  </r>
  <r>
    <x v="21"/>
    <d v="2015-12-06T00:00:00"/>
    <x v="1333"/>
    <n v="296"/>
    <n v="619"/>
    <n v="134"/>
    <n v="-457"/>
    <n v="-1.5439189189189189"/>
    <x v="0"/>
    <x v="0"/>
  </r>
  <r>
    <x v="21"/>
    <d v="2015-12-06T00:00:00"/>
    <x v="1334"/>
    <n v="64"/>
    <n v="0"/>
    <n v="0"/>
    <n v="64"/>
    <n v="1"/>
    <x v="1"/>
    <x v="0"/>
  </r>
  <r>
    <x v="21"/>
    <d v="2015-12-06T00:00:00"/>
    <x v="1335"/>
    <n v="966"/>
    <n v="0"/>
    <n v="0"/>
    <n v="966"/>
    <n v="1"/>
    <x v="0"/>
    <x v="0"/>
  </r>
  <r>
    <x v="21"/>
    <d v="2015-12-06T00:00:00"/>
    <x v="861"/>
    <n v="302"/>
    <n v="477"/>
    <n v="264"/>
    <n v="-439"/>
    <n v="-1.4536423841059603"/>
    <x v="0"/>
    <x v="0"/>
  </r>
  <r>
    <x v="21"/>
    <d v="2015-12-06T00:00:00"/>
    <x v="1336"/>
    <n v="36"/>
    <n v="0"/>
    <n v="0"/>
    <n v="36"/>
    <n v="1"/>
    <x v="1"/>
    <x v="0"/>
  </r>
  <r>
    <x v="21"/>
    <d v="2015-12-06T00:00:00"/>
    <x v="1337"/>
    <n v="960"/>
    <n v="0"/>
    <n v="0"/>
    <n v="960"/>
    <n v="1"/>
    <x v="0"/>
    <x v="0"/>
  </r>
  <r>
    <x v="21"/>
    <d v="2015-12-06T00:00:00"/>
    <x v="6"/>
    <n v="622"/>
    <n v="59"/>
    <n v="526"/>
    <n v="37"/>
    <n v="5.9485530546623797E-2"/>
    <x v="0"/>
    <x v="0"/>
  </r>
  <r>
    <x v="21"/>
    <d v="2015-12-06T00:00:00"/>
    <x v="1339"/>
    <n v="18400"/>
    <n v="4436"/>
    <n v="10951"/>
    <n v="3013"/>
    <n v="0.16375000000000001"/>
    <x v="0"/>
    <x v="0"/>
  </r>
  <r>
    <x v="21"/>
    <d v="2015-12-06T00:00:00"/>
    <x v="1340"/>
    <n v="21"/>
    <n v="0"/>
    <n v="0"/>
    <n v="21"/>
    <n v="1"/>
    <x v="1"/>
    <x v="0"/>
  </r>
  <r>
    <x v="21"/>
    <d v="2015-12-06T00:00:00"/>
    <x v="1341"/>
    <n v="8142"/>
    <n v="18207"/>
    <n v="2966"/>
    <n v="-13031"/>
    <n v="-1.6004667157946451"/>
    <x v="0"/>
    <x v="0"/>
  </r>
  <r>
    <x v="21"/>
    <d v="2015-12-06T00:00:00"/>
    <x v="1342"/>
    <n v="34773"/>
    <n v="0"/>
    <n v="0"/>
    <n v="34773"/>
    <n v="1"/>
    <x v="0"/>
    <x v="0"/>
  </r>
  <r>
    <x v="21"/>
    <d v="2015-12-06T00:00:00"/>
    <x v="1343"/>
    <n v="2731"/>
    <n v="5828"/>
    <n v="603"/>
    <n v="-3700"/>
    <n v="-1.3548150860490662"/>
    <x v="0"/>
    <x v="0"/>
  </r>
  <r>
    <x v="21"/>
    <d v="2015-12-06T00:00:00"/>
    <x v="1345"/>
    <n v="8619"/>
    <n v="0"/>
    <n v="0"/>
    <n v="8619"/>
    <n v="1"/>
    <x v="0"/>
    <x v="0"/>
  </r>
  <r>
    <x v="21"/>
    <d v="2015-12-06T00:00:00"/>
    <x v="1346"/>
    <n v="317"/>
    <n v="0"/>
    <n v="0"/>
    <n v="317"/>
    <n v="1"/>
    <x v="0"/>
    <x v="0"/>
  </r>
  <r>
    <x v="21"/>
    <d v="2015-12-06T00:00:00"/>
    <x v="1347"/>
    <n v="157"/>
    <n v="0"/>
    <n v="0"/>
    <n v="157"/>
    <n v="1"/>
    <x v="0"/>
    <x v="0"/>
  </r>
  <r>
    <x v="21"/>
    <d v="2015-12-06T00:00:00"/>
    <x v="1348"/>
    <n v="22"/>
    <n v="0"/>
    <n v="0"/>
    <n v="22"/>
    <n v="1"/>
    <x v="1"/>
    <x v="0"/>
  </r>
  <r>
    <x v="21"/>
    <d v="2015-12-06T00:00:00"/>
    <x v="1349"/>
    <n v="19"/>
    <n v="0"/>
    <n v="0"/>
    <n v="19"/>
    <n v="1"/>
    <x v="1"/>
    <x v="0"/>
  </r>
  <r>
    <x v="21"/>
    <d v="2015-12-06T00:00:00"/>
    <x v="9"/>
    <n v="216"/>
    <n v="0"/>
    <n v="174"/>
    <n v="42"/>
    <n v="0.19444444444444445"/>
    <x v="1"/>
    <x v="0"/>
  </r>
  <r>
    <x v="21"/>
    <d v="2015-12-06T00:00:00"/>
    <x v="287"/>
    <n v="323"/>
    <n v="506"/>
    <n v="226"/>
    <n v="-409"/>
    <n v="-1.2662538699690402"/>
    <x v="0"/>
    <x v="0"/>
  </r>
  <r>
    <x v="21"/>
    <d v="2015-12-06T00:00:00"/>
    <x v="1350"/>
    <n v="987"/>
    <n v="0"/>
    <n v="0"/>
    <n v="987"/>
    <n v="1"/>
    <x v="0"/>
    <x v="0"/>
  </r>
  <r>
    <x v="21"/>
    <d v="2015-12-06T00:00:00"/>
    <x v="289"/>
    <n v="363"/>
    <n v="515"/>
    <n v="241"/>
    <n v="-393"/>
    <n v="-1.0826446280991735"/>
    <x v="0"/>
    <x v="0"/>
  </r>
  <r>
    <x v="21"/>
    <d v="2015-12-06T00:00:00"/>
    <x v="1351"/>
    <n v="990"/>
    <n v="0"/>
    <n v="0"/>
    <n v="990"/>
    <n v="1"/>
    <x v="0"/>
    <x v="0"/>
  </r>
  <r>
    <x v="21"/>
    <d v="2015-12-06T00:00:00"/>
    <x v="1352"/>
    <n v="325"/>
    <n v="468"/>
    <n v="238"/>
    <n v="-381"/>
    <n v="-1.1723076923076923"/>
    <x v="0"/>
    <x v="0"/>
  </r>
  <r>
    <x v="21"/>
    <d v="2015-12-06T00:00:00"/>
    <x v="1353"/>
    <n v="946"/>
    <n v="0"/>
    <n v="0"/>
    <n v="946"/>
    <n v="1"/>
    <x v="0"/>
    <x v="0"/>
  </r>
  <r>
    <x v="21"/>
    <d v="2015-12-06T00:00:00"/>
    <x v="1354"/>
    <n v="351"/>
    <n v="464"/>
    <n v="235"/>
    <n v="-348"/>
    <n v="-0.99145299145299148"/>
    <x v="0"/>
    <x v="0"/>
  </r>
  <r>
    <x v="21"/>
    <d v="2015-12-06T00:00:00"/>
    <x v="1355"/>
    <n v="942"/>
    <n v="0"/>
    <n v="0"/>
    <n v="942"/>
    <n v="1"/>
    <x v="0"/>
    <x v="0"/>
  </r>
  <r>
    <x v="21"/>
    <d v="2015-12-06T00:00:00"/>
    <x v="331"/>
    <n v="857"/>
    <n v="0"/>
    <n v="0"/>
    <n v="857"/>
    <n v="1"/>
    <x v="0"/>
    <x v="0"/>
  </r>
  <r>
    <x v="21"/>
    <d v="2015-12-06T00:00:00"/>
    <x v="155"/>
    <n v="341"/>
    <n v="445"/>
    <n v="243"/>
    <n v="-347"/>
    <n v="-1.0175953079178885"/>
    <x v="0"/>
    <x v="0"/>
  </r>
  <r>
    <x v="21"/>
    <d v="2015-12-06T00:00:00"/>
    <x v="1357"/>
    <n v="955"/>
    <n v="0"/>
    <n v="0"/>
    <n v="955"/>
    <n v="1"/>
    <x v="0"/>
    <x v="0"/>
  </r>
  <r>
    <x v="21"/>
    <d v="2015-12-06T00:00:00"/>
    <x v="292"/>
    <n v="340"/>
    <n v="433"/>
    <n v="248"/>
    <n v="-341"/>
    <n v="-1.0029411764705882"/>
    <x v="0"/>
    <x v="0"/>
  </r>
  <r>
    <x v="21"/>
    <d v="2015-12-06T00:00:00"/>
    <x v="1358"/>
    <n v="884"/>
    <n v="0"/>
    <n v="0"/>
    <n v="884"/>
    <n v="1"/>
    <x v="0"/>
    <x v="0"/>
  </r>
  <r>
    <x v="21"/>
    <d v="2015-12-06T00:00:00"/>
    <x v="456"/>
    <n v="240"/>
    <n v="344"/>
    <n v="218"/>
    <n v="-322"/>
    <n v="-1.3416666666666666"/>
    <x v="0"/>
    <x v="0"/>
  </r>
  <r>
    <x v="21"/>
    <d v="2015-12-06T00:00:00"/>
    <x v="1359"/>
    <n v="50"/>
    <n v="0"/>
    <n v="0"/>
    <n v="50"/>
    <n v="1"/>
    <x v="1"/>
    <x v="0"/>
  </r>
  <r>
    <x v="21"/>
    <d v="2015-12-06T00:00:00"/>
    <x v="1360"/>
    <n v="776"/>
    <n v="0"/>
    <n v="0"/>
    <n v="776"/>
    <n v="1"/>
    <x v="0"/>
    <x v="0"/>
  </r>
  <r>
    <x v="21"/>
    <d v="2015-12-06T00:00:00"/>
    <x v="1361"/>
    <n v="273"/>
    <n v="436"/>
    <n v="225"/>
    <n v="-388"/>
    <n v="-1.4212454212454213"/>
    <x v="0"/>
    <x v="0"/>
  </r>
  <r>
    <x v="21"/>
    <d v="2015-12-06T00:00:00"/>
    <x v="1362"/>
    <n v="45"/>
    <n v="0"/>
    <n v="0"/>
    <n v="45"/>
    <n v="1"/>
    <x v="1"/>
    <x v="0"/>
  </r>
  <r>
    <x v="21"/>
    <d v="2015-12-06T00:00:00"/>
    <x v="1363"/>
    <n v="919"/>
    <n v="0"/>
    <n v="0"/>
    <n v="919"/>
    <n v="1"/>
    <x v="0"/>
    <x v="0"/>
  </r>
  <r>
    <x v="21"/>
    <d v="2015-12-06T00:00:00"/>
    <x v="67"/>
    <n v="241"/>
    <n v="414"/>
    <n v="205"/>
    <n v="-378"/>
    <n v="-1.5684647302904564"/>
    <x v="0"/>
    <x v="0"/>
  </r>
  <r>
    <x v="21"/>
    <d v="2015-12-06T00:00:00"/>
    <x v="1364"/>
    <n v="47"/>
    <n v="0"/>
    <n v="0"/>
    <n v="47"/>
    <n v="1"/>
    <x v="1"/>
    <x v="0"/>
  </r>
  <r>
    <x v="21"/>
    <d v="2015-12-06T00:00:00"/>
    <x v="1365"/>
    <n v="792"/>
    <n v="0"/>
    <n v="0"/>
    <n v="792"/>
    <n v="1"/>
    <x v="0"/>
    <x v="0"/>
  </r>
  <r>
    <x v="21"/>
    <d v="2015-12-06T00:00:00"/>
    <x v="1032"/>
    <n v="245"/>
    <n v="345"/>
    <n v="217"/>
    <n v="-317"/>
    <n v="-1.2938775510204081"/>
    <x v="0"/>
    <x v="0"/>
  </r>
  <r>
    <x v="21"/>
    <d v="2015-12-06T00:00:00"/>
    <x v="1366"/>
    <n v="49"/>
    <n v="0"/>
    <n v="0"/>
    <n v="49"/>
    <n v="1"/>
    <x v="1"/>
    <x v="0"/>
  </r>
  <r>
    <x v="21"/>
    <d v="2015-12-06T00:00:00"/>
    <x v="1367"/>
    <n v="750"/>
    <n v="0"/>
    <n v="0"/>
    <n v="750"/>
    <n v="1"/>
    <x v="0"/>
    <x v="0"/>
  </r>
  <r>
    <x v="21"/>
    <d v="2015-12-06T00:00:00"/>
    <x v="1368"/>
    <n v="243"/>
    <n v="382"/>
    <n v="188"/>
    <n v="-327"/>
    <n v="-1.345679012345679"/>
    <x v="0"/>
    <x v="0"/>
  </r>
  <r>
    <x v="21"/>
    <d v="2015-12-06T00:00:00"/>
    <x v="1369"/>
    <n v="35"/>
    <n v="0"/>
    <n v="0"/>
    <n v="35"/>
    <n v="1"/>
    <x v="1"/>
    <x v="0"/>
  </r>
  <r>
    <x v="21"/>
    <d v="2015-12-06T00:00:00"/>
    <x v="1370"/>
    <n v="803"/>
    <n v="0"/>
    <n v="0"/>
    <n v="803"/>
    <n v="1"/>
    <x v="0"/>
    <x v="0"/>
  </r>
  <r>
    <x v="21"/>
    <d v="2015-12-06T00:00:00"/>
    <x v="299"/>
    <n v="234"/>
    <n v="359"/>
    <n v="204"/>
    <n v="-329"/>
    <n v="-1.4059829059829059"/>
    <x v="0"/>
    <x v="0"/>
  </r>
  <r>
    <x v="21"/>
    <d v="2015-12-06T00:00:00"/>
    <x v="1371"/>
    <n v="40"/>
    <n v="0"/>
    <n v="0"/>
    <n v="40"/>
    <n v="1"/>
    <x v="1"/>
    <x v="0"/>
  </r>
  <r>
    <x v="21"/>
    <d v="2015-12-06T00:00:00"/>
    <x v="1372"/>
    <n v="770"/>
    <n v="0"/>
    <n v="0"/>
    <n v="770"/>
    <n v="1"/>
    <x v="0"/>
    <x v="0"/>
  </r>
  <r>
    <x v="21"/>
    <d v="2015-12-06T00:00:00"/>
    <x v="1373"/>
    <n v="1321"/>
    <n v="112"/>
    <n v="678"/>
    <n v="531"/>
    <n v="0.40196820590461774"/>
    <x v="0"/>
    <x v="0"/>
  </r>
  <r>
    <x v="21"/>
    <d v="2015-12-06T00:00:00"/>
    <x v="1374"/>
    <n v="6"/>
    <n v="0"/>
    <n v="0"/>
    <n v="6"/>
    <n v="1"/>
    <x v="1"/>
    <x v="0"/>
  </r>
  <r>
    <x v="21"/>
    <d v="2015-12-06T00:00:00"/>
    <x v="1375"/>
    <n v="1277"/>
    <n v="73"/>
    <n v="655"/>
    <n v="549"/>
    <n v="0.42991386061080655"/>
    <x v="0"/>
    <x v="0"/>
  </r>
  <r>
    <x v="21"/>
    <d v="2015-12-06T00:00:00"/>
    <x v="1376"/>
    <n v="1"/>
    <n v="0"/>
    <n v="0"/>
    <n v="1"/>
    <n v="1"/>
    <x v="1"/>
    <x v="0"/>
  </r>
  <r>
    <x v="21"/>
    <d v="2015-12-06T00:00:00"/>
    <x v="599"/>
    <n v="1286"/>
    <n v="71"/>
    <n v="678"/>
    <n v="537"/>
    <n v="0.41757387247278382"/>
    <x v="0"/>
    <x v="0"/>
  </r>
  <r>
    <x v="21"/>
    <d v="2015-12-06T00:00:00"/>
    <x v="1430"/>
    <n v="8"/>
    <n v="0"/>
    <n v="0"/>
    <n v="8"/>
    <n v="1"/>
    <x v="1"/>
    <x v="0"/>
  </r>
  <r>
    <x v="21"/>
    <d v="2015-12-06T00:00:00"/>
    <x v="1431"/>
    <n v="459"/>
    <n v="821"/>
    <n v="273"/>
    <n v="-635"/>
    <n v="-1.383442265795207"/>
    <x v="0"/>
    <x v="0"/>
  </r>
  <r>
    <x v="21"/>
    <d v="2015-12-06T00:00:00"/>
    <x v="1377"/>
    <n v="12"/>
    <n v="0"/>
    <n v="0"/>
    <n v="12"/>
    <n v="1"/>
    <x v="1"/>
    <x v="0"/>
  </r>
  <r>
    <x v="21"/>
    <d v="2015-12-06T00:00:00"/>
    <x v="1378"/>
    <n v="1297"/>
    <n v="54"/>
    <n v="730"/>
    <n v="513"/>
    <n v="0.39552814186584423"/>
    <x v="0"/>
    <x v="0"/>
  </r>
  <r>
    <x v="21"/>
    <d v="2015-12-06T00:00:00"/>
    <x v="1379"/>
    <n v="5"/>
    <n v="0"/>
    <n v="0"/>
    <n v="5"/>
    <n v="1"/>
    <x v="1"/>
    <x v="0"/>
  </r>
  <r>
    <x v="21"/>
    <d v="2015-12-06T00:00:00"/>
    <x v="1380"/>
    <n v="1278"/>
    <n v="38"/>
    <n v="736"/>
    <n v="504"/>
    <n v="0.39436619718309857"/>
    <x v="0"/>
    <x v="0"/>
  </r>
  <r>
    <x v="21"/>
    <d v="2015-12-06T00:00:00"/>
    <x v="1381"/>
    <n v="5"/>
    <n v="0"/>
    <n v="0"/>
    <n v="5"/>
    <n v="1"/>
    <x v="1"/>
    <x v="0"/>
  </r>
  <r>
    <x v="21"/>
    <d v="2015-12-06T00:00:00"/>
    <x v="1382"/>
    <n v="1264"/>
    <n v="96"/>
    <n v="666"/>
    <n v="502"/>
    <n v="0.39715189873417722"/>
    <x v="0"/>
    <x v="0"/>
  </r>
  <r>
    <x v="21"/>
    <d v="2015-12-06T00:00:00"/>
    <x v="1383"/>
    <n v="3"/>
    <n v="0"/>
    <n v="0"/>
    <n v="3"/>
    <n v="1"/>
    <x v="1"/>
    <x v="0"/>
  </r>
  <r>
    <x v="21"/>
    <d v="2015-12-06T00:00:00"/>
    <x v="1384"/>
    <n v="1303"/>
    <n v="0"/>
    <n v="0"/>
    <n v="1303"/>
    <n v="1"/>
    <x v="0"/>
    <x v="0"/>
  </r>
  <r>
    <x v="21"/>
    <d v="2015-12-06T00:00:00"/>
    <x v="30"/>
    <n v="0"/>
    <n v="0"/>
    <n v="14999"/>
    <n v="-14999"/>
    <e v="#DIV/0!"/>
    <x v="1"/>
    <x v="0"/>
  </r>
  <r>
    <x v="21"/>
    <d v="2015-12-06T00:00:00"/>
    <x v="72"/>
    <n v="92"/>
    <n v="77"/>
    <n v="88"/>
    <n v="-73"/>
    <n v="-0.79347826086956519"/>
    <x v="1"/>
    <x v="0"/>
  </r>
  <r>
    <x v="21"/>
    <d v="2015-12-06T00:00:00"/>
    <x v="1385"/>
    <n v="9"/>
    <n v="0"/>
    <n v="0"/>
    <n v="9"/>
    <n v="1"/>
    <x v="1"/>
    <x v="0"/>
  </r>
  <r>
    <x v="21"/>
    <d v="2015-12-06T00:00:00"/>
    <x v="1386"/>
    <n v="301"/>
    <n v="0"/>
    <n v="0"/>
    <n v="301"/>
    <n v="1"/>
    <x v="0"/>
    <x v="0"/>
  </r>
  <r>
    <x v="21"/>
    <d v="2015-12-06T00:00:00"/>
    <x v="73"/>
    <n v="87"/>
    <n v="82"/>
    <n v="83"/>
    <n v="-78"/>
    <n v="-0.89655172413793105"/>
    <x v="1"/>
    <x v="0"/>
  </r>
  <r>
    <x v="21"/>
    <d v="2015-12-06T00:00:00"/>
    <x v="1387"/>
    <n v="11"/>
    <n v="0"/>
    <n v="0"/>
    <n v="11"/>
    <n v="1"/>
    <x v="1"/>
    <x v="0"/>
  </r>
  <r>
    <x v="21"/>
    <d v="2015-12-06T00:00:00"/>
    <x v="1388"/>
    <n v="349"/>
    <n v="0"/>
    <n v="0"/>
    <n v="349"/>
    <n v="1"/>
    <x v="0"/>
    <x v="0"/>
  </r>
  <r>
    <x v="21"/>
    <d v="2015-12-06T00:00:00"/>
    <x v="77"/>
    <n v="83"/>
    <n v="75"/>
    <n v="82"/>
    <n v="-74"/>
    <n v="-0.89156626506024095"/>
    <x v="1"/>
    <x v="0"/>
  </r>
  <r>
    <x v="21"/>
    <d v="2015-12-06T00:00:00"/>
    <x v="1432"/>
    <n v="8"/>
    <n v="0"/>
    <n v="0"/>
    <n v="8"/>
    <n v="1"/>
    <x v="1"/>
    <x v="0"/>
  </r>
  <r>
    <x v="21"/>
    <d v="2015-12-06T00:00:00"/>
    <x v="1389"/>
    <n v="289"/>
    <n v="0"/>
    <n v="0"/>
    <n v="289"/>
    <n v="1"/>
    <x v="0"/>
    <x v="0"/>
  </r>
  <r>
    <x v="21"/>
    <d v="2015-12-06T00:00:00"/>
    <x v="78"/>
    <n v="79"/>
    <n v="73"/>
    <n v="76"/>
    <n v="-70"/>
    <n v="-0.88607594936708856"/>
    <x v="1"/>
    <x v="0"/>
  </r>
  <r>
    <x v="21"/>
    <d v="2015-12-06T00:00:00"/>
    <x v="1390"/>
    <n v="8"/>
    <n v="0"/>
    <n v="0"/>
    <n v="8"/>
    <n v="1"/>
    <x v="1"/>
    <x v="0"/>
  </r>
  <r>
    <x v="21"/>
    <d v="2015-12-06T00:00:00"/>
    <x v="1391"/>
    <n v="344"/>
    <n v="0"/>
    <n v="0"/>
    <n v="344"/>
    <n v="1"/>
    <x v="0"/>
    <x v="0"/>
  </r>
  <r>
    <x v="21"/>
    <d v="2015-12-06T00:00:00"/>
    <x v="74"/>
    <n v="118"/>
    <n v="67"/>
    <n v="113"/>
    <n v="-62"/>
    <n v="-0.52542372881355937"/>
    <x v="0"/>
    <x v="0"/>
  </r>
  <r>
    <x v="21"/>
    <d v="2015-12-06T00:00:00"/>
    <x v="1438"/>
    <n v="9"/>
    <n v="0"/>
    <n v="0"/>
    <n v="9"/>
    <n v="1"/>
    <x v="1"/>
    <x v="0"/>
  </r>
  <r>
    <x v="21"/>
    <d v="2015-12-06T00:00:00"/>
    <x v="1392"/>
    <n v="328"/>
    <n v="0"/>
    <n v="0"/>
    <n v="328"/>
    <n v="1"/>
    <x v="0"/>
    <x v="0"/>
  </r>
  <r>
    <x v="21"/>
    <d v="2015-12-07T00:00:00"/>
    <x v="1393"/>
    <n v="240"/>
    <n v="1"/>
    <n v="3"/>
    <n v="236"/>
    <n v="0.98333333333333328"/>
    <x v="0"/>
    <x v="1"/>
  </r>
  <r>
    <x v="21"/>
    <d v="2015-12-07T00:00:00"/>
    <x v="1394"/>
    <n v="329"/>
    <n v="0"/>
    <n v="0"/>
    <n v="329"/>
    <n v="1"/>
    <x v="0"/>
    <x v="1"/>
  </r>
  <r>
    <x v="21"/>
    <d v="2015-12-07T00:00:00"/>
    <x v="1395"/>
    <n v="10312"/>
    <n v="1061"/>
    <n v="2181"/>
    <n v="7070"/>
    <n v="0.68560899922420482"/>
    <x v="0"/>
    <x v="1"/>
  </r>
  <r>
    <x v="21"/>
    <d v="2015-12-07T00:00:00"/>
    <x v="1396"/>
    <n v="44"/>
    <n v="0"/>
    <n v="0"/>
    <n v="44"/>
    <n v="1"/>
    <x v="1"/>
    <x v="1"/>
  </r>
  <r>
    <x v="21"/>
    <d v="2015-12-07T00:00:00"/>
    <x v="1439"/>
    <n v="1"/>
    <n v="0"/>
    <n v="0"/>
    <n v="1"/>
    <n v="1"/>
    <x v="1"/>
    <x v="0"/>
  </r>
  <r>
    <x v="21"/>
    <d v="2015-12-07T00:00:00"/>
    <x v="1246"/>
    <n v="243"/>
    <n v="76"/>
    <n v="134"/>
    <n v="33"/>
    <n v="0.13580246913580246"/>
    <x v="0"/>
    <x v="0"/>
  </r>
  <r>
    <x v="21"/>
    <d v="2015-12-07T00:00:00"/>
    <x v="1248"/>
    <n v="10619"/>
    <n v="0"/>
    <n v="0"/>
    <n v="10619"/>
    <n v="1"/>
    <x v="0"/>
    <x v="0"/>
  </r>
  <r>
    <x v="21"/>
    <d v="2015-12-07T00:00:00"/>
    <x v="1249"/>
    <n v="333"/>
    <n v="0"/>
    <n v="0"/>
    <n v="333"/>
    <n v="1"/>
    <x v="0"/>
    <x v="0"/>
  </r>
  <r>
    <x v="21"/>
    <d v="2015-12-07T00:00:00"/>
    <x v="1250"/>
    <n v="229"/>
    <n v="0"/>
    <n v="0"/>
    <n v="229"/>
    <n v="1"/>
    <x v="0"/>
    <x v="0"/>
  </r>
  <r>
    <x v="21"/>
    <d v="2015-12-07T00:00:00"/>
    <x v="1251"/>
    <n v="1978"/>
    <n v="5609"/>
    <n v="1039"/>
    <n v="-4670"/>
    <n v="-2.3609706774519719"/>
    <x v="0"/>
    <x v="0"/>
  </r>
  <r>
    <x v="21"/>
    <d v="2015-12-07T00:00:00"/>
    <x v="1252"/>
    <n v="37"/>
    <n v="0"/>
    <n v="0"/>
    <n v="37"/>
    <n v="1"/>
    <x v="1"/>
    <x v="0"/>
  </r>
  <r>
    <x v="21"/>
    <d v="2015-12-07T00:00:00"/>
    <x v="1257"/>
    <n v="1778"/>
    <n v="5221"/>
    <n v="478"/>
    <n v="-3921"/>
    <n v="-2.2052868391451068"/>
    <x v="0"/>
    <x v="0"/>
  </r>
  <r>
    <x v="21"/>
    <d v="2015-12-07T00:00:00"/>
    <x v="1258"/>
    <n v="8754"/>
    <n v="0"/>
    <n v="0"/>
    <n v="8754"/>
    <n v="1"/>
    <x v="0"/>
    <x v="0"/>
  </r>
  <r>
    <x v="21"/>
    <d v="2015-12-07T00:00:00"/>
    <x v="1440"/>
    <n v="3"/>
    <n v="0"/>
    <n v="0"/>
    <n v="3"/>
    <n v="1"/>
    <x v="1"/>
    <x v="0"/>
  </r>
  <r>
    <x v="21"/>
    <d v="2015-12-07T00:00:00"/>
    <x v="1259"/>
    <n v="247"/>
    <n v="0"/>
    <n v="0"/>
    <n v="247"/>
    <n v="1"/>
    <x v="0"/>
    <x v="0"/>
  </r>
  <r>
    <x v="21"/>
    <d v="2015-12-07T00:00:00"/>
    <x v="1260"/>
    <n v="124"/>
    <n v="0"/>
    <n v="0"/>
    <n v="124"/>
    <n v="1"/>
    <x v="0"/>
    <x v="0"/>
  </r>
  <r>
    <x v="21"/>
    <d v="2015-12-07T00:00:00"/>
    <x v="1262"/>
    <n v="38"/>
    <n v="0"/>
    <n v="0"/>
    <n v="38"/>
    <n v="1"/>
    <x v="1"/>
    <x v="0"/>
  </r>
  <r>
    <x v="21"/>
    <d v="2015-12-07T00:00:00"/>
    <x v="1263"/>
    <n v="566"/>
    <n v="143"/>
    <n v="350"/>
    <n v="73"/>
    <n v="0.12897526501766785"/>
    <x v="0"/>
    <x v="0"/>
  </r>
  <r>
    <x v="21"/>
    <d v="2015-12-07T00:00:00"/>
    <x v="1264"/>
    <n v="4255"/>
    <n v="11494"/>
    <n v="1794"/>
    <n v="-9033"/>
    <n v="-2.1229142185663923"/>
    <x v="0"/>
    <x v="0"/>
  </r>
  <r>
    <x v="21"/>
    <d v="2015-12-07T00:00:00"/>
    <x v="1265"/>
    <n v="23475"/>
    <n v="0"/>
    <n v="0"/>
    <n v="23475"/>
    <n v="1"/>
    <x v="0"/>
    <x v="0"/>
  </r>
  <r>
    <x v="21"/>
    <d v="2015-12-07T00:00:00"/>
    <x v="1266"/>
    <n v="14"/>
    <n v="0"/>
    <n v="0"/>
    <n v="14"/>
    <n v="1"/>
    <x v="1"/>
    <x v="0"/>
  </r>
  <r>
    <x v="21"/>
    <d v="2015-12-07T00:00:00"/>
    <x v="1267"/>
    <n v="61"/>
    <n v="0"/>
    <n v="0"/>
    <n v="61"/>
    <n v="1"/>
    <x v="1"/>
    <x v="0"/>
  </r>
  <r>
    <x v="21"/>
    <d v="2015-12-07T00:00:00"/>
    <x v="1268"/>
    <n v="880"/>
    <n v="0"/>
    <n v="0"/>
    <n v="880"/>
    <n v="1"/>
    <x v="0"/>
    <x v="0"/>
  </r>
  <r>
    <x v="21"/>
    <d v="2015-12-07T00:00:00"/>
    <x v="1269"/>
    <n v="91"/>
    <n v="0"/>
    <n v="0"/>
    <n v="91"/>
    <n v="1"/>
    <x v="1"/>
    <x v="0"/>
  </r>
  <r>
    <x v="21"/>
    <d v="2015-12-07T00:00:00"/>
    <x v="1270"/>
    <n v="3"/>
    <n v="0"/>
    <n v="0"/>
    <n v="3"/>
    <n v="1"/>
    <x v="1"/>
    <x v="0"/>
  </r>
  <r>
    <x v="21"/>
    <d v="2015-12-07T00:00:00"/>
    <x v="1271"/>
    <n v="15"/>
    <n v="0"/>
    <n v="0"/>
    <n v="15"/>
    <n v="1"/>
    <x v="1"/>
    <x v="0"/>
  </r>
  <r>
    <x v="21"/>
    <d v="2015-12-07T00:00:00"/>
    <x v="1272"/>
    <n v="1"/>
    <n v="0"/>
    <n v="0"/>
    <n v="1"/>
    <n v="1"/>
    <x v="1"/>
    <x v="0"/>
  </r>
  <r>
    <x v="21"/>
    <d v="2015-12-07T00:00:00"/>
    <x v="1273"/>
    <n v="20"/>
    <n v="0"/>
    <n v="0"/>
    <n v="20"/>
    <n v="1"/>
    <x v="1"/>
    <x v="0"/>
  </r>
  <r>
    <x v="21"/>
    <d v="2015-12-07T00:00:00"/>
    <x v="1397"/>
    <n v="11"/>
    <n v="5"/>
    <n v="3"/>
    <n v="3"/>
    <n v="0.27272727272727271"/>
    <x v="1"/>
    <x v="0"/>
  </r>
  <r>
    <x v="21"/>
    <d v="2015-12-07T00:00:00"/>
    <x v="1398"/>
    <n v="442"/>
    <n v="0"/>
    <n v="0"/>
    <n v="442"/>
    <n v="1"/>
    <x v="0"/>
    <x v="0"/>
  </r>
  <r>
    <x v="21"/>
    <d v="2015-12-07T00:00:00"/>
    <x v="1399"/>
    <n v="22"/>
    <n v="0"/>
    <n v="0"/>
    <n v="22"/>
    <n v="1"/>
    <x v="1"/>
    <x v="0"/>
  </r>
  <r>
    <x v="21"/>
    <d v="2015-12-07T00:00:00"/>
    <x v="1400"/>
    <n v="59"/>
    <n v="228"/>
    <n v="28"/>
    <n v="-197"/>
    <n v="-3.3389830508474576"/>
    <x v="1"/>
    <x v="0"/>
  </r>
  <r>
    <x v="21"/>
    <d v="2015-12-07T00:00:00"/>
    <x v="1401"/>
    <n v="3"/>
    <n v="0"/>
    <n v="0"/>
    <n v="3"/>
    <n v="1"/>
    <x v="1"/>
    <x v="0"/>
  </r>
  <r>
    <x v="21"/>
    <d v="2015-12-07T00:00:00"/>
    <x v="1405"/>
    <n v="2"/>
    <n v="0"/>
    <n v="0"/>
    <n v="2"/>
    <n v="1"/>
    <x v="1"/>
    <x v="0"/>
  </r>
  <r>
    <x v="21"/>
    <d v="2015-12-07T00:00:00"/>
    <x v="1407"/>
    <n v="1"/>
    <n v="0"/>
    <n v="0"/>
    <n v="1"/>
    <n v="1"/>
    <x v="1"/>
    <x v="0"/>
  </r>
  <r>
    <x v="21"/>
    <d v="2015-12-07T00:00:00"/>
    <x v="1441"/>
    <n v="1269"/>
    <n v="40904"/>
    <n v="468"/>
    <n v="-40103"/>
    <n v="-31.602048857368008"/>
    <x v="0"/>
    <x v="0"/>
  </r>
  <r>
    <x v="21"/>
    <d v="2015-12-07T00:00:00"/>
    <x v="1442"/>
    <n v="3083"/>
    <n v="0"/>
    <n v="0"/>
    <n v="3083"/>
    <n v="1"/>
    <x v="0"/>
    <x v="0"/>
  </r>
  <r>
    <x v="21"/>
    <d v="2015-12-07T00:00:00"/>
    <x v="1443"/>
    <n v="88585"/>
    <n v="0"/>
    <n v="0"/>
    <n v="88585"/>
    <n v="1"/>
    <x v="0"/>
    <x v="0"/>
  </r>
  <r>
    <x v="21"/>
    <d v="2015-12-07T00:00:00"/>
    <x v="1444"/>
    <n v="234"/>
    <n v="0"/>
    <n v="0"/>
    <n v="234"/>
    <n v="1"/>
    <x v="0"/>
    <x v="0"/>
  </r>
  <r>
    <x v="21"/>
    <d v="2015-12-07T00:00:00"/>
    <x v="1445"/>
    <n v="772"/>
    <n v="0"/>
    <n v="0"/>
    <n v="772"/>
    <n v="1"/>
    <x v="0"/>
    <x v="0"/>
  </r>
  <r>
    <x v="21"/>
    <d v="2015-12-07T00:00:00"/>
    <x v="1446"/>
    <n v="145"/>
    <n v="0"/>
    <n v="0"/>
    <n v="145"/>
    <n v="1"/>
    <x v="0"/>
    <x v="0"/>
  </r>
  <r>
    <x v="21"/>
    <d v="2015-12-07T00:00:00"/>
    <x v="1447"/>
    <n v="226"/>
    <n v="0"/>
    <n v="0"/>
    <n v="226"/>
    <n v="1"/>
    <x v="0"/>
    <x v="0"/>
  </r>
  <r>
    <x v="21"/>
    <d v="2015-12-07T00:00:00"/>
    <x v="1408"/>
    <n v="39"/>
    <n v="0"/>
    <n v="0"/>
    <n v="39"/>
    <n v="1"/>
    <x v="1"/>
    <x v="0"/>
  </r>
  <r>
    <x v="21"/>
    <d v="2015-12-07T00:00:00"/>
    <x v="1409"/>
    <n v="358"/>
    <n v="0"/>
    <n v="0"/>
    <n v="358"/>
    <n v="1"/>
    <x v="0"/>
    <x v="0"/>
  </r>
  <r>
    <x v="21"/>
    <d v="2015-12-07T00:00:00"/>
    <x v="1284"/>
    <n v="18"/>
    <n v="0"/>
    <n v="0"/>
    <n v="18"/>
    <n v="1"/>
    <x v="1"/>
    <x v="0"/>
  </r>
  <r>
    <x v="21"/>
    <d v="2015-12-07T00:00:00"/>
    <x v="1411"/>
    <n v="41"/>
    <n v="158"/>
    <n v="18"/>
    <n v="-135"/>
    <n v="-3.2926829268292681"/>
    <x v="1"/>
    <x v="0"/>
  </r>
  <r>
    <x v="21"/>
    <d v="2015-12-07T00:00:00"/>
    <x v="1287"/>
    <n v="12"/>
    <n v="0"/>
    <n v="0"/>
    <n v="12"/>
    <n v="1"/>
    <x v="1"/>
    <x v="0"/>
  </r>
  <r>
    <x v="21"/>
    <d v="2015-12-07T00:00:00"/>
    <x v="1288"/>
    <n v="100"/>
    <n v="0"/>
    <n v="0"/>
    <n v="100"/>
    <n v="1"/>
    <x v="1"/>
    <x v="0"/>
  </r>
  <r>
    <x v="21"/>
    <d v="2015-12-07T00:00:00"/>
    <x v="445"/>
    <n v="249"/>
    <n v="561"/>
    <n v="196"/>
    <n v="-508"/>
    <n v="-2.0401606425702812"/>
    <x v="0"/>
    <x v="0"/>
  </r>
  <r>
    <x v="21"/>
    <d v="2015-12-07T00:00:00"/>
    <x v="1289"/>
    <n v="44"/>
    <n v="0"/>
    <n v="0"/>
    <n v="44"/>
    <n v="1"/>
    <x v="1"/>
    <x v="0"/>
  </r>
  <r>
    <x v="21"/>
    <d v="2015-12-07T00:00:00"/>
    <x v="1290"/>
    <n v="1135"/>
    <n v="0"/>
    <n v="0"/>
    <n v="1135"/>
    <n v="1"/>
    <x v="0"/>
    <x v="0"/>
  </r>
  <r>
    <x v="21"/>
    <d v="2015-12-07T00:00:00"/>
    <x v="1412"/>
    <n v="9"/>
    <n v="3"/>
    <n v="4"/>
    <n v="2"/>
    <n v="0.22222222222222221"/>
    <x v="1"/>
    <x v="0"/>
  </r>
  <r>
    <x v="21"/>
    <d v="2015-12-07T00:00:00"/>
    <x v="1413"/>
    <n v="486"/>
    <n v="0"/>
    <n v="0"/>
    <n v="486"/>
    <n v="1"/>
    <x v="0"/>
    <x v="0"/>
  </r>
  <r>
    <x v="21"/>
    <d v="2015-12-07T00:00:00"/>
    <x v="1414"/>
    <n v="21"/>
    <n v="0"/>
    <n v="0"/>
    <n v="21"/>
    <n v="1"/>
    <x v="1"/>
    <x v="0"/>
  </r>
  <r>
    <x v="21"/>
    <d v="2015-12-07T00:00:00"/>
    <x v="1415"/>
    <n v="4"/>
    <n v="0"/>
    <n v="0"/>
    <n v="4"/>
    <n v="1"/>
    <x v="1"/>
    <x v="0"/>
  </r>
  <r>
    <x v="21"/>
    <d v="2015-12-07T00:00:00"/>
    <x v="1448"/>
    <n v="240"/>
    <n v="53"/>
    <n v="159"/>
    <n v="28"/>
    <n v="0.11666666666666667"/>
    <x v="0"/>
    <x v="0"/>
  </r>
  <r>
    <x v="21"/>
    <d v="2015-12-07T00:00:00"/>
    <x v="1449"/>
    <n v="6"/>
    <n v="0"/>
    <n v="0"/>
    <n v="6"/>
    <n v="1"/>
    <x v="1"/>
    <x v="0"/>
  </r>
  <r>
    <x v="21"/>
    <d v="2015-12-07T00:00:00"/>
    <x v="1450"/>
    <n v="23"/>
    <n v="0"/>
    <n v="0"/>
    <n v="23"/>
    <n v="1"/>
    <x v="1"/>
    <x v="0"/>
  </r>
  <r>
    <x v="21"/>
    <d v="2015-12-07T00:00:00"/>
    <x v="1451"/>
    <n v="1660"/>
    <n v="4052"/>
    <n v="785"/>
    <n v="-3177"/>
    <n v="-1.9138554216867469"/>
    <x v="0"/>
    <x v="0"/>
  </r>
  <r>
    <x v="21"/>
    <d v="2015-12-07T00:00:00"/>
    <x v="1452"/>
    <n v="290"/>
    <n v="0"/>
    <n v="0"/>
    <n v="290"/>
    <n v="1"/>
    <x v="0"/>
    <x v="0"/>
  </r>
  <r>
    <x v="21"/>
    <d v="2015-12-07T00:00:00"/>
    <x v="1453"/>
    <n v="7418"/>
    <n v="0"/>
    <n v="0"/>
    <n v="7418"/>
    <n v="1"/>
    <x v="0"/>
    <x v="0"/>
  </r>
  <r>
    <x v="21"/>
    <d v="2015-12-07T00:00:00"/>
    <x v="1454"/>
    <n v="64"/>
    <n v="0"/>
    <n v="0"/>
    <n v="64"/>
    <n v="1"/>
    <x v="1"/>
    <x v="0"/>
  </r>
  <r>
    <x v="21"/>
    <d v="2015-12-07T00:00:00"/>
    <x v="1455"/>
    <n v="16"/>
    <n v="0"/>
    <n v="0"/>
    <n v="16"/>
    <n v="1"/>
    <x v="1"/>
    <x v="0"/>
  </r>
  <r>
    <x v="21"/>
    <d v="2015-12-07T00:00:00"/>
    <x v="1456"/>
    <n v="265"/>
    <n v="0"/>
    <n v="0"/>
    <n v="265"/>
    <n v="1"/>
    <x v="0"/>
    <x v="0"/>
  </r>
  <r>
    <x v="21"/>
    <d v="2015-12-07T00:00:00"/>
    <x v="1457"/>
    <n v="1895"/>
    <n v="4435"/>
    <n v="1012"/>
    <n v="-3552"/>
    <n v="-1.8744063324538258"/>
    <x v="0"/>
    <x v="0"/>
  </r>
  <r>
    <x v="21"/>
    <d v="2015-12-07T00:00:00"/>
    <x v="1458"/>
    <n v="7772"/>
    <n v="0"/>
    <n v="0"/>
    <n v="7772"/>
    <n v="1"/>
    <x v="0"/>
    <x v="0"/>
  </r>
  <r>
    <x v="21"/>
    <d v="2015-12-07T00:00:00"/>
    <x v="1459"/>
    <n v="18"/>
    <n v="0"/>
    <n v="0"/>
    <n v="18"/>
    <n v="1"/>
    <x v="1"/>
    <x v="0"/>
  </r>
  <r>
    <x v="21"/>
    <d v="2015-12-07T00:00:00"/>
    <x v="1460"/>
    <n v="72"/>
    <n v="0"/>
    <n v="0"/>
    <n v="72"/>
    <n v="1"/>
    <x v="1"/>
    <x v="0"/>
  </r>
  <r>
    <x v="21"/>
    <d v="2015-12-07T00:00:00"/>
    <x v="1303"/>
    <n v="296"/>
    <n v="708"/>
    <n v="168"/>
    <n v="-580"/>
    <n v="-1.9594594594594594"/>
    <x v="0"/>
    <x v="0"/>
  </r>
  <r>
    <x v="21"/>
    <d v="2015-12-07T00:00:00"/>
    <x v="1304"/>
    <n v="54"/>
    <n v="0"/>
    <n v="0"/>
    <n v="54"/>
    <n v="1"/>
    <x v="1"/>
    <x v="0"/>
  </r>
  <r>
    <x v="21"/>
    <d v="2015-12-07T00:00:00"/>
    <x v="1305"/>
    <n v="1258"/>
    <n v="0"/>
    <n v="0"/>
    <n v="1258"/>
    <n v="1"/>
    <x v="0"/>
    <x v="0"/>
  </r>
  <r>
    <x v="21"/>
    <d v="2015-12-07T00:00:00"/>
    <x v="1461"/>
    <n v="1892"/>
    <n v="4539"/>
    <n v="987"/>
    <n v="-3634"/>
    <n v="-1.9207188160676534"/>
    <x v="0"/>
    <x v="0"/>
  </r>
  <r>
    <x v="21"/>
    <d v="2015-12-07T00:00:00"/>
    <x v="1462"/>
    <n v="7707"/>
    <n v="0"/>
    <n v="0"/>
    <n v="7707"/>
    <n v="1"/>
    <x v="0"/>
    <x v="0"/>
  </r>
  <r>
    <x v="21"/>
    <d v="2015-12-07T00:00:00"/>
    <x v="1463"/>
    <n v="241"/>
    <n v="0"/>
    <n v="0"/>
    <n v="241"/>
    <n v="1"/>
    <x v="0"/>
    <x v="0"/>
  </r>
  <r>
    <x v="21"/>
    <d v="2015-12-07T00:00:00"/>
    <x v="1464"/>
    <n v="183"/>
    <n v="0"/>
    <n v="0"/>
    <n v="183"/>
    <n v="1"/>
    <x v="0"/>
    <x v="0"/>
  </r>
  <r>
    <x v="21"/>
    <d v="2015-12-07T00:00:00"/>
    <x v="1309"/>
    <n v="14"/>
    <n v="0"/>
    <n v="0"/>
    <n v="14"/>
    <n v="1"/>
    <x v="1"/>
    <x v="0"/>
  </r>
  <r>
    <x v="21"/>
    <d v="2015-12-07T00:00:00"/>
    <x v="1312"/>
    <n v="23"/>
    <n v="0"/>
    <n v="0"/>
    <n v="23"/>
    <n v="1"/>
    <x v="1"/>
    <x v="0"/>
  </r>
  <r>
    <x v="21"/>
    <d v="2015-12-07T00:00:00"/>
    <x v="1416"/>
    <n v="8"/>
    <n v="1"/>
    <n v="5"/>
    <n v="2"/>
    <n v="0.25"/>
    <x v="1"/>
    <x v="0"/>
  </r>
  <r>
    <x v="21"/>
    <d v="2015-12-07T00:00:00"/>
    <x v="1417"/>
    <n v="19"/>
    <n v="0"/>
    <n v="0"/>
    <n v="19"/>
    <n v="1"/>
    <x v="1"/>
    <x v="0"/>
  </r>
  <r>
    <x v="21"/>
    <d v="2015-12-07T00:00:00"/>
    <x v="1418"/>
    <n v="63"/>
    <n v="220"/>
    <n v="33"/>
    <n v="-190"/>
    <n v="-3.0158730158730158"/>
    <x v="1"/>
    <x v="0"/>
  </r>
  <r>
    <x v="21"/>
    <d v="2015-12-07T00:00:00"/>
    <x v="1420"/>
    <n v="436"/>
    <n v="0"/>
    <n v="0"/>
    <n v="436"/>
    <n v="1"/>
    <x v="0"/>
    <x v="0"/>
  </r>
  <r>
    <x v="21"/>
    <d v="2015-12-07T00:00:00"/>
    <x v="1421"/>
    <n v="2"/>
    <n v="0"/>
    <n v="0"/>
    <n v="2"/>
    <n v="1"/>
    <x v="1"/>
    <x v="0"/>
  </r>
  <r>
    <x v="21"/>
    <d v="2015-12-07T00:00:00"/>
    <x v="1313"/>
    <n v="16110"/>
    <n v="50593"/>
    <n v="8942"/>
    <n v="-43425"/>
    <n v="-2.6955307262569832"/>
    <x v="0"/>
    <x v="0"/>
  </r>
  <r>
    <x v="21"/>
    <d v="2015-12-07T00:00:00"/>
    <x v="1314"/>
    <n v="3100"/>
    <n v="0"/>
    <n v="0"/>
    <n v="3100"/>
    <n v="1"/>
    <x v="0"/>
    <x v="0"/>
  </r>
  <r>
    <x v="21"/>
    <d v="2015-12-07T00:00:00"/>
    <x v="1315"/>
    <n v="95400"/>
    <n v="0"/>
    <n v="0"/>
    <n v="95400"/>
    <n v="1"/>
    <x v="0"/>
    <x v="0"/>
  </r>
  <r>
    <x v="21"/>
    <d v="2015-12-07T00:00:00"/>
    <x v="1316"/>
    <n v="150"/>
    <n v="0"/>
    <n v="0"/>
    <n v="150"/>
    <n v="1"/>
    <x v="0"/>
    <x v="0"/>
  </r>
  <r>
    <x v="21"/>
    <d v="2015-12-07T00:00:00"/>
    <x v="1423"/>
    <n v="262"/>
    <n v="0"/>
    <n v="0"/>
    <n v="262"/>
    <n v="1"/>
    <x v="0"/>
    <x v="0"/>
  </r>
  <r>
    <x v="21"/>
    <d v="2015-12-07T00:00:00"/>
    <x v="1465"/>
    <n v="2"/>
    <n v="0"/>
    <n v="0"/>
    <n v="2"/>
    <n v="1"/>
    <x v="1"/>
    <x v="0"/>
  </r>
  <r>
    <x v="21"/>
    <d v="2015-12-07T00:00:00"/>
    <x v="1466"/>
    <n v="8"/>
    <n v="0"/>
    <n v="0"/>
    <n v="8"/>
    <n v="1"/>
    <x v="1"/>
    <x v="0"/>
  </r>
  <r>
    <x v="21"/>
    <d v="2015-12-07T00:00:00"/>
    <x v="1467"/>
    <n v="8"/>
    <n v="0"/>
    <n v="0"/>
    <n v="8"/>
    <n v="1"/>
    <x v="1"/>
    <x v="0"/>
  </r>
  <r>
    <x v="21"/>
    <d v="2015-12-07T00:00:00"/>
    <x v="1468"/>
    <n v="169"/>
    <n v="455"/>
    <n v="70"/>
    <n v="-356"/>
    <n v="-2.1065088757396451"/>
    <x v="0"/>
    <x v="0"/>
  </r>
  <r>
    <x v="21"/>
    <d v="2015-12-07T00:00:00"/>
    <x v="1469"/>
    <n v="36"/>
    <n v="0"/>
    <n v="0"/>
    <n v="36"/>
    <n v="1"/>
    <x v="1"/>
    <x v="0"/>
  </r>
  <r>
    <x v="21"/>
    <d v="2015-12-07T00:00:00"/>
    <x v="1470"/>
    <n v="1932"/>
    <n v="0"/>
    <n v="0"/>
    <n v="1932"/>
    <n v="1"/>
    <x v="0"/>
    <x v="0"/>
  </r>
  <r>
    <x v="21"/>
    <d v="2015-12-07T00:00:00"/>
    <x v="1326"/>
    <n v="244"/>
    <n v="632"/>
    <n v="195"/>
    <n v="-583"/>
    <n v="-2.389344262295082"/>
    <x v="0"/>
    <x v="0"/>
  </r>
  <r>
    <x v="21"/>
    <d v="2015-12-07T00:00:00"/>
    <x v="1327"/>
    <n v="38"/>
    <n v="0"/>
    <n v="0"/>
    <n v="38"/>
    <n v="1"/>
    <x v="1"/>
    <x v="0"/>
  </r>
  <r>
    <x v="21"/>
    <d v="2015-12-07T00:00:00"/>
    <x v="1329"/>
    <n v="1204"/>
    <n v="0"/>
    <n v="0"/>
    <n v="1204"/>
    <n v="1"/>
    <x v="0"/>
    <x v="0"/>
  </r>
  <r>
    <x v="21"/>
    <d v="2015-12-07T00:00:00"/>
    <x v="1471"/>
    <n v="2"/>
    <n v="0"/>
    <n v="0"/>
    <n v="2"/>
    <n v="1"/>
    <x v="1"/>
    <x v="0"/>
  </r>
  <r>
    <x v="21"/>
    <d v="2015-12-07T00:00:00"/>
    <x v="1472"/>
    <n v="714"/>
    <n v="1377"/>
    <n v="335"/>
    <n v="-998"/>
    <n v="-1.3977591036414565"/>
    <x v="0"/>
    <x v="0"/>
  </r>
  <r>
    <x v="21"/>
    <d v="2015-12-07T00:00:00"/>
    <x v="1473"/>
    <n v="2591"/>
    <n v="0"/>
    <n v="0"/>
    <n v="2591"/>
    <n v="1"/>
    <x v="0"/>
    <x v="0"/>
  </r>
  <r>
    <x v="21"/>
    <d v="2015-12-07T00:00:00"/>
    <x v="1330"/>
    <n v="257"/>
    <n v="609"/>
    <n v="196"/>
    <n v="-548"/>
    <n v="-2.132295719844358"/>
    <x v="0"/>
    <x v="0"/>
  </r>
  <r>
    <x v="21"/>
    <d v="2015-12-07T00:00:00"/>
    <x v="1331"/>
    <n v="46"/>
    <n v="0"/>
    <n v="0"/>
    <n v="46"/>
    <n v="1"/>
    <x v="1"/>
    <x v="0"/>
  </r>
  <r>
    <x v="21"/>
    <d v="2015-12-07T00:00:00"/>
    <x v="1332"/>
    <n v="1210"/>
    <n v="0"/>
    <n v="0"/>
    <n v="1210"/>
    <n v="1"/>
    <x v="0"/>
    <x v="0"/>
  </r>
  <r>
    <x v="21"/>
    <d v="2015-12-07T00:00:00"/>
    <x v="1333"/>
    <n v="245"/>
    <n v="663"/>
    <n v="134"/>
    <n v="-552"/>
    <n v="-2.2530612244897958"/>
    <x v="0"/>
    <x v="0"/>
  </r>
  <r>
    <x v="21"/>
    <d v="2015-12-07T00:00:00"/>
    <x v="1334"/>
    <n v="38"/>
    <n v="0"/>
    <n v="0"/>
    <n v="38"/>
    <n v="1"/>
    <x v="1"/>
    <x v="0"/>
  </r>
  <r>
    <x v="21"/>
    <d v="2015-12-07T00:00:00"/>
    <x v="1335"/>
    <n v="1167"/>
    <n v="0"/>
    <n v="0"/>
    <n v="1167"/>
    <n v="1"/>
    <x v="0"/>
    <x v="0"/>
  </r>
  <r>
    <x v="21"/>
    <d v="2015-12-07T00:00:00"/>
    <x v="861"/>
    <n v="241"/>
    <n v="584"/>
    <n v="200"/>
    <n v="-543"/>
    <n v="-2.2531120331950207"/>
    <x v="0"/>
    <x v="0"/>
  </r>
  <r>
    <x v="21"/>
    <d v="2015-12-07T00:00:00"/>
    <x v="1336"/>
    <n v="44"/>
    <n v="0"/>
    <n v="0"/>
    <n v="44"/>
    <n v="1"/>
    <x v="1"/>
    <x v="0"/>
  </r>
  <r>
    <x v="21"/>
    <d v="2015-12-07T00:00:00"/>
    <x v="1337"/>
    <n v="1151"/>
    <n v="0"/>
    <n v="0"/>
    <n v="1151"/>
    <n v="1"/>
    <x v="0"/>
    <x v="0"/>
  </r>
  <r>
    <x v="21"/>
    <d v="2015-12-07T00:00:00"/>
    <x v="6"/>
    <n v="2401"/>
    <n v="244"/>
    <n v="1940"/>
    <n v="217"/>
    <n v="9.0379008746355682E-2"/>
    <x v="0"/>
    <x v="0"/>
  </r>
  <r>
    <x v="21"/>
    <d v="2015-12-07T00:00:00"/>
    <x v="1339"/>
    <n v="19241"/>
    <n v="4214"/>
    <n v="10295"/>
    <n v="4732"/>
    <n v="0.24593316355698769"/>
    <x v="0"/>
    <x v="0"/>
  </r>
  <r>
    <x v="21"/>
    <d v="2015-12-07T00:00:00"/>
    <x v="1340"/>
    <n v="10"/>
    <n v="0"/>
    <n v="0"/>
    <n v="10"/>
    <n v="1"/>
    <x v="1"/>
    <x v="0"/>
  </r>
  <r>
    <x v="21"/>
    <d v="2015-12-07T00:00:00"/>
    <x v="1341"/>
    <n v="2317"/>
    <n v="7006"/>
    <n v="1089"/>
    <n v="-5778"/>
    <n v="-2.4937419076391887"/>
    <x v="0"/>
    <x v="0"/>
  </r>
  <r>
    <x v="21"/>
    <d v="2015-12-07T00:00:00"/>
    <x v="1342"/>
    <n v="13935"/>
    <n v="0"/>
    <n v="0"/>
    <n v="13935"/>
    <n v="1"/>
    <x v="0"/>
    <x v="0"/>
  </r>
  <r>
    <x v="21"/>
    <d v="2015-12-07T00:00:00"/>
    <x v="1429"/>
    <n v="3"/>
    <n v="0"/>
    <n v="0"/>
    <n v="3"/>
    <n v="1"/>
    <x v="1"/>
    <x v="0"/>
  </r>
  <r>
    <x v="21"/>
    <d v="2015-12-07T00:00:00"/>
    <x v="1343"/>
    <n v="2650"/>
    <n v="7718"/>
    <n v="918"/>
    <n v="-5986"/>
    <n v="-2.2588679245283019"/>
    <x v="0"/>
    <x v="0"/>
  </r>
  <r>
    <x v="21"/>
    <d v="2015-12-07T00:00:00"/>
    <x v="1345"/>
    <n v="13047"/>
    <n v="0"/>
    <n v="0"/>
    <n v="13047"/>
    <n v="1"/>
    <x v="0"/>
    <x v="0"/>
  </r>
  <r>
    <x v="21"/>
    <d v="2015-12-07T00:00:00"/>
    <x v="1346"/>
    <n v="421"/>
    <n v="0"/>
    <n v="0"/>
    <n v="421"/>
    <n v="1"/>
    <x v="0"/>
    <x v="0"/>
  </r>
  <r>
    <x v="21"/>
    <d v="2015-12-07T00:00:00"/>
    <x v="1347"/>
    <n v="231"/>
    <n v="0"/>
    <n v="0"/>
    <n v="231"/>
    <n v="1"/>
    <x v="0"/>
    <x v="0"/>
  </r>
  <r>
    <x v="21"/>
    <d v="2015-12-07T00:00:00"/>
    <x v="1348"/>
    <n v="20"/>
    <n v="0"/>
    <n v="0"/>
    <n v="20"/>
    <n v="1"/>
    <x v="1"/>
    <x v="0"/>
  </r>
  <r>
    <x v="21"/>
    <d v="2015-12-07T00:00:00"/>
    <x v="1349"/>
    <n v="29"/>
    <n v="0"/>
    <n v="0"/>
    <n v="29"/>
    <n v="1"/>
    <x v="1"/>
    <x v="0"/>
  </r>
  <r>
    <x v="21"/>
    <d v="2015-12-07T00:00:00"/>
    <x v="9"/>
    <n v="409"/>
    <n v="0"/>
    <n v="358"/>
    <n v="51"/>
    <n v="0.12469437652811736"/>
    <x v="1"/>
    <x v="0"/>
  </r>
  <r>
    <x v="21"/>
    <d v="2015-12-07T00:00:00"/>
    <x v="287"/>
    <n v="274"/>
    <n v="655"/>
    <n v="220"/>
    <n v="-601"/>
    <n v="-2.1934306569343067"/>
    <x v="0"/>
    <x v="0"/>
  </r>
  <r>
    <x v="21"/>
    <d v="2015-12-07T00:00:00"/>
    <x v="1350"/>
    <n v="1260"/>
    <n v="0"/>
    <n v="0"/>
    <n v="1260"/>
    <n v="1"/>
    <x v="0"/>
    <x v="0"/>
  </r>
  <r>
    <x v="21"/>
    <d v="2015-12-07T00:00:00"/>
    <x v="289"/>
    <n v="298"/>
    <n v="605"/>
    <n v="230"/>
    <n v="-537"/>
    <n v="-1.8020134228187918"/>
    <x v="0"/>
    <x v="0"/>
  </r>
  <r>
    <x v="21"/>
    <d v="2015-12-07T00:00:00"/>
    <x v="1351"/>
    <n v="1152"/>
    <n v="0"/>
    <n v="0"/>
    <n v="1152"/>
    <n v="1"/>
    <x v="0"/>
    <x v="0"/>
  </r>
  <r>
    <x v="21"/>
    <d v="2015-12-07T00:00:00"/>
    <x v="1352"/>
    <n v="319"/>
    <n v="657"/>
    <n v="231"/>
    <n v="-569"/>
    <n v="-1.7836990595611286"/>
    <x v="0"/>
    <x v="0"/>
  </r>
  <r>
    <x v="21"/>
    <d v="2015-12-07T00:00:00"/>
    <x v="1353"/>
    <n v="1259"/>
    <n v="0"/>
    <n v="0"/>
    <n v="1259"/>
    <n v="1"/>
    <x v="0"/>
    <x v="0"/>
  </r>
  <r>
    <x v="21"/>
    <d v="2015-12-07T00:00:00"/>
    <x v="1354"/>
    <n v="302"/>
    <n v="592"/>
    <n v="232"/>
    <n v="-522"/>
    <n v="-1.7284768211920529"/>
    <x v="0"/>
    <x v="0"/>
  </r>
  <r>
    <x v="21"/>
    <d v="2015-12-07T00:00:00"/>
    <x v="1355"/>
    <n v="1191"/>
    <n v="0"/>
    <n v="0"/>
    <n v="1191"/>
    <n v="1"/>
    <x v="0"/>
    <x v="0"/>
  </r>
  <r>
    <x v="21"/>
    <d v="2015-12-07T00:00:00"/>
    <x v="331"/>
    <n v="793"/>
    <n v="0"/>
    <n v="0"/>
    <n v="793"/>
    <n v="1"/>
    <x v="0"/>
    <x v="0"/>
  </r>
  <r>
    <x v="21"/>
    <d v="2015-12-07T00:00:00"/>
    <x v="155"/>
    <n v="307"/>
    <n v="572"/>
    <n v="252"/>
    <n v="-517"/>
    <n v="-1.6840390879478828"/>
    <x v="0"/>
    <x v="0"/>
  </r>
  <r>
    <x v="21"/>
    <d v="2015-12-07T00:00:00"/>
    <x v="1357"/>
    <n v="1137"/>
    <n v="0"/>
    <n v="0"/>
    <n v="1137"/>
    <n v="1"/>
    <x v="0"/>
    <x v="0"/>
  </r>
  <r>
    <x v="21"/>
    <d v="2015-12-07T00:00:00"/>
    <x v="292"/>
    <n v="290"/>
    <n v="639"/>
    <n v="223"/>
    <n v="-572"/>
    <n v="-1.9724137931034482"/>
    <x v="0"/>
    <x v="0"/>
  </r>
  <r>
    <x v="21"/>
    <d v="2015-12-07T00:00:00"/>
    <x v="1358"/>
    <n v="1277"/>
    <n v="0"/>
    <n v="0"/>
    <n v="1277"/>
    <n v="1"/>
    <x v="0"/>
    <x v="0"/>
  </r>
  <r>
    <x v="21"/>
    <d v="2015-12-07T00:00:00"/>
    <x v="456"/>
    <n v="211"/>
    <n v="586"/>
    <n v="170"/>
    <n v="-545"/>
    <n v="-2.5829383886255926"/>
    <x v="0"/>
    <x v="0"/>
  </r>
  <r>
    <x v="21"/>
    <d v="2015-12-07T00:00:00"/>
    <x v="1359"/>
    <n v="41"/>
    <n v="0"/>
    <n v="0"/>
    <n v="41"/>
    <n v="1"/>
    <x v="1"/>
    <x v="0"/>
  </r>
  <r>
    <x v="21"/>
    <d v="2015-12-07T00:00:00"/>
    <x v="1360"/>
    <n v="1145"/>
    <n v="0"/>
    <n v="0"/>
    <n v="1145"/>
    <n v="1"/>
    <x v="0"/>
    <x v="0"/>
  </r>
  <r>
    <x v="21"/>
    <d v="2015-12-07T00:00:00"/>
    <x v="1361"/>
    <n v="211"/>
    <n v="553"/>
    <n v="164"/>
    <n v="-506"/>
    <n v="-2.3981042654028437"/>
    <x v="0"/>
    <x v="0"/>
  </r>
  <r>
    <x v="21"/>
    <d v="2015-12-07T00:00:00"/>
    <x v="1362"/>
    <n v="64"/>
    <n v="0"/>
    <n v="0"/>
    <n v="64"/>
    <n v="1"/>
    <x v="1"/>
    <x v="0"/>
  </r>
  <r>
    <x v="21"/>
    <d v="2015-12-07T00:00:00"/>
    <x v="1363"/>
    <n v="1121"/>
    <n v="0"/>
    <n v="0"/>
    <n v="1121"/>
    <n v="1"/>
    <x v="0"/>
    <x v="0"/>
  </r>
  <r>
    <x v="21"/>
    <d v="2015-12-07T00:00:00"/>
    <x v="67"/>
    <n v="253"/>
    <n v="618"/>
    <n v="196"/>
    <n v="-561"/>
    <n v="-2.2173913043478262"/>
    <x v="0"/>
    <x v="0"/>
  </r>
  <r>
    <x v="21"/>
    <d v="2015-12-07T00:00:00"/>
    <x v="1364"/>
    <n v="50"/>
    <n v="0"/>
    <n v="0"/>
    <n v="50"/>
    <n v="1"/>
    <x v="1"/>
    <x v="0"/>
  </r>
  <r>
    <x v="21"/>
    <d v="2015-12-07T00:00:00"/>
    <x v="1365"/>
    <n v="1211"/>
    <n v="0"/>
    <n v="0"/>
    <n v="1211"/>
    <n v="1"/>
    <x v="0"/>
    <x v="0"/>
  </r>
  <r>
    <x v="21"/>
    <d v="2015-12-07T00:00:00"/>
    <x v="1032"/>
    <n v="212"/>
    <n v="569"/>
    <n v="173"/>
    <n v="-530"/>
    <n v="-2.5"/>
    <x v="0"/>
    <x v="0"/>
  </r>
  <r>
    <x v="21"/>
    <d v="2015-12-07T00:00:00"/>
    <x v="1366"/>
    <n v="40"/>
    <n v="0"/>
    <n v="0"/>
    <n v="40"/>
    <n v="1"/>
    <x v="1"/>
    <x v="0"/>
  </r>
  <r>
    <x v="21"/>
    <d v="2015-12-07T00:00:00"/>
    <x v="1367"/>
    <n v="1086"/>
    <n v="0"/>
    <n v="0"/>
    <n v="1086"/>
    <n v="1"/>
    <x v="0"/>
    <x v="0"/>
  </r>
  <r>
    <x v="21"/>
    <d v="2015-12-07T00:00:00"/>
    <x v="1368"/>
    <n v="200"/>
    <n v="505"/>
    <n v="141"/>
    <n v="-446"/>
    <n v="-2.23"/>
    <x v="0"/>
    <x v="0"/>
  </r>
  <r>
    <x v="21"/>
    <d v="2015-12-07T00:00:00"/>
    <x v="1369"/>
    <n v="39"/>
    <n v="0"/>
    <n v="0"/>
    <n v="39"/>
    <n v="1"/>
    <x v="1"/>
    <x v="0"/>
  </r>
  <r>
    <x v="21"/>
    <d v="2015-12-07T00:00:00"/>
    <x v="1370"/>
    <n v="1030"/>
    <n v="0"/>
    <n v="0"/>
    <n v="1030"/>
    <n v="1"/>
    <x v="0"/>
    <x v="0"/>
  </r>
  <r>
    <x v="21"/>
    <d v="2015-12-07T00:00:00"/>
    <x v="299"/>
    <n v="240"/>
    <n v="511"/>
    <n v="195"/>
    <n v="-466"/>
    <n v="-1.9416666666666667"/>
    <x v="0"/>
    <x v="0"/>
  </r>
  <r>
    <x v="21"/>
    <d v="2015-12-07T00:00:00"/>
    <x v="1371"/>
    <n v="49"/>
    <n v="0"/>
    <n v="0"/>
    <n v="49"/>
    <n v="1"/>
    <x v="1"/>
    <x v="0"/>
  </r>
  <r>
    <x v="21"/>
    <d v="2015-12-07T00:00:00"/>
    <x v="1372"/>
    <n v="1039"/>
    <n v="0"/>
    <n v="0"/>
    <n v="1039"/>
    <n v="1"/>
    <x v="0"/>
    <x v="0"/>
  </r>
  <r>
    <x v="21"/>
    <d v="2015-12-07T00:00:00"/>
    <x v="1373"/>
    <n v="1588"/>
    <n v="125"/>
    <n v="754"/>
    <n v="709"/>
    <n v="0.44647355163727959"/>
    <x v="0"/>
    <x v="0"/>
  </r>
  <r>
    <x v="21"/>
    <d v="2015-12-07T00:00:00"/>
    <x v="1374"/>
    <n v="3"/>
    <n v="0"/>
    <n v="0"/>
    <n v="3"/>
    <n v="1"/>
    <x v="1"/>
    <x v="0"/>
  </r>
  <r>
    <x v="21"/>
    <d v="2015-12-07T00:00:00"/>
    <x v="1375"/>
    <n v="1485"/>
    <n v="121"/>
    <n v="715"/>
    <n v="649"/>
    <n v="0.43703703703703706"/>
    <x v="0"/>
    <x v="0"/>
  </r>
  <r>
    <x v="21"/>
    <d v="2015-12-07T00:00:00"/>
    <x v="1376"/>
    <n v="1"/>
    <n v="0"/>
    <n v="0"/>
    <n v="1"/>
    <n v="1"/>
    <x v="1"/>
    <x v="0"/>
  </r>
  <r>
    <x v="21"/>
    <d v="2015-12-07T00:00:00"/>
    <x v="599"/>
    <n v="1487"/>
    <n v="82"/>
    <n v="753"/>
    <n v="652"/>
    <n v="0.43846671149966376"/>
    <x v="0"/>
    <x v="0"/>
  </r>
  <r>
    <x v="21"/>
    <d v="2015-12-07T00:00:00"/>
    <x v="1431"/>
    <n v="57"/>
    <n v="238"/>
    <n v="34"/>
    <n v="-215"/>
    <n v="-3.7719298245614037"/>
    <x v="1"/>
    <x v="0"/>
  </r>
  <r>
    <x v="21"/>
    <d v="2015-12-07T00:00:00"/>
    <x v="1377"/>
    <n v="7"/>
    <n v="0"/>
    <n v="0"/>
    <n v="7"/>
    <n v="1"/>
    <x v="1"/>
    <x v="0"/>
  </r>
  <r>
    <x v="21"/>
    <d v="2015-12-07T00:00:00"/>
    <x v="1378"/>
    <n v="1465"/>
    <n v="72"/>
    <n v="728"/>
    <n v="665"/>
    <n v="0.4539249146757679"/>
    <x v="0"/>
    <x v="0"/>
  </r>
  <r>
    <x v="21"/>
    <d v="2015-12-07T00:00:00"/>
    <x v="1379"/>
    <n v="3"/>
    <n v="0"/>
    <n v="0"/>
    <n v="3"/>
    <n v="1"/>
    <x v="1"/>
    <x v="0"/>
  </r>
  <r>
    <x v="21"/>
    <d v="2015-12-07T00:00:00"/>
    <x v="1380"/>
    <n v="1532"/>
    <n v="61"/>
    <n v="818"/>
    <n v="653"/>
    <n v="0.42624020887728459"/>
    <x v="0"/>
    <x v="0"/>
  </r>
  <r>
    <x v="21"/>
    <d v="2015-12-07T00:00:00"/>
    <x v="1381"/>
    <n v="4"/>
    <n v="0"/>
    <n v="0"/>
    <n v="4"/>
    <n v="1"/>
    <x v="1"/>
    <x v="0"/>
  </r>
  <r>
    <x v="21"/>
    <d v="2015-12-07T00:00:00"/>
    <x v="1382"/>
    <n v="1543"/>
    <n v="150"/>
    <n v="761"/>
    <n v="632"/>
    <n v="0.40959170447180815"/>
    <x v="0"/>
    <x v="0"/>
  </r>
  <r>
    <x v="21"/>
    <d v="2015-12-07T00:00:00"/>
    <x v="1383"/>
    <n v="9"/>
    <n v="0"/>
    <n v="0"/>
    <n v="9"/>
    <n v="1"/>
    <x v="1"/>
    <x v="0"/>
  </r>
  <r>
    <x v="21"/>
    <d v="2015-12-07T00:00:00"/>
    <x v="1384"/>
    <n v="1171"/>
    <n v="0"/>
    <n v="0"/>
    <n v="1171"/>
    <n v="1"/>
    <x v="0"/>
    <x v="0"/>
  </r>
  <r>
    <x v="21"/>
    <d v="2015-12-07T00:00:00"/>
    <x v="30"/>
    <n v="0"/>
    <n v="0"/>
    <n v="7894"/>
    <n v="-7894"/>
    <e v="#DIV/0!"/>
    <x v="1"/>
    <x v="0"/>
  </r>
  <r>
    <x v="21"/>
    <d v="2015-12-07T00:00:00"/>
    <x v="72"/>
    <n v="26"/>
    <n v="78"/>
    <n v="23"/>
    <n v="-75"/>
    <n v="-2.8846153846153846"/>
    <x v="1"/>
    <x v="0"/>
  </r>
  <r>
    <x v="21"/>
    <d v="2015-12-07T00:00:00"/>
    <x v="1385"/>
    <n v="4"/>
    <n v="0"/>
    <n v="0"/>
    <n v="4"/>
    <n v="1"/>
    <x v="1"/>
    <x v="0"/>
  </r>
  <r>
    <x v="21"/>
    <d v="2015-12-07T00:00:00"/>
    <x v="1386"/>
    <n v="309"/>
    <n v="0"/>
    <n v="0"/>
    <n v="309"/>
    <n v="1"/>
    <x v="0"/>
    <x v="0"/>
  </r>
  <r>
    <x v="21"/>
    <d v="2015-12-07T00:00:00"/>
    <x v="73"/>
    <n v="25"/>
    <n v="77"/>
    <n v="24"/>
    <n v="-76"/>
    <n v="-3.04"/>
    <x v="1"/>
    <x v="0"/>
  </r>
  <r>
    <x v="21"/>
    <d v="2015-12-07T00:00:00"/>
    <x v="1387"/>
    <n v="6"/>
    <n v="0"/>
    <n v="0"/>
    <n v="6"/>
    <n v="1"/>
    <x v="1"/>
    <x v="0"/>
  </r>
  <r>
    <x v="21"/>
    <d v="2015-12-07T00:00:00"/>
    <x v="1388"/>
    <n v="309"/>
    <n v="0"/>
    <n v="0"/>
    <n v="309"/>
    <n v="1"/>
    <x v="0"/>
    <x v="0"/>
  </r>
  <r>
    <x v="21"/>
    <d v="2015-12-07T00:00:00"/>
    <x v="77"/>
    <n v="20"/>
    <n v="65"/>
    <n v="20"/>
    <n v="-65"/>
    <n v="-3.25"/>
    <x v="1"/>
    <x v="0"/>
  </r>
  <r>
    <x v="21"/>
    <d v="2015-12-07T00:00:00"/>
    <x v="1432"/>
    <n v="3"/>
    <n v="0"/>
    <n v="0"/>
    <n v="3"/>
    <n v="1"/>
    <x v="1"/>
    <x v="0"/>
  </r>
  <r>
    <x v="21"/>
    <d v="2015-12-07T00:00:00"/>
    <x v="1389"/>
    <n v="294"/>
    <n v="0"/>
    <n v="0"/>
    <n v="294"/>
    <n v="1"/>
    <x v="0"/>
    <x v="0"/>
  </r>
  <r>
    <x v="21"/>
    <d v="2015-12-07T00:00:00"/>
    <x v="78"/>
    <n v="24"/>
    <n v="73"/>
    <n v="24"/>
    <n v="-73"/>
    <n v="-3.0416666666666665"/>
    <x v="1"/>
    <x v="0"/>
  </r>
  <r>
    <x v="21"/>
    <d v="2015-12-07T00:00:00"/>
    <x v="1390"/>
    <n v="4"/>
    <n v="0"/>
    <n v="0"/>
    <n v="4"/>
    <n v="1"/>
    <x v="1"/>
    <x v="0"/>
  </r>
  <r>
    <x v="21"/>
    <d v="2015-12-07T00:00:00"/>
    <x v="1391"/>
    <n v="309"/>
    <n v="0"/>
    <n v="0"/>
    <n v="309"/>
    <n v="1"/>
    <x v="0"/>
    <x v="0"/>
  </r>
  <r>
    <x v="21"/>
    <d v="2015-12-07T00:00:00"/>
    <x v="74"/>
    <n v="20"/>
    <n v="65"/>
    <n v="19"/>
    <n v="-64"/>
    <n v="-3.2"/>
    <x v="1"/>
    <x v="0"/>
  </r>
  <r>
    <x v="21"/>
    <d v="2015-12-07T00:00:00"/>
    <x v="1438"/>
    <n v="7"/>
    <n v="0"/>
    <n v="0"/>
    <n v="7"/>
    <n v="1"/>
    <x v="1"/>
    <x v="0"/>
  </r>
  <r>
    <x v="21"/>
    <d v="2015-12-07T00:00:00"/>
    <x v="1392"/>
    <n v="306"/>
    <n v="0"/>
    <n v="0"/>
    <n v="306"/>
    <n v="1"/>
    <x v="0"/>
    <x v="0"/>
  </r>
  <r>
    <x v="21"/>
    <d v="2015-12-08T00:00:00"/>
    <x v="1393"/>
    <n v="203"/>
    <n v="0"/>
    <n v="3"/>
    <n v="200"/>
    <n v="0.98522167487684731"/>
    <x v="0"/>
    <x v="1"/>
  </r>
  <r>
    <x v="21"/>
    <d v="2015-12-08T00:00:00"/>
    <x v="1394"/>
    <n v="89"/>
    <n v="0"/>
    <n v="0"/>
    <n v="89"/>
    <n v="1"/>
    <x v="1"/>
    <x v="1"/>
  </r>
  <r>
    <x v="21"/>
    <d v="2015-12-08T00:00:00"/>
    <x v="1395"/>
    <n v="7104"/>
    <n v="1036"/>
    <n v="2137"/>
    <n v="3931"/>
    <n v="0.55335022522522526"/>
    <x v="0"/>
    <x v="1"/>
  </r>
  <r>
    <x v="21"/>
    <d v="2015-12-08T00:00:00"/>
    <x v="1396"/>
    <n v="175"/>
    <n v="0"/>
    <n v="0"/>
    <n v="175"/>
    <n v="1"/>
    <x v="0"/>
    <x v="1"/>
  </r>
  <r>
    <x v="21"/>
    <d v="2015-12-08T00:00:00"/>
    <x v="1246"/>
    <n v="129"/>
    <n v="38"/>
    <n v="77"/>
    <n v="14"/>
    <n v="0.10852713178294573"/>
    <x v="0"/>
    <x v="0"/>
  </r>
  <r>
    <x v="21"/>
    <d v="2015-12-08T00:00:00"/>
    <x v="1248"/>
    <n v="3445"/>
    <n v="0"/>
    <n v="0"/>
    <n v="3445"/>
    <n v="1"/>
    <x v="0"/>
    <x v="0"/>
  </r>
  <r>
    <x v="21"/>
    <d v="2015-12-08T00:00:00"/>
    <x v="1249"/>
    <n v="89"/>
    <n v="0"/>
    <n v="0"/>
    <n v="89"/>
    <n v="1"/>
    <x v="1"/>
    <x v="0"/>
  </r>
  <r>
    <x v="21"/>
    <d v="2015-12-08T00:00:00"/>
    <x v="1250"/>
    <n v="76"/>
    <n v="0"/>
    <n v="0"/>
    <n v="76"/>
    <n v="1"/>
    <x v="1"/>
    <x v="0"/>
  </r>
  <r>
    <x v="21"/>
    <d v="2015-12-08T00:00:00"/>
    <x v="1251"/>
    <n v="3357"/>
    <n v="2188"/>
    <n v="2143"/>
    <n v="-974"/>
    <n v="-0.29014000595770034"/>
    <x v="0"/>
    <x v="0"/>
  </r>
  <r>
    <x v="21"/>
    <d v="2015-12-08T00:00:00"/>
    <x v="1252"/>
    <n v="94"/>
    <n v="0"/>
    <n v="0"/>
    <n v="94"/>
    <n v="1"/>
    <x v="1"/>
    <x v="0"/>
  </r>
  <r>
    <x v="21"/>
    <d v="2015-12-08T00:00:00"/>
    <x v="1257"/>
    <n v="19775"/>
    <n v="15859"/>
    <n v="3112"/>
    <n v="804"/>
    <n v="4.0657395701643492E-2"/>
    <x v="0"/>
    <x v="0"/>
  </r>
  <r>
    <x v="21"/>
    <d v="2015-12-08T00:00:00"/>
    <x v="1258"/>
    <n v="2373"/>
    <n v="0"/>
    <n v="0"/>
    <n v="2373"/>
    <n v="1"/>
    <x v="0"/>
    <x v="0"/>
  </r>
  <r>
    <x v="21"/>
    <d v="2015-12-08T00:00:00"/>
    <x v="1440"/>
    <n v="3"/>
    <n v="0"/>
    <n v="0"/>
    <n v="3"/>
    <n v="1"/>
    <x v="1"/>
    <x v="0"/>
  </r>
  <r>
    <x v="21"/>
    <d v="2015-12-08T00:00:00"/>
    <x v="1259"/>
    <n v="657"/>
    <n v="0"/>
    <n v="0"/>
    <n v="657"/>
    <n v="1"/>
    <x v="0"/>
    <x v="0"/>
  </r>
  <r>
    <x v="21"/>
    <d v="2015-12-08T00:00:00"/>
    <x v="1260"/>
    <n v="28"/>
    <n v="0"/>
    <n v="0"/>
    <n v="28"/>
    <n v="1"/>
    <x v="1"/>
    <x v="0"/>
  </r>
  <r>
    <x v="21"/>
    <d v="2015-12-08T00:00:00"/>
    <x v="1262"/>
    <n v="10"/>
    <n v="0"/>
    <n v="0"/>
    <n v="10"/>
    <n v="1"/>
    <x v="1"/>
    <x v="0"/>
  </r>
  <r>
    <x v="21"/>
    <d v="2015-12-08T00:00:00"/>
    <x v="1263"/>
    <n v="1196"/>
    <n v="278"/>
    <n v="781"/>
    <n v="137"/>
    <n v="0.11454849498327759"/>
    <x v="0"/>
    <x v="0"/>
  </r>
  <r>
    <x v="21"/>
    <d v="2015-12-08T00:00:00"/>
    <x v="1264"/>
    <n v="66572"/>
    <n v="31248"/>
    <n v="25987"/>
    <n v="9337"/>
    <n v="0.14025416090849005"/>
    <x v="0"/>
    <x v="0"/>
  </r>
  <r>
    <x v="21"/>
    <d v="2015-12-08T00:00:00"/>
    <x v="1265"/>
    <n v="5174"/>
    <n v="0"/>
    <n v="0"/>
    <n v="5174"/>
    <n v="1"/>
    <x v="0"/>
    <x v="0"/>
  </r>
  <r>
    <x v="21"/>
    <d v="2015-12-08T00:00:00"/>
    <x v="1266"/>
    <n v="5"/>
    <n v="0"/>
    <n v="0"/>
    <n v="5"/>
    <n v="1"/>
    <x v="1"/>
    <x v="0"/>
  </r>
  <r>
    <x v="21"/>
    <d v="2015-12-08T00:00:00"/>
    <x v="1267"/>
    <n v="7"/>
    <n v="0"/>
    <n v="0"/>
    <n v="7"/>
    <n v="1"/>
    <x v="1"/>
    <x v="0"/>
  </r>
  <r>
    <x v="21"/>
    <d v="2015-12-08T00:00:00"/>
    <x v="1268"/>
    <n v="198"/>
    <n v="0"/>
    <n v="0"/>
    <n v="198"/>
    <n v="1"/>
    <x v="0"/>
    <x v="0"/>
  </r>
  <r>
    <x v="21"/>
    <d v="2015-12-08T00:00:00"/>
    <x v="1269"/>
    <n v="25"/>
    <n v="0"/>
    <n v="0"/>
    <n v="25"/>
    <n v="1"/>
    <x v="1"/>
    <x v="0"/>
  </r>
  <r>
    <x v="21"/>
    <d v="2015-12-08T00:00:00"/>
    <x v="1270"/>
    <n v="1"/>
    <n v="0"/>
    <n v="0"/>
    <n v="1"/>
    <n v="1"/>
    <x v="1"/>
    <x v="0"/>
  </r>
  <r>
    <x v="21"/>
    <d v="2015-12-08T00:00:00"/>
    <x v="1271"/>
    <n v="4"/>
    <n v="0"/>
    <n v="0"/>
    <n v="4"/>
    <n v="1"/>
    <x v="1"/>
    <x v="0"/>
  </r>
  <r>
    <x v="21"/>
    <d v="2015-12-08T00:00:00"/>
    <x v="1273"/>
    <n v="3"/>
    <n v="0"/>
    <n v="0"/>
    <n v="3"/>
    <n v="1"/>
    <x v="1"/>
    <x v="0"/>
  </r>
  <r>
    <x v="21"/>
    <d v="2015-12-08T00:00:00"/>
    <x v="1441"/>
    <n v="3522"/>
    <n v="14564"/>
    <n v="840"/>
    <n v="-11882"/>
    <n v="-3.3736513344690517"/>
    <x v="0"/>
    <x v="0"/>
  </r>
  <r>
    <x v="21"/>
    <d v="2015-12-08T00:00:00"/>
    <x v="1442"/>
    <n v="3238"/>
    <n v="0"/>
    <n v="0"/>
    <n v="3238"/>
    <n v="1"/>
    <x v="0"/>
    <x v="0"/>
  </r>
  <r>
    <x v="21"/>
    <d v="2015-12-08T00:00:00"/>
    <x v="1443"/>
    <n v="27976"/>
    <n v="0"/>
    <n v="0"/>
    <n v="27976"/>
    <n v="1"/>
    <x v="0"/>
    <x v="0"/>
  </r>
  <r>
    <x v="21"/>
    <d v="2015-12-08T00:00:00"/>
    <x v="1444"/>
    <n v="184"/>
    <n v="0"/>
    <n v="0"/>
    <n v="184"/>
    <n v="1"/>
    <x v="0"/>
    <x v="0"/>
  </r>
  <r>
    <x v="21"/>
    <d v="2015-12-08T00:00:00"/>
    <x v="1445"/>
    <n v="205"/>
    <n v="0"/>
    <n v="0"/>
    <n v="205"/>
    <n v="1"/>
    <x v="0"/>
    <x v="0"/>
  </r>
  <r>
    <x v="21"/>
    <d v="2015-12-08T00:00:00"/>
    <x v="1446"/>
    <n v="117"/>
    <n v="0"/>
    <n v="0"/>
    <n v="117"/>
    <n v="1"/>
    <x v="0"/>
    <x v="0"/>
  </r>
  <r>
    <x v="21"/>
    <d v="2015-12-08T00:00:00"/>
    <x v="1447"/>
    <n v="60"/>
    <n v="0"/>
    <n v="0"/>
    <n v="60"/>
    <n v="1"/>
    <x v="1"/>
    <x v="0"/>
  </r>
  <r>
    <x v="21"/>
    <d v="2015-12-08T00:00:00"/>
    <x v="1408"/>
    <n v="33"/>
    <n v="0"/>
    <n v="0"/>
    <n v="33"/>
    <n v="1"/>
    <x v="1"/>
    <x v="0"/>
  </r>
  <r>
    <x v="21"/>
    <d v="2015-12-08T00:00:00"/>
    <x v="1288"/>
    <n v="66"/>
    <n v="0"/>
    <n v="0"/>
    <n v="66"/>
    <n v="1"/>
    <x v="1"/>
    <x v="0"/>
  </r>
  <r>
    <x v="21"/>
    <d v="2015-12-08T00:00:00"/>
    <x v="445"/>
    <n v="844"/>
    <n v="194"/>
    <n v="750"/>
    <n v="-100"/>
    <n v="-0.11848341232227488"/>
    <x v="0"/>
    <x v="0"/>
  </r>
  <r>
    <x v="21"/>
    <d v="2015-12-08T00:00:00"/>
    <x v="1289"/>
    <n v="41"/>
    <n v="0"/>
    <n v="0"/>
    <n v="41"/>
    <n v="1"/>
    <x v="1"/>
    <x v="0"/>
  </r>
  <r>
    <x v="21"/>
    <d v="2015-12-08T00:00:00"/>
    <x v="1290"/>
    <n v="317"/>
    <n v="0"/>
    <n v="0"/>
    <n v="317"/>
    <n v="1"/>
    <x v="0"/>
    <x v="0"/>
  </r>
  <r>
    <x v="21"/>
    <d v="2015-12-08T00:00:00"/>
    <x v="1448"/>
    <n v="77"/>
    <n v="17"/>
    <n v="49"/>
    <n v="11"/>
    <n v="0.14285714285714285"/>
    <x v="1"/>
    <x v="0"/>
  </r>
  <r>
    <x v="21"/>
    <d v="2015-12-08T00:00:00"/>
    <x v="1449"/>
    <n v="8"/>
    <n v="0"/>
    <n v="0"/>
    <n v="8"/>
    <n v="1"/>
    <x v="1"/>
    <x v="0"/>
  </r>
  <r>
    <x v="21"/>
    <d v="2015-12-08T00:00:00"/>
    <x v="1450"/>
    <n v="13"/>
    <n v="0"/>
    <n v="0"/>
    <n v="13"/>
    <n v="1"/>
    <x v="1"/>
    <x v="0"/>
  </r>
  <r>
    <x v="21"/>
    <d v="2015-12-08T00:00:00"/>
    <x v="1451"/>
    <n v="1756"/>
    <n v="1640"/>
    <n v="787"/>
    <n v="-671"/>
    <n v="-0.38211845102505693"/>
    <x v="0"/>
    <x v="0"/>
  </r>
  <r>
    <x v="21"/>
    <d v="2015-12-08T00:00:00"/>
    <x v="1452"/>
    <n v="154"/>
    <n v="0"/>
    <n v="0"/>
    <n v="154"/>
    <n v="1"/>
    <x v="0"/>
    <x v="0"/>
  </r>
  <r>
    <x v="21"/>
    <d v="2015-12-08T00:00:00"/>
    <x v="1453"/>
    <n v="2226"/>
    <n v="0"/>
    <n v="0"/>
    <n v="2226"/>
    <n v="1"/>
    <x v="0"/>
    <x v="0"/>
  </r>
  <r>
    <x v="21"/>
    <d v="2015-12-08T00:00:00"/>
    <x v="1454"/>
    <n v="11"/>
    <n v="0"/>
    <n v="0"/>
    <n v="11"/>
    <n v="1"/>
    <x v="1"/>
    <x v="0"/>
  </r>
  <r>
    <x v="21"/>
    <d v="2015-12-08T00:00:00"/>
    <x v="1455"/>
    <n v="6"/>
    <n v="0"/>
    <n v="0"/>
    <n v="6"/>
    <n v="1"/>
    <x v="1"/>
    <x v="0"/>
  </r>
  <r>
    <x v="21"/>
    <d v="2015-12-08T00:00:00"/>
    <x v="1456"/>
    <n v="115"/>
    <n v="0"/>
    <n v="0"/>
    <n v="115"/>
    <n v="1"/>
    <x v="0"/>
    <x v="0"/>
  </r>
  <r>
    <x v="21"/>
    <d v="2015-12-08T00:00:00"/>
    <x v="1457"/>
    <n v="2002"/>
    <n v="1975"/>
    <n v="925"/>
    <n v="-898"/>
    <n v="-0.44855144855144857"/>
    <x v="0"/>
    <x v="0"/>
  </r>
  <r>
    <x v="21"/>
    <d v="2015-12-08T00:00:00"/>
    <x v="1458"/>
    <n v="2702"/>
    <n v="0"/>
    <n v="0"/>
    <n v="2702"/>
    <n v="1"/>
    <x v="0"/>
    <x v="0"/>
  </r>
  <r>
    <x v="21"/>
    <d v="2015-12-08T00:00:00"/>
    <x v="1459"/>
    <n v="8"/>
    <n v="0"/>
    <n v="0"/>
    <n v="8"/>
    <n v="1"/>
    <x v="1"/>
    <x v="0"/>
  </r>
  <r>
    <x v="21"/>
    <d v="2015-12-08T00:00:00"/>
    <x v="1460"/>
    <n v="19"/>
    <n v="0"/>
    <n v="0"/>
    <n v="19"/>
    <n v="1"/>
    <x v="1"/>
    <x v="0"/>
  </r>
  <r>
    <x v="21"/>
    <d v="2015-12-08T00:00:00"/>
    <x v="1303"/>
    <n v="857"/>
    <n v="531"/>
    <n v="409"/>
    <n v="-83"/>
    <n v="-9.6849474912485412E-2"/>
    <x v="0"/>
    <x v="0"/>
  </r>
  <r>
    <x v="21"/>
    <d v="2015-12-08T00:00:00"/>
    <x v="1304"/>
    <n v="34"/>
    <n v="0"/>
    <n v="0"/>
    <n v="34"/>
    <n v="1"/>
    <x v="1"/>
    <x v="0"/>
  </r>
  <r>
    <x v="21"/>
    <d v="2015-12-08T00:00:00"/>
    <x v="1305"/>
    <n v="317"/>
    <n v="0"/>
    <n v="0"/>
    <n v="317"/>
    <n v="1"/>
    <x v="0"/>
    <x v="0"/>
  </r>
  <r>
    <x v="21"/>
    <d v="2015-12-08T00:00:00"/>
    <x v="1461"/>
    <n v="2055"/>
    <n v="2100"/>
    <n v="923"/>
    <n v="-968"/>
    <n v="-0.47104622871046231"/>
    <x v="0"/>
    <x v="0"/>
  </r>
  <r>
    <x v="21"/>
    <d v="2015-12-08T00:00:00"/>
    <x v="1462"/>
    <n v="2556"/>
    <n v="0"/>
    <n v="0"/>
    <n v="2556"/>
    <n v="1"/>
    <x v="0"/>
    <x v="0"/>
  </r>
  <r>
    <x v="21"/>
    <d v="2015-12-08T00:00:00"/>
    <x v="1463"/>
    <n v="150"/>
    <n v="0"/>
    <n v="0"/>
    <n v="150"/>
    <n v="1"/>
    <x v="0"/>
    <x v="0"/>
  </r>
  <r>
    <x v="21"/>
    <d v="2015-12-08T00:00:00"/>
    <x v="1464"/>
    <n v="33"/>
    <n v="0"/>
    <n v="0"/>
    <n v="33"/>
    <n v="1"/>
    <x v="1"/>
    <x v="0"/>
  </r>
  <r>
    <x v="21"/>
    <d v="2015-12-08T00:00:00"/>
    <x v="1309"/>
    <n v="6"/>
    <n v="0"/>
    <n v="0"/>
    <n v="6"/>
    <n v="1"/>
    <x v="1"/>
    <x v="0"/>
  </r>
  <r>
    <x v="21"/>
    <d v="2015-12-08T00:00:00"/>
    <x v="1312"/>
    <n v="6"/>
    <n v="0"/>
    <n v="0"/>
    <n v="6"/>
    <n v="1"/>
    <x v="1"/>
    <x v="0"/>
  </r>
  <r>
    <x v="21"/>
    <d v="2015-12-08T00:00:00"/>
    <x v="1313"/>
    <n v="78545"/>
    <n v="47352"/>
    <n v="35174"/>
    <n v="-3981"/>
    <n v="-5.068432108982112E-2"/>
    <x v="0"/>
    <x v="0"/>
  </r>
  <r>
    <x v="21"/>
    <d v="2015-12-08T00:00:00"/>
    <x v="1314"/>
    <n v="2754"/>
    <n v="0"/>
    <n v="0"/>
    <n v="2754"/>
    <n v="1"/>
    <x v="0"/>
    <x v="0"/>
  </r>
  <r>
    <x v="21"/>
    <d v="2015-12-08T00:00:00"/>
    <x v="1315"/>
    <n v="22790"/>
    <n v="0"/>
    <n v="0"/>
    <n v="22790"/>
    <n v="1"/>
    <x v="0"/>
    <x v="0"/>
  </r>
  <r>
    <x v="21"/>
    <d v="2015-12-08T00:00:00"/>
    <x v="1316"/>
    <n v="125"/>
    <n v="0"/>
    <n v="0"/>
    <n v="125"/>
    <n v="1"/>
    <x v="0"/>
    <x v="0"/>
  </r>
  <r>
    <x v="21"/>
    <d v="2015-12-08T00:00:00"/>
    <x v="1423"/>
    <n v="57"/>
    <n v="0"/>
    <n v="0"/>
    <n v="57"/>
    <n v="1"/>
    <x v="1"/>
    <x v="0"/>
  </r>
  <r>
    <x v="21"/>
    <d v="2015-12-08T00:00:00"/>
    <x v="1465"/>
    <n v="1"/>
    <n v="0"/>
    <n v="0"/>
    <n v="1"/>
    <n v="1"/>
    <x v="1"/>
    <x v="0"/>
  </r>
  <r>
    <x v="21"/>
    <d v="2015-12-08T00:00:00"/>
    <x v="1466"/>
    <n v="1"/>
    <n v="0"/>
    <n v="0"/>
    <n v="1"/>
    <n v="1"/>
    <x v="1"/>
    <x v="0"/>
  </r>
  <r>
    <x v="21"/>
    <d v="2015-12-08T00:00:00"/>
    <x v="1467"/>
    <n v="1"/>
    <n v="0"/>
    <n v="0"/>
    <n v="1"/>
    <n v="1"/>
    <x v="1"/>
    <x v="0"/>
  </r>
  <r>
    <x v="21"/>
    <d v="2015-12-08T00:00:00"/>
    <x v="1468"/>
    <n v="484"/>
    <n v="388"/>
    <n v="171"/>
    <n v="-75"/>
    <n v="-0.15495867768595042"/>
    <x v="0"/>
    <x v="0"/>
  </r>
  <r>
    <x v="21"/>
    <d v="2015-12-08T00:00:00"/>
    <x v="1469"/>
    <n v="9"/>
    <n v="0"/>
    <n v="0"/>
    <n v="9"/>
    <n v="1"/>
    <x v="1"/>
    <x v="0"/>
  </r>
  <r>
    <x v="21"/>
    <d v="2015-12-08T00:00:00"/>
    <x v="1470"/>
    <n v="711"/>
    <n v="0"/>
    <n v="0"/>
    <n v="711"/>
    <n v="1"/>
    <x v="0"/>
    <x v="0"/>
  </r>
  <r>
    <x v="21"/>
    <d v="2015-12-08T00:00:00"/>
    <x v="1326"/>
    <n v="812"/>
    <n v="256"/>
    <n v="643"/>
    <n v="-87"/>
    <n v="-0.10714285714285714"/>
    <x v="0"/>
    <x v="0"/>
  </r>
  <r>
    <x v="21"/>
    <d v="2015-12-08T00:00:00"/>
    <x v="1327"/>
    <n v="43"/>
    <n v="0"/>
    <n v="0"/>
    <n v="43"/>
    <n v="1"/>
    <x v="1"/>
    <x v="0"/>
  </r>
  <r>
    <x v="21"/>
    <d v="2015-12-08T00:00:00"/>
    <x v="1329"/>
    <n v="280"/>
    <n v="0"/>
    <n v="0"/>
    <n v="280"/>
    <n v="1"/>
    <x v="0"/>
    <x v="0"/>
  </r>
  <r>
    <x v="21"/>
    <d v="2015-12-08T00:00:00"/>
    <x v="1472"/>
    <n v="2333"/>
    <n v="1339"/>
    <n v="984"/>
    <n v="10"/>
    <n v="4.2863266180882984E-3"/>
    <x v="0"/>
    <x v="0"/>
  </r>
  <r>
    <x v="21"/>
    <d v="2015-12-08T00:00:00"/>
    <x v="1473"/>
    <n v="824"/>
    <n v="0"/>
    <n v="0"/>
    <n v="824"/>
    <n v="1"/>
    <x v="0"/>
    <x v="0"/>
  </r>
  <r>
    <x v="21"/>
    <d v="2015-12-08T00:00:00"/>
    <x v="1330"/>
    <n v="865"/>
    <n v="225"/>
    <n v="737"/>
    <n v="-97"/>
    <n v="-0.11213872832369942"/>
    <x v="0"/>
    <x v="0"/>
  </r>
  <r>
    <x v="21"/>
    <d v="2015-12-08T00:00:00"/>
    <x v="1331"/>
    <n v="37"/>
    <n v="0"/>
    <n v="0"/>
    <n v="37"/>
    <n v="1"/>
    <x v="1"/>
    <x v="0"/>
  </r>
  <r>
    <x v="21"/>
    <d v="2015-12-08T00:00:00"/>
    <x v="1332"/>
    <n v="316"/>
    <n v="0"/>
    <n v="0"/>
    <n v="316"/>
    <n v="1"/>
    <x v="0"/>
    <x v="0"/>
  </r>
  <r>
    <x v="21"/>
    <d v="2015-12-08T00:00:00"/>
    <x v="1333"/>
    <n v="780"/>
    <n v="503"/>
    <n v="361"/>
    <n v="-84"/>
    <n v="-0.1076923076923077"/>
    <x v="0"/>
    <x v="0"/>
  </r>
  <r>
    <x v="21"/>
    <d v="2015-12-08T00:00:00"/>
    <x v="1334"/>
    <n v="41"/>
    <n v="0"/>
    <n v="0"/>
    <n v="41"/>
    <n v="1"/>
    <x v="1"/>
    <x v="0"/>
  </r>
  <r>
    <x v="21"/>
    <d v="2015-12-08T00:00:00"/>
    <x v="1335"/>
    <n v="308"/>
    <n v="0"/>
    <n v="0"/>
    <n v="308"/>
    <n v="1"/>
    <x v="0"/>
    <x v="0"/>
  </r>
  <r>
    <x v="21"/>
    <d v="2015-12-08T00:00:00"/>
    <x v="861"/>
    <n v="829"/>
    <n v="200"/>
    <n v="710"/>
    <n v="-81"/>
    <n v="-9.7708082026537996E-2"/>
    <x v="0"/>
    <x v="0"/>
  </r>
  <r>
    <x v="21"/>
    <d v="2015-12-08T00:00:00"/>
    <x v="1336"/>
    <n v="45"/>
    <n v="0"/>
    <n v="0"/>
    <n v="45"/>
    <n v="1"/>
    <x v="1"/>
    <x v="0"/>
  </r>
  <r>
    <x v="21"/>
    <d v="2015-12-08T00:00:00"/>
    <x v="1337"/>
    <n v="301"/>
    <n v="0"/>
    <n v="0"/>
    <n v="301"/>
    <n v="1"/>
    <x v="0"/>
    <x v="0"/>
  </r>
  <r>
    <x v="21"/>
    <d v="2015-12-08T00:00:00"/>
    <x v="6"/>
    <n v="711"/>
    <n v="82"/>
    <n v="575"/>
    <n v="54"/>
    <n v="7.5949367088607597E-2"/>
    <x v="0"/>
    <x v="0"/>
  </r>
  <r>
    <x v="21"/>
    <d v="2015-12-08T00:00:00"/>
    <x v="1433"/>
    <n v="8"/>
    <n v="0"/>
    <n v="0"/>
    <n v="8"/>
    <n v="1"/>
    <x v="1"/>
    <x v="0"/>
  </r>
  <r>
    <x v="21"/>
    <d v="2015-12-08T00:00:00"/>
    <x v="1434"/>
    <n v="1"/>
    <n v="0"/>
    <n v="0"/>
    <n v="1"/>
    <n v="1"/>
    <x v="1"/>
    <x v="0"/>
  </r>
  <r>
    <x v="21"/>
    <d v="2015-12-08T00:00:00"/>
    <x v="1435"/>
    <n v="97"/>
    <n v="0"/>
    <n v="0"/>
    <n v="97"/>
    <n v="1"/>
    <x v="1"/>
    <x v="0"/>
  </r>
  <r>
    <x v="21"/>
    <d v="2015-12-08T00:00:00"/>
    <x v="1339"/>
    <n v="10255"/>
    <n v="1938"/>
    <n v="6149"/>
    <n v="2168"/>
    <n v="0.2114090687469527"/>
    <x v="0"/>
    <x v="0"/>
  </r>
  <r>
    <x v="21"/>
    <d v="2015-12-08T00:00:00"/>
    <x v="1343"/>
    <n v="11445"/>
    <n v="9662"/>
    <n v="2435"/>
    <n v="-652"/>
    <n v="-5.6968108344255135E-2"/>
    <x v="0"/>
    <x v="0"/>
  </r>
  <r>
    <x v="21"/>
    <d v="2015-12-08T00:00:00"/>
    <x v="1345"/>
    <n v="3719"/>
    <n v="0"/>
    <n v="0"/>
    <n v="3719"/>
    <n v="1"/>
    <x v="0"/>
    <x v="0"/>
  </r>
  <r>
    <x v="21"/>
    <d v="2015-12-08T00:00:00"/>
    <x v="1346"/>
    <n v="445"/>
    <n v="0"/>
    <n v="0"/>
    <n v="445"/>
    <n v="1"/>
    <x v="0"/>
    <x v="0"/>
  </r>
  <r>
    <x v="21"/>
    <d v="2015-12-08T00:00:00"/>
    <x v="1347"/>
    <n v="50"/>
    <n v="0"/>
    <n v="0"/>
    <n v="50"/>
    <n v="1"/>
    <x v="1"/>
    <x v="0"/>
  </r>
  <r>
    <x v="21"/>
    <d v="2015-12-08T00:00:00"/>
    <x v="1348"/>
    <n v="15"/>
    <n v="0"/>
    <n v="0"/>
    <n v="15"/>
    <n v="1"/>
    <x v="1"/>
    <x v="0"/>
  </r>
  <r>
    <x v="21"/>
    <d v="2015-12-08T00:00:00"/>
    <x v="1349"/>
    <n v="4"/>
    <n v="0"/>
    <n v="0"/>
    <n v="4"/>
    <n v="1"/>
    <x v="1"/>
    <x v="0"/>
  </r>
  <r>
    <x v="21"/>
    <d v="2015-12-08T00:00:00"/>
    <x v="9"/>
    <n v="340"/>
    <n v="0"/>
    <n v="297"/>
    <n v="43"/>
    <n v="0.12647058823529411"/>
    <x v="1"/>
    <x v="0"/>
  </r>
  <r>
    <x v="21"/>
    <d v="2015-12-08T00:00:00"/>
    <x v="287"/>
    <n v="911"/>
    <n v="147"/>
    <n v="682"/>
    <n v="82"/>
    <n v="9.0010976948408344E-2"/>
    <x v="0"/>
    <x v="0"/>
  </r>
  <r>
    <x v="21"/>
    <d v="2015-12-08T00:00:00"/>
    <x v="1350"/>
    <n v="327"/>
    <n v="0"/>
    <n v="0"/>
    <n v="327"/>
    <n v="1"/>
    <x v="0"/>
    <x v="0"/>
  </r>
  <r>
    <x v="21"/>
    <d v="2015-12-08T00:00:00"/>
    <x v="289"/>
    <n v="944"/>
    <n v="163"/>
    <n v="687"/>
    <n v="94"/>
    <n v="9.9576271186440676E-2"/>
    <x v="0"/>
    <x v="0"/>
  </r>
  <r>
    <x v="21"/>
    <d v="2015-12-08T00:00:00"/>
    <x v="1351"/>
    <n v="318"/>
    <n v="0"/>
    <n v="0"/>
    <n v="318"/>
    <n v="1"/>
    <x v="0"/>
    <x v="0"/>
  </r>
  <r>
    <x v="21"/>
    <d v="2015-12-08T00:00:00"/>
    <x v="1352"/>
    <n v="902"/>
    <n v="161"/>
    <n v="665"/>
    <n v="76"/>
    <n v="8.4257206208425722E-2"/>
    <x v="0"/>
    <x v="0"/>
  </r>
  <r>
    <x v="21"/>
    <d v="2015-12-08T00:00:00"/>
    <x v="1353"/>
    <n v="323"/>
    <n v="0"/>
    <n v="0"/>
    <n v="323"/>
    <n v="1"/>
    <x v="0"/>
    <x v="0"/>
  </r>
  <r>
    <x v="21"/>
    <d v="2015-12-08T00:00:00"/>
    <x v="1354"/>
    <n v="882"/>
    <n v="160"/>
    <n v="661"/>
    <n v="61"/>
    <n v="6.9160997732426302E-2"/>
    <x v="0"/>
    <x v="0"/>
  </r>
  <r>
    <x v="21"/>
    <d v="2015-12-08T00:00:00"/>
    <x v="1355"/>
    <n v="326"/>
    <n v="0"/>
    <n v="0"/>
    <n v="326"/>
    <n v="1"/>
    <x v="0"/>
    <x v="0"/>
  </r>
  <r>
    <x v="21"/>
    <d v="2015-12-08T00:00:00"/>
    <x v="331"/>
    <n v="379"/>
    <n v="0"/>
    <n v="0"/>
    <n v="379"/>
    <n v="1"/>
    <x v="0"/>
    <x v="0"/>
  </r>
  <r>
    <x v="21"/>
    <d v="2015-12-08T00:00:00"/>
    <x v="155"/>
    <n v="875"/>
    <n v="172"/>
    <n v="695"/>
    <n v="8"/>
    <n v="9.1428571428571435E-3"/>
    <x v="0"/>
    <x v="0"/>
  </r>
  <r>
    <x v="21"/>
    <d v="2015-12-08T00:00:00"/>
    <x v="1357"/>
    <n v="334"/>
    <n v="0"/>
    <n v="0"/>
    <n v="334"/>
    <n v="1"/>
    <x v="0"/>
    <x v="0"/>
  </r>
  <r>
    <x v="21"/>
    <d v="2015-12-08T00:00:00"/>
    <x v="292"/>
    <n v="928"/>
    <n v="194"/>
    <n v="725"/>
    <n v="9"/>
    <n v="9.6982758620689658E-3"/>
    <x v="0"/>
    <x v="0"/>
  </r>
  <r>
    <x v="21"/>
    <d v="2015-12-08T00:00:00"/>
    <x v="1358"/>
    <n v="367"/>
    <n v="0"/>
    <n v="0"/>
    <n v="367"/>
    <n v="1"/>
    <x v="0"/>
    <x v="0"/>
  </r>
  <r>
    <x v="21"/>
    <d v="2015-12-08T00:00:00"/>
    <x v="456"/>
    <n v="793"/>
    <n v="194"/>
    <n v="715"/>
    <n v="-116"/>
    <n v="-0.14627994955863807"/>
    <x v="0"/>
    <x v="0"/>
  </r>
  <r>
    <x v="21"/>
    <d v="2015-12-08T00:00:00"/>
    <x v="1359"/>
    <n v="40"/>
    <n v="0"/>
    <n v="0"/>
    <n v="40"/>
    <n v="1"/>
    <x v="1"/>
    <x v="0"/>
  </r>
  <r>
    <x v="21"/>
    <d v="2015-12-08T00:00:00"/>
    <x v="1360"/>
    <n v="284"/>
    <n v="0"/>
    <n v="0"/>
    <n v="284"/>
    <n v="1"/>
    <x v="0"/>
    <x v="0"/>
  </r>
  <r>
    <x v="21"/>
    <d v="2015-12-08T00:00:00"/>
    <x v="1361"/>
    <n v="782"/>
    <n v="199"/>
    <n v="677"/>
    <n v="-94"/>
    <n v="-0.12020460358056266"/>
    <x v="0"/>
    <x v="0"/>
  </r>
  <r>
    <x v="21"/>
    <d v="2015-12-08T00:00:00"/>
    <x v="1362"/>
    <n v="39"/>
    <n v="0"/>
    <n v="0"/>
    <n v="39"/>
    <n v="1"/>
    <x v="1"/>
    <x v="0"/>
  </r>
  <r>
    <x v="21"/>
    <d v="2015-12-08T00:00:00"/>
    <x v="1363"/>
    <n v="286"/>
    <n v="0"/>
    <n v="0"/>
    <n v="286"/>
    <n v="1"/>
    <x v="0"/>
    <x v="0"/>
  </r>
  <r>
    <x v="21"/>
    <d v="2015-12-08T00:00:00"/>
    <x v="67"/>
    <n v="879"/>
    <n v="210"/>
    <n v="779"/>
    <n v="-110"/>
    <n v="-0.12514220705346984"/>
    <x v="0"/>
    <x v="0"/>
  </r>
  <r>
    <x v="21"/>
    <d v="2015-12-08T00:00:00"/>
    <x v="1364"/>
    <n v="37"/>
    <n v="0"/>
    <n v="0"/>
    <n v="37"/>
    <n v="1"/>
    <x v="1"/>
    <x v="0"/>
  </r>
  <r>
    <x v="21"/>
    <d v="2015-12-08T00:00:00"/>
    <x v="1365"/>
    <n v="270"/>
    <n v="0"/>
    <n v="0"/>
    <n v="270"/>
    <n v="1"/>
    <x v="0"/>
    <x v="0"/>
  </r>
  <r>
    <x v="21"/>
    <d v="2015-12-08T00:00:00"/>
    <x v="1032"/>
    <n v="799"/>
    <n v="160"/>
    <n v="713"/>
    <n v="-74"/>
    <n v="-9.2615769712140181E-2"/>
    <x v="0"/>
    <x v="0"/>
  </r>
  <r>
    <x v="21"/>
    <d v="2015-12-08T00:00:00"/>
    <x v="1366"/>
    <n v="32"/>
    <n v="0"/>
    <n v="0"/>
    <n v="32"/>
    <n v="1"/>
    <x v="1"/>
    <x v="0"/>
  </r>
  <r>
    <x v="21"/>
    <d v="2015-12-08T00:00:00"/>
    <x v="1367"/>
    <n v="260"/>
    <n v="0"/>
    <n v="0"/>
    <n v="260"/>
    <n v="1"/>
    <x v="0"/>
    <x v="0"/>
  </r>
  <r>
    <x v="21"/>
    <d v="2015-12-08T00:00:00"/>
    <x v="1368"/>
    <n v="793"/>
    <n v="195"/>
    <n v="673"/>
    <n v="-75"/>
    <n v="-9.4577553593947039E-2"/>
    <x v="0"/>
    <x v="0"/>
  </r>
  <r>
    <x v="21"/>
    <d v="2015-12-08T00:00:00"/>
    <x v="1369"/>
    <n v="36"/>
    <n v="0"/>
    <n v="0"/>
    <n v="36"/>
    <n v="1"/>
    <x v="1"/>
    <x v="0"/>
  </r>
  <r>
    <x v="21"/>
    <d v="2015-12-08T00:00:00"/>
    <x v="1370"/>
    <n v="271"/>
    <n v="0"/>
    <n v="0"/>
    <n v="271"/>
    <n v="1"/>
    <x v="0"/>
    <x v="0"/>
  </r>
  <r>
    <x v="21"/>
    <d v="2015-12-08T00:00:00"/>
    <x v="299"/>
    <n v="805"/>
    <n v="148"/>
    <n v="745"/>
    <n v="-88"/>
    <n v="-0.1093167701863354"/>
    <x v="0"/>
    <x v="0"/>
  </r>
  <r>
    <x v="21"/>
    <d v="2015-12-08T00:00:00"/>
    <x v="1371"/>
    <n v="42"/>
    <n v="0"/>
    <n v="0"/>
    <n v="42"/>
    <n v="1"/>
    <x v="1"/>
    <x v="0"/>
  </r>
  <r>
    <x v="21"/>
    <d v="2015-12-08T00:00:00"/>
    <x v="1372"/>
    <n v="245"/>
    <n v="0"/>
    <n v="0"/>
    <n v="245"/>
    <n v="1"/>
    <x v="0"/>
    <x v="0"/>
  </r>
  <r>
    <x v="21"/>
    <d v="2015-12-08T00:00:00"/>
    <x v="1373"/>
    <n v="1251"/>
    <n v="132"/>
    <n v="899"/>
    <n v="220"/>
    <n v="0.17585931254996004"/>
    <x v="0"/>
    <x v="0"/>
  </r>
  <r>
    <x v="21"/>
    <d v="2015-12-08T00:00:00"/>
    <x v="1374"/>
    <n v="36"/>
    <n v="0"/>
    <n v="0"/>
    <n v="36"/>
    <n v="1"/>
    <x v="1"/>
    <x v="0"/>
  </r>
  <r>
    <x v="21"/>
    <d v="2015-12-08T00:00:00"/>
    <x v="1375"/>
    <n v="1143"/>
    <n v="94"/>
    <n v="840"/>
    <n v="209"/>
    <n v="0.18285214348206474"/>
    <x v="0"/>
    <x v="0"/>
  </r>
  <r>
    <x v="21"/>
    <d v="2015-12-08T00:00:00"/>
    <x v="1376"/>
    <n v="28"/>
    <n v="0"/>
    <n v="0"/>
    <n v="28"/>
    <n v="1"/>
    <x v="1"/>
    <x v="0"/>
  </r>
  <r>
    <x v="21"/>
    <d v="2015-12-08T00:00:00"/>
    <x v="599"/>
    <n v="1296"/>
    <n v="129"/>
    <n v="941"/>
    <n v="226"/>
    <n v="0.17438271604938271"/>
    <x v="0"/>
    <x v="0"/>
  </r>
  <r>
    <x v="21"/>
    <d v="2015-12-08T00:00:00"/>
    <x v="1377"/>
    <n v="30"/>
    <n v="0"/>
    <n v="0"/>
    <n v="30"/>
    <n v="1"/>
    <x v="1"/>
    <x v="0"/>
  </r>
  <r>
    <x v="21"/>
    <d v="2015-12-08T00:00:00"/>
    <x v="1378"/>
    <n v="1221"/>
    <n v="68"/>
    <n v="929"/>
    <n v="224"/>
    <n v="0.18345618345618345"/>
    <x v="0"/>
    <x v="0"/>
  </r>
  <r>
    <x v="21"/>
    <d v="2015-12-08T00:00:00"/>
    <x v="1379"/>
    <n v="26"/>
    <n v="0"/>
    <n v="0"/>
    <n v="26"/>
    <n v="1"/>
    <x v="1"/>
    <x v="0"/>
  </r>
  <r>
    <x v="21"/>
    <d v="2015-12-08T00:00:00"/>
    <x v="1380"/>
    <n v="1195"/>
    <n v="41"/>
    <n v="956"/>
    <n v="198"/>
    <n v="0.16569037656903765"/>
    <x v="0"/>
    <x v="0"/>
  </r>
  <r>
    <x v="21"/>
    <d v="2015-12-08T00:00:00"/>
    <x v="1381"/>
    <n v="30"/>
    <n v="0"/>
    <n v="0"/>
    <n v="30"/>
    <n v="1"/>
    <x v="1"/>
    <x v="0"/>
  </r>
  <r>
    <x v="21"/>
    <d v="2015-12-08T00:00:00"/>
    <x v="1382"/>
    <n v="1179"/>
    <n v="131"/>
    <n v="843"/>
    <n v="205"/>
    <n v="0.17387616624257846"/>
    <x v="0"/>
    <x v="0"/>
  </r>
  <r>
    <x v="21"/>
    <d v="2015-12-08T00:00:00"/>
    <x v="1383"/>
    <n v="32"/>
    <n v="0"/>
    <n v="0"/>
    <n v="32"/>
    <n v="1"/>
    <x v="1"/>
    <x v="0"/>
  </r>
  <r>
    <x v="21"/>
    <d v="2015-12-08T00:00:00"/>
    <x v="1384"/>
    <n v="269"/>
    <n v="0"/>
    <n v="0"/>
    <n v="269"/>
    <n v="1"/>
    <x v="0"/>
    <x v="0"/>
  </r>
  <r>
    <x v="21"/>
    <d v="2015-12-08T00:00:00"/>
    <x v="30"/>
    <n v="0"/>
    <n v="0"/>
    <n v="65715"/>
    <n v="-65715"/>
    <e v="#DIV/0!"/>
    <x v="1"/>
    <x v="0"/>
  </r>
  <r>
    <x v="21"/>
    <d v="2015-12-08T00:00:00"/>
    <x v="72"/>
    <n v="221"/>
    <n v="16"/>
    <n v="214"/>
    <n v="-9"/>
    <n v="-4.072398190045249E-2"/>
    <x v="0"/>
    <x v="0"/>
  </r>
  <r>
    <x v="21"/>
    <d v="2015-12-08T00:00:00"/>
    <x v="1385"/>
    <n v="6"/>
    <n v="0"/>
    <n v="0"/>
    <n v="6"/>
    <n v="1"/>
    <x v="1"/>
    <x v="0"/>
  </r>
  <r>
    <x v="21"/>
    <d v="2015-12-08T00:00:00"/>
    <x v="1386"/>
    <n v="87"/>
    <n v="0"/>
    <n v="0"/>
    <n v="87"/>
    <n v="1"/>
    <x v="1"/>
    <x v="0"/>
  </r>
  <r>
    <x v="21"/>
    <d v="2015-12-08T00:00:00"/>
    <x v="73"/>
    <n v="185"/>
    <n v="20"/>
    <n v="181"/>
    <n v="-16"/>
    <n v="-8.6486486486486491E-2"/>
    <x v="0"/>
    <x v="0"/>
  </r>
  <r>
    <x v="21"/>
    <d v="2015-12-08T00:00:00"/>
    <x v="1387"/>
    <n v="4"/>
    <n v="0"/>
    <n v="0"/>
    <n v="4"/>
    <n v="1"/>
    <x v="1"/>
    <x v="0"/>
  </r>
  <r>
    <x v="21"/>
    <d v="2015-12-08T00:00:00"/>
    <x v="1388"/>
    <n v="71"/>
    <n v="0"/>
    <n v="0"/>
    <n v="71"/>
    <n v="1"/>
    <x v="1"/>
    <x v="0"/>
  </r>
  <r>
    <x v="21"/>
    <d v="2015-12-08T00:00:00"/>
    <x v="77"/>
    <n v="235"/>
    <n v="16"/>
    <n v="228"/>
    <n v="-9"/>
    <n v="-3.8297872340425532E-2"/>
    <x v="0"/>
    <x v="0"/>
  </r>
  <r>
    <x v="21"/>
    <d v="2015-12-08T00:00:00"/>
    <x v="1432"/>
    <n v="6"/>
    <n v="0"/>
    <n v="0"/>
    <n v="6"/>
    <n v="1"/>
    <x v="1"/>
    <x v="0"/>
  </r>
  <r>
    <x v="21"/>
    <d v="2015-12-08T00:00:00"/>
    <x v="1389"/>
    <n v="76"/>
    <n v="0"/>
    <n v="0"/>
    <n v="76"/>
    <n v="1"/>
    <x v="1"/>
    <x v="0"/>
  </r>
  <r>
    <x v="21"/>
    <d v="2015-12-08T00:00:00"/>
    <x v="78"/>
    <n v="190"/>
    <n v="20"/>
    <n v="189"/>
    <n v="-19"/>
    <n v="-0.1"/>
    <x v="0"/>
    <x v="0"/>
  </r>
  <r>
    <x v="21"/>
    <d v="2015-12-08T00:00:00"/>
    <x v="1390"/>
    <n v="3"/>
    <n v="0"/>
    <n v="0"/>
    <n v="3"/>
    <n v="1"/>
    <x v="1"/>
    <x v="0"/>
  </r>
  <r>
    <x v="21"/>
    <d v="2015-12-08T00:00:00"/>
    <x v="1391"/>
    <n v="108"/>
    <n v="0"/>
    <n v="0"/>
    <n v="108"/>
    <n v="1"/>
    <x v="0"/>
    <x v="0"/>
  </r>
  <r>
    <x v="21"/>
    <d v="2015-12-08T00:00:00"/>
    <x v="74"/>
    <n v="237"/>
    <n v="23"/>
    <n v="232"/>
    <n v="-18"/>
    <n v="-7.5949367088607597E-2"/>
    <x v="0"/>
    <x v="0"/>
  </r>
  <r>
    <x v="21"/>
    <d v="2015-12-08T00:00:00"/>
    <x v="1438"/>
    <n v="4"/>
    <n v="0"/>
    <n v="0"/>
    <n v="4"/>
    <n v="1"/>
    <x v="1"/>
    <x v="0"/>
  </r>
  <r>
    <x v="21"/>
    <d v="2015-12-08T00:00:00"/>
    <x v="1392"/>
    <n v="83"/>
    <n v="0"/>
    <n v="0"/>
    <n v="83"/>
    <n v="1"/>
    <x v="1"/>
    <x v="0"/>
  </r>
  <r>
    <x v="21"/>
    <d v="2015-12-09T00:00:00"/>
    <x v="1393"/>
    <n v="163"/>
    <n v="3"/>
    <n v="4"/>
    <n v="156"/>
    <n v="0.95705521472392641"/>
    <x v="0"/>
    <x v="1"/>
  </r>
  <r>
    <x v="21"/>
    <d v="2015-12-09T00:00:00"/>
    <x v="1394"/>
    <n v="38"/>
    <n v="0"/>
    <n v="0"/>
    <n v="38"/>
    <n v="1"/>
    <x v="1"/>
    <x v="1"/>
  </r>
  <r>
    <x v="21"/>
    <d v="2015-12-09T00:00:00"/>
    <x v="1395"/>
    <n v="6518"/>
    <n v="1095"/>
    <n v="2103"/>
    <n v="3320"/>
    <n v="0.50935869898741948"/>
    <x v="0"/>
    <x v="1"/>
  </r>
  <r>
    <x v="21"/>
    <d v="2015-12-09T00:00:00"/>
    <x v="1396"/>
    <n v="254"/>
    <n v="0"/>
    <n v="0"/>
    <n v="254"/>
    <n v="1"/>
    <x v="0"/>
    <x v="1"/>
  </r>
  <r>
    <x v="21"/>
    <d v="2015-12-09T00:00:00"/>
    <x v="1246"/>
    <n v="29"/>
    <n v="9"/>
    <n v="16"/>
    <n v="4"/>
    <n v="0.13793103448275862"/>
    <x v="1"/>
    <x v="0"/>
  </r>
  <r>
    <x v="21"/>
    <d v="2015-12-09T00:00:00"/>
    <x v="1248"/>
    <n v="456"/>
    <n v="0"/>
    <n v="0"/>
    <n v="456"/>
    <n v="1"/>
    <x v="0"/>
    <x v="0"/>
  </r>
  <r>
    <x v="21"/>
    <d v="2015-12-09T00:00:00"/>
    <x v="1249"/>
    <n v="18"/>
    <n v="0"/>
    <n v="0"/>
    <n v="18"/>
    <n v="1"/>
    <x v="1"/>
    <x v="0"/>
  </r>
  <r>
    <x v="21"/>
    <d v="2015-12-09T00:00:00"/>
    <x v="1250"/>
    <n v="17"/>
    <n v="0"/>
    <n v="0"/>
    <n v="17"/>
    <n v="1"/>
    <x v="1"/>
    <x v="0"/>
  </r>
  <r>
    <x v="21"/>
    <d v="2015-12-09T00:00:00"/>
    <x v="1251"/>
    <n v="950"/>
    <n v="352"/>
    <n v="608"/>
    <n v="-10"/>
    <n v="-1.0526315789473684E-2"/>
    <x v="0"/>
    <x v="0"/>
  </r>
  <r>
    <x v="21"/>
    <d v="2015-12-09T00:00:00"/>
    <x v="1252"/>
    <n v="23"/>
    <n v="0"/>
    <n v="0"/>
    <n v="23"/>
    <n v="1"/>
    <x v="1"/>
    <x v="0"/>
  </r>
  <r>
    <x v="21"/>
    <d v="2015-12-09T00:00:00"/>
    <x v="1257"/>
    <n v="7464"/>
    <n v="6790"/>
    <n v="1282"/>
    <n v="-608"/>
    <n v="-8.1457663451232579E-2"/>
    <x v="0"/>
    <x v="0"/>
  </r>
  <r>
    <x v="21"/>
    <d v="2015-12-09T00:00:00"/>
    <x v="1258"/>
    <n v="3343"/>
    <n v="0"/>
    <n v="0"/>
    <n v="3343"/>
    <n v="1"/>
    <x v="0"/>
    <x v="0"/>
  </r>
  <r>
    <x v="21"/>
    <d v="2015-12-09T00:00:00"/>
    <x v="1259"/>
    <n v="331"/>
    <n v="0"/>
    <n v="0"/>
    <n v="331"/>
    <n v="1"/>
    <x v="0"/>
    <x v="0"/>
  </r>
  <r>
    <x v="21"/>
    <d v="2015-12-09T00:00:00"/>
    <x v="1260"/>
    <n v="49"/>
    <n v="0"/>
    <n v="0"/>
    <n v="49"/>
    <n v="1"/>
    <x v="1"/>
    <x v="0"/>
  </r>
  <r>
    <x v="21"/>
    <d v="2015-12-09T00:00:00"/>
    <x v="1263"/>
    <n v="662"/>
    <n v="168"/>
    <n v="406"/>
    <n v="88"/>
    <n v="0.13293051359516617"/>
    <x v="0"/>
    <x v="0"/>
  </r>
  <r>
    <x v="21"/>
    <d v="2015-12-09T00:00:00"/>
    <x v="1264"/>
    <n v="21648"/>
    <n v="9415"/>
    <n v="7894"/>
    <n v="4339"/>
    <n v="0.20043422025129343"/>
    <x v="0"/>
    <x v="0"/>
  </r>
  <r>
    <x v="21"/>
    <d v="2015-12-09T00:00:00"/>
    <x v="1265"/>
    <n v="1"/>
    <n v="0"/>
    <n v="0"/>
    <n v="1"/>
    <n v="1"/>
    <x v="1"/>
    <x v="0"/>
  </r>
  <r>
    <x v="21"/>
    <d v="2015-12-09T00:00:00"/>
    <x v="1441"/>
    <n v="158086"/>
    <n v="117382"/>
    <n v="31043"/>
    <n v="9661"/>
    <n v="6.1112305960047061E-2"/>
    <x v="0"/>
    <x v="0"/>
  </r>
  <r>
    <x v="21"/>
    <d v="2015-12-09T00:00:00"/>
    <x v="1442"/>
    <n v="6368"/>
    <n v="0"/>
    <n v="0"/>
    <n v="6368"/>
    <n v="1"/>
    <x v="0"/>
    <x v="0"/>
  </r>
  <r>
    <x v="21"/>
    <d v="2015-12-09T00:00:00"/>
    <x v="1443"/>
    <n v="11607"/>
    <n v="0"/>
    <n v="0"/>
    <n v="11607"/>
    <n v="1"/>
    <x v="0"/>
    <x v="0"/>
  </r>
  <r>
    <x v="21"/>
    <d v="2015-12-09T00:00:00"/>
    <x v="1444"/>
    <n v="279"/>
    <n v="0"/>
    <n v="0"/>
    <n v="279"/>
    <n v="1"/>
    <x v="0"/>
    <x v="0"/>
  </r>
  <r>
    <x v="21"/>
    <d v="2015-12-09T00:00:00"/>
    <x v="1445"/>
    <n v="88"/>
    <n v="0"/>
    <n v="0"/>
    <n v="88"/>
    <n v="1"/>
    <x v="1"/>
    <x v="0"/>
  </r>
  <r>
    <x v="21"/>
    <d v="2015-12-09T00:00:00"/>
    <x v="1446"/>
    <n v="261"/>
    <n v="0"/>
    <n v="0"/>
    <n v="261"/>
    <n v="1"/>
    <x v="0"/>
    <x v="0"/>
  </r>
  <r>
    <x v="21"/>
    <d v="2015-12-09T00:00:00"/>
    <x v="1447"/>
    <n v="20"/>
    <n v="0"/>
    <n v="0"/>
    <n v="20"/>
    <n v="1"/>
    <x v="1"/>
    <x v="0"/>
  </r>
  <r>
    <x v="21"/>
    <d v="2015-12-09T00:00:00"/>
    <x v="1474"/>
    <n v="1"/>
    <n v="0"/>
    <n v="0"/>
    <n v="1"/>
    <n v="1"/>
    <x v="1"/>
    <x v="0"/>
  </r>
  <r>
    <x v="21"/>
    <d v="2015-12-09T00:00:00"/>
    <x v="1408"/>
    <n v="59"/>
    <n v="0"/>
    <n v="0"/>
    <n v="59"/>
    <n v="1"/>
    <x v="1"/>
    <x v="0"/>
  </r>
  <r>
    <x v="21"/>
    <d v="2015-12-09T00:00:00"/>
    <x v="1288"/>
    <n v="15"/>
    <n v="0"/>
    <n v="0"/>
    <n v="15"/>
    <n v="1"/>
    <x v="1"/>
    <x v="0"/>
  </r>
  <r>
    <x v="21"/>
    <d v="2015-12-09T00:00:00"/>
    <x v="445"/>
    <n v="1006"/>
    <n v="136"/>
    <n v="902"/>
    <n v="-32"/>
    <n v="-3.1809145129224649E-2"/>
    <x v="0"/>
    <x v="0"/>
  </r>
  <r>
    <x v="21"/>
    <d v="2015-12-09T00:00:00"/>
    <x v="1289"/>
    <n v="42"/>
    <n v="0"/>
    <n v="0"/>
    <n v="42"/>
    <n v="1"/>
    <x v="1"/>
    <x v="0"/>
  </r>
  <r>
    <x v="21"/>
    <d v="2015-12-09T00:00:00"/>
    <x v="1290"/>
    <n v="144"/>
    <n v="0"/>
    <n v="0"/>
    <n v="144"/>
    <n v="1"/>
    <x v="0"/>
    <x v="0"/>
  </r>
  <r>
    <x v="21"/>
    <d v="2015-12-09T00:00:00"/>
    <x v="1448"/>
    <n v="26"/>
    <n v="4"/>
    <n v="21"/>
    <n v="1"/>
    <n v="3.8461538461538464E-2"/>
    <x v="1"/>
    <x v="0"/>
  </r>
  <r>
    <x v="21"/>
    <d v="2015-12-09T00:00:00"/>
    <x v="1449"/>
    <n v="3"/>
    <n v="0"/>
    <n v="0"/>
    <n v="3"/>
    <n v="1"/>
    <x v="1"/>
    <x v="0"/>
  </r>
  <r>
    <x v="21"/>
    <d v="2015-12-09T00:00:00"/>
    <x v="1450"/>
    <n v="3"/>
    <n v="0"/>
    <n v="0"/>
    <n v="3"/>
    <n v="1"/>
    <x v="1"/>
    <x v="0"/>
  </r>
  <r>
    <x v="21"/>
    <d v="2015-12-09T00:00:00"/>
    <x v="1451"/>
    <n v="1486"/>
    <n v="803"/>
    <n v="621"/>
    <n v="62"/>
    <n v="4.1722745625841183E-2"/>
    <x v="0"/>
    <x v="0"/>
  </r>
  <r>
    <x v="21"/>
    <d v="2015-12-09T00:00:00"/>
    <x v="1452"/>
    <n v="70"/>
    <n v="0"/>
    <n v="0"/>
    <n v="70"/>
    <n v="1"/>
    <x v="1"/>
    <x v="0"/>
  </r>
  <r>
    <x v="21"/>
    <d v="2015-12-09T00:00:00"/>
    <x v="1453"/>
    <n v="208"/>
    <n v="0"/>
    <n v="0"/>
    <n v="208"/>
    <n v="1"/>
    <x v="0"/>
    <x v="0"/>
  </r>
  <r>
    <x v="21"/>
    <d v="2015-12-09T00:00:00"/>
    <x v="1454"/>
    <n v="2"/>
    <n v="0"/>
    <n v="0"/>
    <n v="2"/>
    <n v="1"/>
    <x v="1"/>
    <x v="0"/>
  </r>
  <r>
    <x v="21"/>
    <d v="2015-12-09T00:00:00"/>
    <x v="1456"/>
    <n v="57"/>
    <n v="0"/>
    <n v="0"/>
    <n v="57"/>
    <n v="1"/>
    <x v="1"/>
    <x v="0"/>
  </r>
  <r>
    <x v="21"/>
    <d v="2015-12-09T00:00:00"/>
    <x v="1457"/>
    <n v="1508"/>
    <n v="793"/>
    <n v="618"/>
    <n v="97"/>
    <n v="6.4323607427055701E-2"/>
    <x v="0"/>
    <x v="0"/>
  </r>
  <r>
    <x v="21"/>
    <d v="2015-12-09T00:00:00"/>
    <x v="1458"/>
    <n v="213"/>
    <n v="0"/>
    <n v="0"/>
    <n v="213"/>
    <n v="1"/>
    <x v="0"/>
    <x v="0"/>
  </r>
  <r>
    <x v="21"/>
    <d v="2015-12-09T00:00:00"/>
    <x v="1459"/>
    <n v="3"/>
    <n v="0"/>
    <n v="0"/>
    <n v="3"/>
    <n v="1"/>
    <x v="1"/>
    <x v="0"/>
  </r>
  <r>
    <x v="21"/>
    <d v="2015-12-09T00:00:00"/>
    <x v="1303"/>
    <n v="993"/>
    <n v="537"/>
    <n v="459"/>
    <n v="-3"/>
    <n v="-3.0211480362537764E-3"/>
    <x v="0"/>
    <x v="0"/>
  </r>
  <r>
    <x v="21"/>
    <d v="2015-12-09T00:00:00"/>
    <x v="1304"/>
    <n v="26"/>
    <n v="0"/>
    <n v="0"/>
    <n v="26"/>
    <n v="1"/>
    <x v="1"/>
    <x v="0"/>
  </r>
  <r>
    <x v="21"/>
    <d v="2015-12-09T00:00:00"/>
    <x v="1305"/>
    <n v="153"/>
    <n v="0"/>
    <n v="0"/>
    <n v="153"/>
    <n v="1"/>
    <x v="0"/>
    <x v="0"/>
  </r>
  <r>
    <x v="21"/>
    <d v="2015-12-09T00:00:00"/>
    <x v="1461"/>
    <n v="1744"/>
    <n v="1000"/>
    <n v="693"/>
    <n v="51"/>
    <n v="2.9243119266055047E-2"/>
    <x v="0"/>
    <x v="0"/>
  </r>
  <r>
    <x v="21"/>
    <d v="2015-12-09T00:00:00"/>
    <x v="1462"/>
    <n v="235"/>
    <n v="0"/>
    <n v="0"/>
    <n v="235"/>
    <n v="1"/>
    <x v="0"/>
    <x v="0"/>
  </r>
  <r>
    <x v="21"/>
    <d v="2015-12-09T00:00:00"/>
    <x v="1463"/>
    <n v="80"/>
    <n v="0"/>
    <n v="0"/>
    <n v="80"/>
    <n v="1"/>
    <x v="1"/>
    <x v="0"/>
  </r>
  <r>
    <x v="21"/>
    <d v="2015-12-09T00:00:00"/>
    <x v="1464"/>
    <n v="5"/>
    <n v="0"/>
    <n v="0"/>
    <n v="5"/>
    <n v="1"/>
    <x v="1"/>
    <x v="0"/>
  </r>
  <r>
    <x v="21"/>
    <d v="2015-12-09T00:00:00"/>
    <x v="1309"/>
    <n v="3"/>
    <n v="0"/>
    <n v="0"/>
    <n v="3"/>
    <n v="1"/>
    <x v="1"/>
    <x v="0"/>
  </r>
  <r>
    <x v="21"/>
    <d v="2015-12-09T00:00:00"/>
    <x v="1313"/>
    <n v="28741"/>
    <n v="18716"/>
    <n v="12949"/>
    <n v="-2924"/>
    <n v="-0.10173619567864722"/>
    <x v="0"/>
    <x v="0"/>
  </r>
  <r>
    <x v="21"/>
    <d v="2015-12-09T00:00:00"/>
    <x v="1314"/>
    <n v="1126"/>
    <n v="0"/>
    <n v="0"/>
    <n v="1126"/>
    <n v="1"/>
    <x v="0"/>
    <x v="0"/>
  </r>
  <r>
    <x v="21"/>
    <d v="2015-12-09T00:00:00"/>
    <x v="1315"/>
    <n v="13050"/>
    <n v="0"/>
    <n v="0"/>
    <n v="13050"/>
    <n v="1"/>
    <x v="0"/>
    <x v="0"/>
  </r>
  <r>
    <x v="21"/>
    <d v="2015-12-09T00:00:00"/>
    <x v="1316"/>
    <n v="48"/>
    <n v="0"/>
    <n v="0"/>
    <n v="48"/>
    <n v="1"/>
    <x v="1"/>
    <x v="0"/>
  </r>
  <r>
    <x v="21"/>
    <d v="2015-12-09T00:00:00"/>
    <x v="1423"/>
    <n v="53"/>
    <n v="0"/>
    <n v="0"/>
    <n v="53"/>
    <n v="1"/>
    <x v="1"/>
    <x v="0"/>
  </r>
  <r>
    <x v="21"/>
    <d v="2015-12-09T00:00:00"/>
    <x v="1468"/>
    <n v="536"/>
    <n v="296"/>
    <n v="180"/>
    <n v="60"/>
    <n v="0.11194029850746269"/>
    <x v="0"/>
    <x v="0"/>
  </r>
  <r>
    <x v="21"/>
    <d v="2015-12-09T00:00:00"/>
    <x v="1469"/>
    <n v="18"/>
    <n v="0"/>
    <n v="0"/>
    <n v="18"/>
    <n v="1"/>
    <x v="1"/>
    <x v="0"/>
  </r>
  <r>
    <x v="21"/>
    <d v="2015-12-09T00:00:00"/>
    <x v="1470"/>
    <n v="55"/>
    <n v="0"/>
    <n v="0"/>
    <n v="55"/>
    <n v="1"/>
    <x v="1"/>
    <x v="0"/>
  </r>
  <r>
    <x v="21"/>
    <d v="2015-12-09T00:00:00"/>
    <x v="1326"/>
    <n v="982"/>
    <n v="198"/>
    <n v="785"/>
    <n v="-1"/>
    <n v="-1.0183299389002036E-3"/>
    <x v="0"/>
    <x v="0"/>
  </r>
  <r>
    <x v="21"/>
    <d v="2015-12-09T00:00:00"/>
    <x v="1327"/>
    <n v="41"/>
    <n v="0"/>
    <n v="0"/>
    <n v="41"/>
    <n v="1"/>
    <x v="1"/>
    <x v="0"/>
  </r>
  <r>
    <x v="21"/>
    <d v="2015-12-09T00:00:00"/>
    <x v="1329"/>
    <n v="134"/>
    <n v="0"/>
    <n v="0"/>
    <n v="134"/>
    <n v="1"/>
    <x v="0"/>
    <x v="0"/>
  </r>
  <r>
    <x v="21"/>
    <d v="2015-12-09T00:00:00"/>
    <x v="1472"/>
    <n v="2842"/>
    <n v="1471"/>
    <n v="1110"/>
    <n v="261"/>
    <n v="9.1836734693877556E-2"/>
    <x v="0"/>
    <x v="0"/>
  </r>
  <r>
    <x v="21"/>
    <d v="2015-12-09T00:00:00"/>
    <x v="1473"/>
    <n v="365"/>
    <n v="0"/>
    <n v="0"/>
    <n v="365"/>
    <n v="1"/>
    <x v="0"/>
    <x v="0"/>
  </r>
  <r>
    <x v="21"/>
    <d v="2015-12-09T00:00:00"/>
    <x v="1330"/>
    <n v="1016"/>
    <n v="168"/>
    <n v="849"/>
    <n v="-1"/>
    <n v="-9.8425196850393699E-4"/>
    <x v="0"/>
    <x v="0"/>
  </r>
  <r>
    <x v="21"/>
    <d v="2015-12-09T00:00:00"/>
    <x v="1331"/>
    <n v="42"/>
    <n v="0"/>
    <n v="0"/>
    <n v="42"/>
    <n v="1"/>
    <x v="1"/>
    <x v="0"/>
  </r>
  <r>
    <x v="21"/>
    <d v="2015-12-09T00:00:00"/>
    <x v="1332"/>
    <n v="145"/>
    <n v="0"/>
    <n v="0"/>
    <n v="145"/>
    <n v="1"/>
    <x v="0"/>
    <x v="0"/>
  </r>
  <r>
    <x v="21"/>
    <d v="2015-12-09T00:00:00"/>
    <x v="1333"/>
    <n v="1009"/>
    <n v="553"/>
    <n v="420"/>
    <n v="36"/>
    <n v="3.5678889990089196E-2"/>
    <x v="0"/>
    <x v="0"/>
  </r>
  <r>
    <x v="21"/>
    <d v="2015-12-09T00:00:00"/>
    <x v="1334"/>
    <n v="41"/>
    <n v="0"/>
    <n v="0"/>
    <n v="41"/>
    <n v="1"/>
    <x v="1"/>
    <x v="0"/>
  </r>
  <r>
    <x v="21"/>
    <d v="2015-12-09T00:00:00"/>
    <x v="1335"/>
    <n v="129"/>
    <n v="0"/>
    <n v="0"/>
    <n v="129"/>
    <n v="1"/>
    <x v="0"/>
    <x v="0"/>
  </r>
  <r>
    <x v="21"/>
    <d v="2015-12-09T00:00:00"/>
    <x v="861"/>
    <n v="916"/>
    <n v="124"/>
    <n v="812"/>
    <n v="-20"/>
    <n v="-2.1834061135371178E-2"/>
    <x v="0"/>
    <x v="0"/>
  </r>
  <r>
    <x v="21"/>
    <d v="2015-12-09T00:00:00"/>
    <x v="1336"/>
    <n v="39"/>
    <n v="0"/>
    <n v="0"/>
    <n v="39"/>
    <n v="1"/>
    <x v="1"/>
    <x v="0"/>
  </r>
  <r>
    <x v="21"/>
    <d v="2015-12-09T00:00:00"/>
    <x v="1337"/>
    <n v="155"/>
    <n v="0"/>
    <n v="0"/>
    <n v="155"/>
    <n v="1"/>
    <x v="0"/>
    <x v="0"/>
  </r>
  <r>
    <x v="21"/>
    <d v="2015-12-09T00:00:00"/>
    <x v="6"/>
    <n v="39"/>
    <n v="4"/>
    <n v="30"/>
    <n v="5"/>
    <n v="0.12820512820512819"/>
    <x v="1"/>
    <x v="0"/>
  </r>
  <r>
    <x v="21"/>
    <d v="2015-12-09T00:00:00"/>
    <x v="1433"/>
    <n v="16"/>
    <n v="0"/>
    <n v="0"/>
    <n v="16"/>
    <n v="1"/>
    <x v="1"/>
    <x v="0"/>
  </r>
  <r>
    <x v="21"/>
    <d v="2015-12-09T00:00:00"/>
    <x v="1434"/>
    <n v="524"/>
    <n v="0"/>
    <n v="0"/>
    <n v="524"/>
    <n v="1"/>
    <x v="0"/>
    <x v="0"/>
  </r>
  <r>
    <x v="21"/>
    <d v="2015-12-09T00:00:00"/>
    <x v="1435"/>
    <n v="38"/>
    <n v="0"/>
    <n v="0"/>
    <n v="38"/>
    <n v="1"/>
    <x v="1"/>
    <x v="0"/>
  </r>
  <r>
    <x v="21"/>
    <d v="2015-12-09T00:00:00"/>
    <x v="1339"/>
    <n v="1096"/>
    <n v="459"/>
    <n v="671"/>
    <n v="-34"/>
    <n v="-3.1021897810218978E-2"/>
    <x v="0"/>
    <x v="0"/>
  </r>
  <r>
    <x v="21"/>
    <d v="2015-12-09T00:00:00"/>
    <x v="1436"/>
    <n v="14"/>
    <n v="0"/>
    <n v="0"/>
    <n v="14"/>
    <n v="1"/>
    <x v="1"/>
    <x v="0"/>
  </r>
  <r>
    <x v="21"/>
    <d v="2015-12-09T00:00:00"/>
    <x v="1343"/>
    <n v="4137"/>
    <n v="3629"/>
    <n v="905"/>
    <n v="-397"/>
    <n v="-9.5963258399806628E-2"/>
    <x v="0"/>
    <x v="0"/>
  </r>
  <r>
    <x v="21"/>
    <d v="2015-12-09T00:00:00"/>
    <x v="1345"/>
    <n v="1924"/>
    <n v="0"/>
    <n v="0"/>
    <n v="1924"/>
    <n v="1"/>
    <x v="0"/>
    <x v="0"/>
  </r>
  <r>
    <x v="21"/>
    <d v="2015-12-09T00:00:00"/>
    <x v="1346"/>
    <n v="186"/>
    <n v="0"/>
    <n v="0"/>
    <n v="186"/>
    <n v="1"/>
    <x v="0"/>
    <x v="0"/>
  </r>
  <r>
    <x v="21"/>
    <d v="2015-12-09T00:00:00"/>
    <x v="1347"/>
    <n v="28"/>
    <n v="0"/>
    <n v="0"/>
    <n v="28"/>
    <n v="1"/>
    <x v="1"/>
    <x v="0"/>
  </r>
  <r>
    <x v="21"/>
    <d v="2015-12-09T00:00:00"/>
    <x v="1348"/>
    <n v="9"/>
    <n v="0"/>
    <n v="0"/>
    <n v="9"/>
    <n v="1"/>
    <x v="1"/>
    <x v="0"/>
  </r>
  <r>
    <x v="21"/>
    <d v="2015-12-09T00:00:00"/>
    <x v="1349"/>
    <n v="8"/>
    <n v="0"/>
    <n v="0"/>
    <n v="8"/>
    <n v="1"/>
    <x v="1"/>
    <x v="0"/>
  </r>
  <r>
    <x v="21"/>
    <d v="2015-12-09T00:00:00"/>
    <x v="9"/>
    <n v="338"/>
    <n v="0"/>
    <n v="322"/>
    <n v="16"/>
    <n v="4.7337278106508875E-2"/>
    <x v="1"/>
    <x v="0"/>
  </r>
  <r>
    <x v="21"/>
    <d v="2015-12-09T00:00:00"/>
    <x v="287"/>
    <n v="1022"/>
    <n v="87"/>
    <n v="748"/>
    <n v="187"/>
    <n v="0.18297455968688844"/>
    <x v="0"/>
    <x v="0"/>
  </r>
  <r>
    <x v="21"/>
    <d v="2015-12-09T00:00:00"/>
    <x v="1350"/>
    <n v="168"/>
    <n v="0"/>
    <n v="0"/>
    <n v="168"/>
    <n v="1"/>
    <x v="0"/>
    <x v="0"/>
  </r>
  <r>
    <x v="21"/>
    <d v="2015-12-09T00:00:00"/>
    <x v="289"/>
    <n v="1034"/>
    <n v="94"/>
    <n v="707"/>
    <n v="233"/>
    <n v="0.22533849129593811"/>
    <x v="0"/>
    <x v="0"/>
  </r>
  <r>
    <x v="21"/>
    <d v="2015-12-09T00:00:00"/>
    <x v="1351"/>
    <n v="131"/>
    <n v="0"/>
    <n v="0"/>
    <n v="131"/>
    <n v="1"/>
    <x v="0"/>
    <x v="0"/>
  </r>
  <r>
    <x v="21"/>
    <d v="2015-12-09T00:00:00"/>
    <x v="1352"/>
    <n v="976"/>
    <n v="93"/>
    <n v="703"/>
    <n v="180"/>
    <n v="0.18442622950819673"/>
    <x v="0"/>
    <x v="0"/>
  </r>
  <r>
    <x v="21"/>
    <d v="2015-12-09T00:00:00"/>
    <x v="1353"/>
    <n v="147"/>
    <n v="0"/>
    <n v="0"/>
    <n v="147"/>
    <n v="1"/>
    <x v="0"/>
    <x v="0"/>
  </r>
  <r>
    <x v="21"/>
    <d v="2015-12-09T00:00:00"/>
    <x v="1354"/>
    <n v="1031"/>
    <n v="81"/>
    <n v="745"/>
    <n v="205"/>
    <n v="0.19883608147429679"/>
    <x v="0"/>
    <x v="0"/>
  </r>
  <r>
    <x v="21"/>
    <d v="2015-12-09T00:00:00"/>
    <x v="1355"/>
    <n v="130"/>
    <n v="0"/>
    <n v="0"/>
    <n v="130"/>
    <n v="1"/>
    <x v="0"/>
    <x v="0"/>
  </r>
  <r>
    <x v="21"/>
    <d v="2015-12-09T00:00:00"/>
    <x v="331"/>
    <n v="284"/>
    <n v="0"/>
    <n v="0"/>
    <n v="284"/>
    <n v="1"/>
    <x v="0"/>
    <x v="0"/>
  </r>
  <r>
    <x v="21"/>
    <d v="2015-12-09T00:00:00"/>
    <x v="155"/>
    <n v="985"/>
    <n v="93"/>
    <n v="737"/>
    <n v="155"/>
    <n v="0.15736040609137056"/>
    <x v="0"/>
    <x v="0"/>
  </r>
  <r>
    <x v="21"/>
    <d v="2015-12-09T00:00:00"/>
    <x v="1357"/>
    <n v="138"/>
    <n v="0"/>
    <n v="0"/>
    <n v="138"/>
    <n v="1"/>
    <x v="0"/>
    <x v="0"/>
  </r>
  <r>
    <x v="21"/>
    <d v="2015-12-09T00:00:00"/>
    <x v="292"/>
    <n v="1062"/>
    <n v="84"/>
    <n v="774"/>
    <n v="204"/>
    <n v="0.19209039548022599"/>
    <x v="0"/>
    <x v="0"/>
  </r>
  <r>
    <x v="21"/>
    <d v="2015-12-09T00:00:00"/>
    <x v="1358"/>
    <n v="146"/>
    <n v="0"/>
    <n v="0"/>
    <n v="146"/>
    <n v="1"/>
    <x v="0"/>
    <x v="0"/>
  </r>
  <r>
    <x v="21"/>
    <d v="2015-12-09T00:00:00"/>
    <x v="456"/>
    <n v="830"/>
    <n v="114"/>
    <n v="740"/>
    <n v="-24"/>
    <n v="-2.891566265060241E-2"/>
    <x v="0"/>
    <x v="0"/>
  </r>
  <r>
    <x v="21"/>
    <d v="2015-12-09T00:00:00"/>
    <x v="1359"/>
    <n v="35"/>
    <n v="0"/>
    <n v="0"/>
    <n v="35"/>
    <n v="1"/>
    <x v="1"/>
    <x v="0"/>
  </r>
  <r>
    <x v="21"/>
    <d v="2015-12-09T00:00:00"/>
    <x v="1360"/>
    <n v="120"/>
    <n v="0"/>
    <n v="0"/>
    <n v="120"/>
    <n v="1"/>
    <x v="0"/>
    <x v="0"/>
  </r>
  <r>
    <x v="21"/>
    <d v="2015-12-09T00:00:00"/>
    <x v="1361"/>
    <n v="896"/>
    <n v="142"/>
    <n v="768"/>
    <n v="-14"/>
    <n v="-1.5625E-2"/>
    <x v="0"/>
    <x v="0"/>
  </r>
  <r>
    <x v="21"/>
    <d v="2015-12-09T00:00:00"/>
    <x v="1362"/>
    <n v="40"/>
    <n v="0"/>
    <n v="0"/>
    <n v="40"/>
    <n v="1"/>
    <x v="1"/>
    <x v="0"/>
  </r>
  <r>
    <x v="21"/>
    <d v="2015-12-09T00:00:00"/>
    <x v="1363"/>
    <n v="130"/>
    <n v="0"/>
    <n v="0"/>
    <n v="130"/>
    <n v="1"/>
    <x v="0"/>
    <x v="0"/>
  </r>
  <r>
    <x v="21"/>
    <d v="2015-12-09T00:00:00"/>
    <x v="67"/>
    <n v="859"/>
    <n v="130"/>
    <n v="758"/>
    <n v="-29"/>
    <n v="-3.3760186263096625E-2"/>
    <x v="0"/>
    <x v="0"/>
  </r>
  <r>
    <x v="21"/>
    <d v="2015-12-09T00:00:00"/>
    <x v="1364"/>
    <n v="40"/>
    <n v="0"/>
    <n v="0"/>
    <n v="40"/>
    <n v="1"/>
    <x v="1"/>
    <x v="0"/>
  </r>
  <r>
    <x v="21"/>
    <d v="2015-12-09T00:00:00"/>
    <x v="1365"/>
    <n v="131"/>
    <n v="0"/>
    <n v="0"/>
    <n v="131"/>
    <n v="1"/>
    <x v="0"/>
    <x v="0"/>
  </r>
  <r>
    <x v="21"/>
    <d v="2015-12-09T00:00:00"/>
    <x v="1032"/>
    <n v="888"/>
    <n v="120"/>
    <n v="788"/>
    <n v="-20"/>
    <n v="-2.2522522522522521E-2"/>
    <x v="0"/>
    <x v="0"/>
  </r>
  <r>
    <x v="21"/>
    <d v="2015-12-09T00:00:00"/>
    <x v="1366"/>
    <n v="43"/>
    <n v="0"/>
    <n v="0"/>
    <n v="43"/>
    <n v="1"/>
    <x v="1"/>
    <x v="0"/>
  </r>
  <r>
    <x v="21"/>
    <d v="2015-12-09T00:00:00"/>
    <x v="1367"/>
    <n v="129"/>
    <n v="0"/>
    <n v="0"/>
    <n v="129"/>
    <n v="1"/>
    <x v="0"/>
    <x v="0"/>
  </r>
  <r>
    <x v="21"/>
    <d v="2015-12-09T00:00:00"/>
    <x v="1368"/>
    <n v="943"/>
    <n v="164"/>
    <n v="787"/>
    <n v="-8"/>
    <n v="-8.483563096500531E-3"/>
    <x v="0"/>
    <x v="0"/>
  </r>
  <r>
    <x v="21"/>
    <d v="2015-12-09T00:00:00"/>
    <x v="1369"/>
    <n v="40"/>
    <n v="0"/>
    <n v="0"/>
    <n v="40"/>
    <n v="1"/>
    <x v="1"/>
    <x v="0"/>
  </r>
  <r>
    <x v="21"/>
    <d v="2015-12-09T00:00:00"/>
    <x v="1370"/>
    <n v="122"/>
    <n v="0"/>
    <n v="0"/>
    <n v="122"/>
    <n v="1"/>
    <x v="0"/>
    <x v="0"/>
  </r>
  <r>
    <x v="21"/>
    <d v="2015-12-09T00:00:00"/>
    <x v="299"/>
    <n v="908"/>
    <n v="109"/>
    <n v="836"/>
    <n v="-37"/>
    <n v="-4.0748898678414094E-2"/>
    <x v="0"/>
    <x v="0"/>
  </r>
  <r>
    <x v="21"/>
    <d v="2015-12-09T00:00:00"/>
    <x v="1371"/>
    <n v="37"/>
    <n v="0"/>
    <n v="0"/>
    <n v="37"/>
    <n v="1"/>
    <x v="1"/>
    <x v="0"/>
  </r>
  <r>
    <x v="21"/>
    <d v="2015-12-09T00:00:00"/>
    <x v="1372"/>
    <n v="137"/>
    <n v="0"/>
    <n v="0"/>
    <n v="137"/>
    <n v="1"/>
    <x v="0"/>
    <x v="0"/>
  </r>
  <r>
    <x v="21"/>
    <d v="2015-12-09T00:00:00"/>
    <x v="1373"/>
    <n v="1167"/>
    <n v="133"/>
    <n v="901"/>
    <n v="133"/>
    <n v="0.11396743787489289"/>
    <x v="0"/>
    <x v="0"/>
  </r>
  <r>
    <x v="21"/>
    <d v="2015-12-09T00:00:00"/>
    <x v="1374"/>
    <n v="45"/>
    <n v="0"/>
    <n v="0"/>
    <n v="45"/>
    <n v="1"/>
    <x v="1"/>
    <x v="0"/>
  </r>
  <r>
    <x v="21"/>
    <d v="2015-12-09T00:00:00"/>
    <x v="1375"/>
    <n v="1095"/>
    <n v="92"/>
    <n v="847"/>
    <n v="156"/>
    <n v="0.14246575342465753"/>
    <x v="0"/>
    <x v="0"/>
  </r>
  <r>
    <x v="21"/>
    <d v="2015-12-09T00:00:00"/>
    <x v="1376"/>
    <n v="28"/>
    <n v="0"/>
    <n v="0"/>
    <n v="28"/>
    <n v="1"/>
    <x v="1"/>
    <x v="0"/>
  </r>
  <r>
    <x v="21"/>
    <d v="2015-12-09T00:00:00"/>
    <x v="599"/>
    <n v="1165"/>
    <n v="109"/>
    <n v="941"/>
    <n v="115"/>
    <n v="9.8712446351931327E-2"/>
    <x v="0"/>
    <x v="0"/>
  </r>
  <r>
    <x v="21"/>
    <d v="2015-12-09T00:00:00"/>
    <x v="1377"/>
    <n v="47"/>
    <n v="0"/>
    <n v="0"/>
    <n v="47"/>
    <n v="1"/>
    <x v="1"/>
    <x v="0"/>
  </r>
  <r>
    <x v="21"/>
    <d v="2015-12-09T00:00:00"/>
    <x v="1378"/>
    <n v="1185"/>
    <n v="71"/>
    <n v="984"/>
    <n v="130"/>
    <n v="0.10970464135021098"/>
    <x v="0"/>
    <x v="0"/>
  </r>
  <r>
    <x v="21"/>
    <d v="2015-12-09T00:00:00"/>
    <x v="1379"/>
    <n v="38"/>
    <n v="0"/>
    <n v="0"/>
    <n v="38"/>
    <n v="1"/>
    <x v="1"/>
    <x v="0"/>
  </r>
  <r>
    <x v="21"/>
    <d v="2015-12-09T00:00:00"/>
    <x v="1380"/>
    <n v="1100"/>
    <n v="58"/>
    <n v="930"/>
    <n v="112"/>
    <n v="0.10181818181818182"/>
    <x v="0"/>
    <x v="0"/>
  </r>
  <r>
    <x v="21"/>
    <d v="2015-12-09T00:00:00"/>
    <x v="1381"/>
    <n v="40"/>
    <n v="0"/>
    <n v="0"/>
    <n v="40"/>
    <n v="1"/>
    <x v="1"/>
    <x v="0"/>
  </r>
  <r>
    <x v="21"/>
    <d v="2015-12-09T00:00:00"/>
    <x v="1382"/>
    <n v="1086"/>
    <n v="126"/>
    <n v="848"/>
    <n v="112"/>
    <n v="0.10313075506445672"/>
    <x v="0"/>
    <x v="0"/>
  </r>
  <r>
    <x v="21"/>
    <d v="2015-12-09T00:00:00"/>
    <x v="1383"/>
    <n v="36"/>
    <n v="0"/>
    <n v="0"/>
    <n v="36"/>
    <n v="1"/>
    <x v="1"/>
    <x v="0"/>
  </r>
  <r>
    <x v="21"/>
    <d v="2015-12-09T00:00:00"/>
    <x v="1384"/>
    <n v="134"/>
    <n v="0"/>
    <n v="0"/>
    <n v="134"/>
    <n v="1"/>
    <x v="0"/>
    <x v="0"/>
  </r>
  <r>
    <x v="21"/>
    <d v="2015-12-09T00:00:00"/>
    <x v="30"/>
    <n v="0"/>
    <n v="0"/>
    <n v="105382"/>
    <n v="-105382"/>
    <e v="#DIV/0!"/>
    <x v="1"/>
    <x v="0"/>
  </r>
  <r>
    <x v="21"/>
    <d v="2015-12-09T00:00:00"/>
    <x v="72"/>
    <n v="300"/>
    <n v="7"/>
    <n v="293"/>
    <n v="0"/>
    <n v="0"/>
    <x v="0"/>
    <x v="0"/>
  </r>
  <r>
    <x v="21"/>
    <d v="2015-12-09T00:00:00"/>
    <x v="1385"/>
    <n v="5"/>
    <n v="0"/>
    <n v="0"/>
    <n v="5"/>
    <n v="1"/>
    <x v="1"/>
    <x v="0"/>
  </r>
  <r>
    <x v="21"/>
    <d v="2015-12-09T00:00:00"/>
    <x v="1386"/>
    <n v="28"/>
    <n v="0"/>
    <n v="0"/>
    <n v="28"/>
    <n v="1"/>
    <x v="1"/>
    <x v="0"/>
  </r>
  <r>
    <x v="21"/>
    <d v="2015-12-09T00:00:00"/>
    <x v="73"/>
    <n v="297"/>
    <n v="1"/>
    <n v="287"/>
    <n v="9"/>
    <n v="3.0303030303030304E-2"/>
    <x v="0"/>
    <x v="0"/>
  </r>
  <r>
    <x v="21"/>
    <d v="2015-12-09T00:00:00"/>
    <x v="1387"/>
    <n v="3"/>
    <n v="0"/>
    <n v="0"/>
    <n v="3"/>
    <n v="1"/>
    <x v="1"/>
    <x v="0"/>
  </r>
  <r>
    <x v="21"/>
    <d v="2015-12-09T00:00:00"/>
    <x v="1388"/>
    <n v="27"/>
    <n v="0"/>
    <n v="0"/>
    <n v="27"/>
    <n v="1"/>
    <x v="1"/>
    <x v="0"/>
  </r>
  <r>
    <x v="21"/>
    <d v="2015-12-09T00:00:00"/>
    <x v="77"/>
    <n v="288"/>
    <n v="11"/>
    <n v="281"/>
    <n v="-4"/>
    <n v="-1.3888888888888888E-2"/>
    <x v="0"/>
    <x v="0"/>
  </r>
  <r>
    <x v="21"/>
    <d v="2015-12-09T00:00:00"/>
    <x v="1432"/>
    <n v="5"/>
    <n v="0"/>
    <n v="0"/>
    <n v="5"/>
    <n v="1"/>
    <x v="1"/>
    <x v="0"/>
  </r>
  <r>
    <x v="21"/>
    <d v="2015-12-09T00:00:00"/>
    <x v="1389"/>
    <n v="38"/>
    <n v="0"/>
    <n v="0"/>
    <n v="38"/>
    <n v="1"/>
    <x v="1"/>
    <x v="0"/>
  </r>
  <r>
    <x v="21"/>
    <d v="2015-12-09T00:00:00"/>
    <x v="78"/>
    <n v="277"/>
    <n v="8"/>
    <n v="269"/>
    <n v="0"/>
    <n v="0"/>
    <x v="0"/>
    <x v="0"/>
  </r>
  <r>
    <x v="21"/>
    <d v="2015-12-09T00:00:00"/>
    <x v="1390"/>
    <n v="5"/>
    <n v="0"/>
    <n v="0"/>
    <n v="5"/>
    <n v="1"/>
    <x v="1"/>
    <x v="0"/>
  </r>
  <r>
    <x v="21"/>
    <d v="2015-12-09T00:00:00"/>
    <x v="1391"/>
    <n v="29"/>
    <n v="0"/>
    <n v="0"/>
    <n v="29"/>
    <n v="1"/>
    <x v="1"/>
    <x v="0"/>
  </r>
  <r>
    <x v="21"/>
    <d v="2015-12-09T00:00:00"/>
    <x v="74"/>
    <n v="279"/>
    <n v="6"/>
    <n v="268"/>
    <n v="5"/>
    <n v="1.7921146953405017E-2"/>
    <x v="0"/>
    <x v="0"/>
  </r>
  <r>
    <x v="21"/>
    <d v="2015-12-09T00:00:00"/>
    <x v="1438"/>
    <n v="10"/>
    <n v="0"/>
    <n v="0"/>
    <n v="10"/>
    <n v="1"/>
    <x v="1"/>
    <x v="0"/>
  </r>
  <r>
    <x v="21"/>
    <d v="2015-12-09T00:00:00"/>
    <x v="1392"/>
    <n v="27"/>
    <n v="0"/>
    <n v="0"/>
    <n v="27"/>
    <n v="1"/>
    <x v="1"/>
    <x v="0"/>
  </r>
  <r>
    <x v="21"/>
    <d v="2015-12-10T00:00:00"/>
    <x v="1393"/>
    <n v="112"/>
    <n v="1"/>
    <n v="1"/>
    <n v="110"/>
    <n v="0.9821428571428571"/>
    <x v="0"/>
    <x v="1"/>
  </r>
  <r>
    <x v="21"/>
    <d v="2015-12-10T00:00:00"/>
    <x v="1395"/>
    <n v="4740"/>
    <n v="804"/>
    <n v="1715"/>
    <n v="2221"/>
    <n v="0.46856540084388187"/>
    <x v="0"/>
    <x v="1"/>
  </r>
  <r>
    <x v="21"/>
    <d v="2015-12-10T00:00:00"/>
    <x v="1396"/>
    <n v="228"/>
    <n v="0"/>
    <n v="0"/>
    <n v="228"/>
    <n v="1"/>
    <x v="0"/>
    <x v="1"/>
  </r>
  <r>
    <x v="21"/>
    <d v="2015-12-10T00:00:00"/>
    <x v="1257"/>
    <n v="1"/>
    <n v="2"/>
    <n v="0"/>
    <n v="-1"/>
    <n v="-1"/>
    <x v="1"/>
    <x v="0"/>
  </r>
  <r>
    <x v="21"/>
    <d v="2015-12-10T00:00:00"/>
    <x v="1264"/>
    <n v="1"/>
    <n v="2"/>
    <n v="0"/>
    <n v="-1"/>
    <n v="-1"/>
    <x v="1"/>
    <x v="0"/>
  </r>
  <r>
    <x v="21"/>
    <d v="2015-12-10T00:00:00"/>
    <x v="1441"/>
    <n v="242109"/>
    <n v="168145"/>
    <n v="50913"/>
    <n v="23051"/>
    <n v="9.5209182640876633E-2"/>
    <x v="0"/>
    <x v="0"/>
  </r>
  <r>
    <x v="21"/>
    <d v="2015-12-10T00:00:00"/>
    <x v="1442"/>
    <n v="8525"/>
    <n v="0"/>
    <n v="0"/>
    <n v="8525"/>
    <n v="1"/>
    <x v="0"/>
    <x v="0"/>
  </r>
  <r>
    <x v="21"/>
    <d v="2015-12-10T00:00:00"/>
    <x v="1443"/>
    <n v="7"/>
    <n v="0"/>
    <n v="0"/>
    <n v="7"/>
    <n v="1"/>
    <x v="1"/>
    <x v="0"/>
  </r>
  <r>
    <x v="21"/>
    <d v="2015-12-10T00:00:00"/>
    <x v="1444"/>
    <n v="417"/>
    <n v="0"/>
    <n v="0"/>
    <n v="417"/>
    <n v="1"/>
    <x v="0"/>
    <x v="0"/>
  </r>
  <r>
    <x v="21"/>
    <d v="2015-12-10T00:00:00"/>
    <x v="1446"/>
    <n v="483"/>
    <n v="0"/>
    <n v="0"/>
    <n v="483"/>
    <n v="1"/>
    <x v="0"/>
    <x v="0"/>
  </r>
  <r>
    <x v="21"/>
    <d v="2015-12-10T00:00:00"/>
    <x v="1408"/>
    <n v="84"/>
    <n v="0"/>
    <n v="0"/>
    <n v="84"/>
    <n v="1"/>
    <x v="1"/>
    <x v="0"/>
  </r>
  <r>
    <x v="21"/>
    <d v="2015-12-10T00:00:00"/>
    <x v="445"/>
    <n v="1203"/>
    <n v="81"/>
    <n v="1058"/>
    <n v="64"/>
    <n v="5.3200332502078139E-2"/>
    <x v="0"/>
    <x v="0"/>
  </r>
  <r>
    <x v="21"/>
    <d v="2015-12-10T00:00:00"/>
    <x v="1289"/>
    <n v="50"/>
    <n v="0"/>
    <n v="0"/>
    <n v="50"/>
    <n v="1"/>
    <x v="1"/>
    <x v="0"/>
  </r>
  <r>
    <x v="21"/>
    <d v="2015-12-10T00:00:00"/>
    <x v="1448"/>
    <n v="14"/>
    <n v="4"/>
    <n v="9"/>
    <n v="1"/>
    <n v="7.1428571428571425E-2"/>
    <x v="1"/>
    <x v="0"/>
  </r>
  <r>
    <x v="21"/>
    <d v="2015-12-10T00:00:00"/>
    <x v="1449"/>
    <n v="2"/>
    <n v="0"/>
    <n v="0"/>
    <n v="2"/>
    <n v="1"/>
    <x v="1"/>
    <x v="0"/>
  </r>
  <r>
    <x v="21"/>
    <d v="2015-12-10T00:00:00"/>
    <x v="1450"/>
    <n v="2"/>
    <n v="0"/>
    <n v="0"/>
    <n v="2"/>
    <n v="1"/>
    <x v="1"/>
    <x v="0"/>
  </r>
  <r>
    <x v="21"/>
    <d v="2015-12-10T00:00:00"/>
    <x v="1451"/>
    <n v="1117"/>
    <n v="523"/>
    <n v="470"/>
    <n v="124"/>
    <n v="0.11101163831692032"/>
    <x v="0"/>
    <x v="0"/>
  </r>
  <r>
    <x v="21"/>
    <d v="2015-12-10T00:00:00"/>
    <x v="1452"/>
    <n v="44"/>
    <n v="0"/>
    <n v="0"/>
    <n v="44"/>
    <n v="1"/>
    <x v="1"/>
    <x v="0"/>
  </r>
  <r>
    <x v="21"/>
    <d v="2015-12-10T00:00:00"/>
    <x v="1456"/>
    <n v="58"/>
    <n v="0"/>
    <n v="0"/>
    <n v="58"/>
    <n v="1"/>
    <x v="1"/>
    <x v="0"/>
  </r>
  <r>
    <x v="21"/>
    <d v="2015-12-10T00:00:00"/>
    <x v="1457"/>
    <n v="1632"/>
    <n v="789"/>
    <n v="650"/>
    <n v="193"/>
    <n v="0.11825980392156862"/>
    <x v="0"/>
    <x v="0"/>
  </r>
  <r>
    <x v="21"/>
    <d v="2015-12-10T00:00:00"/>
    <x v="1459"/>
    <n v="4"/>
    <n v="0"/>
    <n v="0"/>
    <n v="4"/>
    <n v="1"/>
    <x v="1"/>
    <x v="0"/>
  </r>
  <r>
    <x v="21"/>
    <d v="2015-12-10T00:00:00"/>
    <x v="1303"/>
    <n v="1156"/>
    <n v="540"/>
    <n v="527"/>
    <n v="89"/>
    <n v="7.698961937716263E-2"/>
    <x v="0"/>
    <x v="0"/>
  </r>
  <r>
    <x v="21"/>
    <d v="2015-12-10T00:00:00"/>
    <x v="1304"/>
    <n v="43"/>
    <n v="0"/>
    <n v="0"/>
    <n v="43"/>
    <n v="1"/>
    <x v="1"/>
    <x v="0"/>
  </r>
  <r>
    <x v="21"/>
    <d v="2015-12-10T00:00:00"/>
    <x v="1461"/>
    <n v="1870"/>
    <n v="1002"/>
    <n v="692"/>
    <n v="176"/>
    <n v="9.4117647058823528E-2"/>
    <x v="0"/>
    <x v="0"/>
  </r>
  <r>
    <x v="21"/>
    <d v="2015-12-10T00:00:00"/>
    <x v="1463"/>
    <n v="63"/>
    <n v="0"/>
    <n v="0"/>
    <n v="63"/>
    <n v="1"/>
    <x v="1"/>
    <x v="0"/>
  </r>
  <r>
    <x v="21"/>
    <d v="2015-12-10T00:00:00"/>
    <x v="1309"/>
    <n v="3"/>
    <n v="0"/>
    <n v="0"/>
    <n v="3"/>
    <n v="1"/>
    <x v="1"/>
    <x v="0"/>
  </r>
  <r>
    <x v="21"/>
    <d v="2015-12-10T00:00:00"/>
    <x v="1313"/>
    <n v="2"/>
    <n v="2"/>
    <n v="1"/>
    <n v="-1"/>
    <n v="-0.5"/>
    <x v="1"/>
    <x v="0"/>
  </r>
  <r>
    <x v="21"/>
    <d v="2015-12-10T00:00:00"/>
    <x v="1468"/>
    <n v="457"/>
    <n v="243"/>
    <n v="165"/>
    <n v="49"/>
    <n v="0.10722100656455143"/>
    <x v="0"/>
    <x v="0"/>
  </r>
  <r>
    <x v="21"/>
    <d v="2015-12-10T00:00:00"/>
    <x v="1469"/>
    <n v="9"/>
    <n v="0"/>
    <n v="0"/>
    <n v="9"/>
    <n v="1"/>
    <x v="1"/>
    <x v="0"/>
  </r>
  <r>
    <x v="21"/>
    <d v="2015-12-10T00:00:00"/>
    <x v="1326"/>
    <n v="1204"/>
    <n v="206"/>
    <n v="915"/>
    <n v="83"/>
    <n v="6.8936877076411954E-2"/>
    <x v="0"/>
    <x v="0"/>
  </r>
  <r>
    <x v="21"/>
    <d v="2015-12-10T00:00:00"/>
    <x v="1327"/>
    <n v="47"/>
    <n v="0"/>
    <n v="0"/>
    <n v="47"/>
    <n v="1"/>
    <x v="1"/>
    <x v="0"/>
  </r>
  <r>
    <x v="21"/>
    <d v="2015-12-10T00:00:00"/>
    <x v="1472"/>
    <n v="3115"/>
    <n v="1412"/>
    <n v="1250"/>
    <n v="453"/>
    <n v="0.14542536115569824"/>
    <x v="0"/>
    <x v="0"/>
  </r>
  <r>
    <x v="21"/>
    <d v="2015-12-10T00:00:00"/>
    <x v="1330"/>
    <n v="1185"/>
    <n v="136"/>
    <n v="974"/>
    <n v="75"/>
    <n v="6.3291139240506333E-2"/>
    <x v="0"/>
    <x v="0"/>
  </r>
  <r>
    <x v="21"/>
    <d v="2015-12-10T00:00:00"/>
    <x v="1331"/>
    <n v="65"/>
    <n v="0"/>
    <n v="0"/>
    <n v="65"/>
    <n v="1"/>
    <x v="1"/>
    <x v="0"/>
  </r>
  <r>
    <x v="21"/>
    <d v="2015-12-10T00:00:00"/>
    <x v="1333"/>
    <n v="1272"/>
    <n v="563"/>
    <n v="607"/>
    <n v="102"/>
    <n v="8.0188679245283015E-2"/>
    <x v="0"/>
    <x v="0"/>
  </r>
  <r>
    <x v="21"/>
    <d v="2015-12-10T00:00:00"/>
    <x v="1334"/>
    <n v="57"/>
    <n v="0"/>
    <n v="0"/>
    <n v="57"/>
    <n v="1"/>
    <x v="1"/>
    <x v="0"/>
  </r>
  <r>
    <x v="21"/>
    <d v="2015-12-10T00:00:00"/>
    <x v="861"/>
    <n v="1197"/>
    <n v="87"/>
    <n v="1039"/>
    <n v="71"/>
    <n v="5.9314954051796154E-2"/>
    <x v="0"/>
    <x v="0"/>
  </r>
  <r>
    <x v="21"/>
    <d v="2015-12-10T00:00:00"/>
    <x v="1336"/>
    <n v="54"/>
    <n v="0"/>
    <n v="0"/>
    <n v="54"/>
    <n v="1"/>
    <x v="1"/>
    <x v="0"/>
  </r>
  <r>
    <x v="21"/>
    <d v="2015-12-10T00:00:00"/>
    <x v="9"/>
    <n v="324"/>
    <n v="0"/>
    <n v="319"/>
    <n v="5"/>
    <n v="1.5432098765432098E-2"/>
    <x v="1"/>
    <x v="0"/>
  </r>
  <r>
    <x v="21"/>
    <d v="2015-12-10T00:00:00"/>
    <x v="287"/>
    <n v="1190"/>
    <n v="9"/>
    <n v="908"/>
    <n v="273"/>
    <n v="0.22941176470588234"/>
    <x v="0"/>
    <x v="0"/>
  </r>
  <r>
    <x v="21"/>
    <d v="2015-12-10T00:00:00"/>
    <x v="289"/>
    <n v="1253"/>
    <n v="41"/>
    <n v="919"/>
    <n v="293"/>
    <n v="0.2338387869114126"/>
    <x v="0"/>
    <x v="0"/>
  </r>
  <r>
    <x v="21"/>
    <d v="2015-12-10T00:00:00"/>
    <x v="1352"/>
    <n v="1158"/>
    <n v="28"/>
    <n v="850"/>
    <n v="280"/>
    <n v="0.24179620034542315"/>
    <x v="0"/>
    <x v="0"/>
  </r>
  <r>
    <x v="21"/>
    <d v="2015-12-10T00:00:00"/>
    <x v="1354"/>
    <n v="1255"/>
    <n v="37"/>
    <n v="942"/>
    <n v="276"/>
    <n v="0.2199203187250996"/>
    <x v="0"/>
    <x v="0"/>
  </r>
  <r>
    <x v="21"/>
    <d v="2015-12-10T00:00:00"/>
    <x v="1355"/>
    <n v="1"/>
    <n v="0"/>
    <n v="0"/>
    <n v="1"/>
    <n v="1"/>
    <x v="1"/>
    <x v="0"/>
  </r>
  <r>
    <x v="21"/>
    <d v="2015-12-10T00:00:00"/>
    <x v="331"/>
    <n v="140"/>
    <n v="0"/>
    <n v="0"/>
    <n v="140"/>
    <n v="1"/>
    <x v="0"/>
    <x v="0"/>
  </r>
  <r>
    <x v="21"/>
    <d v="2015-12-10T00:00:00"/>
    <x v="155"/>
    <n v="1289"/>
    <n v="27"/>
    <n v="968"/>
    <n v="294"/>
    <n v="0.22808378588052755"/>
    <x v="0"/>
    <x v="0"/>
  </r>
  <r>
    <x v="21"/>
    <d v="2015-12-10T00:00:00"/>
    <x v="292"/>
    <n v="1280"/>
    <n v="24"/>
    <n v="991"/>
    <n v="265"/>
    <n v="0.20703125"/>
    <x v="0"/>
    <x v="0"/>
  </r>
  <r>
    <x v="21"/>
    <d v="2015-12-10T00:00:00"/>
    <x v="456"/>
    <n v="694"/>
    <n v="43"/>
    <n v="620"/>
    <n v="31"/>
    <n v="4.4668587896253602E-2"/>
    <x v="0"/>
    <x v="0"/>
  </r>
  <r>
    <x v="21"/>
    <d v="2015-12-10T00:00:00"/>
    <x v="1359"/>
    <n v="34"/>
    <n v="0"/>
    <n v="0"/>
    <n v="34"/>
    <n v="1"/>
    <x v="1"/>
    <x v="0"/>
  </r>
  <r>
    <x v="21"/>
    <d v="2015-12-10T00:00:00"/>
    <x v="1361"/>
    <n v="686"/>
    <n v="58"/>
    <n v="599"/>
    <n v="29"/>
    <n v="4.2274052478134108E-2"/>
    <x v="0"/>
    <x v="0"/>
  </r>
  <r>
    <x v="21"/>
    <d v="2015-12-10T00:00:00"/>
    <x v="1362"/>
    <n v="36"/>
    <n v="0"/>
    <n v="0"/>
    <n v="36"/>
    <n v="1"/>
    <x v="1"/>
    <x v="0"/>
  </r>
  <r>
    <x v="21"/>
    <d v="2015-12-10T00:00:00"/>
    <x v="67"/>
    <n v="651"/>
    <n v="42"/>
    <n v="587"/>
    <n v="22"/>
    <n v="3.3794162826420893E-2"/>
    <x v="0"/>
    <x v="0"/>
  </r>
  <r>
    <x v="21"/>
    <d v="2015-12-10T00:00:00"/>
    <x v="1364"/>
    <n v="35"/>
    <n v="0"/>
    <n v="0"/>
    <n v="35"/>
    <n v="1"/>
    <x v="1"/>
    <x v="0"/>
  </r>
  <r>
    <x v="21"/>
    <d v="2015-12-10T00:00:00"/>
    <x v="1032"/>
    <n v="648"/>
    <n v="43"/>
    <n v="582"/>
    <n v="23"/>
    <n v="3.5493827160493825E-2"/>
    <x v="0"/>
    <x v="0"/>
  </r>
  <r>
    <x v="21"/>
    <d v="2015-12-10T00:00:00"/>
    <x v="1366"/>
    <n v="28"/>
    <n v="0"/>
    <n v="0"/>
    <n v="28"/>
    <n v="1"/>
    <x v="1"/>
    <x v="0"/>
  </r>
  <r>
    <x v="21"/>
    <d v="2015-12-10T00:00:00"/>
    <x v="1368"/>
    <n v="785"/>
    <n v="83"/>
    <n v="653"/>
    <n v="49"/>
    <n v="6.2420382165605096E-2"/>
    <x v="0"/>
    <x v="0"/>
  </r>
  <r>
    <x v="21"/>
    <d v="2015-12-10T00:00:00"/>
    <x v="1369"/>
    <n v="31"/>
    <n v="0"/>
    <n v="0"/>
    <n v="31"/>
    <n v="1"/>
    <x v="1"/>
    <x v="0"/>
  </r>
  <r>
    <x v="21"/>
    <d v="2015-12-10T00:00:00"/>
    <x v="299"/>
    <n v="686"/>
    <n v="21"/>
    <n v="635"/>
    <n v="30"/>
    <n v="4.3731778425655975E-2"/>
    <x v="0"/>
    <x v="0"/>
  </r>
  <r>
    <x v="21"/>
    <d v="2015-12-10T00:00:00"/>
    <x v="1371"/>
    <n v="26"/>
    <n v="0"/>
    <n v="0"/>
    <n v="26"/>
    <n v="1"/>
    <x v="1"/>
    <x v="0"/>
  </r>
  <r>
    <x v="21"/>
    <d v="2015-12-10T00:00:00"/>
    <x v="1373"/>
    <n v="1246"/>
    <n v="143"/>
    <n v="1006"/>
    <n v="97"/>
    <n v="7.7849117174959875E-2"/>
    <x v="0"/>
    <x v="0"/>
  </r>
  <r>
    <x v="21"/>
    <d v="2015-12-10T00:00:00"/>
    <x v="1374"/>
    <n v="52"/>
    <n v="0"/>
    <n v="0"/>
    <n v="52"/>
    <n v="1"/>
    <x v="1"/>
    <x v="0"/>
  </r>
  <r>
    <x v="21"/>
    <d v="2015-12-10T00:00:00"/>
    <x v="1375"/>
    <n v="1208"/>
    <n v="139"/>
    <n v="1004"/>
    <n v="65"/>
    <n v="5.3807947019867547E-2"/>
    <x v="0"/>
    <x v="0"/>
  </r>
  <r>
    <x v="21"/>
    <d v="2015-12-10T00:00:00"/>
    <x v="1376"/>
    <n v="45"/>
    <n v="0"/>
    <n v="0"/>
    <n v="45"/>
    <n v="1"/>
    <x v="1"/>
    <x v="0"/>
  </r>
  <r>
    <x v="21"/>
    <d v="2015-12-10T00:00:00"/>
    <x v="599"/>
    <n v="1244"/>
    <n v="121"/>
    <n v="1067"/>
    <n v="56"/>
    <n v="4.5016077170418008E-2"/>
    <x v="0"/>
    <x v="0"/>
  </r>
  <r>
    <x v="21"/>
    <d v="2015-12-10T00:00:00"/>
    <x v="1377"/>
    <n v="58"/>
    <n v="0"/>
    <n v="0"/>
    <n v="58"/>
    <n v="1"/>
    <x v="1"/>
    <x v="0"/>
  </r>
  <r>
    <x v="21"/>
    <d v="2015-12-10T00:00:00"/>
    <x v="1378"/>
    <n v="1218"/>
    <n v="71"/>
    <n v="1094"/>
    <n v="53"/>
    <n v="4.3513957307060758E-2"/>
    <x v="0"/>
    <x v="0"/>
  </r>
  <r>
    <x v="21"/>
    <d v="2015-12-10T00:00:00"/>
    <x v="1379"/>
    <n v="57"/>
    <n v="0"/>
    <n v="0"/>
    <n v="57"/>
    <n v="1"/>
    <x v="1"/>
    <x v="0"/>
  </r>
  <r>
    <x v="21"/>
    <d v="2015-12-10T00:00:00"/>
    <x v="1380"/>
    <n v="1167"/>
    <n v="65"/>
    <n v="1061"/>
    <n v="41"/>
    <n v="3.5132819194515851E-2"/>
    <x v="0"/>
    <x v="0"/>
  </r>
  <r>
    <x v="21"/>
    <d v="2015-12-10T00:00:00"/>
    <x v="1381"/>
    <n v="42"/>
    <n v="0"/>
    <n v="0"/>
    <n v="42"/>
    <n v="1"/>
    <x v="1"/>
    <x v="0"/>
  </r>
  <r>
    <x v="21"/>
    <d v="2015-12-10T00:00:00"/>
    <x v="1382"/>
    <n v="1129"/>
    <n v="172"/>
    <n v="906"/>
    <n v="51"/>
    <n v="4.5172719220549155E-2"/>
    <x v="0"/>
    <x v="0"/>
  </r>
  <r>
    <x v="21"/>
    <d v="2015-12-10T00:00:00"/>
    <x v="1383"/>
    <n v="31"/>
    <n v="0"/>
    <n v="0"/>
    <n v="31"/>
    <n v="1"/>
    <x v="1"/>
    <x v="0"/>
  </r>
  <r>
    <x v="21"/>
    <d v="2015-12-10T00:00:00"/>
    <x v="30"/>
    <n v="0"/>
    <n v="0"/>
    <n v="117930"/>
    <n v="-117930"/>
    <e v="#DIV/0!"/>
    <x v="1"/>
    <x v="0"/>
  </r>
  <r>
    <x v="21"/>
    <d v="2015-12-10T00:00:00"/>
    <x v="72"/>
    <n v="229"/>
    <n v="1"/>
    <n v="223"/>
    <n v="5"/>
    <n v="2.1834061135371178E-2"/>
    <x v="0"/>
    <x v="0"/>
  </r>
  <r>
    <x v="21"/>
    <d v="2015-12-10T00:00:00"/>
    <x v="1385"/>
    <n v="4"/>
    <n v="0"/>
    <n v="0"/>
    <n v="4"/>
    <n v="1"/>
    <x v="1"/>
    <x v="0"/>
  </r>
  <r>
    <x v="21"/>
    <d v="2015-12-10T00:00:00"/>
    <x v="73"/>
    <n v="241"/>
    <n v="1"/>
    <n v="237"/>
    <n v="3"/>
    <n v="1.2448132780082987E-2"/>
    <x v="0"/>
    <x v="0"/>
  </r>
  <r>
    <x v="21"/>
    <d v="2015-12-10T00:00:00"/>
    <x v="1387"/>
    <n v="6"/>
    <n v="0"/>
    <n v="0"/>
    <n v="6"/>
    <n v="1"/>
    <x v="1"/>
    <x v="0"/>
  </r>
  <r>
    <x v="21"/>
    <d v="2015-12-10T00:00:00"/>
    <x v="77"/>
    <n v="256"/>
    <n v="0"/>
    <n v="244"/>
    <n v="12"/>
    <n v="4.6875E-2"/>
    <x v="0"/>
    <x v="0"/>
  </r>
  <r>
    <x v="21"/>
    <d v="2015-12-10T00:00:00"/>
    <x v="1432"/>
    <n v="3"/>
    <n v="0"/>
    <n v="0"/>
    <n v="3"/>
    <n v="1"/>
    <x v="1"/>
    <x v="0"/>
  </r>
  <r>
    <x v="21"/>
    <d v="2015-12-10T00:00:00"/>
    <x v="78"/>
    <n v="216"/>
    <n v="2"/>
    <n v="211"/>
    <n v="3"/>
    <n v="1.3888888888888888E-2"/>
    <x v="0"/>
    <x v="0"/>
  </r>
  <r>
    <x v="21"/>
    <d v="2015-12-10T00:00:00"/>
    <x v="1390"/>
    <n v="5"/>
    <n v="0"/>
    <n v="0"/>
    <n v="5"/>
    <n v="1"/>
    <x v="1"/>
    <x v="0"/>
  </r>
  <r>
    <x v="21"/>
    <d v="2015-12-10T00:00:00"/>
    <x v="74"/>
    <n v="206"/>
    <n v="0"/>
    <n v="200"/>
    <n v="6"/>
    <n v="2.9126213592233011E-2"/>
    <x v="0"/>
    <x v="0"/>
  </r>
  <r>
    <x v="21"/>
    <d v="2015-12-10T00:00:00"/>
    <x v="1438"/>
    <n v="3"/>
    <n v="0"/>
    <n v="0"/>
    <n v="3"/>
    <n v="1"/>
    <x v="1"/>
    <x v="0"/>
  </r>
  <r>
    <x v="21"/>
    <d v="2015-12-11T00:00:00"/>
    <x v="1393"/>
    <n v="161"/>
    <n v="0"/>
    <n v="1"/>
    <n v="160"/>
    <n v="0.99378881987577639"/>
    <x v="0"/>
    <x v="1"/>
  </r>
  <r>
    <x v="21"/>
    <d v="2015-12-11T00:00:00"/>
    <x v="1395"/>
    <n v="5208"/>
    <n v="1007"/>
    <n v="1661"/>
    <n v="2540"/>
    <n v="0.48771121351766511"/>
    <x v="0"/>
    <x v="1"/>
  </r>
  <r>
    <x v="21"/>
    <d v="2015-12-11T00:00:00"/>
    <x v="1396"/>
    <n v="243"/>
    <n v="0"/>
    <n v="0"/>
    <n v="243"/>
    <n v="1"/>
    <x v="0"/>
    <x v="1"/>
  </r>
  <r>
    <x v="21"/>
    <d v="2015-12-11T00:00:00"/>
    <x v="1246"/>
    <n v="47"/>
    <n v="22"/>
    <n v="21"/>
    <n v="4"/>
    <n v="8.5106382978723402E-2"/>
    <x v="1"/>
    <x v="0"/>
  </r>
  <r>
    <x v="21"/>
    <d v="2015-12-11T00:00:00"/>
    <x v="1249"/>
    <n v="4"/>
    <n v="0"/>
    <n v="0"/>
    <n v="4"/>
    <n v="1"/>
    <x v="1"/>
    <x v="0"/>
  </r>
  <r>
    <x v="21"/>
    <d v="2015-12-11T00:00:00"/>
    <x v="1251"/>
    <n v="2260"/>
    <n v="514"/>
    <n v="1382"/>
    <n v="364"/>
    <n v="0.16106194690265488"/>
    <x v="0"/>
    <x v="0"/>
  </r>
  <r>
    <x v="21"/>
    <d v="2015-12-11T00:00:00"/>
    <x v="1252"/>
    <n v="83"/>
    <n v="0"/>
    <n v="0"/>
    <n v="83"/>
    <n v="1"/>
    <x v="1"/>
    <x v="0"/>
  </r>
  <r>
    <x v="21"/>
    <d v="2015-12-11T00:00:00"/>
    <x v="1257"/>
    <n v="3213"/>
    <n v="2471"/>
    <n v="445"/>
    <n v="297"/>
    <n v="9.2436974789915971E-2"/>
    <x v="0"/>
    <x v="0"/>
  </r>
  <r>
    <x v="21"/>
    <d v="2015-12-11T00:00:00"/>
    <x v="1259"/>
    <n v="109"/>
    <n v="0"/>
    <n v="0"/>
    <n v="109"/>
    <n v="1"/>
    <x v="0"/>
    <x v="0"/>
  </r>
  <r>
    <x v="21"/>
    <d v="2015-12-11T00:00:00"/>
    <x v="1262"/>
    <n v="7"/>
    <n v="0"/>
    <n v="0"/>
    <n v="7"/>
    <n v="1"/>
    <x v="1"/>
    <x v="0"/>
  </r>
  <r>
    <x v="21"/>
    <d v="2015-12-11T00:00:00"/>
    <x v="1263"/>
    <n v="51"/>
    <n v="16"/>
    <n v="29"/>
    <n v="6"/>
    <n v="0.11764705882352941"/>
    <x v="1"/>
    <x v="0"/>
  </r>
  <r>
    <x v="21"/>
    <d v="2015-12-11T00:00:00"/>
    <x v="1264"/>
    <n v="2907"/>
    <n v="1357"/>
    <n v="1092"/>
    <n v="458"/>
    <n v="0.15755073959408325"/>
    <x v="0"/>
    <x v="0"/>
  </r>
  <r>
    <x v="21"/>
    <d v="2015-12-11T00:00:00"/>
    <x v="1268"/>
    <n v="5"/>
    <n v="0"/>
    <n v="0"/>
    <n v="5"/>
    <n v="1"/>
    <x v="1"/>
    <x v="0"/>
  </r>
  <r>
    <x v="21"/>
    <d v="2015-12-11T00:00:00"/>
    <x v="1269"/>
    <n v="128"/>
    <n v="0"/>
    <n v="0"/>
    <n v="128"/>
    <n v="1"/>
    <x v="0"/>
    <x v="0"/>
  </r>
  <r>
    <x v="21"/>
    <d v="2015-12-11T00:00:00"/>
    <x v="1441"/>
    <n v="174839"/>
    <n v="120822"/>
    <n v="37875"/>
    <n v="16142"/>
    <n v="9.2324938943828316E-2"/>
    <x v="0"/>
    <x v="0"/>
  </r>
  <r>
    <x v="21"/>
    <d v="2015-12-11T00:00:00"/>
    <x v="1442"/>
    <n v="6276"/>
    <n v="0"/>
    <n v="0"/>
    <n v="6276"/>
    <n v="1"/>
    <x v="0"/>
    <x v="0"/>
  </r>
  <r>
    <x v="21"/>
    <d v="2015-12-11T00:00:00"/>
    <x v="1444"/>
    <n v="356"/>
    <n v="0"/>
    <n v="0"/>
    <n v="356"/>
    <n v="1"/>
    <x v="0"/>
    <x v="0"/>
  </r>
  <r>
    <x v="21"/>
    <d v="2015-12-11T00:00:00"/>
    <x v="1446"/>
    <n v="363"/>
    <n v="0"/>
    <n v="0"/>
    <n v="363"/>
    <n v="1"/>
    <x v="0"/>
    <x v="0"/>
  </r>
  <r>
    <x v="21"/>
    <d v="2015-12-11T00:00:00"/>
    <x v="1408"/>
    <n v="59"/>
    <n v="0"/>
    <n v="0"/>
    <n v="59"/>
    <n v="1"/>
    <x v="1"/>
    <x v="0"/>
  </r>
  <r>
    <x v="21"/>
    <d v="2015-12-11T00:00:00"/>
    <x v="445"/>
    <n v="850"/>
    <n v="67"/>
    <n v="736"/>
    <n v="47"/>
    <n v="5.5294117647058827E-2"/>
    <x v="0"/>
    <x v="0"/>
  </r>
  <r>
    <x v="21"/>
    <d v="2015-12-11T00:00:00"/>
    <x v="1289"/>
    <n v="42"/>
    <n v="0"/>
    <n v="0"/>
    <n v="42"/>
    <n v="1"/>
    <x v="1"/>
    <x v="0"/>
  </r>
  <r>
    <x v="21"/>
    <d v="2015-12-11T00:00:00"/>
    <x v="1448"/>
    <n v="21"/>
    <n v="5"/>
    <n v="14"/>
    <n v="2"/>
    <n v="9.5238095238095233E-2"/>
    <x v="1"/>
    <x v="0"/>
  </r>
  <r>
    <x v="21"/>
    <d v="2015-12-11T00:00:00"/>
    <x v="1449"/>
    <n v="1"/>
    <n v="0"/>
    <n v="0"/>
    <n v="1"/>
    <n v="1"/>
    <x v="1"/>
    <x v="0"/>
  </r>
  <r>
    <x v="21"/>
    <d v="2015-12-11T00:00:00"/>
    <x v="1450"/>
    <n v="2"/>
    <n v="0"/>
    <n v="0"/>
    <n v="2"/>
    <n v="1"/>
    <x v="1"/>
    <x v="0"/>
  </r>
  <r>
    <x v="21"/>
    <d v="2015-12-11T00:00:00"/>
    <x v="1451"/>
    <n v="1188"/>
    <n v="583"/>
    <n v="479"/>
    <n v="126"/>
    <n v="0.10606060606060606"/>
    <x v="0"/>
    <x v="0"/>
  </r>
  <r>
    <x v="21"/>
    <d v="2015-12-11T00:00:00"/>
    <x v="1452"/>
    <n v="43"/>
    <n v="0"/>
    <n v="0"/>
    <n v="43"/>
    <n v="1"/>
    <x v="1"/>
    <x v="0"/>
  </r>
  <r>
    <x v="21"/>
    <d v="2015-12-11T00:00:00"/>
    <x v="1456"/>
    <n v="35"/>
    <n v="0"/>
    <n v="0"/>
    <n v="35"/>
    <n v="1"/>
    <x v="1"/>
    <x v="0"/>
  </r>
  <r>
    <x v="21"/>
    <d v="2015-12-11T00:00:00"/>
    <x v="1457"/>
    <n v="1385"/>
    <n v="683"/>
    <n v="556"/>
    <n v="146"/>
    <n v="0.10541516245487365"/>
    <x v="0"/>
    <x v="0"/>
  </r>
  <r>
    <x v="21"/>
    <d v="2015-12-11T00:00:00"/>
    <x v="1459"/>
    <n v="3"/>
    <n v="0"/>
    <n v="0"/>
    <n v="3"/>
    <n v="1"/>
    <x v="1"/>
    <x v="0"/>
  </r>
  <r>
    <x v="21"/>
    <d v="2015-12-11T00:00:00"/>
    <x v="1303"/>
    <n v="955"/>
    <n v="453"/>
    <n v="430"/>
    <n v="72"/>
    <n v="7.5392670157068062E-2"/>
    <x v="0"/>
    <x v="0"/>
  </r>
  <r>
    <x v="21"/>
    <d v="2015-12-11T00:00:00"/>
    <x v="1304"/>
    <n v="38"/>
    <n v="0"/>
    <n v="0"/>
    <n v="38"/>
    <n v="1"/>
    <x v="1"/>
    <x v="0"/>
  </r>
  <r>
    <x v="21"/>
    <d v="2015-12-11T00:00:00"/>
    <x v="1461"/>
    <n v="1391"/>
    <n v="716"/>
    <n v="518"/>
    <n v="157"/>
    <n v="0.11286843997124371"/>
    <x v="0"/>
    <x v="0"/>
  </r>
  <r>
    <x v="21"/>
    <d v="2015-12-11T00:00:00"/>
    <x v="1463"/>
    <n v="49"/>
    <n v="0"/>
    <n v="0"/>
    <n v="49"/>
    <n v="1"/>
    <x v="1"/>
    <x v="0"/>
  </r>
  <r>
    <x v="21"/>
    <d v="2015-12-11T00:00:00"/>
    <x v="1309"/>
    <n v="3"/>
    <n v="0"/>
    <n v="0"/>
    <n v="3"/>
    <n v="1"/>
    <x v="1"/>
    <x v="0"/>
  </r>
  <r>
    <x v="21"/>
    <d v="2015-12-11T00:00:00"/>
    <x v="1313"/>
    <n v="3766"/>
    <n v="1901"/>
    <n v="1521"/>
    <n v="344"/>
    <n v="9.1343600637280933E-2"/>
    <x v="0"/>
    <x v="0"/>
  </r>
  <r>
    <x v="21"/>
    <d v="2015-12-11T00:00:00"/>
    <x v="1320"/>
    <n v="0"/>
    <n v="1"/>
    <n v="0"/>
    <n v="-1"/>
    <e v="#DIV/0!"/>
    <x v="1"/>
    <x v="0"/>
  </r>
  <r>
    <x v="21"/>
    <d v="2015-12-11T00:00:00"/>
    <x v="1475"/>
    <n v="1"/>
    <n v="1"/>
    <n v="0"/>
    <n v="0"/>
    <n v="0"/>
    <x v="1"/>
    <x v="0"/>
  </r>
  <r>
    <x v="21"/>
    <d v="2015-12-11T00:00:00"/>
    <x v="1468"/>
    <n v="386"/>
    <n v="202"/>
    <n v="149"/>
    <n v="35"/>
    <n v="9.0673575129533682E-2"/>
    <x v="0"/>
    <x v="0"/>
  </r>
  <r>
    <x v="21"/>
    <d v="2015-12-11T00:00:00"/>
    <x v="1469"/>
    <n v="9"/>
    <n v="0"/>
    <n v="0"/>
    <n v="9"/>
    <n v="1"/>
    <x v="1"/>
    <x v="0"/>
  </r>
  <r>
    <x v="21"/>
    <d v="2015-12-11T00:00:00"/>
    <x v="1326"/>
    <n v="884"/>
    <n v="174"/>
    <n v="676"/>
    <n v="34"/>
    <n v="3.8461538461538464E-2"/>
    <x v="0"/>
    <x v="0"/>
  </r>
  <r>
    <x v="21"/>
    <d v="2015-12-11T00:00:00"/>
    <x v="1327"/>
    <n v="46"/>
    <n v="0"/>
    <n v="0"/>
    <n v="46"/>
    <n v="1"/>
    <x v="1"/>
    <x v="0"/>
  </r>
  <r>
    <x v="21"/>
    <d v="2015-12-11T00:00:00"/>
    <x v="1472"/>
    <n v="2491"/>
    <n v="1093"/>
    <n v="1017"/>
    <n v="381"/>
    <n v="0.15295062224006423"/>
    <x v="0"/>
    <x v="0"/>
  </r>
  <r>
    <x v="21"/>
    <d v="2015-12-11T00:00:00"/>
    <x v="1330"/>
    <n v="907"/>
    <n v="101"/>
    <n v="769"/>
    <n v="37"/>
    <n v="4.0793825799338476E-2"/>
    <x v="0"/>
    <x v="0"/>
  </r>
  <r>
    <x v="21"/>
    <d v="2015-12-11T00:00:00"/>
    <x v="1331"/>
    <n v="43"/>
    <n v="0"/>
    <n v="0"/>
    <n v="43"/>
    <n v="1"/>
    <x v="1"/>
    <x v="0"/>
  </r>
  <r>
    <x v="21"/>
    <d v="2015-12-11T00:00:00"/>
    <x v="1333"/>
    <n v="938"/>
    <n v="424"/>
    <n v="454"/>
    <n v="60"/>
    <n v="6.3965884861407252E-2"/>
    <x v="0"/>
    <x v="0"/>
  </r>
  <r>
    <x v="21"/>
    <d v="2015-12-11T00:00:00"/>
    <x v="1334"/>
    <n v="37"/>
    <n v="0"/>
    <n v="0"/>
    <n v="37"/>
    <n v="1"/>
    <x v="1"/>
    <x v="0"/>
  </r>
  <r>
    <x v="21"/>
    <d v="2015-12-11T00:00:00"/>
    <x v="861"/>
    <n v="825"/>
    <n v="84"/>
    <n v="695"/>
    <n v="46"/>
    <n v="5.5757575757575756E-2"/>
    <x v="0"/>
    <x v="0"/>
  </r>
  <r>
    <x v="21"/>
    <d v="2015-12-11T00:00:00"/>
    <x v="1336"/>
    <n v="41"/>
    <n v="0"/>
    <n v="0"/>
    <n v="41"/>
    <n v="1"/>
    <x v="1"/>
    <x v="0"/>
  </r>
  <r>
    <x v="21"/>
    <d v="2015-12-11T00:00:00"/>
    <x v="6"/>
    <n v="32"/>
    <n v="2"/>
    <n v="26"/>
    <n v="4"/>
    <n v="0.125"/>
    <x v="1"/>
    <x v="0"/>
  </r>
  <r>
    <x v="21"/>
    <d v="2015-12-11T00:00:00"/>
    <x v="1433"/>
    <n v="3"/>
    <n v="0"/>
    <n v="0"/>
    <n v="3"/>
    <n v="1"/>
    <x v="1"/>
    <x v="0"/>
  </r>
  <r>
    <x v="21"/>
    <d v="2015-12-11T00:00:00"/>
    <x v="1435"/>
    <n v="90"/>
    <n v="0"/>
    <n v="0"/>
    <n v="90"/>
    <n v="1"/>
    <x v="1"/>
    <x v="0"/>
  </r>
  <r>
    <x v="21"/>
    <d v="2015-12-11T00:00:00"/>
    <x v="1339"/>
    <n v="2152"/>
    <n v="479"/>
    <n v="1365"/>
    <n v="308"/>
    <n v="0.14312267657992564"/>
    <x v="0"/>
    <x v="0"/>
  </r>
  <r>
    <x v="21"/>
    <d v="2015-12-11T00:00:00"/>
    <x v="1343"/>
    <n v="2903"/>
    <n v="2099"/>
    <n v="532"/>
    <n v="272"/>
    <n v="9.369617636927316E-2"/>
    <x v="0"/>
    <x v="0"/>
  </r>
  <r>
    <x v="21"/>
    <d v="2015-12-11T00:00:00"/>
    <x v="1346"/>
    <n v="110"/>
    <n v="0"/>
    <n v="0"/>
    <n v="110"/>
    <n v="1"/>
    <x v="0"/>
    <x v="0"/>
  </r>
  <r>
    <x v="21"/>
    <d v="2015-12-11T00:00:00"/>
    <x v="1348"/>
    <n v="5"/>
    <n v="0"/>
    <n v="0"/>
    <n v="5"/>
    <n v="1"/>
    <x v="1"/>
    <x v="0"/>
  </r>
  <r>
    <x v="21"/>
    <d v="2015-12-11T00:00:00"/>
    <x v="9"/>
    <n v="341"/>
    <n v="0"/>
    <n v="338"/>
    <n v="3"/>
    <n v="8.7976539589442824E-3"/>
    <x v="1"/>
    <x v="0"/>
  </r>
  <r>
    <x v="21"/>
    <d v="2015-12-11T00:00:00"/>
    <x v="287"/>
    <n v="887"/>
    <n v="15"/>
    <n v="711"/>
    <n v="161"/>
    <n v="0.18151071025930102"/>
    <x v="0"/>
    <x v="0"/>
  </r>
  <r>
    <x v="21"/>
    <d v="2015-12-11T00:00:00"/>
    <x v="289"/>
    <n v="876"/>
    <n v="35"/>
    <n v="635"/>
    <n v="206"/>
    <n v="0.23515981735159816"/>
    <x v="0"/>
    <x v="0"/>
  </r>
  <r>
    <x v="21"/>
    <d v="2015-12-11T00:00:00"/>
    <x v="1352"/>
    <n v="908"/>
    <n v="23"/>
    <n v="704"/>
    <n v="181"/>
    <n v="0.19933920704845814"/>
    <x v="0"/>
    <x v="0"/>
  </r>
  <r>
    <x v="21"/>
    <d v="2015-12-11T00:00:00"/>
    <x v="1354"/>
    <n v="941"/>
    <n v="22"/>
    <n v="714"/>
    <n v="205"/>
    <n v="0.21785334750265675"/>
    <x v="0"/>
    <x v="0"/>
  </r>
  <r>
    <x v="21"/>
    <d v="2015-12-11T00:00:00"/>
    <x v="331"/>
    <n v="158"/>
    <n v="0"/>
    <n v="0"/>
    <n v="158"/>
    <n v="1"/>
    <x v="0"/>
    <x v="0"/>
  </r>
  <r>
    <x v="21"/>
    <d v="2015-12-11T00:00:00"/>
    <x v="155"/>
    <n v="943"/>
    <n v="30"/>
    <n v="741"/>
    <n v="172"/>
    <n v="0.18239660657476139"/>
    <x v="0"/>
    <x v="0"/>
  </r>
  <r>
    <x v="21"/>
    <d v="2015-12-11T00:00:00"/>
    <x v="292"/>
    <n v="965"/>
    <n v="10"/>
    <n v="757"/>
    <n v="198"/>
    <n v="0.20518134715025907"/>
    <x v="0"/>
    <x v="0"/>
  </r>
  <r>
    <x v="21"/>
    <d v="2015-12-11T00:00:00"/>
    <x v="456"/>
    <n v="705"/>
    <n v="38"/>
    <n v="635"/>
    <n v="32"/>
    <n v="4.5390070921985819E-2"/>
    <x v="0"/>
    <x v="0"/>
  </r>
  <r>
    <x v="21"/>
    <d v="2015-12-11T00:00:00"/>
    <x v="1359"/>
    <n v="31"/>
    <n v="0"/>
    <n v="0"/>
    <n v="31"/>
    <n v="1"/>
    <x v="1"/>
    <x v="0"/>
  </r>
  <r>
    <x v="21"/>
    <d v="2015-12-11T00:00:00"/>
    <x v="1361"/>
    <n v="727"/>
    <n v="60"/>
    <n v="635"/>
    <n v="32"/>
    <n v="4.4016506189821183E-2"/>
    <x v="0"/>
    <x v="0"/>
  </r>
  <r>
    <x v="21"/>
    <d v="2015-12-11T00:00:00"/>
    <x v="1362"/>
    <n v="33"/>
    <n v="0"/>
    <n v="0"/>
    <n v="33"/>
    <n v="1"/>
    <x v="1"/>
    <x v="0"/>
  </r>
  <r>
    <x v="21"/>
    <d v="2015-12-11T00:00:00"/>
    <x v="67"/>
    <n v="781"/>
    <n v="82"/>
    <n v="686"/>
    <n v="13"/>
    <n v="1.6645326504481434E-2"/>
    <x v="0"/>
    <x v="0"/>
  </r>
  <r>
    <x v="21"/>
    <d v="2015-12-11T00:00:00"/>
    <x v="1364"/>
    <n v="37"/>
    <n v="0"/>
    <n v="0"/>
    <n v="37"/>
    <n v="1"/>
    <x v="1"/>
    <x v="0"/>
  </r>
  <r>
    <x v="21"/>
    <d v="2015-12-11T00:00:00"/>
    <x v="1032"/>
    <n v="747"/>
    <n v="52"/>
    <n v="659"/>
    <n v="36"/>
    <n v="4.8192771084337352E-2"/>
    <x v="0"/>
    <x v="0"/>
  </r>
  <r>
    <x v="21"/>
    <d v="2015-12-11T00:00:00"/>
    <x v="1366"/>
    <n v="32"/>
    <n v="0"/>
    <n v="0"/>
    <n v="32"/>
    <n v="1"/>
    <x v="1"/>
    <x v="0"/>
  </r>
  <r>
    <x v="21"/>
    <d v="2015-12-11T00:00:00"/>
    <x v="1368"/>
    <n v="772"/>
    <n v="90"/>
    <n v="632"/>
    <n v="50"/>
    <n v="6.4766839378238336E-2"/>
    <x v="0"/>
    <x v="0"/>
  </r>
  <r>
    <x v="21"/>
    <d v="2015-12-11T00:00:00"/>
    <x v="1369"/>
    <n v="34"/>
    <n v="0"/>
    <n v="0"/>
    <n v="34"/>
    <n v="1"/>
    <x v="1"/>
    <x v="0"/>
  </r>
  <r>
    <x v="21"/>
    <d v="2015-12-11T00:00:00"/>
    <x v="299"/>
    <n v="783"/>
    <n v="31"/>
    <n v="704"/>
    <n v="48"/>
    <n v="6.1302681992337162E-2"/>
    <x v="0"/>
    <x v="0"/>
  </r>
  <r>
    <x v="21"/>
    <d v="2015-12-11T00:00:00"/>
    <x v="1371"/>
    <n v="22"/>
    <n v="0"/>
    <n v="0"/>
    <n v="22"/>
    <n v="1"/>
    <x v="1"/>
    <x v="0"/>
  </r>
  <r>
    <x v="21"/>
    <d v="2015-12-11T00:00:00"/>
    <x v="1373"/>
    <n v="883"/>
    <n v="83"/>
    <n v="748"/>
    <n v="52"/>
    <n v="5.8890147225368061E-2"/>
    <x v="0"/>
    <x v="0"/>
  </r>
  <r>
    <x v="21"/>
    <d v="2015-12-11T00:00:00"/>
    <x v="1374"/>
    <n v="33"/>
    <n v="0"/>
    <n v="0"/>
    <n v="33"/>
    <n v="1"/>
    <x v="1"/>
    <x v="0"/>
  </r>
  <r>
    <x v="21"/>
    <d v="2015-12-11T00:00:00"/>
    <x v="1375"/>
    <n v="913"/>
    <n v="78"/>
    <n v="788"/>
    <n v="47"/>
    <n v="5.1478641840087623E-2"/>
    <x v="0"/>
    <x v="0"/>
  </r>
  <r>
    <x v="21"/>
    <d v="2015-12-11T00:00:00"/>
    <x v="1376"/>
    <n v="38"/>
    <n v="0"/>
    <n v="0"/>
    <n v="38"/>
    <n v="1"/>
    <x v="1"/>
    <x v="0"/>
  </r>
  <r>
    <x v="21"/>
    <d v="2015-12-11T00:00:00"/>
    <x v="599"/>
    <n v="876"/>
    <n v="77"/>
    <n v="774"/>
    <n v="25"/>
    <n v="2.8538812785388126E-2"/>
    <x v="0"/>
    <x v="0"/>
  </r>
  <r>
    <x v="21"/>
    <d v="2015-12-11T00:00:00"/>
    <x v="1377"/>
    <n v="39"/>
    <n v="0"/>
    <n v="0"/>
    <n v="39"/>
    <n v="1"/>
    <x v="1"/>
    <x v="0"/>
  </r>
  <r>
    <x v="21"/>
    <d v="2015-12-11T00:00:00"/>
    <x v="1378"/>
    <n v="866"/>
    <n v="57"/>
    <n v="772"/>
    <n v="37"/>
    <n v="4.2725173210161664E-2"/>
    <x v="0"/>
    <x v="0"/>
  </r>
  <r>
    <x v="21"/>
    <d v="2015-12-11T00:00:00"/>
    <x v="1379"/>
    <n v="39"/>
    <n v="0"/>
    <n v="0"/>
    <n v="39"/>
    <n v="1"/>
    <x v="1"/>
    <x v="0"/>
  </r>
  <r>
    <x v="21"/>
    <d v="2015-12-11T00:00:00"/>
    <x v="1380"/>
    <n v="874"/>
    <n v="50"/>
    <n v="799"/>
    <n v="25"/>
    <n v="2.8604118993135013E-2"/>
    <x v="0"/>
    <x v="0"/>
  </r>
  <r>
    <x v="21"/>
    <d v="2015-12-11T00:00:00"/>
    <x v="1381"/>
    <n v="40"/>
    <n v="0"/>
    <n v="0"/>
    <n v="40"/>
    <n v="1"/>
    <x v="1"/>
    <x v="0"/>
  </r>
  <r>
    <x v="21"/>
    <d v="2015-12-11T00:00:00"/>
    <x v="1382"/>
    <n v="869"/>
    <n v="135"/>
    <n v="711"/>
    <n v="23"/>
    <n v="2.6467203682393557E-2"/>
    <x v="0"/>
    <x v="0"/>
  </r>
  <r>
    <x v="21"/>
    <d v="2015-12-11T00:00:00"/>
    <x v="1383"/>
    <n v="34"/>
    <n v="0"/>
    <n v="0"/>
    <n v="34"/>
    <n v="1"/>
    <x v="1"/>
    <x v="0"/>
  </r>
  <r>
    <x v="21"/>
    <d v="2015-12-11T00:00:00"/>
    <x v="30"/>
    <n v="0"/>
    <n v="0"/>
    <n v="88055"/>
    <n v="-88055"/>
    <e v="#DIV/0!"/>
    <x v="1"/>
    <x v="0"/>
  </r>
  <r>
    <x v="21"/>
    <d v="2015-12-11T00:00:00"/>
    <x v="72"/>
    <n v="219"/>
    <n v="1"/>
    <n v="217"/>
    <n v="1"/>
    <n v="4.5662100456621002E-3"/>
    <x v="0"/>
    <x v="0"/>
  </r>
  <r>
    <x v="21"/>
    <d v="2015-12-11T00:00:00"/>
    <x v="1385"/>
    <n v="2"/>
    <n v="0"/>
    <n v="0"/>
    <n v="2"/>
    <n v="1"/>
    <x v="1"/>
    <x v="0"/>
  </r>
  <r>
    <x v="21"/>
    <d v="2015-12-11T00:00:00"/>
    <x v="73"/>
    <n v="206"/>
    <n v="0"/>
    <n v="200"/>
    <n v="6"/>
    <n v="2.9126213592233011E-2"/>
    <x v="0"/>
    <x v="0"/>
  </r>
  <r>
    <x v="21"/>
    <d v="2015-12-11T00:00:00"/>
    <x v="1387"/>
    <n v="2"/>
    <n v="0"/>
    <n v="0"/>
    <n v="2"/>
    <n v="1"/>
    <x v="1"/>
    <x v="0"/>
  </r>
  <r>
    <x v="21"/>
    <d v="2015-12-11T00:00:00"/>
    <x v="77"/>
    <n v="220"/>
    <n v="2"/>
    <n v="217"/>
    <n v="1"/>
    <n v="4.5454545454545452E-3"/>
    <x v="0"/>
    <x v="0"/>
  </r>
  <r>
    <x v="21"/>
    <d v="2015-12-11T00:00:00"/>
    <x v="1432"/>
    <n v="6"/>
    <n v="0"/>
    <n v="0"/>
    <n v="6"/>
    <n v="1"/>
    <x v="1"/>
    <x v="0"/>
  </r>
  <r>
    <x v="21"/>
    <d v="2015-12-11T00:00:00"/>
    <x v="78"/>
    <n v="202"/>
    <n v="2"/>
    <n v="197"/>
    <n v="3"/>
    <n v="1.4851485148514851E-2"/>
    <x v="0"/>
    <x v="0"/>
  </r>
  <r>
    <x v="21"/>
    <d v="2015-12-11T00:00:00"/>
    <x v="1390"/>
    <n v="7"/>
    <n v="0"/>
    <n v="0"/>
    <n v="7"/>
    <n v="1"/>
    <x v="1"/>
    <x v="0"/>
  </r>
  <r>
    <x v="21"/>
    <d v="2015-12-11T00:00:00"/>
    <x v="74"/>
    <n v="203"/>
    <n v="0"/>
    <n v="199"/>
    <n v="4"/>
    <n v="1.9704433497536946E-2"/>
    <x v="0"/>
    <x v="0"/>
  </r>
  <r>
    <x v="21"/>
    <d v="2015-12-11T00:00:00"/>
    <x v="1438"/>
    <n v="1"/>
    <n v="0"/>
    <n v="0"/>
    <n v="1"/>
    <n v="1"/>
    <x v="1"/>
    <x v="0"/>
  </r>
  <r>
    <x v="21"/>
    <d v="2015-12-12T00:00:00"/>
    <x v="1393"/>
    <n v="75"/>
    <n v="0"/>
    <n v="3"/>
    <n v="72"/>
    <n v="0.96"/>
    <x v="1"/>
    <x v="1"/>
  </r>
  <r>
    <x v="21"/>
    <d v="2015-12-12T00:00:00"/>
    <x v="1395"/>
    <n v="4475"/>
    <n v="720"/>
    <n v="1467"/>
    <n v="2288"/>
    <n v="0.51128491620111727"/>
    <x v="0"/>
    <x v="1"/>
  </r>
  <r>
    <x v="21"/>
    <d v="2015-12-12T00:00:00"/>
    <x v="1396"/>
    <n v="223"/>
    <n v="0"/>
    <n v="0"/>
    <n v="223"/>
    <n v="1"/>
    <x v="0"/>
    <x v="1"/>
  </r>
  <r>
    <x v="21"/>
    <d v="2015-12-12T00:00:00"/>
    <x v="1246"/>
    <n v="38"/>
    <n v="13"/>
    <n v="18"/>
    <n v="7"/>
    <n v="0.18421052631578946"/>
    <x v="1"/>
    <x v="0"/>
  </r>
  <r>
    <x v="21"/>
    <d v="2015-12-12T00:00:00"/>
    <x v="1249"/>
    <n v="5"/>
    <n v="0"/>
    <n v="0"/>
    <n v="5"/>
    <n v="1"/>
    <x v="1"/>
    <x v="0"/>
  </r>
  <r>
    <x v="21"/>
    <d v="2015-12-12T00:00:00"/>
    <x v="1251"/>
    <n v="3973"/>
    <n v="836"/>
    <n v="2499"/>
    <n v="638"/>
    <n v="0.16058394160583941"/>
    <x v="0"/>
    <x v="0"/>
  </r>
  <r>
    <x v="21"/>
    <d v="2015-12-12T00:00:00"/>
    <x v="1252"/>
    <n v="135"/>
    <n v="0"/>
    <n v="0"/>
    <n v="135"/>
    <n v="1"/>
    <x v="0"/>
    <x v="0"/>
  </r>
  <r>
    <x v="21"/>
    <d v="2015-12-12T00:00:00"/>
    <x v="1257"/>
    <n v="5717"/>
    <n v="4436"/>
    <n v="704"/>
    <n v="577"/>
    <n v="0.10092705964666783"/>
    <x v="0"/>
    <x v="0"/>
  </r>
  <r>
    <x v="21"/>
    <d v="2015-12-12T00:00:00"/>
    <x v="1259"/>
    <n v="179"/>
    <n v="0"/>
    <n v="0"/>
    <n v="179"/>
    <n v="1"/>
    <x v="0"/>
    <x v="0"/>
  </r>
  <r>
    <x v="21"/>
    <d v="2015-12-12T00:00:00"/>
    <x v="1262"/>
    <n v="5"/>
    <n v="0"/>
    <n v="0"/>
    <n v="5"/>
    <n v="1"/>
    <x v="1"/>
    <x v="0"/>
  </r>
  <r>
    <x v="21"/>
    <d v="2015-12-12T00:00:00"/>
    <x v="1263"/>
    <n v="54"/>
    <n v="13"/>
    <n v="35"/>
    <n v="6"/>
    <n v="0.1111111111111111"/>
    <x v="1"/>
    <x v="0"/>
  </r>
  <r>
    <x v="21"/>
    <d v="2015-12-12T00:00:00"/>
    <x v="1264"/>
    <n v="4213"/>
    <n v="2012"/>
    <n v="1505"/>
    <n v="696"/>
    <n v="0.16520294327082838"/>
    <x v="0"/>
    <x v="0"/>
  </r>
  <r>
    <x v="21"/>
    <d v="2015-12-12T00:00:00"/>
    <x v="1268"/>
    <n v="11"/>
    <n v="0"/>
    <n v="0"/>
    <n v="11"/>
    <n v="1"/>
    <x v="1"/>
    <x v="0"/>
  </r>
  <r>
    <x v="21"/>
    <d v="2015-12-12T00:00:00"/>
    <x v="1269"/>
    <n v="145"/>
    <n v="0"/>
    <n v="0"/>
    <n v="145"/>
    <n v="1"/>
    <x v="0"/>
    <x v="0"/>
  </r>
  <r>
    <x v="21"/>
    <d v="2015-12-12T00:00:00"/>
    <x v="1271"/>
    <n v="2"/>
    <n v="0"/>
    <n v="0"/>
    <n v="2"/>
    <n v="1"/>
    <x v="1"/>
    <x v="0"/>
  </r>
  <r>
    <x v="21"/>
    <d v="2015-12-12T00:00:00"/>
    <x v="1441"/>
    <n v="155849"/>
    <n v="111448"/>
    <n v="29193"/>
    <n v="15208"/>
    <n v="9.7581633504225246E-2"/>
    <x v="0"/>
    <x v="0"/>
  </r>
  <r>
    <x v="21"/>
    <d v="2015-12-12T00:00:00"/>
    <x v="1442"/>
    <n v="5291"/>
    <n v="0"/>
    <n v="0"/>
    <n v="5291"/>
    <n v="1"/>
    <x v="0"/>
    <x v="0"/>
  </r>
  <r>
    <x v="21"/>
    <d v="2015-12-12T00:00:00"/>
    <x v="1444"/>
    <n v="311"/>
    <n v="0"/>
    <n v="0"/>
    <n v="311"/>
    <n v="1"/>
    <x v="0"/>
    <x v="0"/>
  </r>
  <r>
    <x v="21"/>
    <d v="2015-12-12T00:00:00"/>
    <x v="1446"/>
    <n v="222"/>
    <n v="0"/>
    <n v="0"/>
    <n v="222"/>
    <n v="1"/>
    <x v="0"/>
    <x v="0"/>
  </r>
  <r>
    <x v="21"/>
    <d v="2015-12-12T00:00:00"/>
    <x v="1408"/>
    <n v="62"/>
    <n v="0"/>
    <n v="0"/>
    <n v="62"/>
    <n v="1"/>
    <x v="1"/>
    <x v="0"/>
  </r>
  <r>
    <x v="21"/>
    <d v="2015-12-12T00:00:00"/>
    <x v="445"/>
    <n v="806"/>
    <n v="45"/>
    <n v="716"/>
    <n v="45"/>
    <n v="5.5831265508684863E-2"/>
    <x v="0"/>
    <x v="0"/>
  </r>
  <r>
    <x v="21"/>
    <d v="2015-12-12T00:00:00"/>
    <x v="1289"/>
    <n v="24"/>
    <n v="0"/>
    <n v="0"/>
    <n v="24"/>
    <n v="1"/>
    <x v="1"/>
    <x v="0"/>
  </r>
  <r>
    <x v="21"/>
    <d v="2015-12-12T00:00:00"/>
    <x v="1448"/>
    <n v="20"/>
    <n v="4"/>
    <n v="13"/>
    <n v="3"/>
    <n v="0.15"/>
    <x v="1"/>
    <x v="0"/>
  </r>
  <r>
    <x v="21"/>
    <d v="2015-12-12T00:00:00"/>
    <x v="1449"/>
    <n v="2"/>
    <n v="0"/>
    <n v="0"/>
    <n v="2"/>
    <n v="1"/>
    <x v="1"/>
    <x v="0"/>
  </r>
  <r>
    <x v="21"/>
    <d v="2015-12-12T00:00:00"/>
    <x v="1450"/>
    <n v="2"/>
    <n v="0"/>
    <n v="0"/>
    <n v="2"/>
    <n v="1"/>
    <x v="1"/>
    <x v="0"/>
  </r>
  <r>
    <x v="21"/>
    <d v="2015-12-12T00:00:00"/>
    <x v="1451"/>
    <n v="1138"/>
    <n v="558"/>
    <n v="454"/>
    <n v="126"/>
    <n v="0.11072056239015818"/>
    <x v="0"/>
    <x v="0"/>
  </r>
  <r>
    <x v="21"/>
    <d v="2015-12-12T00:00:00"/>
    <x v="1452"/>
    <n v="43"/>
    <n v="0"/>
    <n v="0"/>
    <n v="43"/>
    <n v="1"/>
    <x v="1"/>
    <x v="0"/>
  </r>
  <r>
    <x v="21"/>
    <d v="2015-12-12T00:00:00"/>
    <x v="1456"/>
    <n v="47"/>
    <n v="0"/>
    <n v="0"/>
    <n v="47"/>
    <n v="1"/>
    <x v="1"/>
    <x v="0"/>
  </r>
  <r>
    <x v="21"/>
    <d v="2015-12-12T00:00:00"/>
    <x v="1457"/>
    <n v="1353"/>
    <n v="666"/>
    <n v="500"/>
    <n v="187"/>
    <n v="0.13821138211382114"/>
    <x v="0"/>
    <x v="0"/>
  </r>
  <r>
    <x v="21"/>
    <d v="2015-12-12T00:00:00"/>
    <x v="1459"/>
    <n v="4"/>
    <n v="0"/>
    <n v="0"/>
    <n v="4"/>
    <n v="1"/>
    <x v="1"/>
    <x v="0"/>
  </r>
  <r>
    <x v="21"/>
    <d v="2015-12-12T00:00:00"/>
    <x v="1303"/>
    <n v="903"/>
    <n v="420"/>
    <n v="418"/>
    <n v="65"/>
    <n v="7.1982281284606861E-2"/>
    <x v="0"/>
    <x v="0"/>
  </r>
  <r>
    <x v="21"/>
    <d v="2015-12-12T00:00:00"/>
    <x v="1304"/>
    <n v="28"/>
    <n v="0"/>
    <n v="0"/>
    <n v="28"/>
    <n v="1"/>
    <x v="1"/>
    <x v="0"/>
  </r>
  <r>
    <x v="21"/>
    <d v="2015-12-12T00:00:00"/>
    <x v="1461"/>
    <n v="1286"/>
    <n v="671"/>
    <n v="468"/>
    <n v="147"/>
    <n v="0.11430793157076205"/>
    <x v="0"/>
    <x v="0"/>
  </r>
  <r>
    <x v="21"/>
    <d v="2015-12-12T00:00:00"/>
    <x v="1463"/>
    <n v="47"/>
    <n v="0"/>
    <n v="0"/>
    <n v="47"/>
    <n v="1"/>
    <x v="1"/>
    <x v="0"/>
  </r>
  <r>
    <x v="21"/>
    <d v="2015-12-12T00:00:00"/>
    <x v="1309"/>
    <n v="2"/>
    <n v="0"/>
    <n v="0"/>
    <n v="2"/>
    <n v="1"/>
    <x v="1"/>
    <x v="0"/>
  </r>
  <r>
    <x v="21"/>
    <d v="2015-12-12T00:00:00"/>
    <x v="1313"/>
    <n v="6805"/>
    <n v="3442"/>
    <n v="2723"/>
    <n v="640"/>
    <n v="9.4048493754592205E-2"/>
    <x v="0"/>
    <x v="0"/>
  </r>
  <r>
    <x v="21"/>
    <d v="2015-12-12T00:00:00"/>
    <x v="1468"/>
    <n v="466"/>
    <n v="236"/>
    <n v="176"/>
    <n v="54"/>
    <n v="0.11587982832618025"/>
    <x v="0"/>
    <x v="0"/>
  </r>
  <r>
    <x v="21"/>
    <d v="2015-12-12T00:00:00"/>
    <x v="1469"/>
    <n v="6"/>
    <n v="0"/>
    <n v="0"/>
    <n v="6"/>
    <n v="1"/>
    <x v="1"/>
    <x v="0"/>
  </r>
  <r>
    <x v="21"/>
    <d v="2015-12-12T00:00:00"/>
    <x v="1326"/>
    <n v="854"/>
    <n v="140"/>
    <n v="652"/>
    <n v="62"/>
    <n v="7.2599531615925056E-2"/>
    <x v="0"/>
    <x v="0"/>
  </r>
  <r>
    <x v="21"/>
    <d v="2015-12-12T00:00:00"/>
    <x v="1327"/>
    <n v="37"/>
    <n v="0"/>
    <n v="0"/>
    <n v="37"/>
    <n v="1"/>
    <x v="1"/>
    <x v="0"/>
  </r>
  <r>
    <x v="21"/>
    <d v="2015-12-12T00:00:00"/>
    <x v="1472"/>
    <n v="2334"/>
    <n v="1072"/>
    <n v="894"/>
    <n v="368"/>
    <n v="0.15766923736075408"/>
    <x v="0"/>
    <x v="0"/>
  </r>
  <r>
    <x v="21"/>
    <d v="2015-12-12T00:00:00"/>
    <x v="1330"/>
    <n v="870"/>
    <n v="102"/>
    <n v="704"/>
    <n v="64"/>
    <n v="7.3563218390804597E-2"/>
    <x v="0"/>
    <x v="0"/>
  </r>
  <r>
    <x v="21"/>
    <d v="2015-12-12T00:00:00"/>
    <x v="1331"/>
    <n v="32"/>
    <n v="0"/>
    <n v="0"/>
    <n v="32"/>
    <n v="1"/>
    <x v="1"/>
    <x v="0"/>
  </r>
  <r>
    <x v="21"/>
    <d v="2015-12-12T00:00:00"/>
    <x v="1333"/>
    <n v="896"/>
    <n v="422"/>
    <n v="386"/>
    <n v="88"/>
    <n v="9.8214285714285712E-2"/>
    <x v="0"/>
    <x v="0"/>
  </r>
  <r>
    <x v="21"/>
    <d v="2015-12-12T00:00:00"/>
    <x v="1334"/>
    <n v="35"/>
    <n v="0"/>
    <n v="0"/>
    <n v="35"/>
    <n v="1"/>
    <x v="1"/>
    <x v="0"/>
  </r>
  <r>
    <x v="21"/>
    <d v="2015-12-12T00:00:00"/>
    <x v="861"/>
    <n v="916"/>
    <n v="70"/>
    <n v="786"/>
    <n v="60"/>
    <n v="6.5502183406113537E-2"/>
    <x v="0"/>
    <x v="0"/>
  </r>
  <r>
    <x v="21"/>
    <d v="2015-12-12T00:00:00"/>
    <x v="1336"/>
    <n v="40"/>
    <n v="0"/>
    <n v="0"/>
    <n v="40"/>
    <n v="1"/>
    <x v="1"/>
    <x v="0"/>
  </r>
  <r>
    <x v="21"/>
    <d v="2015-12-12T00:00:00"/>
    <x v="6"/>
    <n v="38"/>
    <n v="2"/>
    <n v="32"/>
    <n v="4"/>
    <n v="0.10526315789473684"/>
    <x v="1"/>
    <x v="0"/>
  </r>
  <r>
    <x v="21"/>
    <d v="2015-12-12T00:00:00"/>
    <x v="1433"/>
    <n v="11"/>
    <n v="0"/>
    <n v="0"/>
    <n v="11"/>
    <n v="1"/>
    <x v="1"/>
    <x v="0"/>
  </r>
  <r>
    <x v="21"/>
    <d v="2015-12-12T00:00:00"/>
    <x v="1435"/>
    <n v="108"/>
    <n v="0"/>
    <n v="0"/>
    <n v="108"/>
    <n v="1"/>
    <x v="0"/>
    <x v="0"/>
  </r>
  <r>
    <x v="21"/>
    <d v="2015-12-12T00:00:00"/>
    <x v="1339"/>
    <n v="3116"/>
    <n v="769"/>
    <n v="1876"/>
    <n v="471"/>
    <n v="0.15115532734274711"/>
    <x v="0"/>
    <x v="0"/>
  </r>
  <r>
    <x v="21"/>
    <d v="2015-12-12T00:00:00"/>
    <x v="1343"/>
    <n v="4999"/>
    <n v="3644"/>
    <n v="842"/>
    <n v="513"/>
    <n v="0.10262052410482096"/>
    <x v="0"/>
    <x v="0"/>
  </r>
  <r>
    <x v="21"/>
    <d v="2015-12-12T00:00:00"/>
    <x v="1346"/>
    <n v="172"/>
    <n v="0"/>
    <n v="0"/>
    <n v="172"/>
    <n v="1"/>
    <x v="0"/>
    <x v="0"/>
  </r>
  <r>
    <x v="21"/>
    <d v="2015-12-12T00:00:00"/>
    <x v="1348"/>
    <n v="11"/>
    <n v="0"/>
    <n v="0"/>
    <n v="11"/>
    <n v="1"/>
    <x v="1"/>
    <x v="0"/>
  </r>
  <r>
    <x v="21"/>
    <d v="2015-12-12T00:00:00"/>
    <x v="9"/>
    <n v="244"/>
    <n v="0"/>
    <n v="235"/>
    <n v="9"/>
    <n v="3.6885245901639344E-2"/>
    <x v="1"/>
    <x v="0"/>
  </r>
  <r>
    <x v="21"/>
    <d v="2015-12-12T00:00:00"/>
    <x v="287"/>
    <n v="859"/>
    <n v="3"/>
    <n v="642"/>
    <n v="214"/>
    <n v="0.24912689173457508"/>
    <x v="0"/>
    <x v="0"/>
  </r>
  <r>
    <x v="21"/>
    <d v="2015-12-12T00:00:00"/>
    <x v="289"/>
    <n v="877"/>
    <n v="28"/>
    <n v="629"/>
    <n v="220"/>
    <n v="0.25085518814139113"/>
    <x v="0"/>
    <x v="0"/>
  </r>
  <r>
    <x v="21"/>
    <d v="2015-12-12T00:00:00"/>
    <x v="1352"/>
    <n v="818"/>
    <n v="16"/>
    <n v="611"/>
    <n v="191"/>
    <n v="0.2334963325183374"/>
    <x v="0"/>
    <x v="0"/>
  </r>
  <r>
    <x v="21"/>
    <d v="2015-12-12T00:00:00"/>
    <x v="1354"/>
    <n v="904"/>
    <n v="33"/>
    <n v="666"/>
    <n v="205"/>
    <n v="0.22676991150442477"/>
    <x v="0"/>
    <x v="0"/>
  </r>
  <r>
    <x v="21"/>
    <d v="2015-12-12T00:00:00"/>
    <x v="331"/>
    <n v="158"/>
    <n v="0"/>
    <n v="0"/>
    <n v="158"/>
    <n v="1"/>
    <x v="0"/>
    <x v="0"/>
  </r>
  <r>
    <x v="21"/>
    <d v="2015-12-12T00:00:00"/>
    <x v="155"/>
    <n v="873"/>
    <n v="21"/>
    <n v="649"/>
    <n v="203"/>
    <n v="0.23253150057273769"/>
    <x v="0"/>
    <x v="0"/>
  </r>
  <r>
    <x v="21"/>
    <d v="2015-12-12T00:00:00"/>
    <x v="292"/>
    <n v="882"/>
    <n v="11"/>
    <n v="695"/>
    <n v="176"/>
    <n v="0.19954648526077098"/>
    <x v="0"/>
    <x v="0"/>
  </r>
  <r>
    <x v="21"/>
    <d v="2015-12-12T00:00:00"/>
    <x v="456"/>
    <n v="708"/>
    <n v="39"/>
    <n v="656"/>
    <n v="13"/>
    <n v="1.8361581920903956E-2"/>
    <x v="0"/>
    <x v="0"/>
  </r>
  <r>
    <x v="21"/>
    <d v="2015-12-12T00:00:00"/>
    <x v="1359"/>
    <n v="45"/>
    <n v="0"/>
    <n v="0"/>
    <n v="45"/>
    <n v="1"/>
    <x v="1"/>
    <x v="0"/>
  </r>
  <r>
    <x v="21"/>
    <d v="2015-12-12T00:00:00"/>
    <x v="1361"/>
    <n v="787"/>
    <n v="57"/>
    <n v="687"/>
    <n v="43"/>
    <n v="5.4637865311308764E-2"/>
    <x v="0"/>
    <x v="0"/>
  </r>
  <r>
    <x v="21"/>
    <d v="2015-12-12T00:00:00"/>
    <x v="1362"/>
    <n v="30"/>
    <n v="0"/>
    <n v="0"/>
    <n v="30"/>
    <n v="1"/>
    <x v="1"/>
    <x v="0"/>
  </r>
  <r>
    <x v="21"/>
    <d v="2015-12-12T00:00:00"/>
    <x v="67"/>
    <n v="744"/>
    <n v="73"/>
    <n v="652"/>
    <n v="19"/>
    <n v="2.5537634408602152E-2"/>
    <x v="0"/>
    <x v="0"/>
  </r>
  <r>
    <x v="21"/>
    <d v="2015-12-12T00:00:00"/>
    <x v="1364"/>
    <n v="36"/>
    <n v="0"/>
    <n v="0"/>
    <n v="36"/>
    <n v="1"/>
    <x v="1"/>
    <x v="0"/>
  </r>
  <r>
    <x v="21"/>
    <d v="2015-12-12T00:00:00"/>
    <x v="1032"/>
    <n v="736"/>
    <n v="57"/>
    <n v="658"/>
    <n v="21"/>
    <n v="2.8532608695652172E-2"/>
    <x v="0"/>
    <x v="0"/>
  </r>
  <r>
    <x v="21"/>
    <d v="2015-12-12T00:00:00"/>
    <x v="1366"/>
    <n v="36"/>
    <n v="0"/>
    <n v="0"/>
    <n v="36"/>
    <n v="1"/>
    <x v="1"/>
    <x v="0"/>
  </r>
  <r>
    <x v="21"/>
    <d v="2015-12-12T00:00:00"/>
    <x v="1368"/>
    <n v="723"/>
    <n v="78"/>
    <n v="598"/>
    <n v="47"/>
    <n v="6.5006915629322273E-2"/>
    <x v="0"/>
    <x v="0"/>
  </r>
  <r>
    <x v="21"/>
    <d v="2015-12-12T00:00:00"/>
    <x v="1369"/>
    <n v="30"/>
    <n v="0"/>
    <n v="0"/>
    <n v="30"/>
    <n v="1"/>
    <x v="1"/>
    <x v="0"/>
  </r>
  <r>
    <x v="21"/>
    <d v="2015-12-12T00:00:00"/>
    <x v="299"/>
    <n v="681"/>
    <n v="31"/>
    <n v="631"/>
    <n v="19"/>
    <n v="2.7900146842878122E-2"/>
    <x v="0"/>
    <x v="0"/>
  </r>
  <r>
    <x v="21"/>
    <d v="2015-12-12T00:00:00"/>
    <x v="1371"/>
    <n v="39"/>
    <n v="0"/>
    <n v="0"/>
    <n v="39"/>
    <n v="1"/>
    <x v="1"/>
    <x v="0"/>
  </r>
  <r>
    <x v="21"/>
    <d v="2015-12-12T00:00:00"/>
    <x v="1373"/>
    <n v="816"/>
    <n v="81"/>
    <n v="682"/>
    <n v="53"/>
    <n v="6.4950980392156868E-2"/>
    <x v="0"/>
    <x v="0"/>
  </r>
  <r>
    <x v="21"/>
    <d v="2015-12-12T00:00:00"/>
    <x v="1374"/>
    <n v="23"/>
    <n v="0"/>
    <n v="0"/>
    <n v="23"/>
    <n v="1"/>
    <x v="1"/>
    <x v="0"/>
  </r>
  <r>
    <x v="21"/>
    <d v="2015-12-12T00:00:00"/>
    <x v="1375"/>
    <n v="857"/>
    <n v="63"/>
    <n v="728"/>
    <n v="66"/>
    <n v="7.7012835472578769E-2"/>
    <x v="0"/>
    <x v="0"/>
  </r>
  <r>
    <x v="21"/>
    <d v="2015-12-12T00:00:00"/>
    <x v="1376"/>
    <n v="28"/>
    <n v="0"/>
    <n v="0"/>
    <n v="28"/>
    <n v="1"/>
    <x v="1"/>
    <x v="0"/>
  </r>
  <r>
    <x v="21"/>
    <d v="2015-12-12T00:00:00"/>
    <x v="599"/>
    <n v="842"/>
    <n v="74"/>
    <n v="743"/>
    <n v="25"/>
    <n v="2.9691211401425176E-2"/>
    <x v="0"/>
    <x v="0"/>
  </r>
  <r>
    <x v="21"/>
    <d v="2015-12-12T00:00:00"/>
    <x v="1377"/>
    <n v="35"/>
    <n v="0"/>
    <n v="0"/>
    <n v="35"/>
    <n v="1"/>
    <x v="1"/>
    <x v="0"/>
  </r>
  <r>
    <x v="21"/>
    <d v="2015-12-12T00:00:00"/>
    <x v="1378"/>
    <n v="829"/>
    <n v="45"/>
    <n v="758"/>
    <n v="26"/>
    <n v="3.1363088057901084E-2"/>
    <x v="0"/>
    <x v="0"/>
  </r>
  <r>
    <x v="21"/>
    <d v="2015-12-12T00:00:00"/>
    <x v="1379"/>
    <n v="28"/>
    <n v="0"/>
    <n v="0"/>
    <n v="28"/>
    <n v="1"/>
    <x v="1"/>
    <x v="0"/>
  </r>
  <r>
    <x v="21"/>
    <d v="2015-12-12T00:00:00"/>
    <x v="1380"/>
    <n v="851"/>
    <n v="53"/>
    <n v="766"/>
    <n v="32"/>
    <n v="3.7602820211515862E-2"/>
    <x v="0"/>
    <x v="0"/>
  </r>
  <r>
    <x v="21"/>
    <d v="2015-12-12T00:00:00"/>
    <x v="1381"/>
    <n v="33"/>
    <n v="0"/>
    <n v="0"/>
    <n v="33"/>
    <n v="1"/>
    <x v="1"/>
    <x v="0"/>
  </r>
  <r>
    <x v="21"/>
    <d v="2015-12-12T00:00:00"/>
    <x v="1382"/>
    <n v="886"/>
    <n v="152"/>
    <n v="692"/>
    <n v="42"/>
    <n v="4.740406320541761E-2"/>
    <x v="0"/>
    <x v="0"/>
  </r>
  <r>
    <x v="21"/>
    <d v="2015-12-12T00:00:00"/>
    <x v="1383"/>
    <n v="39"/>
    <n v="0"/>
    <n v="0"/>
    <n v="39"/>
    <n v="1"/>
    <x v="1"/>
    <x v="0"/>
  </r>
  <r>
    <x v="21"/>
    <d v="2015-12-12T00:00:00"/>
    <x v="30"/>
    <n v="0"/>
    <n v="0"/>
    <n v="87852"/>
    <n v="-87852"/>
    <e v="#DIV/0!"/>
    <x v="1"/>
    <x v="0"/>
  </r>
  <r>
    <x v="21"/>
    <d v="2015-12-12T00:00:00"/>
    <x v="72"/>
    <n v="249"/>
    <n v="0"/>
    <n v="241"/>
    <n v="8"/>
    <n v="3.2128514056224897E-2"/>
    <x v="0"/>
    <x v="0"/>
  </r>
  <r>
    <x v="21"/>
    <d v="2015-12-12T00:00:00"/>
    <x v="1385"/>
    <n v="2"/>
    <n v="0"/>
    <n v="0"/>
    <n v="2"/>
    <n v="1"/>
    <x v="1"/>
    <x v="0"/>
  </r>
  <r>
    <x v="21"/>
    <d v="2015-12-12T00:00:00"/>
    <x v="73"/>
    <n v="216"/>
    <n v="0"/>
    <n v="215"/>
    <n v="1"/>
    <n v="4.6296296296296294E-3"/>
    <x v="0"/>
    <x v="0"/>
  </r>
  <r>
    <x v="21"/>
    <d v="2015-12-12T00:00:00"/>
    <x v="1387"/>
    <n v="5"/>
    <n v="0"/>
    <n v="0"/>
    <n v="5"/>
    <n v="1"/>
    <x v="1"/>
    <x v="0"/>
  </r>
  <r>
    <x v="21"/>
    <d v="2015-12-12T00:00:00"/>
    <x v="77"/>
    <n v="241"/>
    <n v="2"/>
    <n v="239"/>
    <n v="0"/>
    <n v="0"/>
    <x v="0"/>
    <x v="0"/>
  </r>
  <r>
    <x v="21"/>
    <d v="2015-12-12T00:00:00"/>
    <x v="1432"/>
    <n v="3"/>
    <n v="0"/>
    <n v="0"/>
    <n v="3"/>
    <n v="1"/>
    <x v="1"/>
    <x v="0"/>
  </r>
  <r>
    <x v="21"/>
    <d v="2015-12-12T00:00:00"/>
    <x v="78"/>
    <n v="270"/>
    <n v="0"/>
    <n v="261"/>
    <n v="9"/>
    <n v="3.3333333333333333E-2"/>
    <x v="0"/>
    <x v="0"/>
  </r>
  <r>
    <x v="21"/>
    <d v="2015-12-12T00:00:00"/>
    <x v="1390"/>
    <n v="5"/>
    <n v="0"/>
    <n v="0"/>
    <n v="5"/>
    <n v="1"/>
    <x v="1"/>
    <x v="0"/>
  </r>
  <r>
    <x v="21"/>
    <d v="2015-12-12T00:00:00"/>
    <x v="74"/>
    <n v="279"/>
    <n v="0"/>
    <n v="272"/>
    <n v="7"/>
    <n v="2.5089605734767026E-2"/>
    <x v="0"/>
    <x v="0"/>
  </r>
  <r>
    <x v="21"/>
    <d v="2015-12-12T00:00:00"/>
    <x v="1438"/>
    <n v="3"/>
    <n v="0"/>
    <n v="0"/>
    <n v="3"/>
    <n v="1"/>
    <x v="1"/>
    <x v="0"/>
  </r>
  <r>
    <x v="21"/>
    <d v="2015-12-13T00:00:00"/>
    <x v="1393"/>
    <n v="84"/>
    <n v="1"/>
    <n v="4"/>
    <n v="79"/>
    <n v="0.94047619047619047"/>
    <x v="1"/>
    <x v="1"/>
  </r>
  <r>
    <x v="21"/>
    <d v="2015-12-13T00:00:00"/>
    <x v="1395"/>
    <n v="5004"/>
    <n v="730"/>
    <n v="1873"/>
    <n v="2401"/>
    <n v="0.47981614708233411"/>
    <x v="0"/>
    <x v="1"/>
  </r>
  <r>
    <x v="21"/>
    <d v="2015-12-13T00:00:00"/>
    <x v="1396"/>
    <n v="271"/>
    <n v="0"/>
    <n v="0"/>
    <n v="271"/>
    <n v="1"/>
    <x v="0"/>
    <x v="1"/>
  </r>
  <r>
    <x v="21"/>
    <d v="2015-12-13T00:00:00"/>
    <x v="1246"/>
    <n v="53"/>
    <n v="21"/>
    <n v="25"/>
    <n v="7"/>
    <n v="0.13207547169811321"/>
    <x v="1"/>
    <x v="0"/>
  </r>
  <r>
    <x v="21"/>
    <d v="2015-12-13T00:00:00"/>
    <x v="1249"/>
    <n v="6"/>
    <n v="0"/>
    <n v="0"/>
    <n v="6"/>
    <n v="1"/>
    <x v="1"/>
    <x v="0"/>
  </r>
  <r>
    <x v="21"/>
    <d v="2015-12-13T00:00:00"/>
    <x v="1251"/>
    <n v="5472"/>
    <n v="1142"/>
    <n v="3437"/>
    <n v="893"/>
    <n v="0.16319444444444445"/>
    <x v="0"/>
    <x v="0"/>
  </r>
  <r>
    <x v="21"/>
    <d v="2015-12-13T00:00:00"/>
    <x v="1252"/>
    <n v="182"/>
    <n v="0"/>
    <n v="0"/>
    <n v="182"/>
    <n v="1"/>
    <x v="0"/>
    <x v="0"/>
  </r>
  <r>
    <x v="21"/>
    <d v="2015-12-13T00:00:00"/>
    <x v="1257"/>
    <n v="9033"/>
    <n v="7011"/>
    <n v="1118"/>
    <n v="904"/>
    <n v="0.10007749363445145"/>
    <x v="0"/>
    <x v="0"/>
  </r>
  <r>
    <x v="21"/>
    <d v="2015-12-13T00:00:00"/>
    <x v="1259"/>
    <n v="299"/>
    <n v="0"/>
    <n v="0"/>
    <n v="299"/>
    <n v="1"/>
    <x v="0"/>
    <x v="0"/>
  </r>
  <r>
    <x v="21"/>
    <d v="2015-12-13T00:00:00"/>
    <x v="1262"/>
    <n v="10"/>
    <n v="0"/>
    <n v="0"/>
    <n v="10"/>
    <n v="1"/>
    <x v="1"/>
    <x v="0"/>
  </r>
  <r>
    <x v="21"/>
    <d v="2015-12-13T00:00:00"/>
    <x v="1263"/>
    <n v="43"/>
    <n v="15"/>
    <n v="24"/>
    <n v="4"/>
    <n v="9.3023255813953487E-2"/>
    <x v="1"/>
    <x v="0"/>
  </r>
  <r>
    <x v="21"/>
    <d v="2015-12-13T00:00:00"/>
    <x v="1264"/>
    <n v="5566"/>
    <n v="2684"/>
    <n v="1951"/>
    <n v="931"/>
    <n v="0.16726554078332734"/>
    <x v="0"/>
    <x v="0"/>
  </r>
  <r>
    <x v="21"/>
    <d v="2015-12-13T00:00:00"/>
    <x v="1268"/>
    <n v="17"/>
    <n v="0"/>
    <n v="0"/>
    <n v="17"/>
    <n v="1"/>
    <x v="1"/>
    <x v="0"/>
  </r>
  <r>
    <x v="21"/>
    <d v="2015-12-13T00:00:00"/>
    <x v="1269"/>
    <n v="189"/>
    <n v="0"/>
    <n v="0"/>
    <n v="189"/>
    <n v="1"/>
    <x v="0"/>
    <x v="0"/>
  </r>
  <r>
    <x v="21"/>
    <d v="2015-12-13T00:00:00"/>
    <x v="1271"/>
    <n v="2"/>
    <n v="0"/>
    <n v="0"/>
    <n v="2"/>
    <n v="1"/>
    <x v="1"/>
    <x v="0"/>
  </r>
  <r>
    <x v="21"/>
    <d v="2015-12-13T00:00:00"/>
    <x v="1441"/>
    <n v="196986"/>
    <n v="142105"/>
    <n v="35309"/>
    <n v="19572"/>
    <n v="9.9357314733026711E-2"/>
    <x v="0"/>
    <x v="0"/>
  </r>
  <r>
    <x v="21"/>
    <d v="2015-12-13T00:00:00"/>
    <x v="1442"/>
    <n v="6529"/>
    <n v="0"/>
    <n v="0"/>
    <n v="6529"/>
    <n v="1"/>
    <x v="0"/>
    <x v="0"/>
  </r>
  <r>
    <x v="21"/>
    <d v="2015-12-13T00:00:00"/>
    <x v="1443"/>
    <n v="1"/>
    <n v="0"/>
    <n v="0"/>
    <n v="1"/>
    <n v="1"/>
    <x v="1"/>
    <x v="0"/>
  </r>
  <r>
    <x v="21"/>
    <d v="2015-12-13T00:00:00"/>
    <x v="1444"/>
    <n v="397"/>
    <n v="0"/>
    <n v="0"/>
    <n v="397"/>
    <n v="1"/>
    <x v="0"/>
    <x v="0"/>
  </r>
  <r>
    <x v="21"/>
    <d v="2015-12-13T00:00:00"/>
    <x v="1446"/>
    <n v="256"/>
    <n v="0"/>
    <n v="0"/>
    <n v="256"/>
    <n v="1"/>
    <x v="0"/>
    <x v="0"/>
  </r>
  <r>
    <x v="21"/>
    <d v="2015-12-13T00:00:00"/>
    <x v="1408"/>
    <n v="80"/>
    <n v="0"/>
    <n v="0"/>
    <n v="80"/>
    <n v="1"/>
    <x v="1"/>
    <x v="0"/>
  </r>
  <r>
    <x v="21"/>
    <d v="2015-12-13T00:00:00"/>
    <x v="445"/>
    <n v="1020"/>
    <n v="59"/>
    <n v="895"/>
    <n v="66"/>
    <n v="6.4705882352941183E-2"/>
    <x v="0"/>
    <x v="0"/>
  </r>
  <r>
    <x v="21"/>
    <d v="2015-12-13T00:00:00"/>
    <x v="1289"/>
    <n v="34"/>
    <n v="0"/>
    <n v="0"/>
    <n v="34"/>
    <n v="1"/>
    <x v="1"/>
    <x v="0"/>
  </r>
  <r>
    <x v="21"/>
    <d v="2015-12-13T00:00:00"/>
    <x v="1448"/>
    <n v="15"/>
    <n v="2"/>
    <n v="11"/>
    <n v="2"/>
    <n v="0.13333333333333333"/>
    <x v="1"/>
    <x v="0"/>
  </r>
  <r>
    <x v="21"/>
    <d v="2015-12-13T00:00:00"/>
    <x v="1449"/>
    <n v="3"/>
    <n v="0"/>
    <n v="0"/>
    <n v="3"/>
    <n v="1"/>
    <x v="1"/>
    <x v="0"/>
  </r>
  <r>
    <x v="21"/>
    <d v="2015-12-13T00:00:00"/>
    <x v="1450"/>
    <n v="1"/>
    <n v="0"/>
    <n v="0"/>
    <n v="1"/>
    <n v="1"/>
    <x v="1"/>
    <x v="0"/>
  </r>
  <r>
    <x v="21"/>
    <d v="2015-12-13T00:00:00"/>
    <x v="1451"/>
    <n v="1541"/>
    <n v="768"/>
    <n v="567"/>
    <n v="206"/>
    <n v="0.1336794289422453"/>
    <x v="0"/>
    <x v="0"/>
  </r>
  <r>
    <x v="21"/>
    <d v="2015-12-13T00:00:00"/>
    <x v="1452"/>
    <n v="54"/>
    <n v="0"/>
    <n v="0"/>
    <n v="54"/>
    <n v="1"/>
    <x v="1"/>
    <x v="0"/>
  </r>
  <r>
    <x v="21"/>
    <d v="2015-12-13T00:00:00"/>
    <x v="1456"/>
    <n v="23"/>
    <n v="0"/>
    <n v="0"/>
    <n v="23"/>
    <n v="1"/>
    <x v="1"/>
    <x v="0"/>
  </r>
  <r>
    <x v="21"/>
    <d v="2015-12-13T00:00:00"/>
    <x v="1457"/>
    <n v="3769"/>
    <n v="1838"/>
    <n v="1390"/>
    <n v="541"/>
    <n v="0.14353940037145133"/>
    <x v="0"/>
    <x v="0"/>
  </r>
  <r>
    <x v="21"/>
    <d v="2015-12-13T00:00:00"/>
    <x v="1459"/>
    <n v="4"/>
    <n v="0"/>
    <n v="0"/>
    <n v="4"/>
    <n v="1"/>
    <x v="1"/>
    <x v="0"/>
  </r>
  <r>
    <x v="21"/>
    <d v="2015-12-13T00:00:00"/>
    <x v="1303"/>
    <n v="1055"/>
    <n v="517"/>
    <n v="451"/>
    <n v="87"/>
    <n v="8.2464454976303322E-2"/>
    <x v="0"/>
    <x v="0"/>
  </r>
  <r>
    <x v="21"/>
    <d v="2015-12-13T00:00:00"/>
    <x v="1304"/>
    <n v="38"/>
    <n v="0"/>
    <n v="0"/>
    <n v="38"/>
    <n v="1"/>
    <x v="1"/>
    <x v="0"/>
  </r>
  <r>
    <x v="21"/>
    <d v="2015-12-13T00:00:00"/>
    <x v="1461"/>
    <n v="1660"/>
    <n v="895"/>
    <n v="621"/>
    <n v="144"/>
    <n v="8.6746987951807228E-2"/>
    <x v="0"/>
    <x v="0"/>
  </r>
  <r>
    <x v="21"/>
    <d v="2015-12-13T00:00:00"/>
    <x v="1463"/>
    <n v="67"/>
    <n v="0"/>
    <n v="0"/>
    <n v="67"/>
    <n v="1"/>
    <x v="1"/>
    <x v="0"/>
  </r>
  <r>
    <x v="21"/>
    <d v="2015-12-13T00:00:00"/>
    <x v="1309"/>
    <n v="4"/>
    <n v="0"/>
    <n v="0"/>
    <n v="4"/>
    <n v="1"/>
    <x v="1"/>
    <x v="0"/>
  </r>
  <r>
    <x v="21"/>
    <d v="2015-12-13T00:00:00"/>
    <x v="1313"/>
    <n v="9157"/>
    <n v="4782"/>
    <n v="3574"/>
    <n v="801"/>
    <n v="8.7474063557933815E-2"/>
    <x v="0"/>
    <x v="0"/>
  </r>
  <r>
    <x v="21"/>
    <d v="2015-12-13T00:00:00"/>
    <x v="1314"/>
    <n v="171"/>
    <n v="0"/>
    <n v="0"/>
    <n v="171"/>
    <n v="1"/>
    <x v="0"/>
    <x v="0"/>
  </r>
  <r>
    <x v="21"/>
    <d v="2015-12-13T00:00:00"/>
    <x v="1315"/>
    <n v="3"/>
    <n v="0"/>
    <n v="0"/>
    <n v="3"/>
    <n v="1"/>
    <x v="1"/>
    <x v="0"/>
  </r>
  <r>
    <x v="21"/>
    <d v="2015-12-13T00:00:00"/>
    <x v="1316"/>
    <n v="12"/>
    <n v="0"/>
    <n v="0"/>
    <n v="12"/>
    <n v="1"/>
    <x v="1"/>
    <x v="0"/>
  </r>
  <r>
    <x v="21"/>
    <d v="2015-12-13T00:00:00"/>
    <x v="1476"/>
    <n v="1"/>
    <n v="0"/>
    <n v="0"/>
    <n v="1"/>
    <n v="1"/>
    <x v="1"/>
    <x v="0"/>
  </r>
  <r>
    <x v="21"/>
    <d v="2015-12-13T00:00:00"/>
    <x v="1468"/>
    <n v="724"/>
    <n v="400"/>
    <n v="250"/>
    <n v="74"/>
    <n v="0.10220994475138122"/>
    <x v="0"/>
    <x v="0"/>
  </r>
  <r>
    <x v="21"/>
    <d v="2015-12-13T00:00:00"/>
    <x v="1469"/>
    <n v="15"/>
    <n v="0"/>
    <n v="0"/>
    <n v="15"/>
    <n v="1"/>
    <x v="1"/>
    <x v="0"/>
  </r>
  <r>
    <x v="21"/>
    <d v="2015-12-13T00:00:00"/>
    <x v="1326"/>
    <n v="994"/>
    <n v="157"/>
    <n v="783"/>
    <n v="54"/>
    <n v="5.4325955734406441E-2"/>
    <x v="0"/>
    <x v="0"/>
  </r>
  <r>
    <x v="21"/>
    <d v="2015-12-13T00:00:00"/>
    <x v="1327"/>
    <n v="44"/>
    <n v="0"/>
    <n v="0"/>
    <n v="44"/>
    <n v="1"/>
    <x v="1"/>
    <x v="0"/>
  </r>
  <r>
    <x v="21"/>
    <d v="2015-12-13T00:00:00"/>
    <x v="1472"/>
    <n v="2821"/>
    <n v="1310"/>
    <n v="1022"/>
    <n v="489"/>
    <n v="0.17334278624601204"/>
    <x v="0"/>
    <x v="0"/>
  </r>
  <r>
    <x v="21"/>
    <d v="2015-12-13T00:00:00"/>
    <x v="1330"/>
    <n v="1080"/>
    <n v="106"/>
    <n v="900"/>
    <n v="74"/>
    <n v="6.851851851851852E-2"/>
    <x v="0"/>
    <x v="0"/>
  </r>
  <r>
    <x v="21"/>
    <d v="2015-12-13T00:00:00"/>
    <x v="1331"/>
    <n v="37"/>
    <n v="0"/>
    <n v="0"/>
    <n v="37"/>
    <n v="1"/>
    <x v="1"/>
    <x v="0"/>
  </r>
  <r>
    <x v="21"/>
    <d v="2015-12-13T00:00:00"/>
    <x v="1333"/>
    <n v="1051"/>
    <n v="539"/>
    <n v="467"/>
    <n v="45"/>
    <n v="4.2816365366317791E-2"/>
    <x v="0"/>
    <x v="0"/>
  </r>
  <r>
    <x v="21"/>
    <d v="2015-12-13T00:00:00"/>
    <x v="1334"/>
    <n v="53"/>
    <n v="0"/>
    <n v="0"/>
    <n v="53"/>
    <n v="1"/>
    <x v="1"/>
    <x v="0"/>
  </r>
  <r>
    <x v="21"/>
    <d v="2015-12-13T00:00:00"/>
    <x v="861"/>
    <n v="1082"/>
    <n v="73"/>
    <n v="970"/>
    <n v="39"/>
    <n v="3.6044362292051754E-2"/>
    <x v="0"/>
    <x v="0"/>
  </r>
  <r>
    <x v="21"/>
    <d v="2015-12-13T00:00:00"/>
    <x v="1336"/>
    <n v="43"/>
    <n v="0"/>
    <n v="0"/>
    <n v="43"/>
    <n v="1"/>
    <x v="1"/>
    <x v="0"/>
  </r>
  <r>
    <x v="21"/>
    <d v="2015-12-13T00:00:00"/>
    <x v="6"/>
    <n v="17"/>
    <n v="2"/>
    <n v="15"/>
    <n v="0"/>
    <n v="0"/>
    <x v="1"/>
    <x v="0"/>
  </r>
  <r>
    <x v="21"/>
    <d v="2015-12-13T00:00:00"/>
    <x v="1433"/>
    <n v="6"/>
    <n v="0"/>
    <n v="0"/>
    <n v="6"/>
    <n v="1"/>
    <x v="1"/>
    <x v="0"/>
  </r>
  <r>
    <x v="21"/>
    <d v="2015-12-13T00:00:00"/>
    <x v="1435"/>
    <n v="53"/>
    <n v="0"/>
    <n v="0"/>
    <n v="53"/>
    <n v="1"/>
    <x v="1"/>
    <x v="0"/>
  </r>
  <r>
    <x v="21"/>
    <d v="2015-12-13T00:00:00"/>
    <x v="1339"/>
    <n v="1205"/>
    <n v="336"/>
    <n v="712"/>
    <n v="157"/>
    <n v="0.13029045643153528"/>
    <x v="0"/>
    <x v="0"/>
  </r>
  <r>
    <x v="21"/>
    <d v="2015-12-13T00:00:00"/>
    <x v="1343"/>
    <n v="6455"/>
    <n v="4740"/>
    <n v="1081"/>
    <n v="634"/>
    <n v="9.8218435321456229E-2"/>
    <x v="0"/>
    <x v="0"/>
  </r>
  <r>
    <x v="21"/>
    <d v="2015-12-13T00:00:00"/>
    <x v="1346"/>
    <n v="204"/>
    <n v="0"/>
    <n v="0"/>
    <n v="204"/>
    <n v="1"/>
    <x v="0"/>
    <x v="0"/>
  </r>
  <r>
    <x v="21"/>
    <d v="2015-12-13T00:00:00"/>
    <x v="1348"/>
    <n v="13"/>
    <n v="0"/>
    <n v="0"/>
    <n v="13"/>
    <n v="1"/>
    <x v="1"/>
    <x v="0"/>
  </r>
  <r>
    <x v="21"/>
    <d v="2015-12-13T00:00:00"/>
    <x v="9"/>
    <n v="225"/>
    <n v="0"/>
    <n v="221"/>
    <n v="4"/>
    <n v="1.7777777777777778E-2"/>
    <x v="1"/>
    <x v="0"/>
  </r>
  <r>
    <x v="21"/>
    <d v="2015-12-13T00:00:00"/>
    <x v="287"/>
    <n v="1098"/>
    <n v="11"/>
    <n v="776"/>
    <n v="311"/>
    <n v="0.28324225865209474"/>
    <x v="0"/>
    <x v="0"/>
  </r>
  <r>
    <x v="21"/>
    <d v="2015-12-13T00:00:00"/>
    <x v="289"/>
    <n v="1136"/>
    <n v="45"/>
    <n v="804"/>
    <n v="287"/>
    <n v="0.25264084507042256"/>
    <x v="0"/>
    <x v="0"/>
  </r>
  <r>
    <x v="21"/>
    <d v="2015-12-13T00:00:00"/>
    <x v="1352"/>
    <n v="1097"/>
    <n v="34"/>
    <n v="801"/>
    <n v="262"/>
    <n v="0.23883318140382861"/>
    <x v="0"/>
    <x v="0"/>
  </r>
  <r>
    <x v="21"/>
    <d v="2015-12-13T00:00:00"/>
    <x v="1354"/>
    <n v="1173"/>
    <n v="28"/>
    <n v="839"/>
    <n v="306"/>
    <n v="0.2608695652173913"/>
    <x v="0"/>
    <x v="0"/>
  </r>
  <r>
    <x v="21"/>
    <d v="2015-12-13T00:00:00"/>
    <x v="331"/>
    <n v="227"/>
    <n v="0"/>
    <n v="0"/>
    <n v="227"/>
    <n v="1"/>
    <x v="0"/>
    <x v="0"/>
  </r>
  <r>
    <x v="21"/>
    <d v="2015-12-13T00:00:00"/>
    <x v="155"/>
    <n v="1177"/>
    <n v="16"/>
    <n v="846"/>
    <n v="315"/>
    <n v="0.26762956669498728"/>
    <x v="0"/>
    <x v="0"/>
  </r>
  <r>
    <x v="21"/>
    <d v="2015-12-13T00:00:00"/>
    <x v="292"/>
    <n v="1134"/>
    <n v="21"/>
    <n v="795"/>
    <n v="318"/>
    <n v="0.28042328042328041"/>
    <x v="0"/>
    <x v="0"/>
  </r>
  <r>
    <x v="21"/>
    <d v="2015-12-13T00:00:00"/>
    <x v="456"/>
    <n v="883"/>
    <n v="43"/>
    <n v="810"/>
    <n v="30"/>
    <n v="3.3975084937712341E-2"/>
    <x v="0"/>
    <x v="0"/>
  </r>
  <r>
    <x v="21"/>
    <d v="2015-12-13T00:00:00"/>
    <x v="1359"/>
    <n v="47"/>
    <n v="0"/>
    <n v="0"/>
    <n v="47"/>
    <n v="1"/>
    <x v="1"/>
    <x v="0"/>
  </r>
  <r>
    <x v="21"/>
    <d v="2015-12-13T00:00:00"/>
    <x v="1361"/>
    <n v="956"/>
    <n v="71"/>
    <n v="848"/>
    <n v="37"/>
    <n v="3.8702928870292884E-2"/>
    <x v="0"/>
    <x v="0"/>
  </r>
  <r>
    <x v="21"/>
    <d v="2015-12-13T00:00:00"/>
    <x v="1362"/>
    <n v="44"/>
    <n v="0"/>
    <n v="0"/>
    <n v="44"/>
    <n v="1"/>
    <x v="1"/>
    <x v="0"/>
  </r>
  <r>
    <x v="21"/>
    <d v="2015-12-13T00:00:00"/>
    <x v="67"/>
    <n v="847"/>
    <n v="68"/>
    <n v="739"/>
    <n v="40"/>
    <n v="4.7225501770956316E-2"/>
    <x v="0"/>
    <x v="0"/>
  </r>
  <r>
    <x v="21"/>
    <d v="2015-12-13T00:00:00"/>
    <x v="1364"/>
    <n v="27"/>
    <n v="0"/>
    <n v="0"/>
    <n v="27"/>
    <n v="1"/>
    <x v="1"/>
    <x v="0"/>
  </r>
  <r>
    <x v="21"/>
    <d v="2015-12-13T00:00:00"/>
    <x v="1032"/>
    <n v="936"/>
    <n v="60"/>
    <n v="837"/>
    <n v="39"/>
    <n v="4.1666666666666664E-2"/>
    <x v="0"/>
    <x v="0"/>
  </r>
  <r>
    <x v="21"/>
    <d v="2015-12-13T00:00:00"/>
    <x v="1366"/>
    <n v="41"/>
    <n v="0"/>
    <n v="0"/>
    <n v="41"/>
    <n v="1"/>
    <x v="1"/>
    <x v="0"/>
  </r>
  <r>
    <x v="21"/>
    <d v="2015-12-13T00:00:00"/>
    <x v="1368"/>
    <n v="932"/>
    <n v="88"/>
    <n v="792"/>
    <n v="52"/>
    <n v="5.5793991416309016E-2"/>
    <x v="0"/>
    <x v="0"/>
  </r>
  <r>
    <x v="21"/>
    <d v="2015-12-13T00:00:00"/>
    <x v="1369"/>
    <n v="50"/>
    <n v="0"/>
    <n v="0"/>
    <n v="50"/>
    <n v="1"/>
    <x v="1"/>
    <x v="0"/>
  </r>
  <r>
    <x v="21"/>
    <d v="2015-12-13T00:00:00"/>
    <x v="299"/>
    <n v="947"/>
    <n v="36"/>
    <n v="876"/>
    <n v="35"/>
    <n v="3.6958817317845831E-2"/>
    <x v="0"/>
    <x v="0"/>
  </r>
  <r>
    <x v="21"/>
    <d v="2015-12-13T00:00:00"/>
    <x v="1371"/>
    <n v="36"/>
    <n v="0"/>
    <n v="0"/>
    <n v="36"/>
    <n v="1"/>
    <x v="1"/>
    <x v="0"/>
  </r>
  <r>
    <x v="21"/>
    <d v="2015-12-13T00:00:00"/>
    <x v="1373"/>
    <n v="1062"/>
    <n v="101"/>
    <n v="896"/>
    <n v="65"/>
    <n v="6.120527306967985E-2"/>
    <x v="0"/>
    <x v="0"/>
  </r>
  <r>
    <x v="21"/>
    <d v="2015-12-13T00:00:00"/>
    <x v="1374"/>
    <n v="36"/>
    <n v="0"/>
    <n v="0"/>
    <n v="36"/>
    <n v="1"/>
    <x v="1"/>
    <x v="0"/>
  </r>
  <r>
    <x v="21"/>
    <d v="2015-12-13T00:00:00"/>
    <x v="1375"/>
    <n v="1009"/>
    <n v="99"/>
    <n v="869"/>
    <n v="41"/>
    <n v="4.0634291377601585E-2"/>
    <x v="0"/>
    <x v="0"/>
  </r>
  <r>
    <x v="21"/>
    <d v="2015-12-13T00:00:00"/>
    <x v="1376"/>
    <n v="36"/>
    <n v="0"/>
    <n v="0"/>
    <n v="36"/>
    <n v="1"/>
    <x v="1"/>
    <x v="0"/>
  </r>
  <r>
    <x v="21"/>
    <d v="2015-12-13T00:00:00"/>
    <x v="599"/>
    <n v="1072"/>
    <n v="102"/>
    <n v="936"/>
    <n v="34"/>
    <n v="3.1716417910447763E-2"/>
    <x v="0"/>
    <x v="0"/>
  </r>
  <r>
    <x v="21"/>
    <d v="2015-12-13T00:00:00"/>
    <x v="1377"/>
    <n v="36"/>
    <n v="0"/>
    <n v="0"/>
    <n v="36"/>
    <n v="1"/>
    <x v="1"/>
    <x v="0"/>
  </r>
  <r>
    <x v="21"/>
    <d v="2015-12-13T00:00:00"/>
    <x v="1378"/>
    <n v="1043"/>
    <n v="74"/>
    <n v="948"/>
    <n v="21"/>
    <n v="2.0134228187919462E-2"/>
    <x v="0"/>
    <x v="0"/>
  </r>
  <r>
    <x v="21"/>
    <d v="2015-12-13T00:00:00"/>
    <x v="1379"/>
    <n v="43"/>
    <n v="0"/>
    <n v="0"/>
    <n v="43"/>
    <n v="1"/>
    <x v="1"/>
    <x v="0"/>
  </r>
  <r>
    <x v="21"/>
    <d v="2015-12-13T00:00:00"/>
    <x v="1380"/>
    <n v="1100"/>
    <n v="61"/>
    <n v="997"/>
    <n v="42"/>
    <n v="3.8181818181818185E-2"/>
    <x v="0"/>
    <x v="0"/>
  </r>
  <r>
    <x v="21"/>
    <d v="2015-12-13T00:00:00"/>
    <x v="1381"/>
    <n v="45"/>
    <n v="0"/>
    <n v="0"/>
    <n v="45"/>
    <n v="1"/>
    <x v="1"/>
    <x v="0"/>
  </r>
  <r>
    <x v="21"/>
    <d v="2015-12-13T00:00:00"/>
    <x v="1382"/>
    <n v="1082"/>
    <n v="255"/>
    <n v="790"/>
    <n v="37"/>
    <n v="3.4195933456561925E-2"/>
    <x v="0"/>
    <x v="0"/>
  </r>
  <r>
    <x v="21"/>
    <d v="2015-12-13T00:00:00"/>
    <x v="1383"/>
    <n v="40"/>
    <n v="0"/>
    <n v="0"/>
    <n v="40"/>
    <n v="1"/>
    <x v="1"/>
    <x v="0"/>
  </r>
  <r>
    <x v="21"/>
    <d v="2015-12-13T00:00:00"/>
    <x v="30"/>
    <n v="0"/>
    <n v="0"/>
    <n v="115949"/>
    <n v="-115949"/>
    <e v="#DIV/0!"/>
    <x v="1"/>
    <x v="0"/>
  </r>
  <r>
    <x v="21"/>
    <d v="2015-12-13T00:00:00"/>
    <x v="72"/>
    <n v="323"/>
    <n v="3"/>
    <n v="314"/>
    <n v="6"/>
    <n v="1.8575851393188854E-2"/>
    <x v="0"/>
    <x v="0"/>
  </r>
  <r>
    <x v="21"/>
    <d v="2015-12-13T00:00:00"/>
    <x v="1385"/>
    <n v="6"/>
    <n v="0"/>
    <n v="0"/>
    <n v="6"/>
    <n v="1"/>
    <x v="1"/>
    <x v="0"/>
  </r>
  <r>
    <x v="21"/>
    <d v="2015-12-13T00:00:00"/>
    <x v="73"/>
    <n v="419"/>
    <n v="1"/>
    <n v="407"/>
    <n v="11"/>
    <n v="2.6252983293556086E-2"/>
    <x v="0"/>
    <x v="0"/>
  </r>
  <r>
    <x v="21"/>
    <d v="2015-12-13T00:00:00"/>
    <x v="1387"/>
    <n v="11"/>
    <n v="0"/>
    <n v="0"/>
    <n v="11"/>
    <n v="1"/>
    <x v="1"/>
    <x v="0"/>
  </r>
  <r>
    <x v="21"/>
    <d v="2015-12-13T00:00:00"/>
    <x v="77"/>
    <n v="398"/>
    <n v="1"/>
    <n v="383"/>
    <n v="14"/>
    <n v="3.5175879396984924E-2"/>
    <x v="0"/>
    <x v="0"/>
  </r>
  <r>
    <x v="21"/>
    <d v="2015-12-13T00:00:00"/>
    <x v="1432"/>
    <n v="9"/>
    <n v="0"/>
    <n v="0"/>
    <n v="9"/>
    <n v="1"/>
    <x v="1"/>
    <x v="0"/>
  </r>
  <r>
    <x v="21"/>
    <d v="2015-12-13T00:00:00"/>
    <x v="78"/>
    <n v="389"/>
    <n v="1"/>
    <n v="380"/>
    <n v="8"/>
    <n v="2.056555269922879E-2"/>
    <x v="0"/>
    <x v="0"/>
  </r>
  <r>
    <x v="21"/>
    <d v="2015-12-13T00:00:00"/>
    <x v="1390"/>
    <n v="5"/>
    <n v="0"/>
    <n v="0"/>
    <n v="5"/>
    <n v="1"/>
    <x v="1"/>
    <x v="0"/>
  </r>
  <r>
    <x v="21"/>
    <d v="2015-12-13T00:00:00"/>
    <x v="74"/>
    <n v="403"/>
    <n v="0"/>
    <n v="390"/>
    <n v="13"/>
    <n v="3.2258064516129031E-2"/>
    <x v="0"/>
    <x v="0"/>
  </r>
  <r>
    <x v="21"/>
    <d v="2015-12-13T00:00:00"/>
    <x v="1438"/>
    <n v="7"/>
    <n v="0"/>
    <n v="0"/>
    <n v="7"/>
    <n v="1"/>
    <x v="1"/>
    <x v="0"/>
  </r>
  <r>
    <x v="21"/>
    <d v="2015-12-14T00:00:00"/>
    <x v="1393"/>
    <n v="184"/>
    <n v="0"/>
    <n v="1"/>
    <n v="183"/>
    <n v="0.99456521739130432"/>
    <x v="0"/>
    <x v="1"/>
  </r>
  <r>
    <x v="21"/>
    <d v="2015-12-14T00:00:00"/>
    <x v="1395"/>
    <n v="6342"/>
    <n v="1048"/>
    <n v="2429"/>
    <n v="2865"/>
    <n v="0.45175023651844842"/>
    <x v="0"/>
    <x v="1"/>
  </r>
  <r>
    <x v="21"/>
    <d v="2015-12-14T00:00:00"/>
    <x v="1396"/>
    <n v="267"/>
    <n v="0"/>
    <n v="0"/>
    <n v="267"/>
    <n v="1"/>
    <x v="0"/>
    <x v="1"/>
  </r>
  <r>
    <x v="21"/>
    <d v="2015-12-14T00:00:00"/>
    <x v="1246"/>
    <n v="109"/>
    <n v="39"/>
    <n v="59"/>
    <n v="11"/>
    <n v="0.10091743119266056"/>
    <x v="0"/>
    <x v="0"/>
  </r>
  <r>
    <x v="21"/>
    <d v="2015-12-14T00:00:00"/>
    <x v="1249"/>
    <n v="14"/>
    <n v="0"/>
    <n v="0"/>
    <n v="14"/>
    <n v="1"/>
    <x v="1"/>
    <x v="0"/>
  </r>
  <r>
    <x v="21"/>
    <d v="2015-12-14T00:00:00"/>
    <x v="1251"/>
    <n v="5636"/>
    <n v="1351"/>
    <n v="3405"/>
    <n v="880"/>
    <n v="0.15613910574875797"/>
    <x v="0"/>
    <x v="0"/>
  </r>
  <r>
    <x v="21"/>
    <d v="2015-12-14T00:00:00"/>
    <x v="1252"/>
    <n v="196"/>
    <n v="0"/>
    <n v="0"/>
    <n v="196"/>
    <n v="1"/>
    <x v="0"/>
    <x v="0"/>
  </r>
  <r>
    <x v="21"/>
    <d v="2015-12-14T00:00:00"/>
    <x v="1257"/>
    <n v="10496"/>
    <n v="7986"/>
    <n v="1473"/>
    <n v="1037"/>
    <n v="9.879954268292683E-2"/>
    <x v="0"/>
    <x v="0"/>
  </r>
  <r>
    <x v="21"/>
    <d v="2015-12-14T00:00:00"/>
    <x v="1259"/>
    <n v="300"/>
    <n v="0"/>
    <n v="0"/>
    <n v="300"/>
    <n v="1"/>
    <x v="0"/>
    <x v="0"/>
  </r>
  <r>
    <x v="21"/>
    <d v="2015-12-14T00:00:00"/>
    <x v="1262"/>
    <n v="11"/>
    <n v="0"/>
    <n v="0"/>
    <n v="11"/>
    <n v="1"/>
    <x v="1"/>
    <x v="0"/>
  </r>
  <r>
    <x v="21"/>
    <d v="2015-12-14T00:00:00"/>
    <x v="1263"/>
    <n v="117"/>
    <n v="26"/>
    <n v="82"/>
    <n v="9"/>
    <n v="7.6923076923076927E-2"/>
    <x v="0"/>
    <x v="0"/>
  </r>
  <r>
    <x v="21"/>
    <d v="2015-12-14T00:00:00"/>
    <x v="1264"/>
    <n v="5901"/>
    <n v="2632"/>
    <n v="2222"/>
    <n v="1047"/>
    <n v="0.17742755465175394"/>
    <x v="0"/>
    <x v="0"/>
  </r>
  <r>
    <x v="21"/>
    <d v="2015-12-14T00:00:00"/>
    <x v="1268"/>
    <n v="12"/>
    <n v="0"/>
    <n v="0"/>
    <n v="12"/>
    <n v="1"/>
    <x v="1"/>
    <x v="0"/>
  </r>
  <r>
    <x v="21"/>
    <d v="2015-12-14T00:00:00"/>
    <x v="1269"/>
    <n v="207"/>
    <n v="0"/>
    <n v="0"/>
    <n v="207"/>
    <n v="1"/>
    <x v="0"/>
    <x v="0"/>
  </r>
  <r>
    <x v="21"/>
    <d v="2015-12-14T00:00:00"/>
    <x v="1441"/>
    <n v="205779"/>
    <n v="142107"/>
    <n v="43100"/>
    <n v="20572"/>
    <n v="9.9971328464031797E-2"/>
    <x v="0"/>
    <x v="0"/>
  </r>
  <r>
    <x v="21"/>
    <d v="2015-12-14T00:00:00"/>
    <x v="1442"/>
    <n v="6986"/>
    <n v="0"/>
    <n v="0"/>
    <n v="6986"/>
    <n v="1"/>
    <x v="0"/>
    <x v="0"/>
  </r>
  <r>
    <x v="21"/>
    <d v="2015-12-14T00:00:00"/>
    <x v="1444"/>
    <n v="328"/>
    <n v="0"/>
    <n v="0"/>
    <n v="328"/>
    <n v="1"/>
    <x v="0"/>
    <x v="0"/>
  </r>
  <r>
    <x v="21"/>
    <d v="2015-12-14T00:00:00"/>
    <x v="1446"/>
    <n v="338"/>
    <n v="0"/>
    <n v="0"/>
    <n v="338"/>
    <n v="1"/>
    <x v="0"/>
    <x v="0"/>
  </r>
  <r>
    <x v="21"/>
    <d v="2015-12-14T00:00:00"/>
    <x v="1408"/>
    <n v="71"/>
    <n v="0"/>
    <n v="0"/>
    <n v="71"/>
    <n v="1"/>
    <x v="1"/>
    <x v="0"/>
  </r>
  <r>
    <x v="21"/>
    <d v="2015-12-14T00:00:00"/>
    <x v="445"/>
    <n v="1054"/>
    <n v="69"/>
    <n v="930"/>
    <n v="55"/>
    <n v="5.218216318785579E-2"/>
    <x v="0"/>
    <x v="0"/>
  </r>
  <r>
    <x v="21"/>
    <d v="2015-12-14T00:00:00"/>
    <x v="1289"/>
    <n v="43"/>
    <n v="0"/>
    <n v="0"/>
    <n v="43"/>
    <n v="1"/>
    <x v="1"/>
    <x v="0"/>
  </r>
  <r>
    <x v="21"/>
    <d v="2015-12-14T00:00:00"/>
    <x v="1448"/>
    <n v="42"/>
    <n v="13"/>
    <n v="25"/>
    <n v="4"/>
    <n v="9.5238095238095233E-2"/>
    <x v="1"/>
    <x v="0"/>
  </r>
  <r>
    <x v="21"/>
    <d v="2015-12-14T00:00:00"/>
    <x v="1449"/>
    <n v="2"/>
    <n v="0"/>
    <n v="0"/>
    <n v="2"/>
    <n v="1"/>
    <x v="1"/>
    <x v="0"/>
  </r>
  <r>
    <x v="21"/>
    <d v="2015-12-14T00:00:00"/>
    <x v="1450"/>
    <n v="6"/>
    <n v="0"/>
    <n v="0"/>
    <n v="6"/>
    <n v="1"/>
    <x v="1"/>
    <x v="0"/>
  </r>
  <r>
    <x v="21"/>
    <d v="2015-12-14T00:00:00"/>
    <x v="1451"/>
    <n v="1551"/>
    <n v="728"/>
    <n v="633"/>
    <n v="190"/>
    <n v="0.12250161186331399"/>
    <x v="0"/>
    <x v="0"/>
  </r>
  <r>
    <x v="21"/>
    <d v="2015-12-14T00:00:00"/>
    <x v="1452"/>
    <n v="60"/>
    <n v="0"/>
    <n v="0"/>
    <n v="60"/>
    <n v="1"/>
    <x v="1"/>
    <x v="0"/>
  </r>
  <r>
    <x v="21"/>
    <d v="2015-12-14T00:00:00"/>
    <x v="1456"/>
    <n v="31"/>
    <n v="0"/>
    <n v="0"/>
    <n v="31"/>
    <n v="1"/>
    <x v="1"/>
    <x v="0"/>
  </r>
  <r>
    <x v="21"/>
    <d v="2015-12-14T00:00:00"/>
    <x v="1457"/>
    <n v="3163"/>
    <n v="1454"/>
    <n v="1290"/>
    <n v="419"/>
    <n v="0.13246917483401835"/>
    <x v="0"/>
    <x v="0"/>
  </r>
  <r>
    <x v="21"/>
    <d v="2015-12-14T00:00:00"/>
    <x v="1459"/>
    <n v="1"/>
    <n v="0"/>
    <n v="0"/>
    <n v="1"/>
    <n v="1"/>
    <x v="1"/>
    <x v="0"/>
  </r>
  <r>
    <x v="21"/>
    <d v="2015-12-14T00:00:00"/>
    <x v="1303"/>
    <n v="1221"/>
    <n v="564"/>
    <n v="558"/>
    <n v="99"/>
    <n v="8.1081081081081086E-2"/>
    <x v="0"/>
    <x v="0"/>
  </r>
  <r>
    <x v="21"/>
    <d v="2015-12-14T00:00:00"/>
    <x v="1304"/>
    <n v="52"/>
    <n v="0"/>
    <n v="0"/>
    <n v="52"/>
    <n v="1"/>
    <x v="1"/>
    <x v="0"/>
  </r>
  <r>
    <x v="21"/>
    <d v="2015-12-14T00:00:00"/>
    <x v="1461"/>
    <n v="1882"/>
    <n v="993"/>
    <n v="699"/>
    <n v="190"/>
    <n v="0.10095642933049948"/>
    <x v="0"/>
    <x v="0"/>
  </r>
  <r>
    <x v="21"/>
    <d v="2015-12-14T00:00:00"/>
    <x v="1463"/>
    <n v="65"/>
    <n v="0"/>
    <n v="0"/>
    <n v="65"/>
    <n v="1"/>
    <x v="1"/>
    <x v="0"/>
  </r>
  <r>
    <x v="21"/>
    <d v="2015-12-14T00:00:00"/>
    <x v="1309"/>
    <n v="2"/>
    <n v="0"/>
    <n v="0"/>
    <n v="2"/>
    <n v="1"/>
    <x v="1"/>
    <x v="0"/>
  </r>
  <r>
    <x v="21"/>
    <d v="2015-12-14T00:00:00"/>
    <x v="1313"/>
    <n v="9603"/>
    <n v="4696"/>
    <n v="4054"/>
    <n v="853"/>
    <n v="8.8826408414037286E-2"/>
    <x v="0"/>
    <x v="0"/>
  </r>
  <r>
    <x v="21"/>
    <d v="2015-12-14T00:00:00"/>
    <x v="1314"/>
    <n v="143"/>
    <n v="0"/>
    <n v="0"/>
    <n v="143"/>
    <n v="1"/>
    <x v="0"/>
    <x v="0"/>
  </r>
  <r>
    <x v="21"/>
    <d v="2015-12-14T00:00:00"/>
    <x v="1316"/>
    <n v="6"/>
    <n v="0"/>
    <n v="0"/>
    <n v="6"/>
    <n v="1"/>
    <x v="1"/>
    <x v="0"/>
  </r>
  <r>
    <x v="21"/>
    <d v="2015-12-14T00:00:00"/>
    <x v="1476"/>
    <n v="1"/>
    <n v="0"/>
    <n v="0"/>
    <n v="1"/>
    <n v="1"/>
    <x v="1"/>
    <x v="0"/>
  </r>
  <r>
    <x v="21"/>
    <d v="2015-12-14T00:00:00"/>
    <x v="1468"/>
    <n v="513"/>
    <n v="264"/>
    <n v="180"/>
    <n v="69"/>
    <n v="0.13450292397660818"/>
    <x v="0"/>
    <x v="0"/>
  </r>
  <r>
    <x v="21"/>
    <d v="2015-12-14T00:00:00"/>
    <x v="1469"/>
    <n v="12"/>
    <n v="0"/>
    <n v="0"/>
    <n v="12"/>
    <n v="1"/>
    <x v="1"/>
    <x v="0"/>
  </r>
  <r>
    <x v="21"/>
    <d v="2015-12-14T00:00:00"/>
    <x v="1326"/>
    <n v="1143"/>
    <n v="212"/>
    <n v="865"/>
    <n v="66"/>
    <n v="5.774278215223097E-2"/>
    <x v="0"/>
    <x v="0"/>
  </r>
  <r>
    <x v="21"/>
    <d v="2015-12-14T00:00:00"/>
    <x v="1327"/>
    <n v="39"/>
    <n v="0"/>
    <n v="0"/>
    <n v="39"/>
    <n v="1"/>
    <x v="1"/>
    <x v="0"/>
  </r>
  <r>
    <x v="21"/>
    <d v="2015-12-14T00:00:00"/>
    <x v="1472"/>
    <n v="3041"/>
    <n v="1360"/>
    <n v="1196"/>
    <n v="485"/>
    <n v="0.15948701085169353"/>
    <x v="0"/>
    <x v="0"/>
  </r>
  <r>
    <x v="21"/>
    <d v="2015-12-14T00:00:00"/>
    <x v="1330"/>
    <n v="1122"/>
    <n v="135"/>
    <n v="929"/>
    <n v="58"/>
    <n v="5.1693404634581108E-2"/>
    <x v="0"/>
    <x v="0"/>
  </r>
  <r>
    <x v="21"/>
    <d v="2015-12-14T00:00:00"/>
    <x v="1331"/>
    <n v="57"/>
    <n v="0"/>
    <n v="0"/>
    <n v="57"/>
    <n v="1"/>
    <x v="1"/>
    <x v="0"/>
  </r>
  <r>
    <x v="21"/>
    <d v="2015-12-14T00:00:00"/>
    <x v="1333"/>
    <n v="1110"/>
    <n v="505"/>
    <n v="500"/>
    <n v="105"/>
    <n v="9.45945945945946E-2"/>
    <x v="0"/>
    <x v="0"/>
  </r>
  <r>
    <x v="21"/>
    <d v="2015-12-14T00:00:00"/>
    <x v="1334"/>
    <n v="42"/>
    <n v="0"/>
    <n v="0"/>
    <n v="42"/>
    <n v="1"/>
    <x v="1"/>
    <x v="0"/>
  </r>
  <r>
    <x v="21"/>
    <d v="2015-12-14T00:00:00"/>
    <x v="861"/>
    <n v="1179"/>
    <n v="93"/>
    <n v="1008"/>
    <n v="78"/>
    <n v="6.6157760814249358E-2"/>
    <x v="0"/>
    <x v="0"/>
  </r>
  <r>
    <x v="21"/>
    <d v="2015-12-14T00:00:00"/>
    <x v="1336"/>
    <n v="52"/>
    <n v="0"/>
    <n v="0"/>
    <n v="52"/>
    <n v="1"/>
    <x v="1"/>
    <x v="0"/>
  </r>
  <r>
    <x v="21"/>
    <d v="2015-12-14T00:00:00"/>
    <x v="6"/>
    <n v="40"/>
    <n v="7"/>
    <n v="31"/>
    <n v="2"/>
    <n v="0.05"/>
    <x v="1"/>
    <x v="0"/>
  </r>
  <r>
    <x v="21"/>
    <d v="2015-12-14T00:00:00"/>
    <x v="1433"/>
    <n v="8"/>
    <n v="0"/>
    <n v="0"/>
    <n v="8"/>
    <n v="1"/>
    <x v="1"/>
    <x v="0"/>
  </r>
  <r>
    <x v="21"/>
    <d v="2015-12-14T00:00:00"/>
    <x v="1435"/>
    <n v="93"/>
    <n v="0"/>
    <n v="0"/>
    <n v="93"/>
    <n v="1"/>
    <x v="1"/>
    <x v="0"/>
  </r>
  <r>
    <x v="21"/>
    <d v="2015-12-14T00:00:00"/>
    <x v="1339"/>
    <n v="2740"/>
    <n v="933"/>
    <n v="1393"/>
    <n v="414"/>
    <n v="0.1510948905109489"/>
    <x v="0"/>
    <x v="0"/>
  </r>
  <r>
    <x v="21"/>
    <d v="2015-12-14T00:00:00"/>
    <x v="1343"/>
    <n v="7222"/>
    <n v="5118"/>
    <n v="1378"/>
    <n v="726"/>
    <n v="0.1005261700360011"/>
    <x v="0"/>
    <x v="0"/>
  </r>
  <r>
    <x v="21"/>
    <d v="2015-12-14T00:00:00"/>
    <x v="1346"/>
    <n v="240"/>
    <n v="0"/>
    <n v="0"/>
    <n v="240"/>
    <n v="1"/>
    <x v="0"/>
    <x v="0"/>
  </r>
  <r>
    <x v="21"/>
    <d v="2015-12-14T00:00:00"/>
    <x v="1348"/>
    <n v="11"/>
    <n v="0"/>
    <n v="0"/>
    <n v="11"/>
    <n v="1"/>
    <x v="1"/>
    <x v="0"/>
  </r>
  <r>
    <x v="21"/>
    <d v="2015-12-14T00:00:00"/>
    <x v="9"/>
    <n v="418"/>
    <n v="0"/>
    <n v="410"/>
    <n v="8"/>
    <n v="1.9138755980861243E-2"/>
    <x v="1"/>
    <x v="0"/>
  </r>
  <r>
    <x v="21"/>
    <d v="2015-12-14T00:00:00"/>
    <x v="287"/>
    <n v="1191"/>
    <n v="18"/>
    <n v="907"/>
    <n v="266"/>
    <n v="0.22334172963895885"/>
    <x v="0"/>
    <x v="0"/>
  </r>
  <r>
    <x v="21"/>
    <d v="2015-12-14T00:00:00"/>
    <x v="289"/>
    <n v="1155"/>
    <n v="43"/>
    <n v="875"/>
    <n v="237"/>
    <n v="0.20519480519480521"/>
    <x v="0"/>
    <x v="0"/>
  </r>
  <r>
    <x v="21"/>
    <d v="2015-12-14T00:00:00"/>
    <x v="1352"/>
    <n v="1173"/>
    <n v="27"/>
    <n v="887"/>
    <n v="259"/>
    <n v="0.22080136402387041"/>
    <x v="0"/>
    <x v="0"/>
  </r>
  <r>
    <x v="21"/>
    <d v="2015-12-14T00:00:00"/>
    <x v="1354"/>
    <n v="1222"/>
    <n v="33"/>
    <n v="924"/>
    <n v="265"/>
    <n v="0.21685761047463176"/>
    <x v="0"/>
    <x v="0"/>
  </r>
  <r>
    <x v="21"/>
    <d v="2015-12-14T00:00:00"/>
    <x v="331"/>
    <n v="225"/>
    <n v="0"/>
    <n v="0"/>
    <n v="225"/>
    <n v="1"/>
    <x v="0"/>
    <x v="0"/>
  </r>
  <r>
    <x v="21"/>
    <d v="2015-12-14T00:00:00"/>
    <x v="155"/>
    <n v="1260"/>
    <n v="27"/>
    <n v="960"/>
    <n v="273"/>
    <n v="0.21666666666666667"/>
    <x v="0"/>
    <x v="0"/>
  </r>
  <r>
    <x v="21"/>
    <d v="2015-12-14T00:00:00"/>
    <x v="292"/>
    <n v="1258"/>
    <n v="19"/>
    <n v="980"/>
    <n v="259"/>
    <n v="0.20588235294117646"/>
    <x v="0"/>
    <x v="0"/>
  </r>
  <r>
    <x v="21"/>
    <d v="2015-12-14T00:00:00"/>
    <x v="456"/>
    <n v="1067"/>
    <n v="88"/>
    <n v="958"/>
    <n v="21"/>
    <n v="1.9681349578256794E-2"/>
    <x v="0"/>
    <x v="0"/>
  </r>
  <r>
    <x v="21"/>
    <d v="2015-12-14T00:00:00"/>
    <x v="1359"/>
    <n v="40"/>
    <n v="0"/>
    <n v="0"/>
    <n v="40"/>
    <n v="1"/>
    <x v="1"/>
    <x v="0"/>
  </r>
  <r>
    <x v="21"/>
    <d v="2015-12-14T00:00:00"/>
    <x v="1361"/>
    <n v="961"/>
    <n v="65"/>
    <n v="845"/>
    <n v="51"/>
    <n v="5.3069719042663895E-2"/>
    <x v="0"/>
    <x v="0"/>
  </r>
  <r>
    <x v="21"/>
    <d v="2015-12-14T00:00:00"/>
    <x v="1362"/>
    <n v="37"/>
    <n v="0"/>
    <n v="0"/>
    <n v="37"/>
    <n v="1"/>
    <x v="1"/>
    <x v="0"/>
  </r>
  <r>
    <x v="21"/>
    <d v="2015-12-14T00:00:00"/>
    <x v="67"/>
    <n v="995"/>
    <n v="108"/>
    <n v="872"/>
    <n v="15"/>
    <n v="1.507537688442211E-2"/>
    <x v="0"/>
    <x v="0"/>
  </r>
  <r>
    <x v="21"/>
    <d v="2015-12-14T00:00:00"/>
    <x v="1364"/>
    <n v="48"/>
    <n v="0"/>
    <n v="0"/>
    <n v="48"/>
    <n v="1"/>
    <x v="1"/>
    <x v="0"/>
  </r>
  <r>
    <x v="21"/>
    <d v="2015-12-14T00:00:00"/>
    <x v="1032"/>
    <n v="1039"/>
    <n v="82"/>
    <n v="939"/>
    <n v="18"/>
    <n v="1.7324350336862367E-2"/>
    <x v="0"/>
    <x v="0"/>
  </r>
  <r>
    <x v="21"/>
    <d v="2015-12-14T00:00:00"/>
    <x v="1366"/>
    <n v="47"/>
    <n v="0"/>
    <n v="0"/>
    <n v="47"/>
    <n v="1"/>
    <x v="1"/>
    <x v="0"/>
  </r>
  <r>
    <x v="21"/>
    <d v="2015-12-14T00:00:00"/>
    <x v="1368"/>
    <n v="1100"/>
    <n v="109"/>
    <n v="943"/>
    <n v="48"/>
    <n v="4.363636363636364E-2"/>
    <x v="0"/>
    <x v="0"/>
  </r>
  <r>
    <x v="21"/>
    <d v="2015-12-14T00:00:00"/>
    <x v="1369"/>
    <n v="52"/>
    <n v="0"/>
    <n v="0"/>
    <n v="52"/>
    <n v="1"/>
    <x v="1"/>
    <x v="0"/>
  </r>
  <r>
    <x v="21"/>
    <d v="2015-12-14T00:00:00"/>
    <x v="299"/>
    <n v="984"/>
    <n v="38"/>
    <n v="900"/>
    <n v="46"/>
    <n v="4.6747967479674794E-2"/>
    <x v="0"/>
    <x v="0"/>
  </r>
  <r>
    <x v="21"/>
    <d v="2015-12-14T00:00:00"/>
    <x v="1371"/>
    <n v="36"/>
    <n v="0"/>
    <n v="0"/>
    <n v="36"/>
    <n v="1"/>
    <x v="1"/>
    <x v="0"/>
  </r>
  <r>
    <x v="21"/>
    <d v="2015-12-14T00:00:00"/>
    <x v="1373"/>
    <n v="1218"/>
    <n v="139"/>
    <n v="1014"/>
    <n v="65"/>
    <n v="5.3366174055829226E-2"/>
    <x v="0"/>
    <x v="0"/>
  </r>
  <r>
    <x v="21"/>
    <d v="2015-12-14T00:00:00"/>
    <x v="1374"/>
    <n v="48"/>
    <n v="0"/>
    <n v="0"/>
    <n v="48"/>
    <n v="1"/>
    <x v="1"/>
    <x v="0"/>
  </r>
  <r>
    <x v="21"/>
    <d v="2015-12-14T00:00:00"/>
    <x v="1375"/>
    <n v="1129"/>
    <n v="127"/>
    <n v="943"/>
    <n v="59"/>
    <n v="5.2258635961027457E-2"/>
    <x v="0"/>
    <x v="0"/>
  </r>
  <r>
    <x v="21"/>
    <d v="2015-12-14T00:00:00"/>
    <x v="1376"/>
    <n v="49"/>
    <n v="0"/>
    <n v="0"/>
    <n v="49"/>
    <n v="1"/>
    <x v="1"/>
    <x v="0"/>
  </r>
  <r>
    <x v="21"/>
    <d v="2015-12-14T00:00:00"/>
    <x v="599"/>
    <n v="1150"/>
    <n v="94"/>
    <n v="996"/>
    <n v="60"/>
    <n v="5.2173913043478258E-2"/>
    <x v="0"/>
    <x v="0"/>
  </r>
  <r>
    <x v="21"/>
    <d v="2015-12-14T00:00:00"/>
    <x v="1377"/>
    <n v="44"/>
    <n v="0"/>
    <n v="0"/>
    <n v="44"/>
    <n v="1"/>
    <x v="1"/>
    <x v="0"/>
  </r>
  <r>
    <x v="21"/>
    <d v="2015-12-14T00:00:00"/>
    <x v="1378"/>
    <n v="1139"/>
    <n v="77"/>
    <n v="1015"/>
    <n v="47"/>
    <n v="4.1264266900790166E-2"/>
    <x v="0"/>
    <x v="0"/>
  </r>
  <r>
    <x v="21"/>
    <d v="2015-12-14T00:00:00"/>
    <x v="1379"/>
    <n v="38"/>
    <n v="0"/>
    <n v="0"/>
    <n v="38"/>
    <n v="1"/>
    <x v="1"/>
    <x v="0"/>
  </r>
  <r>
    <x v="21"/>
    <d v="2015-12-14T00:00:00"/>
    <x v="1380"/>
    <n v="1117"/>
    <n v="68"/>
    <n v="1010"/>
    <n v="39"/>
    <n v="3.4914950760966873E-2"/>
    <x v="0"/>
    <x v="0"/>
  </r>
  <r>
    <x v="21"/>
    <d v="2015-12-14T00:00:00"/>
    <x v="1381"/>
    <n v="46"/>
    <n v="0"/>
    <n v="0"/>
    <n v="46"/>
    <n v="1"/>
    <x v="1"/>
    <x v="0"/>
  </r>
  <r>
    <x v="21"/>
    <d v="2015-12-14T00:00:00"/>
    <x v="1382"/>
    <n v="1091"/>
    <n v="322"/>
    <n v="709"/>
    <n v="60"/>
    <n v="5.4995417048579284E-2"/>
    <x v="0"/>
    <x v="0"/>
  </r>
  <r>
    <x v="21"/>
    <d v="2015-12-14T00:00:00"/>
    <x v="1383"/>
    <n v="32"/>
    <n v="0"/>
    <n v="0"/>
    <n v="32"/>
    <n v="1"/>
    <x v="1"/>
    <x v="0"/>
  </r>
  <r>
    <x v="21"/>
    <d v="2015-12-14T00:00:00"/>
    <x v="30"/>
    <n v="0"/>
    <n v="0"/>
    <n v="111106"/>
    <n v="-111106"/>
    <e v="#DIV/0!"/>
    <x v="1"/>
    <x v="0"/>
  </r>
  <r>
    <x v="21"/>
    <d v="2015-12-14T00:00:00"/>
    <x v="72"/>
    <n v="301"/>
    <n v="3"/>
    <n v="292"/>
    <n v="6"/>
    <n v="1.9933554817275746E-2"/>
    <x v="0"/>
    <x v="0"/>
  </r>
  <r>
    <x v="21"/>
    <d v="2015-12-14T00:00:00"/>
    <x v="1385"/>
    <n v="8"/>
    <n v="0"/>
    <n v="0"/>
    <n v="8"/>
    <n v="1"/>
    <x v="1"/>
    <x v="0"/>
  </r>
  <r>
    <x v="21"/>
    <d v="2015-12-14T00:00:00"/>
    <x v="73"/>
    <n v="292"/>
    <n v="0"/>
    <n v="284"/>
    <n v="8"/>
    <n v="2.7397260273972601E-2"/>
    <x v="0"/>
    <x v="0"/>
  </r>
  <r>
    <x v="21"/>
    <d v="2015-12-14T00:00:00"/>
    <x v="1387"/>
    <n v="6"/>
    <n v="0"/>
    <n v="0"/>
    <n v="6"/>
    <n v="1"/>
    <x v="1"/>
    <x v="0"/>
  </r>
  <r>
    <x v="21"/>
    <d v="2015-12-14T00:00:00"/>
    <x v="77"/>
    <n v="265"/>
    <n v="1"/>
    <n v="251"/>
    <n v="13"/>
    <n v="4.9056603773584909E-2"/>
    <x v="0"/>
    <x v="0"/>
  </r>
  <r>
    <x v="21"/>
    <d v="2015-12-14T00:00:00"/>
    <x v="1432"/>
    <n v="3"/>
    <n v="0"/>
    <n v="0"/>
    <n v="3"/>
    <n v="1"/>
    <x v="1"/>
    <x v="0"/>
  </r>
  <r>
    <x v="21"/>
    <d v="2015-12-14T00:00:00"/>
    <x v="78"/>
    <n v="294"/>
    <n v="0"/>
    <n v="288"/>
    <n v="6"/>
    <n v="2.0408163265306121E-2"/>
    <x v="0"/>
    <x v="0"/>
  </r>
  <r>
    <x v="21"/>
    <d v="2015-12-14T00:00:00"/>
    <x v="1390"/>
    <n v="6"/>
    <n v="0"/>
    <n v="0"/>
    <n v="6"/>
    <n v="1"/>
    <x v="1"/>
    <x v="0"/>
  </r>
  <r>
    <x v="21"/>
    <d v="2015-12-14T00:00:00"/>
    <x v="74"/>
    <n v="301"/>
    <n v="4"/>
    <n v="297"/>
    <n v="0"/>
    <n v="0"/>
    <x v="0"/>
    <x v="0"/>
  </r>
  <r>
    <x v="21"/>
    <d v="2015-12-14T00:00:00"/>
    <x v="1438"/>
    <n v="7"/>
    <n v="0"/>
    <n v="0"/>
    <n v="7"/>
    <n v="1"/>
    <x v="1"/>
    <x v="0"/>
  </r>
  <r>
    <x v="21"/>
    <d v="2015-12-15T00:00:00"/>
    <x v="1393"/>
    <n v="121"/>
    <n v="1"/>
    <n v="3"/>
    <n v="117"/>
    <n v="0.96694214876033058"/>
    <x v="0"/>
    <x v="1"/>
  </r>
  <r>
    <x v="21"/>
    <d v="2015-12-15T00:00:00"/>
    <x v="1395"/>
    <n v="5011"/>
    <n v="1029"/>
    <n v="1944"/>
    <n v="2038"/>
    <n v="0.4067052484534025"/>
    <x v="0"/>
    <x v="1"/>
  </r>
  <r>
    <x v="21"/>
    <d v="2015-12-15T00:00:00"/>
    <x v="1396"/>
    <n v="255"/>
    <n v="0"/>
    <n v="0"/>
    <n v="255"/>
    <n v="1"/>
    <x v="0"/>
    <x v="1"/>
  </r>
  <r>
    <x v="21"/>
    <d v="2015-12-15T00:00:00"/>
    <x v="1246"/>
    <n v="30"/>
    <n v="12"/>
    <n v="16"/>
    <n v="2"/>
    <n v="6.6666666666666666E-2"/>
    <x v="1"/>
    <x v="0"/>
  </r>
  <r>
    <x v="21"/>
    <d v="2015-12-15T00:00:00"/>
    <x v="1249"/>
    <n v="3"/>
    <n v="0"/>
    <n v="0"/>
    <n v="3"/>
    <n v="1"/>
    <x v="1"/>
    <x v="0"/>
  </r>
  <r>
    <x v="21"/>
    <d v="2015-12-15T00:00:00"/>
    <x v="1251"/>
    <n v="1970"/>
    <n v="556"/>
    <n v="1136"/>
    <n v="278"/>
    <n v="0.14111675126903553"/>
    <x v="0"/>
    <x v="0"/>
  </r>
  <r>
    <x v="21"/>
    <d v="2015-12-15T00:00:00"/>
    <x v="1252"/>
    <n v="83"/>
    <n v="0"/>
    <n v="0"/>
    <n v="83"/>
    <n v="1"/>
    <x v="1"/>
    <x v="0"/>
  </r>
  <r>
    <x v="21"/>
    <d v="2015-12-15T00:00:00"/>
    <x v="1257"/>
    <n v="9615"/>
    <n v="7340"/>
    <n v="1344"/>
    <n v="931"/>
    <n v="9.6827873114924592E-2"/>
    <x v="0"/>
    <x v="0"/>
  </r>
  <r>
    <x v="21"/>
    <d v="2015-12-15T00:00:00"/>
    <x v="1259"/>
    <n v="301"/>
    <n v="0"/>
    <n v="0"/>
    <n v="301"/>
    <n v="1"/>
    <x v="0"/>
    <x v="0"/>
  </r>
  <r>
    <x v="21"/>
    <d v="2015-12-15T00:00:00"/>
    <x v="1262"/>
    <n v="7"/>
    <n v="0"/>
    <n v="0"/>
    <n v="7"/>
    <n v="1"/>
    <x v="1"/>
    <x v="0"/>
  </r>
  <r>
    <x v="21"/>
    <d v="2015-12-15T00:00:00"/>
    <x v="1263"/>
    <n v="100"/>
    <n v="27"/>
    <n v="62"/>
    <n v="11"/>
    <n v="0.11"/>
    <x v="1"/>
    <x v="0"/>
  </r>
  <r>
    <x v="21"/>
    <d v="2015-12-15T00:00:00"/>
    <x v="1264"/>
    <n v="5129"/>
    <n v="2418"/>
    <n v="1799"/>
    <n v="912"/>
    <n v="0.17781243907194386"/>
    <x v="0"/>
    <x v="0"/>
  </r>
  <r>
    <x v="21"/>
    <d v="2015-12-15T00:00:00"/>
    <x v="1268"/>
    <n v="7"/>
    <n v="0"/>
    <n v="0"/>
    <n v="7"/>
    <n v="1"/>
    <x v="1"/>
    <x v="0"/>
  </r>
  <r>
    <x v="21"/>
    <d v="2015-12-15T00:00:00"/>
    <x v="1269"/>
    <n v="209"/>
    <n v="0"/>
    <n v="0"/>
    <n v="209"/>
    <n v="1"/>
    <x v="0"/>
    <x v="0"/>
  </r>
  <r>
    <x v="21"/>
    <d v="2015-12-15T00:00:00"/>
    <x v="1271"/>
    <n v="2"/>
    <n v="0"/>
    <n v="0"/>
    <n v="2"/>
    <n v="1"/>
    <x v="1"/>
    <x v="0"/>
  </r>
  <r>
    <x v="21"/>
    <d v="2015-12-15T00:00:00"/>
    <x v="1441"/>
    <n v="175047"/>
    <n v="122634"/>
    <n v="35745"/>
    <n v="16668"/>
    <n v="9.5220140876450324E-2"/>
    <x v="0"/>
    <x v="0"/>
  </r>
  <r>
    <x v="21"/>
    <d v="2015-12-15T00:00:00"/>
    <x v="1442"/>
    <n v="6250"/>
    <n v="0"/>
    <n v="0"/>
    <n v="6250"/>
    <n v="1"/>
    <x v="0"/>
    <x v="0"/>
  </r>
  <r>
    <x v="21"/>
    <d v="2015-12-15T00:00:00"/>
    <x v="1444"/>
    <n v="412"/>
    <n v="0"/>
    <n v="0"/>
    <n v="412"/>
    <n v="1"/>
    <x v="0"/>
    <x v="0"/>
  </r>
  <r>
    <x v="21"/>
    <d v="2015-12-15T00:00:00"/>
    <x v="1446"/>
    <n v="255"/>
    <n v="0"/>
    <n v="0"/>
    <n v="255"/>
    <n v="1"/>
    <x v="0"/>
    <x v="0"/>
  </r>
  <r>
    <x v="21"/>
    <d v="2015-12-15T00:00:00"/>
    <x v="1408"/>
    <n v="74"/>
    <n v="0"/>
    <n v="0"/>
    <n v="74"/>
    <n v="1"/>
    <x v="1"/>
    <x v="0"/>
  </r>
  <r>
    <x v="21"/>
    <d v="2015-12-15T00:00:00"/>
    <x v="445"/>
    <n v="960"/>
    <n v="72"/>
    <n v="839"/>
    <n v="49"/>
    <n v="5.1041666666666666E-2"/>
    <x v="0"/>
    <x v="0"/>
  </r>
  <r>
    <x v="21"/>
    <d v="2015-12-15T00:00:00"/>
    <x v="1289"/>
    <n v="40"/>
    <n v="0"/>
    <n v="0"/>
    <n v="40"/>
    <n v="1"/>
    <x v="1"/>
    <x v="0"/>
  </r>
  <r>
    <x v="21"/>
    <d v="2015-12-15T00:00:00"/>
    <x v="1448"/>
    <n v="18"/>
    <n v="4"/>
    <n v="12"/>
    <n v="2"/>
    <n v="0.1111111111111111"/>
    <x v="1"/>
    <x v="0"/>
  </r>
  <r>
    <x v="21"/>
    <d v="2015-12-15T00:00:00"/>
    <x v="1449"/>
    <n v="1"/>
    <n v="0"/>
    <n v="0"/>
    <n v="1"/>
    <n v="1"/>
    <x v="1"/>
    <x v="0"/>
  </r>
  <r>
    <x v="21"/>
    <d v="2015-12-15T00:00:00"/>
    <x v="1450"/>
    <n v="3"/>
    <n v="0"/>
    <n v="0"/>
    <n v="3"/>
    <n v="1"/>
    <x v="1"/>
    <x v="0"/>
  </r>
  <r>
    <x v="21"/>
    <d v="2015-12-15T00:00:00"/>
    <x v="1451"/>
    <n v="1376"/>
    <n v="685"/>
    <n v="542"/>
    <n v="149"/>
    <n v="0.10828488372093023"/>
    <x v="0"/>
    <x v="0"/>
  </r>
  <r>
    <x v="21"/>
    <d v="2015-12-15T00:00:00"/>
    <x v="1452"/>
    <n v="52"/>
    <n v="0"/>
    <n v="0"/>
    <n v="52"/>
    <n v="1"/>
    <x v="1"/>
    <x v="0"/>
  </r>
  <r>
    <x v="21"/>
    <d v="2015-12-15T00:00:00"/>
    <x v="1453"/>
    <n v="1"/>
    <n v="0"/>
    <n v="0"/>
    <n v="1"/>
    <n v="1"/>
    <x v="1"/>
    <x v="0"/>
  </r>
  <r>
    <x v="21"/>
    <d v="2015-12-15T00:00:00"/>
    <x v="1456"/>
    <n v="13"/>
    <n v="0"/>
    <n v="0"/>
    <n v="13"/>
    <n v="1"/>
    <x v="1"/>
    <x v="0"/>
  </r>
  <r>
    <x v="21"/>
    <d v="2015-12-15T00:00:00"/>
    <x v="1457"/>
    <n v="2634"/>
    <n v="1221"/>
    <n v="1037"/>
    <n v="376"/>
    <n v="0.14274867122247531"/>
    <x v="0"/>
    <x v="0"/>
  </r>
  <r>
    <x v="21"/>
    <d v="2015-12-15T00:00:00"/>
    <x v="1459"/>
    <n v="5"/>
    <n v="0"/>
    <n v="0"/>
    <n v="5"/>
    <n v="1"/>
    <x v="1"/>
    <x v="0"/>
  </r>
  <r>
    <x v="21"/>
    <d v="2015-12-15T00:00:00"/>
    <x v="1303"/>
    <n v="991"/>
    <n v="490"/>
    <n v="446"/>
    <n v="55"/>
    <n v="5.5499495459132187E-2"/>
    <x v="0"/>
    <x v="0"/>
  </r>
  <r>
    <x v="21"/>
    <d v="2015-12-15T00:00:00"/>
    <x v="1304"/>
    <n v="33"/>
    <n v="0"/>
    <n v="0"/>
    <n v="33"/>
    <n v="1"/>
    <x v="1"/>
    <x v="0"/>
  </r>
  <r>
    <x v="21"/>
    <d v="2015-12-15T00:00:00"/>
    <x v="1461"/>
    <n v="1517"/>
    <n v="755"/>
    <n v="592"/>
    <n v="170"/>
    <n v="0.11206328279499012"/>
    <x v="0"/>
    <x v="0"/>
  </r>
  <r>
    <x v="21"/>
    <d v="2015-12-15T00:00:00"/>
    <x v="1463"/>
    <n v="45"/>
    <n v="0"/>
    <n v="0"/>
    <n v="45"/>
    <n v="1"/>
    <x v="1"/>
    <x v="0"/>
  </r>
  <r>
    <x v="21"/>
    <d v="2015-12-15T00:00:00"/>
    <x v="1309"/>
    <n v="3"/>
    <n v="0"/>
    <n v="0"/>
    <n v="3"/>
    <n v="1"/>
    <x v="1"/>
    <x v="0"/>
  </r>
  <r>
    <x v="21"/>
    <d v="2015-12-15T00:00:00"/>
    <x v="1477"/>
    <n v="0"/>
    <n v="1"/>
    <n v="0"/>
    <n v="-1"/>
    <e v="#DIV/0!"/>
    <x v="1"/>
    <x v="0"/>
  </r>
  <r>
    <x v="21"/>
    <d v="2015-12-15T00:00:00"/>
    <x v="1313"/>
    <n v="8073"/>
    <n v="3993"/>
    <n v="3392"/>
    <n v="688"/>
    <n v="8.5222346091911302E-2"/>
    <x v="0"/>
    <x v="0"/>
  </r>
  <r>
    <x v="21"/>
    <d v="2015-12-15T00:00:00"/>
    <x v="1314"/>
    <n v="125"/>
    <n v="0"/>
    <n v="0"/>
    <n v="125"/>
    <n v="1"/>
    <x v="0"/>
    <x v="0"/>
  </r>
  <r>
    <x v="21"/>
    <d v="2015-12-15T00:00:00"/>
    <x v="1316"/>
    <n v="7"/>
    <n v="0"/>
    <n v="0"/>
    <n v="7"/>
    <n v="1"/>
    <x v="1"/>
    <x v="0"/>
  </r>
  <r>
    <x v="21"/>
    <d v="2015-12-15T00:00:00"/>
    <x v="1468"/>
    <n v="436"/>
    <n v="216"/>
    <n v="160"/>
    <n v="60"/>
    <n v="0.13761467889908258"/>
    <x v="0"/>
    <x v="0"/>
  </r>
  <r>
    <x v="21"/>
    <d v="2015-12-15T00:00:00"/>
    <x v="1469"/>
    <n v="10"/>
    <n v="0"/>
    <n v="0"/>
    <n v="10"/>
    <n v="1"/>
    <x v="1"/>
    <x v="0"/>
  </r>
  <r>
    <x v="21"/>
    <d v="2015-12-15T00:00:00"/>
    <x v="1326"/>
    <n v="948"/>
    <n v="179"/>
    <n v="689"/>
    <n v="80"/>
    <n v="8.4388185654008435E-2"/>
    <x v="0"/>
    <x v="0"/>
  </r>
  <r>
    <x v="21"/>
    <d v="2015-12-15T00:00:00"/>
    <x v="1327"/>
    <n v="37"/>
    <n v="0"/>
    <n v="0"/>
    <n v="37"/>
    <n v="1"/>
    <x v="1"/>
    <x v="0"/>
  </r>
  <r>
    <x v="21"/>
    <d v="2015-12-15T00:00:00"/>
    <x v="1472"/>
    <n v="2583"/>
    <n v="1181"/>
    <n v="995"/>
    <n v="407"/>
    <n v="0.1575687185443283"/>
    <x v="0"/>
    <x v="0"/>
  </r>
  <r>
    <x v="21"/>
    <d v="2015-12-15T00:00:00"/>
    <x v="1330"/>
    <n v="1034"/>
    <n v="101"/>
    <n v="879"/>
    <n v="54"/>
    <n v="5.2224371373307543E-2"/>
    <x v="0"/>
    <x v="0"/>
  </r>
  <r>
    <x v="21"/>
    <d v="2015-12-15T00:00:00"/>
    <x v="1331"/>
    <n v="47"/>
    <n v="0"/>
    <n v="0"/>
    <n v="47"/>
    <n v="1"/>
    <x v="1"/>
    <x v="0"/>
  </r>
  <r>
    <x v="21"/>
    <d v="2015-12-15T00:00:00"/>
    <x v="1333"/>
    <n v="1021"/>
    <n v="468"/>
    <n v="476"/>
    <n v="77"/>
    <n v="7.5416258570029385E-2"/>
    <x v="0"/>
    <x v="0"/>
  </r>
  <r>
    <x v="21"/>
    <d v="2015-12-15T00:00:00"/>
    <x v="1334"/>
    <n v="43"/>
    <n v="0"/>
    <n v="0"/>
    <n v="43"/>
    <n v="1"/>
    <x v="1"/>
    <x v="0"/>
  </r>
  <r>
    <x v="21"/>
    <d v="2015-12-15T00:00:00"/>
    <x v="861"/>
    <n v="980"/>
    <n v="60"/>
    <n v="853"/>
    <n v="67"/>
    <n v="6.8367346938775511E-2"/>
    <x v="0"/>
    <x v="0"/>
  </r>
  <r>
    <x v="21"/>
    <d v="2015-12-15T00:00:00"/>
    <x v="1336"/>
    <n v="33"/>
    <n v="0"/>
    <n v="0"/>
    <n v="33"/>
    <n v="1"/>
    <x v="1"/>
    <x v="0"/>
  </r>
  <r>
    <x v="21"/>
    <d v="2015-12-15T00:00:00"/>
    <x v="6"/>
    <n v="65"/>
    <n v="11"/>
    <n v="50"/>
    <n v="4"/>
    <n v="6.1538461538461542E-2"/>
    <x v="1"/>
    <x v="0"/>
  </r>
  <r>
    <x v="21"/>
    <d v="2015-12-15T00:00:00"/>
    <x v="1433"/>
    <n v="12"/>
    <n v="0"/>
    <n v="0"/>
    <n v="12"/>
    <n v="1"/>
    <x v="1"/>
    <x v="0"/>
  </r>
  <r>
    <x v="21"/>
    <d v="2015-12-15T00:00:00"/>
    <x v="1435"/>
    <n v="158"/>
    <n v="0"/>
    <n v="0"/>
    <n v="158"/>
    <n v="1"/>
    <x v="0"/>
    <x v="0"/>
  </r>
  <r>
    <x v="21"/>
    <d v="2015-12-15T00:00:00"/>
    <x v="1339"/>
    <n v="4033"/>
    <n v="1451"/>
    <n v="1988"/>
    <n v="594"/>
    <n v="0.14728489957847757"/>
    <x v="0"/>
    <x v="0"/>
  </r>
  <r>
    <x v="21"/>
    <d v="2015-12-15T00:00:00"/>
    <x v="1343"/>
    <n v="6163"/>
    <n v="4488"/>
    <n v="1151"/>
    <n v="524"/>
    <n v="8.5023527502839522E-2"/>
    <x v="0"/>
    <x v="0"/>
  </r>
  <r>
    <x v="21"/>
    <d v="2015-12-15T00:00:00"/>
    <x v="1346"/>
    <n v="221"/>
    <n v="0"/>
    <n v="0"/>
    <n v="221"/>
    <n v="1"/>
    <x v="0"/>
    <x v="0"/>
  </r>
  <r>
    <x v="21"/>
    <d v="2015-12-15T00:00:00"/>
    <x v="1348"/>
    <n v="9"/>
    <n v="0"/>
    <n v="0"/>
    <n v="9"/>
    <n v="1"/>
    <x v="1"/>
    <x v="0"/>
  </r>
  <r>
    <x v="21"/>
    <d v="2015-12-15T00:00:00"/>
    <x v="9"/>
    <n v="340"/>
    <n v="0"/>
    <n v="332"/>
    <n v="8"/>
    <n v="2.3529411764705882E-2"/>
    <x v="1"/>
    <x v="0"/>
  </r>
  <r>
    <x v="21"/>
    <d v="2015-12-15T00:00:00"/>
    <x v="287"/>
    <n v="1030"/>
    <n v="11"/>
    <n v="776"/>
    <n v="243"/>
    <n v="0.23592233009708738"/>
    <x v="0"/>
    <x v="0"/>
  </r>
  <r>
    <x v="21"/>
    <d v="2015-12-15T00:00:00"/>
    <x v="289"/>
    <n v="994"/>
    <n v="35"/>
    <n v="722"/>
    <n v="237"/>
    <n v="0.23843058350100604"/>
    <x v="0"/>
    <x v="0"/>
  </r>
  <r>
    <x v="21"/>
    <d v="2015-12-15T00:00:00"/>
    <x v="1352"/>
    <n v="968"/>
    <n v="21"/>
    <n v="740"/>
    <n v="207"/>
    <n v="0.21384297520661158"/>
    <x v="0"/>
    <x v="0"/>
  </r>
  <r>
    <x v="21"/>
    <d v="2015-12-15T00:00:00"/>
    <x v="1354"/>
    <n v="1013"/>
    <n v="33"/>
    <n v="763"/>
    <n v="217"/>
    <n v="0.21421520236920039"/>
    <x v="0"/>
    <x v="0"/>
  </r>
  <r>
    <x v="21"/>
    <d v="2015-12-15T00:00:00"/>
    <x v="331"/>
    <n v="154"/>
    <n v="0"/>
    <n v="0"/>
    <n v="154"/>
    <n v="1"/>
    <x v="0"/>
    <x v="0"/>
  </r>
  <r>
    <x v="21"/>
    <d v="2015-12-15T00:00:00"/>
    <x v="155"/>
    <n v="1029"/>
    <n v="16"/>
    <n v="756"/>
    <n v="257"/>
    <n v="0.24975704567541301"/>
    <x v="0"/>
    <x v="0"/>
  </r>
  <r>
    <x v="21"/>
    <d v="2015-12-15T00:00:00"/>
    <x v="292"/>
    <n v="1074"/>
    <n v="12"/>
    <n v="825"/>
    <n v="237"/>
    <n v="0.2206703910614525"/>
    <x v="0"/>
    <x v="0"/>
  </r>
  <r>
    <x v="21"/>
    <d v="2015-12-15T00:00:00"/>
    <x v="456"/>
    <n v="913"/>
    <n v="55"/>
    <n v="842"/>
    <n v="16"/>
    <n v="1.7524644030668127E-2"/>
    <x v="0"/>
    <x v="0"/>
  </r>
  <r>
    <x v="21"/>
    <d v="2015-12-15T00:00:00"/>
    <x v="1359"/>
    <n v="42"/>
    <n v="0"/>
    <n v="0"/>
    <n v="42"/>
    <n v="1"/>
    <x v="1"/>
    <x v="0"/>
  </r>
  <r>
    <x v="21"/>
    <d v="2015-12-15T00:00:00"/>
    <x v="1361"/>
    <n v="868"/>
    <n v="75"/>
    <n v="747"/>
    <n v="46"/>
    <n v="5.2995391705069124E-2"/>
    <x v="0"/>
    <x v="0"/>
  </r>
  <r>
    <x v="21"/>
    <d v="2015-12-15T00:00:00"/>
    <x v="1362"/>
    <n v="28"/>
    <n v="0"/>
    <n v="0"/>
    <n v="28"/>
    <n v="1"/>
    <x v="1"/>
    <x v="0"/>
  </r>
  <r>
    <x v="21"/>
    <d v="2015-12-15T00:00:00"/>
    <x v="67"/>
    <n v="806"/>
    <n v="78"/>
    <n v="699"/>
    <n v="29"/>
    <n v="3.5980148883374689E-2"/>
    <x v="0"/>
    <x v="0"/>
  </r>
  <r>
    <x v="21"/>
    <d v="2015-12-15T00:00:00"/>
    <x v="1364"/>
    <n v="41"/>
    <n v="0"/>
    <n v="0"/>
    <n v="41"/>
    <n v="1"/>
    <x v="1"/>
    <x v="0"/>
  </r>
  <r>
    <x v="21"/>
    <d v="2015-12-15T00:00:00"/>
    <x v="1032"/>
    <n v="908"/>
    <n v="63"/>
    <n v="820"/>
    <n v="25"/>
    <n v="2.7533039647577091E-2"/>
    <x v="0"/>
    <x v="0"/>
  </r>
  <r>
    <x v="21"/>
    <d v="2015-12-15T00:00:00"/>
    <x v="1366"/>
    <n v="41"/>
    <n v="0"/>
    <n v="0"/>
    <n v="41"/>
    <n v="1"/>
    <x v="1"/>
    <x v="0"/>
  </r>
  <r>
    <x v="21"/>
    <d v="2015-12-15T00:00:00"/>
    <x v="1368"/>
    <n v="857"/>
    <n v="84"/>
    <n v="728"/>
    <n v="45"/>
    <n v="5.2508751458576426E-2"/>
    <x v="0"/>
    <x v="0"/>
  </r>
  <r>
    <x v="21"/>
    <d v="2015-12-15T00:00:00"/>
    <x v="1369"/>
    <n v="35"/>
    <n v="0"/>
    <n v="0"/>
    <n v="35"/>
    <n v="1"/>
    <x v="1"/>
    <x v="0"/>
  </r>
  <r>
    <x v="21"/>
    <d v="2015-12-15T00:00:00"/>
    <x v="299"/>
    <n v="792"/>
    <n v="42"/>
    <n v="722"/>
    <n v="28"/>
    <n v="3.5353535353535352E-2"/>
    <x v="0"/>
    <x v="0"/>
  </r>
  <r>
    <x v="21"/>
    <d v="2015-12-15T00:00:00"/>
    <x v="1371"/>
    <n v="40"/>
    <n v="0"/>
    <n v="0"/>
    <n v="40"/>
    <n v="1"/>
    <x v="1"/>
    <x v="0"/>
  </r>
  <r>
    <x v="21"/>
    <d v="2015-12-15T00:00:00"/>
    <x v="1373"/>
    <n v="1033"/>
    <n v="154"/>
    <n v="821"/>
    <n v="58"/>
    <n v="5.6147144240077447E-2"/>
    <x v="0"/>
    <x v="0"/>
  </r>
  <r>
    <x v="21"/>
    <d v="2015-12-15T00:00:00"/>
    <x v="1374"/>
    <n v="50"/>
    <n v="0"/>
    <n v="0"/>
    <n v="50"/>
    <n v="1"/>
    <x v="1"/>
    <x v="0"/>
  </r>
  <r>
    <x v="21"/>
    <d v="2015-12-15T00:00:00"/>
    <x v="1375"/>
    <n v="869"/>
    <n v="130"/>
    <n v="695"/>
    <n v="44"/>
    <n v="5.0632911392405063E-2"/>
    <x v="0"/>
    <x v="0"/>
  </r>
  <r>
    <x v="21"/>
    <d v="2015-12-15T00:00:00"/>
    <x v="1376"/>
    <n v="50"/>
    <n v="0"/>
    <n v="0"/>
    <n v="50"/>
    <n v="1"/>
    <x v="1"/>
    <x v="0"/>
  </r>
  <r>
    <x v="21"/>
    <d v="2015-12-15T00:00:00"/>
    <x v="599"/>
    <n v="1040"/>
    <n v="128"/>
    <n v="877"/>
    <n v="35"/>
    <n v="3.3653846153846152E-2"/>
    <x v="0"/>
    <x v="0"/>
  </r>
  <r>
    <x v="21"/>
    <d v="2015-12-15T00:00:00"/>
    <x v="1377"/>
    <n v="39"/>
    <n v="0"/>
    <n v="0"/>
    <n v="39"/>
    <n v="1"/>
    <x v="1"/>
    <x v="0"/>
  </r>
  <r>
    <x v="21"/>
    <d v="2015-12-15T00:00:00"/>
    <x v="1378"/>
    <n v="958"/>
    <n v="111"/>
    <n v="815"/>
    <n v="32"/>
    <n v="3.3402922755741124E-2"/>
    <x v="0"/>
    <x v="0"/>
  </r>
  <r>
    <x v="21"/>
    <d v="2015-12-15T00:00:00"/>
    <x v="1379"/>
    <n v="47"/>
    <n v="0"/>
    <n v="0"/>
    <n v="47"/>
    <n v="1"/>
    <x v="1"/>
    <x v="0"/>
  </r>
  <r>
    <x v="21"/>
    <d v="2015-12-15T00:00:00"/>
    <x v="1380"/>
    <n v="982"/>
    <n v="84"/>
    <n v="871"/>
    <n v="27"/>
    <n v="2.7494908350305498E-2"/>
    <x v="0"/>
    <x v="0"/>
  </r>
  <r>
    <x v="21"/>
    <d v="2015-12-15T00:00:00"/>
    <x v="1381"/>
    <n v="46"/>
    <n v="0"/>
    <n v="0"/>
    <n v="46"/>
    <n v="1"/>
    <x v="1"/>
    <x v="0"/>
  </r>
  <r>
    <x v="21"/>
    <d v="2015-12-15T00:00:00"/>
    <x v="1382"/>
    <n v="935"/>
    <n v="279"/>
    <n v="610"/>
    <n v="46"/>
    <n v="4.9197860962566842E-2"/>
    <x v="0"/>
    <x v="0"/>
  </r>
  <r>
    <x v="21"/>
    <d v="2015-12-15T00:00:00"/>
    <x v="1383"/>
    <n v="39"/>
    <n v="0"/>
    <n v="0"/>
    <n v="39"/>
    <n v="1"/>
    <x v="1"/>
    <x v="0"/>
  </r>
  <r>
    <x v="21"/>
    <d v="2015-12-15T00:00:00"/>
    <x v="30"/>
    <n v="0"/>
    <n v="0"/>
    <n v="98982"/>
    <n v="-98982"/>
    <e v="#DIV/0!"/>
    <x v="1"/>
    <x v="0"/>
  </r>
  <r>
    <x v="21"/>
    <d v="2015-12-15T00:00:00"/>
    <x v="72"/>
    <n v="234"/>
    <n v="1"/>
    <n v="230"/>
    <n v="3"/>
    <n v="1.282051282051282E-2"/>
    <x v="0"/>
    <x v="0"/>
  </r>
  <r>
    <x v="21"/>
    <d v="2015-12-15T00:00:00"/>
    <x v="1385"/>
    <n v="7"/>
    <n v="0"/>
    <n v="0"/>
    <n v="7"/>
    <n v="1"/>
    <x v="1"/>
    <x v="0"/>
  </r>
  <r>
    <x v="21"/>
    <d v="2015-12-15T00:00:00"/>
    <x v="73"/>
    <n v="292"/>
    <n v="0"/>
    <n v="287"/>
    <n v="5"/>
    <n v="1.7123287671232876E-2"/>
    <x v="0"/>
    <x v="0"/>
  </r>
  <r>
    <x v="21"/>
    <d v="2015-12-15T00:00:00"/>
    <x v="1387"/>
    <n v="1"/>
    <n v="0"/>
    <n v="0"/>
    <n v="1"/>
    <n v="1"/>
    <x v="1"/>
    <x v="0"/>
  </r>
  <r>
    <x v="21"/>
    <d v="2015-12-15T00:00:00"/>
    <x v="77"/>
    <n v="202"/>
    <n v="0"/>
    <n v="200"/>
    <n v="2"/>
    <n v="9.9009900990099011E-3"/>
    <x v="0"/>
    <x v="0"/>
  </r>
  <r>
    <x v="21"/>
    <d v="2015-12-15T00:00:00"/>
    <x v="1432"/>
    <n v="6"/>
    <n v="0"/>
    <n v="0"/>
    <n v="6"/>
    <n v="1"/>
    <x v="1"/>
    <x v="0"/>
  </r>
  <r>
    <x v="21"/>
    <d v="2015-12-15T00:00:00"/>
    <x v="78"/>
    <n v="260"/>
    <n v="0"/>
    <n v="252"/>
    <n v="8"/>
    <n v="3.0769230769230771E-2"/>
    <x v="0"/>
    <x v="0"/>
  </r>
  <r>
    <x v="21"/>
    <d v="2015-12-15T00:00:00"/>
    <x v="1390"/>
    <n v="4"/>
    <n v="0"/>
    <n v="0"/>
    <n v="4"/>
    <n v="1"/>
    <x v="1"/>
    <x v="0"/>
  </r>
  <r>
    <x v="21"/>
    <d v="2015-12-15T00:00:00"/>
    <x v="74"/>
    <n v="272"/>
    <n v="0"/>
    <n v="263"/>
    <n v="9"/>
    <n v="3.3088235294117647E-2"/>
    <x v="0"/>
    <x v="0"/>
  </r>
  <r>
    <x v="21"/>
    <d v="2015-12-15T00:00:00"/>
    <x v="1438"/>
    <n v="6"/>
    <n v="0"/>
    <n v="0"/>
    <n v="6"/>
    <n v="1"/>
    <x v="1"/>
    <x v="0"/>
  </r>
  <r>
    <x v="21"/>
    <d v="2015-12-16T00:00:00"/>
    <x v="1393"/>
    <n v="113"/>
    <n v="0"/>
    <n v="5"/>
    <n v="108"/>
    <n v="0.95575221238938057"/>
    <x v="0"/>
    <x v="1"/>
  </r>
  <r>
    <x v="21"/>
    <d v="2015-12-16T00:00:00"/>
    <x v="1395"/>
    <n v="4153"/>
    <n v="1007"/>
    <n v="1542"/>
    <n v="1604"/>
    <n v="0.38622682398266311"/>
    <x v="0"/>
    <x v="1"/>
  </r>
  <r>
    <x v="21"/>
    <d v="2015-12-16T00:00:00"/>
    <x v="1396"/>
    <n v="51"/>
    <n v="0"/>
    <n v="0"/>
    <n v="51"/>
    <n v="1"/>
    <x v="1"/>
    <x v="1"/>
  </r>
  <r>
    <x v="21"/>
    <d v="2015-12-16T00:00:00"/>
    <x v="1478"/>
    <n v="62"/>
    <n v="6"/>
    <n v="1"/>
    <n v="55"/>
    <n v="0.88709677419354838"/>
    <x v="1"/>
    <x v="0"/>
  </r>
  <r>
    <x v="21"/>
    <d v="2015-12-16T00:00:00"/>
    <x v="1479"/>
    <n v="3493"/>
    <n v="735"/>
    <n v="2275"/>
    <n v="483"/>
    <n v="0.13827655310621242"/>
    <x v="0"/>
    <x v="0"/>
  </r>
  <r>
    <x v="21"/>
    <d v="2015-12-16T00:00:00"/>
    <x v="0"/>
    <n v="1"/>
    <n v="0"/>
    <n v="0"/>
    <n v="1"/>
    <n v="1"/>
    <x v="1"/>
    <x v="0"/>
  </r>
  <r>
    <x v="21"/>
    <d v="2015-12-16T00:00:00"/>
    <x v="1257"/>
    <n v="4794"/>
    <n v="3290"/>
    <n v="966"/>
    <n v="538"/>
    <n v="0.11222361284939508"/>
    <x v="0"/>
    <x v="0"/>
  </r>
  <r>
    <x v="21"/>
    <d v="2015-12-16T00:00:00"/>
    <x v="1259"/>
    <n v="59"/>
    <n v="0"/>
    <n v="0"/>
    <n v="59"/>
    <n v="1"/>
    <x v="1"/>
    <x v="0"/>
  </r>
  <r>
    <x v="21"/>
    <d v="2015-12-16T00:00:00"/>
    <x v="1262"/>
    <n v="2"/>
    <n v="0"/>
    <n v="0"/>
    <n v="2"/>
    <n v="1"/>
    <x v="1"/>
    <x v="0"/>
  </r>
  <r>
    <x v="21"/>
    <d v="2015-12-16T00:00:00"/>
    <x v="1263"/>
    <n v="3"/>
    <n v="1"/>
    <n v="2"/>
    <n v="0"/>
    <n v="0"/>
    <x v="1"/>
    <x v="0"/>
  </r>
  <r>
    <x v="21"/>
    <d v="2015-12-16T00:00:00"/>
    <x v="1264"/>
    <n v="541"/>
    <n v="252"/>
    <n v="180"/>
    <n v="109"/>
    <n v="0.20147874306839186"/>
    <x v="0"/>
    <x v="0"/>
  </r>
  <r>
    <x v="21"/>
    <d v="2015-12-16T00:00:00"/>
    <x v="1268"/>
    <n v="2"/>
    <n v="0"/>
    <n v="0"/>
    <n v="2"/>
    <n v="1"/>
    <x v="1"/>
    <x v="0"/>
  </r>
  <r>
    <x v="21"/>
    <d v="2015-12-16T00:00:00"/>
    <x v="1269"/>
    <n v="25"/>
    <n v="0"/>
    <n v="0"/>
    <n v="25"/>
    <n v="1"/>
    <x v="1"/>
    <x v="0"/>
  </r>
  <r>
    <x v="21"/>
    <d v="2015-12-16T00:00:00"/>
    <x v="1480"/>
    <n v="288"/>
    <n v="38"/>
    <n v="12"/>
    <n v="238"/>
    <n v="0.82638888888888884"/>
    <x v="0"/>
    <x v="0"/>
  </r>
  <r>
    <x v="21"/>
    <d v="2015-12-16T00:00:00"/>
    <x v="1397"/>
    <n v="1216"/>
    <n v="135"/>
    <n v="32"/>
    <n v="1049"/>
    <n v="0.86266447368421051"/>
    <x v="0"/>
    <x v="0"/>
  </r>
  <r>
    <x v="21"/>
    <d v="2015-12-16T00:00:00"/>
    <x v="1481"/>
    <n v="15201"/>
    <n v="9316"/>
    <n v="3921"/>
    <n v="1964"/>
    <n v="0.12920202618248799"/>
    <x v="0"/>
    <x v="0"/>
  </r>
  <r>
    <x v="21"/>
    <d v="2015-12-16T00:00:00"/>
    <x v="1400"/>
    <n v="70287"/>
    <n v="36470"/>
    <n v="26257"/>
    <n v="7560"/>
    <n v="0.1075590080669256"/>
    <x v="0"/>
    <x v="0"/>
  </r>
  <r>
    <x v="21"/>
    <d v="2015-12-16T00:00:00"/>
    <x v="61"/>
    <n v="1"/>
    <n v="0"/>
    <n v="0"/>
    <n v="1"/>
    <n v="1"/>
    <x v="1"/>
    <x v="0"/>
  </r>
  <r>
    <x v="21"/>
    <d v="2015-12-16T00:00:00"/>
    <x v="1482"/>
    <n v="1"/>
    <n v="0"/>
    <n v="0"/>
    <n v="1"/>
    <n v="1"/>
    <x v="1"/>
    <x v="0"/>
  </r>
  <r>
    <x v="21"/>
    <d v="2015-12-16T00:00:00"/>
    <x v="1441"/>
    <n v="32800"/>
    <n v="21343"/>
    <n v="8326"/>
    <n v="3131"/>
    <n v="9.5457317073170733E-2"/>
    <x v="0"/>
    <x v="0"/>
  </r>
  <r>
    <x v="21"/>
    <d v="2015-12-16T00:00:00"/>
    <x v="1442"/>
    <n v="768"/>
    <n v="0"/>
    <n v="0"/>
    <n v="768"/>
    <n v="1"/>
    <x v="0"/>
    <x v="0"/>
  </r>
  <r>
    <x v="21"/>
    <d v="2015-12-16T00:00:00"/>
    <x v="1444"/>
    <n v="58"/>
    <n v="0"/>
    <n v="0"/>
    <n v="58"/>
    <n v="1"/>
    <x v="1"/>
    <x v="0"/>
  </r>
  <r>
    <x v="21"/>
    <d v="2015-12-16T00:00:00"/>
    <x v="1446"/>
    <n v="42"/>
    <n v="0"/>
    <n v="0"/>
    <n v="42"/>
    <n v="1"/>
    <x v="1"/>
    <x v="0"/>
  </r>
  <r>
    <x v="21"/>
    <d v="2015-12-16T00:00:00"/>
    <x v="1408"/>
    <n v="15"/>
    <n v="0"/>
    <n v="0"/>
    <n v="15"/>
    <n v="1"/>
    <x v="1"/>
    <x v="0"/>
  </r>
  <r>
    <x v="21"/>
    <d v="2015-12-16T00:00:00"/>
    <x v="445"/>
    <n v="856"/>
    <n v="50"/>
    <n v="754"/>
    <n v="52"/>
    <n v="6.0747663551401869E-2"/>
    <x v="0"/>
    <x v="0"/>
  </r>
  <r>
    <x v="21"/>
    <d v="2015-12-16T00:00:00"/>
    <x v="1289"/>
    <n v="8"/>
    <n v="0"/>
    <n v="0"/>
    <n v="8"/>
    <n v="1"/>
    <x v="1"/>
    <x v="0"/>
  </r>
  <r>
    <x v="21"/>
    <d v="2015-12-16T00:00:00"/>
    <x v="1483"/>
    <n v="82"/>
    <n v="10"/>
    <n v="2"/>
    <n v="70"/>
    <n v="0.85365853658536583"/>
    <x v="1"/>
    <x v="0"/>
  </r>
  <r>
    <x v="21"/>
    <d v="2015-12-16T00:00:00"/>
    <x v="62"/>
    <n v="1"/>
    <n v="0"/>
    <n v="0"/>
    <n v="1"/>
    <n v="1"/>
    <x v="1"/>
    <x v="0"/>
  </r>
  <r>
    <x v="21"/>
    <d v="2015-12-16T00:00:00"/>
    <x v="1484"/>
    <n v="9"/>
    <n v="2"/>
    <n v="0"/>
    <n v="7"/>
    <n v="0.77777777777777779"/>
    <x v="1"/>
    <x v="0"/>
  </r>
  <r>
    <x v="21"/>
    <d v="2015-12-16T00:00:00"/>
    <x v="1485"/>
    <n v="82"/>
    <n v="8"/>
    <n v="3"/>
    <n v="71"/>
    <n v="0.86585365853658536"/>
    <x v="1"/>
    <x v="0"/>
  </r>
  <r>
    <x v="21"/>
    <d v="2015-12-16T00:00:00"/>
    <x v="1301"/>
    <n v="2"/>
    <n v="0"/>
    <n v="0"/>
    <n v="2"/>
    <n v="1"/>
    <x v="1"/>
    <x v="0"/>
  </r>
  <r>
    <x v="21"/>
    <d v="2015-12-16T00:00:00"/>
    <x v="1486"/>
    <n v="885"/>
    <n v="184"/>
    <n v="579"/>
    <n v="122"/>
    <n v="0.13785310734463277"/>
    <x v="0"/>
    <x v="0"/>
  </r>
  <r>
    <x v="21"/>
    <d v="2015-12-16T00:00:00"/>
    <x v="1487"/>
    <n v="32"/>
    <n v="0"/>
    <n v="0"/>
    <n v="32"/>
    <n v="1"/>
    <x v="1"/>
    <x v="0"/>
  </r>
  <r>
    <x v="21"/>
    <d v="2015-12-16T00:00:00"/>
    <x v="1488"/>
    <n v="6"/>
    <n v="0"/>
    <n v="0"/>
    <n v="6"/>
    <n v="1"/>
    <x v="1"/>
    <x v="0"/>
  </r>
  <r>
    <x v="21"/>
    <d v="2015-12-16T00:00:00"/>
    <x v="1489"/>
    <n v="17"/>
    <n v="4"/>
    <n v="1"/>
    <n v="12"/>
    <n v="0.70588235294117652"/>
    <x v="1"/>
    <x v="0"/>
  </r>
  <r>
    <x v="21"/>
    <d v="2015-12-16T00:00:00"/>
    <x v="1490"/>
    <n v="91"/>
    <n v="12"/>
    <n v="1"/>
    <n v="78"/>
    <n v="0.8571428571428571"/>
    <x v="1"/>
    <x v="0"/>
  </r>
  <r>
    <x v="21"/>
    <d v="2015-12-16T00:00:00"/>
    <x v="1449"/>
    <n v="1"/>
    <n v="0"/>
    <n v="0"/>
    <n v="1"/>
    <n v="1"/>
    <x v="1"/>
    <x v="0"/>
  </r>
  <r>
    <x v="21"/>
    <d v="2015-12-16T00:00:00"/>
    <x v="1450"/>
    <n v="1"/>
    <n v="0"/>
    <n v="0"/>
    <n v="1"/>
    <n v="1"/>
    <x v="1"/>
    <x v="0"/>
  </r>
  <r>
    <x v="21"/>
    <d v="2015-12-16T00:00:00"/>
    <x v="1451"/>
    <n v="132"/>
    <n v="62"/>
    <n v="53"/>
    <n v="17"/>
    <n v="0.12878787878787878"/>
    <x v="0"/>
    <x v="0"/>
  </r>
  <r>
    <x v="21"/>
    <d v="2015-12-16T00:00:00"/>
    <x v="1452"/>
    <n v="7"/>
    <n v="0"/>
    <n v="0"/>
    <n v="7"/>
    <n v="1"/>
    <x v="1"/>
    <x v="0"/>
  </r>
  <r>
    <x v="21"/>
    <d v="2015-12-16T00:00:00"/>
    <x v="1491"/>
    <n v="3217"/>
    <n v="598"/>
    <n v="2204"/>
    <n v="415"/>
    <n v="0.12900217594031707"/>
    <x v="0"/>
    <x v="0"/>
  </r>
  <r>
    <x v="21"/>
    <d v="2015-12-16T00:00:00"/>
    <x v="1492"/>
    <n v="698"/>
    <n v="142"/>
    <n v="465"/>
    <n v="91"/>
    <n v="0.13037249283667621"/>
    <x v="0"/>
    <x v="0"/>
  </r>
  <r>
    <x v="21"/>
    <d v="2015-12-16T00:00:00"/>
    <x v="1493"/>
    <n v="31"/>
    <n v="0"/>
    <n v="0"/>
    <n v="31"/>
    <n v="1"/>
    <x v="1"/>
    <x v="0"/>
  </r>
  <r>
    <x v="21"/>
    <d v="2015-12-16T00:00:00"/>
    <x v="623"/>
    <n v="3"/>
    <n v="0"/>
    <n v="0"/>
    <n v="3"/>
    <n v="1"/>
    <x v="1"/>
    <x v="0"/>
  </r>
  <r>
    <x v="21"/>
    <d v="2015-12-16T00:00:00"/>
    <x v="1494"/>
    <n v="1801"/>
    <n v="529"/>
    <n v="1008"/>
    <n v="264"/>
    <n v="0.14658523042754026"/>
    <x v="0"/>
    <x v="0"/>
  </r>
  <r>
    <x v="21"/>
    <d v="2015-12-16T00:00:00"/>
    <x v="1456"/>
    <n v="491"/>
    <n v="0"/>
    <n v="0"/>
    <n v="491"/>
    <n v="1"/>
    <x v="0"/>
    <x v="0"/>
  </r>
  <r>
    <x v="21"/>
    <d v="2015-12-16T00:00:00"/>
    <x v="1457"/>
    <n v="1905"/>
    <n v="1395"/>
    <n v="795"/>
    <n v="-285"/>
    <n v="-0.14960629921259844"/>
    <x v="0"/>
    <x v="0"/>
  </r>
  <r>
    <x v="21"/>
    <d v="2015-12-16T00:00:00"/>
    <x v="1459"/>
    <n v="48"/>
    <n v="0"/>
    <n v="0"/>
    <n v="48"/>
    <n v="1"/>
    <x v="1"/>
    <x v="0"/>
  </r>
  <r>
    <x v="21"/>
    <d v="2015-12-16T00:00:00"/>
    <x v="1303"/>
    <n v="858"/>
    <n v="305"/>
    <n v="469"/>
    <n v="84"/>
    <n v="9.7902097902097904E-2"/>
    <x v="0"/>
    <x v="0"/>
  </r>
  <r>
    <x v="21"/>
    <d v="2015-12-16T00:00:00"/>
    <x v="1304"/>
    <n v="11"/>
    <n v="0"/>
    <n v="0"/>
    <n v="11"/>
    <n v="1"/>
    <x v="1"/>
    <x v="0"/>
  </r>
  <r>
    <x v="21"/>
    <d v="2015-12-16T00:00:00"/>
    <x v="1461"/>
    <n v="146"/>
    <n v="74"/>
    <n v="56"/>
    <n v="16"/>
    <n v="0.1095890410958904"/>
    <x v="0"/>
    <x v="0"/>
  </r>
  <r>
    <x v="21"/>
    <d v="2015-12-16T00:00:00"/>
    <x v="1463"/>
    <n v="6"/>
    <n v="0"/>
    <n v="0"/>
    <n v="6"/>
    <n v="1"/>
    <x v="1"/>
    <x v="0"/>
  </r>
  <r>
    <x v="21"/>
    <d v="2015-12-16T00:00:00"/>
    <x v="1495"/>
    <n v="66"/>
    <n v="15"/>
    <n v="3"/>
    <n v="48"/>
    <n v="0.72727272727272729"/>
    <x v="1"/>
    <x v="0"/>
  </r>
  <r>
    <x v="21"/>
    <d v="2015-12-16T00:00:00"/>
    <x v="1496"/>
    <n v="3038"/>
    <n v="1168"/>
    <n v="1608"/>
    <n v="262"/>
    <n v="8.6240947992100067E-2"/>
    <x v="0"/>
    <x v="0"/>
  </r>
  <r>
    <x v="21"/>
    <d v="2015-12-16T00:00:00"/>
    <x v="1497"/>
    <n v="1"/>
    <n v="0"/>
    <n v="0"/>
    <n v="1"/>
    <n v="1"/>
    <x v="1"/>
    <x v="0"/>
  </r>
  <r>
    <x v="21"/>
    <d v="2015-12-16T00:00:00"/>
    <x v="1498"/>
    <n v="4"/>
    <n v="0"/>
    <n v="0"/>
    <n v="4"/>
    <n v="1"/>
    <x v="1"/>
    <x v="0"/>
  </r>
  <r>
    <x v="21"/>
    <d v="2015-12-16T00:00:00"/>
    <x v="1499"/>
    <n v="30"/>
    <n v="3"/>
    <n v="22"/>
    <n v="5"/>
    <n v="0.16666666666666666"/>
    <x v="1"/>
    <x v="0"/>
  </r>
  <r>
    <x v="21"/>
    <d v="2015-12-16T00:00:00"/>
    <x v="1500"/>
    <n v="267"/>
    <n v="44"/>
    <n v="178"/>
    <n v="45"/>
    <n v="0.16853932584269662"/>
    <x v="0"/>
    <x v="0"/>
  </r>
  <r>
    <x v="21"/>
    <d v="2015-12-16T00:00:00"/>
    <x v="1501"/>
    <n v="198"/>
    <n v="105"/>
    <n v="81"/>
    <n v="12"/>
    <n v="6.0606060606060608E-2"/>
    <x v="0"/>
    <x v="0"/>
  </r>
  <r>
    <x v="21"/>
    <d v="2015-12-16T00:00:00"/>
    <x v="1502"/>
    <n v="7"/>
    <n v="0"/>
    <n v="0"/>
    <n v="7"/>
    <n v="1"/>
    <x v="1"/>
    <x v="0"/>
  </r>
  <r>
    <x v="21"/>
    <d v="2015-12-16T00:00:00"/>
    <x v="652"/>
    <n v="608"/>
    <n v="68"/>
    <n v="503"/>
    <n v="37"/>
    <n v="6.0855263157894739E-2"/>
    <x v="0"/>
    <x v="0"/>
  </r>
  <r>
    <x v="21"/>
    <d v="2015-12-16T00:00:00"/>
    <x v="1313"/>
    <n v="4238"/>
    <n v="1690"/>
    <n v="2034"/>
    <n v="514"/>
    <n v="0.12128362435110901"/>
    <x v="0"/>
    <x v="0"/>
  </r>
  <r>
    <x v="21"/>
    <d v="2015-12-16T00:00:00"/>
    <x v="1314"/>
    <n v="36"/>
    <n v="0"/>
    <n v="0"/>
    <n v="36"/>
    <n v="1"/>
    <x v="1"/>
    <x v="0"/>
  </r>
  <r>
    <x v="21"/>
    <d v="2015-12-16T00:00:00"/>
    <x v="1316"/>
    <n v="2"/>
    <n v="0"/>
    <n v="0"/>
    <n v="2"/>
    <n v="1"/>
    <x v="1"/>
    <x v="0"/>
  </r>
  <r>
    <x v="21"/>
    <d v="2015-12-16T00:00:00"/>
    <x v="1468"/>
    <n v="76"/>
    <n v="39"/>
    <n v="26"/>
    <n v="11"/>
    <n v="0.14473684210526316"/>
    <x v="1"/>
    <x v="0"/>
  </r>
  <r>
    <x v="21"/>
    <d v="2015-12-16T00:00:00"/>
    <x v="1326"/>
    <n v="918"/>
    <n v="170"/>
    <n v="704"/>
    <n v="44"/>
    <n v="4.793028322440087E-2"/>
    <x v="0"/>
    <x v="0"/>
  </r>
  <r>
    <x v="21"/>
    <d v="2015-12-16T00:00:00"/>
    <x v="1327"/>
    <n v="7"/>
    <n v="0"/>
    <n v="0"/>
    <n v="7"/>
    <n v="1"/>
    <x v="1"/>
    <x v="0"/>
  </r>
  <r>
    <x v="21"/>
    <d v="2015-12-16T00:00:00"/>
    <x v="1503"/>
    <n v="1"/>
    <n v="0"/>
    <n v="0"/>
    <n v="1"/>
    <n v="1"/>
    <x v="1"/>
    <x v="0"/>
  </r>
  <r>
    <x v="21"/>
    <d v="2015-12-16T00:00:00"/>
    <x v="1504"/>
    <n v="141"/>
    <n v="10"/>
    <n v="5"/>
    <n v="126"/>
    <n v="0.8936170212765957"/>
    <x v="0"/>
    <x v="0"/>
  </r>
  <r>
    <x v="21"/>
    <d v="2015-12-16T00:00:00"/>
    <x v="1505"/>
    <n v="33"/>
    <n v="8"/>
    <n v="4"/>
    <n v="21"/>
    <n v="0.63636363636363635"/>
    <x v="1"/>
    <x v="0"/>
  </r>
  <r>
    <x v="21"/>
    <d v="2015-12-16T00:00:00"/>
    <x v="1472"/>
    <n v="259"/>
    <n v="124"/>
    <n v="83"/>
    <n v="52"/>
    <n v="0.20077220077220076"/>
    <x v="0"/>
    <x v="0"/>
  </r>
  <r>
    <x v="21"/>
    <d v="2015-12-16T00:00:00"/>
    <x v="1506"/>
    <n v="1"/>
    <n v="0"/>
    <n v="0"/>
    <n v="1"/>
    <n v="1"/>
    <x v="1"/>
    <x v="0"/>
  </r>
  <r>
    <x v="21"/>
    <d v="2015-12-16T00:00:00"/>
    <x v="1507"/>
    <n v="5"/>
    <n v="0"/>
    <n v="0"/>
    <n v="5"/>
    <n v="1"/>
    <x v="1"/>
    <x v="0"/>
  </r>
  <r>
    <x v="21"/>
    <d v="2015-12-16T00:00:00"/>
    <x v="1508"/>
    <n v="7159"/>
    <n v="1472"/>
    <n v="4761"/>
    <n v="926"/>
    <n v="0.12934767425618104"/>
    <x v="0"/>
    <x v="0"/>
  </r>
  <r>
    <x v="21"/>
    <d v="2015-12-16T00:00:00"/>
    <x v="1509"/>
    <n v="1412"/>
    <n v="279"/>
    <n v="869"/>
    <n v="264"/>
    <n v="0.18696883852691218"/>
    <x v="0"/>
    <x v="0"/>
  </r>
  <r>
    <x v="21"/>
    <d v="2015-12-16T00:00:00"/>
    <x v="1510"/>
    <n v="39"/>
    <n v="0"/>
    <n v="0"/>
    <n v="39"/>
    <n v="1"/>
    <x v="1"/>
    <x v="0"/>
  </r>
  <r>
    <x v="21"/>
    <d v="2015-12-16T00:00:00"/>
    <x v="1511"/>
    <n v="1"/>
    <n v="0"/>
    <n v="0"/>
    <n v="1"/>
    <n v="1"/>
    <x v="1"/>
    <x v="0"/>
  </r>
  <r>
    <x v="21"/>
    <d v="2015-12-16T00:00:00"/>
    <x v="1330"/>
    <n v="209"/>
    <n v="18"/>
    <n v="182"/>
    <n v="9"/>
    <n v="4.3062200956937802E-2"/>
    <x v="0"/>
    <x v="0"/>
  </r>
  <r>
    <x v="21"/>
    <d v="2015-12-16T00:00:00"/>
    <x v="1331"/>
    <n v="8"/>
    <n v="0"/>
    <n v="0"/>
    <n v="8"/>
    <n v="1"/>
    <x v="1"/>
    <x v="0"/>
  </r>
  <r>
    <x v="21"/>
    <d v="2015-12-16T00:00:00"/>
    <x v="1333"/>
    <n v="878"/>
    <n v="310"/>
    <n v="491"/>
    <n v="77"/>
    <n v="8.769931662870159E-2"/>
    <x v="0"/>
    <x v="0"/>
  </r>
  <r>
    <x v="21"/>
    <d v="2015-12-16T00:00:00"/>
    <x v="1334"/>
    <n v="5"/>
    <n v="0"/>
    <n v="0"/>
    <n v="5"/>
    <n v="1"/>
    <x v="1"/>
    <x v="0"/>
  </r>
  <r>
    <x v="21"/>
    <d v="2015-12-16T00:00:00"/>
    <x v="861"/>
    <n v="913"/>
    <n v="77"/>
    <n v="786"/>
    <n v="50"/>
    <n v="5.4764512595837894E-2"/>
    <x v="0"/>
    <x v="0"/>
  </r>
  <r>
    <x v="21"/>
    <d v="2015-12-16T00:00:00"/>
    <x v="1336"/>
    <n v="3"/>
    <n v="0"/>
    <n v="0"/>
    <n v="3"/>
    <n v="1"/>
    <x v="1"/>
    <x v="0"/>
  </r>
  <r>
    <x v="21"/>
    <d v="2015-12-16T00:00:00"/>
    <x v="6"/>
    <n v="17"/>
    <n v="1"/>
    <n v="4"/>
    <n v="12"/>
    <n v="0.70588235294117652"/>
    <x v="1"/>
    <x v="0"/>
  </r>
  <r>
    <x v="21"/>
    <d v="2015-12-16T00:00:00"/>
    <x v="1512"/>
    <n v="126"/>
    <n v="33"/>
    <n v="55"/>
    <n v="38"/>
    <n v="0.30158730158730157"/>
    <x v="0"/>
    <x v="0"/>
  </r>
  <r>
    <x v="21"/>
    <d v="2015-12-16T00:00:00"/>
    <x v="1433"/>
    <n v="55"/>
    <n v="0"/>
    <n v="0"/>
    <n v="55"/>
    <n v="1"/>
    <x v="1"/>
    <x v="0"/>
  </r>
  <r>
    <x v="21"/>
    <d v="2015-12-16T00:00:00"/>
    <x v="1513"/>
    <n v="1890"/>
    <n v="914"/>
    <n v="733"/>
    <n v="243"/>
    <n v="0.12857142857142856"/>
    <x v="0"/>
    <x v="0"/>
  </r>
  <r>
    <x v="21"/>
    <d v="2015-12-16T00:00:00"/>
    <x v="1514"/>
    <n v="1381"/>
    <n v="306"/>
    <n v="920"/>
    <n v="155"/>
    <n v="0.11223750905141203"/>
    <x v="0"/>
    <x v="0"/>
  </r>
  <r>
    <x v="21"/>
    <d v="2015-12-16T00:00:00"/>
    <x v="1435"/>
    <n v="22"/>
    <n v="0"/>
    <n v="0"/>
    <n v="22"/>
    <n v="1"/>
    <x v="1"/>
    <x v="0"/>
  </r>
  <r>
    <x v="21"/>
    <d v="2015-12-16T00:00:00"/>
    <x v="1339"/>
    <n v="425"/>
    <n v="136"/>
    <n v="207"/>
    <n v="82"/>
    <n v="0.19294117647058823"/>
    <x v="0"/>
    <x v="0"/>
  </r>
  <r>
    <x v="21"/>
    <d v="2015-12-16T00:00:00"/>
    <x v="1515"/>
    <n v="60"/>
    <n v="10"/>
    <n v="3"/>
    <n v="47"/>
    <n v="0.78333333333333333"/>
    <x v="1"/>
    <x v="0"/>
  </r>
  <r>
    <x v="21"/>
    <d v="2015-12-16T00:00:00"/>
    <x v="1516"/>
    <n v="3448"/>
    <n v="1444"/>
    <n v="1659"/>
    <n v="345"/>
    <n v="0.10005800464037123"/>
    <x v="0"/>
    <x v="0"/>
  </r>
  <r>
    <x v="21"/>
    <d v="2015-12-16T00:00:00"/>
    <x v="1343"/>
    <n v="648"/>
    <n v="451"/>
    <n v="137"/>
    <n v="60"/>
    <n v="9.2592592592592587E-2"/>
    <x v="0"/>
    <x v="0"/>
  </r>
  <r>
    <x v="21"/>
    <d v="2015-12-16T00:00:00"/>
    <x v="1346"/>
    <n v="21"/>
    <n v="0"/>
    <n v="0"/>
    <n v="21"/>
    <n v="1"/>
    <x v="1"/>
    <x v="0"/>
  </r>
  <r>
    <x v="21"/>
    <d v="2015-12-16T00:00:00"/>
    <x v="1348"/>
    <n v="2"/>
    <n v="0"/>
    <n v="0"/>
    <n v="2"/>
    <n v="1"/>
    <x v="1"/>
    <x v="0"/>
  </r>
  <r>
    <x v="21"/>
    <d v="2015-12-16T00:00:00"/>
    <x v="9"/>
    <n v="417"/>
    <n v="0"/>
    <n v="395"/>
    <n v="22"/>
    <n v="5.2757793764988008E-2"/>
    <x v="1"/>
    <x v="0"/>
  </r>
  <r>
    <x v="21"/>
    <d v="2015-12-16T00:00:00"/>
    <x v="287"/>
    <n v="190"/>
    <n v="1"/>
    <n v="139"/>
    <n v="50"/>
    <n v="0.26315789473684209"/>
    <x v="0"/>
    <x v="0"/>
  </r>
  <r>
    <x v="21"/>
    <d v="2015-12-16T00:00:00"/>
    <x v="289"/>
    <n v="215"/>
    <n v="10"/>
    <n v="160"/>
    <n v="45"/>
    <n v="0.20930232558139536"/>
    <x v="0"/>
    <x v="0"/>
  </r>
  <r>
    <x v="21"/>
    <d v="2015-12-16T00:00:00"/>
    <x v="1352"/>
    <n v="207"/>
    <n v="4"/>
    <n v="162"/>
    <n v="41"/>
    <n v="0.19806763285024154"/>
    <x v="0"/>
    <x v="0"/>
  </r>
  <r>
    <x v="21"/>
    <d v="2015-12-16T00:00:00"/>
    <x v="1354"/>
    <n v="176"/>
    <n v="6"/>
    <n v="131"/>
    <n v="39"/>
    <n v="0.22159090909090909"/>
    <x v="0"/>
    <x v="0"/>
  </r>
  <r>
    <x v="21"/>
    <d v="2015-12-16T00:00:00"/>
    <x v="331"/>
    <n v="77"/>
    <n v="0"/>
    <n v="0"/>
    <n v="77"/>
    <n v="1"/>
    <x v="1"/>
    <x v="0"/>
  </r>
  <r>
    <x v="21"/>
    <d v="2015-12-16T00:00:00"/>
    <x v="155"/>
    <n v="203"/>
    <n v="3"/>
    <n v="153"/>
    <n v="47"/>
    <n v="0.23152709359605911"/>
    <x v="0"/>
    <x v="0"/>
  </r>
  <r>
    <x v="21"/>
    <d v="2015-12-16T00:00:00"/>
    <x v="292"/>
    <n v="230"/>
    <n v="2"/>
    <n v="164"/>
    <n v="64"/>
    <n v="0.27826086956521739"/>
    <x v="0"/>
    <x v="0"/>
  </r>
  <r>
    <x v="21"/>
    <d v="2015-12-16T00:00:00"/>
    <x v="456"/>
    <n v="722"/>
    <n v="44"/>
    <n v="641"/>
    <n v="37"/>
    <n v="5.1246537396121887E-2"/>
    <x v="0"/>
    <x v="0"/>
  </r>
  <r>
    <x v="21"/>
    <d v="2015-12-16T00:00:00"/>
    <x v="1359"/>
    <n v="11"/>
    <n v="0"/>
    <n v="0"/>
    <n v="11"/>
    <n v="1"/>
    <x v="1"/>
    <x v="0"/>
  </r>
  <r>
    <x v="21"/>
    <d v="2015-12-16T00:00:00"/>
    <x v="1361"/>
    <n v="719"/>
    <n v="46"/>
    <n v="631"/>
    <n v="42"/>
    <n v="5.8414464534075103E-2"/>
    <x v="0"/>
    <x v="0"/>
  </r>
  <r>
    <x v="21"/>
    <d v="2015-12-16T00:00:00"/>
    <x v="1362"/>
    <n v="8"/>
    <n v="0"/>
    <n v="0"/>
    <n v="8"/>
    <n v="1"/>
    <x v="1"/>
    <x v="0"/>
  </r>
  <r>
    <x v="21"/>
    <d v="2015-12-16T00:00:00"/>
    <x v="67"/>
    <n v="772"/>
    <n v="74"/>
    <n v="660"/>
    <n v="38"/>
    <n v="4.9222797927461141E-2"/>
    <x v="0"/>
    <x v="0"/>
  </r>
  <r>
    <x v="21"/>
    <d v="2015-12-16T00:00:00"/>
    <x v="1364"/>
    <n v="7"/>
    <n v="0"/>
    <n v="0"/>
    <n v="7"/>
    <n v="1"/>
    <x v="1"/>
    <x v="0"/>
  </r>
  <r>
    <x v="21"/>
    <d v="2015-12-16T00:00:00"/>
    <x v="1032"/>
    <n v="747"/>
    <n v="50"/>
    <n v="672"/>
    <n v="25"/>
    <n v="3.3467202141900937E-2"/>
    <x v="0"/>
    <x v="0"/>
  </r>
  <r>
    <x v="21"/>
    <d v="2015-12-16T00:00:00"/>
    <x v="1366"/>
    <n v="5"/>
    <n v="0"/>
    <n v="0"/>
    <n v="5"/>
    <n v="1"/>
    <x v="1"/>
    <x v="0"/>
  </r>
  <r>
    <x v="21"/>
    <d v="2015-12-16T00:00:00"/>
    <x v="1368"/>
    <n v="766"/>
    <n v="79"/>
    <n v="646"/>
    <n v="41"/>
    <n v="5.3524804177545689E-2"/>
    <x v="0"/>
    <x v="0"/>
  </r>
  <r>
    <x v="21"/>
    <d v="2015-12-16T00:00:00"/>
    <x v="1369"/>
    <n v="6"/>
    <n v="0"/>
    <n v="0"/>
    <n v="6"/>
    <n v="1"/>
    <x v="1"/>
    <x v="0"/>
  </r>
  <r>
    <x v="21"/>
    <d v="2015-12-16T00:00:00"/>
    <x v="299"/>
    <n v="791"/>
    <n v="35"/>
    <n v="730"/>
    <n v="26"/>
    <n v="3.286978508217446E-2"/>
    <x v="0"/>
    <x v="0"/>
  </r>
  <r>
    <x v="21"/>
    <d v="2015-12-16T00:00:00"/>
    <x v="1371"/>
    <n v="10"/>
    <n v="0"/>
    <n v="0"/>
    <n v="10"/>
    <n v="1"/>
    <x v="1"/>
    <x v="0"/>
  </r>
  <r>
    <x v="21"/>
    <d v="2015-12-16T00:00:00"/>
    <x v="1373"/>
    <n v="931"/>
    <n v="97"/>
    <n v="787"/>
    <n v="47"/>
    <n v="5.0483351235230935E-2"/>
    <x v="0"/>
    <x v="0"/>
  </r>
  <r>
    <x v="21"/>
    <d v="2015-12-16T00:00:00"/>
    <x v="1374"/>
    <n v="10"/>
    <n v="0"/>
    <n v="0"/>
    <n v="10"/>
    <n v="1"/>
    <x v="1"/>
    <x v="0"/>
  </r>
  <r>
    <x v="21"/>
    <d v="2015-12-16T00:00:00"/>
    <x v="1375"/>
    <n v="842"/>
    <n v="89"/>
    <n v="711"/>
    <n v="42"/>
    <n v="4.9881235154394299E-2"/>
    <x v="0"/>
    <x v="0"/>
  </r>
  <r>
    <x v="21"/>
    <d v="2015-12-16T00:00:00"/>
    <x v="1376"/>
    <n v="9"/>
    <n v="0"/>
    <n v="0"/>
    <n v="9"/>
    <n v="1"/>
    <x v="1"/>
    <x v="0"/>
  </r>
  <r>
    <x v="21"/>
    <d v="2015-12-16T00:00:00"/>
    <x v="599"/>
    <n v="883"/>
    <n v="89"/>
    <n v="766"/>
    <n v="28"/>
    <n v="3.1710079275198186E-2"/>
    <x v="0"/>
    <x v="0"/>
  </r>
  <r>
    <x v="21"/>
    <d v="2015-12-16T00:00:00"/>
    <x v="1517"/>
    <n v="1"/>
    <n v="0"/>
    <n v="0"/>
    <n v="1"/>
    <n v="1"/>
    <x v="1"/>
    <x v="0"/>
  </r>
  <r>
    <x v="21"/>
    <d v="2015-12-16T00:00:00"/>
    <x v="1518"/>
    <n v="1"/>
    <n v="0"/>
    <n v="0"/>
    <n v="1"/>
    <n v="1"/>
    <x v="1"/>
    <x v="0"/>
  </r>
  <r>
    <x v="21"/>
    <d v="2015-12-16T00:00:00"/>
    <x v="1519"/>
    <n v="4356"/>
    <n v="850"/>
    <n v="2954"/>
    <n v="552"/>
    <n v="0.12672176308539945"/>
    <x v="0"/>
    <x v="0"/>
  </r>
  <r>
    <x v="21"/>
    <d v="2015-12-16T00:00:00"/>
    <x v="1520"/>
    <n v="30"/>
    <n v="0"/>
    <n v="0"/>
    <n v="30"/>
    <n v="1"/>
    <x v="1"/>
    <x v="0"/>
  </r>
  <r>
    <x v="21"/>
    <d v="2015-12-16T00:00:00"/>
    <x v="1377"/>
    <n v="13"/>
    <n v="0"/>
    <n v="0"/>
    <n v="13"/>
    <n v="1"/>
    <x v="1"/>
    <x v="0"/>
  </r>
  <r>
    <x v="21"/>
    <d v="2015-12-16T00:00:00"/>
    <x v="1378"/>
    <n v="871"/>
    <n v="49"/>
    <n v="800"/>
    <n v="22"/>
    <n v="2.5258323765786451E-2"/>
    <x v="0"/>
    <x v="0"/>
  </r>
  <r>
    <x v="21"/>
    <d v="2015-12-16T00:00:00"/>
    <x v="1379"/>
    <n v="8"/>
    <n v="0"/>
    <n v="0"/>
    <n v="8"/>
    <n v="1"/>
    <x v="1"/>
    <x v="0"/>
  </r>
  <r>
    <x v="21"/>
    <d v="2015-12-16T00:00:00"/>
    <x v="1380"/>
    <n v="793"/>
    <n v="40"/>
    <n v="721"/>
    <n v="32"/>
    <n v="4.0353089533417402E-2"/>
    <x v="0"/>
    <x v="0"/>
  </r>
  <r>
    <x v="21"/>
    <d v="2015-12-16T00:00:00"/>
    <x v="1381"/>
    <n v="14"/>
    <n v="0"/>
    <n v="0"/>
    <n v="14"/>
    <n v="1"/>
    <x v="1"/>
    <x v="0"/>
  </r>
  <r>
    <x v="21"/>
    <d v="2015-12-16T00:00:00"/>
    <x v="1382"/>
    <n v="869"/>
    <n v="222"/>
    <n v="603"/>
    <n v="44"/>
    <n v="5.0632911392405063E-2"/>
    <x v="0"/>
    <x v="0"/>
  </r>
  <r>
    <x v="21"/>
    <d v="2015-12-16T00:00:00"/>
    <x v="1383"/>
    <n v="4"/>
    <n v="0"/>
    <n v="0"/>
    <n v="4"/>
    <n v="1"/>
    <x v="1"/>
    <x v="0"/>
  </r>
  <r>
    <x v="21"/>
    <d v="2015-12-16T00:00:00"/>
    <x v="1521"/>
    <n v="3599"/>
    <n v="738"/>
    <n v="2428"/>
    <n v="433"/>
    <n v="0.12031119755487635"/>
    <x v="0"/>
    <x v="0"/>
  </r>
  <r>
    <x v="21"/>
    <d v="2015-12-16T00:00:00"/>
    <x v="30"/>
    <n v="0"/>
    <n v="0"/>
    <n v="46749"/>
    <n v="-46749"/>
    <e v="#DIV/0!"/>
    <x v="1"/>
    <x v="0"/>
  </r>
  <r>
    <x v="21"/>
    <d v="2015-12-16T00:00:00"/>
    <x v="404"/>
    <n v="187"/>
    <n v="0"/>
    <n v="185"/>
    <n v="2"/>
    <n v="1.06951871657754E-2"/>
    <x v="0"/>
    <x v="0"/>
  </r>
  <r>
    <x v="21"/>
    <d v="2015-12-16T00:00:00"/>
    <x v="72"/>
    <n v="199"/>
    <n v="0"/>
    <n v="197"/>
    <n v="2"/>
    <n v="1.0050251256281407E-2"/>
    <x v="0"/>
    <x v="0"/>
  </r>
  <r>
    <x v="21"/>
    <d v="2015-12-16T00:00:00"/>
    <x v="1385"/>
    <n v="2"/>
    <n v="0"/>
    <n v="0"/>
    <n v="2"/>
    <n v="1"/>
    <x v="1"/>
    <x v="0"/>
  </r>
  <r>
    <x v="21"/>
    <d v="2015-12-16T00:00:00"/>
    <x v="73"/>
    <n v="209"/>
    <n v="0"/>
    <n v="208"/>
    <n v="1"/>
    <n v="4.7846889952153108E-3"/>
    <x v="0"/>
    <x v="0"/>
  </r>
  <r>
    <x v="21"/>
    <d v="2015-12-16T00:00:00"/>
    <x v="1387"/>
    <n v="2"/>
    <n v="0"/>
    <n v="0"/>
    <n v="2"/>
    <n v="1"/>
    <x v="1"/>
    <x v="0"/>
  </r>
  <r>
    <x v="21"/>
    <d v="2015-12-16T00:00:00"/>
    <x v="77"/>
    <n v="226"/>
    <n v="0"/>
    <n v="222"/>
    <n v="4"/>
    <n v="1.7699115044247787E-2"/>
    <x v="0"/>
    <x v="0"/>
  </r>
  <r>
    <x v="21"/>
    <d v="2015-12-16T00:00:00"/>
    <x v="1432"/>
    <n v="1"/>
    <n v="0"/>
    <n v="0"/>
    <n v="1"/>
    <n v="1"/>
    <x v="1"/>
    <x v="0"/>
  </r>
  <r>
    <x v="21"/>
    <d v="2015-12-16T00:00:00"/>
    <x v="78"/>
    <n v="207"/>
    <n v="0"/>
    <n v="201"/>
    <n v="6"/>
    <n v="2.8985507246376812E-2"/>
    <x v="0"/>
    <x v="0"/>
  </r>
  <r>
    <x v="21"/>
    <d v="2015-12-16T00:00:00"/>
    <x v="1390"/>
    <n v="1"/>
    <n v="0"/>
    <n v="0"/>
    <n v="1"/>
    <n v="1"/>
    <x v="1"/>
    <x v="0"/>
  </r>
  <r>
    <x v="21"/>
    <d v="2015-12-16T00:00:00"/>
    <x v="74"/>
    <n v="48"/>
    <n v="0"/>
    <n v="47"/>
    <n v="1"/>
    <n v="2.0833333333333332E-2"/>
    <x v="1"/>
    <x v="0"/>
  </r>
  <r>
    <x v="21"/>
    <d v="2015-12-17T00:00:00"/>
    <x v="1393"/>
    <n v="132"/>
    <n v="0"/>
    <n v="3"/>
    <n v="129"/>
    <n v="0.97727272727272729"/>
    <x v="0"/>
    <x v="1"/>
  </r>
  <r>
    <x v="21"/>
    <d v="2015-12-17T00:00:00"/>
    <x v="1395"/>
    <n v="4335"/>
    <n v="1132"/>
    <n v="1602"/>
    <n v="1601"/>
    <n v="0.36931949250288348"/>
    <x v="0"/>
    <x v="1"/>
  </r>
  <r>
    <x v="21"/>
    <d v="2015-12-17T00:00:00"/>
    <x v="1478"/>
    <n v="55"/>
    <n v="9"/>
    <n v="4"/>
    <n v="42"/>
    <n v="0.76363636363636367"/>
    <x v="1"/>
    <x v="0"/>
  </r>
  <r>
    <x v="21"/>
    <d v="2015-12-17T00:00:00"/>
    <x v="1479"/>
    <n v="2754"/>
    <n v="594"/>
    <n v="1809"/>
    <n v="351"/>
    <n v="0.12745098039215685"/>
    <x v="0"/>
    <x v="0"/>
  </r>
  <r>
    <x v="21"/>
    <d v="2015-12-17T00:00:00"/>
    <x v="1257"/>
    <n v="3473"/>
    <n v="2304"/>
    <n v="831"/>
    <n v="338"/>
    <n v="9.7322199827238692E-2"/>
    <x v="0"/>
    <x v="0"/>
  </r>
  <r>
    <x v="21"/>
    <d v="2015-12-17T00:00:00"/>
    <x v="1522"/>
    <n v="0"/>
    <n v="0"/>
    <n v="2"/>
    <n v="-2"/>
    <e v="#DIV/0!"/>
    <x v="1"/>
    <x v="0"/>
  </r>
  <r>
    <x v="21"/>
    <d v="2015-12-17T00:00:00"/>
    <x v="1397"/>
    <n v="1756"/>
    <n v="219"/>
    <n v="46"/>
    <n v="1491"/>
    <n v="0.84908883826879267"/>
    <x v="0"/>
    <x v="0"/>
  </r>
  <r>
    <x v="21"/>
    <d v="2015-12-17T00:00:00"/>
    <x v="1481"/>
    <n v="4"/>
    <n v="1"/>
    <n v="0"/>
    <n v="3"/>
    <n v="0.75"/>
    <x v="1"/>
    <x v="0"/>
  </r>
  <r>
    <x v="21"/>
    <d v="2015-12-17T00:00:00"/>
    <x v="1400"/>
    <n v="83966"/>
    <n v="43652"/>
    <n v="31691"/>
    <n v="8623"/>
    <n v="0.1026963294666889"/>
    <x v="0"/>
    <x v="0"/>
  </r>
  <r>
    <x v="21"/>
    <d v="2015-12-17T00:00:00"/>
    <x v="1441"/>
    <n v="51211"/>
    <n v="29197"/>
    <n v="16932"/>
    <n v="5082"/>
    <n v="9.9236492159887529E-2"/>
    <x v="0"/>
    <x v="0"/>
  </r>
  <r>
    <x v="21"/>
    <d v="2015-12-17T00:00:00"/>
    <x v="1442"/>
    <n v="1"/>
    <n v="0"/>
    <n v="0"/>
    <n v="1"/>
    <n v="1"/>
    <x v="1"/>
    <x v="0"/>
  </r>
  <r>
    <x v="21"/>
    <d v="2015-12-17T00:00:00"/>
    <x v="445"/>
    <n v="916"/>
    <n v="67"/>
    <n v="790"/>
    <n v="59"/>
    <n v="6.4410480349344976E-2"/>
    <x v="0"/>
    <x v="0"/>
  </r>
  <r>
    <x v="21"/>
    <d v="2015-12-17T00:00:00"/>
    <x v="1483"/>
    <n v="88"/>
    <n v="10"/>
    <n v="3"/>
    <n v="75"/>
    <n v="0.85227272727272729"/>
    <x v="1"/>
    <x v="0"/>
  </r>
  <r>
    <x v="21"/>
    <d v="2015-12-17T00:00:00"/>
    <x v="1485"/>
    <n v="59"/>
    <n v="8"/>
    <n v="3"/>
    <n v="48"/>
    <n v="0.81355932203389836"/>
    <x v="1"/>
    <x v="0"/>
  </r>
  <r>
    <x v="21"/>
    <d v="2015-12-17T00:00:00"/>
    <x v="1490"/>
    <n v="53"/>
    <n v="4"/>
    <n v="5"/>
    <n v="44"/>
    <n v="0.83018867924528306"/>
    <x v="1"/>
    <x v="0"/>
  </r>
  <r>
    <x v="21"/>
    <d v="2015-12-17T00:00:00"/>
    <x v="1491"/>
    <n v="2294"/>
    <n v="493"/>
    <n v="1534"/>
    <n v="267"/>
    <n v="0.11639058413251961"/>
    <x v="0"/>
    <x v="0"/>
  </r>
  <r>
    <x v="21"/>
    <d v="2015-12-17T00:00:00"/>
    <x v="1303"/>
    <n v="915"/>
    <n v="322"/>
    <n v="520"/>
    <n v="73"/>
    <n v="7.9781420765027325E-2"/>
    <x v="0"/>
    <x v="0"/>
  </r>
  <r>
    <x v="21"/>
    <d v="2015-12-17T00:00:00"/>
    <x v="1495"/>
    <n v="80"/>
    <n v="7"/>
    <n v="2"/>
    <n v="71"/>
    <n v="0.88749999999999996"/>
    <x v="1"/>
    <x v="0"/>
  </r>
  <r>
    <x v="21"/>
    <d v="2015-12-17T00:00:00"/>
    <x v="1496"/>
    <n v="3392"/>
    <n v="1286"/>
    <n v="1822"/>
    <n v="284"/>
    <n v="8.3726415094339618E-2"/>
    <x v="0"/>
    <x v="0"/>
  </r>
  <r>
    <x v="21"/>
    <d v="2015-12-17T00:00:00"/>
    <x v="652"/>
    <n v="928"/>
    <n v="108"/>
    <n v="763"/>
    <n v="57"/>
    <n v="6.1422413793103446E-2"/>
    <x v="0"/>
    <x v="0"/>
  </r>
  <r>
    <x v="21"/>
    <d v="2015-12-17T00:00:00"/>
    <x v="1313"/>
    <n v="4301"/>
    <n v="1697"/>
    <n v="2263"/>
    <n v="341"/>
    <n v="7.9283887468030695E-2"/>
    <x v="0"/>
    <x v="0"/>
  </r>
  <r>
    <x v="21"/>
    <d v="2015-12-17T00:00:00"/>
    <x v="1326"/>
    <n v="959"/>
    <n v="187"/>
    <n v="719"/>
    <n v="53"/>
    <n v="5.526590198123045E-2"/>
    <x v="0"/>
    <x v="0"/>
  </r>
  <r>
    <x v="21"/>
    <d v="2015-12-17T00:00:00"/>
    <x v="1504"/>
    <n v="156"/>
    <n v="9"/>
    <n v="0"/>
    <n v="147"/>
    <n v="0.94230769230769229"/>
    <x v="0"/>
    <x v="0"/>
  </r>
  <r>
    <x v="21"/>
    <d v="2015-12-17T00:00:00"/>
    <x v="1508"/>
    <n v="8049"/>
    <n v="1830"/>
    <n v="5151"/>
    <n v="1068"/>
    <n v="0.13268729034662691"/>
    <x v="0"/>
    <x v="0"/>
  </r>
  <r>
    <x v="21"/>
    <d v="2015-12-17T00:00:00"/>
    <x v="1333"/>
    <n v="866"/>
    <n v="294"/>
    <n v="491"/>
    <n v="81"/>
    <n v="9.3533487297921478E-2"/>
    <x v="0"/>
    <x v="0"/>
  </r>
  <r>
    <x v="21"/>
    <d v="2015-12-17T00:00:00"/>
    <x v="861"/>
    <n v="982"/>
    <n v="80"/>
    <n v="842"/>
    <n v="60"/>
    <n v="6.1099796334012219E-2"/>
    <x v="0"/>
    <x v="0"/>
  </r>
  <r>
    <x v="21"/>
    <d v="2015-12-17T00:00:00"/>
    <x v="1512"/>
    <n v="47"/>
    <n v="5"/>
    <n v="3"/>
    <n v="39"/>
    <n v="0.82978723404255317"/>
    <x v="1"/>
    <x v="0"/>
  </r>
  <r>
    <x v="21"/>
    <d v="2015-12-17T00:00:00"/>
    <x v="1514"/>
    <n v="1873"/>
    <n v="394"/>
    <n v="1268"/>
    <n v="211"/>
    <n v="0.11265349706353443"/>
    <x v="0"/>
    <x v="0"/>
  </r>
  <r>
    <x v="21"/>
    <d v="2015-12-17T00:00:00"/>
    <x v="1339"/>
    <n v="1"/>
    <n v="0"/>
    <n v="0"/>
    <n v="1"/>
    <n v="1"/>
    <x v="1"/>
    <x v="0"/>
  </r>
  <r>
    <x v="21"/>
    <d v="2015-12-17T00:00:00"/>
    <x v="1515"/>
    <n v="54"/>
    <n v="8"/>
    <n v="2"/>
    <n v="44"/>
    <n v="0.81481481481481477"/>
    <x v="1"/>
    <x v="0"/>
  </r>
  <r>
    <x v="21"/>
    <d v="2015-12-17T00:00:00"/>
    <x v="1516"/>
    <n v="2655"/>
    <n v="1135"/>
    <n v="1263"/>
    <n v="257"/>
    <n v="9.6798493408662895E-2"/>
    <x v="0"/>
    <x v="0"/>
  </r>
  <r>
    <x v="21"/>
    <d v="2015-12-17T00:00:00"/>
    <x v="1343"/>
    <n v="0"/>
    <n v="1"/>
    <n v="0"/>
    <n v="-1"/>
    <e v="#DIV/0!"/>
    <x v="1"/>
    <x v="0"/>
  </r>
  <r>
    <x v="21"/>
    <d v="2015-12-17T00:00:00"/>
    <x v="9"/>
    <n v="354"/>
    <n v="0"/>
    <n v="353"/>
    <n v="1"/>
    <n v="2.8248587570621469E-3"/>
    <x v="1"/>
    <x v="0"/>
  </r>
  <r>
    <x v="21"/>
    <d v="2015-12-17T00:00:00"/>
    <x v="456"/>
    <n v="838"/>
    <n v="50"/>
    <n v="745"/>
    <n v="43"/>
    <n v="5.1312649164677801E-2"/>
    <x v="0"/>
    <x v="0"/>
  </r>
  <r>
    <x v="21"/>
    <d v="2015-12-17T00:00:00"/>
    <x v="1361"/>
    <n v="752"/>
    <n v="46"/>
    <n v="674"/>
    <n v="32"/>
    <n v="4.2553191489361701E-2"/>
    <x v="0"/>
    <x v="0"/>
  </r>
  <r>
    <x v="21"/>
    <d v="2015-12-17T00:00:00"/>
    <x v="67"/>
    <n v="794"/>
    <n v="65"/>
    <n v="695"/>
    <n v="34"/>
    <n v="4.2821158690176324E-2"/>
    <x v="0"/>
    <x v="0"/>
  </r>
  <r>
    <x v="21"/>
    <d v="2015-12-17T00:00:00"/>
    <x v="1032"/>
    <n v="767"/>
    <n v="57"/>
    <n v="676"/>
    <n v="34"/>
    <n v="4.4328552803129077E-2"/>
    <x v="0"/>
    <x v="0"/>
  </r>
  <r>
    <x v="21"/>
    <d v="2015-12-17T00:00:00"/>
    <x v="1368"/>
    <n v="801"/>
    <n v="81"/>
    <n v="679"/>
    <n v="41"/>
    <n v="5.118601747815231E-2"/>
    <x v="0"/>
    <x v="0"/>
  </r>
  <r>
    <x v="21"/>
    <d v="2015-12-17T00:00:00"/>
    <x v="299"/>
    <n v="892"/>
    <n v="29"/>
    <n v="817"/>
    <n v="46"/>
    <n v="5.1569506726457402E-2"/>
    <x v="0"/>
    <x v="0"/>
  </r>
  <r>
    <x v="21"/>
    <d v="2015-12-17T00:00:00"/>
    <x v="1373"/>
    <n v="988"/>
    <n v="119"/>
    <n v="807"/>
    <n v="62"/>
    <n v="6.2753036437246959E-2"/>
    <x v="0"/>
    <x v="0"/>
  </r>
  <r>
    <x v="21"/>
    <d v="2015-12-17T00:00:00"/>
    <x v="1375"/>
    <n v="926"/>
    <n v="84"/>
    <n v="797"/>
    <n v="45"/>
    <n v="4.859611231101512E-2"/>
    <x v="0"/>
    <x v="0"/>
  </r>
  <r>
    <x v="21"/>
    <d v="2015-12-17T00:00:00"/>
    <x v="599"/>
    <n v="935"/>
    <n v="81"/>
    <n v="813"/>
    <n v="41"/>
    <n v="4.3850267379679148E-2"/>
    <x v="0"/>
    <x v="0"/>
  </r>
  <r>
    <x v="21"/>
    <d v="2015-12-17T00:00:00"/>
    <x v="1519"/>
    <n v="4061"/>
    <n v="824"/>
    <n v="2772"/>
    <n v="465"/>
    <n v="0.11450381679389313"/>
    <x v="0"/>
    <x v="0"/>
  </r>
  <r>
    <x v="21"/>
    <d v="2015-12-17T00:00:00"/>
    <x v="1378"/>
    <n v="971"/>
    <n v="41"/>
    <n v="887"/>
    <n v="43"/>
    <n v="4.4284243048403706E-2"/>
    <x v="0"/>
    <x v="0"/>
  </r>
  <r>
    <x v="21"/>
    <d v="2015-12-17T00:00:00"/>
    <x v="1380"/>
    <n v="898"/>
    <n v="35"/>
    <n v="821"/>
    <n v="42"/>
    <n v="4.6770601336302897E-2"/>
    <x v="0"/>
    <x v="0"/>
  </r>
  <r>
    <x v="21"/>
    <d v="2015-12-17T00:00:00"/>
    <x v="1382"/>
    <n v="925"/>
    <n v="214"/>
    <n v="655"/>
    <n v="56"/>
    <n v="6.054054054054054E-2"/>
    <x v="0"/>
    <x v="0"/>
  </r>
  <r>
    <x v="21"/>
    <d v="2015-12-17T00:00:00"/>
    <x v="1521"/>
    <n v="2690"/>
    <n v="596"/>
    <n v="1790"/>
    <n v="304"/>
    <n v="0.11301115241635688"/>
    <x v="0"/>
    <x v="0"/>
  </r>
  <r>
    <x v="21"/>
    <d v="2015-12-17T00:00:00"/>
    <x v="30"/>
    <n v="0"/>
    <n v="0"/>
    <n v="44387"/>
    <n v="-44387"/>
    <e v="#DIV/0!"/>
    <x v="1"/>
    <x v="0"/>
  </r>
  <r>
    <x v="21"/>
    <d v="2015-12-17T00:00:00"/>
    <x v="404"/>
    <n v="216"/>
    <n v="0"/>
    <n v="212"/>
    <n v="4"/>
    <n v="1.8518518518518517E-2"/>
    <x v="0"/>
    <x v="0"/>
  </r>
  <r>
    <x v="21"/>
    <d v="2015-12-17T00:00:00"/>
    <x v="72"/>
    <n v="214"/>
    <n v="0"/>
    <n v="210"/>
    <n v="4"/>
    <n v="1.8691588785046728E-2"/>
    <x v="0"/>
    <x v="0"/>
  </r>
  <r>
    <x v="21"/>
    <d v="2015-12-17T00:00:00"/>
    <x v="73"/>
    <n v="218"/>
    <n v="0"/>
    <n v="211"/>
    <n v="7"/>
    <n v="3.2110091743119268E-2"/>
    <x v="0"/>
    <x v="0"/>
  </r>
  <r>
    <x v="21"/>
    <d v="2015-12-17T00:00:00"/>
    <x v="77"/>
    <n v="228"/>
    <n v="0"/>
    <n v="227"/>
    <n v="1"/>
    <n v="4.3859649122807015E-3"/>
    <x v="0"/>
    <x v="0"/>
  </r>
  <r>
    <x v="21"/>
    <d v="2015-12-17T00:00:00"/>
    <x v="78"/>
    <n v="206"/>
    <n v="0"/>
    <n v="200"/>
    <n v="6"/>
    <n v="2.9126213592233011E-2"/>
    <x v="0"/>
    <x v="0"/>
  </r>
  <r>
    <x v="21"/>
    <d v="2015-12-18T00:00:00"/>
    <x v="1393"/>
    <n v="143"/>
    <n v="0"/>
    <n v="1"/>
    <n v="142"/>
    <n v="0.99300699300699302"/>
    <x v="0"/>
    <x v="1"/>
  </r>
  <r>
    <x v="21"/>
    <d v="2015-12-18T00:00:00"/>
    <x v="1395"/>
    <n v="4448"/>
    <n v="1084"/>
    <n v="1490"/>
    <n v="1874"/>
    <n v="0.42131294964028776"/>
    <x v="0"/>
    <x v="1"/>
  </r>
  <r>
    <x v="21"/>
    <d v="2015-12-18T00:00:00"/>
    <x v="1478"/>
    <n v="30"/>
    <n v="4"/>
    <n v="0"/>
    <n v="26"/>
    <n v="0.8666666666666667"/>
    <x v="1"/>
    <x v="0"/>
  </r>
  <r>
    <x v="21"/>
    <d v="2015-12-18T00:00:00"/>
    <x v="1479"/>
    <n v="1233"/>
    <n v="290"/>
    <n v="804"/>
    <n v="139"/>
    <n v="0.11273317112733171"/>
    <x v="0"/>
    <x v="0"/>
  </r>
  <r>
    <x v="21"/>
    <d v="2015-12-18T00:00:00"/>
    <x v="1257"/>
    <n v="5626"/>
    <n v="3753"/>
    <n v="1310"/>
    <n v="563"/>
    <n v="0.10007109847138286"/>
    <x v="0"/>
    <x v="0"/>
  </r>
  <r>
    <x v="21"/>
    <d v="2015-12-18T00:00:00"/>
    <x v="1397"/>
    <n v="1138"/>
    <n v="147"/>
    <n v="26"/>
    <n v="965"/>
    <n v="0.84797891036906858"/>
    <x v="0"/>
    <x v="0"/>
  </r>
  <r>
    <x v="21"/>
    <d v="2015-12-18T00:00:00"/>
    <x v="1400"/>
    <n v="42529"/>
    <n v="22312"/>
    <n v="15898"/>
    <n v="4319"/>
    <n v="0.10155423358179125"/>
    <x v="0"/>
    <x v="0"/>
  </r>
  <r>
    <x v="21"/>
    <d v="2015-12-18T00:00:00"/>
    <x v="1441"/>
    <n v="104817"/>
    <n v="58338"/>
    <n v="36174"/>
    <n v="10305"/>
    <n v="9.8314204756861964E-2"/>
    <x v="0"/>
    <x v="0"/>
  </r>
  <r>
    <x v="21"/>
    <d v="2015-12-18T00:00:00"/>
    <x v="445"/>
    <n v="977"/>
    <n v="85"/>
    <n v="847"/>
    <n v="45"/>
    <n v="4.6059365404298877E-2"/>
    <x v="0"/>
    <x v="0"/>
  </r>
  <r>
    <x v="21"/>
    <d v="2015-12-18T00:00:00"/>
    <x v="1483"/>
    <n v="131"/>
    <n v="11"/>
    <n v="1"/>
    <n v="119"/>
    <n v="0.90839694656488545"/>
    <x v="0"/>
    <x v="0"/>
  </r>
  <r>
    <x v="21"/>
    <d v="2015-12-18T00:00:00"/>
    <x v="1485"/>
    <n v="26"/>
    <n v="5"/>
    <n v="1"/>
    <n v="20"/>
    <n v="0.76923076923076927"/>
    <x v="1"/>
    <x v="0"/>
  </r>
  <r>
    <x v="21"/>
    <d v="2015-12-18T00:00:00"/>
    <x v="1490"/>
    <n v="31"/>
    <n v="2"/>
    <n v="1"/>
    <n v="28"/>
    <n v="0.90322580645161288"/>
    <x v="1"/>
    <x v="0"/>
  </r>
  <r>
    <x v="21"/>
    <d v="2015-12-18T00:00:00"/>
    <x v="1491"/>
    <n v="1141"/>
    <n v="250"/>
    <n v="767"/>
    <n v="124"/>
    <n v="0.10867659947414549"/>
    <x v="0"/>
    <x v="0"/>
  </r>
  <r>
    <x v="21"/>
    <d v="2015-12-18T00:00:00"/>
    <x v="1303"/>
    <n v="991"/>
    <n v="347"/>
    <n v="562"/>
    <n v="82"/>
    <n v="8.2744702320887986E-2"/>
    <x v="0"/>
    <x v="0"/>
  </r>
  <r>
    <x v="21"/>
    <d v="2015-12-18T00:00:00"/>
    <x v="1495"/>
    <n v="94"/>
    <n v="11"/>
    <n v="3"/>
    <n v="80"/>
    <n v="0.85106382978723405"/>
    <x v="1"/>
    <x v="0"/>
  </r>
  <r>
    <x v="21"/>
    <d v="2015-12-18T00:00:00"/>
    <x v="1496"/>
    <n v="3751"/>
    <n v="1476"/>
    <n v="1985"/>
    <n v="290"/>
    <n v="7.7312716608904292E-2"/>
    <x v="0"/>
    <x v="0"/>
  </r>
  <r>
    <x v="21"/>
    <d v="2015-12-18T00:00:00"/>
    <x v="652"/>
    <n v="1004"/>
    <n v="135"/>
    <n v="824"/>
    <n v="45"/>
    <n v="4.4820717131474105E-2"/>
    <x v="0"/>
    <x v="0"/>
  </r>
  <r>
    <x v="21"/>
    <d v="2015-12-18T00:00:00"/>
    <x v="1313"/>
    <n v="5434"/>
    <n v="2011"/>
    <n v="2974"/>
    <n v="449"/>
    <n v="8.26278984173721E-2"/>
    <x v="0"/>
    <x v="0"/>
  </r>
  <r>
    <x v="21"/>
    <d v="2015-12-18T00:00:00"/>
    <x v="1326"/>
    <n v="1056"/>
    <n v="202"/>
    <n v="796"/>
    <n v="58"/>
    <n v="5.4924242424242424E-2"/>
    <x v="0"/>
    <x v="0"/>
  </r>
  <r>
    <x v="21"/>
    <d v="2015-12-18T00:00:00"/>
    <x v="1504"/>
    <n v="217"/>
    <n v="26"/>
    <n v="4"/>
    <n v="187"/>
    <n v="0.86175115207373276"/>
    <x v="0"/>
    <x v="0"/>
  </r>
  <r>
    <x v="21"/>
    <d v="2015-12-18T00:00:00"/>
    <x v="1508"/>
    <n v="8063"/>
    <n v="1926"/>
    <n v="5182"/>
    <n v="955"/>
    <n v="0.1184422671462235"/>
    <x v="0"/>
    <x v="0"/>
  </r>
  <r>
    <x v="21"/>
    <d v="2015-12-18T00:00:00"/>
    <x v="1333"/>
    <n v="1013"/>
    <n v="338"/>
    <n v="592"/>
    <n v="83"/>
    <n v="8.1934846989141163E-2"/>
    <x v="0"/>
    <x v="0"/>
  </r>
  <r>
    <x v="21"/>
    <d v="2015-12-18T00:00:00"/>
    <x v="861"/>
    <n v="1090"/>
    <n v="82"/>
    <n v="948"/>
    <n v="60"/>
    <n v="5.5045871559633031E-2"/>
    <x v="0"/>
    <x v="0"/>
  </r>
  <r>
    <x v="21"/>
    <d v="2015-12-18T00:00:00"/>
    <x v="1512"/>
    <n v="55"/>
    <n v="4"/>
    <n v="1"/>
    <n v="50"/>
    <n v="0.90909090909090906"/>
    <x v="1"/>
    <x v="0"/>
  </r>
  <r>
    <x v="21"/>
    <d v="2015-12-18T00:00:00"/>
    <x v="1514"/>
    <n v="2044"/>
    <n v="454"/>
    <n v="1378"/>
    <n v="212"/>
    <n v="0.10371819960861056"/>
    <x v="0"/>
    <x v="0"/>
  </r>
  <r>
    <x v="21"/>
    <d v="2015-12-18T00:00:00"/>
    <x v="1515"/>
    <n v="24"/>
    <n v="2"/>
    <n v="0"/>
    <n v="22"/>
    <n v="0.91666666666666663"/>
    <x v="1"/>
    <x v="0"/>
  </r>
  <r>
    <x v="21"/>
    <d v="2015-12-18T00:00:00"/>
    <x v="1516"/>
    <n v="1107"/>
    <n v="462"/>
    <n v="538"/>
    <n v="107"/>
    <n v="9.66576332429991E-2"/>
    <x v="0"/>
    <x v="0"/>
  </r>
  <r>
    <x v="21"/>
    <d v="2015-12-18T00:00:00"/>
    <x v="9"/>
    <n v="428"/>
    <n v="0"/>
    <n v="427"/>
    <n v="1"/>
    <n v="2.3364485981308409E-3"/>
    <x v="1"/>
    <x v="0"/>
  </r>
  <r>
    <x v="21"/>
    <d v="2015-12-18T00:00:00"/>
    <x v="456"/>
    <n v="840"/>
    <n v="57"/>
    <n v="743"/>
    <n v="40"/>
    <n v="4.7619047619047616E-2"/>
    <x v="0"/>
    <x v="0"/>
  </r>
  <r>
    <x v="21"/>
    <d v="2015-12-18T00:00:00"/>
    <x v="1361"/>
    <n v="876"/>
    <n v="80"/>
    <n v="756"/>
    <n v="40"/>
    <n v="4.5662100456621002E-2"/>
    <x v="0"/>
    <x v="0"/>
  </r>
  <r>
    <x v="21"/>
    <d v="2015-12-18T00:00:00"/>
    <x v="67"/>
    <n v="836"/>
    <n v="83"/>
    <n v="718"/>
    <n v="35"/>
    <n v="4.1866028708133975E-2"/>
    <x v="0"/>
    <x v="0"/>
  </r>
  <r>
    <x v="21"/>
    <d v="2015-12-18T00:00:00"/>
    <x v="1032"/>
    <n v="857"/>
    <n v="54"/>
    <n v="757"/>
    <n v="46"/>
    <n v="5.3675612602100353E-2"/>
    <x v="0"/>
    <x v="0"/>
  </r>
  <r>
    <x v="21"/>
    <d v="2015-12-18T00:00:00"/>
    <x v="1368"/>
    <n v="860"/>
    <n v="109"/>
    <n v="701"/>
    <n v="50"/>
    <n v="5.8139534883720929E-2"/>
    <x v="0"/>
    <x v="0"/>
  </r>
  <r>
    <x v="21"/>
    <d v="2015-12-18T00:00:00"/>
    <x v="299"/>
    <n v="840"/>
    <n v="36"/>
    <n v="759"/>
    <n v="45"/>
    <n v="5.3571428571428568E-2"/>
    <x v="0"/>
    <x v="0"/>
  </r>
  <r>
    <x v="21"/>
    <d v="2015-12-18T00:00:00"/>
    <x v="1373"/>
    <n v="1017"/>
    <n v="140"/>
    <n v="825"/>
    <n v="52"/>
    <n v="5.1130776794493606E-2"/>
    <x v="0"/>
    <x v="0"/>
  </r>
  <r>
    <x v="21"/>
    <d v="2015-12-18T00:00:00"/>
    <x v="1375"/>
    <n v="946"/>
    <n v="133"/>
    <n v="777"/>
    <n v="36"/>
    <n v="3.8054968287526428E-2"/>
    <x v="0"/>
    <x v="0"/>
  </r>
  <r>
    <x v="21"/>
    <d v="2015-12-18T00:00:00"/>
    <x v="599"/>
    <n v="1035"/>
    <n v="104"/>
    <n v="887"/>
    <n v="44"/>
    <n v="4.2512077294685993E-2"/>
    <x v="0"/>
    <x v="0"/>
  </r>
  <r>
    <x v="21"/>
    <d v="2015-12-18T00:00:00"/>
    <x v="1519"/>
    <n v="4427"/>
    <n v="1033"/>
    <n v="2889"/>
    <n v="505"/>
    <n v="0.11407273548678563"/>
    <x v="0"/>
    <x v="0"/>
  </r>
  <r>
    <x v="21"/>
    <d v="2015-12-18T00:00:00"/>
    <x v="1378"/>
    <n v="988"/>
    <n v="64"/>
    <n v="880"/>
    <n v="44"/>
    <n v="4.4534412955465584E-2"/>
    <x v="0"/>
    <x v="0"/>
  </r>
  <r>
    <x v="21"/>
    <d v="2015-12-18T00:00:00"/>
    <x v="1380"/>
    <n v="1016"/>
    <n v="79"/>
    <n v="894"/>
    <n v="43"/>
    <n v="4.2322834645669292E-2"/>
    <x v="0"/>
    <x v="0"/>
  </r>
  <r>
    <x v="21"/>
    <d v="2015-12-18T00:00:00"/>
    <x v="1382"/>
    <n v="1016"/>
    <n v="255"/>
    <n v="688"/>
    <n v="73"/>
    <n v="7.1850393700787399E-2"/>
    <x v="0"/>
    <x v="0"/>
  </r>
  <r>
    <x v="21"/>
    <d v="2015-12-18T00:00:00"/>
    <x v="1521"/>
    <n v="1236"/>
    <n v="327"/>
    <n v="768"/>
    <n v="141"/>
    <n v="0.11407766990291263"/>
    <x v="0"/>
    <x v="0"/>
  </r>
  <r>
    <x v="21"/>
    <d v="2015-12-18T00:00:00"/>
    <x v="30"/>
    <n v="0"/>
    <n v="0"/>
    <n v="49208"/>
    <n v="-49208"/>
    <e v="#DIV/0!"/>
    <x v="1"/>
    <x v="0"/>
  </r>
  <r>
    <x v="21"/>
    <d v="2015-12-18T00:00:00"/>
    <x v="404"/>
    <n v="222"/>
    <n v="0"/>
    <n v="219"/>
    <n v="3"/>
    <n v="1.3513513513513514E-2"/>
    <x v="0"/>
    <x v="0"/>
  </r>
  <r>
    <x v="21"/>
    <d v="2015-12-18T00:00:00"/>
    <x v="72"/>
    <n v="235"/>
    <n v="0"/>
    <n v="229"/>
    <n v="6"/>
    <n v="2.553191489361702E-2"/>
    <x v="0"/>
    <x v="0"/>
  </r>
  <r>
    <x v="21"/>
    <d v="2015-12-18T00:00:00"/>
    <x v="73"/>
    <n v="237"/>
    <n v="0"/>
    <n v="232"/>
    <n v="5"/>
    <n v="2.1097046413502109E-2"/>
    <x v="0"/>
    <x v="0"/>
  </r>
  <r>
    <x v="21"/>
    <d v="2015-12-18T00:00:00"/>
    <x v="77"/>
    <n v="290"/>
    <n v="0"/>
    <n v="285"/>
    <n v="5"/>
    <n v="1.7241379310344827E-2"/>
    <x v="0"/>
    <x v="0"/>
  </r>
  <r>
    <x v="21"/>
    <d v="2015-12-18T00:00:00"/>
    <x v="78"/>
    <n v="236"/>
    <n v="0"/>
    <n v="236"/>
    <n v="0"/>
    <n v="0"/>
    <x v="0"/>
    <x v="0"/>
  </r>
  <r>
    <x v="21"/>
    <d v="2015-12-19T00:00:00"/>
    <x v="1393"/>
    <n v="83"/>
    <n v="0"/>
    <n v="4"/>
    <n v="79"/>
    <n v="0.95180722891566261"/>
    <x v="1"/>
    <x v="1"/>
  </r>
  <r>
    <x v="21"/>
    <d v="2015-12-19T00:00:00"/>
    <x v="1395"/>
    <n v="3191"/>
    <n v="661"/>
    <n v="1130"/>
    <n v="1400"/>
    <n v="0.43873393920401127"/>
    <x v="0"/>
    <x v="1"/>
  </r>
  <r>
    <x v="21"/>
    <d v="2015-12-19T00:00:00"/>
    <x v="1478"/>
    <n v="8"/>
    <n v="3"/>
    <n v="0"/>
    <n v="5"/>
    <n v="0.625"/>
    <x v="1"/>
    <x v="0"/>
  </r>
  <r>
    <x v="21"/>
    <d v="2015-12-19T00:00:00"/>
    <x v="1479"/>
    <n v="1021"/>
    <n v="245"/>
    <n v="667"/>
    <n v="109"/>
    <n v="0.10675808031341821"/>
    <x v="0"/>
    <x v="0"/>
  </r>
  <r>
    <x v="21"/>
    <d v="2015-12-19T00:00:00"/>
    <x v="1257"/>
    <n v="6064"/>
    <n v="4088"/>
    <n v="1414"/>
    <n v="562"/>
    <n v="9.2678100263852245E-2"/>
    <x v="0"/>
    <x v="0"/>
  </r>
  <r>
    <x v="21"/>
    <d v="2015-12-19T00:00:00"/>
    <x v="1397"/>
    <n v="249"/>
    <n v="32"/>
    <n v="12"/>
    <n v="205"/>
    <n v="0.82329317269076308"/>
    <x v="0"/>
    <x v="0"/>
  </r>
  <r>
    <x v="21"/>
    <d v="2015-12-19T00:00:00"/>
    <x v="1400"/>
    <n v="18425"/>
    <n v="10060"/>
    <n v="6713"/>
    <n v="1652"/>
    <n v="8.9660786974219808E-2"/>
    <x v="0"/>
    <x v="0"/>
  </r>
  <r>
    <x v="21"/>
    <d v="2015-12-19T00:00:00"/>
    <x v="1441"/>
    <n v="100724"/>
    <n v="59037"/>
    <n v="32931"/>
    <n v="8756"/>
    <n v="8.6930622294587187E-2"/>
    <x v="0"/>
    <x v="0"/>
  </r>
  <r>
    <x v="21"/>
    <d v="2015-12-19T00:00:00"/>
    <x v="445"/>
    <n v="838"/>
    <n v="51"/>
    <n v="761"/>
    <n v="26"/>
    <n v="3.1026252983293555E-2"/>
    <x v="0"/>
    <x v="0"/>
  </r>
  <r>
    <x v="21"/>
    <d v="2015-12-19T00:00:00"/>
    <x v="1483"/>
    <n v="61"/>
    <n v="9"/>
    <n v="5"/>
    <n v="47"/>
    <n v="0.77049180327868849"/>
    <x v="1"/>
    <x v="0"/>
  </r>
  <r>
    <x v="21"/>
    <d v="2015-12-19T00:00:00"/>
    <x v="1485"/>
    <n v="16"/>
    <n v="2"/>
    <n v="1"/>
    <n v="13"/>
    <n v="0.8125"/>
    <x v="1"/>
    <x v="0"/>
  </r>
  <r>
    <x v="21"/>
    <d v="2015-12-19T00:00:00"/>
    <x v="1490"/>
    <n v="11"/>
    <n v="0"/>
    <n v="1"/>
    <n v="10"/>
    <n v="0.90909090909090906"/>
    <x v="1"/>
    <x v="0"/>
  </r>
  <r>
    <x v="21"/>
    <d v="2015-12-19T00:00:00"/>
    <x v="1491"/>
    <n v="890"/>
    <n v="195"/>
    <n v="590"/>
    <n v="105"/>
    <n v="0.11797752808988764"/>
    <x v="0"/>
    <x v="0"/>
  </r>
  <r>
    <x v="21"/>
    <d v="2015-12-19T00:00:00"/>
    <x v="1303"/>
    <n v="709"/>
    <n v="247"/>
    <n v="402"/>
    <n v="60"/>
    <n v="8.4626234132581094E-2"/>
    <x v="0"/>
    <x v="0"/>
  </r>
  <r>
    <x v="21"/>
    <d v="2015-12-19T00:00:00"/>
    <x v="1495"/>
    <n v="19"/>
    <n v="2"/>
    <n v="0"/>
    <n v="17"/>
    <n v="0.89473684210526316"/>
    <x v="1"/>
    <x v="0"/>
  </r>
  <r>
    <x v="21"/>
    <d v="2015-12-19T00:00:00"/>
    <x v="1496"/>
    <n v="1449"/>
    <n v="617"/>
    <n v="725"/>
    <n v="107"/>
    <n v="7.3844030365769503E-2"/>
    <x v="0"/>
    <x v="0"/>
  </r>
  <r>
    <x v="21"/>
    <d v="2015-12-19T00:00:00"/>
    <x v="652"/>
    <n v="778"/>
    <n v="81"/>
    <n v="667"/>
    <n v="30"/>
    <n v="3.8560411311053984E-2"/>
    <x v="0"/>
    <x v="0"/>
  </r>
  <r>
    <x v="21"/>
    <d v="2015-12-19T00:00:00"/>
    <x v="1313"/>
    <n v="4903"/>
    <n v="1928"/>
    <n v="2671"/>
    <n v="304"/>
    <n v="6.2002855394656331E-2"/>
    <x v="0"/>
    <x v="0"/>
  </r>
  <r>
    <x v="21"/>
    <d v="2015-12-19T00:00:00"/>
    <x v="1326"/>
    <n v="803"/>
    <n v="142"/>
    <n v="637"/>
    <n v="24"/>
    <n v="2.9887920298879204E-2"/>
    <x v="0"/>
    <x v="0"/>
  </r>
  <r>
    <x v="21"/>
    <d v="2015-12-19T00:00:00"/>
    <x v="1504"/>
    <n v="83"/>
    <n v="3"/>
    <n v="4"/>
    <n v="76"/>
    <n v="0.91566265060240959"/>
    <x v="1"/>
    <x v="0"/>
  </r>
  <r>
    <x v="21"/>
    <d v="2015-12-19T00:00:00"/>
    <x v="1508"/>
    <n v="6184"/>
    <n v="1466"/>
    <n v="3995"/>
    <n v="723"/>
    <n v="0.11691461836998707"/>
    <x v="0"/>
    <x v="0"/>
  </r>
  <r>
    <x v="21"/>
    <d v="2015-12-19T00:00:00"/>
    <x v="1333"/>
    <n v="802"/>
    <n v="264"/>
    <n v="477"/>
    <n v="61"/>
    <n v="7.6059850374064833E-2"/>
    <x v="0"/>
    <x v="0"/>
  </r>
  <r>
    <x v="21"/>
    <d v="2015-12-19T00:00:00"/>
    <x v="861"/>
    <n v="739"/>
    <n v="55"/>
    <n v="653"/>
    <n v="31"/>
    <n v="4.1948579161028419E-2"/>
    <x v="0"/>
    <x v="0"/>
  </r>
  <r>
    <x v="21"/>
    <d v="2015-12-19T00:00:00"/>
    <x v="1512"/>
    <n v="23"/>
    <n v="1"/>
    <n v="0"/>
    <n v="22"/>
    <n v="0.95652173913043481"/>
    <x v="1"/>
    <x v="0"/>
  </r>
  <r>
    <x v="21"/>
    <d v="2015-12-19T00:00:00"/>
    <x v="1514"/>
    <n v="1720"/>
    <n v="349"/>
    <n v="1209"/>
    <n v="162"/>
    <n v="9.4186046511627902E-2"/>
    <x v="0"/>
    <x v="0"/>
  </r>
  <r>
    <x v="21"/>
    <d v="2015-12-19T00:00:00"/>
    <x v="1515"/>
    <n v="3"/>
    <n v="0"/>
    <n v="0"/>
    <n v="3"/>
    <n v="1"/>
    <x v="1"/>
    <x v="0"/>
  </r>
  <r>
    <x v="21"/>
    <d v="2015-12-19T00:00:00"/>
    <x v="1516"/>
    <n v="952"/>
    <n v="411"/>
    <n v="470"/>
    <n v="71"/>
    <n v="7.4579831932773108E-2"/>
    <x v="0"/>
    <x v="0"/>
  </r>
  <r>
    <x v="21"/>
    <d v="2015-12-19T00:00:00"/>
    <x v="9"/>
    <n v="235"/>
    <n v="0"/>
    <n v="234"/>
    <n v="1"/>
    <n v="4.2553191489361703E-3"/>
    <x v="1"/>
    <x v="0"/>
  </r>
  <r>
    <x v="21"/>
    <d v="2015-12-19T00:00:00"/>
    <x v="456"/>
    <n v="666"/>
    <n v="34"/>
    <n v="609"/>
    <n v="23"/>
    <n v="3.4534534534534533E-2"/>
    <x v="0"/>
    <x v="0"/>
  </r>
  <r>
    <x v="21"/>
    <d v="2015-12-19T00:00:00"/>
    <x v="1361"/>
    <n v="684"/>
    <n v="62"/>
    <n v="598"/>
    <n v="24"/>
    <n v="3.5087719298245612E-2"/>
    <x v="0"/>
    <x v="0"/>
  </r>
  <r>
    <x v="21"/>
    <d v="2015-12-19T00:00:00"/>
    <x v="67"/>
    <n v="649"/>
    <n v="59"/>
    <n v="560"/>
    <n v="30"/>
    <n v="4.6224961479198766E-2"/>
    <x v="0"/>
    <x v="0"/>
  </r>
  <r>
    <x v="21"/>
    <d v="2015-12-19T00:00:00"/>
    <x v="1032"/>
    <n v="697"/>
    <n v="36"/>
    <n v="634"/>
    <n v="27"/>
    <n v="3.8737446197991389E-2"/>
    <x v="0"/>
    <x v="0"/>
  </r>
  <r>
    <x v="21"/>
    <d v="2015-12-19T00:00:00"/>
    <x v="1368"/>
    <n v="606"/>
    <n v="69"/>
    <n v="516"/>
    <n v="21"/>
    <n v="3.4653465346534656E-2"/>
    <x v="0"/>
    <x v="0"/>
  </r>
  <r>
    <x v="21"/>
    <d v="2015-12-19T00:00:00"/>
    <x v="299"/>
    <n v="681"/>
    <n v="25"/>
    <n v="633"/>
    <n v="23"/>
    <n v="3.3773861967694566E-2"/>
    <x v="0"/>
    <x v="0"/>
  </r>
  <r>
    <x v="21"/>
    <d v="2015-12-19T00:00:00"/>
    <x v="1373"/>
    <n v="731"/>
    <n v="99"/>
    <n v="604"/>
    <n v="28"/>
    <n v="3.8303693570451436E-2"/>
    <x v="0"/>
    <x v="0"/>
  </r>
  <r>
    <x v="21"/>
    <d v="2015-12-19T00:00:00"/>
    <x v="1375"/>
    <n v="799"/>
    <n v="79"/>
    <n v="686"/>
    <n v="34"/>
    <n v="4.2553191489361701E-2"/>
    <x v="0"/>
    <x v="0"/>
  </r>
  <r>
    <x v="21"/>
    <d v="2015-12-19T00:00:00"/>
    <x v="599"/>
    <n v="794"/>
    <n v="83"/>
    <n v="683"/>
    <n v="28"/>
    <n v="3.5264483627204031E-2"/>
    <x v="0"/>
    <x v="0"/>
  </r>
  <r>
    <x v="21"/>
    <d v="2015-12-19T00:00:00"/>
    <x v="1519"/>
    <n v="3979"/>
    <n v="824"/>
    <n v="2722"/>
    <n v="433"/>
    <n v="0.1088213118874089"/>
    <x v="0"/>
    <x v="0"/>
  </r>
  <r>
    <x v="21"/>
    <d v="2015-12-19T00:00:00"/>
    <x v="1378"/>
    <n v="800"/>
    <n v="62"/>
    <n v="720"/>
    <n v="18"/>
    <n v="2.2499999999999999E-2"/>
    <x v="0"/>
    <x v="0"/>
  </r>
  <r>
    <x v="21"/>
    <d v="2015-12-19T00:00:00"/>
    <x v="1380"/>
    <n v="791"/>
    <n v="47"/>
    <n v="722"/>
    <n v="22"/>
    <n v="2.7812895069532238E-2"/>
    <x v="0"/>
    <x v="0"/>
  </r>
  <r>
    <x v="21"/>
    <d v="2015-12-19T00:00:00"/>
    <x v="1382"/>
    <n v="841"/>
    <n v="184"/>
    <n v="634"/>
    <n v="23"/>
    <n v="2.7348394768133173E-2"/>
    <x v="0"/>
    <x v="0"/>
  </r>
  <r>
    <x v="21"/>
    <d v="2015-12-19T00:00:00"/>
    <x v="1521"/>
    <n v="974"/>
    <n v="215"/>
    <n v="653"/>
    <n v="106"/>
    <n v="0.10882956878850103"/>
    <x v="0"/>
    <x v="0"/>
  </r>
  <r>
    <x v="21"/>
    <d v="2015-12-19T00:00:00"/>
    <x v="30"/>
    <n v="0"/>
    <n v="0"/>
    <n v="47399"/>
    <n v="-47399"/>
    <e v="#DIV/0!"/>
    <x v="1"/>
    <x v="0"/>
  </r>
  <r>
    <x v="21"/>
    <d v="2015-12-19T00:00:00"/>
    <x v="404"/>
    <n v="264"/>
    <n v="0"/>
    <n v="263"/>
    <n v="1"/>
    <n v="3.787878787878788E-3"/>
    <x v="0"/>
    <x v="0"/>
  </r>
  <r>
    <x v="21"/>
    <d v="2015-12-19T00:00:00"/>
    <x v="72"/>
    <n v="288"/>
    <n v="0"/>
    <n v="284"/>
    <n v="4"/>
    <n v="1.3888888888888888E-2"/>
    <x v="0"/>
    <x v="0"/>
  </r>
  <r>
    <x v="21"/>
    <d v="2015-12-19T00:00:00"/>
    <x v="73"/>
    <n v="290"/>
    <n v="0"/>
    <n v="285"/>
    <n v="5"/>
    <n v="1.7241379310344827E-2"/>
    <x v="0"/>
    <x v="0"/>
  </r>
  <r>
    <x v="21"/>
    <d v="2015-12-19T00:00:00"/>
    <x v="77"/>
    <n v="279"/>
    <n v="0"/>
    <n v="276"/>
    <n v="3"/>
    <n v="1.0752688172043012E-2"/>
    <x v="0"/>
    <x v="0"/>
  </r>
  <r>
    <x v="21"/>
    <d v="2015-12-19T00:00:00"/>
    <x v="78"/>
    <n v="286"/>
    <n v="0"/>
    <n v="285"/>
    <n v="1"/>
    <n v="3.4965034965034965E-3"/>
    <x v="0"/>
    <x v="0"/>
  </r>
  <r>
    <x v="21"/>
    <d v="2015-12-20T00:00:00"/>
    <x v="1393"/>
    <n v="10"/>
    <n v="0"/>
    <n v="0"/>
    <n v="10"/>
    <n v="1"/>
    <x v="1"/>
    <x v="1"/>
  </r>
  <r>
    <x v="21"/>
    <d v="2015-12-20T00:00:00"/>
    <x v="1395"/>
    <n v="559"/>
    <n v="124"/>
    <n v="239"/>
    <n v="196"/>
    <n v="0.35062611806797855"/>
    <x v="0"/>
    <x v="1"/>
  </r>
  <r>
    <x v="21"/>
    <d v="2015-12-20T00:00:00"/>
    <x v="1478"/>
    <n v="3"/>
    <n v="1"/>
    <n v="0"/>
    <n v="2"/>
    <n v="0.66666666666666663"/>
    <x v="1"/>
    <x v="0"/>
  </r>
  <r>
    <x v="21"/>
    <d v="2015-12-20T00:00:00"/>
    <x v="1479"/>
    <n v="198"/>
    <n v="40"/>
    <n v="135"/>
    <n v="23"/>
    <n v="0.11616161616161616"/>
    <x v="0"/>
    <x v="0"/>
  </r>
  <r>
    <x v="21"/>
    <d v="2015-12-20T00:00:00"/>
    <x v="1257"/>
    <n v="1247"/>
    <n v="842"/>
    <n v="279"/>
    <n v="126"/>
    <n v="0.10104250200481155"/>
    <x v="0"/>
    <x v="0"/>
  </r>
  <r>
    <x v="21"/>
    <d v="2015-12-20T00:00:00"/>
    <x v="1397"/>
    <n v="44"/>
    <n v="5"/>
    <n v="4"/>
    <n v="35"/>
    <n v="0.79545454545454541"/>
    <x v="1"/>
    <x v="0"/>
  </r>
  <r>
    <x v="21"/>
    <d v="2015-12-20T00:00:00"/>
    <x v="1400"/>
    <n v="3640"/>
    <n v="1921"/>
    <n v="1366"/>
    <n v="353"/>
    <n v="9.697802197802198E-2"/>
    <x v="0"/>
    <x v="0"/>
  </r>
  <r>
    <x v="21"/>
    <d v="2015-12-20T00:00:00"/>
    <x v="1441"/>
    <n v="19681"/>
    <n v="11516"/>
    <n v="6529"/>
    <n v="1636"/>
    <n v="8.3125857425943805E-2"/>
    <x v="0"/>
    <x v="0"/>
  </r>
  <r>
    <x v="21"/>
    <d v="2015-12-20T00:00:00"/>
    <x v="445"/>
    <n v="149"/>
    <n v="7"/>
    <n v="137"/>
    <n v="5"/>
    <n v="3.3557046979865772E-2"/>
    <x v="0"/>
    <x v="0"/>
  </r>
  <r>
    <x v="21"/>
    <d v="2015-12-20T00:00:00"/>
    <x v="1483"/>
    <n v="7"/>
    <n v="1"/>
    <n v="0"/>
    <n v="6"/>
    <n v="0.8571428571428571"/>
    <x v="1"/>
    <x v="0"/>
  </r>
  <r>
    <x v="21"/>
    <d v="2015-12-20T00:00:00"/>
    <x v="1485"/>
    <n v="1"/>
    <n v="0"/>
    <n v="0"/>
    <n v="1"/>
    <n v="1"/>
    <x v="1"/>
    <x v="0"/>
  </r>
  <r>
    <x v="21"/>
    <d v="2015-12-20T00:00:00"/>
    <x v="1490"/>
    <n v="1"/>
    <n v="0"/>
    <n v="0"/>
    <n v="1"/>
    <n v="1"/>
    <x v="1"/>
    <x v="0"/>
  </r>
  <r>
    <x v="21"/>
    <d v="2015-12-20T00:00:00"/>
    <x v="1491"/>
    <n v="148"/>
    <n v="23"/>
    <n v="107"/>
    <n v="18"/>
    <n v="0.12162162162162163"/>
    <x v="0"/>
    <x v="0"/>
  </r>
  <r>
    <x v="21"/>
    <d v="2015-12-20T00:00:00"/>
    <x v="1303"/>
    <n v="127"/>
    <n v="42"/>
    <n v="75"/>
    <n v="10"/>
    <n v="7.874015748031496E-2"/>
    <x v="0"/>
    <x v="0"/>
  </r>
  <r>
    <x v="21"/>
    <d v="2015-12-20T00:00:00"/>
    <x v="652"/>
    <n v="143"/>
    <n v="22"/>
    <n v="117"/>
    <n v="4"/>
    <n v="2.7972027972027972E-2"/>
    <x v="0"/>
    <x v="0"/>
  </r>
  <r>
    <x v="21"/>
    <d v="2015-12-20T00:00:00"/>
    <x v="1313"/>
    <n v="968"/>
    <n v="383"/>
    <n v="519"/>
    <n v="66"/>
    <n v="6.8181818181818177E-2"/>
    <x v="0"/>
    <x v="0"/>
  </r>
  <r>
    <x v="21"/>
    <d v="2015-12-20T00:00:00"/>
    <x v="1326"/>
    <n v="143"/>
    <n v="33"/>
    <n v="104"/>
    <n v="6"/>
    <n v="4.195804195804196E-2"/>
    <x v="0"/>
    <x v="0"/>
  </r>
  <r>
    <x v="21"/>
    <d v="2015-12-20T00:00:00"/>
    <x v="1504"/>
    <n v="10"/>
    <n v="4"/>
    <n v="2"/>
    <n v="4"/>
    <n v="0.4"/>
    <x v="1"/>
    <x v="0"/>
  </r>
  <r>
    <x v="21"/>
    <d v="2015-12-20T00:00:00"/>
    <x v="1508"/>
    <n v="978"/>
    <n v="229"/>
    <n v="655"/>
    <n v="94"/>
    <n v="9.6114519427402859E-2"/>
    <x v="0"/>
    <x v="0"/>
  </r>
  <r>
    <x v="21"/>
    <d v="2015-12-20T00:00:00"/>
    <x v="1333"/>
    <n v="143"/>
    <n v="50"/>
    <n v="86"/>
    <n v="7"/>
    <n v="4.8951048951048952E-2"/>
    <x v="0"/>
    <x v="0"/>
  </r>
  <r>
    <x v="21"/>
    <d v="2015-12-20T00:00:00"/>
    <x v="861"/>
    <n v="147"/>
    <n v="13"/>
    <n v="129"/>
    <n v="5"/>
    <n v="3.4013605442176874E-2"/>
    <x v="0"/>
    <x v="0"/>
  </r>
  <r>
    <x v="21"/>
    <d v="2015-12-20T00:00:00"/>
    <x v="1512"/>
    <n v="2"/>
    <n v="1"/>
    <n v="0"/>
    <n v="1"/>
    <n v="0.5"/>
    <x v="1"/>
    <x v="0"/>
  </r>
  <r>
    <x v="21"/>
    <d v="2015-12-20T00:00:00"/>
    <x v="1514"/>
    <n v="333"/>
    <n v="63"/>
    <n v="239"/>
    <n v="31"/>
    <n v="9.3093093093093091E-2"/>
    <x v="0"/>
    <x v="0"/>
  </r>
  <r>
    <x v="21"/>
    <d v="2015-12-20T00:00:00"/>
    <x v="1516"/>
    <n v="210"/>
    <n v="94"/>
    <n v="105"/>
    <n v="11"/>
    <n v="5.2380952380952382E-2"/>
    <x v="0"/>
    <x v="0"/>
  </r>
  <r>
    <x v="21"/>
    <d v="2015-12-20T00:00:00"/>
    <x v="9"/>
    <n v="66"/>
    <n v="0"/>
    <n v="66"/>
    <n v="0"/>
    <n v="0"/>
    <x v="1"/>
    <x v="0"/>
  </r>
  <r>
    <x v="21"/>
    <d v="2015-12-20T00:00:00"/>
    <x v="456"/>
    <n v="127"/>
    <n v="8"/>
    <n v="115"/>
    <n v="4"/>
    <n v="3.1496062992125984E-2"/>
    <x v="0"/>
    <x v="0"/>
  </r>
  <r>
    <x v="21"/>
    <d v="2015-12-20T00:00:00"/>
    <x v="1361"/>
    <n v="134"/>
    <n v="5"/>
    <n v="120"/>
    <n v="9"/>
    <n v="6.7164179104477612E-2"/>
    <x v="0"/>
    <x v="0"/>
  </r>
  <r>
    <x v="21"/>
    <d v="2015-12-20T00:00:00"/>
    <x v="67"/>
    <n v="116"/>
    <n v="7"/>
    <n v="103"/>
    <n v="6"/>
    <n v="5.1724137931034482E-2"/>
    <x v="0"/>
    <x v="0"/>
  </r>
  <r>
    <x v="21"/>
    <d v="2015-12-20T00:00:00"/>
    <x v="1032"/>
    <n v="118"/>
    <n v="5"/>
    <n v="108"/>
    <n v="5"/>
    <n v="4.2372881355932202E-2"/>
    <x v="0"/>
    <x v="0"/>
  </r>
  <r>
    <x v="21"/>
    <d v="2015-12-20T00:00:00"/>
    <x v="1368"/>
    <n v="129"/>
    <n v="19"/>
    <n v="104"/>
    <n v="6"/>
    <n v="4.6511627906976744E-2"/>
    <x v="0"/>
    <x v="0"/>
  </r>
  <r>
    <x v="21"/>
    <d v="2015-12-20T00:00:00"/>
    <x v="299"/>
    <n v="121"/>
    <n v="1"/>
    <n v="111"/>
    <n v="9"/>
    <n v="7.43801652892562E-2"/>
    <x v="0"/>
    <x v="0"/>
  </r>
  <r>
    <x v="21"/>
    <d v="2015-12-20T00:00:00"/>
    <x v="1373"/>
    <n v="156"/>
    <n v="15"/>
    <n v="135"/>
    <n v="6"/>
    <n v="3.8461538461538464E-2"/>
    <x v="0"/>
    <x v="0"/>
  </r>
  <r>
    <x v="21"/>
    <d v="2015-12-20T00:00:00"/>
    <x v="1375"/>
    <n v="171"/>
    <n v="13"/>
    <n v="149"/>
    <n v="9"/>
    <n v="5.2631578947368418E-2"/>
    <x v="0"/>
    <x v="0"/>
  </r>
  <r>
    <x v="21"/>
    <d v="2015-12-20T00:00:00"/>
    <x v="599"/>
    <n v="163"/>
    <n v="11"/>
    <n v="145"/>
    <n v="7"/>
    <n v="4.2944785276073622E-2"/>
    <x v="0"/>
    <x v="0"/>
  </r>
  <r>
    <x v="21"/>
    <d v="2015-12-20T00:00:00"/>
    <x v="1519"/>
    <n v="731"/>
    <n v="127"/>
    <n v="529"/>
    <n v="75"/>
    <n v="0.10259917920656635"/>
    <x v="0"/>
    <x v="0"/>
  </r>
  <r>
    <x v="21"/>
    <d v="2015-12-20T00:00:00"/>
    <x v="1378"/>
    <n v="157"/>
    <n v="11"/>
    <n v="142"/>
    <n v="4"/>
    <n v="2.5477707006369428E-2"/>
    <x v="0"/>
    <x v="0"/>
  </r>
  <r>
    <x v="21"/>
    <d v="2015-12-20T00:00:00"/>
    <x v="1380"/>
    <n v="139"/>
    <n v="5"/>
    <n v="131"/>
    <n v="3"/>
    <n v="2.1582733812949641E-2"/>
    <x v="0"/>
    <x v="0"/>
  </r>
  <r>
    <x v="21"/>
    <d v="2015-12-20T00:00:00"/>
    <x v="1382"/>
    <n v="153"/>
    <n v="25"/>
    <n v="125"/>
    <n v="3"/>
    <n v="1.9607843137254902E-2"/>
    <x v="0"/>
    <x v="0"/>
  </r>
  <r>
    <x v="21"/>
    <d v="2015-12-20T00:00:00"/>
    <x v="1521"/>
    <n v="177"/>
    <n v="40"/>
    <n v="118"/>
    <n v="19"/>
    <n v="0.10734463276836158"/>
    <x v="0"/>
    <x v="0"/>
  </r>
  <r>
    <x v="21"/>
    <d v="2015-12-20T00:00:00"/>
    <x v="30"/>
    <n v="0"/>
    <n v="0"/>
    <n v="9601"/>
    <n v="-9601"/>
    <e v="#DIV/0!"/>
    <x v="1"/>
    <x v="0"/>
  </r>
  <r>
    <x v="21"/>
    <d v="2015-12-20T00:00:00"/>
    <x v="404"/>
    <n v="59"/>
    <n v="0"/>
    <n v="59"/>
    <n v="0"/>
    <n v="0"/>
    <x v="1"/>
    <x v="0"/>
  </r>
  <r>
    <x v="21"/>
    <d v="2015-12-20T00:00:00"/>
    <x v="72"/>
    <n v="53"/>
    <n v="0"/>
    <n v="52"/>
    <n v="1"/>
    <n v="1.8867924528301886E-2"/>
    <x v="1"/>
    <x v="0"/>
  </r>
  <r>
    <x v="21"/>
    <d v="2015-12-20T00:00:00"/>
    <x v="73"/>
    <n v="77"/>
    <n v="0"/>
    <n v="75"/>
    <n v="2"/>
    <n v="2.5974025974025976E-2"/>
    <x v="1"/>
    <x v="0"/>
  </r>
  <r>
    <x v="21"/>
    <d v="2015-12-20T00:00:00"/>
    <x v="77"/>
    <n v="55"/>
    <n v="0"/>
    <n v="55"/>
    <n v="0"/>
    <n v="0"/>
    <x v="1"/>
    <x v="0"/>
  </r>
  <r>
    <x v="21"/>
    <d v="2015-12-20T00:00:00"/>
    <x v="78"/>
    <n v="60"/>
    <n v="0"/>
    <n v="59"/>
    <n v="1"/>
    <n v="1.6666666666666666E-2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outline="1" outlineData="1" multipleFieldFilters="0">
  <location ref="A3:E1343" firstHeaderRow="1" firstDataRow="3" firstDataCol="1" rowPageCount="1" colPageCount="1"/>
  <pivotFields count="11"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14" showAll="0"/>
    <pivotField axis="axisRow" showAll="0" sortType="descending">
      <items count="1524">
        <item x="336"/>
        <item x="964"/>
        <item x="781"/>
        <item x="1393"/>
        <item x="1394"/>
        <item x="1395"/>
        <item x="1396"/>
        <item x="435"/>
        <item x="389"/>
        <item x="390"/>
        <item x="482"/>
        <item x="1142"/>
        <item x="163"/>
        <item x="76"/>
        <item x="662"/>
        <item x="614"/>
        <item x="899"/>
        <item x="1216"/>
        <item x="317"/>
        <item x="1043"/>
        <item x="1070"/>
        <item x="1084"/>
        <item x="1143"/>
        <item x="337"/>
        <item x="318"/>
        <item x="483"/>
        <item x="836"/>
        <item x="768"/>
        <item x="953"/>
        <item x="1202"/>
        <item x="1226"/>
        <item x="1085"/>
        <item x="983"/>
        <item x="917"/>
        <item x="918"/>
        <item x="984"/>
        <item x="410"/>
        <item x="418"/>
        <item x="955"/>
        <item x="351"/>
        <item x="352"/>
        <item x="635"/>
        <item x="636"/>
        <item x="850"/>
        <item x="900"/>
        <item x="79"/>
        <item x="1000"/>
        <item x="1217"/>
        <item x="1007"/>
        <item x="1001"/>
        <item x="411"/>
        <item x="837"/>
        <item x="819"/>
        <item x="927"/>
        <item x="928"/>
        <item x="1189"/>
        <item x="567"/>
        <item x="568"/>
        <item x="1209"/>
        <item x="1227"/>
        <item x="748"/>
        <item x="901"/>
        <item x="776"/>
        <item x="791"/>
        <item x="56"/>
        <item x="80"/>
        <item x="1240"/>
        <item x="1241"/>
        <item x="1242"/>
        <item x="1243"/>
        <item x="1244"/>
        <item x="1245"/>
        <item x="749"/>
        <item x="223"/>
        <item x="176"/>
        <item x="1121"/>
        <item x="931"/>
        <item x="210"/>
        <item x="211"/>
        <item x="187"/>
        <item x="551"/>
        <item x="251"/>
        <item x="190"/>
        <item x="203"/>
        <item x="165"/>
        <item x="177"/>
        <item x="552"/>
        <item x="247"/>
        <item x="1013"/>
        <item x="440"/>
        <item x="1119"/>
        <item x="391"/>
        <item x="1478"/>
        <item x="57"/>
        <item x="792"/>
        <item x="965"/>
        <item x="432"/>
        <item x="1144"/>
        <item x="750"/>
        <item x="135"/>
        <item x="1439"/>
        <item x="1246"/>
        <item x="1247"/>
        <item x="1248"/>
        <item x="1249"/>
        <item x="353"/>
        <item x="1479"/>
        <item x="985"/>
        <item x="1250"/>
        <item x="1251"/>
        <item x="1252"/>
        <item x="354"/>
        <item x="224"/>
        <item x="1014"/>
        <item x="569"/>
        <item x="570"/>
        <item x="571"/>
        <item x="572"/>
        <item x="698"/>
        <item x="699"/>
        <item x="966"/>
        <item x="929"/>
        <item x="549"/>
        <item x="1253"/>
        <item x="1254"/>
        <item x="573"/>
        <item x="615"/>
        <item x="616"/>
        <item x="574"/>
        <item x="164"/>
        <item x="1255"/>
        <item x="1256"/>
        <item x="0"/>
        <item x="663"/>
        <item x="248"/>
        <item x="1257"/>
        <item x="1258"/>
        <item x="1440"/>
        <item x="810"/>
        <item x="1259"/>
        <item x="1260"/>
        <item x="264"/>
        <item x="751"/>
        <item x="225"/>
        <item x="1145"/>
        <item x="278"/>
        <item x="664"/>
        <item x="81"/>
        <item x="1015"/>
        <item x="183"/>
        <item x="272"/>
        <item x="1522"/>
        <item x="173"/>
        <item x="1067"/>
        <item x="1261"/>
        <item x="184"/>
        <item x="637"/>
        <item x="1063"/>
        <item x="1056"/>
        <item x="638"/>
        <item x="930"/>
        <item x="644"/>
        <item x="621"/>
        <item x="1"/>
        <item x="1146"/>
        <item x="136"/>
        <item x="137"/>
        <item x="639"/>
        <item x="640"/>
        <item x="645"/>
        <item x="265"/>
        <item x="656"/>
        <item x="1164"/>
        <item x="1262"/>
        <item x="1263"/>
        <item x="1264"/>
        <item x="1265"/>
        <item x="1266"/>
        <item x="1267"/>
        <item x="528"/>
        <item x="1268"/>
        <item x="1269"/>
        <item x="1270"/>
        <item x="1271"/>
        <item x="1272"/>
        <item x="1165"/>
        <item x="1273"/>
        <item x="657"/>
        <item x="1174"/>
        <item x="1274"/>
        <item x="58"/>
        <item x="511"/>
        <item x="202"/>
        <item x="1016"/>
        <item x="138"/>
        <item x="412"/>
        <item x="782"/>
        <item x="209"/>
        <item x="1275"/>
        <item x="1276"/>
        <item x="1277"/>
        <item x="1278"/>
        <item x="1279"/>
        <item x="436"/>
        <item x="174"/>
        <item x="175"/>
        <item x="1280"/>
        <item x="185"/>
        <item x="186"/>
        <item x="419"/>
        <item x="413"/>
        <item x="355"/>
        <item x="226"/>
        <item x="420"/>
        <item x="575"/>
        <item x="356"/>
        <item x="721"/>
        <item x="956"/>
        <item x="31"/>
        <item x="32"/>
        <item x="700"/>
        <item x="701"/>
        <item x="41"/>
        <item x="42"/>
        <item x="227"/>
        <item x="790"/>
        <item x="1147"/>
        <item x="1148"/>
        <item x="752"/>
        <item x="249"/>
        <item x="702"/>
        <item x="437"/>
        <item x="550"/>
        <item x="282"/>
        <item x="357"/>
        <item x="59"/>
        <item x="1480"/>
        <item x="1397"/>
        <item x="1398"/>
        <item x="1399"/>
        <item x="1481"/>
        <item x="1400"/>
        <item x="1401"/>
        <item x="1402"/>
        <item x="1403"/>
        <item x="441"/>
        <item x="484"/>
        <item x="1404"/>
        <item x="392"/>
        <item x="358"/>
        <item x="1405"/>
        <item x="273"/>
        <item x="279"/>
        <item x="393"/>
        <item x="60"/>
        <item x="414"/>
        <item x="1172"/>
        <item x="283"/>
        <item x="793"/>
        <item x="1166"/>
        <item x="228"/>
        <item x="250"/>
        <item x="1167"/>
        <item x="359"/>
        <item x="961"/>
        <item x="665"/>
        <item x="50"/>
        <item x="1044"/>
        <item x="421"/>
        <item x="794"/>
        <item x="1120"/>
        <item x="360"/>
        <item x="361"/>
        <item x="576"/>
        <item x="577"/>
        <item x="442"/>
        <item x="705"/>
        <item x="284"/>
        <item x="815"/>
        <item x="363"/>
        <item x="648"/>
        <item x="5"/>
        <item x="1064"/>
        <item x="1050"/>
        <item x="851"/>
        <item x="886"/>
        <item x="887"/>
        <item x="786"/>
        <item x="779"/>
        <item x="1045"/>
        <item x="852"/>
        <item x="1057"/>
        <item x="1019"/>
        <item x="275"/>
        <item x="280"/>
        <item x="649"/>
        <item x="1122"/>
        <item x="485"/>
        <item x="422"/>
        <item x="423"/>
        <item x="424"/>
        <item x="252"/>
        <item x="51"/>
        <item x="1017"/>
        <item x="1066"/>
        <item x="443"/>
        <item x="783"/>
        <item x="777"/>
        <item x="415"/>
        <item x="1406"/>
        <item x="433"/>
        <item x="2"/>
        <item x="3"/>
        <item x="33"/>
        <item x="34"/>
        <item x="52"/>
        <item x="1123"/>
        <item x="1124"/>
        <item x="212"/>
        <item x="553"/>
        <item x="394"/>
        <item x="213"/>
        <item x="214"/>
        <item x="753"/>
        <item x="215"/>
        <item x="1149"/>
        <item x="395"/>
        <item x="1150"/>
        <item x="957"/>
        <item x="61"/>
        <item x="444"/>
        <item x="1407"/>
        <item x="1281"/>
        <item x="4"/>
        <item x="529"/>
        <item x="204"/>
        <item x="166"/>
        <item x="216"/>
        <item x="167"/>
        <item x="1482"/>
        <item x="1441"/>
        <item x="1442"/>
        <item x="1443"/>
        <item x="1444"/>
        <item x="1445"/>
        <item x="1282"/>
        <item x="1446"/>
        <item x="1447"/>
        <item x="811"/>
        <item x="178"/>
        <item x="191"/>
        <item x="179"/>
        <item x="192"/>
        <item x="362"/>
        <item x="1474"/>
        <item x="1408"/>
        <item x="1409"/>
        <item x="1283"/>
        <item x="1284"/>
        <item x="1285"/>
        <item x="1286"/>
        <item x="1410"/>
        <item x="1411"/>
        <item x="1287"/>
        <item x="1163"/>
        <item x="205"/>
        <item x="1288"/>
        <item x="445"/>
        <item x="1289"/>
        <item x="200"/>
        <item x="1290"/>
        <item x="277"/>
        <item x="242"/>
        <item x="253"/>
        <item x="658"/>
        <item x="486"/>
        <item x="446"/>
        <item x="962"/>
        <item x="274"/>
        <item x="438"/>
        <item x="554"/>
        <item x="1412"/>
        <item x="1413"/>
        <item x="1483"/>
        <item x="812"/>
        <item x="168"/>
        <item x="180"/>
        <item x="188"/>
        <item x="206"/>
        <item x="1414"/>
        <item x="1175"/>
        <item x="396"/>
        <item x="530"/>
        <item x="1415"/>
        <item x="1176"/>
        <item x="397"/>
        <item x="932"/>
        <item x="555"/>
        <item x="229"/>
        <item x="813"/>
        <item x="270"/>
        <item x="62"/>
        <item x="1053"/>
        <item x="703"/>
        <item x="659"/>
        <item x="1291"/>
        <item x="1292"/>
        <item x="1293"/>
        <item x="1294"/>
        <item x="1295"/>
        <item x="1296"/>
        <item x="1297"/>
        <item x="1298"/>
        <item x="1299"/>
        <item x="1300"/>
        <item x="1125"/>
        <item x="578"/>
        <item x="579"/>
        <item x="580"/>
        <item x="933"/>
        <item x="622"/>
        <item x="1484"/>
        <item x="1485"/>
        <item x="266"/>
        <item x="1082"/>
        <item x="1071"/>
        <item x="1079"/>
        <item x="1301"/>
        <item x="1486"/>
        <item x="1487"/>
        <item x="1488"/>
        <item x="1302"/>
        <item x="1018"/>
        <item x="230"/>
        <item x="254"/>
        <item x="581"/>
        <item x="1489"/>
        <item x="784"/>
        <item x="778"/>
        <item x="1490"/>
        <item x="1448"/>
        <item x="243"/>
        <item x="1449"/>
        <item x="773"/>
        <item x="1450"/>
        <item x="1451"/>
        <item x="1452"/>
        <item x="1453"/>
        <item x="1454"/>
        <item x="1491"/>
        <item x="1492"/>
        <item x="1493"/>
        <item x="1054"/>
        <item x="1455"/>
        <item x="623"/>
        <item x="193"/>
        <item x="194"/>
        <item x="1151"/>
        <item x="1494"/>
        <item x="1456"/>
        <item x="531"/>
        <item x="54"/>
        <item x="1126"/>
        <item x="556"/>
        <item x="1457"/>
        <item x="1458"/>
        <item x="139"/>
        <item x="1459"/>
        <item x="140"/>
        <item x="1460"/>
        <item x="43"/>
        <item x="44"/>
        <item x="255"/>
        <item x="45"/>
        <item x="46"/>
        <item x="617"/>
        <item x="704"/>
        <item x="1303"/>
        <item x="1304"/>
        <item x="1305"/>
        <item x="624"/>
        <item x="785"/>
        <item x="814"/>
        <item x="1177"/>
        <item x="774"/>
        <item x="795"/>
        <item x="722"/>
        <item x="967"/>
        <item x="1178"/>
        <item x="207"/>
        <item x="625"/>
        <item x="666"/>
        <item x="660"/>
        <item x="208"/>
        <item x="582"/>
        <item x="723"/>
        <item x="1152"/>
        <item x="1153"/>
        <item x="583"/>
        <item x="626"/>
        <item x="627"/>
        <item x="646"/>
        <item x="647"/>
        <item x="63"/>
        <item x="1127"/>
        <item x="706"/>
        <item x="425"/>
        <item x="398"/>
        <item x="592"/>
        <item x="1128"/>
        <item x="535"/>
        <item x="148"/>
        <item x="172"/>
        <item x="1129"/>
        <item x="1154"/>
        <item x="1155"/>
        <item x="1156"/>
        <item x="532"/>
        <item x="754"/>
        <item x="667"/>
        <item x="661"/>
        <item x="650"/>
        <item x="651"/>
        <item x="141"/>
        <item x="1306"/>
        <item x="1307"/>
        <item x="1308"/>
        <item x="1461"/>
        <item x="1462"/>
        <item x="1463"/>
        <item x="1464"/>
        <item x="195"/>
        <item x="189"/>
        <item x="1020"/>
        <item x="1021"/>
        <item x="1309"/>
        <item x="142"/>
        <item x="584"/>
        <item x="1310"/>
        <item x="1311"/>
        <item x="1312"/>
        <item x="1022"/>
        <item x="447"/>
        <item x="1416"/>
        <item x="1417"/>
        <item x="1418"/>
        <item x="1419"/>
        <item x="1420"/>
        <item x="1495"/>
        <item x="1496"/>
        <item x="1497"/>
        <item x="1498"/>
        <item x="1421"/>
        <item x="196"/>
        <item x="197"/>
        <item x="1477"/>
        <item x="1499"/>
        <item x="1500"/>
        <item x="1422"/>
        <item x="934"/>
        <item x="1501"/>
        <item x="1502"/>
        <item x="169"/>
        <item x="585"/>
        <item x="586"/>
        <item x="587"/>
        <item x="628"/>
        <item x="629"/>
        <item x="588"/>
        <item x="589"/>
        <item x="652"/>
        <item x="630"/>
        <item x="631"/>
        <item x="590"/>
        <item x="591"/>
        <item x="170"/>
        <item x="1023"/>
        <item x="968"/>
        <item x="958"/>
        <item x="217"/>
        <item x="218"/>
        <item x="512"/>
        <item x="1051"/>
        <item x="487"/>
        <item x="488"/>
        <item x="618"/>
        <item x="566"/>
        <item x="533"/>
        <item x="557"/>
        <item x="558"/>
        <item x="489"/>
        <item x="448"/>
        <item x="888"/>
        <item x="219"/>
        <item x="534"/>
        <item x="889"/>
        <item x="755"/>
        <item x="1313"/>
        <item x="1314"/>
        <item x="1315"/>
        <item x="853"/>
        <item x="893"/>
        <item x="1316"/>
        <item x="1423"/>
        <item x="559"/>
        <item x="143"/>
        <item x="144"/>
        <item x="986"/>
        <item x="854"/>
        <item x="198"/>
        <item x="1424"/>
        <item x="199"/>
        <item x="1046"/>
        <item x="145"/>
        <item x="146"/>
        <item x="181"/>
        <item x="182"/>
        <item x="855"/>
        <item x="220"/>
        <item x="147"/>
        <item x="221"/>
        <item x="222"/>
        <item x="1317"/>
        <item x="1318"/>
        <item x="1319"/>
        <item x="1320"/>
        <item x="1321"/>
        <item x="1322"/>
        <item x="1323"/>
        <item x="1324"/>
        <item x="1325"/>
        <item x="856"/>
        <item x="53"/>
        <item x="798"/>
        <item x="1173"/>
        <item x="1179"/>
        <item x="757"/>
        <item x="244"/>
        <item x="281"/>
        <item x="1168"/>
        <item x="1169"/>
        <item x="771"/>
        <item x="1180"/>
        <item x="1181"/>
        <item x="256"/>
        <item x="149"/>
        <item x="1475"/>
        <item x="902"/>
        <item x="919"/>
        <item x="1465"/>
        <item x="905"/>
        <item x="906"/>
        <item x="903"/>
        <item x="920"/>
        <item x="1466"/>
        <item x="1476"/>
        <item x="1467"/>
        <item x="1468"/>
        <item x="1469"/>
        <item x="1470"/>
        <item x="1326"/>
        <item x="857"/>
        <item x="1327"/>
        <item x="1328"/>
        <item x="1329"/>
        <item x="858"/>
        <item x="859"/>
        <item x="796"/>
        <item x="890"/>
        <item x="891"/>
        <item x="797"/>
        <item x="1425"/>
        <item x="1426"/>
        <item x="1427"/>
        <item x="1428"/>
        <item x="1503"/>
        <item x="1504"/>
        <item x="1505"/>
        <item x="1471"/>
        <item x="1472"/>
        <item x="1473"/>
        <item x="1506"/>
        <item x="1507"/>
        <item x="1508"/>
        <item x="1509"/>
        <item x="1510"/>
        <item x="1511"/>
        <item x="907"/>
        <item x="1330"/>
        <item x="787"/>
        <item x="816"/>
        <item x="817"/>
        <item x="916"/>
        <item x="1331"/>
        <item x="1332"/>
        <item x="769"/>
        <item x="908"/>
        <item x="860"/>
        <item x="775"/>
        <item x="788"/>
        <item x="780"/>
        <item x="770"/>
        <item x="756"/>
        <item x="1333"/>
        <item x="1334"/>
        <item x="1335"/>
        <item x="861"/>
        <item x="789"/>
        <item x="1336"/>
        <item x="1337"/>
        <item x="150"/>
        <item x="439"/>
        <item x="426"/>
        <item x="427"/>
        <item x="267"/>
        <item x="707"/>
        <item x="231"/>
        <item x="1338"/>
        <item x="1182"/>
        <item x="1183"/>
        <item x="1130"/>
        <item x="862"/>
        <item x="915"/>
        <item x="863"/>
        <item x="864"/>
        <item x="909"/>
        <item x="865"/>
        <item x="921"/>
        <item x="922"/>
        <item x="910"/>
        <item x="866"/>
        <item x="894"/>
        <item x="867"/>
        <item x="6"/>
        <item x="536"/>
        <item x="1131"/>
        <item x="1184"/>
        <item x="64"/>
        <item x="1512"/>
        <item x="449"/>
        <item x="1433"/>
        <item x="1513"/>
        <item x="1434"/>
        <item x="1185"/>
        <item x="1514"/>
        <item x="1435"/>
        <item x="1339"/>
        <item x="1436"/>
        <item x="364"/>
        <item x="1186"/>
        <item x="365"/>
        <item x="708"/>
        <item x="895"/>
        <item x="868"/>
        <item x="911"/>
        <item x="869"/>
        <item x="923"/>
        <item x="924"/>
        <item x="912"/>
        <item x="7"/>
        <item x="151"/>
        <item x="1157"/>
        <item x="285"/>
        <item x="935"/>
        <item x="992"/>
        <item x="450"/>
        <item x="593"/>
        <item x="758"/>
        <item x="1058"/>
        <item x="1059"/>
        <item x="276"/>
        <item x="257"/>
        <item x="451"/>
        <item x="232"/>
        <item x="709"/>
        <item x="1340"/>
        <item x="8"/>
        <item x="653"/>
        <item x="654"/>
        <item x="1083"/>
        <item x="799"/>
        <item x="1341"/>
        <item x="1342"/>
        <item x="1072"/>
        <item x="710"/>
        <item x="1080"/>
        <item x="800"/>
        <item x="594"/>
        <item x="1515"/>
        <item x="1516"/>
        <item x="655"/>
        <item x="959"/>
        <item x="892"/>
        <item x="870"/>
        <item x="1429"/>
        <item x="1343"/>
        <item x="1344"/>
        <item x="1345"/>
        <item x="1346"/>
        <item x="1347"/>
        <item x="936"/>
        <item x="1348"/>
        <item x="925"/>
        <item x="926"/>
        <item x="954"/>
        <item x="960"/>
        <item x="711"/>
        <item x="1349"/>
        <item x="632"/>
        <item x="641"/>
        <item x="747"/>
        <item x="55"/>
        <item x="724"/>
        <item x="725"/>
        <item x="286"/>
        <item x="268"/>
        <item x="319"/>
        <item x="1073"/>
        <item x="338"/>
        <item x="320"/>
        <item x="123"/>
        <item x="743"/>
        <item x="35"/>
        <item x="339"/>
        <item x="513"/>
        <item x="328"/>
        <item x="340"/>
        <item x="329"/>
        <item x="514"/>
        <item x="537"/>
        <item x="538"/>
        <item x="728"/>
        <item x="9"/>
        <item x="739"/>
        <item x="82"/>
        <item x="1356"/>
        <item x="332"/>
        <item x="287"/>
        <item x="1350"/>
        <item x="1047"/>
        <item x="288"/>
        <item x="871"/>
        <item x="289"/>
        <item x="452"/>
        <item x="872"/>
        <item x="1218"/>
        <item x="937"/>
        <item x="969"/>
        <item x="1351"/>
        <item x="1052"/>
        <item x="1215"/>
        <item x="310"/>
        <item x="1002"/>
        <item x="311"/>
        <item x="1074"/>
        <item x="1075"/>
        <item x="1081"/>
        <item x="995"/>
        <item x="970"/>
        <item x="321"/>
        <item x="1219"/>
        <item x="1048"/>
        <item x="1352"/>
        <item x="1353"/>
        <item x="1024"/>
        <item x="987"/>
        <item x="1220"/>
        <item x="1354"/>
        <item x="1355"/>
        <item x="1210"/>
        <item x="330"/>
        <item x="873"/>
        <item x="1003"/>
        <item x="874"/>
        <item x="331"/>
        <item x="1025"/>
        <item x="1203"/>
        <item x="1211"/>
        <item x="152"/>
        <item x="759"/>
        <item x="1190"/>
        <item x="322"/>
        <item x="1026"/>
        <item x="1221"/>
        <item x="1225"/>
        <item x="1027"/>
        <item x="1076"/>
        <item x="1068"/>
        <item x="1077"/>
        <item x="1078"/>
        <item x="1060"/>
        <item x="1061"/>
        <item x="1028"/>
        <item x="1222"/>
        <item x="669"/>
        <item x="453"/>
        <item x="971"/>
        <item x="290"/>
        <item x="153"/>
        <item x="83"/>
        <item x="323"/>
        <item x="84"/>
        <item x="312"/>
        <item x="670"/>
        <item x="313"/>
        <item x="85"/>
        <item x="1069"/>
        <item x="291"/>
        <item x="1065"/>
        <item x="1062"/>
        <item x="86"/>
        <item x="801"/>
        <item x="820"/>
        <item x="154"/>
        <item x="87"/>
        <item x="1223"/>
        <item x="1029"/>
        <item x="938"/>
        <item x="740"/>
        <item x="821"/>
        <item x="454"/>
        <item x="155"/>
        <item x="802"/>
        <item x="1357"/>
        <item x="292"/>
        <item x="1224"/>
        <item x="760"/>
        <item x="1358"/>
        <item x="293"/>
        <item x="1086"/>
        <item x="973"/>
        <item x="1159"/>
        <item x="1133"/>
        <item x="65"/>
        <item x="1187"/>
        <item x="994"/>
        <item x="1132"/>
        <item x="1158"/>
        <item x="1170"/>
        <item x="822"/>
        <item x="455"/>
        <item x="456"/>
        <item x="1359"/>
        <item x="1360"/>
        <item x="66"/>
        <item x="972"/>
        <item x="844"/>
        <item x="490"/>
        <item x="838"/>
        <item x="1030"/>
        <item x="896"/>
        <item x="324"/>
        <item x="1361"/>
        <item x="1362"/>
        <item x="1363"/>
        <item x="341"/>
        <item x="333"/>
        <item x="294"/>
        <item x="875"/>
        <item x="171"/>
        <item x="823"/>
        <item x="295"/>
        <item x="67"/>
        <item x="1364"/>
        <item x="1365"/>
        <item x="939"/>
        <item x="342"/>
        <item x="1008"/>
        <item x="1031"/>
        <item x="1032"/>
        <item x="1366"/>
        <item x="1009"/>
        <item x="1010"/>
        <item x="1004"/>
        <item x="1367"/>
        <item x="156"/>
        <item x="296"/>
        <item x="1006"/>
        <item x="1087"/>
        <item x="1368"/>
        <item x="1369"/>
        <item x="1370"/>
        <item x="1011"/>
        <item x="940"/>
        <item x="157"/>
        <item x="68"/>
        <item x="913"/>
        <item x="69"/>
        <item x="876"/>
        <item x="1033"/>
        <item x="877"/>
        <item x="457"/>
        <item x="491"/>
        <item x="70"/>
        <item x="1005"/>
        <item x="158"/>
        <item x="941"/>
        <item x="824"/>
        <item x="878"/>
        <item x="201"/>
        <item x="159"/>
        <item x="825"/>
        <item x="160"/>
        <item x="492"/>
        <item x="297"/>
        <item x="1160"/>
        <item x="1161"/>
        <item x="458"/>
        <item x="161"/>
        <item x="595"/>
        <item x="366"/>
        <item x="367"/>
        <item x="399"/>
        <item x="407"/>
        <item x="368"/>
        <item x="400"/>
        <item x="428"/>
        <item x="369"/>
        <item x="1088"/>
        <item x="314"/>
        <item x="459"/>
        <item x="408"/>
        <item x="405"/>
        <item x="370"/>
        <item x="434"/>
        <item x="406"/>
        <item x="429"/>
        <item x="430"/>
        <item x="371"/>
        <item x="372"/>
        <item x="298"/>
        <item x="1034"/>
        <item x="898"/>
        <item x="299"/>
        <item x="1371"/>
        <item x="942"/>
        <item x="1012"/>
        <item x="596"/>
        <item x="162"/>
        <item x="1372"/>
        <item x="1089"/>
        <item x="963"/>
        <item x="897"/>
        <item x="826"/>
        <item x="129"/>
        <item x="1136"/>
        <item x="305"/>
        <item x="510"/>
        <item x="1137"/>
        <item x="1092"/>
        <item x="11"/>
        <item x="672"/>
        <item x="685"/>
        <item x="10"/>
        <item x="726"/>
        <item x="560"/>
        <item x="493"/>
        <item x="460"/>
        <item x="539"/>
        <item x="561"/>
        <item x="315"/>
        <item x="1090"/>
        <item x="671"/>
        <item x="839"/>
        <item x="88"/>
        <item x="89"/>
        <item x="727"/>
        <item x="1373"/>
        <item x="1374"/>
        <item x="47"/>
        <item x="515"/>
        <item x="619"/>
        <item x="540"/>
        <item x="541"/>
        <item x="343"/>
        <item x="325"/>
        <item x="373"/>
        <item x="516"/>
        <item x="1134"/>
        <item x="712"/>
        <item x="803"/>
        <item x="526"/>
        <item x="1117"/>
        <item x="713"/>
        <item x="300"/>
        <item x="620"/>
        <item x="633"/>
        <item x="804"/>
        <item x="90"/>
        <item x="301"/>
        <item x="494"/>
        <item x="597"/>
        <item x="598"/>
        <item x="401"/>
        <item x="714"/>
        <item x="761"/>
        <item x="374"/>
        <item x="461"/>
        <item x="302"/>
        <item x="344"/>
        <item x="691"/>
        <item x="974"/>
        <item x="402"/>
        <item x="91"/>
        <item x="92"/>
        <item x="303"/>
        <item x="975"/>
        <item x="316"/>
        <item x="684"/>
        <item x="715"/>
        <item x="847"/>
        <item x="692"/>
        <item x="1091"/>
        <item x="517"/>
        <item x="495"/>
        <item x="375"/>
        <item x="1135"/>
        <item x="93"/>
        <item x="1375"/>
        <item x="1376"/>
        <item x="304"/>
        <item x="542"/>
        <item x="462"/>
        <item x="1055"/>
        <item x="996"/>
        <item x="988"/>
        <item x="976"/>
        <item x="993"/>
        <item x="543"/>
        <item x="599"/>
        <item x="1138"/>
        <item x="1377"/>
        <item x="828"/>
        <item x="848"/>
        <item x="1095"/>
        <item x="762"/>
        <item x="600"/>
        <item x="634"/>
        <item x="544"/>
        <item x="326"/>
        <item x="345"/>
        <item x="518"/>
        <item x="1093"/>
        <item x="716"/>
        <item x="524"/>
        <item x="94"/>
        <item x="997"/>
        <item x="545"/>
        <item x="463"/>
        <item x="1094"/>
        <item x="601"/>
        <item x="403"/>
        <item x="327"/>
        <item x="346"/>
        <item x="1035"/>
        <item x="464"/>
        <item x="546"/>
        <item x="416"/>
        <item x="827"/>
        <item x="562"/>
        <item x="519"/>
        <item x="347"/>
        <item x="334"/>
        <item x="977"/>
        <item x="348"/>
        <item x="496"/>
        <item x="465"/>
        <item x="497"/>
        <item x="563"/>
        <item x="1430"/>
        <item x="1431"/>
        <item x="1517"/>
        <item x="1518"/>
        <item x="1519"/>
        <item x="1520"/>
        <item x="335"/>
        <item x="1437"/>
        <item x="349"/>
        <item x="564"/>
        <item x="498"/>
        <item x="805"/>
        <item x="843"/>
        <item x="840"/>
        <item x="466"/>
        <item x="467"/>
        <item x="989"/>
        <item x="998"/>
        <item x="841"/>
        <item x="95"/>
        <item x="978"/>
        <item x="845"/>
        <item x="409"/>
        <item x="12"/>
        <item x="673"/>
        <item x="468"/>
        <item x="1036"/>
        <item x="1037"/>
        <item x="520"/>
        <item x="1378"/>
        <item x="499"/>
        <item x="469"/>
        <item x="521"/>
        <item x="1379"/>
        <item x="829"/>
        <item x="500"/>
        <item x="1038"/>
        <item x="830"/>
        <item x="501"/>
        <item x="1380"/>
        <item x="1381"/>
        <item x="831"/>
        <item x="96"/>
        <item x="990"/>
        <item x="981"/>
        <item x="991"/>
        <item x="306"/>
        <item x="13"/>
        <item x="470"/>
        <item x="846"/>
        <item x="1382"/>
        <item x="1383"/>
        <item x="979"/>
        <item x="1384"/>
        <item x="980"/>
        <item x="602"/>
        <item x="547"/>
        <item x="527"/>
        <item x="307"/>
        <item x="1139"/>
        <item x="471"/>
        <item x="1521"/>
        <item x="982"/>
        <item x="686"/>
        <item x="603"/>
        <item x="376"/>
        <item x="308"/>
        <item x="14"/>
        <item x="999"/>
        <item x="717"/>
        <item x="350"/>
        <item x="15"/>
        <item x="472"/>
        <item x="718"/>
        <item x="1140"/>
        <item x="1096"/>
        <item x="16"/>
        <item x="604"/>
        <item x="122"/>
        <item x="763"/>
        <item x="674"/>
        <item x="1188"/>
        <item x="473"/>
        <item x="382"/>
        <item x="676"/>
        <item x="696"/>
        <item x="1230"/>
        <item x="1191"/>
        <item x="21"/>
        <item x="675"/>
        <item x="693"/>
        <item x="729"/>
        <item x="130"/>
        <item x="233"/>
        <item x="680"/>
        <item x="1097"/>
        <item x="683"/>
        <item x="764"/>
        <item x="258"/>
        <item x="605"/>
        <item x="668"/>
        <item x="97"/>
        <item x="98"/>
        <item x="730"/>
        <item x="806"/>
        <item x="17"/>
        <item x="1212"/>
        <item x="687"/>
        <item x="245"/>
        <item x="681"/>
        <item x="688"/>
        <item x="99"/>
        <item x="943"/>
        <item x="741"/>
        <item x="474"/>
        <item x="944"/>
        <item x="1098"/>
        <item x="1228"/>
        <item x="18"/>
        <item x="772"/>
        <item x="133"/>
        <item x="502"/>
        <item x="1099"/>
        <item x="503"/>
        <item x="100"/>
        <item x="259"/>
        <item x="126"/>
        <item x="19"/>
        <item x="101"/>
        <item x="689"/>
        <item x="134"/>
        <item x="1214"/>
        <item x="694"/>
        <item x="102"/>
        <item x="1115"/>
        <item x="20"/>
        <item x="48"/>
        <item x="377"/>
        <item x="606"/>
        <item x="945"/>
        <item x="695"/>
        <item x="690"/>
        <item x="1229"/>
        <item x="1039"/>
        <item x="1049"/>
        <item x="744"/>
        <item x="731"/>
        <item x="103"/>
        <item x="104"/>
        <item x="504"/>
        <item x="742"/>
        <item x="378"/>
        <item x="417"/>
        <item x="379"/>
        <item x="380"/>
        <item x="381"/>
        <item x="105"/>
        <item x="818"/>
        <item x="26"/>
        <item x="1112"/>
        <item x="1100"/>
        <item x="383"/>
        <item x="431"/>
        <item x="1040"/>
        <item x="22"/>
        <item x="1192"/>
        <item x="1116"/>
        <item x="946"/>
        <item x="1231"/>
        <item x="607"/>
        <item x="505"/>
        <item x="475"/>
        <item x="506"/>
        <item x="476"/>
        <item x="124"/>
        <item x="106"/>
        <item x="1232"/>
        <item x="745"/>
        <item x="1193"/>
        <item x="23"/>
        <item x="49"/>
        <item x="642"/>
        <item x="1207"/>
        <item x="131"/>
        <item x="643"/>
        <item x="107"/>
        <item x="108"/>
        <item x="36"/>
        <item x="37"/>
        <item x="522"/>
        <item x="1101"/>
        <item x="1102"/>
        <item x="565"/>
        <item x="507"/>
        <item x="477"/>
        <item x="523"/>
        <item x="24"/>
        <item x="508"/>
        <item x="128"/>
        <item x="109"/>
        <item x="1113"/>
        <item x="1103"/>
        <item x="1104"/>
        <item x="25"/>
        <item x="110"/>
        <item x="1118"/>
        <item x="608"/>
        <item x="1194"/>
        <item x="1233"/>
        <item x="732"/>
        <item x="509"/>
        <item x="120"/>
        <item x="125"/>
        <item x="111"/>
        <item x="1195"/>
        <item x="1234"/>
        <item x="1208"/>
        <item x="677"/>
        <item x="1199"/>
        <item x="1041"/>
        <item x="1162"/>
        <item x="949"/>
        <item x="1196"/>
        <item x="947"/>
        <item x="733"/>
        <item x="1105"/>
        <item x="1197"/>
        <item x="734"/>
        <item x="746"/>
        <item x="1204"/>
        <item x="1235"/>
        <item x="735"/>
        <item x="1236"/>
        <item x="1106"/>
        <item x="1107"/>
        <item x="948"/>
        <item x="1198"/>
        <item x="548"/>
        <item x="736"/>
        <item x="1237"/>
        <item x="27"/>
        <item x="234"/>
        <item x="112"/>
        <item x="113"/>
        <item x="114"/>
        <item x="127"/>
        <item x="115"/>
        <item x="116"/>
        <item x="117"/>
        <item x="609"/>
        <item x="235"/>
        <item x="38"/>
        <item x="39"/>
        <item x="697"/>
        <item x="260"/>
        <item x="807"/>
        <item x="678"/>
        <item x="28"/>
        <item x="1108"/>
        <item x="1109"/>
        <item x="121"/>
        <item x="879"/>
        <item x="880"/>
        <item x="881"/>
        <item x="882"/>
        <item x="236"/>
        <item x="118"/>
        <item x="478"/>
        <item x="610"/>
        <item x="737"/>
        <item x="883"/>
        <item x="738"/>
        <item x="950"/>
        <item x="119"/>
        <item x="1114"/>
        <item x="1110"/>
        <item x="261"/>
        <item x="1141"/>
        <item x="479"/>
        <item x="1042"/>
        <item x="262"/>
        <item x="951"/>
        <item x="1171"/>
        <item x="952"/>
        <item x="40"/>
        <item x="1200"/>
        <item x="682"/>
        <item x="765"/>
        <item x="808"/>
        <item x="29"/>
        <item x="1201"/>
        <item x="1213"/>
        <item x="237"/>
        <item x="611"/>
        <item x="525"/>
        <item x="1205"/>
        <item x="1238"/>
        <item x="1206"/>
        <item x="1239"/>
        <item x="132"/>
        <item x="679"/>
        <item x="1111"/>
        <item x="809"/>
        <item x="766"/>
        <item x="767"/>
        <item x="30"/>
        <item x="238"/>
        <item x="246"/>
        <item x="271"/>
        <item x="239"/>
        <item x="263"/>
        <item x="240"/>
        <item x="269"/>
        <item x="241"/>
        <item x="404"/>
        <item x="71"/>
        <item x="384"/>
        <item x="480"/>
        <item x="612"/>
        <item x="719"/>
        <item x="385"/>
        <item x="832"/>
        <item x="833"/>
        <item x="386"/>
        <item x="834"/>
        <item x="72"/>
        <item x="1385"/>
        <item x="1386"/>
        <item x="387"/>
        <item x="884"/>
        <item x="904"/>
        <item x="914"/>
        <item x="73"/>
        <item x="1387"/>
        <item x="1388"/>
        <item x="77"/>
        <item x="1432"/>
        <item x="1389"/>
        <item x="849"/>
        <item x="309"/>
        <item x="78"/>
        <item x="720"/>
        <item x="1390"/>
        <item x="1391"/>
        <item x="74"/>
        <item x="1438"/>
        <item x="1392"/>
        <item x="388"/>
        <item x="481"/>
        <item x="885"/>
        <item x="75"/>
        <item x="835"/>
        <item x="842"/>
        <item x="613"/>
        <item t="default"/>
      </items>
      <autoSortScope>
        <pivotArea dataOnly="0" outline="0" fieldPosition="0">
          <references count="2">
            <reference field="4294967294" count="1" selected="0">
              <x v="1"/>
            </reference>
            <reference field="9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dataField="1" showAll="0"/>
    <pivotField axis="axisPage" showAll="0">
      <items count="3">
        <item x="1"/>
        <item x="0"/>
        <item t="default"/>
      </items>
    </pivotField>
    <pivotField axis="axisCol" showAll="0">
      <items count="3">
        <item x="0"/>
        <item x="1"/>
        <item t="default"/>
      </items>
    </pivotField>
    <pivotField dragToRow="0" dragToCol="0" dragToPage="0" showAll="0" defaultSubtotal="0"/>
  </pivotFields>
  <rowFields count="2">
    <field x="0"/>
    <field x="2"/>
  </rowFields>
  <rowItems count="1338">
    <i>
      <x/>
    </i>
    <i r="1">
      <x v="473"/>
    </i>
    <i r="1">
      <x v="266"/>
    </i>
    <i r="1">
      <x v="222"/>
    </i>
    <i r="1">
      <x v="302"/>
    </i>
    <i r="1">
      <x v="470"/>
    </i>
    <i r="1">
      <x v="311"/>
    </i>
    <i r="1">
      <x v="314"/>
    </i>
    <i r="1">
      <x v="333"/>
    </i>
    <i r="1">
      <x v="1348"/>
    </i>
    <i r="1">
      <x v="1372"/>
    </i>
    <i r="1">
      <x v="1365"/>
    </i>
    <i r="1">
      <x v="219"/>
    </i>
    <i r="1">
      <x v="312"/>
    </i>
    <i r="1">
      <x v="1421"/>
    </i>
    <i r="1">
      <x v="1304"/>
    </i>
    <i r="1">
      <x v="1333"/>
    </i>
    <i r="1">
      <x v="471"/>
    </i>
    <i r="1">
      <x v="1426"/>
    </i>
    <i r="1">
      <x v="1349"/>
    </i>
    <i r="1">
      <x v="474"/>
    </i>
    <i r="1">
      <x v="223"/>
    </i>
    <i r="1">
      <x v="1305"/>
    </i>
    <i r="1">
      <x v="1356"/>
    </i>
    <i r="1">
      <x v="1192"/>
    </i>
    <i r="1">
      <x v="281"/>
    </i>
    <i r="1">
      <x v="776"/>
    </i>
    <i r="1">
      <x v="1327"/>
    </i>
    <i r="1">
      <x v="1257"/>
    </i>
    <i r="1">
      <x v="1216"/>
    </i>
    <i r="1">
      <x v="163"/>
    </i>
    <i r="1">
      <x v="1287"/>
    </i>
    <i r="1">
      <x v="733"/>
    </i>
    <i r="1">
      <x v="1050"/>
    </i>
    <i r="1">
      <x v="1453"/>
    </i>
    <i r="1">
      <x v="759"/>
    </i>
    <i r="1">
      <x v="132"/>
    </i>
    <i r="1">
      <x v="1069"/>
    </i>
    <i r="1">
      <x v="1236"/>
    </i>
    <i r="1">
      <x v="632"/>
    </i>
    <i r="1">
      <x v="1274"/>
    </i>
    <i r="1">
      <x v="1053"/>
    </i>
    <i r="1">
      <x v="1458"/>
    </i>
    <i r="1">
      <x v="1409"/>
    </i>
    <i r="1">
      <x v="1296"/>
    </i>
    <i r="1">
      <x v="1245"/>
    </i>
    <i r="1">
      <x v="1240"/>
    </i>
    <i r="1">
      <x v="822"/>
    </i>
    <i>
      <x v="1"/>
    </i>
    <i r="1">
      <x v="64"/>
    </i>
    <i r="1">
      <x v="65"/>
    </i>
    <i r="1">
      <x v="147"/>
    </i>
    <i r="1">
      <x v="235"/>
    </i>
    <i r="1">
      <x v="737"/>
    </i>
    <i r="1">
      <x v="93"/>
    </i>
    <i r="1">
      <x v="190"/>
    </i>
    <i r="1">
      <x v="401"/>
    </i>
    <i r="1">
      <x v="329"/>
    </i>
    <i r="1">
      <x v="503"/>
    </i>
    <i r="1">
      <x v="254"/>
    </i>
    <i r="1">
      <x v="985"/>
    </i>
    <i r="1">
      <x v="993"/>
    </i>
    <i r="1">
      <x v="1484"/>
    </i>
    <i r="1">
      <x v="1504"/>
    </i>
    <i r="1">
      <x v="933"/>
    </i>
    <i r="1">
      <x v="1513"/>
    </i>
    <i r="1">
      <x v="1519"/>
    </i>
    <i r="1">
      <x v="1494"/>
    </i>
    <i r="1">
      <x v="962"/>
    </i>
    <i r="1">
      <x v="987"/>
    </i>
    <i r="1">
      <x v="944"/>
    </i>
    <i r="1">
      <x v="13"/>
    </i>
    <i>
      <x v="2"/>
    </i>
    <i r="1">
      <x v="1382"/>
    </i>
    <i r="1">
      <x v="1368"/>
    </i>
    <i r="1">
      <x v="1293"/>
    </i>
    <i r="1">
      <x v="1317"/>
    </i>
    <i r="1">
      <x v="1316"/>
    </i>
    <i>
      <x v="3"/>
    </i>
    <i r="1">
      <x v="77"/>
    </i>
    <i r="1">
      <x v="621"/>
    </i>
    <i r="1">
      <x v="197"/>
    </i>
    <i r="1">
      <x v="322"/>
    </i>
    <i r="1">
      <x v="78"/>
    </i>
    <i r="1">
      <x v="593"/>
    </i>
    <i r="1">
      <x v="365"/>
    </i>
    <i r="1">
      <x v="615"/>
    </i>
    <i r="1">
      <x v="192"/>
    </i>
    <i r="1">
      <x v="618"/>
    </i>
    <i r="1">
      <x v="580"/>
    </i>
    <i r="1">
      <x v="605"/>
    </i>
    <i r="1">
      <x v="388"/>
    </i>
    <i r="1">
      <x v="324"/>
    </i>
    <i r="1">
      <x v="710"/>
    </i>
    <i r="1">
      <x v="337"/>
    </i>
    <i r="1">
      <x v="99"/>
    </i>
    <i r="1">
      <x v="645"/>
    </i>
    <i r="1">
      <x v="466"/>
    </i>
    <i r="1">
      <x v="511"/>
    </i>
    <i r="1">
      <x v="82"/>
    </i>
    <i r="1">
      <x v="129"/>
    </i>
    <i r="1">
      <x v="493"/>
    </i>
    <i r="1">
      <x v="554"/>
    </i>
    <i r="1">
      <x v="611"/>
    </i>
    <i r="1">
      <x v="352"/>
    </i>
    <i r="1">
      <x v="83"/>
    </i>
    <i r="1">
      <x v="984"/>
    </i>
    <i r="1">
      <x v="387"/>
    </i>
    <i r="1">
      <x v="155"/>
    </i>
    <i r="1">
      <x v="132"/>
    </i>
    <i r="1">
      <x v="194"/>
    </i>
    <i r="1">
      <x v="616"/>
    </i>
    <i r="1">
      <x v="85"/>
    </i>
    <i r="1">
      <x v="152"/>
    </i>
    <i r="1">
      <x v="733"/>
    </i>
    <i r="1">
      <x v="614"/>
    </i>
    <i r="1">
      <x v="613"/>
    </i>
    <i r="1">
      <x v="166"/>
    </i>
    <i r="1">
      <x v="385"/>
    </i>
    <i r="1">
      <x v="351"/>
    </i>
    <i r="1">
      <x v="208"/>
    </i>
    <i r="1">
      <x v="79"/>
    </i>
    <i r="1">
      <x v="205"/>
    </i>
    <i r="1">
      <x v="562"/>
    </i>
    <i r="1">
      <x v="606"/>
    </i>
    <i r="1">
      <x v="536"/>
    </i>
    <i r="1">
      <x v="468"/>
    </i>
    <i r="1">
      <x v="386"/>
    </i>
    <i r="1">
      <x v="84"/>
    </i>
    <i r="1">
      <x v="338"/>
    </i>
    <i r="1">
      <x v="760"/>
    </i>
    <i r="1">
      <x v="921"/>
    </i>
    <i r="1">
      <x v="575"/>
    </i>
    <i r="1">
      <x v="913"/>
    </i>
    <i r="1">
      <x v="834"/>
    </i>
    <i r="1">
      <x v="878"/>
    </i>
    <i r="1">
      <x v="905"/>
    </i>
    <i r="1">
      <x v="995"/>
    </i>
    <i r="1">
      <x v="898"/>
    </i>
    <i r="1">
      <x v="1000"/>
    </i>
    <i r="1">
      <x v="1008"/>
    </i>
    <i r="1">
      <x v="1038"/>
    </i>
    <i r="1">
      <x v="975"/>
    </i>
    <i r="1">
      <x v="1002"/>
    </i>
    <i r="1">
      <x v="532"/>
    </i>
    <i r="1">
      <x v="531"/>
    </i>
    <i r="1">
      <x v="456"/>
    </i>
    <i r="1">
      <x v="12"/>
    </i>
    <i>
      <x v="4"/>
    </i>
    <i r="1">
      <x v="1419"/>
    </i>
    <i r="1">
      <x v="1477"/>
    </i>
    <i r="1">
      <x v="212"/>
    </i>
    <i r="1">
      <x v="1481"/>
    </i>
    <i r="1">
      <x v="229"/>
    </i>
    <i r="1">
      <x v="1476"/>
    </i>
    <i r="1">
      <x v="1480"/>
    </i>
    <i r="1">
      <x v="771"/>
    </i>
    <i r="1">
      <x v="1482"/>
    </i>
    <i r="1">
      <x v="170"/>
    </i>
    <i r="1">
      <x v="400"/>
    </i>
    <i r="1">
      <x v="1479"/>
    </i>
    <i r="1">
      <x v="373"/>
    </i>
    <i r="1">
      <x v="433"/>
    </i>
    <i r="1">
      <x v="150"/>
    </i>
    <i r="1">
      <x v="716"/>
    </i>
    <i r="1">
      <x v="1410"/>
    </i>
    <i r="1">
      <x v="773"/>
    </i>
    <i r="1">
      <x v="224"/>
    </i>
    <i r="1">
      <x v="398"/>
    </i>
    <i r="1">
      <x v="260"/>
    </i>
    <i r="1">
      <x v="638"/>
    </i>
    <i r="1">
      <x v="252"/>
    </i>
    <i r="1">
      <x v="293"/>
    </i>
    <i r="1">
      <x v="770"/>
    </i>
    <i r="1">
      <x v="1461"/>
    </i>
    <i r="1">
      <x v="294"/>
    </i>
    <i r="1">
      <x v="251"/>
    </i>
    <i r="1">
      <x v="1478"/>
    </i>
    <i r="1">
      <x v="1475"/>
    </i>
    <i r="1">
      <x v="233"/>
    </i>
    <i r="1">
      <x v="145"/>
    </i>
    <i r="1">
      <x v="637"/>
    </i>
    <i r="1">
      <x v="261"/>
    </i>
    <i r="1">
      <x v="762"/>
    </i>
    <i r="1">
      <x v="257"/>
    </i>
    <i r="1">
      <x v="277"/>
    </i>
    <i r="1">
      <x v="1294"/>
    </i>
    <i r="1">
      <x v="301"/>
    </i>
    <i r="1">
      <x v="1423"/>
    </i>
    <i r="1">
      <x v="81"/>
    </i>
    <i r="1">
      <x v="423"/>
    </i>
    <i r="1">
      <x v="141"/>
    </i>
    <i r="1">
      <x v="441"/>
    </i>
    <i r="1">
      <x v="644"/>
    </i>
    <i r="1">
      <x v="378"/>
    </i>
    <i r="1">
      <x v="714"/>
    </i>
    <i r="1">
      <x v="372"/>
    </i>
    <i r="1">
      <x v="134"/>
    </i>
    <i r="1">
      <x v="434"/>
    </i>
    <i r="1">
      <x v="472"/>
    </i>
    <i r="1">
      <x v="1289"/>
    </i>
    <i r="1">
      <x v="1267"/>
    </i>
    <i r="1">
      <x v="143"/>
    </i>
    <i r="1">
      <x v="1434"/>
    </i>
    <i r="1">
      <x v="112"/>
    </i>
    <i r="1">
      <x v="73"/>
    </i>
    <i r="1">
      <x v="759"/>
    </i>
    <i r="1">
      <x v="87"/>
    </i>
    <i r="1">
      <x v="1445"/>
    </i>
    <i r="1">
      <x v="1302"/>
    </i>
    <i r="1">
      <x v="1449"/>
    </i>
    <i r="1">
      <x v="1262"/>
    </i>
    <i r="1">
      <x v="1277"/>
    </i>
    <i r="1">
      <x v="1409"/>
    </i>
    <i r="1">
      <x v="1296"/>
    </i>
    <i r="1">
      <x v="814"/>
    </i>
    <i r="1">
      <x v="815"/>
    </i>
    <i>
      <x v="5"/>
    </i>
    <i r="1">
      <x v="1060"/>
    </i>
    <i r="1">
      <x v="881"/>
    </i>
    <i r="1">
      <x v="1019"/>
    </i>
    <i r="1">
      <x v="957"/>
    </i>
    <i r="1">
      <x v="951"/>
    </i>
    <i r="1">
      <x v="1152"/>
    </i>
    <i r="1">
      <x v="1177"/>
    </i>
    <i r="1">
      <x v="904"/>
    </i>
    <i r="1">
      <x v="956"/>
    </i>
    <i r="1">
      <x v="1099"/>
    </i>
    <i r="1">
      <x v="1046"/>
    </i>
    <i r="1">
      <x v="1075"/>
    </i>
    <i r="1">
      <x v="1215"/>
    </i>
    <i r="1">
      <x v="1139"/>
    </i>
    <i r="1">
      <x v="1162"/>
    </i>
    <i r="1">
      <x v="966"/>
    </i>
    <i r="1">
      <x v="1107"/>
    </i>
    <i r="1">
      <x v="1175"/>
    </i>
    <i r="1">
      <x v="1098"/>
    </i>
    <i r="1">
      <x v="1105"/>
    </i>
    <i r="1">
      <x v="1084"/>
    </i>
    <i r="1">
      <x v="1033"/>
    </i>
    <i r="1">
      <x v="1030"/>
    </i>
    <i r="1">
      <x v="955"/>
    </i>
    <i r="1">
      <x v="900"/>
    </i>
    <i r="1">
      <x v="1153"/>
    </i>
    <i r="1">
      <x v="1004"/>
    </i>
    <i r="1">
      <x v="961"/>
    </i>
    <i r="1">
      <x v="976"/>
    </i>
    <i r="1">
      <x v="1227"/>
    </i>
    <i r="1">
      <x v="837"/>
    </i>
    <i r="1">
      <x v="1161"/>
    </i>
    <i r="1">
      <x v="834"/>
    </i>
    <i r="1">
      <x v="1074"/>
    </i>
    <i r="1">
      <x v="842"/>
    </i>
    <i r="1">
      <x v="1140"/>
    </i>
    <i r="1">
      <x v="851"/>
    </i>
    <i r="1">
      <x v="1235"/>
    </i>
    <i r="1">
      <x v="1239"/>
    </i>
    <i r="1">
      <x v="1120"/>
    </i>
    <i r="1">
      <x v="928"/>
    </i>
    <i r="1">
      <x v="1089"/>
    </i>
    <i r="1">
      <x v="1240"/>
    </i>
    <i r="1">
      <x v="1164"/>
    </i>
    <i r="1">
      <x v="897"/>
    </i>
    <i r="1">
      <x v="924"/>
    </i>
    <i r="1">
      <x v="907"/>
    </i>
    <i r="1">
      <x v="840"/>
    </i>
    <i r="1">
      <x v="921"/>
    </i>
    <i r="1">
      <x v="826"/>
    </i>
    <i r="1">
      <x v="24"/>
    </i>
    <i r="1">
      <x v="819"/>
    </i>
    <i r="1">
      <x v="827"/>
    </i>
    <i r="1">
      <x v="818"/>
    </i>
    <i r="1">
      <x v="23"/>
    </i>
    <i>
      <x v="6"/>
    </i>
    <i r="1">
      <x v="50"/>
    </i>
    <i r="1">
      <x v="39"/>
    </i>
    <i r="1">
      <x v="210"/>
    </i>
    <i r="1">
      <x v="326"/>
    </i>
    <i r="1">
      <x v="1151"/>
    </i>
    <i r="1">
      <x v="1102"/>
    </i>
    <i r="1">
      <x v="249"/>
    </i>
    <i r="1">
      <x v="1157"/>
    </i>
    <i r="1">
      <x v="209"/>
    </i>
    <i r="1">
      <x v="248"/>
    </i>
    <i r="1">
      <x v="391"/>
    </i>
    <i r="1">
      <x v="748"/>
    </i>
    <i r="1">
      <x v="1093"/>
    </i>
    <i r="1">
      <x v="1027"/>
    </i>
    <i r="1">
      <x v="1016"/>
    </i>
    <i r="1">
      <x v="1096"/>
    </i>
    <i r="1">
      <x v="272"/>
    </i>
    <i r="1">
      <x v="105"/>
    </i>
    <i r="1">
      <x v="506"/>
    </i>
    <i r="1">
      <x v="308"/>
    </i>
    <i r="1">
      <x v="1028"/>
    </i>
    <i r="1">
      <x v="1485"/>
    </i>
    <i r="1">
      <x v="1012"/>
    </i>
    <i r="1">
      <x v="712"/>
    </i>
    <i r="1">
      <x v="300"/>
    </i>
    <i r="1">
      <x v="255"/>
    </i>
    <i r="1">
      <x v="143"/>
    </i>
    <i r="1">
      <x v="1492"/>
    </i>
    <i r="1">
      <x v="353"/>
    </i>
    <i r="1">
      <x v="1234"/>
    </i>
    <i r="1">
      <x v="279"/>
    </i>
    <i r="1">
      <x v="1076"/>
    </i>
    <i r="1">
      <x v="1115"/>
    </i>
    <i r="1">
      <x v="1330"/>
    </i>
    <i r="1">
      <x v="1320"/>
    </i>
    <i r="1">
      <x v="263"/>
    </i>
    <i r="1">
      <x v="73"/>
    </i>
    <i r="1">
      <x v="1120"/>
    </i>
    <i r="1">
      <x v="215"/>
    </i>
    <i r="1">
      <x v="472"/>
    </i>
    <i r="1">
      <x v="503"/>
    </i>
    <i r="1">
      <x v="1323"/>
    </i>
    <i r="1">
      <x v="1306"/>
    </i>
    <i r="1">
      <x v="1236"/>
    </i>
    <i r="1">
      <x v="1011"/>
    </i>
    <i r="1">
      <x v="132"/>
    </i>
    <i r="1">
      <x v="710"/>
    </i>
    <i r="1">
      <x v="1029"/>
    </i>
    <i r="1">
      <x v="1324"/>
    </i>
    <i r="1">
      <x v="1017"/>
    </i>
    <i r="1">
      <x v="1044"/>
    </i>
    <i r="1">
      <x v="1322"/>
    </i>
    <i r="1">
      <x v="1014"/>
    </i>
    <i r="1">
      <x v="1010"/>
    </i>
    <i r="1">
      <x v="1023"/>
    </i>
    <i r="1">
      <x v="1516"/>
    </i>
    <i r="1">
      <x v="1497"/>
    </i>
    <i r="1">
      <x v="1483"/>
    </i>
    <i r="1">
      <x v="1519"/>
    </i>
    <i r="1">
      <x v="1494"/>
    </i>
    <i r="1">
      <x v="1489"/>
    </i>
    <i r="1">
      <x v="1509"/>
    </i>
    <i r="1">
      <x v="1508"/>
    </i>
    <i r="1">
      <x v="8"/>
    </i>
    <i>
      <x v="7"/>
    </i>
    <i r="1">
      <x v="376"/>
    </i>
    <i r="1">
      <x v="122"/>
    </i>
    <i r="1">
      <x v="542"/>
    </i>
    <i r="1">
      <x v="843"/>
    </i>
    <i r="1">
      <x v="330"/>
    </i>
    <i r="1">
      <x v="1121"/>
    </i>
    <i r="1">
      <x v="1057"/>
    </i>
    <i r="1">
      <x v="1138"/>
    </i>
    <i r="1">
      <x v="1178"/>
    </i>
    <i r="1">
      <x v="895"/>
    </i>
    <i r="1">
      <x v="1141"/>
    </i>
    <i r="1">
      <x v="392"/>
    </i>
    <i r="1">
      <x v="905"/>
    </i>
    <i r="1">
      <x v="878"/>
    </i>
    <i r="1">
      <x v="1217"/>
    </i>
    <i r="1">
      <x v="1159"/>
    </i>
    <i r="1">
      <x v="1201"/>
    </i>
    <i r="1">
      <x v="1342"/>
    </i>
    <i r="1">
      <x v="1059"/>
    </i>
    <i r="1">
      <x v="591"/>
    </i>
    <i r="1">
      <x v="1166"/>
    </i>
    <i r="1">
      <x v="1122"/>
    </i>
    <i r="1">
      <x v="921"/>
    </i>
    <i r="1">
      <x v="305"/>
    </i>
    <i r="1">
      <x v="1113"/>
    </i>
    <i r="1">
      <x v="1056"/>
    </i>
    <i r="1">
      <x v="1073"/>
    </i>
    <i r="1">
      <x v="1072"/>
    </i>
    <i r="1">
      <x v="920"/>
    </i>
    <i r="1">
      <x v="1058"/>
    </i>
    <i r="1">
      <x v="1200"/>
    </i>
    <i r="1">
      <x v="1128"/>
    </i>
    <i r="1">
      <x v="1055"/>
    </i>
    <i r="1">
      <x v="472"/>
    </i>
    <i r="1">
      <x v="1090"/>
    </i>
    <i r="1">
      <x v="1225"/>
    </i>
    <i r="1">
      <x v="834"/>
    </i>
    <i r="1">
      <x v="1204"/>
    </i>
    <i r="1">
      <x v="583"/>
    </i>
    <i r="1">
      <x v="739"/>
    </i>
    <i r="1">
      <x v="1160"/>
    </i>
    <i r="1">
      <x v="765"/>
    </i>
    <i r="1">
      <x v="319"/>
    </i>
    <i r="1">
      <x v="1241"/>
    </i>
    <i r="1">
      <x v="1147"/>
    </i>
    <i r="1">
      <x v="1114"/>
    </i>
    <i r="1">
      <x v="1179"/>
    </i>
    <i r="1">
      <x v="1167"/>
    </i>
    <i r="1">
      <x v="1436"/>
    </i>
    <i r="1">
      <x v="245"/>
    </i>
    <i r="1">
      <x v="246"/>
    </i>
    <i r="1">
      <x v="1361"/>
    </i>
    <i r="1">
      <x v="1406"/>
    </i>
    <i r="1">
      <x v="1168"/>
    </i>
    <i r="1">
      <x v="1251"/>
    </i>
    <i r="1">
      <x v="1070"/>
    </i>
    <i r="1">
      <x v="215"/>
    </i>
    <i r="1">
      <x v="734"/>
    </i>
    <i r="1">
      <x v="940"/>
    </i>
    <i r="1">
      <x v="1341"/>
    </i>
    <i r="1">
      <x v="1229"/>
    </i>
    <i r="1">
      <x v="73"/>
    </i>
    <i r="1">
      <x v="590"/>
    </i>
    <i r="1">
      <x v="297"/>
    </i>
    <i r="1">
      <x v="1449"/>
    </i>
    <i r="1">
      <x v="1447"/>
    </i>
    <i r="1">
      <x v="232"/>
    </i>
    <i r="1">
      <x v="1003"/>
    </i>
    <i r="1">
      <x v="1077"/>
    </i>
    <i r="1">
      <x v="1155"/>
    </i>
    <i r="1">
      <x v="991"/>
    </i>
    <i r="1">
      <x v="772"/>
    </i>
    <i r="1">
      <x v="632"/>
    </i>
    <i r="1">
      <x v="367"/>
    </i>
    <i r="1">
      <x v="1379"/>
    </i>
    <i r="1">
      <x v="143"/>
    </i>
    <i r="1">
      <x v="275"/>
    </i>
    <i r="1">
      <x v="1020"/>
    </i>
    <i r="1">
      <x v="1148"/>
    </i>
    <i r="1">
      <x v="1184"/>
    </i>
    <i r="1">
      <x v="710"/>
    </i>
    <i r="1">
      <x v="1156"/>
    </i>
    <i r="1">
      <x v="1283"/>
    </i>
    <i r="1">
      <x v="1097"/>
    </i>
    <i r="1">
      <x v="1207"/>
    </i>
    <i r="1">
      <x v="941"/>
    </i>
    <i r="1">
      <x v="1183"/>
    </i>
    <i r="1">
      <x v="992"/>
    </i>
    <i r="1">
      <x v="1194"/>
    </i>
    <i r="1">
      <x v="1325"/>
    </i>
    <i r="1">
      <x v="1236"/>
    </i>
    <i r="1">
      <x v="928"/>
    </i>
    <i r="1">
      <x v="947"/>
    </i>
    <i r="1">
      <x v="1007"/>
    </i>
    <i r="1">
      <x v="1517"/>
    </i>
    <i r="1">
      <x v="1508"/>
    </i>
    <i r="1">
      <x v="1504"/>
    </i>
    <i r="1">
      <x v="1494"/>
    </i>
    <i r="1">
      <x v="1519"/>
    </i>
    <i r="1">
      <x v="1489"/>
    </i>
    <i r="1">
      <x v="1486"/>
    </i>
    <i r="1">
      <x v="25"/>
    </i>
    <i r="1">
      <x v="830"/>
    </i>
    <i r="1">
      <x v="828"/>
    </i>
    <i r="1">
      <x v="1501"/>
    </i>
    <i>
      <x v="8"/>
    </i>
    <i r="1">
      <x v="41"/>
    </i>
    <i r="1">
      <x v="57"/>
    </i>
    <i r="1">
      <x v="42"/>
    </i>
    <i r="1">
      <x v="416"/>
    </i>
    <i r="1">
      <x v="146"/>
    </i>
    <i r="1">
      <x v="56"/>
    </i>
    <i r="1">
      <x v="133"/>
    </i>
    <i r="1">
      <x v="265"/>
    </i>
    <i r="1">
      <x v="114"/>
    </i>
    <i r="1">
      <x v="159"/>
    </i>
    <i r="1">
      <x v="568"/>
    </i>
    <i r="1">
      <x v="273"/>
    </i>
    <i r="1">
      <x v="480"/>
    </i>
    <i r="1">
      <x v="573"/>
    </i>
    <i r="1">
      <x v="125"/>
    </i>
    <i r="1">
      <x v="418"/>
    </i>
    <i r="1">
      <x v="498"/>
    </i>
    <i r="1">
      <x v="564"/>
    </i>
    <i r="1">
      <x v="1487"/>
    </i>
    <i r="1">
      <x v="563"/>
    </i>
    <i r="1">
      <x v="435"/>
    </i>
    <i r="1">
      <x v="162"/>
    </i>
    <i r="1">
      <x v="1137"/>
    </i>
    <i r="1">
      <x v="809"/>
    </i>
    <i r="1">
      <x v="169"/>
    </i>
    <i r="1">
      <x v="492"/>
    </i>
    <i r="1">
      <x v="1136"/>
    </i>
    <i r="1">
      <x v="537"/>
    </i>
    <i r="1">
      <x v="574"/>
    </i>
    <i r="1">
      <x v="808"/>
    </i>
    <i r="1">
      <x v="295"/>
    </i>
    <i r="1">
      <x v="565"/>
    </i>
    <i r="1">
      <x v="417"/>
    </i>
    <i r="1">
      <x v="168"/>
    </i>
    <i r="1">
      <x v="115"/>
    </i>
    <i r="1">
      <x v="126"/>
    </i>
    <i r="1">
      <x v="572"/>
    </i>
    <i r="1">
      <x v="502"/>
    </i>
    <i r="1">
      <x v="567"/>
    </i>
    <i r="1">
      <x v="187"/>
    </i>
    <i r="1">
      <x v="778"/>
    </i>
    <i r="1">
      <x v="520"/>
    </i>
    <i r="1">
      <x v="156"/>
    </i>
    <i r="1">
      <x v="214"/>
    </i>
    <i r="1">
      <x v="128"/>
    </i>
    <i r="1">
      <x v="127"/>
    </i>
    <i r="1">
      <x v="1085"/>
    </i>
    <i r="1">
      <x v="500"/>
    </i>
    <i r="1">
      <x v="569"/>
    </i>
    <i r="1">
      <x v="585"/>
    </i>
    <i r="1">
      <x v="1086"/>
    </i>
    <i r="1">
      <x v="494"/>
    </i>
    <i r="1">
      <x v="522"/>
    </i>
    <i r="1">
      <x v="1268"/>
    </i>
    <i r="1">
      <x v="274"/>
    </i>
    <i r="1">
      <x v="1091"/>
    </i>
    <i r="1">
      <x v="490"/>
    </i>
    <i r="1">
      <x v="117"/>
    </i>
    <i r="1">
      <x v="167"/>
    </i>
    <i r="1">
      <x v="501"/>
    </i>
    <i r="1">
      <x v="1350"/>
    </i>
    <i r="1">
      <x v="404"/>
    </i>
    <i r="1">
      <x v="499"/>
    </i>
    <i r="1">
      <x v="571"/>
    </i>
    <i r="1">
      <x v="766"/>
    </i>
    <i r="1">
      <x v="508"/>
    </i>
    <i r="1">
      <x v="777"/>
    </i>
    <i r="1">
      <x v="475"/>
    </i>
    <i r="1">
      <x v="1353"/>
    </i>
    <i r="1">
      <x v="1233"/>
    </i>
    <i r="1">
      <x v="1246"/>
    </i>
    <i r="1">
      <x v="1437"/>
    </i>
    <i r="1">
      <x v="1462"/>
    </i>
    <i r="1">
      <x v="73"/>
    </i>
    <i r="1">
      <x v="787"/>
    </i>
    <i r="1">
      <x v="454"/>
    </i>
    <i r="1">
      <x v="570"/>
    </i>
    <i r="1">
      <x v="215"/>
    </i>
    <i r="1">
      <x v="254"/>
    </i>
    <i r="1">
      <x v="275"/>
    </i>
    <i r="1">
      <x v="710"/>
    </i>
    <i r="1">
      <x v="1150"/>
    </i>
    <i r="1">
      <x v="1211"/>
    </i>
    <i r="1">
      <x v="1240"/>
    </i>
    <i r="1">
      <x v="1129"/>
    </i>
    <i r="1">
      <x v="1009"/>
    </i>
    <i r="1">
      <x v="1064"/>
    </i>
    <i r="1">
      <x v="1409"/>
    </i>
    <i r="1">
      <x v="1071"/>
    </i>
    <i r="1">
      <x v="1037"/>
    </i>
    <i r="1">
      <x v="1375"/>
    </i>
    <i r="1">
      <x v="1449"/>
    </i>
    <i r="1">
      <x v="1224"/>
    </i>
    <i r="1">
      <x v="1418"/>
    </i>
    <i r="1">
      <x v="1283"/>
    </i>
    <i r="1">
      <x v="1338"/>
    </i>
    <i r="1">
      <x v="995"/>
    </i>
    <i r="1">
      <x v="928"/>
    </i>
    <i r="1">
      <x v="1003"/>
    </i>
    <i r="1">
      <x v="1030"/>
    </i>
    <i r="1">
      <x v="1307"/>
    </i>
    <i r="1">
      <x v="933"/>
    </i>
    <i r="1">
      <x v="1483"/>
    </i>
    <i r="1">
      <x v="1522"/>
    </i>
    <i r="1">
      <x v="1513"/>
    </i>
    <i r="1">
      <x v="1494"/>
    </i>
    <i r="1">
      <x v="1484"/>
    </i>
    <i r="1">
      <x v="1489"/>
    </i>
    <i r="1">
      <x v="14"/>
    </i>
    <i r="1">
      <x v="15"/>
    </i>
    <i>
      <x v="9"/>
    </i>
    <i r="1">
      <x v="1254"/>
    </i>
    <i r="1">
      <x v="1422"/>
    </i>
    <i r="1">
      <x v="1301"/>
    </i>
    <i r="1">
      <x v="1310"/>
    </i>
    <i r="1">
      <x v="1108"/>
    </i>
    <i r="1">
      <x v="1276"/>
    </i>
    <i r="1">
      <x v="1309"/>
    </i>
    <i r="1">
      <x v="1298"/>
    </i>
    <i r="1">
      <x v="1232"/>
    </i>
    <i r="1">
      <x v="1051"/>
    </i>
    <i r="1">
      <x v="1278"/>
    </i>
    <i r="1">
      <x v="1263"/>
    </i>
    <i r="1">
      <x v="1100"/>
    </i>
    <i r="1">
      <x v="1052"/>
    </i>
    <i r="1">
      <x v="1259"/>
    </i>
    <i r="1">
      <x v="1193"/>
    </i>
    <i r="1">
      <x v="1111"/>
    </i>
    <i r="1">
      <x v="1062"/>
    </i>
    <i r="1">
      <x v="1211"/>
    </i>
    <i r="1">
      <x v="1249"/>
    </i>
    <i r="1">
      <x v="1277"/>
    </i>
    <i r="1">
      <x v="1129"/>
    </i>
    <i r="1">
      <x v="1386"/>
    </i>
    <i r="1">
      <x v="1064"/>
    </i>
    <i r="1">
      <x v="1425"/>
    </i>
    <i r="1">
      <x v="878"/>
    </i>
    <i r="1">
      <x v="1469"/>
    </i>
    <i r="1">
      <x v="1240"/>
    </i>
    <i r="1">
      <x v="1455"/>
    </i>
    <i r="1">
      <x v="1224"/>
    </i>
    <i r="1">
      <x v="1279"/>
    </i>
    <i r="1">
      <x v="920"/>
    </i>
    <i r="1">
      <x v="1258"/>
    </i>
    <i r="1">
      <x v="1434"/>
    </i>
    <i r="1">
      <x v="1409"/>
    </i>
    <i r="1">
      <x v="903"/>
    </i>
    <i r="1">
      <x v="905"/>
    </i>
    <i r="1">
      <x v="1274"/>
    </i>
    <i r="1">
      <x v="1302"/>
    </i>
    <i r="1">
      <x v="1071"/>
    </i>
    <i r="1">
      <x v="924"/>
    </i>
    <i r="1">
      <x v="894"/>
    </i>
    <i>
      <x v="10"/>
    </i>
    <i r="1">
      <x v="1083"/>
    </i>
    <i r="1">
      <x v="774"/>
    </i>
    <i r="1">
      <x v="1488"/>
    </i>
    <i r="1">
      <x v="751"/>
    </i>
    <i r="1">
      <x v="784"/>
    </i>
    <i r="1">
      <x v="276"/>
    </i>
    <i r="1">
      <x v="495"/>
    </i>
    <i r="1">
      <x v="1054"/>
    </i>
    <i r="1">
      <x v="1079"/>
    </i>
    <i r="1">
      <x v="806"/>
    </i>
    <i r="1">
      <x v="1109"/>
    </i>
    <i r="1">
      <x v="1066"/>
    </i>
    <i r="1">
      <x v="1094"/>
    </i>
    <i r="1">
      <x v="221"/>
    </i>
    <i r="1">
      <x v="1510"/>
    </i>
    <i r="1">
      <x v="119"/>
    </i>
    <i r="1">
      <x v="505"/>
    </i>
    <i r="1">
      <x v="715"/>
    </i>
    <i r="1">
      <x v="403"/>
    </i>
    <i r="1">
      <x v="1504"/>
    </i>
    <i r="1">
      <x v="1238"/>
    </i>
    <i r="1">
      <x v="1242"/>
    </i>
    <i r="1">
      <x v="367"/>
    </i>
    <i r="1">
      <x v="163"/>
    </i>
    <i r="1">
      <x v="230"/>
    </i>
    <i r="1">
      <x v="143"/>
    </i>
    <i r="1">
      <x v="1143"/>
    </i>
    <i r="1">
      <x v="1150"/>
    </i>
    <i r="1">
      <x v="1044"/>
    </i>
    <i r="1">
      <x v="1245"/>
    </i>
    <i r="1">
      <x v="1519"/>
    </i>
    <i r="1">
      <x v="1494"/>
    </i>
    <i r="1">
      <x v="1501"/>
    </i>
    <i r="1">
      <x v="1483"/>
    </i>
    <i r="1">
      <x v="1508"/>
    </i>
    <i r="1">
      <x v="813"/>
    </i>
    <i>
      <x v="11"/>
    </i>
    <i r="1">
      <x v="1407"/>
    </i>
    <i r="1">
      <x v="1400"/>
    </i>
    <i r="1">
      <x v="1315"/>
    </i>
    <i r="1">
      <x v="1319"/>
    </i>
    <i r="1">
      <x v="878"/>
    </i>
    <i r="1">
      <x v="1378"/>
    </i>
    <i r="1">
      <x v="1393"/>
    </i>
    <i r="1">
      <x v="905"/>
    </i>
    <i r="1">
      <x v="834"/>
    </i>
    <i r="1">
      <x v="921"/>
    </i>
    <i r="1">
      <x v="913"/>
    </i>
    <i r="1">
      <x v="918"/>
    </i>
    <i r="1">
      <x v="1272"/>
    </i>
    <i r="1">
      <x v="1396"/>
    </i>
    <i r="1">
      <x v="1314"/>
    </i>
    <i r="1">
      <x v="1282"/>
    </i>
    <i r="1">
      <x v="1346"/>
    </i>
    <i r="1">
      <x v="1409"/>
    </i>
    <i r="1">
      <x v="1438"/>
    </i>
    <i r="1">
      <x v="1260"/>
    </i>
    <i r="1">
      <x v="1397"/>
    </i>
    <i r="1">
      <x v="1440"/>
    </i>
    <i r="1">
      <x v="1418"/>
    </i>
    <i r="1">
      <x v="1262"/>
    </i>
    <i r="1">
      <x v="821"/>
    </i>
    <i r="1">
      <x v="810"/>
    </i>
    <i>
      <x v="12"/>
    </i>
    <i r="1">
      <x v="690"/>
    </i>
    <i r="1">
      <x v="60"/>
    </i>
    <i r="1">
      <x v="63"/>
    </i>
    <i r="1">
      <x v="62"/>
    </i>
    <i r="1">
      <x v="72"/>
    </i>
    <i r="1">
      <x v="196"/>
    </i>
    <i r="1">
      <x v="1471"/>
    </i>
    <i r="1">
      <x v="1473"/>
    </i>
    <i r="1">
      <x v="307"/>
    </i>
    <i r="1">
      <x v="667"/>
    </i>
    <i r="1">
      <x v="767"/>
    </i>
    <i r="1">
      <x v="689"/>
    </i>
    <i r="1">
      <x v="228"/>
    </i>
    <i r="1">
      <x v="323"/>
    </i>
    <i r="1">
      <x v="695"/>
    </i>
    <i r="1">
      <x v="702"/>
    </i>
    <i r="1">
      <x v="482"/>
    </i>
    <i r="1">
      <x v="484"/>
    </i>
    <i r="1">
      <x v="786"/>
    </i>
    <i r="1">
      <x v="142"/>
    </i>
    <i r="1">
      <x v="518"/>
    </i>
    <i r="1">
      <x v="278"/>
    </i>
    <i r="1">
      <x v="438"/>
    </i>
    <i r="1">
      <x v="443"/>
    </i>
    <i r="1">
      <x v="641"/>
    </i>
    <i r="1">
      <x v="700"/>
    </i>
    <i r="1">
      <x v="698"/>
    </i>
    <i r="1">
      <x v="837"/>
    </i>
    <i r="1">
      <x v="399"/>
    </i>
    <i r="1">
      <x v="269"/>
    </i>
    <i r="1">
      <x v="701"/>
    </i>
    <i r="1">
      <x v="691"/>
    </i>
    <i r="1">
      <x v="98"/>
    </i>
    <i r="1">
      <x v="924"/>
    </i>
    <i r="1">
      <x v="914"/>
    </i>
    <i r="1">
      <x v="911"/>
    </i>
    <i r="1">
      <x v="288"/>
    </i>
    <i r="1">
      <x v="636"/>
    </i>
    <i r="1">
      <x v="138"/>
    </i>
    <i r="1">
      <x v="922"/>
    </i>
    <i r="1">
      <x v="287"/>
    </i>
    <i r="1">
      <x v="437"/>
    </i>
    <i r="1">
      <x v="834"/>
    </i>
    <i r="1">
      <x v="225"/>
    </i>
    <i r="1">
      <x v="258"/>
    </i>
    <i r="1">
      <x v="921"/>
    </i>
    <i r="1">
      <x v="879"/>
    </i>
    <i r="1">
      <x v="926"/>
    </i>
    <i r="1">
      <x v="851"/>
    </i>
    <i r="1">
      <x v="633"/>
    </i>
    <i r="1">
      <x v="699"/>
    </i>
    <i r="1">
      <x v="670"/>
    </i>
    <i r="1">
      <x v="1273"/>
    </i>
    <i r="1">
      <x v="900"/>
    </i>
    <i r="1">
      <x v="81"/>
    </i>
    <i r="1">
      <x v="1424"/>
    </i>
    <i r="1">
      <x v="790"/>
    </i>
    <i r="1">
      <x v="1326"/>
    </i>
    <i r="1">
      <x v="348"/>
    </i>
    <i r="1">
      <x v="1266"/>
    </i>
    <i r="1">
      <x v="1456"/>
    </i>
    <i r="1">
      <x v="1080"/>
    </i>
    <i r="1">
      <x v="1087"/>
    </i>
    <i r="1">
      <x v="1095"/>
    </i>
    <i r="1">
      <x v="1248"/>
    </i>
    <i r="1">
      <x v="485"/>
    </i>
    <i r="1">
      <x v="374"/>
    </i>
    <i r="1">
      <x v="710"/>
    </i>
    <i r="1">
      <x v="1457"/>
    </i>
    <i r="1">
      <x v="596"/>
    </i>
    <i r="1">
      <x v="1472"/>
    </i>
    <i r="1">
      <x v="112"/>
    </i>
    <i r="1">
      <x v="367"/>
    </i>
    <i r="1">
      <x v="1267"/>
    </i>
    <i r="1">
      <x v="1325"/>
    </i>
    <i r="1">
      <x v="1262"/>
    </i>
    <i r="1">
      <x v="434"/>
    </i>
    <i r="1">
      <x v="215"/>
    </i>
    <i r="1">
      <x v="1180"/>
    </i>
    <i r="1">
      <x v="1434"/>
    </i>
    <i r="1">
      <x v="1458"/>
    </i>
    <i r="1">
      <x v="1129"/>
    </i>
    <i r="1">
      <x v="1071"/>
    </i>
    <i r="1">
      <x v="1236"/>
    </i>
    <i r="1">
      <x v="1135"/>
    </i>
    <i r="1">
      <x v="1104"/>
    </i>
    <i r="1">
      <x v="1064"/>
    </i>
    <i r="1">
      <x v="1508"/>
    </i>
    <i r="1">
      <x v="1504"/>
    </i>
    <i r="1">
      <x v="1519"/>
    </i>
    <i r="1">
      <x v="1509"/>
    </i>
    <i r="1">
      <x v="1501"/>
    </i>
    <i r="1">
      <x v="1483"/>
    </i>
    <i r="1">
      <x v="707"/>
    </i>
    <i r="1">
      <x v="27"/>
    </i>
    <i r="1">
      <x v="1288"/>
    </i>
    <i r="1">
      <x v="2"/>
    </i>
    <i>
      <x v="13"/>
    </i>
    <i r="1">
      <x v="52"/>
    </i>
    <i r="1">
      <x v="51"/>
    </i>
    <i r="1">
      <x v="1132"/>
    </i>
    <i r="1">
      <x v="1210"/>
    </i>
    <i r="1">
      <x v="1182"/>
    </i>
    <i r="1">
      <x v="921"/>
    </i>
    <i r="1">
      <x v="1190"/>
    </i>
    <i r="1">
      <x v="900"/>
    </i>
    <i r="1">
      <x v="1187"/>
    </i>
    <i r="1">
      <x v="919"/>
    </i>
    <i r="1">
      <x v="878"/>
    </i>
    <i r="1">
      <x v="912"/>
    </i>
    <i r="1">
      <x v="960"/>
    </i>
    <i r="1">
      <x v="1203"/>
    </i>
    <i r="1">
      <x v="834"/>
    </i>
    <i r="1">
      <x v="1206"/>
    </i>
    <i r="1">
      <x v="1001"/>
    </i>
    <i r="1">
      <x v="997"/>
    </i>
    <i r="1">
      <x v="1218"/>
    </i>
    <i r="1">
      <x v="1110"/>
    </i>
    <i r="1">
      <x v="946"/>
    </i>
    <i r="1">
      <x v="1133"/>
    </i>
    <i r="1">
      <x v="1158"/>
    </i>
    <i r="1">
      <x v="1063"/>
    </i>
    <i r="1">
      <x v="1211"/>
    </i>
    <i r="1">
      <x v="1233"/>
    </i>
    <i r="1">
      <x v="1246"/>
    </i>
    <i r="1">
      <x v="1003"/>
    </i>
    <i r="1">
      <x v="939"/>
    </i>
    <i r="1">
      <x v="1240"/>
    </i>
    <i r="1">
      <x v="1043"/>
    </i>
    <i r="1">
      <x v="1030"/>
    </i>
    <i r="1">
      <x v="1064"/>
    </i>
    <i r="1">
      <x v="1224"/>
    </i>
    <i r="1">
      <x v="941"/>
    </i>
    <i r="1">
      <x v="1007"/>
    </i>
    <i r="1">
      <x v="1493"/>
    </i>
    <i r="1">
      <x v="1490"/>
    </i>
    <i r="1">
      <x v="1507"/>
    </i>
    <i r="1">
      <x v="1521"/>
    </i>
    <i r="1">
      <x v="1491"/>
    </i>
    <i r="1">
      <x v="1520"/>
    </i>
    <i r="1">
      <x/>
    </i>
    <i r="1">
      <x v="26"/>
    </i>
    <i>
      <x v="14"/>
    </i>
    <i r="1">
      <x v="652"/>
    </i>
    <i r="1">
      <x v="1499"/>
    </i>
    <i r="1">
      <x v="595"/>
    </i>
    <i r="1">
      <x v="755"/>
    </i>
    <i r="1">
      <x v="43"/>
    </i>
    <i r="1">
      <x v="990"/>
    </i>
    <i r="1">
      <x v="696"/>
    </i>
    <i r="1">
      <x v="669"/>
    </i>
    <i r="1">
      <x v="651"/>
    </i>
    <i r="1">
      <x v="286"/>
    </i>
    <i r="1">
      <x v="1498"/>
    </i>
    <i r="1">
      <x v="803"/>
    </i>
    <i r="1">
      <x v="290"/>
    </i>
    <i r="1">
      <x v="653"/>
    </i>
    <i r="1">
      <x v="600"/>
    </i>
    <i r="1">
      <x v="757"/>
    </i>
    <i r="1">
      <x v="732"/>
    </i>
    <i r="1">
      <x v="729"/>
    </i>
    <i r="1">
      <x v="792"/>
    </i>
    <i r="1">
      <x v="1500"/>
    </i>
    <i r="1">
      <x v="61"/>
    </i>
    <i r="1">
      <x v="758"/>
    </i>
    <i r="1">
      <x v="753"/>
    </i>
    <i r="1">
      <x v="728"/>
    </i>
    <i r="1">
      <x v="873"/>
    </i>
    <i r="1">
      <x v="665"/>
    </i>
    <i r="1">
      <x v="1518"/>
    </i>
    <i r="1">
      <x v="793"/>
    </i>
    <i r="1">
      <x v="726"/>
    </i>
    <i r="1">
      <x v="666"/>
    </i>
    <i r="1">
      <x v="723"/>
    </i>
    <i r="1">
      <x v="730"/>
    </i>
    <i r="1">
      <x v="721"/>
    </i>
    <i r="1">
      <x v="661"/>
    </i>
    <i r="1">
      <x v="772"/>
    </i>
    <i r="1">
      <x v="1431"/>
    </i>
    <i r="1">
      <x v="1432"/>
    </i>
    <i r="1">
      <x v="1433"/>
    </i>
    <i r="1">
      <x v="998"/>
    </i>
    <i r="1">
      <x v="697"/>
    </i>
    <i r="1">
      <x v="706"/>
    </i>
    <i r="1">
      <x v="988"/>
    </i>
    <i r="1">
      <x v="1003"/>
    </i>
    <i r="1">
      <x v="986"/>
    </i>
    <i r="1">
      <x v="1417"/>
    </i>
    <i r="1">
      <x v="958"/>
    </i>
    <i r="1">
      <x v="928"/>
    </i>
    <i r="1">
      <x v="1033"/>
    </i>
    <i r="1">
      <x v="1439"/>
    </i>
    <i r="1">
      <x v="692"/>
    </i>
    <i r="1">
      <x v="1430"/>
    </i>
    <i r="1">
      <x v="944"/>
    </i>
    <i r="1">
      <x v="1494"/>
    </i>
    <i r="1">
      <x v="910"/>
    </i>
    <i r="1">
      <x v="844"/>
    </i>
    <i r="1">
      <x v="841"/>
    </i>
    <i r="1">
      <x v="924"/>
    </i>
    <i r="1">
      <x v="1483"/>
    </i>
    <i r="1">
      <x v="1519"/>
    </i>
    <i r="1">
      <x v="1501"/>
    </i>
    <i r="1">
      <x v="851"/>
    </i>
    <i r="1">
      <x v="1497"/>
    </i>
    <i r="1">
      <x v="1508"/>
    </i>
    <i r="1">
      <x v="914"/>
    </i>
    <i r="1">
      <x v="871"/>
    </i>
    <i r="1">
      <x v="34"/>
    </i>
    <i r="1">
      <x v="16"/>
    </i>
    <i>
      <x v="15"/>
    </i>
    <i r="1">
      <x v="38"/>
    </i>
    <i r="1">
      <x v="53"/>
    </i>
    <i r="1">
      <x v="54"/>
    </i>
    <i r="1">
      <x v="1450"/>
    </i>
    <i r="1">
      <x v="1390"/>
    </i>
    <i r="1">
      <x v="264"/>
    </i>
    <i r="1">
      <x v="791"/>
    </i>
    <i r="1">
      <x v="120"/>
    </i>
    <i r="1">
      <x v="1441"/>
    </i>
    <i r="1">
      <x v="160"/>
    </i>
    <i r="1">
      <x v="377"/>
    </i>
    <i r="1">
      <x v="805"/>
    </i>
    <i r="1">
      <x v="800"/>
    </i>
    <i r="1">
      <x v="1041"/>
    </i>
    <i r="1">
      <x v="419"/>
    </i>
    <i r="1">
      <x v="578"/>
    </i>
    <i r="1">
      <x v="1452"/>
    </i>
    <i r="1">
      <x v="217"/>
    </i>
    <i r="1">
      <x v="121"/>
    </i>
    <i r="1">
      <x v="804"/>
    </i>
    <i r="1">
      <x v="1284"/>
    </i>
    <i r="1">
      <x v="396"/>
    </i>
    <i r="1">
      <x v="1404"/>
    </i>
    <i r="1">
      <x v="1308"/>
    </i>
    <i r="1">
      <x v="905"/>
    </i>
    <i r="1">
      <x v="917"/>
    </i>
    <i r="1">
      <x v="834"/>
    </i>
    <i r="1">
      <x v="76"/>
    </i>
    <i r="1">
      <x v="763"/>
    </i>
    <i r="1">
      <x v="910"/>
    </i>
    <i r="1">
      <x v="846"/>
    </i>
    <i r="1">
      <x v="878"/>
    </i>
    <i r="1">
      <x v="1336"/>
    </i>
    <i r="1">
      <x v="1274"/>
    </i>
    <i r="1">
      <x v="632"/>
    </i>
    <i r="1">
      <x v="710"/>
    </i>
    <i r="1">
      <x v="559"/>
    </i>
    <i r="1">
      <x v="434"/>
    </i>
    <i r="1">
      <x v="1296"/>
    </i>
    <i r="1">
      <x v="1281"/>
    </i>
    <i r="1">
      <x v="1409"/>
    </i>
    <i r="1">
      <x v="1392"/>
    </i>
    <i r="1">
      <x v="1035"/>
    </i>
    <i r="1">
      <x v="962"/>
    </i>
    <i r="1">
      <x v="996"/>
    </i>
    <i r="1">
      <x v="965"/>
    </i>
    <i r="1">
      <x v="1003"/>
    </i>
    <i r="1">
      <x v="983"/>
    </i>
    <i r="1">
      <x v="1"/>
    </i>
    <i r="1">
      <x v="28"/>
    </i>
    <i>
      <x v="16"/>
    </i>
    <i r="1">
      <x v="49"/>
    </i>
    <i r="1">
      <x v="48"/>
    </i>
    <i r="1">
      <x v="1125"/>
    </i>
    <i r="1">
      <x v="1126"/>
    </i>
    <i r="1">
      <x v="1213"/>
    </i>
    <i r="1">
      <x v="1231"/>
    </i>
    <i r="1">
      <x v="1237"/>
    </i>
    <i r="1">
      <x v="1214"/>
    </i>
    <i r="1">
      <x v="1186"/>
    </i>
    <i r="1">
      <x v="971"/>
    </i>
    <i r="1">
      <x v="1185"/>
    </i>
    <i r="1">
      <x v="1146"/>
    </i>
    <i r="1">
      <x v="967"/>
    </i>
    <i r="1">
      <x v="973"/>
    </i>
    <i r="1">
      <x v="1189"/>
    </i>
    <i r="1">
      <x v="982"/>
    </i>
    <i r="1">
      <x v="1124"/>
    </i>
    <i r="1">
      <x v="972"/>
    </i>
    <i r="1">
      <x v="853"/>
    </i>
    <i r="1">
      <x v="1163"/>
    </i>
    <i r="1">
      <x v="930"/>
    </i>
    <i r="1">
      <x v="1036"/>
    </i>
    <i r="1">
      <x v="1106"/>
    </i>
    <i r="1">
      <x v="1101"/>
    </i>
    <i r="1">
      <x v="1030"/>
    </i>
    <i r="1">
      <x v="945"/>
    </i>
    <i r="1">
      <x v="1221"/>
    </i>
    <i r="1">
      <x v="962"/>
    </i>
    <i r="1">
      <x v="1044"/>
    </i>
    <i r="1">
      <x v="941"/>
    </i>
    <i r="1">
      <x v="1223"/>
    </i>
    <i r="1">
      <x v="1064"/>
    </i>
    <i r="1">
      <x v="1007"/>
    </i>
    <i r="1">
      <x v="834"/>
    </i>
    <i r="1">
      <x v="872"/>
    </i>
    <i r="1">
      <x v="851"/>
    </i>
    <i r="1">
      <x v="896"/>
    </i>
    <i r="1">
      <x v="852"/>
    </i>
    <i r="1">
      <x v="900"/>
    </i>
    <i r="1">
      <x v="920"/>
    </i>
    <i r="1">
      <x v="847"/>
    </i>
    <i r="1">
      <x v="878"/>
    </i>
    <i r="1">
      <x v="921"/>
    </i>
    <i r="1">
      <x v="35"/>
    </i>
    <i>
      <x v="17"/>
    </i>
    <i r="1">
      <x v="303"/>
    </i>
    <i r="1">
      <x v="888"/>
    </i>
    <i r="1">
      <x v="1313"/>
    </i>
    <i r="1">
      <x v="891"/>
    </i>
    <i r="1">
      <x v="855"/>
    </i>
    <i r="1">
      <x v="909"/>
    </i>
    <i r="1">
      <x v="1312"/>
    </i>
    <i r="1">
      <x v="292"/>
    </i>
    <i r="1">
      <x v="882"/>
    </i>
    <i r="1">
      <x v="1196"/>
    </i>
    <i r="1">
      <x v="1154"/>
    </i>
    <i r="1">
      <x v="576"/>
    </i>
    <i r="1">
      <x v="1437"/>
    </i>
    <i r="1">
      <x v="839"/>
    </i>
    <i r="1">
      <x v="892"/>
    </i>
    <i r="1">
      <x v="769"/>
    </i>
    <i r="1">
      <x v="534"/>
    </i>
    <i r="1">
      <x v="291"/>
    </i>
    <i r="1">
      <x v="875"/>
    </i>
    <i r="1">
      <x v="425"/>
    </i>
    <i r="1">
      <x v="1251"/>
    </i>
    <i r="1">
      <x v="885"/>
    </i>
    <i r="1">
      <x v="1195"/>
    </i>
    <i r="1">
      <x v="1205"/>
    </i>
    <i r="1">
      <x v="289"/>
    </i>
    <i r="1">
      <x v="1388"/>
    </i>
    <i r="1">
      <x v="864"/>
    </i>
    <i r="1">
      <x v="861"/>
    </i>
    <i r="1">
      <x v="1448"/>
    </i>
    <i r="1">
      <x v="158"/>
    </i>
    <i r="1">
      <x v="916"/>
    </i>
    <i r="1">
      <x v="910"/>
    </i>
    <i r="1">
      <x v="88"/>
    </i>
    <i r="1">
      <x v="783"/>
    </i>
    <i r="1">
      <x v="921"/>
    </i>
    <i r="1">
      <x v="1084"/>
    </i>
    <i r="1">
      <x v="1409"/>
    </i>
    <i r="1">
      <x v="432"/>
    </i>
    <i r="1">
      <x v="612"/>
    </i>
    <i r="1">
      <x v="1064"/>
    </i>
    <i r="1">
      <x v="834"/>
    </i>
    <i r="1">
      <x v="113"/>
    </i>
    <i r="1">
      <x v="1143"/>
    </i>
    <i r="1">
      <x v="367"/>
    </i>
    <i r="1">
      <x v="148"/>
    </i>
    <i r="1">
      <x v="1332"/>
    </i>
    <i r="1">
      <x v="193"/>
    </i>
    <i r="1">
      <x v="596"/>
    </i>
    <i r="1">
      <x v="989"/>
    </i>
    <i r="1">
      <x v="968"/>
    </i>
    <i r="1">
      <x v="1031"/>
    </i>
    <i r="1">
      <x v="949"/>
    </i>
    <i r="1">
      <x v="759"/>
    </i>
    <i r="1">
      <x v="215"/>
    </i>
    <i r="1">
      <x v="1325"/>
    </i>
    <i r="1">
      <x v="541"/>
    </i>
    <i r="1">
      <x v="969"/>
    </i>
    <i r="1">
      <x v="944"/>
    </i>
    <i r="1">
      <x v="19"/>
    </i>
    <i r="1">
      <x v="817"/>
    </i>
    <i r="1">
      <x v="20"/>
    </i>
    <i>
      <x v="18"/>
    </i>
    <i r="1">
      <x v="1061"/>
    </i>
    <i r="1">
      <x v="1370"/>
    </i>
    <i r="1">
      <x v="1142"/>
    </i>
    <i r="1">
      <x v="1374"/>
    </i>
    <i r="1">
      <x v="1444"/>
    </i>
    <i r="1">
      <x v="1291"/>
    </i>
    <i r="1">
      <x v="1244"/>
    </i>
    <i r="1">
      <x v="1149"/>
    </i>
    <i r="1">
      <x v="1360"/>
    </i>
    <i r="1">
      <x v="1112"/>
    </i>
    <i r="1">
      <x v="1470"/>
    </i>
    <i r="1">
      <x v="1082"/>
    </i>
    <i r="1">
      <x v="1427"/>
    </i>
    <i r="1">
      <x v="21"/>
    </i>
    <i>
      <x v="19"/>
    </i>
    <i r="1">
      <x v="316"/>
    </i>
    <i r="1">
      <x v="504"/>
    </i>
    <i r="1">
      <x v="643"/>
    </i>
    <i r="1">
      <x v="639"/>
    </i>
    <i r="1">
      <x v="259"/>
    </i>
    <i r="1">
      <x v="743"/>
    </i>
    <i r="1">
      <x v="497"/>
    </i>
    <i r="1">
      <x v="390"/>
    </i>
    <i r="1">
      <x v="938"/>
    </i>
    <i r="1">
      <x v="1045"/>
    </i>
    <i r="1">
      <x v="516"/>
    </i>
    <i r="1">
      <x v="226"/>
    </i>
    <i r="1">
      <x v="1078"/>
    </i>
    <i r="1">
      <x v="317"/>
    </i>
    <i r="1">
      <x v="934"/>
    </i>
    <i r="1">
      <x v="720"/>
    </i>
    <i r="1">
      <x v="719"/>
    </i>
    <i r="1">
      <x v="716"/>
    </i>
    <i r="1">
      <x v="325"/>
    </i>
    <i r="1">
      <x v="185"/>
    </i>
    <i r="1">
      <x v="513"/>
    </i>
    <i r="1">
      <x v="936"/>
    </i>
    <i r="1">
      <x v="1116"/>
    </i>
    <i r="1">
      <x v="937"/>
    </i>
    <i r="1">
      <x v="1258"/>
    </i>
    <i r="1">
      <x v="735"/>
    </i>
    <i r="1">
      <x v="457"/>
    </i>
    <i r="1">
      <x v="164"/>
    </i>
    <i r="1">
      <x v="188"/>
    </i>
    <i r="1">
      <x v="772"/>
    </i>
    <i r="1">
      <x v="97"/>
    </i>
    <i r="1">
      <x v="329"/>
    </i>
    <i r="1">
      <x v="90"/>
    </i>
    <i r="1">
      <x v="112"/>
    </i>
    <i r="1">
      <x v="75"/>
    </i>
    <i r="1">
      <x v="1228"/>
    </i>
    <i r="1">
      <x v="759"/>
    </i>
    <i r="1">
      <x v="462"/>
    </i>
    <i r="1">
      <x v="1446"/>
    </i>
    <i r="1">
      <x v="976"/>
    </i>
    <i r="1">
      <x v="1188"/>
    </i>
    <i r="1">
      <x v="1243"/>
    </i>
    <i r="1">
      <x v="761"/>
    </i>
    <i r="1">
      <x v="296"/>
    </i>
    <i r="1">
      <x v="1251"/>
    </i>
    <i r="1">
      <x v="787"/>
    </i>
    <i r="1">
      <x v="1006"/>
    </i>
    <i r="1">
      <x v="931"/>
    </i>
    <i r="1">
      <x v="1418"/>
    </i>
    <i r="1">
      <x v="1007"/>
    </i>
    <i r="1">
      <x v="1236"/>
    </i>
    <i r="1">
      <x v="1033"/>
    </i>
    <i r="1">
      <x v="256"/>
    </i>
    <i r="1">
      <x v="1211"/>
    </i>
    <i r="1">
      <x v="941"/>
    </i>
    <i r="1">
      <x v="995"/>
    </i>
    <i r="1">
      <x v="1325"/>
    </i>
    <i r="1">
      <x v="1451"/>
    </i>
    <i r="1">
      <x v="733"/>
    </i>
    <i r="1">
      <x v="913"/>
    </i>
    <i r="1">
      <x v="905"/>
    </i>
    <i r="1">
      <x v="878"/>
    </i>
    <i r="1">
      <x v="834"/>
    </i>
    <i r="1">
      <x v="918"/>
    </i>
    <i r="1">
      <x v="22"/>
    </i>
    <i r="1">
      <x v="11"/>
    </i>
    <i>
      <x v="20"/>
    </i>
    <i r="1">
      <x v="58"/>
    </i>
    <i r="1">
      <x v="55"/>
    </i>
    <i r="1">
      <x v="1459"/>
    </i>
    <i r="1">
      <x v="1395"/>
    </i>
    <i r="1">
      <x v="1286"/>
    </i>
    <i r="1">
      <x v="1467"/>
    </i>
    <i r="1">
      <x v="1460"/>
    </i>
    <i r="1">
      <x v="869"/>
    </i>
    <i r="1">
      <x v="1466"/>
    </i>
    <i r="1">
      <x v="1345"/>
    </i>
    <i r="1">
      <x v="1376"/>
    </i>
    <i r="1">
      <x v="877"/>
    </i>
    <i r="1">
      <x v="1334"/>
    </i>
    <i r="1">
      <x v="1256"/>
    </i>
    <i r="1">
      <x v="1401"/>
    </i>
    <i r="1">
      <x v="1383"/>
    </i>
    <i r="1">
      <x v="1398"/>
    </i>
    <i r="1">
      <x v="1311"/>
    </i>
    <i r="1">
      <x v="1465"/>
    </i>
    <i r="1">
      <x v="1405"/>
    </i>
    <i r="1">
      <x v="1283"/>
    </i>
    <i r="1">
      <x v="1464"/>
    </i>
    <i r="1">
      <x v="1377"/>
    </i>
    <i r="1">
      <x v="1275"/>
    </i>
    <i r="1">
      <x v="1387"/>
    </i>
    <i r="1">
      <x v="1454"/>
    </i>
    <i r="1">
      <x v="1347"/>
    </i>
    <i r="1">
      <x v="900"/>
    </i>
    <i r="1">
      <x v="880"/>
    </i>
    <i r="1">
      <x v="899"/>
    </i>
    <i r="1">
      <x v="1258"/>
    </i>
    <i r="1">
      <x v="834"/>
    </i>
    <i r="1">
      <x v="1262"/>
    </i>
    <i r="1">
      <x v="870"/>
    </i>
    <i r="1">
      <x v="1391"/>
    </i>
    <i r="1">
      <x v="905"/>
    </i>
    <i r="1">
      <x v="29"/>
    </i>
    <i>
      <x v="21"/>
    </i>
    <i r="1">
      <x v="797"/>
    </i>
    <i r="1">
      <x v="623"/>
    </i>
    <i r="1">
      <x v="1222"/>
    </i>
    <i r="1">
      <x v="67"/>
    </i>
    <i r="1">
      <x v="705"/>
    </i>
    <i r="1">
      <x v="102"/>
    </i>
    <i r="1">
      <x v="923"/>
    </i>
    <i r="1">
      <x v="103"/>
    </i>
    <i r="1">
      <x v="598"/>
    </i>
    <i r="1">
      <x v="104"/>
    </i>
    <i r="1">
      <x v="671"/>
    </i>
    <i r="1">
      <x v="108"/>
    </i>
    <i r="1">
      <x v="745"/>
    </i>
    <i r="1">
      <x v="110"/>
    </i>
    <i r="1">
      <x v="848"/>
    </i>
    <i r="1">
      <x v="123"/>
    </i>
    <i r="1">
      <x v="964"/>
    </i>
    <i r="1">
      <x v="124"/>
    </i>
    <i r="1">
      <x v="1512"/>
    </i>
    <i r="1">
      <x v="136"/>
    </i>
    <i r="1">
      <x v="602"/>
    </i>
    <i r="1">
      <x v="139"/>
    </i>
    <i r="1">
      <x v="659"/>
    </i>
    <i r="1">
      <x v="140"/>
    </i>
    <i r="1">
      <x v="680"/>
    </i>
    <i r="1">
      <x v="176"/>
    </i>
    <i r="1">
      <x v="740"/>
    </i>
    <i r="1">
      <x v="180"/>
    </i>
    <i r="1">
      <x v="782"/>
    </i>
    <i r="1">
      <x v="181"/>
    </i>
    <i r="1">
      <x v="799"/>
    </i>
    <i r="1">
      <x v="202"/>
    </i>
    <i r="1">
      <x v="868"/>
    </i>
    <i r="1">
      <x v="238"/>
    </i>
    <i r="1">
      <x v="943"/>
    </i>
    <i r="1">
      <x v="239"/>
    </i>
    <i r="1">
      <x v="981"/>
    </i>
    <i r="1">
      <x v="341"/>
    </i>
    <i r="1">
      <x v="1503"/>
    </i>
    <i r="1">
      <x v="342"/>
    </i>
    <i r="1">
      <x v="547"/>
    </i>
    <i r="1">
      <x v="343"/>
    </i>
    <i r="1">
      <x v="599"/>
    </i>
    <i r="1">
      <x v="344"/>
    </i>
    <i r="1">
      <x v="603"/>
    </i>
    <i r="1">
      <x v="346"/>
    </i>
    <i r="1">
      <x v="624"/>
    </i>
    <i r="1">
      <x v="347"/>
    </i>
    <i r="1">
      <x v="664"/>
    </i>
    <i r="1">
      <x v="356"/>
    </i>
    <i r="1">
      <x v="674"/>
    </i>
    <i r="1">
      <x v="357"/>
    </i>
    <i r="1">
      <x v="694"/>
    </i>
    <i r="1">
      <x v="358"/>
    </i>
    <i r="1">
      <x v="709"/>
    </i>
    <i r="1">
      <x v="370"/>
    </i>
    <i r="1">
      <x v="742"/>
    </i>
    <i r="1">
      <x v="382"/>
    </i>
    <i r="1">
      <x v="747"/>
    </i>
    <i r="1">
      <x v="408"/>
    </i>
    <i r="1">
      <x v="796"/>
    </i>
    <i r="1">
      <x v="411"/>
    </i>
    <i r="1">
      <x v="798"/>
    </i>
    <i r="1">
      <x v="412"/>
    </i>
    <i r="1">
      <x v="838"/>
    </i>
    <i r="1">
      <x v="446"/>
    </i>
    <i r="1">
      <x v="863"/>
    </i>
    <i r="1">
      <x v="447"/>
    </i>
    <i r="1">
      <x v="874"/>
    </i>
    <i r="1">
      <x v="459"/>
    </i>
    <i r="1">
      <x v="927"/>
    </i>
    <i r="1">
      <x v="465"/>
    </i>
    <i r="1">
      <x v="954"/>
    </i>
    <i r="1">
      <x v="479"/>
    </i>
    <i r="1">
      <x v="974"/>
    </i>
    <i r="1">
      <x v="525"/>
    </i>
    <i r="1">
      <x v="1039"/>
    </i>
    <i r="1">
      <x v="526"/>
    </i>
    <i r="1">
      <x v="1496"/>
    </i>
    <i r="1">
      <x v="528"/>
    </i>
    <i r="1">
      <x v="1506"/>
    </i>
    <i r="1">
      <x v="529"/>
    </i>
    <i r="1">
      <x v="1515"/>
    </i>
    <i r="1">
      <x v="530"/>
    </i>
    <i r="1">
      <x v="66"/>
    </i>
    <i r="1">
      <x v="332"/>
    </i>
    <i r="1">
      <x v="405"/>
    </i>
    <i r="1">
      <x v="383"/>
    </i>
    <i r="1">
      <x v="622"/>
    </i>
    <i r="1">
      <x v="676"/>
    </i>
    <i r="1">
      <x v="524"/>
    </i>
    <i r="1">
      <x v="198"/>
    </i>
    <i r="1">
      <x v="236"/>
    </i>
    <i r="1">
      <x v="71"/>
    </i>
    <i r="1">
      <x v="237"/>
    </i>
    <i r="1">
      <x v="309"/>
    </i>
    <i r="1">
      <x v="68"/>
    </i>
    <i r="1">
      <x v="835"/>
    </i>
    <i r="1">
      <x v="738"/>
    </i>
    <i r="1">
      <x v="154"/>
    </i>
    <i r="1">
      <x v="101"/>
    </i>
    <i r="1">
      <x v="174"/>
    </i>
    <i r="1">
      <x v="684"/>
    </i>
    <i r="1">
      <x v="189"/>
    </i>
    <i r="1">
      <x v="557"/>
    </i>
    <i r="1">
      <x v="345"/>
    </i>
    <i r="1">
      <x v="458"/>
    </i>
    <i r="1">
      <x v="746"/>
    </i>
    <i r="1">
      <x v="428"/>
    </i>
    <i r="1">
      <x v="450"/>
    </i>
    <i r="1">
      <x v="240"/>
    </i>
    <i r="1">
      <x v="741"/>
    </i>
    <i r="1">
      <x v="381"/>
    </i>
    <i r="1">
      <x v="1118"/>
    </i>
    <i r="1">
      <x v="331"/>
    </i>
    <i r="1">
      <x v="1067"/>
    </i>
    <i r="1">
      <x v="106"/>
    </i>
    <i r="1">
      <x v="449"/>
    </i>
    <i r="1">
      <x v="683"/>
    </i>
    <i r="1">
      <x v="717"/>
    </i>
    <i r="1">
      <x v="440"/>
    </i>
    <i r="1">
      <x v="1173"/>
    </i>
    <i r="1">
      <x v="1230"/>
    </i>
    <i r="1">
      <x v="1219"/>
    </i>
    <i r="1">
      <x v="1129"/>
    </i>
    <i r="1">
      <x v="1198"/>
    </i>
    <i r="1">
      <x v="1208"/>
    </i>
    <i r="1">
      <x v="744"/>
    </i>
    <i r="1">
      <x v="543"/>
    </i>
    <i r="1">
      <x v="789"/>
    </i>
    <i r="1">
      <x v="549"/>
    </i>
    <i r="1">
      <x v="733"/>
    </i>
    <i r="1">
      <x v="560"/>
    </i>
    <i r="1">
      <x v="570"/>
    </i>
    <i r="1">
      <x v="1483"/>
    </i>
    <i r="1">
      <x v="4"/>
    </i>
    <i r="1">
      <x v="5"/>
    </i>
    <i r="1">
      <x v="6"/>
    </i>
    <i r="1">
      <x v="3"/>
    </i>
    <i r="1">
      <x v="679"/>
    </i>
    <i r="1">
      <x v="1509"/>
    </i>
    <i r="1">
      <x v="1501"/>
    </i>
    <i r="1">
      <x v="1494"/>
    </i>
    <i r="1">
      <x v="1504"/>
    </i>
    <i r="1">
      <x v="1513"/>
    </i>
    <i r="1">
      <x v="867"/>
    </i>
    <i r="1">
      <x v="360"/>
    </i>
    <i r="1">
      <x v="921"/>
    </i>
    <i r="1">
      <x v="842"/>
    </i>
    <i r="1">
      <x v="924"/>
    </i>
    <i r="1">
      <x v="862"/>
    </i>
    <i r="1">
      <x v="837"/>
    </i>
    <i r="1">
      <x v="175"/>
    </i>
    <i r="1">
      <x v="241"/>
    </i>
    <i r="1">
      <x v="445"/>
    </i>
    <i r="1">
      <x v="200"/>
    </i>
    <i r="1">
      <x v="538"/>
    </i>
    <i r="1">
      <x v="625"/>
    </i>
    <i r="1">
      <x v="657"/>
    </i>
    <i r="1">
      <x v="464"/>
    </i>
    <i r="1">
      <x v="527"/>
    </i>
    <i r="1">
      <x v="477"/>
    </i>
    <i r="1">
      <x v="135"/>
    </i>
    <i r="1">
      <x v="122"/>
    </i>
    <i r="1">
      <x v="703"/>
    </i>
    <i r="1">
      <x v="979"/>
    </i>
    <i r="1">
      <x v="367"/>
    </i>
    <i r="1">
      <x v="1033"/>
    </i>
    <i r="1">
      <x v="706"/>
    </i>
    <i r="1">
      <x v="660"/>
    </i>
    <i r="1">
      <x v="952"/>
    </i>
    <i r="1">
      <x v="672"/>
    </i>
    <i r="1">
      <x v="962"/>
    </i>
    <i r="1">
      <x v="969"/>
    </i>
    <i r="1">
      <x v="941"/>
    </i>
    <i r="1">
      <x v="109"/>
    </i>
    <i r="1">
      <x v="688"/>
    </i>
    <i r="1">
      <x v="795"/>
    </i>
    <i r="1">
      <x v="362"/>
    </i>
    <i r="1">
      <x v="1170"/>
    </i>
    <i r="1">
      <x v="545"/>
    </i>
    <i r="1">
      <x v="781"/>
    </i>
    <i r="1">
      <x v="597"/>
    </i>
    <i r="1">
      <x v="340"/>
    </i>
    <i r="1">
      <x v="410"/>
    </i>
    <i t="grand">
      <x/>
    </i>
  </rowItems>
  <colFields count="2">
    <field x="9"/>
    <field x="-2"/>
  </colFields>
  <colItems count="4">
    <i>
      <x/>
      <x/>
    </i>
    <i r="1" i="1">
      <x v="1"/>
    </i>
    <i>
      <x v="1"/>
      <x/>
    </i>
    <i r="1" i="1">
      <x v="1"/>
    </i>
  </colItems>
  <pageFields count="1">
    <pageField fld="8" item="1" hier="-1"/>
  </pageFields>
  <dataFields count="2">
    <dataField name="Sum of stat1" fld="3" baseField="0" baseItem="0"/>
    <dataField name="Average of lost_imps_percent" fld="7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video_chain_discrepancy" refreshOnLoad="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155"/>
  <sheetViews>
    <sheetView workbookViewId="0">
      <selection activeCell="I2" sqref="I2:I16155"/>
    </sheetView>
  </sheetViews>
  <sheetFormatPr defaultRowHeight="14.4" x14ac:dyDescent="0.3"/>
  <cols>
    <col min="1" max="1" width="33.6640625" bestFit="1" customWidth="1"/>
    <col min="2" max="2" width="10.5546875" bestFit="1" customWidth="1"/>
    <col min="3" max="3" width="21.5546875" bestFit="1" customWidth="1"/>
    <col min="4" max="6" width="8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1551</v>
      </c>
      <c r="H1" t="s">
        <v>1552</v>
      </c>
      <c r="I1" t="s">
        <v>1553</v>
      </c>
      <c r="J1" t="s">
        <v>1554</v>
      </c>
    </row>
    <row r="2" spans="1:10" x14ac:dyDescent="0.3">
      <c r="A2" t="s">
        <v>6</v>
      </c>
      <c r="B2" s="1">
        <v>42340</v>
      </c>
      <c r="C2" t="s">
        <v>7</v>
      </c>
      <c r="D2">
        <v>1241</v>
      </c>
      <c r="E2">
        <v>35</v>
      </c>
      <c r="F2">
        <v>1041</v>
      </c>
      <c r="G2">
        <f>D2-(E2+F2)</f>
        <v>165</v>
      </c>
      <c r="H2">
        <f>G2/D2</f>
        <v>0.13295729250604352</v>
      </c>
      <c r="I2" t="b">
        <f>AND(LEN(C2)&gt;=2,D2&gt;100)</f>
        <v>1</v>
      </c>
      <c r="J2" t="b">
        <f>LEN(C2)-LEN(SUBSTITUTE(SUBSTITUTE(C2,"C",""),"f",""))&gt;0</f>
        <v>0</v>
      </c>
    </row>
    <row r="3" spans="1:10" x14ac:dyDescent="0.3">
      <c r="A3" t="s">
        <v>6</v>
      </c>
      <c r="B3" s="1">
        <v>42340</v>
      </c>
      <c r="C3" t="s">
        <v>8</v>
      </c>
      <c r="D3">
        <v>1225</v>
      </c>
      <c r="E3">
        <v>161</v>
      </c>
      <c r="F3">
        <v>859</v>
      </c>
      <c r="G3">
        <f t="shared" ref="G3:G66" si="0">D3-(E3+F3)</f>
        <v>205</v>
      </c>
      <c r="H3">
        <f t="shared" ref="H3:H66" si="1">G3/D3</f>
        <v>0.16734693877551021</v>
      </c>
      <c r="I3" t="b">
        <f t="shared" ref="I3:I66" si="2">AND(LEN(C3)&gt;=2,D3&gt;100)</f>
        <v>1</v>
      </c>
      <c r="J3" t="b">
        <f t="shared" ref="J3:J66" si="3">LEN(C3)-LEN(SUBSTITUTE(SUBSTITUTE(C3,"C",""),"f",""))&gt;0</f>
        <v>0</v>
      </c>
    </row>
    <row r="4" spans="1:10" x14ac:dyDescent="0.3">
      <c r="A4" t="s">
        <v>6</v>
      </c>
      <c r="B4" s="1">
        <v>42340</v>
      </c>
      <c r="C4" t="s">
        <v>9</v>
      </c>
      <c r="D4">
        <v>146</v>
      </c>
      <c r="E4">
        <v>13</v>
      </c>
      <c r="F4">
        <v>0</v>
      </c>
      <c r="G4">
        <f t="shared" si="0"/>
        <v>133</v>
      </c>
      <c r="H4">
        <f t="shared" si="1"/>
        <v>0.91095890410958902</v>
      </c>
      <c r="I4" t="b">
        <f t="shared" si="2"/>
        <v>1</v>
      </c>
      <c r="J4" t="b">
        <f t="shared" si="3"/>
        <v>0</v>
      </c>
    </row>
    <row r="5" spans="1:10" x14ac:dyDescent="0.3">
      <c r="A5" t="s">
        <v>6</v>
      </c>
      <c r="B5" s="1">
        <v>42340</v>
      </c>
      <c r="C5" t="s">
        <v>10</v>
      </c>
      <c r="D5">
        <v>9587</v>
      </c>
      <c r="E5">
        <v>1158</v>
      </c>
      <c r="F5">
        <v>5714</v>
      </c>
      <c r="G5">
        <f t="shared" si="0"/>
        <v>2715</v>
      </c>
      <c r="H5">
        <f t="shared" si="1"/>
        <v>0.28319599457598832</v>
      </c>
      <c r="I5" t="b">
        <f t="shared" si="2"/>
        <v>1</v>
      </c>
      <c r="J5" t="b">
        <f t="shared" si="3"/>
        <v>0</v>
      </c>
    </row>
    <row r="6" spans="1:10" x14ac:dyDescent="0.3">
      <c r="A6" t="s">
        <v>6</v>
      </c>
      <c r="B6" s="1">
        <v>42340</v>
      </c>
      <c r="C6" t="s">
        <v>11</v>
      </c>
      <c r="D6">
        <v>1448</v>
      </c>
      <c r="E6">
        <v>311</v>
      </c>
      <c r="F6">
        <v>629</v>
      </c>
      <c r="G6">
        <f t="shared" si="0"/>
        <v>508</v>
      </c>
      <c r="H6">
        <f t="shared" si="1"/>
        <v>0.35082872928176795</v>
      </c>
      <c r="I6" t="b">
        <f t="shared" si="2"/>
        <v>1</v>
      </c>
      <c r="J6" t="b">
        <f t="shared" si="3"/>
        <v>0</v>
      </c>
    </row>
    <row r="7" spans="1:10" x14ac:dyDescent="0.3">
      <c r="A7" t="s">
        <v>6</v>
      </c>
      <c r="B7" s="1">
        <v>42340</v>
      </c>
      <c r="C7" t="s">
        <v>12</v>
      </c>
      <c r="D7">
        <v>1195</v>
      </c>
      <c r="E7">
        <v>121</v>
      </c>
      <c r="F7">
        <v>836</v>
      </c>
      <c r="G7">
        <f t="shared" si="0"/>
        <v>238</v>
      </c>
      <c r="H7">
        <f t="shared" si="1"/>
        <v>0.19916317991631799</v>
      </c>
      <c r="I7" t="b">
        <f t="shared" si="2"/>
        <v>1</v>
      </c>
      <c r="J7" t="b">
        <f t="shared" si="3"/>
        <v>0</v>
      </c>
    </row>
    <row r="8" spans="1:10" x14ac:dyDescent="0.3">
      <c r="A8" t="s">
        <v>6</v>
      </c>
      <c r="B8" s="1">
        <v>42340</v>
      </c>
      <c r="C8" t="s">
        <v>13</v>
      </c>
      <c r="D8">
        <v>1200</v>
      </c>
      <c r="E8">
        <v>83</v>
      </c>
      <c r="F8">
        <v>942</v>
      </c>
      <c r="G8">
        <f t="shared" si="0"/>
        <v>175</v>
      </c>
      <c r="H8">
        <f t="shared" si="1"/>
        <v>0.14583333333333334</v>
      </c>
      <c r="I8" t="b">
        <f t="shared" si="2"/>
        <v>1</v>
      </c>
      <c r="J8" t="b">
        <f t="shared" si="3"/>
        <v>0</v>
      </c>
    </row>
    <row r="9" spans="1:10" x14ac:dyDescent="0.3">
      <c r="A9" t="s">
        <v>6</v>
      </c>
      <c r="B9" s="1">
        <v>42340</v>
      </c>
      <c r="C9" t="s">
        <v>14</v>
      </c>
      <c r="D9">
        <v>1151</v>
      </c>
      <c r="E9">
        <v>52</v>
      </c>
      <c r="F9">
        <v>960</v>
      </c>
      <c r="G9">
        <f t="shared" si="0"/>
        <v>139</v>
      </c>
      <c r="H9">
        <f t="shared" si="1"/>
        <v>0.12076455256298871</v>
      </c>
      <c r="I9" t="b">
        <f t="shared" si="2"/>
        <v>1</v>
      </c>
      <c r="J9" t="b">
        <f t="shared" si="3"/>
        <v>0</v>
      </c>
    </row>
    <row r="10" spans="1:10" x14ac:dyDescent="0.3">
      <c r="A10" t="s">
        <v>6</v>
      </c>
      <c r="B10" s="1">
        <v>42340</v>
      </c>
      <c r="C10" t="s">
        <v>15</v>
      </c>
      <c r="D10">
        <v>1257</v>
      </c>
      <c r="E10">
        <v>132</v>
      </c>
      <c r="F10">
        <v>848</v>
      </c>
      <c r="G10">
        <f t="shared" si="0"/>
        <v>277</v>
      </c>
      <c r="H10">
        <f t="shared" si="1"/>
        <v>0.2203659506762132</v>
      </c>
      <c r="I10" t="b">
        <f t="shared" si="2"/>
        <v>1</v>
      </c>
      <c r="J10" t="b">
        <f t="shared" si="3"/>
        <v>0</v>
      </c>
    </row>
    <row r="11" spans="1:10" x14ac:dyDescent="0.3">
      <c r="A11" t="s">
        <v>6</v>
      </c>
      <c r="B11" s="1">
        <v>42340</v>
      </c>
      <c r="C11" t="s">
        <v>16</v>
      </c>
      <c r="D11">
        <v>126</v>
      </c>
      <c r="E11">
        <v>0</v>
      </c>
      <c r="F11">
        <v>126</v>
      </c>
      <c r="G11">
        <f t="shared" si="0"/>
        <v>0</v>
      </c>
      <c r="H11">
        <f t="shared" si="1"/>
        <v>0</v>
      </c>
      <c r="I11" t="b">
        <f t="shared" si="2"/>
        <v>0</v>
      </c>
      <c r="J11" t="b">
        <f t="shared" si="3"/>
        <v>0</v>
      </c>
    </row>
    <row r="12" spans="1:10" x14ac:dyDescent="0.3">
      <c r="A12" t="s">
        <v>6</v>
      </c>
      <c r="B12" s="1">
        <v>42340</v>
      </c>
      <c r="C12" t="s">
        <v>17</v>
      </c>
      <c r="D12">
        <v>1100</v>
      </c>
      <c r="E12">
        <v>43</v>
      </c>
      <c r="F12">
        <v>948</v>
      </c>
      <c r="G12">
        <f t="shared" si="0"/>
        <v>109</v>
      </c>
      <c r="H12">
        <f t="shared" si="1"/>
        <v>9.9090909090909091E-2</v>
      </c>
      <c r="I12" t="b">
        <f t="shared" si="2"/>
        <v>1</v>
      </c>
      <c r="J12" t="b">
        <f t="shared" si="3"/>
        <v>0</v>
      </c>
    </row>
    <row r="13" spans="1:10" x14ac:dyDescent="0.3">
      <c r="A13" t="s">
        <v>6</v>
      </c>
      <c r="B13" s="1">
        <v>42340</v>
      </c>
      <c r="C13" t="s">
        <v>18</v>
      </c>
      <c r="D13">
        <v>1215</v>
      </c>
      <c r="E13">
        <v>66</v>
      </c>
      <c r="F13">
        <v>995</v>
      </c>
      <c r="G13">
        <f t="shared" si="0"/>
        <v>154</v>
      </c>
      <c r="H13">
        <f t="shared" si="1"/>
        <v>0.12674897119341563</v>
      </c>
      <c r="I13" t="b">
        <f t="shared" si="2"/>
        <v>1</v>
      </c>
      <c r="J13" t="b">
        <f t="shared" si="3"/>
        <v>0</v>
      </c>
    </row>
    <row r="14" spans="1:10" x14ac:dyDescent="0.3">
      <c r="A14" t="s">
        <v>6</v>
      </c>
      <c r="B14" s="1">
        <v>42340</v>
      </c>
      <c r="C14" t="s">
        <v>19</v>
      </c>
      <c r="D14">
        <v>2299</v>
      </c>
      <c r="E14">
        <v>283</v>
      </c>
      <c r="F14">
        <v>1544</v>
      </c>
      <c r="G14">
        <f t="shared" si="0"/>
        <v>472</v>
      </c>
      <c r="H14">
        <f t="shared" si="1"/>
        <v>0.20530665506742063</v>
      </c>
      <c r="I14" t="b">
        <f t="shared" si="2"/>
        <v>1</v>
      </c>
      <c r="J14" t="b">
        <f t="shared" si="3"/>
        <v>0</v>
      </c>
    </row>
    <row r="15" spans="1:10" x14ac:dyDescent="0.3">
      <c r="A15" t="s">
        <v>6</v>
      </c>
      <c r="B15" s="1">
        <v>42340</v>
      </c>
      <c r="C15" t="s">
        <v>20</v>
      </c>
      <c r="D15">
        <v>1214</v>
      </c>
      <c r="E15">
        <v>52</v>
      </c>
      <c r="F15">
        <v>980</v>
      </c>
      <c r="G15">
        <f t="shared" si="0"/>
        <v>182</v>
      </c>
      <c r="H15">
        <f t="shared" si="1"/>
        <v>0.14991762767710048</v>
      </c>
      <c r="I15" t="b">
        <f t="shared" si="2"/>
        <v>1</v>
      </c>
      <c r="J15" t="b">
        <f t="shared" si="3"/>
        <v>0</v>
      </c>
    </row>
    <row r="16" spans="1:10" x14ac:dyDescent="0.3">
      <c r="A16" t="s">
        <v>6</v>
      </c>
      <c r="B16" s="1">
        <v>42340</v>
      </c>
      <c r="C16" t="s">
        <v>21</v>
      </c>
      <c r="D16">
        <v>1151</v>
      </c>
      <c r="E16">
        <v>123</v>
      </c>
      <c r="F16">
        <v>877</v>
      </c>
      <c r="G16">
        <f t="shared" si="0"/>
        <v>151</v>
      </c>
      <c r="H16">
        <f t="shared" si="1"/>
        <v>0.13119026933101652</v>
      </c>
      <c r="I16" t="b">
        <f t="shared" si="2"/>
        <v>1</v>
      </c>
      <c r="J16" t="b">
        <f t="shared" si="3"/>
        <v>0</v>
      </c>
    </row>
    <row r="17" spans="1:10" x14ac:dyDescent="0.3">
      <c r="A17" t="s">
        <v>6</v>
      </c>
      <c r="B17" s="1">
        <v>42340</v>
      </c>
      <c r="C17" t="s">
        <v>22</v>
      </c>
      <c r="D17">
        <v>1150</v>
      </c>
      <c r="E17">
        <v>19</v>
      </c>
      <c r="F17">
        <v>1019</v>
      </c>
      <c r="G17">
        <f t="shared" si="0"/>
        <v>112</v>
      </c>
      <c r="H17">
        <f t="shared" si="1"/>
        <v>9.7391304347826085E-2</v>
      </c>
      <c r="I17" t="b">
        <f t="shared" si="2"/>
        <v>1</v>
      </c>
      <c r="J17" t="b">
        <f t="shared" si="3"/>
        <v>0</v>
      </c>
    </row>
    <row r="18" spans="1:10" x14ac:dyDescent="0.3">
      <c r="A18" t="s">
        <v>6</v>
      </c>
      <c r="B18" s="1">
        <v>42340</v>
      </c>
      <c r="C18" t="s">
        <v>23</v>
      </c>
      <c r="D18">
        <v>1190</v>
      </c>
      <c r="E18">
        <v>34</v>
      </c>
      <c r="F18">
        <v>1052</v>
      </c>
      <c r="G18">
        <f t="shared" si="0"/>
        <v>104</v>
      </c>
      <c r="H18">
        <f t="shared" si="1"/>
        <v>8.7394957983193272E-2</v>
      </c>
      <c r="I18" t="b">
        <f t="shared" si="2"/>
        <v>1</v>
      </c>
      <c r="J18" t="b">
        <f t="shared" si="3"/>
        <v>0</v>
      </c>
    </row>
    <row r="19" spans="1:10" x14ac:dyDescent="0.3">
      <c r="A19" t="s">
        <v>6</v>
      </c>
      <c r="B19" s="1">
        <v>42340</v>
      </c>
      <c r="C19" t="s">
        <v>24</v>
      </c>
      <c r="D19">
        <v>1218</v>
      </c>
      <c r="E19">
        <v>89</v>
      </c>
      <c r="F19">
        <v>991</v>
      </c>
      <c r="G19">
        <f t="shared" si="0"/>
        <v>138</v>
      </c>
      <c r="H19">
        <f t="shared" si="1"/>
        <v>0.11330049261083744</v>
      </c>
      <c r="I19" t="b">
        <f t="shared" si="2"/>
        <v>1</v>
      </c>
      <c r="J19" t="b">
        <f t="shared" si="3"/>
        <v>0</v>
      </c>
    </row>
    <row r="20" spans="1:10" x14ac:dyDescent="0.3">
      <c r="A20" t="s">
        <v>6</v>
      </c>
      <c r="B20" s="1">
        <v>42340</v>
      </c>
      <c r="C20" t="s">
        <v>25</v>
      </c>
      <c r="D20">
        <v>1104</v>
      </c>
      <c r="E20">
        <v>68</v>
      </c>
      <c r="F20">
        <v>860</v>
      </c>
      <c r="G20">
        <f t="shared" si="0"/>
        <v>176</v>
      </c>
      <c r="H20">
        <f t="shared" si="1"/>
        <v>0.15942028985507245</v>
      </c>
      <c r="I20" t="b">
        <f t="shared" si="2"/>
        <v>1</v>
      </c>
      <c r="J20" t="b">
        <f t="shared" si="3"/>
        <v>0</v>
      </c>
    </row>
    <row r="21" spans="1:10" x14ac:dyDescent="0.3">
      <c r="A21" t="s">
        <v>6</v>
      </c>
      <c r="B21" s="1">
        <v>42340</v>
      </c>
      <c r="C21" t="s">
        <v>26</v>
      </c>
      <c r="D21">
        <v>1202</v>
      </c>
      <c r="E21">
        <v>29</v>
      </c>
      <c r="F21">
        <v>1069</v>
      </c>
      <c r="G21">
        <f t="shared" si="0"/>
        <v>104</v>
      </c>
      <c r="H21">
        <f t="shared" si="1"/>
        <v>8.6522462562396013E-2</v>
      </c>
      <c r="I21" t="b">
        <f t="shared" si="2"/>
        <v>1</v>
      </c>
      <c r="J21" t="b">
        <f t="shared" si="3"/>
        <v>0</v>
      </c>
    </row>
    <row r="22" spans="1:10" x14ac:dyDescent="0.3">
      <c r="A22" t="s">
        <v>6</v>
      </c>
      <c r="B22" s="1">
        <v>42340</v>
      </c>
      <c r="C22" t="s">
        <v>27</v>
      </c>
      <c r="D22">
        <v>10877</v>
      </c>
      <c r="E22">
        <v>2079</v>
      </c>
      <c r="F22">
        <v>5713</v>
      </c>
      <c r="G22">
        <f t="shared" si="0"/>
        <v>3085</v>
      </c>
      <c r="H22">
        <f t="shared" si="1"/>
        <v>0.2836259998161258</v>
      </c>
      <c r="I22" t="b">
        <f t="shared" si="2"/>
        <v>1</v>
      </c>
      <c r="J22" t="b">
        <f t="shared" si="3"/>
        <v>0</v>
      </c>
    </row>
    <row r="23" spans="1:10" x14ac:dyDescent="0.3">
      <c r="A23" t="s">
        <v>6</v>
      </c>
      <c r="B23" s="1">
        <v>42340</v>
      </c>
      <c r="C23" t="s">
        <v>28</v>
      </c>
      <c r="D23">
        <v>1007</v>
      </c>
      <c r="E23">
        <v>75</v>
      </c>
      <c r="F23">
        <v>791</v>
      </c>
      <c r="G23">
        <f t="shared" si="0"/>
        <v>141</v>
      </c>
      <c r="H23">
        <f t="shared" si="1"/>
        <v>0.14001986097318769</v>
      </c>
      <c r="I23" t="b">
        <f t="shared" si="2"/>
        <v>1</v>
      </c>
      <c r="J23" t="b">
        <f t="shared" si="3"/>
        <v>0</v>
      </c>
    </row>
    <row r="24" spans="1:10" x14ac:dyDescent="0.3">
      <c r="A24" t="s">
        <v>6</v>
      </c>
      <c r="B24" s="1">
        <v>42340</v>
      </c>
      <c r="C24" t="s">
        <v>29</v>
      </c>
      <c r="D24">
        <v>13875</v>
      </c>
      <c r="E24">
        <v>2567</v>
      </c>
      <c r="F24">
        <v>6732</v>
      </c>
      <c r="G24">
        <f t="shared" si="0"/>
        <v>4576</v>
      </c>
      <c r="H24">
        <f t="shared" si="1"/>
        <v>0.3298018018018018</v>
      </c>
      <c r="I24" t="b">
        <f t="shared" si="2"/>
        <v>1</v>
      </c>
      <c r="J24" t="b">
        <f t="shared" si="3"/>
        <v>0</v>
      </c>
    </row>
    <row r="25" spans="1:10" x14ac:dyDescent="0.3">
      <c r="A25" t="s">
        <v>6</v>
      </c>
      <c r="B25" s="1">
        <v>42340</v>
      </c>
      <c r="C25" t="s">
        <v>30</v>
      </c>
      <c r="D25">
        <v>11589</v>
      </c>
      <c r="E25">
        <v>2646</v>
      </c>
      <c r="F25">
        <v>4972</v>
      </c>
      <c r="G25">
        <f t="shared" si="0"/>
        <v>3971</v>
      </c>
      <c r="H25">
        <f t="shared" si="1"/>
        <v>0.34265251531624819</v>
      </c>
      <c r="I25" t="b">
        <f t="shared" si="2"/>
        <v>1</v>
      </c>
      <c r="J25" t="b">
        <f t="shared" si="3"/>
        <v>0</v>
      </c>
    </row>
    <row r="26" spans="1:10" x14ac:dyDescent="0.3">
      <c r="A26" t="s">
        <v>6</v>
      </c>
      <c r="B26" s="1">
        <v>42340</v>
      </c>
      <c r="C26" t="s">
        <v>31</v>
      </c>
      <c r="D26">
        <v>47829</v>
      </c>
      <c r="E26">
        <v>9838</v>
      </c>
      <c r="F26">
        <v>22161</v>
      </c>
      <c r="G26">
        <f t="shared" si="0"/>
        <v>15830</v>
      </c>
      <c r="H26">
        <f t="shared" si="1"/>
        <v>0.3309707499634113</v>
      </c>
      <c r="I26" t="b">
        <f t="shared" si="2"/>
        <v>1</v>
      </c>
      <c r="J26" t="b">
        <f t="shared" si="3"/>
        <v>0</v>
      </c>
    </row>
    <row r="27" spans="1:10" x14ac:dyDescent="0.3">
      <c r="A27" t="s">
        <v>6</v>
      </c>
      <c r="B27" s="1">
        <v>42340</v>
      </c>
      <c r="C27" t="s">
        <v>32</v>
      </c>
      <c r="D27">
        <v>3663</v>
      </c>
      <c r="E27">
        <v>740</v>
      </c>
      <c r="F27">
        <v>1762</v>
      </c>
      <c r="G27">
        <f t="shared" si="0"/>
        <v>1161</v>
      </c>
      <c r="H27">
        <f t="shared" si="1"/>
        <v>0.31695331695331697</v>
      </c>
      <c r="I27" t="b">
        <f t="shared" si="2"/>
        <v>1</v>
      </c>
      <c r="J27" t="b">
        <f t="shared" si="3"/>
        <v>0</v>
      </c>
    </row>
    <row r="28" spans="1:10" x14ac:dyDescent="0.3">
      <c r="A28" t="s">
        <v>6</v>
      </c>
      <c r="B28" s="1">
        <v>42340</v>
      </c>
      <c r="C28" t="s">
        <v>33</v>
      </c>
      <c r="D28">
        <v>33</v>
      </c>
      <c r="E28">
        <v>3</v>
      </c>
      <c r="F28">
        <v>0</v>
      </c>
      <c r="G28">
        <f t="shared" si="0"/>
        <v>30</v>
      </c>
      <c r="H28">
        <f t="shared" si="1"/>
        <v>0.90909090909090906</v>
      </c>
      <c r="I28" t="b">
        <f t="shared" si="2"/>
        <v>0</v>
      </c>
      <c r="J28" t="b">
        <f t="shared" si="3"/>
        <v>0</v>
      </c>
    </row>
    <row r="29" spans="1:10" x14ac:dyDescent="0.3">
      <c r="A29" t="s">
        <v>6</v>
      </c>
      <c r="B29" s="1">
        <v>42340</v>
      </c>
      <c r="C29" t="s">
        <v>34</v>
      </c>
      <c r="D29">
        <v>1211</v>
      </c>
      <c r="E29">
        <v>33</v>
      </c>
      <c r="F29">
        <v>1058</v>
      </c>
      <c r="G29">
        <f t="shared" si="0"/>
        <v>120</v>
      </c>
      <c r="H29">
        <f t="shared" si="1"/>
        <v>9.9091659785301406E-2</v>
      </c>
      <c r="I29" t="b">
        <f t="shared" si="2"/>
        <v>1</v>
      </c>
      <c r="J29" t="b">
        <f t="shared" si="3"/>
        <v>0</v>
      </c>
    </row>
    <row r="30" spans="1:10" x14ac:dyDescent="0.3">
      <c r="A30" t="s">
        <v>6</v>
      </c>
      <c r="B30" s="1">
        <v>42340</v>
      </c>
      <c r="C30" t="s">
        <v>35</v>
      </c>
      <c r="D30">
        <v>112091</v>
      </c>
      <c r="E30">
        <v>14900</v>
      </c>
      <c r="F30">
        <v>69498</v>
      </c>
      <c r="G30">
        <f t="shared" si="0"/>
        <v>27693</v>
      </c>
      <c r="H30">
        <f t="shared" si="1"/>
        <v>0.24705819378897503</v>
      </c>
      <c r="I30" t="b">
        <f t="shared" si="2"/>
        <v>1</v>
      </c>
      <c r="J30" t="b">
        <f t="shared" si="3"/>
        <v>0</v>
      </c>
    </row>
    <row r="31" spans="1:10" x14ac:dyDescent="0.3">
      <c r="A31" t="s">
        <v>6</v>
      </c>
      <c r="B31" s="1">
        <v>42340</v>
      </c>
      <c r="C31" t="s">
        <v>36</v>
      </c>
      <c r="D31">
        <v>1094</v>
      </c>
      <c r="E31">
        <v>64</v>
      </c>
      <c r="F31">
        <v>919</v>
      </c>
      <c r="G31">
        <f t="shared" si="0"/>
        <v>111</v>
      </c>
      <c r="H31">
        <f t="shared" si="1"/>
        <v>0.10146252285191956</v>
      </c>
      <c r="I31" t="b">
        <f t="shared" si="2"/>
        <v>1</v>
      </c>
      <c r="J31" t="b">
        <f t="shared" si="3"/>
        <v>0</v>
      </c>
    </row>
    <row r="32" spans="1:10" x14ac:dyDescent="0.3">
      <c r="A32" t="s">
        <v>6</v>
      </c>
      <c r="B32" s="1">
        <v>42340</v>
      </c>
      <c r="C32" t="s">
        <v>37</v>
      </c>
      <c r="D32">
        <v>0</v>
      </c>
      <c r="E32">
        <v>0</v>
      </c>
      <c r="F32">
        <v>5137</v>
      </c>
      <c r="G32">
        <f t="shared" si="0"/>
        <v>-5137</v>
      </c>
      <c r="H32" t="e">
        <f t="shared" si="1"/>
        <v>#DIV/0!</v>
      </c>
      <c r="I32" t="b">
        <f t="shared" si="2"/>
        <v>0</v>
      </c>
      <c r="J32" t="b">
        <f t="shared" si="3"/>
        <v>0</v>
      </c>
    </row>
    <row r="33" spans="1:10" x14ac:dyDescent="0.3">
      <c r="A33" t="s">
        <v>6</v>
      </c>
      <c r="B33" s="1">
        <v>42341</v>
      </c>
      <c r="C33" t="s">
        <v>7</v>
      </c>
      <c r="D33">
        <v>1246</v>
      </c>
      <c r="E33">
        <v>34</v>
      </c>
      <c r="F33">
        <v>1044</v>
      </c>
      <c r="G33">
        <f t="shared" si="0"/>
        <v>168</v>
      </c>
      <c r="H33">
        <f t="shared" si="1"/>
        <v>0.1348314606741573</v>
      </c>
      <c r="I33" t="b">
        <f t="shared" si="2"/>
        <v>1</v>
      </c>
      <c r="J33" t="b">
        <f t="shared" si="3"/>
        <v>0</v>
      </c>
    </row>
    <row r="34" spans="1:10" x14ac:dyDescent="0.3">
      <c r="A34" t="s">
        <v>6</v>
      </c>
      <c r="B34" s="1">
        <v>42341</v>
      </c>
      <c r="C34" t="s">
        <v>8</v>
      </c>
      <c r="D34">
        <v>1131</v>
      </c>
      <c r="E34">
        <v>123</v>
      </c>
      <c r="F34">
        <v>817</v>
      </c>
      <c r="G34">
        <f t="shared" si="0"/>
        <v>191</v>
      </c>
      <c r="H34">
        <f t="shared" si="1"/>
        <v>0.16887709991158267</v>
      </c>
      <c r="I34" t="b">
        <f t="shared" si="2"/>
        <v>1</v>
      </c>
      <c r="J34" t="b">
        <f t="shared" si="3"/>
        <v>0</v>
      </c>
    </row>
    <row r="35" spans="1:10" x14ac:dyDescent="0.3">
      <c r="A35" t="s">
        <v>6</v>
      </c>
      <c r="B35" s="1">
        <v>42341</v>
      </c>
      <c r="C35" t="s">
        <v>9</v>
      </c>
      <c r="D35">
        <v>159</v>
      </c>
      <c r="E35">
        <v>20</v>
      </c>
      <c r="F35">
        <v>31</v>
      </c>
      <c r="G35">
        <f t="shared" si="0"/>
        <v>108</v>
      </c>
      <c r="H35">
        <f t="shared" si="1"/>
        <v>0.67924528301886788</v>
      </c>
      <c r="I35" t="b">
        <f t="shared" si="2"/>
        <v>1</v>
      </c>
      <c r="J35" t="b">
        <f t="shared" si="3"/>
        <v>0</v>
      </c>
    </row>
    <row r="36" spans="1:10" x14ac:dyDescent="0.3">
      <c r="A36" t="s">
        <v>6</v>
      </c>
      <c r="B36" s="1">
        <v>42341</v>
      </c>
      <c r="C36" t="s">
        <v>10</v>
      </c>
      <c r="D36">
        <v>9956</v>
      </c>
      <c r="E36">
        <v>1185</v>
      </c>
      <c r="F36">
        <v>5930</v>
      </c>
      <c r="G36">
        <f t="shared" si="0"/>
        <v>2841</v>
      </c>
      <c r="H36">
        <f t="shared" si="1"/>
        <v>0.2853555644837284</v>
      </c>
      <c r="I36" t="b">
        <f t="shared" si="2"/>
        <v>1</v>
      </c>
      <c r="J36" t="b">
        <f t="shared" si="3"/>
        <v>0</v>
      </c>
    </row>
    <row r="37" spans="1:10" x14ac:dyDescent="0.3">
      <c r="A37" t="s">
        <v>6</v>
      </c>
      <c r="B37" s="1">
        <v>42341</v>
      </c>
      <c r="C37" t="s">
        <v>11</v>
      </c>
      <c r="D37">
        <v>1349</v>
      </c>
      <c r="E37">
        <v>308</v>
      </c>
      <c r="F37">
        <v>644</v>
      </c>
      <c r="G37">
        <f t="shared" si="0"/>
        <v>397</v>
      </c>
      <c r="H37">
        <f t="shared" si="1"/>
        <v>0.29429206819866566</v>
      </c>
      <c r="I37" t="b">
        <f t="shared" si="2"/>
        <v>1</v>
      </c>
      <c r="J37" t="b">
        <f t="shared" si="3"/>
        <v>0</v>
      </c>
    </row>
    <row r="38" spans="1:10" x14ac:dyDescent="0.3">
      <c r="A38" t="s">
        <v>6</v>
      </c>
      <c r="B38" s="1">
        <v>42341</v>
      </c>
      <c r="C38" t="s">
        <v>12</v>
      </c>
      <c r="D38">
        <v>1113</v>
      </c>
      <c r="E38">
        <v>134</v>
      </c>
      <c r="F38">
        <v>712</v>
      </c>
      <c r="G38">
        <f t="shared" si="0"/>
        <v>267</v>
      </c>
      <c r="H38">
        <f t="shared" si="1"/>
        <v>0.23989218328840969</v>
      </c>
      <c r="I38" t="b">
        <f t="shared" si="2"/>
        <v>1</v>
      </c>
      <c r="J38" t="b">
        <f t="shared" si="3"/>
        <v>0</v>
      </c>
    </row>
    <row r="39" spans="1:10" x14ac:dyDescent="0.3">
      <c r="A39" t="s">
        <v>6</v>
      </c>
      <c r="B39" s="1">
        <v>42341</v>
      </c>
      <c r="C39" t="s">
        <v>13</v>
      </c>
      <c r="D39">
        <v>1070</v>
      </c>
      <c r="E39">
        <v>54</v>
      </c>
      <c r="F39">
        <v>862</v>
      </c>
      <c r="G39">
        <f t="shared" si="0"/>
        <v>154</v>
      </c>
      <c r="H39">
        <f t="shared" si="1"/>
        <v>0.14392523364485982</v>
      </c>
      <c r="I39" t="b">
        <f t="shared" si="2"/>
        <v>1</v>
      </c>
      <c r="J39" t="b">
        <f t="shared" si="3"/>
        <v>0</v>
      </c>
    </row>
    <row r="40" spans="1:10" x14ac:dyDescent="0.3">
      <c r="A40" t="s">
        <v>6</v>
      </c>
      <c r="B40" s="1">
        <v>42341</v>
      </c>
      <c r="C40" t="s">
        <v>14</v>
      </c>
      <c r="D40">
        <v>1127</v>
      </c>
      <c r="E40">
        <v>44</v>
      </c>
      <c r="F40">
        <v>949</v>
      </c>
      <c r="G40">
        <f t="shared" si="0"/>
        <v>134</v>
      </c>
      <c r="H40">
        <f t="shared" si="1"/>
        <v>0.1188997338065661</v>
      </c>
      <c r="I40" t="b">
        <f t="shared" si="2"/>
        <v>1</v>
      </c>
      <c r="J40" t="b">
        <f t="shared" si="3"/>
        <v>0</v>
      </c>
    </row>
    <row r="41" spans="1:10" x14ac:dyDescent="0.3">
      <c r="A41" t="s">
        <v>6</v>
      </c>
      <c r="B41" s="1">
        <v>42341</v>
      </c>
      <c r="C41" t="s">
        <v>15</v>
      </c>
      <c r="D41">
        <v>1140</v>
      </c>
      <c r="E41">
        <v>103</v>
      </c>
      <c r="F41">
        <v>798</v>
      </c>
      <c r="G41">
        <f t="shared" si="0"/>
        <v>239</v>
      </c>
      <c r="H41">
        <f t="shared" si="1"/>
        <v>0.20964912280701756</v>
      </c>
      <c r="I41" t="b">
        <f t="shared" si="2"/>
        <v>1</v>
      </c>
      <c r="J41" t="b">
        <f t="shared" si="3"/>
        <v>0</v>
      </c>
    </row>
    <row r="42" spans="1:10" x14ac:dyDescent="0.3">
      <c r="A42" t="s">
        <v>6</v>
      </c>
      <c r="B42" s="1">
        <v>42341</v>
      </c>
      <c r="C42" t="s">
        <v>16</v>
      </c>
      <c r="D42">
        <v>109</v>
      </c>
      <c r="E42">
        <v>0</v>
      </c>
      <c r="F42">
        <v>109</v>
      </c>
      <c r="G42">
        <f t="shared" si="0"/>
        <v>0</v>
      </c>
      <c r="H42">
        <f t="shared" si="1"/>
        <v>0</v>
      </c>
      <c r="I42" t="b">
        <f t="shared" si="2"/>
        <v>0</v>
      </c>
      <c r="J42" t="b">
        <f t="shared" si="3"/>
        <v>0</v>
      </c>
    </row>
    <row r="43" spans="1:10" x14ac:dyDescent="0.3">
      <c r="A43" t="s">
        <v>6</v>
      </c>
      <c r="B43" s="1">
        <v>42341</v>
      </c>
      <c r="C43" t="s">
        <v>17</v>
      </c>
      <c r="D43">
        <v>1094</v>
      </c>
      <c r="E43">
        <v>50</v>
      </c>
      <c r="F43">
        <v>920</v>
      </c>
      <c r="G43">
        <f t="shared" si="0"/>
        <v>124</v>
      </c>
      <c r="H43">
        <f t="shared" si="1"/>
        <v>0.11334552102376599</v>
      </c>
      <c r="I43" t="b">
        <f t="shared" si="2"/>
        <v>1</v>
      </c>
      <c r="J43" t="b">
        <f t="shared" si="3"/>
        <v>0</v>
      </c>
    </row>
    <row r="44" spans="1:10" x14ac:dyDescent="0.3">
      <c r="A44" t="s">
        <v>6</v>
      </c>
      <c r="B44" s="1">
        <v>42341</v>
      </c>
      <c r="C44" t="s">
        <v>18</v>
      </c>
      <c r="D44">
        <v>1159</v>
      </c>
      <c r="E44">
        <v>60</v>
      </c>
      <c r="F44">
        <v>948</v>
      </c>
      <c r="G44">
        <f t="shared" si="0"/>
        <v>151</v>
      </c>
      <c r="H44">
        <f t="shared" si="1"/>
        <v>0.13028472821397757</v>
      </c>
      <c r="I44" t="b">
        <f t="shared" si="2"/>
        <v>1</v>
      </c>
      <c r="J44" t="b">
        <f t="shared" si="3"/>
        <v>0</v>
      </c>
    </row>
    <row r="45" spans="1:10" x14ac:dyDescent="0.3">
      <c r="A45" t="s">
        <v>6</v>
      </c>
      <c r="B45" s="1">
        <v>42341</v>
      </c>
      <c r="C45" t="s">
        <v>19</v>
      </c>
      <c r="D45">
        <v>2244</v>
      </c>
      <c r="E45">
        <v>270</v>
      </c>
      <c r="F45">
        <v>1520</v>
      </c>
      <c r="G45">
        <f t="shared" si="0"/>
        <v>454</v>
      </c>
      <c r="H45">
        <f t="shared" si="1"/>
        <v>0.20231729055258468</v>
      </c>
      <c r="I45" t="b">
        <f t="shared" si="2"/>
        <v>1</v>
      </c>
      <c r="J45" t="b">
        <f t="shared" si="3"/>
        <v>0</v>
      </c>
    </row>
    <row r="46" spans="1:10" x14ac:dyDescent="0.3">
      <c r="A46" t="s">
        <v>6</v>
      </c>
      <c r="B46" s="1">
        <v>42341</v>
      </c>
      <c r="C46" t="s">
        <v>20</v>
      </c>
      <c r="D46">
        <v>1148</v>
      </c>
      <c r="E46">
        <v>43</v>
      </c>
      <c r="F46">
        <v>953</v>
      </c>
      <c r="G46">
        <f t="shared" si="0"/>
        <v>152</v>
      </c>
      <c r="H46">
        <f t="shared" si="1"/>
        <v>0.13240418118466898</v>
      </c>
      <c r="I46" t="b">
        <f t="shared" si="2"/>
        <v>1</v>
      </c>
      <c r="J46" t="b">
        <f t="shared" si="3"/>
        <v>0</v>
      </c>
    </row>
    <row r="47" spans="1:10" x14ac:dyDescent="0.3">
      <c r="A47" t="s">
        <v>6</v>
      </c>
      <c r="B47" s="1">
        <v>42341</v>
      </c>
      <c r="C47" t="s">
        <v>21</v>
      </c>
      <c r="D47">
        <v>1096</v>
      </c>
      <c r="E47">
        <v>126</v>
      </c>
      <c r="F47">
        <v>853</v>
      </c>
      <c r="G47">
        <f t="shared" si="0"/>
        <v>117</v>
      </c>
      <c r="H47">
        <f t="shared" si="1"/>
        <v>0.10675182481751824</v>
      </c>
      <c r="I47" t="b">
        <f t="shared" si="2"/>
        <v>1</v>
      </c>
      <c r="J47" t="b">
        <f t="shared" si="3"/>
        <v>0</v>
      </c>
    </row>
    <row r="48" spans="1:10" x14ac:dyDescent="0.3">
      <c r="A48" t="s">
        <v>6</v>
      </c>
      <c r="B48" s="1">
        <v>42341</v>
      </c>
      <c r="C48" t="s">
        <v>22</v>
      </c>
      <c r="D48">
        <v>1130</v>
      </c>
      <c r="E48">
        <v>25</v>
      </c>
      <c r="F48">
        <v>1009</v>
      </c>
      <c r="G48">
        <f t="shared" si="0"/>
        <v>96</v>
      </c>
      <c r="H48">
        <f t="shared" si="1"/>
        <v>8.4955752212389379E-2</v>
      </c>
      <c r="I48" t="b">
        <f t="shared" si="2"/>
        <v>1</v>
      </c>
      <c r="J48" t="b">
        <f t="shared" si="3"/>
        <v>0</v>
      </c>
    </row>
    <row r="49" spans="1:10" x14ac:dyDescent="0.3">
      <c r="A49" t="s">
        <v>6</v>
      </c>
      <c r="B49" s="1">
        <v>42341</v>
      </c>
      <c r="C49" t="s">
        <v>23</v>
      </c>
      <c r="D49">
        <v>1180</v>
      </c>
      <c r="E49">
        <v>30</v>
      </c>
      <c r="F49">
        <v>1039</v>
      </c>
      <c r="G49">
        <f t="shared" si="0"/>
        <v>111</v>
      </c>
      <c r="H49">
        <f t="shared" si="1"/>
        <v>9.4067796610169493E-2</v>
      </c>
      <c r="I49" t="b">
        <f t="shared" si="2"/>
        <v>1</v>
      </c>
      <c r="J49" t="b">
        <f t="shared" si="3"/>
        <v>0</v>
      </c>
    </row>
    <row r="50" spans="1:10" x14ac:dyDescent="0.3">
      <c r="A50" t="s">
        <v>6</v>
      </c>
      <c r="B50" s="1">
        <v>42341</v>
      </c>
      <c r="C50" t="s">
        <v>24</v>
      </c>
      <c r="D50">
        <v>1130</v>
      </c>
      <c r="E50">
        <v>99</v>
      </c>
      <c r="F50">
        <v>909</v>
      </c>
      <c r="G50">
        <f t="shared" si="0"/>
        <v>122</v>
      </c>
      <c r="H50">
        <f t="shared" si="1"/>
        <v>0.1079646017699115</v>
      </c>
      <c r="I50" t="b">
        <f t="shared" si="2"/>
        <v>1</v>
      </c>
      <c r="J50" t="b">
        <f t="shared" si="3"/>
        <v>0</v>
      </c>
    </row>
    <row r="51" spans="1:10" x14ac:dyDescent="0.3">
      <c r="A51" t="s">
        <v>6</v>
      </c>
      <c r="B51" s="1">
        <v>42341</v>
      </c>
      <c r="C51" t="s">
        <v>25</v>
      </c>
      <c r="D51">
        <v>1147</v>
      </c>
      <c r="E51">
        <v>83</v>
      </c>
      <c r="F51">
        <v>904</v>
      </c>
      <c r="G51">
        <f t="shared" si="0"/>
        <v>160</v>
      </c>
      <c r="H51">
        <f t="shared" si="1"/>
        <v>0.13949433304272013</v>
      </c>
      <c r="I51" t="b">
        <f t="shared" si="2"/>
        <v>1</v>
      </c>
      <c r="J51" t="b">
        <f t="shared" si="3"/>
        <v>0</v>
      </c>
    </row>
    <row r="52" spans="1:10" x14ac:dyDescent="0.3">
      <c r="A52" t="s">
        <v>6</v>
      </c>
      <c r="B52" s="1">
        <v>42341</v>
      </c>
      <c r="C52" t="s">
        <v>26</v>
      </c>
      <c r="D52">
        <v>1205</v>
      </c>
      <c r="E52">
        <v>39</v>
      </c>
      <c r="F52">
        <v>1062</v>
      </c>
      <c r="G52">
        <f t="shared" si="0"/>
        <v>104</v>
      </c>
      <c r="H52">
        <f t="shared" si="1"/>
        <v>8.6307053941908712E-2</v>
      </c>
      <c r="I52" t="b">
        <f t="shared" si="2"/>
        <v>1</v>
      </c>
      <c r="J52" t="b">
        <f t="shared" si="3"/>
        <v>0</v>
      </c>
    </row>
    <row r="53" spans="1:10" x14ac:dyDescent="0.3">
      <c r="A53" t="s">
        <v>6</v>
      </c>
      <c r="B53" s="1">
        <v>42341</v>
      </c>
      <c r="C53" t="s">
        <v>27</v>
      </c>
      <c r="D53">
        <v>9503</v>
      </c>
      <c r="E53">
        <v>1873</v>
      </c>
      <c r="F53">
        <v>4673</v>
      </c>
      <c r="G53">
        <f t="shared" si="0"/>
        <v>2957</v>
      </c>
      <c r="H53">
        <f t="shared" si="1"/>
        <v>0.31116489529622227</v>
      </c>
      <c r="I53" t="b">
        <f t="shared" si="2"/>
        <v>1</v>
      </c>
      <c r="J53" t="b">
        <f t="shared" si="3"/>
        <v>0</v>
      </c>
    </row>
    <row r="54" spans="1:10" x14ac:dyDescent="0.3">
      <c r="A54" t="s">
        <v>6</v>
      </c>
      <c r="B54" s="1">
        <v>42341</v>
      </c>
      <c r="C54" t="s">
        <v>28</v>
      </c>
      <c r="D54">
        <v>1063</v>
      </c>
      <c r="E54">
        <v>82</v>
      </c>
      <c r="F54">
        <v>818</v>
      </c>
      <c r="G54">
        <f t="shared" si="0"/>
        <v>163</v>
      </c>
      <c r="H54">
        <f t="shared" si="1"/>
        <v>0.15333960489181561</v>
      </c>
      <c r="I54" t="b">
        <f t="shared" si="2"/>
        <v>1</v>
      </c>
      <c r="J54" t="b">
        <f t="shared" si="3"/>
        <v>0</v>
      </c>
    </row>
    <row r="55" spans="1:10" x14ac:dyDescent="0.3">
      <c r="A55" t="s">
        <v>6</v>
      </c>
      <c r="B55" s="1">
        <v>42341</v>
      </c>
      <c r="C55" t="s">
        <v>29</v>
      </c>
      <c r="D55">
        <v>13732</v>
      </c>
      <c r="E55">
        <v>2429</v>
      </c>
      <c r="F55">
        <v>6975</v>
      </c>
      <c r="G55">
        <f t="shared" si="0"/>
        <v>4328</v>
      </c>
      <c r="H55">
        <f t="shared" si="1"/>
        <v>0.3151762307020099</v>
      </c>
      <c r="I55" t="b">
        <f t="shared" si="2"/>
        <v>1</v>
      </c>
      <c r="J55" t="b">
        <f t="shared" si="3"/>
        <v>0</v>
      </c>
    </row>
    <row r="56" spans="1:10" x14ac:dyDescent="0.3">
      <c r="A56" t="s">
        <v>6</v>
      </c>
      <c r="B56" s="1">
        <v>42341</v>
      </c>
      <c r="C56" t="s">
        <v>30</v>
      </c>
      <c r="D56">
        <v>14568</v>
      </c>
      <c r="E56">
        <v>2905</v>
      </c>
      <c r="F56">
        <v>7073</v>
      </c>
      <c r="G56">
        <f t="shared" si="0"/>
        <v>4590</v>
      </c>
      <c r="H56">
        <f t="shared" si="1"/>
        <v>0.31507413509060955</v>
      </c>
      <c r="I56" t="b">
        <f t="shared" si="2"/>
        <v>1</v>
      </c>
      <c r="J56" t="b">
        <f t="shared" si="3"/>
        <v>0</v>
      </c>
    </row>
    <row r="57" spans="1:10" x14ac:dyDescent="0.3">
      <c r="A57" t="s">
        <v>6</v>
      </c>
      <c r="B57" s="1">
        <v>42341</v>
      </c>
      <c r="C57" t="s">
        <v>31</v>
      </c>
      <c r="D57">
        <v>45158</v>
      </c>
      <c r="E57">
        <v>8440</v>
      </c>
      <c r="F57">
        <v>22877</v>
      </c>
      <c r="G57">
        <f t="shared" si="0"/>
        <v>13841</v>
      </c>
      <c r="H57">
        <f t="shared" si="1"/>
        <v>0.30650161654634839</v>
      </c>
      <c r="I57" t="b">
        <f t="shared" si="2"/>
        <v>1</v>
      </c>
      <c r="J57" t="b">
        <f t="shared" si="3"/>
        <v>0</v>
      </c>
    </row>
    <row r="58" spans="1:10" x14ac:dyDescent="0.3">
      <c r="A58" t="s">
        <v>6</v>
      </c>
      <c r="B58" s="1">
        <v>42341</v>
      </c>
      <c r="C58" t="s">
        <v>32</v>
      </c>
      <c r="D58">
        <v>3895</v>
      </c>
      <c r="E58">
        <v>802</v>
      </c>
      <c r="F58">
        <v>1855</v>
      </c>
      <c r="G58">
        <f t="shared" si="0"/>
        <v>1238</v>
      </c>
      <c r="H58">
        <f t="shared" si="1"/>
        <v>0.31784338896020536</v>
      </c>
      <c r="I58" t="b">
        <f t="shared" si="2"/>
        <v>1</v>
      </c>
      <c r="J58" t="b">
        <f t="shared" si="3"/>
        <v>0</v>
      </c>
    </row>
    <row r="59" spans="1:10" x14ac:dyDescent="0.3">
      <c r="A59" t="s">
        <v>6</v>
      </c>
      <c r="B59" s="1">
        <v>42341</v>
      </c>
      <c r="C59" t="s">
        <v>33</v>
      </c>
      <c r="D59">
        <v>34</v>
      </c>
      <c r="E59">
        <v>6</v>
      </c>
      <c r="F59">
        <v>3</v>
      </c>
      <c r="G59">
        <f t="shared" si="0"/>
        <v>25</v>
      </c>
      <c r="H59">
        <f t="shared" si="1"/>
        <v>0.73529411764705888</v>
      </c>
      <c r="I59" t="b">
        <f t="shared" si="2"/>
        <v>0</v>
      </c>
      <c r="J59" t="b">
        <f t="shared" si="3"/>
        <v>0</v>
      </c>
    </row>
    <row r="60" spans="1:10" x14ac:dyDescent="0.3">
      <c r="A60" t="s">
        <v>6</v>
      </c>
      <c r="B60" s="1">
        <v>42341</v>
      </c>
      <c r="C60" t="s">
        <v>34</v>
      </c>
      <c r="D60">
        <v>1159</v>
      </c>
      <c r="E60">
        <v>47</v>
      </c>
      <c r="F60">
        <v>1030</v>
      </c>
      <c r="G60">
        <f t="shared" si="0"/>
        <v>82</v>
      </c>
      <c r="H60">
        <f t="shared" si="1"/>
        <v>7.0750647109577222E-2</v>
      </c>
      <c r="I60" t="b">
        <f t="shared" si="2"/>
        <v>1</v>
      </c>
      <c r="J60" t="b">
        <f t="shared" si="3"/>
        <v>0</v>
      </c>
    </row>
    <row r="61" spans="1:10" x14ac:dyDescent="0.3">
      <c r="A61" t="s">
        <v>6</v>
      </c>
      <c r="B61" s="1">
        <v>42341</v>
      </c>
      <c r="C61" t="s">
        <v>35</v>
      </c>
      <c r="D61">
        <v>106204</v>
      </c>
      <c r="E61">
        <v>13889</v>
      </c>
      <c r="F61">
        <v>65572</v>
      </c>
      <c r="G61">
        <f t="shared" si="0"/>
        <v>26743</v>
      </c>
      <c r="H61">
        <f t="shared" si="1"/>
        <v>0.25180784151256075</v>
      </c>
      <c r="I61" t="b">
        <f t="shared" si="2"/>
        <v>1</v>
      </c>
      <c r="J61" t="b">
        <f t="shared" si="3"/>
        <v>0</v>
      </c>
    </row>
    <row r="62" spans="1:10" x14ac:dyDescent="0.3">
      <c r="A62" t="s">
        <v>6</v>
      </c>
      <c r="B62" s="1">
        <v>42341</v>
      </c>
      <c r="C62" t="s">
        <v>36</v>
      </c>
      <c r="D62">
        <v>1042</v>
      </c>
      <c r="E62">
        <v>67</v>
      </c>
      <c r="F62">
        <v>868</v>
      </c>
      <c r="G62">
        <f t="shared" si="0"/>
        <v>107</v>
      </c>
      <c r="H62">
        <f t="shared" si="1"/>
        <v>0.10268714011516315</v>
      </c>
      <c r="I62" t="b">
        <f t="shared" si="2"/>
        <v>1</v>
      </c>
      <c r="J62" t="b">
        <f t="shared" si="3"/>
        <v>0</v>
      </c>
    </row>
    <row r="63" spans="1:10" x14ac:dyDescent="0.3">
      <c r="A63" t="s">
        <v>6</v>
      </c>
      <c r="B63" s="1">
        <v>42341</v>
      </c>
      <c r="C63" t="s">
        <v>37</v>
      </c>
      <c r="D63">
        <v>0</v>
      </c>
      <c r="E63">
        <v>0</v>
      </c>
      <c r="F63">
        <v>5890</v>
      </c>
      <c r="G63">
        <f t="shared" si="0"/>
        <v>-5890</v>
      </c>
      <c r="H63" t="e">
        <f t="shared" si="1"/>
        <v>#DIV/0!</v>
      </c>
      <c r="I63" t="b">
        <f t="shared" si="2"/>
        <v>0</v>
      </c>
      <c r="J63" t="b">
        <f t="shared" si="3"/>
        <v>0</v>
      </c>
    </row>
    <row r="64" spans="1:10" x14ac:dyDescent="0.3">
      <c r="A64" t="s">
        <v>6</v>
      </c>
      <c r="B64" s="1">
        <v>42342</v>
      </c>
      <c r="C64" t="s">
        <v>7</v>
      </c>
      <c r="D64">
        <v>1217</v>
      </c>
      <c r="E64">
        <v>35</v>
      </c>
      <c r="F64">
        <v>1020</v>
      </c>
      <c r="G64">
        <f t="shared" si="0"/>
        <v>162</v>
      </c>
      <c r="H64">
        <f t="shared" si="1"/>
        <v>0.13311421528348397</v>
      </c>
      <c r="I64" t="b">
        <f t="shared" si="2"/>
        <v>1</v>
      </c>
      <c r="J64" t="b">
        <f t="shared" si="3"/>
        <v>0</v>
      </c>
    </row>
    <row r="65" spans="1:10" x14ac:dyDescent="0.3">
      <c r="A65" t="s">
        <v>6</v>
      </c>
      <c r="B65" s="1">
        <v>42342</v>
      </c>
      <c r="C65" t="s">
        <v>8</v>
      </c>
      <c r="D65">
        <v>1142</v>
      </c>
      <c r="E65">
        <v>115</v>
      </c>
      <c r="F65">
        <v>817</v>
      </c>
      <c r="G65">
        <f t="shared" si="0"/>
        <v>210</v>
      </c>
      <c r="H65">
        <f t="shared" si="1"/>
        <v>0.18388791593695272</v>
      </c>
      <c r="I65" t="b">
        <f t="shared" si="2"/>
        <v>1</v>
      </c>
      <c r="J65" t="b">
        <f t="shared" si="3"/>
        <v>0</v>
      </c>
    </row>
    <row r="66" spans="1:10" x14ac:dyDescent="0.3">
      <c r="A66" t="s">
        <v>6</v>
      </c>
      <c r="B66" s="1">
        <v>42342</v>
      </c>
      <c r="C66" t="s">
        <v>9</v>
      </c>
      <c r="D66">
        <v>106</v>
      </c>
      <c r="E66">
        <v>12</v>
      </c>
      <c r="F66">
        <v>69</v>
      </c>
      <c r="G66">
        <f t="shared" si="0"/>
        <v>25</v>
      </c>
      <c r="H66">
        <f t="shared" si="1"/>
        <v>0.23584905660377359</v>
      </c>
      <c r="I66" t="b">
        <f t="shared" si="2"/>
        <v>1</v>
      </c>
      <c r="J66" t="b">
        <f t="shared" si="3"/>
        <v>0</v>
      </c>
    </row>
    <row r="67" spans="1:10" x14ac:dyDescent="0.3">
      <c r="A67" t="s">
        <v>6</v>
      </c>
      <c r="B67" s="1">
        <v>42342</v>
      </c>
      <c r="C67" t="s">
        <v>10</v>
      </c>
      <c r="D67">
        <v>8586</v>
      </c>
      <c r="E67">
        <v>1128</v>
      </c>
      <c r="F67">
        <v>5064</v>
      </c>
      <c r="G67">
        <f t="shared" ref="G67:G130" si="4">D67-(E67+F67)</f>
        <v>2394</v>
      </c>
      <c r="H67">
        <f t="shared" ref="H67:H130" si="5">G67/D67</f>
        <v>0.27882599580712786</v>
      </c>
      <c r="I67" t="b">
        <f t="shared" ref="I67:I130" si="6">AND(LEN(C67)&gt;=2,D67&gt;100)</f>
        <v>1</v>
      </c>
      <c r="J67" t="b">
        <f t="shared" ref="J67:J130" si="7">LEN(C67)-LEN(SUBSTITUTE(SUBSTITUTE(C67,"C",""),"f",""))&gt;0</f>
        <v>0</v>
      </c>
    </row>
    <row r="68" spans="1:10" x14ac:dyDescent="0.3">
      <c r="A68" t="s">
        <v>6</v>
      </c>
      <c r="B68" s="1">
        <v>42342</v>
      </c>
      <c r="C68" t="s">
        <v>11</v>
      </c>
      <c r="D68">
        <v>1435</v>
      </c>
      <c r="E68">
        <v>343</v>
      </c>
      <c r="F68">
        <v>635</v>
      </c>
      <c r="G68">
        <f t="shared" si="4"/>
        <v>457</v>
      </c>
      <c r="H68">
        <f t="shared" si="5"/>
        <v>0.31846689895470381</v>
      </c>
      <c r="I68" t="b">
        <f t="shared" si="6"/>
        <v>1</v>
      </c>
      <c r="J68" t="b">
        <f t="shared" si="7"/>
        <v>0</v>
      </c>
    </row>
    <row r="69" spans="1:10" x14ac:dyDescent="0.3">
      <c r="A69" t="s">
        <v>6</v>
      </c>
      <c r="B69" s="1">
        <v>42342</v>
      </c>
      <c r="C69" t="s">
        <v>12</v>
      </c>
      <c r="D69">
        <v>1064</v>
      </c>
      <c r="E69">
        <v>144</v>
      </c>
      <c r="F69">
        <v>685</v>
      </c>
      <c r="G69">
        <f t="shared" si="4"/>
        <v>235</v>
      </c>
      <c r="H69">
        <f t="shared" si="5"/>
        <v>0.22086466165413535</v>
      </c>
      <c r="I69" t="b">
        <f t="shared" si="6"/>
        <v>1</v>
      </c>
      <c r="J69" t="b">
        <f t="shared" si="7"/>
        <v>0</v>
      </c>
    </row>
    <row r="70" spans="1:10" x14ac:dyDescent="0.3">
      <c r="A70" t="s">
        <v>6</v>
      </c>
      <c r="B70" s="1">
        <v>42342</v>
      </c>
      <c r="C70" t="s">
        <v>13</v>
      </c>
      <c r="D70">
        <v>1152</v>
      </c>
      <c r="E70">
        <v>72</v>
      </c>
      <c r="F70">
        <v>926</v>
      </c>
      <c r="G70">
        <f t="shared" si="4"/>
        <v>154</v>
      </c>
      <c r="H70">
        <f t="shared" si="5"/>
        <v>0.13368055555555555</v>
      </c>
      <c r="I70" t="b">
        <f t="shared" si="6"/>
        <v>1</v>
      </c>
      <c r="J70" t="b">
        <f t="shared" si="7"/>
        <v>0</v>
      </c>
    </row>
    <row r="71" spans="1:10" x14ac:dyDescent="0.3">
      <c r="A71" t="s">
        <v>6</v>
      </c>
      <c r="B71" s="1">
        <v>42342</v>
      </c>
      <c r="C71" t="s">
        <v>14</v>
      </c>
      <c r="D71">
        <v>1086</v>
      </c>
      <c r="E71">
        <v>59</v>
      </c>
      <c r="F71">
        <v>882</v>
      </c>
      <c r="G71">
        <f t="shared" si="4"/>
        <v>145</v>
      </c>
      <c r="H71">
        <f t="shared" si="5"/>
        <v>0.13351749539594843</v>
      </c>
      <c r="I71" t="b">
        <f t="shared" si="6"/>
        <v>1</v>
      </c>
      <c r="J71" t="b">
        <f t="shared" si="7"/>
        <v>0</v>
      </c>
    </row>
    <row r="72" spans="1:10" x14ac:dyDescent="0.3">
      <c r="A72" t="s">
        <v>6</v>
      </c>
      <c r="B72" s="1">
        <v>42342</v>
      </c>
      <c r="C72" t="s">
        <v>15</v>
      </c>
      <c r="D72">
        <v>1075</v>
      </c>
      <c r="E72">
        <v>122</v>
      </c>
      <c r="F72">
        <v>716</v>
      </c>
      <c r="G72">
        <f t="shared" si="4"/>
        <v>237</v>
      </c>
      <c r="H72">
        <f t="shared" si="5"/>
        <v>0.22046511627906976</v>
      </c>
      <c r="I72" t="b">
        <f t="shared" si="6"/>
        <v>1</v>
      </c>
      <c r="J72" t="b">
        <f t="shared" si="7"/>
        <v>0</v>
      </c>
    </row>
    <row r="73" spans="1:10" x14ac:dyDescent="0.3">
      <c r="A73" t="s">
        <v>6</v>
      </c>
      <c r="B73" s="1">
        <v>42342</v>
      </c>
      <c r="C73" t="s">
        <v>16</v>
      </c>
      <c r="D73">
        <v>76</v>
      </c>
      <c r="E73">
        <v>0</v>
      </c>
      <c r="F73">
        <v>76</v>
      </c>
      <c r="G73">
        <f t="shared" si="4"/>
        <v>0</v>
      </c>
      <c r="H73">
        <f t="shared" si="5"/>
        <v>0</v>
      </c>
      <c r="I73" t="b">
        <f t="shared" si="6"/>
        <v>0</v>
      </c>
      <c r="J73" t="b">
        <f t="shared" si="7"/>
        <v>0</v>
      </c>
    </row>
    <row r="74" spans="1:10" x14ac:dyDescent="0.3">
      <c r="A74" t="s">
        <v>6</v>
      </c>
      <c r="B74" s="1">
        <v>42342</v>
      </c>
      <c r="C74" t="s">
        <v>17</v>
      </c>
      <c r="D74">
        <v>1178</v>
      </c>
      <c r="E74">
        <v>69</v>
      </c>
      <c r="F74">
        <v>1003</v>
      </c>
      <c r="G74">
        <f t="shared" si="4"/>
        <v>106</v>
      </c>
      <c r="H74">
        <f t="shared" si="5"/>
        <v>8.9983022071307303E-2</v>
      </c>
      <c r="I74" t="b">
        <f t="shared" si="6"/>
        <v>1</v>
      </c>
      <c r="J74" t="b">
        <f t="shared" si="7"/>
        <v>0</v>
      </c>
    </row>
    <row r="75" spans="1:10" x14ac:dyDescent="0.3">
      <c r="A75" t="s">
        <v>6</v>
      </c>
      <c r="B75" s="1">
        <v>42342</v>
      </c>
      <c r="C75" t="s">
        <v>18</v>
      </c>
      <c r="D75">
        <v>1229</v>
      </c>
      <c r="E75">
        <v>64</v>
      </c>
      <c r="F75">
        <v>1004</v>
      </c>
      <c r="G75">
        <f t="shared" si="4"/>
        <v>161</v>
      </c>
      <c r="H75">
        <f t="shared" si="5"/>
        <v>0.13100081366965013</v>
      </c>
      <c r="I75" t="b">
        <f t="shared" si="6"/>
        <v>1</v>
      </c>
      <c r="J75" t="b">
        <f t="shared" si="7"/>
        <v>0</v>
      </c>
    </row>
    <row r="76" spans="1:10" x14ac:dyDescent="0.3">
      <c r="A76" t="s">
        <v>6</v>
      </c>
      <c r="B76" s="1">
        <v>42342</v>
      </c>
      <c r="C76" t="s">
        <v>19</v>
      </c>
      <c r="D76">
        <v>2276</v>
      </c>
      <c r="E76">
        <v>282</v>
      </c>
      <c r="F76">
        <v>1488</v>
      </c>
      <c r="G76">
        <f t="shared" si="4"/>
        <v>506</v>
      </c>
      <c r="H76">
        <f t="shared" si="5"/>
        <v>0.22231985940246046</v>
      </c>
      <c r="I76" t="b">
        <f t="shared" si="6"/>
        <v>1</v>
      </c>
      <c r="J76" t="b">
        <f t="shared" si="7"/>
        <v>0</v>
      </c>
    </row>
    <row r="77" spans="1:10" x14ac:dyDescent="0.3">
      <c r="A77" t="s">
        <v>6</v>
      </c>
      <c r="B77" s="1">
        <v>42342</v>
      </c>
      <c r="C77" t="s">
        <v>20</v>
      </c>
      <c r="D77">
        <v>1235</v>
      </c>
      <c r="E77">
        <v>50</v>
      </c>
      <c r="F77">
        <v>1033</v>
      </c>
      <c r="G77">
        <f t="shared" si="4"/>
        <v>152</v>
      </c>
      <c r="H77">
        <f t="shared" si="5"/>
        <v>0.12307692307692308</v>
      </c>
      <c r="I77" t="b">
        <f t="shared" si="6"/>
        <v>1</v>
      </c>
      <c r="J77" t="b">
        <f t="shared" si="7"/>
        <v>0</v>
      </c>
    </row>
    <row r="78" spans="1:10" x14ac:dyDescent="0.3">
      <c r="A78" t="s">
        <v>6</v>
      </c>
      <c r="B78" s="1">
        <v>42342</v>
      </c>
      <c r="C78" t="s">
        <v>21</v>
      </c>
      <c r="D78">
        <v>1100</v>
      </c>
      <c r="E78">
        <v>129</v>
      </c>
      <c r="F78">
        <v>864</v>
      </c>
      <c r="G78">
        <f t="shared" si="4"/>
        <v>107</v>
      </c>
      <c r="H78">
        <f t="shared" si="5"/>
        <v>9.7272727272727275E-2</v>
      </c>
      <c r="I78" t="b">
        <f t="shared" si="6"/>
        <v>1</v>
      </c>
      <c r="J78" t="b">
        <f t="shared" si="7"/>
        <v>0</v>
      </c>
    </row>
    <row r="79" spans="1:10" x14ac:dyDescent="0.3">
      <c r="A79" t="s">
        <v>6</v>
      </c>
      <c r="B79" s="1">
        <v>42342</v>
      </c>
      <c r="C79" t="s">
        <v>22</v>
      </c>
      <c r="D79">
        <v>1059</v>
      </c>
      <c r="E79">
        <v>31</v>
      </c>
      <c r="F79">
        <v>917</v>
      </c>
      <c r="G79">
        <f t="shared" si="4"/>
        <v>111</v>
      </c>
      <c r="H79">
        <f t="shared" si="5"/>
        <v>0.10481586402266289</v>
      </c>
      <c r="I79" t="b">
        <f t="shared" si="6"/>
        <v>1</v>
      </c>
      <c r="J79" t="b">
        <f t="shared" si="7"/>
        <v>0</v>
      </c>
    </row>
    <row r="80" spans="1:10" x14ac:dyDescent="0.3">
      <c r="A80" t="s">
        <v>6</v>
      </c>
      <c r="B80" s="1">
        <v>42342</v>
      </c>
      <c r="C80" t="s">
        <v>23</v>
      </c>
      <c r="D80">
        <v>1149</v>
      </c>
      <c r="E80">
        <v>42</v>
      </c>
      <c r="F80">
        <v>999</v>
      </c>
      <c r="G80">
        <f t="shared" si="4"/>
        <v>108</v>
      </c>
      <c r="H80">
        <f t="shared" si="5"/>
        <v>9.3994778067885115E-2</v>
      </c>
      <c r="I80" t="b">
        <f t="shared" si="6"/>
        <v>1</v>
      </c>
      <c r="J80" t="b">
        <f t="shared" si="7"/>
        <v>0</v>
      </c>
    </row>
    <row r="81" spans="1:10" x14ac:dyDescent="0.3">
      <c r="A81" t="s">
        <v>6</v>
      </c>
      <c r="B81" s="1">
        <v>42342</v>
      </c>
      <c r="C81" t="s">
        <v>24</v>
      </c>
      <c r="D81">
        <v>1173</v>
      </c>
      <c r="E81">
        <v>79</v>
      </c>
      <c r="F81">
        <v>942</v>
      </c>
      <c r="G81">
        <f t="shared" si="4"/>
        <v>152</v>
      </c>
      <c r="H81">
        <f t="shared" si="5"/>
        <v>0.12958226768968456</v>
      </c>
      <c r="I81" t="b">
        <f t="shared" si="6"/>
        <v>1</v>
      </c>
      <c r="J81" t="b">
        <f t="shared" si="7"/>
        <v>0</v>
      </c>
    </row>
    <row r="82" spans="1:10" x14ac:dyDescent="0.3">
      <c r="A82" t="s">
        <v>6</v>
      </c>
      <c r="B82" s="1">
        <v>42342</v>
      </c>
      <c r="C82" t="s">
        <v>25</v>
      </c>
      <c r="D82">
        <v>1096</v>
      </c>
      <c r="E82">
        <v>64</v>
      </c>
      <c r="F82">
        <v>886</v>
      </c>
      <c r="G82">
        <f t="shared" si="4"/>
        <v>146</v>
      </c>
      <c r="H82">
        <f t="shared" si="5"/>
        <v>0.13321167883211679</v>
      </c>
      <c r="I82" t="b">
        <f t="shared" si="6"/>
        <v>1</v>
      </c>
      <c r="J82" t="b">
        <f t="shared" si="7"/>
        <v>0</v>
      </c>
    </row>
    <row r="83" spans="1:10" x14ac:dyDescent="0.3">
      <c r="A83" t="s">
        <v>6</v>
      </c>
      <c r="B83" s="1">
        <v>42342</v>
      </c>
      <c r="C83" t="s">
        <v>26</v>
      </c>
      <c r="D83">
        <v>1206</v>
      </c>
      <c r="E83">
        <v>29</v>
      </c>
      <c r="F83">
        <v>1048</v>
      </c>
      <c r="G83">
        <f t="shared" si="4"/>
        <v>129</v>
      </c>
      <c r="H83">
        <f t="shared" si="5"/>
        <v>0.10696517412935323</v>
      </c>
      <c r="I83" t="b">
        <f t="shared" si="6"/>
        <v>1</v>
      </c>
      <c r="J83" t="b">
        <f t="shared" si="7"/>
        <v>0</v>
      </c>
    </row>
    <row r="84" spans="1:10" x14ac:dyDescent="0.3">
      <c r="A84" t="s">
        <v>6</v>
      </c>
      <c r="B84" s="1">
        <v>42342</v>
      </c>
      <c r="C84" t="s">
        <v>27</v>
      </c>
      <c r="D84">
        <v>4369</v>
      </c>
      <c r="E84">
        <v>898</v>
      </c>
      <c r="F84">
        <v>2191</v>
      </c>
      <c r="G84">
        <f t="shared" si="4"/>
        <v>1280</v>
      </c>
      <c r="H84">
        <f t="shared" si="5"/>
        <v>0.29297322041657131</v>
      </c>
      <c r="I84" t="b">
        <f t="shared" si="6"/>
        <v>1</v>
      </c>
      <c r="J84" t="b">
        <f t="shared" si="7"/>
        <v>0</v>
      </c>
    </row>
    <row r="85" spans="1:10" x14ac:dyDescent="0.3">
      <c r="A85" t="s">
        <v>6</v>
      </c>
      <c r="B85" s="1">
        <v>42342</v>
      </c>
      <c r="C85" t="s">
        <v>28</v>
      </c>
      <c r="D85">
        <v>984</v>
      </c>
      <c r="E85">
        <v>76</v>
      </c>
      <c r="F85">
        <v>763</v>
      </c>
      <c r="G85">
        <f t="shared" si="4"/>
        <v>145</v>
      </c>
      <c r="H85">
        <f t="shared" si="5"/>
        <v>0.14735772357723578</v>
      </c>
      <c r="I85" t="b">
        <f t="shared" si="6"/>
        <v>1</v>
      </c>
      <c r="J85" t="b">
        <f t="shared" si="7"/>
        <v>0</v>
      </c>
    </row>
    <row r="86" spans="1:10" x14ac:dyDescent="0.3">
      <c r="A86" t="s">
        <v>6</v>
      </c>
      <c r="B86" s="1">
        <v>42342</v>
      </c>
      <c r="C86" t="s">
        <v>29</v>
      </c>
      <c r="D86">
        <v>14819</v>
      </c>
      <c r="E86">
        <v>2718</v>
      </c>
      <c r="F86">
        <v>7514</v>
      </c>
      <c r="G86">
        <f t="shared" si="4"/>
        <v>4587</v>
      </c>
      <c r="H86">
        <f t="shared" si="5"/>
        <v>0.30953505634658207</v>
      </c>
      <c r="I86" t="b">
        <f t="shared" si="6"/>
        <v>1</v>
      </c>
      <c r="J86" t="b">
        <f t="shared" si="7"/>
        <v>0</v>
      </c>
    </row>
    <row r="87" spans="1:10" x14ac:dyDescent="0.3">
      <c r="A87" t="s">
        <v>6</v>
      </c>
      <c r="B87" s="1">
        <v>42342</v>
      </c>
      <c r="C87" t="s">
        <v>30</v>
      </c>
      <c r="D87">
        <v>20941</v>
      </c>
      <c r="E87">
        <v>4692</v>
      </c>
      <c r="F87">
        <v>9657</v>
      </c>
      <c r="G87">
        <f t="shared" si="4"/>
        <v>6592</v>
      </c>
      <c r="H87">
        <f t="shared" si="5"/>
        <v>0.3147891695716537</v>
      </c>
      <c r="I87" t="b">
        <f t="shared" si="6"/>
        <v>1</v>
      </c>
      <c r="J87" t="b">
        <f t="shared" si="7"/>
        <v>0</v>
      </c>
    </row>
    <row r="88" spans="1:10" x14ac:dyDescent="0.3">
      <c r="A88" t="s">
        <v>6</v>
      </c>
      <c r="B88" s="1">
        <v>42342</v>
      </c>
      <c r="C88" t="s">
        <v>31</v>
      </c>
      <c r="D88">
        <v>55879</v>
      </c>
      <c r="E88">
        <v>10828</v>
      </c>
      <c r="F88">
        <v>27988</v>
      </c>
      <c r="G88">
        <f t="shared" si="4"/>
        <v>17063</v>
      </c>
      <c r="H88">
        <f t="shared" si="5"/>
        <v>0.30535621610980868</v>
      </c>
      <c r="I88" t="b">
        <f t="shared" si="6"/>
        <v>1</v>
      </c>
      <c r="J88" t="b">
        <f t="shared" si="7"/>
        <v>0</v>
      </c>
    </row>
    <row r="89" spans="1:10" x14ac:dyDescent="0.3">
      <c r="A89" t="s">
        <v>6</v>
      </c>
      <c r="B89" s="1">
        <v>42342</v>
      </c>
      <c r="C89" t="s">
        <v>32</v>
      </c>
      <c r="D89">
        <v>4661</v>
      </c>
      <c r="E89">
        <v>944</v>
      </c>
      <c r="F89">
        <v>2237</v>
      </c>
      <c r="G89">
        <f t="shared" si="4"/>
        <v>1480</v>
      </c>
      <c r="H89">
        <f t="shared" si="5"/>
        <v>0.31752842737609954</v>
      </c>
      <c r="I89" t="b">
        <f t="shared" si="6"/>
        <v>1</v>
      </c>
      <c r="J89" t="b">
        <f t="shared" si="7"/>
        <v>0</v>
      </c>
    </row>
    <row r="90" spans="1:10" x14ac:dyDescent="0.3">
      <c r="A90" t="s">
        <v>6</v>
      </c>
      <c r="B90" s="1">
        <v>42342</v>
      </c>
      <c r="C90" t="s">
        <v>33</v>
      </c>
      <c r="D90">
        <v>30</v>
      </c>
      <c r="E90">
        <v>3</v>
      </c>
      <c r="F90">
        <v>23</v>
      </c>
      <c r="G90">
        <f t="shared" si="4"/>
        <v>4</v>
      </c>
      <c r="H90">
        <f t="shared" si="5"/>
        <v>0.13333333333333333</v>
      </c>
      <c r="I90" t="b">
        <f t="shared" si="6"/>
        <v>0</v>
      </c>
      <c r="J90" t="b">
        <f t="shared" si="7"/>
        <v>0</v>
      </c>
    </row>
    <row r="91" spans="1:10" x14ac:dyDescent="0.3">
      <c r="A91" t="s">
        <v>6</v>
      </c>
      <c r="B91" s="1">
        <v>42342</v>
      </c>
      <c r="C91" t="s">
        <v>34</v>
      </c>
      <c r="D91">
        <v>1124</v>
      </c>
      <c r="E91">
        <v>51</v>
      </c>
      <c r="F91">
        <v>959</v>
      </c>
      <c r="G91">
        <f t="shared" si="4"/>
        <v>114</v>
      </c>
      <c r="H91">
        <f t="shared" si="5"/>
        <v>0.10142348754448399</v>
      </c>
      <c r="I91" t="b">
        <f t="shared" si="6"/>
        <v>1</v>
      </c>
      <c r="J91" t="b">
        <f t="shared" si="7"/>
        <v>0</v>
      </c>
    </row>
    <row r="92" spans="1:10" x14ac:dyDescent="0.3">
      <c r="A92" t="s">
        <v>6</v>
      </c>
      <c r="B92" s="1">
        <v>42342</v>
      </c>
      <c r="C92" t="s">
        <v>35</v>
      </c>
      <c r="D92">
        <v>91855</v>
      </c>
      <c r="E92">
        <v>11782</v>
      </c>
      <c r="F92">
        <v>58223</v>
      </c>
      <c r="G92">
        <f t="shared" si="4"/>
        <v>21850</v>
      </c>
      <c r="H92">
        <f t="shared" si="5"/>
        <v>0.23787491154537041</v>
      </c>
      <c r="I92" t="b">
        <f t="shared" si="6"/>
        <v>1</v>
      </c>
      <c r="J92" t="b">
        <f t="shared" si="7"/>
        <v>0</v>
      </c>
    </row>
    <row r="93" spans="1:10" x14ac:dyDescent="0.3">
      <c r="A93" t="s">
        <v>6</v>
      </c>
      <c r="B93" s="1">
        <v>42342</v>
      </c>
      <c r="C93" t="s">
        <v>36</v>
      </c>
      <c r="D93">
        <v>1062</v>
      </c>
      <c r="E93">
        <v>69</v>
      </c>
      <c r="F93">
        <v>883</v>
      </c>
      <c r="G93">
        <f t="shared" si="4"/>
        <v>110</v>
      </c>
      <c r="H93">
        <f t="shared" si="5"/>
        <v>0.10357815442561205</v>
      </c>
      <c r="I93" t="b">
        <f t="shared" si="6"/>
        <v>1</v>
      </c>
      <c r="J93" t="b">
        <f t="shared" si="7"/>
        <v>0</v>
      </c>
    </row>
    <row r="94" spans="1:10" x14ac:dyDescent="0.3">
      <c r="A94" t="s">
        <v>6</v>
      </c>
      <c r="B94" s="1">
        <v>42342</v>
      </c>
      <c r="C94" t="s">
        <v>37</v>
      </c>
      <c r="D94">
        <v>0</v>
      </c>
      <c r="E94">
        <v>0</v>
      </c>
      <c r="F94">
        <v>6594</v>
      </c>
      <c r="G94">
        <f t="shared" si="4"/>
        <v>-6594</v>
      </c>
      <c r="H94" t="e">
        <f t="shared" si="5"/>
        <v>#DIV/0!</v>
      </c>
      <c r="I94" t="b">
        <f t="shared" si="6"/>
        <v>0</v>
      </c>
      <c r="J94" t="b">
        <f t="shared" si="7"/>
        <v>0</v>
      </c>
    </row>
    <row r="95" spans="1:10" x14ac:dyDescent="0.3">
      <c r="A95" t="s">
        <v>6</v>
      </c>
      <c r="B95" s="1">
        <v>42343</v>
      </c>
      <c r="C95" t="s">
        <v>7</v>
      </c>
      <c r="D95">
        <v>1265</v>
      </c>
      <c r="E95">
        <v>63</v>
      </c>
      <c r="F95">
        <v>1054</v>
      </c>
      <c r="G95">
        <f t="shared" si="4"/>
        <v>148</v>
      </c>
      <c r="H95">
        <f t="shared" si="5"/>
        <v>0.11699604743083004</v>
      </c>
      <c r="I95" t="b">
        <f t="shared" si="6"/>
        <v>1</v>
      </c>
      <c r="J95" t="b">
        <f t="shared" si="7"/>
        <v>0</v>
      </c>
    </row>
    <row r="96" spans="1:10" x14ac:dyDescent="0.3">
      <c r="A96" t="s">
        <v>6</v>
      </c>
      <c r="B96" s="1">
        <v>42343</v>
      </c>
      <c r="C96" t="s">
        <v>8</v>
      </c>
      <c r="D96">
        <v>1208</v>
      </c>
      <c r="E96">
        <v>130</v>
      </c>
      <c r="F96">
        <v>885</v>
      </c>
      <c r="G96">
        <f t="shared" si="4"/>
        <v>193</v>
      </c>
      <c r="H96">
        <f t="shared" si="5"/>
        <v>0.15976821192052981</v>
      </c>
      <c r="I96" t="b">
        <f t="shared" si="6"/>
        <v>1</v>
      </c>
      <c r="J96" t="b">
        <f t="shared" si="7"/>
        <v>0</v>
      </c>
    </row>
    <row r="97" spans="1:10" x14ac:dyDescent="0.3">
      <c r="A97" t="s">
        <v>6</v>
      </c>
      <c r="B97" s="1">
        <v>42343</v>
      </c>
      <c r="C97" t="s">
        <v>9</v>
      </c>
      <c r="D97">
        <v>61</v>
      </c>
      <c r="E97">
        <v>13</v>
      </c>
      <c r="F97">
        <v>44</v>
      </c>
      <c r="G97">
        <f t="shared" si="4"/>
        <v>4</v>
      </c>
      <c r="H97">
        <f t="shared" si="5"/>
        <v>6.5573770491803282E-2</v>
      </c>
      <c r="I97" t="b">
        <f t="shared" si="6"/>
        <v>0</v>
      </c>
      <c r="J97" t="b">
        <f t="shared" si="7"/>
        <v>0</v>
      </c>
    </row>
    <row r="98" spans="1:10" x14ac:dyDescent="0.3">
      <c r="A98" t="s">
        <v>6</v>
      </c>
      <c r="B98" s="1">
        <v>42343</v>
      </c>
      <c r="C98" t="s">
        <v>10</v>
      </c>
      <c r="D98">
        <v>10380</v>
      </c>
      <c r="E98">
        <v>1332</v>
      </c>
      <c r="F98">
        <v>6265</v>
      </c>
      <c r="G98">
        <f t="shared" si="4"/>
        <v>2783</v>
      </c>
      <c r="H98">
        <f t="shared" si="5"/>
        <v>0.26811175337186899</v>
      </c>
      <c r="I98" t="b">
        <f t="shared" si="6"/>
        <v>1</v>
      </c>
      <c r="J98" t="b">
        <f t="shared" si="7"/>
        <v>0</v>
      </c>
    </row>
    <row r="99" spans="1:10" x14ac:dyDescent="0.3">
      <c r="A99" t="s">
        <v>6</v>
      </c>
      <c r="B99" s="1">
        <v>42343</v>
      </c>
      <c r="C99" t="s">
        <v>11</v>
      </c>
      <c r="D99">
        <v>1445</v>
      </c>
      <c r="E99">
        <v>359</v>
      </c>
      <c r="F99">
        <v>651</v>
      </c>
      <c r="G99">
        <f t="shared" si="4"/>
        <v>435</v>
      </c>
      <c r="H99">
        <f t="shared" si="5"/>
        <v>0.30103806228373703</v>
      </c>
      <c r="I99" t="b">
        <f t="shared" si="6"/>
        <v>1</v>
      </c>
      <c r="J99" t="b">
        <f t="shared" si="7"/>
        <v>0</v>
      </c>
    </row>
    <row r="100" spans="1:10" x14ac:dyDescent="0.3">
      <c r="A100" t="s">
        <v>6</v>
      </c>
      <c r="B100" s="1">
        <v>42343</v>
      </c>
      <c r="C100" t="s">
        <v>12</v>
      </c>
      <c r="D100">
        <v>1194</v>
      </c>
      <c r="E100">
        <v>136</v>
      </c>
      <c r="F100">
        <v>799</v>
      </c>
      <c r="G100">
        <f t="shared" si="4"/>
        <v>259</v>
      </c>
      <c r="H100">
        <f t="shared" si="5"/>
        <v>0.21691792294807369</v>
      </c>
      <c r="I100" t="b">
        <f t="shared" si="6"/>
        <v>1</v>
      </c>
      <c r="J100" t="b">
        <f t="shared" si="7"/>
        <v>0</v>
      </c>
    </row>
    <row r="101" spans="1:10" x14ac:dyDescent="0.3">
      <c r="A101" t="s">
        <v>6</v>
      </c>
      <c r="B101" s="1">
        <v>42343</v>
      </c>
      <c r="C101" t="s">
        <v>13</v>
      </c>
      <c r="D101">
        <v>1191</v>
      </c>
      <c r="E101">
        <v>88</v>
      </c>
      <c r="F101">
        <v>950</v>
      </c>
      <c r="G101">
        <f t="shared" si="4"/>
        <v>153</v>
      </c>
      <c r="H101">
        <f t="shared" si="5"/>
        <v>0.12846347607052896</v>
      </c>
      <c r="I101" t="b">
        <f t="shared" si="6"/>
        <v>1</v>
      </c>
      <c r="J101" t="b">
        <f t="shared" si="7"/>
        <v>0</v>
      </c>
    </row>
    <row r="102" spans="1:10" x14ac:dyDescent="0.3">
      <c r="A102" t="s">
        <v>6</v>
      </c>
      <c r="B102" s="1">
        <v>42343</v>
      </c>
      <c r="C102" t="s">
        <v>14</v>
      </c>
      <c r="D102">
        <v>1195</v>
      </c>
      <c r="E102">
        <v>73</v>
      </c>
      <c r="F102">
        <v>956</v>
      </c>
      <c r="G102">
        <f t="shared" si="4"/>
        <v>166</v>
      </c>
      <c r="H102">
        <f t="shared" si="5"/>
        <v>0.1389121338912134</v>
      </c>
      <c r="I102" t="b">
        <f t="shared" si="6"/>
        <v>1</v>
      </c>
      <c r="J102" t="b">
        <f t="shared" si="7"/>
        <v>0</v>
      </c>
    </row>
    <row r="103" spans="1:10" x14ac:dyDescent="0.3">
      <c r="A103" t="s">
        <v>6</v>
      </c>
      <c r="B103" s="1">
        <v>42343</v>
      </c>
      <c r="C103" t="s">
        <v>15</v>
      </c>
      <c r="D103">
        <v>1158</v>
      </c>
      <c r="E103">
        <v>141</v>
      </c>
      <c r="F103">
        <v>775</v>
      </c>
      <c r="G103">
        <f t="shared" si="4"/>
        <v>242</v>
      </c>
      <c r="H103">
        <f t="shared" si="5"/>
        <v>0.20898100172711573</v>
      </c>
      <c r="I103" t="b">
        <f t="shared" si="6"/>
        <v>1</v>
      </c>
      <c r="J103" t="b">
        <f t="shared" si="7"/>
        <v>0</v>
      </c>
    </row>
    <row r="104" spans="1:10" x14ac:dyDescent="0.3">
      <c r="A104" t="s">
        <v>6</v>
      </c>
      <c r="B104" s="1">
        <v>42343</v>
      </c>
      <c r="C104" t="s">
        <v>16</v>
      </c>
      <c r="D104">
        <v>36</v>
      </c>
      <c r="E104">
        <v>0</v>
      </c>
      <c r="F104">
        <v>36</v>
      </c>
      <c r="G104">
        <f t="shared" si="4"/>
        <v>0</v>
      </c>
      <c r="H104">
        <f t="shared" si="5"/>
        <v>0</v>
      </c>
      <c r="I104" t="b">
        <f t="shared" si="6"/>
        <v>0</v>
      </c>
      <c r="J104" t="b">
        <f t="shared" si="7"/>
        <v>0</v>
      </c>
    </row>
    <row r="105" spans="1:10" x14ac:dyDescent="0.3">
      <c r="A105" t="s">
        <v>6</v>
      </c>
      <c r="B105" s="1">
        <v>42343</v>
      </c>
      <c r="C105" t="s">
        <v>17</v>
      </c>
      <c r="D105">
        <v>1167</v>
      </c>
      <c r="E105">
        <v>58</v>
      </c>
      <c r="F105">
        <v>1000</v>
      </c>
      <c r="G105">
        <f t="shared" si="4"/>
        <v>109</v>
      </c>
      <c r="H105">
        <f t="shared" si="5"/>
        <v>9.3401885175664098E-2</v>
      </c>
      <c r="I105" t="b">
        <f t="shared" si="6"/>
        <v>1</v>
      </c>
      <c r="J105" t="b">
        <f t="shared" si="7"/>
        <v>0</v>
      </c>
    </row>
    <row r="106" spans="1:10" x14ac:dyDescent="0.3">
      <c r="A106" t="s">
        <v>6</v>
      </c>
      <c r="B106" s="1">
        <v>42343</v>
      </c>
      <c r="C106" t="s">
        <v>18</v>
      </c>
      <c r="D106">
        <v>1279</v>
      </c>
      <c r="E106">
        <v>74</v>
      </c>
      <c r="F106">
        <v>1067</v>
      </c>
      <c r="G106">
        <f t="shared" si="4"/>
        <v>138</v>
      </c>
      <c r="H106">
        <f t="shared" si="5"/>
        <v>0.10789679437060204</v>
      </c>
      <c r="I106" t="b">
        <f t="shared" si="6"/>
        <v>1</v>
      </c>
      <c r="J106" t="b">
        <f t="shared" si="7"/>
        <v>0</v>
      </c>
    </row>
    <row r="107" spans="1:10" x14ac:dyDescent="0.3">
      <c r="A107" t="s">
        <v>6</v>
      </c>
      <c r="B107" s="1">
        <v>42343</v>
      </c>
      <c r="C107" t="s">
        <v>19</v>
      </c>
      <c r="D107">
        <v>2321</v>
      </c>
      <c r="E107">
        <v>326</v>
      </c>
      <c r="F107">
        <v>1568</v>
      </c>
      <c r="G107">
        <f t="shared" si="4"/>
        <v>427</v>
      </c>
      <c r="H107">
        <f t="shared" si="5"/>
        <v>0.18397242567858682</v>
      </c>
      <c r="I107" t="b">
        <f t="shared" si="6"/>
        <v>1</v>
      </c>
      <c r="J107" t="b">
        <f t="shared" si="7"/>
        <v>0</v>
      </c>
    </row>
    <row r="108" spans="1:10" x14ac:dyDescent="0.3">
      <c r="A108" t="s">
        <v>6</v>
      </c>
      <c r="B108" s="1">
        <v>42343</v>
      </c>
      <c r="C108" t="s">
        <v>20</v>
      </c>
      <c r="D108">
        <v>1228</v>
      </c>
      <c r="E108">
        <v>63</v>
      </c>
      <c r="F108">
        <v>1032</v>
      </c>
      <c r="G108">
        <f t="shared" si="4"/>
        <v>133</v>
      </c>
      <c r="H108">
        <f t="shared" si="5"/>
        <v>0.10830618892508144</v>
      </c>
      <c r="I108" t="b">
        <f t="shared" si="6"/>
        <v>1</v>
      </c>
      <c r="J108" t="b">
        <f t="shared" si="7"/>
        <v>0</v>
      </c>
    </row>
    <row r="109" spans="1:10" x14ac:dyDescent="0.3">
      <c r="A109" t="s">
        <v>6</v>
      </c>
      <c r="B109" s="1">
        <v>42343</v>
      </c>
      <c r="C109" t="s">
        <v>21</v>
      </c>
      <c r="D109">
        <v>1192</v>
      </c>
      <c r="E109">
        <v>90</v>
      </c>
      <c r="F109">
        <v>979</v>
      </c>
      <c r="G109">
        <f t="shared" si="4"/>
        <v>123</v>
      </c>
      <c r="H109">
        <f t="shared" si="5"/>
        <v>0.10318791946308725</v>
      </c>
      <c r="I109" t="b">
        <f t="shared" si="6"/>
        <v>1</v>
      </c>
      <c r="J109" t="b">
        <f t="shared" si="7"/>
        <v>0</v>
      </c>
    </row>
    <row r="110" spans="1:10" x14ac:dyDescent="0.3">
      <c r="A110" t="s">
        <v>6</v>
      </c>
      <c r="B110" s="1">
        <v>42343</v>
      </c>
      <c r="C110" t="s">
        <v>22</v>
      </c>
      <c r="D110">
        <v>1127</v>
      </c>
      <c r="E110">
        <v>19</v>
      </c>
      <c r="F110">
        <v>1009</v>
      </c>
      <c r="G110">
        <f t="shared" si="4"/>
        <v>99</v>
      </c>
      <c r="H110">
        <f t="shared" si="5"/>
        <v>8.7843833185448097E-2</v>
      </c>
      <c r="I110" t="b">
        <f t="shared" si="6"/>
        <v>1</v>
      </c>
      <c r="J110" t="b">
        <f t="shared" si="7"/>
        <v>0</v>
      </c>
    </row>
    <row r="111" spans="1:10" x14ac:dyDescent="0.3">
      <c r="A111" t="s">
        <v>6</v>
      </c>
      <c r="B111" s="1">
        <v>42343</v>
      </c>
      <c r="C111" t="s">
        <v>23</v>
      </c>
      <c r="D111">
        <v>1242</v>
      </c>
      <c r="E111">
        <v>47</v>
      </c>
      <c r="F111">
        <v>1089</v>
      </c>
      <c r="G111">
        <f t="shared" si="4"/>
        <v>106</v>
      </c>
      <c r="H111">
        <f t="shared" si="5"/>
        <v>8.5346215780998394E-2</v>
      </c>
      <c r="I111" t="b">
        <f t="shared" si="6"/>
        <v>1</v>
      </c>
      <c r="J111" t="b">
        <f t="shared" si="7"/>
        <v>0</v>
      </c>
    </row>
    <row r="112" spans="1:10" x14ac:dyDescent="0.3">
      <c r="A112" t="s">
        <v>6</v>
      </c>
      <c r="B112" s="1">
        <v>42343</v>
      </c>
      <c r="C112" t="s">
        <v>24</v>
      </c>
      <c r="D112">
        <v>1289</v>
      </c>
      <c r="E112">
        <v>98</v>
      </c>
      <c r="F112">
        <v>1075</v>
      </c>
      <c r="G112">
        <f t="shared" si="4"/>
        <v>116</v>
      </c>
      <c r="H112">
        <f t="shared" si="5"/>
        <v>8.9992242048099302E-2</v>
      </c>
      <c r="I112" t="b">
        <f t="shared" si="6"/>
        <v>1</v>
      </c>
      <c r="J112" t="b">
        <f t="shared" si="7"/>
        <v>0</v>
      </c>
    </row>
    <row r="113" spans="1:10" x14ac:dyDescent="0.3">
      <c r="A113" t="s">
        <v>6</v>
      </c>
      <c r="B113" s="1">
        <v>42343</v>
      </c>
      <c r="C113" t="s">
        <v>25</v>
      </c>
      <c r="D113">
        <v>1121</v>
      </c>
      <c r="E113">
        <v>96</v>
      </c>
      <c r="F113">
        <v>900</v>
      </c>
      <c r="G113">
        <f t="shared" si="4"/>
        <v>125</v>
      </c>
      <c r="H113">
        <f t="shared" si="5"/>
        <v>0.11150758251561106</v>
      </c>
      <c r="I113" t="b">
        <f t="shared" si="6"/>
        <v>1</v>
      </c>
      <c r="J113" t="b">
        <f t="shared" si="7"/>
        <v>0</v>
      </c>
    </row>
    <row r="114" spans="1:10" x14ac:dyDescent="0.3">
      <c r="A114" t="s">
        <v>6</v>
      </c>
      <c r="B114" s="1">
        <v>42343</v>
      </c>
      <c r="C114" t="s">
        <v>26</v>
      </c>
      <c r="D114">
        <v>1225</v>
      </c>
      <c r="E114">
        <v>76</v>
      </c>
      <c r="F114">
        <v>1019</v>
      </c>
      <c r="G114">
        <f t="shared" si="4"/>
        <v>130</v>
      </c>
      <c r="H114">
        <f t="shared" si="5"/>
        <v>0.10612244897959183</v>
      </c>
      <c r="I114" t="b">
        <f t="shared" si="6"/>
        <v>1</v>
      </c>
      <c r="J114" t="b">
        <f t="shared" si="7"/>
        <v>0</v>
      </c>
    </row>
    <row r="115" spans="1:10" x14ac:dyDescent="0.3">
      <c r="A115" t="s">
        <v>6</v>
      </c>
      <c r="B115" s="1">
        <v>42343</v>
      </c>
      <c r="C115" t="s">
        <v>27</v>
      </c>
      <c r="D115">
        <v>5416</v>
      </c>
      <c r="E115">
        <v>1224</v>
      </c>
      <c r="F115">
        <v>2783</v>
      </c>
      <c r="G115">
        <f t="shared" si="4"/>
        <v>1409</v>
      </c>
      <c r="H115">
        <f t="shared" si="5"/>
        <v>0.26015509601181686</v>
      </c>
      <c r="I115" t="b">
        <f t="shared" si="6"/>
        <v>1</v>
      </c>
      <c r="J115" t="b">
        <f t="shared" si="7"/>
        <v>0</v>
      </c>
    </row>
    <row r="116" spans="1:10" x14ac:dyDescent="0.3">
      <c r="A116" t="s">
        <v>6</v>
      </c>
      <c r="B116" s="1">
        <v>42343</v>
      </c>
      <c r="C116" t="s">
        <v>28</v>
      </c>
      <c r="D116">
        <v>1111</v>
      </c>
      <c r="E116">
        <v>99</v>
      </c>
      <c r="F116">
        <v>894</v>
      </c>
      <c r="G116">
        <f t="shared" si="4"/>
        <v>118</v>
      </c>
      <c r="H116">
        <f t="shared" si="5"/>
        <v>0.10621062106210621</v>
      </c>
      <c r="I116" t="b">
        <f t="shared" si="6"/>
        <v>1</v>
      </c>
      <c r="J116" t="b">
        <f t="shared" si="7"/>
        <v>0</v>
      </c>
    </row>
    <row r="117" spans="1:10" x14ac:dyDescent="0.3">
      <c r="A117" t="s">
        <v>6</v>
      </c>
      <c r="B117" s="1">
        <v>42343</v>
      </c>
      <c r="C117" t="s">
        <v>29</v>
      </c>
      <c r="D117">
        <v>16904</v>
      </c>
      <c r="E117">
        <v>3485</v>
      </c>
      <c r="F117">
        <v>8661</v>
      </c>
      <c r="G117">
        <f t="shared" si="4"/>
        <v>4758</v>
      </c>
      <c r="H117">
        <f t="shared" si="5"/>
        <v>0.28147184098438238</v>
      </c>
      <c r="I117" t="b">
        <f t="shared" si="6"/>
        <v>1</v>
      </c>
      <c r="J117" t="b">
        <f t="shared" si="7"/>
        <v>0</v>
      </c>
    </row>
    <row r="118" spans="1:10" x14ac:dyDescent="0.3">
      <c r="A118" t="s">
        <v>6</v>
      </c>
      <c r="B118" s="1">
        <v>42343</v>
      </c>
      <c r="C118" t="s">
        <v>30</v>
      </c>
      <c r="D118">
        <v>22025</v>
      </c>
      <c r="E118">
        <v>5272</v>
      </c>
      <c r="F118">
        <v>10466</v>
      </c>
      <c r="G118">
        <f t="shared" si="4"/>
        <v>6287</v>
      </c>
      <c r="H118">
        <f t="shared" si="5"/>
        <v>0.28544835414301928</v>
      </c>
      <c r="I118" t="b">
        <f t="shared" si="6"/>
        <v>1</v>
      </c>
      <c r="J118" t="b">
        <f t="shared" si="7"/>
        <v>0</v>
      </c>
    </row>
    <row r="119" spans="1:10" x14ac:dyDescent="0.3">
      <c r="A119" t="s">
        <v>6</v>
      </c>
      <c r="B119" s="1">
        <v>42343</v>
      </c>
      <c r="C119" t="s">
        <v>31</v>
      </c>
      <c r="D119">
        <v>61936</v>
      </c>
      <c r="E119">
        <v>13670</v>
      </c>
      <c r="F119">
        <v>30969</v>
      </c>
      <c r="G119">
        <f t="shared" si="4"/>
        <v>17297</v>
      </c>
      <c r="H119">
        <f t="shared" si="5"/>
        <v>0.27927215189873417</v>
      </c>
      <c r="I119" t="b">
        <f t="shared" si="6"/>
        <v>1</v>
      </c>
      <c r="J119" t="b">
        <f t="shared" si="7"/>
        <v>0</v>
      </c>
    </row>
    <row r="120" spans="1:10" x14ac:dyDescent="0.3">
      <c r="A120" t="s">
        <v>6</v>
      </c>
      <c r="B120" s="1">
        <v>42343</v>
      </c>
      <c r="C120" t="s">
        <v>32</v>
      </c>
      <c r="D120">
        <v>6239</v>
      </c>
      <c r="E120">
        <v>1410</v>
      </c>
      <c r="F120">
        <v>2975</v>
      </c>
      <c r="G120">
        <f t="shared" si="4"/>
        <v>1854</v>
      </c>
      <c r="H120">
        <f t="shared" si="5"/>
        <v>0.29716300689213015</v>
      </c>
      <c r="I120" t="b">
        <f t="shared" si="6"/>
        <v>1</v>
      </c>
      <c r="J120" t="b">
        <f t="shared" si="7"/>
        <v>0</v>
      </c>
    </row>
    <row r="121" spans="1:10" x14ac:dyDescent="0.3">
      <c r="A121" t="s">
        <v>6</v>
      </c>
      <c r="B121" s="1">
        <v>42343</v>
      </c>
      <c r="C121" t="s">
        <v>33</v>
      </c>
      <c r="D121">
        <v>13</v>
      </c>
      <c r="E121">
        <v>0</v>
      </c>
      <c r="F121">
        <v>13</v>
      </c>
      <c r="G121">
        <f t="shared" si="4"/>
        <v>0</v>
      </c>
      <c r="H121">
        <f t="shared" si="5"/>
        <v>0</v>
      </c>
      <c r="I121" t="b">
        <f t="shared" si="6"/>
        <v>0</v>
      </c>
      <c r="J121" t="b">
        <f t="shared" si="7"/>
        <v>0</v>
      </c>
    </row>
    <row r="122" spans="1:10" x14ac:dyDescent="0.3">
      <c r="A122" t="s">
        <v>6</v>
      </c>
      <c r="B122" s="1">
        <v>42343</v>
      </c>
      <c r="C122" t="s">
        <v>34</v>
      </c>
      <c r="D122">
        <v>1234</v>
      </c>
      <c r="E122">
        <v>48</v>
      </c>
      <c r="F122">
        <v>1080</v>
      </c>
      <c r="G122">
        <f t="shared" si="4"/>
        <v>106</v>
      </c>
      <c r="H122">
        <f t="shared" si="5"/>
        <v>8.5899513776337116E-2</v>
      </c>
      <c r="I122" t="b">
        <f t="shared" si="6"/>
        <v>1</v>
      </c>
      <c r="J122" t="b">
        <f t="shared" si="7"/>
        <v>0</v>
      </c>
    </row>
    <row r="123" spans="1:10" x14ac:dyDescent="0.3">
      <c r="A123" t="s">
        <v>6</v>
      </c>
      <c r="B123" s="1">
        <v>42343</v>
      </c>
      <c r="C123" t="s">
        <v>35</v>
      </c>
      <c r="D123">
        <v>88281</v>
      </c>
      <c r="E123">
        <v>13319</v>
      </c>
      <c r="F123">
        <v>55120</v>
      </c>
      <c r="G123">
        <f t="shared" si="4"/>
        <v>19842</v>
      </c>
      <c r="H123">
        <f t="shared" si="5"/>
        <v>0.22475957454038809</v>
      </c>
      <c r="I123" t="b">
        <f t="shared" si="6"/>
        <v>1</v>
      </c>
      <c r="J123" t="b">
        <f t="shared" si="7"/>
        <v>0</v>
      </c>
    </row>
    <row r="124" spans="1:10" x14ac:dyDescent="0.3">
      <c r="A124" t="s">
        <v>6</v>
      </c>
      <c r="B124" s="1">
        <v>42343</v>
      </c>
      <c r="C124" t="s">
        <v>36</v>
      </c>
      <c r="D124">
        <v>1089</v>
      </c>
      <c r="E124">
        <v>82</v>
      </c>
      <c r="F124">
        <v>902</v>
      </c>
      <c r="G124">
        <f t="shared" si="4"/>
        <v>105</v>
      </c>
      <c r="H124">
        <f t="shared" si="5"/>
        <v>9.6418732782369149E-2</v>
      </c>
      <c r="I124" t="b">
        <f t="shared" si="6"/>
        <v>1</v>
      </c>
      <c r="J124" t="b">
        <f t="shared" si="7"/>
        <v>0</v>
      </c>
    </row>
    <row r="125" spans="1:10" x14ac:dyDescent="0.3">
      <c r="A125" t="s">
        <v>6</v>
      </c>
      <c r="B125" s="1">
        <v>42343</v>
      </c>
      <c r="C125" t="s">
        <v>37</v>
      </c>
      <c r="D125">
        <v>0</v>
      </c>
      <c r="E125">
        <v>0</v>
      </c>
      <c r="F125">
        <v>8037</v>
      </c>
      <c r="G125">
        <f t="shared" si="4"/>
        <v>-8037</v>
      </c>
      <c r="H125" t="e">
        <f t="shared" si="5"/>
        <v>#DIV/0!</v>
      </c>
      <c r="I125" t="b">
        <f t="shared" si="6"/>
        <v>0</v>
      </c>
      <c r="J125" t="b">
        <f t="shared" si="7"/>
        <v>0</v>
      </c>
    </row>
    <row r="126" spans="1:10" x14ac:dyDescent="0.3">
      <c r="A126" t="s">
        <v>6</v>
      </c>
      <c r="B126" s="1">
        <v>42344</v>
      </c>
      <c r="C126" t="s">
        <v>7</v>
      </c>
      <c r="D126">
        <v>1267</v>
      </c>
      <c r="E126">
        <v>54</v>
      </c>
      <c r="F126">
        <v>1068</v>
      </c>
      <c r="G126">
        <f t="shared" si="4"/>
        <v>145</v>
      </c>
      <c r="H126">
        <f t="shared" si="5"/>
        <v>0.11444356748224152</v>
      </c>
      <c r="I126" t="b">
        <f t="shared" si="6"/>
        <v>1</v>
      </c>
      <c r="J126" t="b">
        <f t="shared" si="7"/>
        <v>0</v>
      </c>
    </row>
    <row r="127" spans="1:10" x14ac:dyDescent="0.3">
      <c r="A127" t="s">
        <v>6</v>
      </c>
      <c r="B127" s="1">
        <v>42344</v>
      </c>
      <c r="C127" t="s">
        <v>8</v>
      </c>
      <c r="D127">
        <v>1296</v>
      </c>
      <c r="E127">
        <v>171</v>
      </c>
      <c r="F127">
        <v>938</v>
      </c>
      <c r="G127">
        <f t="shared" si="4"/>
        <v>187</v>
      </c>
      <c r="H127">
        <f t="shared" si="5"/>
        <v>0.14429012345679013</v>
      </c>
      <c r="I127" t="b">
        <f t="shared" si="6"/>
        <v>1</v>
      </c>
      <c r="J127" t="b">
        <f t="shared" si="7"/>
        <v>0</v>
      </c>
    </row>
    <row r="128" spans="1:10" x14ac:dyDescent="0.3">
      <c r="A128" t="s">
        <v>6</v>
      </c>
      <c r="B128" s="1">
        <v>42344</v>
      </c>
      <c r="C128" t="s">
        <v>9</v>
      </c>
      <c r="D128">
        <v>41</v>
      </c>
      <c r="E128">
        <v>9</v>
      </c>
      <c r="F128">
        <v>29</v>
      </c>
      <c r="G128">
        <f t="shared" si="4"/>
        <v>3</v>
      </c>
      <c r="H128">
        <f t="shared" si="5"/>
        <v>7.3170731707317069E-2</v>
      </c>
      <c r="I128" t="b">
        <f t="shared" si="6"/>
        <v>0</v>
      </c>
      <c r="J128" t="b">
        <f t="shared" si="7"/>
        <v>0</v>
      </c>
    </row>
    <row r="129" spans="1:10" x14ac:dyDescent="0.3">
      <c r="A129" t="s">
        <v>6</v>
      </c>
      <c r="B129" s="1">
        <v>42344</v>
      </c>
      <c r="C129" t="s">
        <v>10</v>
      </c>
      <c r="D129">
        <v>6438</v>
      </c>
      <c r="E129">
        <v>925</v>
      </c>
      <c r="F129">
        <v>3702</v>
      </c>
      <c r="G129">
        <f t="shared" si="4"/>
        <v>1811</v>
      </c>
      <c r="H129">
        <f t="shared" si="5"/>
        <v>0.2812985399192296</v>
      </c>
      <c r="I129" t="b">
        <f t="shared" si="6"/>
        <v>1</v>
      </c>
      <c r="J129" t="b">
        <f t="shared" si="7"/>
        <v>0</v>
      </c>
    </row>
    <row r="130" spans="1:10" x14ac:dyDescent="0.3">
      <c r="A130" t="s">
        <v>6</v>
      </c>
      <c r="B130" s="1">
        <v>42344</v>
      </c>
      <c r="C130" t="s">
        <v>11</v>
      </c>
      <c r="D130">
        <v>11076</v>
      </c>
      <c r="E130">
        <v>2650</v>
      </c>
      <c r="F130">
        <v>5046</v>
      </c>
      <c r="G130">
        <f t="shared" si="4"/>
        <v>3380</v>
      </c>
      <c r="H130">
        <f t="shared" si="5"/>
        <v>0.30516431924882631</v>
      </c>
      <c r="I130" t="b">
        <f t="shared" si="6"/>
        <v>1</v>
      </c>
      <c r="J130" t="b">
        <f t="shared" si="7"/>
        <v>0</v>
      </c>
    </row>
    <row r="131" spans="1:10" x14ac:dyDescent="0.3">
      <c r="A131" t="s">
        <v>6</v>
      </c>
      <c r="B131" s="1">
        <v>42344</v>
      </c>
      <c r="C131" t="s">
        <v>12</v>
      </c>
      <c r="D131">
        <v>1215</v>
      </c>
      <c r="E131">
        <v>186</v>
      </c>
      <c r="F131">
        <v>798</v>
      </c>
      <c r="G131">
        <f t="shared" ref="G131:G194" si="8">D131-(E131+F131)</f>
        <v>231</v>
      </c>
      <c r="H131">
        <f t="shared" ref="H131:H194" si="9">G131/D131</f>
        <v>0.19012345679012346</v>
      </c>
      <c r="I131" t="b">
        <f t="shared" ref="I131:I194" si="10">AND(LEN(C131)&gt;=2,D131&gt;100)</f>
        <v>1</v>
      </c>
      <c r="J131" t="b">
        <f t="shared" ref="J131:J194" si="11">LEN(C131)-LEN(SUBSTITUTE(SUBSTITUTE(C131,"C",""),"f",""))&gt;0</f>
        <v>0</v>
      </c>
    </row>
    <row r="132" spans="1:10" x14ac:dyDescent="0.3">
      <c r="A132" t="s">
        <v>6</v>
      </c>
      <c r="B132" s="1">
        <v>42344</v>
      </c>
      <c r="C132" t="s">
        <v>13</v>
      </c>
      <c r="D132">
        <v>1168</v>
      </c>
      <c r="E132">
        <v>73</v>
      </c>
      <c r="F132">
        <v>913</v>
      </c>
      <c r="G132">
        <f t="shared" si="8"/>
        <v>182</v>
      </c>
      <c r="H132">
        <f t="shared" si="9"/>
        <v>0.15582191780821919</v>
      </c>
      <c r="I132" t="b">
        <f t="shared" si="10"/>
        <v>1</v>
      </c>
      <c r="J132" t="b">
        <f t="shared" si="11"/>
        <v>0</v>
      </c>
    </row>
    <row r="133" spans="1:10" x14ac:dyDescent="0.3">
      <c r="A133" t="s">
        <v>6</v>
      </c>
      <c r="B133" s="1">
        <v>42344</v>
      </c>
      <c r="C133" t="s">
        <v>14</v>
      </c>
      <c r="D133">
        <v>1318</v>
      </c>
      <c r="E133">
        <v>81</v>
      </c>
      <c r="F133">
        <v>1065</v>
      </c>
      <c r="G133">
        <f t="shared" si="8"/>
        <v>172</v>
      </c>
      <c r="H133">
        <f t="shared" si="9"/>
        <v>0.13050075872534142</v>
      </c>
      <c r="I133" t="b">
        <f t="shared" si="10"/>
        <v>1</v>
      </c>
      <c r="J133" t="b">
        <f t="shared" si="11"/>
        <v>0</v>
      </c>
    </row>
    <row r="134" spans="1:10" x14ac:dyDescent="0.3">
      <c r="A134" t="s">
        <v>6</v>
      </c>
      <c r="B134" s="1">
        <v>42344</v>
      </c>
      <c r="C134" t="s">
        <v>15</v>
      </c>
      <c r="D134">
        <v>1178</v>
      </c>
      <c r="E134">
        <v>164</v>
      </c>
      <c r="F134">
        <v>782</v>
      </c>
      <c r="G134">
        <f t="shared" si="8"/>
        <v>232</v>
      </c>
      <c r="H134">
        <f t="shared" si="9"/>
        <v>0.19694397283531409</v>
      </c>
      <c r="I134" t="b">
        <f t="shared" si="10"/>
        <v>1</v>
      </c>
      <c r="J134" t="b">
        <f t="shared" si="11"/>
        <v>0</v>
      </c>
    </row>
    <row r="135" spans="1:10" x14ac:dyDescent="0.3">
      <c r="A135" t="s">
        <v>6</v>
      </c>
      <c r="B135" s="1">
        <v>42344</v>
      </c>
      <c r="C135" t="s">
        <v>16</v>
      </c>
      <c r="D135">
        <v>49</v>
      </c>
      <c r="E135">
        <v>0</v>
      </c>
      <c r="F135">
        <v>49</v>
      </c>
      <c r="G135">
        <f t="shared" si="8"/>
        <v>0</v>
      </c>
      <c r="H135">
        <f t="shared" si="9"/>
        <v>0</v>
      </c>
      <c r="I135" t="b">
        <f t="shared" si="10"/>
        <v>0</v>
      </c>
      <c r="J135" t="b">
        <f t="shared" si="11"/>
        <v>0</v>
      </c>
    </row>
    <row r="136" spans="1:10" x14ac:dyDescent="0.3">
      <c r="A136" t="s">
        <v>6</v>
      </c>
      <c r="B136" s="1">
        <v>42344</v>
      </c>
      <c r="C136" t="s">
        <v>17</v>
      </c>
      <c r="D136">
        <v>1124</v>
      </c>
      <c r="E136">
        <v>51</v>
      </c>
      <c r="F136">
        <v>974</v>
      </c>
      <c r="G136">
        <f t="shared" si="8"/>
        <v>99</v>
      </c>
      <c r="H136">
        <f t="shared" si="9"/>
        <v>8.8078291814946613E-2</v>
      </c>
      <c r="I136" t="b">
        <f t="shared" si="10"/>
        <v>1</v>
      </c>
      <c r="J136" t="b">
        <f t="shared" si="11"/>
        <v>0</v>
      </c>
    </row>
    <row r="137" spans="1:10" x14ac:dyDescent="0.3">
      <c r="A137" t="s">
        <v>6</v>
      </c>
      <c r="B137" s="1">
        <v>42344</v>
      </c>
      <c r="C137" t="s">
        <v>18</v>
      </c>
      <c r="D137">
        <v>1215</v>
      </c>
      <c r="E137">
        <v>51</v>
      </c>
      <c r="F137">
        <v>1018</v>
      </c>
      <c r="G137">
        <f t="shared" si="8"/>
        <v>146</v>
      </c>
      <c r="H137">
        <f t="shared" si="9"/>
        <v>0.12016460905349795</v>
      </c>
      <c r="I137" t="b">
        <f t="shared" si="10"/>
        <v>1</v>
      </c>
      <c r="J137" t="b">
        <f t="shared" si="11"/>
        <v>0</v>
      </c>
    </row>
    <row r="138" spans="1:10" x14ac:dyDescent="0.3">
      <c r="A138" t="s">
        <v>6</v>
      </c>
      <c r="B138" s="1">
        <v>42344</v>
      </c>
      <c r="C138" t="s">
        <v>19</v>
      </c>
      <c r="D138">
        <v>2517</v>
      </c>
      <c r="E138">
        <v>382</v>
      </c>
      <c r="F138">
        <v>1651</v>
      </c>
      <c r="G138">
        <f t="shared" si="8"/>
        <v>484</v>
      </c>
      <c r="H138">
        <f t="shared" si="9"/>
        <v>0.19229241160111243</v>
      </c>
      <c r="I138" t="b">
        <f t="shared" si="10"/>
        <v>1</v>
      </c>
      <c r="J138" t="b">
        <f t="shared" si="11"/>
        <v>0</v>
      </c>
    </row>
    <row r="139" spans="1:10" x14ac:dyDescent="0.3">
      <c r="A139" t="s">
        <v>6</v>
      </c>
      <c r="B139" s="1">
        <v>42344</v>
      </c>
      <c r="C139" t="s">
        <v>20</v>
      </c>
      <c r="D139">
        <v>1379</v>
      </c>
      <c r="E139">
        <v>64</v>
      </c>
      <c r="F139">
        <v>1150</v>
      </c>
      <c r="G139">
        <f t="shared" si="8"/>
        <v>165</v>
      </c>
      <c r="H139">
        <f t="shared" si="9"/>
        <v>0.11965192168237854</v>
      </c>
      <c r="I139" t="b">
        <f t="shared" si="10"/>
        <v>1</v>
      </c>
      <c r="J139" t="b">
        <f t="shared" si="11"/>
        <v>0</v>
      </c>
    </row>
    <row r="140" spans="1:10" x14ac:dyDescent="0.3">
      <c r="A140" t="s">
        <v>6</v>
      </c>
      <c r="B140" s="1">
        <v>42344</v>
      </c>
      <c r="C140" t="s">
        <v>21</v>
      </c>
      <c r="D140">
        <v>1227</v>
      </c>
      <c r="E140">
        <v>117</v>
      </c>
      <c r="F140">
        <v>989</v>
      </c>
      <c r="G140">
        <f t="shared" si="8"/>
        <v>121</v>
      </c>
      <c r="H140">
        <f t="shared" si="9"/>
        <v>9.8614506927465359E-2</v>
      </c>
      <c r="I140" t="b">
        <f t="shared" si="10"/>
        <v>1</v>
      </c>
      <c r="J140" t="b">
        <f t="shared" si="11"/>
        <v>0</v>
      </c>
    </row>
    <row r="141" spans="1:10" x14ac:dyDescent="0.3">
      <c r="A141" t="s">
        <v>6</v>
      </c>
      <c r="B141" s="1">
        <v>42344</v>
      </c>
      <c r="C141" t="s">
        <v>22</v>
      </c>
      <c r="D141">
        <v>1272</v>
      </c>
      <c r="E141">
        <v>34</v>
      </c>
      <c r="F141">
        <v>1144</v>
      </c>
      <c r="G141">
        <f t="shared" si="8"/>
        <v>94</v>
      </c>
      <c r="H141">
        <f t="shared" si="9"/>
        <v>7.3899371069182387E-2</v>
      </c>
      <c r="I141" t="b">
        <f t="shared" si="10"/>
        <v>1</v>
      </c>
      <c r="J141" t="b">
        <f t="shared" si="11"/>
        <v>0</v>
      </c>
    </row>
    <row r="142" spans="1:10" x14ac:dyDescent="0.3">
      <c r="A142" t="s">
        <v>6</v>
      </c>
      <c r="B142" s="1">
        <v>42344</v>
      </c>
      <c r="C142" t="s">
        <v>23</v>
      </c>
      <c r="D142">
        <v>1171</v>
      </c>
      <c r="E142">
        <v>30</v>
      </c>
      <c r="F142">
        <v>1040</v>
      </c>
      <c r="G142">
        <f t="shared" si="8"/>
        <v>101</v>
      </c>
      <c r="H142">
        <f t="shared" si="9"/>
        <v>8.6251067463706241E-2</v>
      </c>
      <c r="I142" t="b">
        <f t="shared" si="10"/>
        <v>1</v>
      </c>
      <c r="J142" t="b">
        <f t="shared" si="11"/>
        <v>0</v>
      </c>
    </row>
    <row r="143" spans="1:10" x14ac:dyDescent="0.3">
      <c r="A143" t="s">
        <v>6</v>
      </c>
      <c r="B143" s="1">
        <v>42344</v>
      </c>
      <c r="C143" t="s">
        <v>24</v>
      </c>
      <c r="D143">
        <v>1197</v>
      </c>
      <c r="E143">
        <v>115</v>
      </c>
      <c r="F143">
        <v>987</v>
      </c>
      <c r="G143">
        <f t="shared" si="8"/>
        <v>95</v>
      </c>
      <c r="H143">
        <f t="shared" si="9"/>
        <v>7.9365079365079361E-2</v>
      </c>
      <c r="I143" t="b">
        <f t="shared" si="10"/>
        <v>1</v>
      </c>
      <c r="J143" t="b">
        <f t="shared" si="11"/>
        <v>0</v>
      </c>
    </row>
    <row r="144" spans="1:10" x14ac:dyDescent="0.3">
      <c r="A144" t="s">
        <v>6</v>
      </c>
      <c r="B144" s="1">
        <v>42344</v>
      </c>
      <c r="C144" t="s">
        <v>25</v>
      </c>
      <c r="D144">
        <v>1154</v>
      </c>
      <c r="E144">
        <v>116</v>
      </c>
      <c r="F144">
        <v>907</v>
      </c>
      <c r="G144">
        <f t="shared" si="8"/>
        <v>131</v>
      </c>
      <c r="H144">
        <f t="shared" si="9"/>
        <v>0.11351819757365685</v>
      </c>
      <c r="I144" t="b">
        <f t="shared" si="10"/>
        <v>1</v>
      </c>
      <c r="J144" t="b">
        <f t="shared" si="11"/>
        <v>0</v>
      </c>
    </row>
    <row r="145" spans="1:10" x14ac:dyDescent="0.3">
      <c r="A145" t="s">
        <v>6</v>
      </c>
      <c r="B145" s="1">
        <v>42344</v>
      </c>
      <c r="C145" t="s">
        <v>26</v>
      </c>
      <c r="D145">
        <v>1369</v>
      </c>
      <c r="E145">
        <v>70</v>
      </c>
      <c r="F145">
        <v>1180</v>
      </c>
      <c r="G145">
        <f t="shared" si="8"/>
        <v>119</v>
      </c>
      <c r="H145">
        <f t="shared" si="9"/>
        <v>8.6924762600438271E-2</v>
      </c>
      <c r="I145" t="b">
        <f t="shared" si="10"/>
        <v>1</v>
      </c>
      <c r="J145" t="b">
        <f t="shared" si="11"/>
        <v>0</v>
      </c>
    </row>
    <row r="146" spans="1:10" x14ac:dyDescent="0.3">
      <c r="A146" t="s">
        <v>6</v>
      </c>
      <c r="B146" s="1">
        <v>42344</v>
      </c>
      <c r="C146" t="s">
        <v>27</v>
      </c>
      <c r="D146">
        <v>4767</v>
      </c>
      <c r="E146">
        <v>1079</v>
      </c>
      <c r="F146">
        <v>2375</v>
      </c>
      <c r="G146">
        <f t="shared" si="8"/>
        <v>1313</v>
      </c>
      <c r="H146">
        <f t="shared" si="9"/>
        <v>0.27543528424585695</v>
      </c>
      <c r="I146" t="b">
        <f t="shared" si="10"/>
        <v>1</v>
      </c>
      <c r="J146" t="b">
        <f t="shared" si="11"/>
        <v>0</v>
      </c>
    </row>
    <row r="147" spans="1:10" x14ac:dyDescent="0.3">
      <c r="A147" t="s">
        <v>6</v>
      </c>
      <c r="B147" s="1">
        <v>42344</v>
      </c>
      <c r="C147" t="s">
        <v>28</v>
      </c>
      <c r="D147">
        <v>1189</v>
      </c>
      <c r="E147">
        <v>116</v>
      </c>
      <c r="F147">
        <v>938</v>
      </c>
      <c r="G147">
        <f t="shared" si="8"/>
        <v>135</v>
      </c>
      <c r="H147">
        <f t="shared" si="9"/>
        <v>0.1135407905803196</v>
      </c>
      <c r="I147" t="b">
        <f t="shared" si="10"/>
        <v>1</v>
      </c>
      <c r="J147" t="b">
        <f t="shared" si="11"/>
        <v>0</v>
      </c>
    </row>
    <row r="148" spans="1:10" x14ac:dyDescent="0.3">
      <c r="A148" t="s">
        <v>6</v>
      </c>
      <c r="B148" s="1">
        <v>42344</v>
      </c>
      <c r="C148" t="s">
        <v>29</v>
      </c>
      <c r="D148">
        <v>21587</v>
      </c>
      <c r="E148">
        <v>4464</v>
      </c>
      <c r="F148">
        <v>10960</v>
      </c>
      <c r="G148">
        <f t="shared" si="8"/>
        <v>6163</v>
      </c>
      <c r="H148">
        <f t="shared" si="9"/>
        <v>0.28549590031037198</v>
      </c>
      <c r="I148" t="b">
        <f t="shared" si="10"/>
        <v>1</v>
      </c>
      <c r="J148" t="b">
        <f t="shared" si="11"/>
        <v>0</v>
      </c>
    </row>
    <row r="149" spans="1:10" x14ac:dyDescent="0.3">
      <c r="A149" t="s">
        <v>6</v>
      </c>
      <c r="B149" s="1">
        <v>42344</v>
      </c>
      <c r="C149" t="s">
        <v>30</v>
      </c>
      <c r="D149">
        <v>23715</v>
      </c>
      <c r="E149">
        <v>5733</v>
      </c>
      <c r="F149">
        <v>10962</v>
      </c>
      <c r="G149">
        <f t="shared" si="8"/>
        <v>7020</v>
      </c>
      <c r="H149">
        <f t="shared" si="9"/>
        <v>0.29601518026565465</v>
      </c>
      <c r="I149" t="b">
        <f t="shared" si="10"/>
        <v>1</v>
      </c>
      <c r="J149" t="b">
        <f t="shared" si="11"/>
        <v>0</v>
      </c>
    </row>
    <row r="150" spans="1:10" x14ac:dyDescent="0.3">
      <c r="A150" t="s">
        <v>6</v>
      </c>
      <c r="B150" s="1">
        <v>42344</v>
      </c>
      <c r="C150" t="s">
        <v>31</v>
      </c>
      <c r="D150">
        <v>87926</v>
      </c>
      <c r="E150">
        <v>20000</v>
      </c>
      <c r="F150">
        <v>42809</v>
      </c>
      <c r="G150">
        <f t="shared" si="8"/>
        <v>25117</v>
      </c>
      <c r="H150">
        <f t="shared" si="9"/>
        <v>0.28566066919909922</v>
      </c>
      <c r="I150" t="b">
        <f t="shared" si="10"/>
        <v>1</v>
      </c>
      <c r="J150" t="b">
        <f t="shared" si="11"/>
        <v>0</v>
      </c>
    </row>
    <row r="151" spans="1:10" x14ac:dyDescent="0.3">
      <c r="A151" t="s">
        <v>6</v>
      </c>
      <c r="B151" s="1">
        <v>42344</v>
      </c>
      <c r="C151" t="s">
        <v>32</v>
      </c>
      <c r="D151">
        <v>8128</v>
      </c>
      <c r="E151">
        <v>1838</v>
      </c>
      <c r="F151">
        <v>3926</v>
      </c>
      <c r="G151">
        <f t="shared" si="8"/>
        <v>2364</v>
      </c>
      <c r="H151">
        <f t="shared" si="9"/>
        <v>0.29084645669291337</v>
      </c>
      <c r="I151" t="b">
        <f t="shared" si="10"/>
        <v>1</v>
      </c>
      <c r="J151" t="b">
        <f t="shared" si="11"/>
        <v>0</v>
      </c>
    </row>
    <row r="152" spans="1:10" x14ac:dyDescent="0.3">
      <c r="A152" t="s">
        <v>6</v>
      </c>
      <c r="B152" s="1">
        <v>42344</v>
      </c>
      <c r="C152" t="s">
        <v>33</v>
      </c>
      <c r="D152">
        <v>21</v>
      </c>
      <c r="E152">
        <v>1</v>
      </c>
      <c r="F152">
        <v>16</v>
      </c>
      <c r="G152">
        <f t="shared" si="8"/>
        <v>4</v>
      </c>
      <c r="H152">
        <f t="shared" si="9"/>
        <v>0.19047619047619047</v>
      </c>
      <c r="I152" t="b">
        <f t="shared" si="10"/>
        <v>0</v>
      </c>
      <c r="J152" t="b">
        <f t="shared" si="11"/>
        <v>0</v>
      </c>
    </row>
    <row r="153" spans="1:10" x14ac:dyDescent="0.3">
      <c r="A153" t="s">
        <v>6</v>
      </c>
      <c r="B153" s="1">
        <v>42344</v>
      </c>
      <c r="C153" t="s">
        <v>34</v>
      </c>
      <c r="D153">
        <v>1288</v>
      </c>
      <c r="E153">
        <v>56</v>
      </c>
      <c r="F153">
        <v>1112</v>
      </c>
      <c r="G153">
        <f t="shared" si="8"/>
        <v>120</v>
      </c>
      <c r="H153">
        <f t="shared" si="9"/>
        <v>9.3167701863354033E-2</v>
      </c>
      <c r="I153" t="b">
        <f t="shared" si="10"/>
        <v>1</v>
      </c>
      <c r="J153" t="b">
        <f t="shared" si="11"/>
        <v>0</v>
      </c>
    </row>
    <row r="154" spans="1:10" x14ac:dyDescent="0.3">
      <c r="A154" t="s">
        <v>6</v>
      </c>
      <c r="B154" s="1">
        <v>42344</v>
      </c>
      <c r="C154" t="s">
        <v>35</v>
      </c>
      <c r="D154">
        <v>61439</v>
      </c>
      <c r="E154">
        <v>9704</v>
      </c>
      <c r="F154">
        <v>37661</v>
      </c>
      <c r="G154">
        <f t="shared" si="8"/>
        <v>14074</v>
      </c>
      <c r="H154">
        <f t="shared" si="9"/>
        <v>0.22907273881410831</v>
      </c>
      <c r="I154" t="b">
        <f t="shared" si="10"/>
        <v>1</v>
      </c>
      <c r="J154" t="b">
        <f t="shared" si="11"/>
        <v>0</v>
      </c>
    </row>
    <row r="155" spans="1:10" x14ac:dyDescent="0.3">
      <c r="A155" t="s">
        <v>6</v>
      </c>
      <c r="B155" s="1">
        <v>42344</v>
      </c>
      <c r="C155" t="s">
        <v>36</v>
      </c>
      <c r="D155">
        <v>1269</v>
      </c>
      <c r="E155">
        <v>84</v>
      </c>
      <c r="F155">
        <v>1087</v>
      </c>
      <c r="G155">
        <f t="shared" si="8"/>
        <v>98</v>
      </c>
      <c r="H155">
        <f t="shared" si="9"/>
        <v>7.7226162332545312E-2</v>
      </c>
      <c r="I155" t="b">
        <f t="shared" si="10"/>
        <v>1</v>
      </c>
      <c r="J155" t="b">
        <f t="shared" si="11"/>
        <v>0</v>
      </c>
    </row>
    <row r="156" spans="1:10" x14ac:dyDescent="0.3">
      <c r="A156" t="s">
        <v>6</v>
      </c>
      <c r="B156" s="1">
        <v>42344</v>
      </c>
      <c r="C156" t="s">
        <v>37</v>
      </c>
      <c r="D156">
        <v>0</v>
      </c>
      <c r="E156">
        <v>0</v>
      </c>
      <c r="F156">
        <v>11178</v>
      </c>
      <c r="G156">
        <f t="shared" si="8"/>
        <v>-11178</v>
      </c>
      <c r="H156" t="e">
        <f t="shared" si="9"/>
        <v>#DIV/0!</v>
      </c>
      <c r="I156" t="b">
        <f t="shared" si="10"/>
        <v>0</v>
      </c>
      <c r="J156" t="b">
        <f t="shared" si="11"/>
        <v>0</v>
      </c>
    </row>
    <row r="157" spans="1:10" x14ac:dyDescent="0.3">
      <c r="A157" t="s">
        <v>6</v>
      </c>
      <c r="B157" s="1">
        <v>42345</v>
      </c>
      <c r="C157" t="s">
        <v>7</v>
      </c>
      <c r="D157">
        <v>1138</v>
      </c>
      <c r="E157">
        <v>53</v>
      </c>
      <c r="F157">
        <v>938</v>
      </c>
      <c r="G157">
        <f t="shared" si="8"/>
        <v>147</v>
      </c>
      <c r="H157">
        <f t="shared" si="9"/>
        <v>0.12917398945518455</v>
      </c>
      <c r="I157" t="b">
        <f t="shared" si="10"/>
        <v>1</v>
      </c>
      <c r="J157" t="b">
        <f t="shared" si="11"/>
        <v>0</v>
      </c>
    </row>
    <row r="158" spans="1:10" x14ac:dyDescent="0.3">
      <c r="A158" t="s">
        <v>6</v>
      </c>
      <c r="B158" s="1">
        <v>42345</v>
      </c>
      <c r="C158" t="s">
        <v>8</v>
      </c>
      <c r="D158">
        <v>1072</v>
      </c>
      <c r="E158">
        <v>188</v>
      </c>
      <c r="F158">
        <v>714</v>
      </c>
      <c r="G158">
        <f t="shared" si="8"/>
        <v>170</v>
      </c>
      <c r="H158">
        <f t="shared" si="9"/>
        <v>0.15858208955223882</v>
      </c>
      <c r="I158" t="b">
        <f t="shared" si="10"/>
        <v>1</v>
      </c>
      <c r="J158" t="b">
        <f t="shared" si="11"/>
        <v>0</v>
      </c>
    </row>
    <row r="159" spans="1:10" x14ac:dyDescent="0.3">
      <c r="A159" t="s">
        <v>6</v>
      </c>
      <c r="B159" s="1">
        <v>42345</v>
      </c>
      <c r="C159" t="s">
        <v>38</v>
      </c>
      <c r="D159">
        <v>34</v>
      </c>
      <c r="E159">
        <v>23</v>
      </c>
      <c r="F159">
        <v>10</v>
      </c>
      <c r="G159">
        <f t="shared" si="8"/>
        <v>1</v>
      </c>
      <c r="H159">
        <f t="shared" si="9"/>
        <v>2.9411764705882353E-2</v>
      </c>
      <c r="I159" t="b">
        <f t="shared" si="10"/>
        <v>0</v>
      </c>
      <c r="J159" t="b">
        <f t="shared" si="11"/>
        <v>0</v>
      </c>
    </row>
    <row r="160" spans="1:10" x14ac:dyDescent="0.3">
      <c r="A160" t="s">
        <v>6</v>
      </c>
      <c r="B160" s="1">
        <v>42345</v>
      </c>
      <c r="C160" t="s">
        <v>39</v>
      </c>
      <c r="D160">
        <v>4290</v>
      </c>
      <c r="E160">
        <v>983</v>
      </c>
      <c r="F160">
        <v>1918</v>
      </c>
      <c r="G160">
        <f t="shared" si="8"/>
        <v>1389</v>
      </c>
      <c r="H160">
        <f t="shared" si="9"/>
        <v>0.32377622377622378</v>
      </c>
      <c r="I160" t="b">
        <f t="shared" si="10"/>
        <v>1</v>
      </c>
      <c r="J160" t="b">
        <f t="shared" si="11"/>
        <v>0</v>
      </c>
    </row>
    <row r="161" spans="1:10" x14ac:dyDescent="0.3">
      <c r="A161" t="s">
        <v>6</v>
      </c>
      <c r="B161" s="1">
        <v>42345</v>
      </c>
      <c r="C161" t="s">
        <v>9</v>
      </c>
      <c r="D161">
        <v>18</v>
      </c>
      <c r="E161">
        <v>3</v>
      </c>
      <c r="F161">
        <v>14</v>
      </c>
      <c r="G161">
        <f t="shared" si="8"/>
        <v>1</v>
      </c>
      <c r="H161">
        <f t="shared" si="9"/>
        <v>5.5555555555555552E-2</v>
      </c>
      <c r="I161" t="b">
        <f t="shared" si="10"/>
        <v>0</v>
      </c>
      <c r="J161" t="b">
        <f t="shared" si="11"/>
        <v>0</v>
      </c>
    </row>
    <row r="162" spans="1:10" x14ac:dyDescent="0.3">
      <c r="A162" t="s">
        <v>6</v>
      </c>
      <c r="B162" s="1">
        <v>42345</v>
      </c>
      <c r="C162" t="s">
        <v>10</v>
      </c>
      <c r="D162">
        <v>699</v>
      </c>
      <c r="E162">
        <v>115</v>
      </c>
      <c r="F162">
        <v>356</v>
      </c>
      <c r="G162">
        <f t="shared" si="8"/>
        <v>228</v>
      </c>
      <c r="H162">
        <f t="shared" si="9"/>
        <v>0.3261802575107296</v>
      </c>
      <c r="I162" t="b">
        <f t="shared" si="10"/>
        <v>1</v>
      </c>
      <c r="J162" t="b">
        <f t="shared" si="11"/>
        <v>0</v>
      </c>
    </row>
    <row r="163" spans="1:10" x14ac:dyDescent="0.3">
      <c r="A163" t="s">
        <v>6</v>
      </c>
      <c r="B163" s="1">
        <v>42345</v>
      </c>
      <c r="C163" t="s">
        <v>40</v>
      </c>
      <c r="D163">
        <v>31</v>
      </c>
      <c r="E163">
        <v>9</v>
      </c>
      <c r="F163">
        <v>20</v>
      </c>
      <c r="G163">
        <f t="shared" si="8"/>
        <v>2</v>
      </c>
      <c r="H163">
        <f t="shared" si="9"/>
        <v>6.4516129032258063E-2</v>
      </c>
      <c r="I163" t="b">
        <f t="shared" si="10"/>
        <v>0</v>
      </c>
      <c r="J163" t="b">
        <f t="shared" si="11"/>
        <v>0</v>
      </c>
    </row>
    <row r="164" spans="1:10" x14ac:dyDescent="0.3">
      <c r="A164" t="s">
        <v>6</v>
      </c>
      <c r="B164" s="1">
        <v>42345</v>
      </c>
      <c r="C164" t="s">
        <v>41</v>
      </c>
      <c r="D164">
        <v>4194</v>
      </c>
      <c r="E164">
        <v>965</v>
      </c>
      <c r="F164">
        <v>1907</v>
      </c>
      <c r="G164">
        <f t="shared" si="8"/>
        <v>1322</v>
      </c>
      <c r="H164">
        <f t="shared" si="9"/>
        <v>0.31521220791607057</v>
      </c>
      <c r="I164" t="b">
        <f t="shared" si="10"/>
        <v>1</v>
      </c>
      <c r="J164" t="b">
        <f t="shared" si="11"/>
        <v>0</v>
      </c>
    </row>
    <row r="165" spans="1:10" x14ac:dyDescent="0.3">
      <c r="A165" t="s">
        <v>6</v>
      </c>
      <c r="B165" s="1">
        <v>42345</v>
      </c>
      <c r="C165" t="s">
        <v>11</v>
      </c>
      <c r="D165">
        <v>5406</v>
      </c>
      <c r="E165">
        <v>1248</v>
      </c>
      <c r="F165">
        <v>2295</v>
      </c>
      <c r="G165">
        <f t="shared" si="8"/>
        <v>1863</v>
      </c>
      <c r="H165">
        <f t="shared" si="9"/>
        <v>0.3446170921198668</v>
      </c>
      <c r="I165" t="b">
        <f t="shared" si="10"/>
        <v>1</v>
      </c>
      <c r="J165" t="b">
        <f t="shared" si="11"/>
        <v>0</v>
      </c>
    </row>
    <row r="166" spans="1:10" x14ac:dyDescent="0.3">
      <c r="A166" t="s">
        <v>6</v>
      </c>
      <c r="B166" s="1">
        <v>42345</v>
      </c>
      <c r="C166" t="s">
        <v>12</v>
      </c>
      <c r="D166">
        <v>1077</v>
      </c>
      <c r="E166">
        <v>172</v>
      </c>
      <c r="F166">
        <v>665</v>
      </c>
      <c r="G166">
        <f t="shared" si="8"/>
        <v>240</v>
      </c>
      <c r="H166">
        <f t="shared" si="9"/>
        <v>0.22284122562674094</v>
      </c>
      <c r="I166" t="b">
        <f t="shared" si="10"/>
        <v>1</v>
      </c>
      <c r="J166" t="b">
        <f t="shared" si="11"/>
        <v>0</v>
      </c>
    </row>
    <row r="167" spans="1:10" x14ac:dyDescent="0.3">
      <c r="A167" t="s">
        <v>6</v>
      </c>
      <c r="B167" s="1">
        <v>42345</v>
      </c>
      <c r="C167" t="s">
        <v>13</v>
      </c>
      <c r="D167">
        <v>1138</v>
      </c>
      <c r="E167">
        <v>121</v>
      </c>
      <c r="F167">
        <v>855</v>
      </c>
      <c r="G167">
        <f t="shared" si="8"/>
        <v>162</v>
      </c>
      <c r="H167">
        <f t="shared" si="9"/>
        <v>0.14235500878734622</v>
      </c>
      <c r="I167" t="b">
        <f t="shared" si="10"/>
        <v>1</v>
      </c>
      <c r="J167" t="b">
        <f t="shared" si="11"/>
        <v>0</v>
      </c>
    </row>
    <row r="168" spans="1:10" x14ac:dyDescent="0.3">
      <c r="A168" t="s">
        <v>6</v>
      </c>
      <c r="B168" s="1">
        <v>42345</v>
      </c>
      <c r="C168" t="s">
        <v>14</v>
      </c>
      <c r="D168">
        <v>1098</v>
      </c>
      <c r="E168">
        <v>62</v>
      </c>
      <c r="F168">
        <v>888</v>
      </c>
      <c r="G168">
        <f t="shared" si="8"/>
        <v>148</v>
      </c>
      <c r="H168">
        <f t="shared" si="9"/>
        <v>0.13479052823315119</v>
      </c>
      <c r="I168" t="b">
        <f t="shared" si="10"/>
        <v>1</v>
      </c>
      <c r="J168" t="b">
        <f t="shared" si="11"/>
        <v>0</v>
      </c>
    </row>
    <row r="169" spans="1:10" x14ac:dyDescent="0.3">
      <c r="A169" t="s">
        <v>6</v>
      </c>
      <c r="B169" s="1">
        <v>42345</v>
      </c>
      <c r="C169" t="s">
        <v>15</v>
      </c>
      <c r="D169">
        <v>1020</v>
      </c>
      <c r="E169">
        <v>159</v>
      </c>
      <c r="F169">
        <v>634</v>
      </c>
      <c r="G169">
        <f t="shared" si="8"/>
        <v>227</v>
      </c>
      <c r="H169">
        <f t="shared" si="9"/>
        <v>0.22254901960784312</v>
      </c>
      <c r="I169" t="b">
        <f t="shared" si="10"/>
        <v>1</v>
      </c>
      <c r="J169" t="b">
        <f t="shared" si="11"/>
        <v>0</v>
      </c>
    </row>
    <row r="170" spans="1:10" x14ac:dyDescent="0.3">
      <c r="A170" t="s">
        <v>6</v>
      </c>
      <c r="B170" s="1">
        <v>42345</v>
      </c>
      <c r="C170" t="s">
        <v>42</v>
      </c>
      <c r="D170">
        <v>4077</v>
      </c>
      <c r="E170">
        <v>851</v>
      </c>
      <c r="F170">
        <v>1571</v>
      </c>
      <c r="G170">
        <f t="shared" si="8"/>
        <v>1655</v>
      </c>
      <c r="H170">
        <f t="shared" si="9"/>
        <v>0.40593573706156488</v>
      </c>
      <c r="I170" t="b">
        <f t="shared" si="10"/>
        <v>1</v>
      </c>
      <c r="J170" t="b">
        <f t="shared" si="11"/>
        <v>1</v>
      </c>
    </row>
    <row r="171" spans="1:10" x14ac:dyDescent="0.3">
      <c r="A171" t="s">
        <v>6</v>
      </c>
      <c r="B171" s="1">
        <v>42345</v>
      </c>
      <c r="C171" t="s">
        <v>16</v>
      </c>
      <c r="D171">
        <v>81</v>
      </c>
      <c r="E171">
        <v>0</v>
      </c>
      <c r="F171">
        <v>81</v>
      </c>
      <c r="G171">
        <f t="shared" si="8"/>
        <v>0</v>
      </c>
      <c r="H171">
        <f t="shared" si="9"/>
        <v>0</v>
      </c>
      <c r="I171" t="b">
        <f t="shared" si="10"/>
        <v>0</v>
      </c>
      <c r="J171" t="b">
        <f t="shared" si="11"/>
        <v>0</v>
      </c>
    </row>
    <row r="172" spans="1:10" x14ac:dyDescent="0.3">
      <c r="A172" t="s">
        <v>6</v>
      </c>
      <c r="B172" s="1">
        <v>42345</v>
      </c>
      <c r="C172" t="s">
        <v>17</v>
      </c>
      <c r="D172">
        <v>994</v>
      </c>
      <c r="E172">
        <v>59</v>
      </c>
      <c r="F172">
        <v>835</v>
      </c>
      <c r="G172">
        <f t="shared" si="8"/>
        <v>100</v>
      </c>
      <c r="H172">
        <f t="shared" si="9"/>
        <v>0.1006036217303823</v>
      </c>
      <c r="I172" t="b">
        <f t="shared" si="10"/>
        <v>1</v>
      </c>
      <c r="J172" t="b">
        <f t="shared" si="11"/>
        <v>0</v>
      </c>
    </row>
    <row r="173" spans="1:10" x14ac:dyDescent="0.3">
      <c r="A173" t="s">
        <v>6</v>
      </c>
      <c r="B173" s="1">
        <v>42345</v>
      </c>
      <c r="C173" t="s">
        <v>18</v>
      </c>
      <c r="D173">
        <v>1041</v>
      </c>
      <c r="E173">
        <v>53</v>
      </c>
      <c r="F173">
        <v>834</v>
      </c>
      <c r="G173">
        <f t="shared" si="8"/>
        <v>154</v>
      </c>
      <c r="H173">
        <f t="shared" si="9"/>
        <v>0.14793467819404418</v>
      </c>
      <c r="I173" t="b">
        <f t="shared" si="10"/>
        <v>1</v>
      </c>
      <c r="J173" t="b">
        <f t="shared" si="11"/>
        <v>0</v>
      </c>
    </row>
    <row r="174" spans="1:10" x14ac:dyDescent="0.3">
      <c r="A174" t="s">
        <v>6</v>
      </c>
      <c r="B174" s="1">
        <v>42345</v>
      </c>
      <c r="C174" t="s">
        <v>19</v>
      </c>
      <c r="D174">
        <v>13907</v>
      </c>
      <c r="E174">
        <v>1889</v>
      </c>
      <c r="F174">
        <v>9456</v>
      </c>
      <c r="G174">
        <f t="shared" si="8"/>
        <v>2562</v>
      </c>
      <c r="H174">
        <f t="shared" si="9"/>
        <v>0.18422377220104982</v>
      </c>
      <c r="I174" t="b">
        <f t="shared" si="10"/>
        <v>1</v>
      </c>
      <c r="J174" t="b">
        <f t="shared" si="11"/>
        <v>0</v>
      </c>
    </row>
    <row r="175" spans="1:10" x14ac:dyDescent="0.3">
      <c r="A175" t="s">
        <v>6</v>
      </c>
      <c r="B175" s="1">
        <v>42345</v>
      </c>
      <c r="C175" t="s">
        <v>20</v>
      </c>
      <c r="D175">
        <v>1154</v>
      </c>
      <c r="E175">
        <v>50</v>
      </c>
      <c r="F175">
        <v>955</v>
      </c>
      <c r="G175">
        <f t="shared" si="8"/>
        <v>149</v>
      </c>
      <c r="H175">
        <f t="shared" si="9"/>
        <v>0.1291161178509532</v>
      </c>
      <c r="I175" t="b">
        <f t="shared" si="10"/>
        <v>1</v>
      </c>
      <c r="J175" t="b">
        <f t="shared" si="11"/>
        <v>0</v>
      </c>
    </row>
    <row r="176" spans="1:10" x14ac:dyDescent="0.3">
      <c r="A176" t="s">
        <v>6</v>
      </c>
      <c r="B176" s="1">
        <v>42345</v>
      </c>
      <c r="C176" t="s">
        <v>21</v>
      </c>
      <c r="D176">
        <v>1104</v>
      </c>
      <c r="E176">
        <v>126</v>
      </c>
      <c r="F176">
        <v>862</v>
      </c>
      <c r="G176">
        <f t="shared" si="8"/>
        <v>116</v>
      </c>
      <c r="H176">
        <f t="shared" si="9"/>
        <v>0.10507246376811594</v>
      </c>
      <c r="I176" t="b">
        <f t="shared" si="10"/>
        <v>1</v>
      </c>
      <c r="J176" t="b">
        <f t="shared" si="11"/>
        <v>0</v>
      </c>
    </row>
    <row r="177" spans="1:10" x14ac:dyDescent="0.3">
      <c r="A177" t="s">
        <v>6</v>
      </c>
      <c r="B177" s="1">
        <v>42345</v>
      </c>
      <c r="C177" t="s">
        <v>22</v>
      </c>
      <c r="D177">
        <v>1112</v>
      </c>
      <c r="E177">
        <v>20</v>
      </c>
      <c r="F177">
        <v>979</v>
      </c>
      <c r="G177">
        <f t="shared" si="8"/>
        <v>113</v>
      </c>
      <c r="H177">
        <f t="shared" si="9"/>
        <v>0.10161870503597123</v>
      </c>
      <c r="I177" t="b">
        <f t="shared" si="10"/>
        <v>1</v>
      </c>
      <c r="J177" t="b">
        <f t="shared" si="11"/>
        <v>0</v>
      </c>
    </row>
    <row r="178" spans="1:10" x14ac:dyDescent="0.3">
      <c r="A178" t="s">
        <v>6</v>
      </c>
      <c r="B178" s="1">
        <v>42345</v>
      </c>
      <c r="C178" t="s">
        <v>23</v>
      </c>
      <c r="D178">
        <v>1014</v>
      </c>
      <c r="E178">
        <v>24</v>
      </c>
      <c r="F178">
        <v>910</v>
      </c>
      <c r="G178">
        <f t="shared" si="8"/>
        <v>80</v>
      </c>
      <c r="H178">
        <f t="shared" si="9"/>
        <v>7.8895463510848127E-2</v>
      </c>
      <c r="I178" t="b">
        <f t="shared" si="10"/>
        <v>1</v>
      </c>
      <c r="J178" t="b">
        <f t="shared" si="11"/>
        <v>0</v>
      </c>
    </row>
    <row r="179" spans="1:10" x14ac:dyDescent="0.3">
      <c r="A179" t="s">
        <v>6</v>
      </c>
      <c r="B179" s="1">
        <v>42345</v>
      </c>
      <c r="C179" t="s">
        <v>24</v>
      </c>
      <c r="D179">
        <v>1072</v>
      </c>
      <c r="E179">
        <v>102</v>
      </c>
      <c r="F179">
        <v>841</v>
      </c>
      <c r="G179">
        <f t="shared" si="8"/>
        <v>129</v>
      </c>
      <c r="H179">
        <f t="shared" si="9"/>
        <v>0.12033582089552239</v>
      </c>
      <c r="I179" t="b">
        <f t="shared" si="10"/>
        <v>1</v>
      </c>
      <c r="J179" t="b">
        <f t="shared" si="11"/>
        <v>0</v>
      </c>
    </row>
    <row r="180" spans="1:10" x14ac:dyDescent="0.3">
      <c r="A180" t="s">
        <v>6</v>
      </c>
      <c r="B180" s="1">
        <v>42345</v>
      </c>
      <c r="C180" t="s">
        <v>25</v>
      </c>
      <c r="D180">
        <v>1081</v>
      </c>
      <c r="E180">
        <v>110</v>
      </c>
      <c r="F180">
        <v>849</v>
      </c>
      <c r="G180">
        <f t="shared" si="8"/>
        <v>122</v>
      </c>
      <c r="H180">
        <f t="shared" si="9"/>
        <v>0.11285846438482887</v>
      </c>
      <c r="I180" t="b">
        <f t="shared" si="10"/>
        <v>1</v>
      </c>
      <c r="J180" t="b">
        <f t="shared" si="11"/>
        <v>0</v>
      </c>
    </row>
    <row r="181" spans="1:10" x14ac:dyDescent="0.3">
      <c r="A181" t="s">
        <v>6</v>
      </c>
      <c r="B181" s="1">
        <v>42345</v>
      </c>
      <c r="C181" t="s">
        <v>26</v>
      </c>
      <c r="D181">
        <v>1020</v>
      </c>
      <c r="E181">
        <v>54</v>
      </c>
      <c r="F181">
        <v>876</v>
      </c>
      <c r="G181">
        <f t="shared" si="8"/>
        <v>90</v>
      </c>
      <c r="H181">
        <f t="shared" si="9"/>
        <v>8.8235294117647065E-2</v>
      </c>
      <c r="I181" t="b">
        <f t="shared" si="10"/>
        <v>1</v>
      </c>
      <c r="J181" t="b">
        <f t="shared" si="11"/>
        <v>0</v>
      </c>
    </row>
    <row r="182" spans="1:10" x14ac:dyDescent="0.3">
      <c r="A182" t="s">
        <v>6</v>
      </c>
      <c r="B182" s="1">
        <v>42345</v>
      </c>
      <c r="C182" t="s">
        <v>27</v>
      </c>
      <c r="D182">
        <v>59614</v>
      </c>
      <c r="E182">
        <v>13034</v>
      </c>
      <c r="F182">
        <v>30805</v>
      </c>
      <c r="G182">
        <f t="shared" si="8"/>
        <v>15775</v>
      </c>
      <c r="H182">
        <f t="shared" si="9"/>
        <v>0.26461904921662699</v>
      </c>
      <c r="I182" t="b">
        <f t="shared" si="10"/>
        <v>1</v>
      </c>
      <c r="J182" t="b">
        <f t="shared" si="11"/>
        <v>0</v>
      </c>
    </row>
    <row r="183" spans="1:10" x14ac:dyDescent="0.3">
      <c r="A183" t="s">
        <v>6</v>
      </c>
      <c r="B183" s="1">
        <v>42345</v>
      </c>
      <c r="C183" t="s">
        <v>28</v>
      </c>
      <c r="D183">
        <v>385</v>
      </c>
      <c r="E183">
        <v>54</v>
      </c>
      <c r="F183">
        <v>272</v>
      </c>
      <c r="G183">
        <f t="shared" si="8"/>
        <v>59</v>
      </c>
      <c r="H183">
        <f t="shared" si="9"/>
        <v>0.15324675324675324</v>
      </c>
      <c r="I183" t="b">
        <f t="shared" si="10"/>
        <v>1</v>
      </c>
      <c r="J183" t="b">
        <f t="shared" si="11"/>
        <v>0</v>
      </c>
    </row>
    <row r="184" spans="1:10" x14ac:dyDescent="0.3">
      <c r="A184" t="s">
        <v>6</v>
      </c>
      <c r="B184" s="1">
        <v>42345</v>
      </c>
      <c r="C184" t="s">
        <v>29</v>
      </c>
      <c r="D184">
        <v>44932</v>
      </c>
      <c r="E184">
        <v>9715</v>
      </c>
      <c r="F184">
        <v>21886</v>
      </c>
      <c r="G184">
        <f t="shared" si="8"/>
        <v>13331</v>
      </c>
      <c r="H184">
        <f t="shared" si="9"/>
        <v>0.29669278020119294</v>
      </c>
      <c r="I184" t="b">
        <f t="shared" si="10"/>
        <v>1</v>
      </c>
      <c r="J184" t="b">
        <f t="shared" si="11"/>
        <v>0</v>
      </c>
    </row>
    <row r="185" spans="1:10" x14ac:dyDescent="0.3">
      <c r="A185" t="s">
        <v>6</v>
      </c>
      <c r="B185" s="1">
        <v>42345</v>
      </c>
      <c r="C185" t="s">
        <v>30</v>
      </c>
      <c r="D185">
        <v>6775</v>
      </c>
      <c r="E185">
        <v>1874</v>
      </c>
      <c r="F185">
        <v>2645</v>
      </c>
      <c r="G185">
        <f t="shared" si="8"/>
        <v>2256</v>
      </c>
      <c r="H185">
        <f t="shared" si="9"/>
        <v>0.3329889298892989</v>
      </c>
      <c r="I185" t="b">
        <f t="shared" si="10"/>
        <v>1</v>
      </c>
      <c r="J185" t="b">
        <f t="shared" si="11"/>
        <v>0</v>
      </c>
    </row>
    <row r="186" spans="1:10" x14ac:dyDescent="0.3">
      <c r="A186" t="s">
        <v>6</v>
      </c>
      <c r="B186" s="1">
        <v>42345</v>
      </c>
      <c r="C186" t="s">
        <v>43</v>
      </c>
      <c r="D186">
        <v>1512</v>
      </c>
      <c r="E186">
        <v>229</v>
      </c>
      <c r="F186">
        <v>943</v>
      </c>
      <c r="G186">
        <f t="shared" si="8"/>
        <v>340</v>
      </c>
      <c r="H186">
        <f t="shared" si="9"/>
        <v>0.22486772486772486</v>
      </c>
      <c r="I186" t="b">
        <f t="shared" si="10"/>
        <v>1</v>
      </c>
      <c r="J186" t="b">
        <f t="shared" si="11"/>
        <v>0</v>
      </c>
    </row>
    <row r="187" spans="1:10" x14ac:dyDescent="0.3">
      <c r="A187" t="s">
        <v>6</v>
      </c>
      <c r="B187" s="1">
        <v>42345</v>
      </c>
      <c r="C187" t="s">
        <v>44</v>
      </c>
      <c r="D187">
        <v>10</v>
      </c>
      <c r="E187">
        <v>1</v>
      </c>
      <c r="F187">
        <v>8</v>
      </c>
      <c r="G187">
        <f t="shared" si="8"/>
        <v>1</v>
      </c>
      <c r="H187">
        <f t="shared" si="9"/>
        <v>0.1</v>
      </c>
      <c r="I187" t="b">
        <f t="shared" si="10"/>
        <v>0</v>
      </c>
      <c r="J187" t="b">
        <f t="shared" si="11"/>
        <v>0</v>
      </c>
    </row>
    <row r="188" spans="1:10" x14ac:dyDescent="0.3">
      <c r="A188" t="s">
        <v>6</v>
      </c>
      <c r="B188" s="1">
        <v>42345</v>
      </c>
      <c r="C188" t="s">
        <v>31</v>
      </c>
      <c r="D188">
        <v>29285</v>
      </c>
      <c r="E188">
        <v>7009</v>
      </c>
      <c r="F188">
        <v>12701</v>
      </c>
      <c r="G188">
        <f t="shared" si="8"/>
        <v>9575</v>
      </c>
      <c r="H188">
        <f t="shared" si="9"/>
        <v>0.326959194126686</v>
      </c>
      <c r="I188" t="b">
        <f t="shared" si="10"/>
        <v>1</v>
      </c>
      <c r="J188" t="b">
        <f t="shared" si="11"/>
        <v>0</v>
      </c>
    </row>
    <row r="189" spans="1:10" x14ac:dyDescent="0.3">
      <c r="A189" t="s">
        <v>6</v>
      </c>
      <c r="B189" s="1">
        <v>42345</v>
      </c>
      <c r="C189" t="s">
        <v>32</v>
      </c>
      <c r="D189">
        <v>2713</v>
      </c>
      <c r="E189">
        <v>675</v>
      </c>
      <c r="F189">
        <v>1117</v>
      </c>
      <c r="G189">
        <f t="shared" si="8"/>
        <v>921</v>
      </c>
      <c r="H189">
        <f t="shared" si="9"/>
        <v>0.3394765941761887</v>
      </c>
      <c r="I189" t="b">
        <f t="shared" si="10"/>
        <v>1</v>
      </c>
      <c r="J189" t="b">
        <f t="shared" si="11"/>
        <v>0</v>
      </c>
    </row>
    <row r="190" spans="1:10" x14ac:dyDescent="0.3">
      <c r="A190" t="s">
        <v>6</v>
      </c>
      <c r="B190" s="1">
        <v>42345</v>
      </c>
      <c r="C190" t="s">
        <v>33</v>
      </c>
      <c r="D190">
        <v>126</v>
      </c>
      <c r="E190">
        <v>18</v>
      </c>
      <c r="F190">
        <v>95</v>
      </c>
      <c r="G190">
        <f t="shared" si="8"/>
        <v>13</v>
      </c>
      <c r="H190">
        <f t="shared" si="9"/>
        <v>0.10317460317460317</v>
      </c>
      <c r="I190" t="b">
        <f t="shared" si="10"/>
        <v>1</v>
      </c>
      <c r="J190" t="b">
        <f t="shared" si="11"/>
        <v>0</v>
      </c>
    </row>
    <row r="191" spans="1:10" x14ac:dyDescent="0.3">
      <c r="A191" t="s">
        <v>6</v>
      </c>
      <c r="B191" s="1">
        <v>42345</v>
      </c>
      <c r="C191" t="s">
        <v>34</v>
      </c>
      <c r="D191">
        <v>1112</v>
      </c>
      <c r="E191">
        <v>66</v>
      </c>
      <c r="F191">
        <v>942</v>
      </c>
      <c r="G191">
        <f t="shared" si="8"/>
        <v>104</v>
      </c>
      <c r="H191">
        <f t="shared" si="9"/>
        <v>9.3525179856115109E-2</v>
      </c>
      <c r="I191" t="b">
        <f t="shared" si="10"/>
        <v>1</v>
      </c>
      <c r="J191" t="b">
        <f t="shared" si="11"/>
        <v>0</v>
      </c>
    </row>
    <row r="192" spans="1:10" x14ac:dyDescent="0.3">
      <c r="A192" t="s">
        <v>6</v>
      </c>
      <c r="B192" s="1">
        <v>42345</v>
      </c>
      <c r="C192" t="s">
        <v>45</v>
      </c>
      <c r="D192">
        <v>35</v>
      </c>
      <c r="E192">
        <v>5</v>
      </c>
      <c r="F192">
        <v>24</v>
      </c>
      <c r="G192">
        <f t="shared" si="8"/>
        <v>6</v>
      </c>
      <c r="H192">
        <f t="shared" si="9"/>
        <v>0.17142857142857143</v>
      </c>
      <c r="I192" t="b">
        <f t="shared" si="10"/>
        <v>0</v>
      </c>
      <c r="J192" t="b">
        <f t="shared" si="11"/>
        <v>0</v>
      </c>
    </row>
    <row r="193" spans="1:10" x14ac:dyDescent="0.3">
      <c r="A193" t="s">
        <v>6</v>
      </c>
      <c r="B193" s="1">
        <v>42345</v>
      </c>
      <c r="C193" t="s">
        <v>46</v>
      </c>
      <c r="D193">
        <v>4154</v>
      </c>
      <c r="E193">
        <v>971</v>
      </c>
      <c r="F193">
        <v>1981</v>
      </c>
      <c r="G193">
        <f t="shared" si="8"/>
        <v>1202</v>
      </c>
      <c r="H193">
        <f t="shared" si="9"/>
        <v>0.28935965334617236</v>
      </c>
      <c r="I193" t="b">
        <f t="shared" si="10"/>
        <v>1</v>
      </c>
      <c r="J193" t="b">
        <f t="shared" si="11"/>
        <v>0</v>
      </c>
    </row>
    <row r="194" spans="1:10" x14ac:dyDescent="0.3">
      <c r="A194" t="s">
        <v>6</v>
      </c>
      <c r="B194" s="1">
        <v>42345</v>
      </c>
      <c r="C194" t="s">
        <v>35</v>
      </c>
      <c r="D194">
        <v>14283</v>
      </c>
      <c r="E194">
        <v>2998</v>
      </c>
      <c r="F194">
        <v>7542</v>
      </c>
      <c r="G194">
        <f t="shared" si="8"/>
        <v>3743</v>
      </c>
      <c r="H194">
        <f t="shared" si="9"/>
        <v>0.26205979136035845</v>
      </c>
      <c r="I194" t="b">
        <f t="shared" si="10"/>
        <v>1</v>
      </c>
      <c r="J194" t="b">
        <f t="shared" si="11"/>
        <v>0</v>
      </c>
    </row>
    <row r="195" spans="1:10" x14ac:dyDescent="0.3">
      <c r="A195" t="s">
        <v>6</v>
      </c>
      <c r="B195" s="1">
        <v>42345</v>
      </c>
      <c r="C195" t="s">
        <v>47</v>
      </c>
      <c r="D195">
        <v>729</v>
      </c>
      <c r="E195">
        <v>70</v>
      </c>
      <c r="F195">
        <v>575</v>
      </c>
      <c r="G195">
        <f t="shared" ref="G195:G258" si="12">D195-(E195+F195)</f>
        <v>84</v>
      </c>
      <c r="H195">
        <f t="shared" ref="H195:H258" si="13">G195/D195</f>
        <v>0.11522633744855967</v>
      </c>
      <c r="I195" t="b">
        <f t="shared" ref="I195:I258" si="14">AND(LEN(C195)&gt;=2,D195&gt;100)</f>
        <v>1</v>
      </c>
      <c r="J195" t="b">
        <f t="shared" ref="J195:J258" si="15">LEN(C195)-LEN(SUBSTITUTE(SUBSTITUTE(C195,"C",""),"f",""))&gt;0</f>
        <v>0</v>
      </c>
    </row>
    <row r="196" spans="1:10" x14ac:dyDescent="0.3">
      <c r="A196" t="s">
        <v>6</v>
      </c>
      <c r="B196" s="1">
        <v>42345</v>
      </c>
      <c r="C196" t="s">
        <v>36</v>
      </c>
      <c r="D196">
        <v>1069</v>
      </c>
      <c r="E196">
        <v>70</v>
      </c>
      <c r="F196">
        <v>900</v>
      </c>
      <c r="G196">
        <f t="shared" si="12"/>
        <v>99</v>
      </c>
      <c r="H196">
        <f t="shared" si="13"/>
        <v>9.2609915809167442E-2</v>
      </c>
      <c r="I196" t="b">
        <f t="shared" si="14"/>
        <v>1</v>
      </c>
      <c r="J196" t="b">
        <f t="shared" si="15"/>
        <v>0</v>
      </c>
    </row>
    <row r="197" spans="1:10" x14ac:dyDescent="0.3">
      <c r="A197" t="s">
        <v>6</v>
      </c>
      <c r="B197" s="1">
        <v>42345</v>
      </c>
      <c r="C197" t="s">
        <v>37</v>
      </c>
      <c r="D197">
        <v>0</v>
      </c>
      <c r="E197">
        <v>0</v>
      </c>
      <c r="F197">
        <v>8801</v>
      </c>
      <c r="G197">
        <f t="shared" si="12"/>
        <v>-8801</v>
      </c>
      <c r="H197" t="e">
        <f t="shared" si="13"/>
        <v>#DIV/0!</v>
      </c>
      <c r="I197" t="b">
        <f t="shared" si="14"/>
        <v>0</v>
      </c>
      <c r="J197" t="b">
        <f t="shared" si="15"/>
        <v>0</v>
      </c>
    </row>
    <row r="198" spans="1:10" x14ac:dyDescent="0.3">
      <c r="A198" t="s">
        <v>6</v>
      </c>
      <c r="B198" s="1">
        <v>42346</v>
      </c>
      <c r="C198" t="s">
        <v>7</v>
      </c>
      <c r="D198">
        <v>1122</v>
      </c>
      <c r="E198">
        <v>63</v>
      </c>
      <c r="F198">
        <v>894</v>
      </c>
      <c r="G198">
        <f t="shared" si="12"/>
        <v>165</v>
      </c>
      <c r="H198">
        <f t="shared" si="13"/>
        <v>0.14705882352941177</v>
      </c>
      <c r="I198" t="b">
        <f t="shared" si="14"/>
        <v>1</v>
      </c>
      <c r="J198" t="b">
        <f t="shared" si="15"/>
        <v>0</v>
      </c>
    </row>
    <row r="199" spans="1:10" x14ac:dyDescent="0.3">
      <c r="A199" t="s">
        <v>6</v>
      </c>
      <c r="B199" s="1">
        <v>42346</v>
      </c>
      <c r="C199" t="s">
        <v>8</v>
      </c>
      <c r="D199">
        <v>1124</v>
      </c>
      <c r="E199">
        <v>195</v>
      </c>
      <c r="F199">
        <v>764</v>
      </c>
      <c r="G199">
        <f t="shared" si="12"/>
        <v>165</v>
      </c>
      <c r="H199">
        <f t="shared" si="13"/>
        <v>0.14679715302491103</v>
      </c>
      <c r="I199" t="b">
        <f t="shared" si="14"/>
        <v>1</v>
      </c>
      <c r="J199" t="b">
        <f t="shared" si="15"/>
        <v>0</v>
      </c>
    </row>
    <row r="200" spans="1:10" x14ac:dyDescent="0.3">
      <c r="A200" t="s">
        <v>6</v>
      </c>
      <c r="B200" s="1">
        <v>42346</v>
      </c>
      <c r="C200" t="s">
        <v>38</v>
      </c>
      <c r="D200">
        <v>87</v>
      </c>
      <c r="E200">
        <v>28</v>
      </c>
      <c r="F200">
        <v>39</v>
      </c>
      <c r="G200">
        <f t="shared" si="12"/>
        <v>20</v>
      </c>
      <c r="H200">
        <f t="shared" si="13"/>
        <v>0.22988505747126436</v>
      </c>
      <c r="I200" t="b">
        <f t="shared" si="14"/>
        <v>0</v>
      </c>
      <c r="J200" t="b">
        <f t="shared" si="15"/>
        <v>0</v>
      </c>
    </row>
    <row r="201" spans="1:10" x14ac:dyDescent="0.3">
      <c r="A201" t="s">
        <v>6</v>
      </c>
      <c r="B201" s="1">
        <v>42346</v>
      </c>
      <c r="C201" t="s">
        <v>39</v>
      </c>
      <c r="D201">
        <v>3947</v>
      </c>
      <c r="E201">
        <v>998</v>
      </c>
      <c r="F201">
        <v>1578</v>
      </c>
      <c r="G201">
        <f t="shared" si="12"/>
        <v>1371</v>
      </c>
      <c r="H201">
        <f t="shared" si="13"/>
        <v>0.34735241955915885</v>
      </c>
      <c r="I201" t="b">
        <f t="shared" si="14"/>
        <v>1</v>
      </c>
      <c r="J201" t="b">
        <f t="shared" si="15"/>
        <v>0</v>
      </c>
    </row>
    <row r="202" spans="1:10" x14ac:dyDescent="0.3">
      <c r="A202" t="s">
        <v>6</v>
      </c>
      <c r="B202" s="1">
        <v>42346</v>
      </c>
      <c r="C202" t="s">
        <v>40</v>
      </c>
      <c r="D202">
        <v>65</v>
      </c>
      <c r="E202">
        <v>16</v>
      </c>
      <c r="F202">
        <v>28</v>
      </c>
      <c r="G202">
        <f t="shared" si="12"/>
        <v>21</v>
      </c>
      <c r="H202">
        <f t="shared" si="13"/>
        <v>0.32307692307692309</v>
      </c>
      <c r="I202" t="b">
        <f t="shared" si="14"/>
        <v>0</v>
      </c>
      <c r="J202" t="b">
        <f t="shared" si="15"/>
        <v>0</v>
      </c>
    </row>
    <row r="203" spans="1:10" x14ac:dyDescent="0.3">
      <c r="A203" t="s">
        <v>6</v>
      </c>
      <c r="B203" s="1">
        <v>42346</v>
      </c>
      <c r="C203" t="s">
        <v>41</v>
      </c>
      <c r="D203">
        <v>3851</v>
      </c>
      <c r="E203">
        <v>1020</v>
      </c>
      <c r="F203">
        <v>1526</v>
      </c>
      <c r="G203">
        <f t="shared" si="12"/>
        <v>1305</v>
      </c>
      <c r="H203">
        <f t="shared" si="13"/>
        <v>0.33887301999480657</v>
      </c>
      <c r="I203" t="b">
        <f t="shared" si="14"/>
        <v>1</v>
      </c>
      <c r="J203" t="b">
        <f t="shared" si="15"/>
        <v>0</v>
      </c>
    </row>
    <row r="204" spans="1:10" x14ac:dyDescent="0.3">
      <c r="A204" t="s">
        <v>6</v>
      </c>
      <c r="B204" s="1">
        <v>42346</v>
      </c>
      <c r="C204" t="s">
        <v>12</v>
      </c>
      <c r="D204">
        <v>1217</v>
      </c>
      <c r="E204">
        <v>247</v>
      </c>
      <c r="F204">
        <v>706</v>
      </c>
      <c r="G204">
        <f t="shared" si="12"/>
        <v>264</v>
      </c>
      <c r="H204">
        <f t="shared" si="13"/>
        <v>0.21692686935086278</v>
      </c>
      <c r="I204" t="b">
        <f t="shared" si="14"/>
        <v>1</v>
      </c>
      <c r="J204" t="b">
        <f t="shared" si="15"/>
        <v>0</v>
      </c>
    </row>
    <row r="205" spans="1:10" x14ac:dyDescent="0.3">
      <c r="A205" t="s">
        <v>6</v>
      </c>
      <c r="B205" s="1">
        <v>42346</v>
      </c>
      <c r="C205" t="s">
        <v>13</v>
      </c>
      <c r="D205">
        <v>1112</v>
      </c>
      <c r="E205">
        <v>117</v>
      </c>
      <c r="F205">
        <v>837</v>
      </c>
      <c r="G205">
        <f t="shared" si="12"/>
        <v>158</v>
      </c>
      <c r="H205">
        <f t="shared" si="13"/>
        <v>0.1420863309352518</v>
      </c>
      <c r="I205" t="b">
        <f t="shared" si="14"/>
        <v>1</v>
      </c>
      <c r="J205" t="b">
        <f t="shared" si="15"/>
        <v>0</v>
      </c>
    </row>
    <row r="206" spans="1:10" x14ac:dyDescent="0.3">
      <c r="A206" t="s">
        <v>6</v>
      </c>
      <c r="B206" s="1">
        <v>42346</v>
      </c>
      <c r="C206" t="s">
        <v>14</v>
      </c>
      <c r="D206">
        <v>1097</v>
      </c>
      <c r="E206">
        <v>74</v>
      </c>
      <c r="F206">
        <v>876</v>
      </c>
      <c r="G206">
        <f t="shared" si="12"/>
        <v>147</v>
      </c>
      <c r="H206">
        <f t="shared" si="13"/>
        <v>0.13400182315405651</v>
      </c>
      <c r="I206" t="b">
        <f t="shared" si="14"/>
        <v>1</v>
      </c>
      <c r="J206" t="b">
        <f t="shared" si="15"/>
        <v>0</v>
      </c>
    </row>
    <row r="207" spans="1:10" x14ac:dyDescent="0.3">
      <c r="A207" t="s">
        <v>6</v>
      </c>
      <c r="B207" s="1">
        <v>42346</v>
      </c>
      <c r="C207" t="s">
        <v>15</v>
      </c>
      <c r="D207">
        <v>1104</v>
      </c>
      <c r="E207">
        <v>204</v>
      </c>
      <c r="F207">
        <v>641</v>
      </c>
      <c r="G207">
        <f t="shared" si="12"/>
        <v>259</v>
      </c>
      <c r="H207">
        <f t="shared" si="13"/>
        <v>0.23460144927536231</v>
      </c>
      <c r="I207" t="b">
        <f t="shared" si="14"/>
        <v>1</v>
      </c>
      <c r="J207" t="b">
        <f t="shared" si="15"/>
        <v>0</v>
      </c>
    </row>
    <row r="208" spans="1:10" x14ac:dyDescent="0.3">
      <c r="A208" t="s">
        <v>6</v>
      </c>
      <c r="B208" s="1">
        <v>42346</v>
      </c>
      <c r="C208" t="s">
        <v>42</v>
      </c>
      <c r="D208">
        <v>6282</v>
      </c>
      <c r="E208">
        <v>1403</v>
      </c>
      <c r="F208">
        <v>2160</v>
      </c>
      <c r="G208">
        <f t="shared" si="12"/>
        <v>2719</v>
      </c>
      <c r="H208">
        <f t="shared" si="13"/>
        <v>0.43282394141992997</v>
      </c>
      <c r="I208" t="b">
        <f t="shared" si="14"/>
        <v>1</v>
      </c>
      <c r="J208" t="b">
        <f t="shared" si="15"/>
        <v>1</v>
      </c>
    </row>
    <row r="209" spans="1:10" x14ac:dyDescent="0.3">
      <c r="A209" t="s">
        <v>6</v>
      </c>
      <c r="B209" s="1">
        <v>42346</v>
      </c>
      <c r="C209" t="s">
        <v>16</v>
      </c>
      <c r="D209">
        <v>98</v>
      </c>
      <c r="E209">
        <v>0</v>
      </c>
      <c r="F209">
        <v>98</v>
      </c>
      <c r="G209">
        <f t="shared" si="12"/>
        <v>0</v>
      </c>
      <c r="H209">
        <f t="shared" si="13"/>
        <v>0</v>
      </c>
      <c r="I209" t="b">
        <f t="shared" si="14"/>
        <v>0</v>
      </c>
      <c r="J209" t="b">
        <f t="shared" si="15"/>
        <v>0</v>
      </c>
    </row>
    <row r="210" spans="1:10" x14ac:dyDescent="0.3">
      <c r="A210" t="s">
        <v>6</v>
      </c>
      <c r="B210" s="1">
        <v>42346</v>
      </c>
      <c r="C210" t="s">
        <v>17</v>
      </c>
      <c r="D210">
        <v>1047</v>
      </c>
      <c r="E210">
        <v>49</v>
      </c>
      <c r="F210">
        <v>902</v>
      </c>
      <c r="G210">
        <f t="shared" si="12"/>
        <v>96</v>
      </c>
      <c r="H210">
        <f t="shared" si="13"/>
        <v>9.1690544412607447E-2</v>
      </c>
      <c r="I210" t="b">
        <f t="shared" si="14"/>
        <v>1</v>
      </c>
      <c r="J210" t="b">
        <f t="shared" si="15"/>
        <v>0</v>
      </c>
    </row>
    <row r="211" spans="1:10" x14ac:dyDescent="0.3">
      <c r="A211" t="s">
        <v>6</v>
      </c>
      <c r="B211" s="1">
        <v>42346</v>
      </c>
      <c r="C211" t="s">
        <v>18</v>
      </c>
      <c r="D211">
        <v>1105</v>
      </c>
      <c r="E211">
        <v>66</v>
      </c>
      <c r="F211">
        <v>924</v>
      </c>
      <c r="G211">
        <f t="shared" si="12"/>
        <v>115</v>
      </c>
      <c r="H211">
        <f t="shared" si="13"/>
        <v>0.10407239819004525</v>
      </c>
      <c r="I211" t="b">
        <f t="shared" si="14"/>
        <v>1</v>
      </c>
      <c r="J211" t="b">
        <f t="shared" si="15"/>
        <v>0</v>
      </c>
    </row>
    <row r="212" spans="1:10" x14ac:dyDescent="0.3">
      <c r="A212" t="s">
        <v>6</v>
      </c>
      <c r="B212" s="1">
        <v>42346</v>
      </c>
      <c r="C212" t="s">
        <v>19</v>
      </c>
      <c r="D212">
        <v>12728</v>
      </c>
      <c r="E212">
        <v>2040</v>
      </c>
      <c r="F212">
        <v>7935</v>
      </c>
      <c r="G212">
        <f t="shared" si="12"/>
        <v>2753</v>
      </c>
      <c r="H212">
        <f t="shared" si="13"/>
        <v>0.21629478315524828</v>
      </c>
      <c r="I212" t="b">
        <f t="shared" si="14"/>
        <v>1</v>
      </c>
      <c r="J212" t="b">
        <f t="shared" si="15"/>
        <v>0</v>
      </c>
    </row>
    <row r="213" spans="1:10" x14ac:dyDescent="0.3">
      <c r="A213" t="s">
        <v>6</v>
      </c>
      <c r="B213" s="1">
        <v>42346</v>
      </c>
      <c r="C213" t="s">
        <v>20</v>
      </c>
      <c r="D213">
        <v>1088</v>
      </c>
      <c r="E213">
        <v>54</v>
      </c>
      <c r="F213">
        <v>893</v>
      </c>
      <c r="G213">
        <f t="shared" si="12"/>
        <v>141</v>
      </c>
      <c r="H213">
        <f t="shared" si="13"/>
        <v>0.12959558823529413</v>
      </c>
      <c r="I213" t="b">
        <f t="shared" si="14"/>
        <v>1</v>
      </c>
      <c r="J213" t="b">
        <f t="shared" si="15"/>
        <v>0</v>
      </c>
    </row>
    <row r="214" spans="1:10" x14ac:dyDescent="0.3">
      <c r="A214" t="s">
        <v>6</v>
      </c>
      <c r="B214" s="1">
        <v>42346</v>
      </c>
      <c r="C214" t="s">
        <v>21</v>
      </c>
      <c r="D214">
        <v>1236</v>
      </c>
      <c r="E214">
        <v>125</v>
      </c>
      <c r="F214">
        <v>995</v>
      </c>
      <c r="G214">
        <f t="shared" si="12"/>
        <v>116</v>
      </c>
      <c r="H214">
        <f t="shared" si="13"/>
        <v>9.3851132686084138E-2</v>
      </c>
      <c r="I214" t="b">
        <f t="shared" si="14"/>
        <v>1</v>
      </c>
      <c r="J214" t="b">
        <f t="shared" si="15"/>
        <v>0</v>
      </c>
    </row>
    <row r="215" spans="1:10" x14ac:dyDescent="0.3">
      <c r="A215" t="s">
        <v>6</v>
      </c>
      <c r="B215" s="1">
        <v>42346</v>
      </c>
      <c r="C215" t="s">
        <v>22</v>
      </c>
      <c r="D215">
        <v>1092</v>
      </c>
      <c r="E215">
        <v>30</v>
      </c>
      <c r="F215">
        <v>968</v>
      </c>
      <c r="G215">
        <f t="shared" si="12"/>
        <v>94</v>
      </c>
      <c r="H215">
        <f t="shared" si="13"/>
        <v>8.608058608058608E-2</v>
      </c>
      <c r="I215" t="b">
        <f t="shared" si="14"/>
        <v>1</v>
      </c>
      <c r="J215" t="b">
        <f t="shared" si="15"/>
        <v>0</v>
      </c>
    </row>
    <row r="216" spans="1:10" x14ac:dyDescent="0.3">
      <c r="A216" t="s">
        <v>6</v>
      </c>
      <c r="B216" s="1">
        <v>42346</v>
      </c>
      <c r="C216" t="s">
        <v>23</v>
      </c>
      <c r="D216">
        <v>1057</v>
      </c>
      <c r="E216">
        <v>33</v>
      </c>
      <c r="F216">
        <v>938</v>
      </c>
      <c r="G216">
        <f t="shared" si="12"/>
        <v>86</v>
      </c>
      <c r="H216">
        <f t="shared" si="13"/>
        <v>8.136234626300852E-2</v>
      </c>
      <c r="I216" t="b">
        <f t="shared" si="14"/>
        <v>1</v>
      </c>
      <c r="J216" t="b">
        <f t="shared" si="15"/>
        <v>0</v>
      </c>
    </row>
    <row r="217" spans="1:10" x14ac:dyDescent="0.3">
      <c r="A217" t="s">
        <v>6</v>
      </c>
      <c r="B217" s="1">
        <v>42346</v>
      </c>
      <c r="C217" t="s">
        <v>24</v>
      </c>
      <c r="D217">
        <v>1148</v>
      </c>
      <c r="E217">
        <v>103</v>
      </c>
      <c r="F217">
        <v>931</v>
      </c>
      <c r="G217">
        <f t="shared" si="12"/>
        <v>114</v>
      </c>
      <c r="H217">
        <f t="shared" si="13"/>
        <v>9.9303135888501745E-2</v>
      </c>
      <c r="I217" t="b">
        <f t="shared" si="14"/>
        <v>1</v>
      </c>
      <c r="J217" t="b">
        <f t="shared" si="15"/>
        <v>0</v>
      </c>
    </row>
    <row r="218" spans="1:10" x14ac:dyDescent="0.3">
      <c r="A218" t="s">
        <v>6</v>
      </c>
      <c r="B218" s="1">
        <v>42346</v>
      </c>
      <c r="C218" t="s">
        <v>25</v>
      </c>
      <c r="D218">
        <v>1142</v>
      </c>
      <c r="E218">
        <v>90</v>
      </c>
      <c r="F218">
        <v>912</v>
      </c>
      <c r="G218">
        <f t="shared" si="12"/>
        <v>140</v>
      </c>
      <c r="H218">
        <f t="shared" si="13"/>
        <v>0.12259194395796848</v>
      </c>
      <c r="I218" t="b">
        <f t="shared" si="14"/>
        <v>1</v>
      </c>
      <c r="J218" t="b">
        <f t="shared" si="15"/>
        <v>0</v>
      </c>
    </row>
    <row r="219" spans="1:10" x14ac:dyDescent="0.3">
      <c r="A219" t="s">
        <v>6</v>
      </c>
      <c r="B219" s="1">
        <v>42346</v>
      </c>
      <c r="C219" t="s">
        <v>26</v>
      </c>
      <c r="D219">
        <v>1036</v>
      </c>
      <c r="E219">
        <v>32</v>
      </c>
      <c r="F219">
        <v>901</v>
      </c>
      <c r="G219">
        <f t="shared" si="12"/>
        <v>103</v>
      </c>
      <c r="H219">
        <f t="shared" si="13"/>
        <v>9.9420849420849416E-2</v>
      </c>
      <c r="I219" t="b">
        <f t="shared" si="14"/>
        <v>1</v>
      </c>
      <c r="J219" t="b">
        <f t="shared" si="15"/>
        <v>0</v>
      </c>
    </row>
    <row r="220" spans="1:10" x14ac:dyDescent="0.3">
      <c r="A220" t="s">
        <v>6</v>
      </c>
      <c r="B220" s="1">
        <v>42346</v>
      </c>
      <c r="C220" t="s">
        <v>27</v>
      </c>
      <c r="D220">
        <v>106905</v>
      </c>
      <c r="E220">
        <v>26744</v>
      </c>
      <c r="F220">
        <v>51130</v>
      </c>
      <c r="G220">
        <f t="shared" si="12"/>
        <v>29031</v>
      </c>
      <c r="H220">
        <f t="shared" si="13"/>
        <v>0.27155886067068891</v>
      </c>
      <c r="I220" t="b">
        <f t="shared" si="14"/>
        <v>1</v>
      </c>
      <c r="J220" t="b">
        <f t="shared" si="15"/>
        <v>0</v>
      </c>
    </row>
    <row r="221" spans="1:10" x14ac:dyDescent="0.3">
      <c r="A221" t="s">
        <v>6</v>
      </c>
      <c r="B221" s="1">
        <v>42346</v>
      </c>
      <c r="C221" t="s">
        <v>29</v>
      </c>
      <c r="D221">
        <v>55043</v>
      </c>
      <c r="E221">
        <v>14033</v>
      </c>
      <c r="F221">
        <v>24270</v>
      </c>
      <c r="G221">
        <f t="shared" si="12"/>
        <v>16740</v>
      </c>
      <c r="H221">
        <f t="shared" si="13"/>
        <v>0.30412586523263629</v>
      </c>
      <c r="I221" t="b">
        <f t="shared" si="14"/>
        <v>1</v>
      </c>
      <c r="J221" t="b">
        <f t="shared" si="15"/>
        <v>0</v>
      </c>
    </row>
    <row r="222" spans="1:10" x14ac:dyDescent="0.3">
      <c r="A222" t="s">
        <v>6</v>
      </c>
      <c r="B222" s="1">
        <v>42346</v>
      </c>
      <c r="C222" t="s">
        <v>43</v>
      </c>
      <c r="D222">
        <v>2203</v>
      </c>
      <c r="E222">
        <v>303</v>
      </c>
      <c r="F222">
        <v>1362</v>
      </c>
      <c r="G222">
        <f t="shared" si="12"/>
        <v>538</v>
      </c>
      <c r="H222">
        <f t="shared" si="13"/>
        <v>0.24421243758511121</v>
      </c>
      <c r="I222" t="b">
        <f t="shared" si="14"/>
        <v>1</v>
      </c>
      <c r="J222" t="b">
        <f t="shared" si="15"/>
        <v>0</v>
      </c>
    </row>
    <row r="223" spans="1:10" x14ac:dyDescent="0.3">
      <c r="A223" t="s">
        <v>6</v>
      </c>
      <c r="B223" s="1">
        <v>42346</v>
      </c>
      <c r="C223" t="s">
        <v>44</v>
      </c>
      <c r="D223">
        <v>43</v>
      </c>
      <c r="E223">
        <v>10</v>
      </c>
      <c r="F223">
        <v>22</v>
      </c>
      <c r="G223">
        <f t="shared" si="12"/>
        <v>11</v>
      </c>
      <c r="H223">
        <f t="shared" si="13"/>
        <v>0.2558139534883721</v>
      </c>
      <c r="I223" t="b">
        <f t="shared" si="14"/>
        <v>0</v>
      </c>
      <c r="J223" t="b">
        <f t="shared" si="15"/>
        <v>0</v>
      </c>
    </row>
    <row r="224" spans="1:10" x14ac:dyDescent="0.3">
      <c r="A224" t="s">
        <v>6</v>
      </c>
      <c r="B224" s="1">
        <v>42346</v>
      </c>
      <c r="C224" t="s">
        <v>33</v>
      </c>
      <c r="D224">
        <v>252</v>
      </c>
      <c r="E224">
        <v>36</v>
      </c>
      <c r="F224">
        <v>172</v>
      </c>
      <c r="G224">
        <f t="shared" si="12"/>
        <v>44</v>
      </c>
      <c r="H224">
        <f t="shared" si="13"/>
        <v>0.17460317460317459</v>
      </c>
      <c r="I224" t="b">
        <f t="shared" si="14"/>
        <v>1</v>
      </c>
      <c r="J224" t="b">
        <f t="shared" si="15"/>
        <v>0</v>
      </c>
    </row>
    <row r="225" spans="1:10" x14ac:dyDescent="0.3">
      <c r="A225" t="s">
        <v>6</v>
      </c>
      <c r="B225" s="1">
        <v>42346</v>
      </c>
      <c r="C225" t="s">
        <v>34</v>
      </c>
      <c r="D225">
        <v>1046</v>
      </c>
      <c r="E225">
        <v>47</v>
      </c>
      <c r="F225">
        <v>909</v>
      </c>
      <c r="G225">
        <f t="shared" si="12"/>
        <v>90</v>
      </c>
      <c r="H225">
        <f t="shared" si="13"/>
        <v>8.6042065009560229E-2</v>
      </c>
      <c r="I225" t="b">
        <f t="shared" si="14"/>
        <v>1</v>
      </c>
      <c r="J225" t="b">
        <f t="shared" si="15"/>
        <v>0</v>
      </c>
    </row>
    <row r="226" spans="1:10" x14ac:dyDescent="0.3">
      <c r="A226" t="s">
        <v>6</v>
      </c>
      <c r="B226" s="1">
        <v>42346</v>
      </c>
      <c r="C226" t="s">
        <v>45</v>
      </c>
      <c r="D226">
        <v>69</v>
      </c>
      <c r="E226">
        <v>15</v>
      </c>
      <c r="F226">
        <v>30</v>
      </c>
      <c r="G226">
        <f t="shared" si="12"/>
        <v>24</v>
      </c>
      <c r="H226">
        <f t="shared" si="13"/>
        <v>0.34782608695652173</v>
      </c>
      <c r="I226" t="b">
        <f t="shared" si="14"/>
        <v>0</v>
      </c>
      <c r="J226" t="b">
        <f t="shared" si="15"/>
        <v>0</v>
      </c>
    </row>
    <row r="227" spans="1:10" x14ac:dyDescent="0.3">
      <c r="A227" t="s">
        <v>6</v>
      </c>
      <c r="B227" s="1">
        <v>42346</v>
      </c>
      <c r="C227" t="s">
        <v>46</v>
      </c>
      <c r="D227">
        <v>3805</v>
      </c>
      <c r="E227">
        <v>1018</v>
      </c>
      <c r="F227">
        <v>1551</v>
      </c>
      <c r="G227">
        <f t="shared" si="12"/>
        <v>1236</v>
      </c>
      <c r="H227">
        <f t="shared" si="13"/>
        <v>0.32483574244415242</v>
      </c>
      <c r="I227" t="b">
        <f t="shared" si="14"/>
        <v>1</v>
      </c>
      <c r="J227" t="b">
        <f t="shared" si="15"/>
        <v>0</v>
      </c>
    </row>
    <row r="228" spans="1:10" x14ac:dyDescent="0.3">
      <c r="A228" t="s">
        <v>6</v>
      </c>
      <c r="B228" s="1">
        <v>42346</v>
      </c>
      <c r="C228" t="s">
        <v>47</v>
      </c>
      <c r="D228">
        <v>1099</v>
      </c>
      <c r="E228">
        <v>97</v>
      </c>
      <c r="F228">
        <v>843</v>
      </c>
      <c r="G228">
        <f t="shared" si="12"/>
        <v>159</v>
      </c>
      <c r="H228">
        <f t="shared" si="13"/>
        <v>0.14467697907188354</v>
      </c>
      <c r="I228" t="b">
        <f t="shared" si="14"/>
        <v>1</v>
      </c>
      <c r="J228" t="b">
        <f t="shared" si="15"/>
        <v>0</v>
      </c>
    </row>
    <row r="229" spans="1:10" x14ac:dyDescent="0.3">
      <c r="A229" t="s">
        <v>6</v>
      </c>
      <c r="B229" s="1">
        <v>42346</v>
      </c>
      <c r="C229" t="s">
        <v>36</v>
      </c>
      <c r="D229">
        <v>1072</v>
      </c>
      <c r="E229">
        <v>71</v>
      </c>
      <c r="F229">
        <v>895</v>
      </c>
      <c r="G229">
        <f t="shared" si="12"/>
        <v>106</v>
      </c>
      <c r="H229">
        <f t="shared" si="13"/>
        <v>9.8880597014925367E-2</v>
      </c>
      <c r="I229" t="b">
        <f t="shared" si="14"/>
        <v>1</v>
      </c>
      <c r="J229" t="b">
        <f t="shared" si="15"/>
        <v>0</v>
      </c>
    </row>
    <row r="230" spans="1:10" x14ac:dyDescent="0.3">
      <c r="A230" t="s">
        <v>6</v>
      </c>
      <c r="B230" s="1">
        <v>42346</v>
      </c>
      <c r="C230" t="s">
        <v>37</v>
      </c>
      <c r="D230">
        <v>0</v>
      </c>
      <c r="E230">
        <v>0</v>
      </c>
      <c r="F230">
        <v>13203</v>
      </c>
      <c r="G230">
        <f t="shared" si="12"/>
        <v>-13203</v>
      </c>
      <c r="H230" t="e">
        <f t="shared" si="13"/>
        <v>#DIV/0!</v>
      </c>
      <c r="I230" t="b">
        <f t="shared" si="14"/>
        <v>0</v>
      </c>
      <c r="J230" t="b">
        <f t="shared" si="15"/>
        <v>0</v>
      </c>
    </row>
    <row r="231" spans="1:10" x14ac:dyDescent="0.3">
      <c r="A231" t="s">
        <v>6</v>
      </c>
      <c r="B231" s="1">
        <v>42347</v>
      </c>
      <c r="C231" t="s">
        <v>7</v>
      </c>
      <c r="D231">
        <v>1123</v>
      </c>
      <c r="E231">
        <v>52</v>
      </c>
      <c r="F231">
        <v>968</v>
      </c>
      <c r="G231">
        <f t="shared" si="12"/>
        <v>103</v>
      </c>
      <c r="H231">
        <f t="shared" si="13"/>
        <v>9.1718610863757793E-2</v>
      </c>
      <c r="I231" t="b">
        <f t="shared" si="14"/>
        <v>1</v>
      </c>
      <c r="J231" t="b">
        <f t="shared" si="15"/>
        <v>0</v>
      </c>
    </row>
    <row r="232" spans="1:10" x14ac:dyDescent="0.3">
      <c r="A232" t="s">
        <v>6</v>
      </c>
      <c r="B232" s="1">
        <v>42347</v>
      </c>
      <c r="C232" t="s">
        <v>8</v>
      </c>
      <c r="D232">
        <v>1132</v>
      </c>
      <c r="E232">
        <v>193</v>
      </c>
      <c r="F232">
        <v>819</v>
      </c>
      <c r="G232">
        <f t="shared" si="12"/>
        <v>120</v>
      </c>
      <c r="H232">
        <f t="shared" si="13"/>
        <v>0.10600706713780919</v>
      </c>
      <c r="I232" t="b">
        <f t="shared" si="14"/>
        <v>1</v>
      </c>
      <c r="J232" t="b">
        <f t="shared" si="15"/>
        <v>0</v>
      </c>
    </row>
    <row r="233" spans="1:10" x14ac:dyDescent="0.3">
      <c r="A233" t="s">
        <v>6</v>
      </c>
      <c r="B233" s="1">
        <v>42347</v>
      </c>
      <c r="C233" t="s">
        <v>39</v>
      </c>
      <c r="D233">
        <v>118</v>
      </c>
      <c r="E233">
        <v>56</v>
      </c>
      <c r="F233">
        <v>35</v>
      </c>
      <c r="G233">
        <f t="shared" si="12"/>
        <v>27</v>
      </c>
      <c r="H233">
        <f t="shared" si="13"/>
        <v>0.2288135593220339</v>
      </c>
      <c r="I233" t="b">
        <f t="shared" si="14"/>
        <v>1</v>
      </c>
      <c r="J233" t="b">
        <f t="shared" si="15"/>
        <v>0</v>
      </c>
    </row>
    <row r="234" spans="1:10" x14ac:dyDescent="0.3">
      <c r="A234" t="s">
        <v>6</v>
      </c>
      <c r="B234" s="1">
        <v>42347</v>
      </c>
      <c r="C234" t="s">
        <v>48</v>
      </c>
      <c r="D234">
        <v>35</v>
      </c>
      <c r="E234">
        <v>7</v>
      </c>
      <c r="F234">
        <v>20</v>
      </c>
      <c r="G234">
        <f t="shared" si="12"/>
        <v>8</v>
      </c>
      <c r="H234">
        <f t="shared" si="13"/>
        <v>0.22857142857142856</v>
      </c>
      <c r="I234" t="b">
        <f t="shared" si="14"/>
        <v>0</v>
      </c>
      <c r="J234" t="b">
        <f t="shared" si="15"/>
        <v>0</v>
      </c>
    </row>
    <row r="235" spans="1:10" x14ac:dyDescent="0.3">
      <c r="A235" t="s">
        <v>6</v>
      </c>
      <c r="B235" s="1">
        <v>42347</v>
      </c>
      <c r="C235" t="s">
        <v>49</v>
      </c>
      <c r="D235">
        <v>5472</v>
      </c>
      <c r="E235">
        <v>1519</v>
      </c>
      <c r="F235">
        <v>2500</v>
      </c>
      <c r="G235">
        <f t="shared" si="12"/>
        <v>1453</v>
      </c>
      <c r="H235">
        <f t="shared" si="13"/>
        <v>0.26553362573099415</v>
      </c>
      <c r="I235" t="b">
        <f t="shared" si="14"/>
        <v>1</v>
      </c>
      <c r="J235" t="b">
        <f t="shared" si="15"/>
        <v>0</v>
      </c>
    </row>
    <row r="236" spans="1:10" x14ac:dyDescent="0.3">
      <c r="A236" t="s">
        <v>6</v>
      </c>
      <c r="B236" s="1">
        <v>42347</v>
      </c>
      <c r="C236" t="s">
        <v>40</v>
      </c>
      <c r="D236">
        <v>4</v>
      </c>
      <c r="E236">
        <v>0</v>
      </c>
      <c r="F236">
        <v>1</v>
      </c>
      <c r="G236">
        <f t="shared" si="12"/>
        <v>3</v>
      </c>
      <c r="H236">
        <f t="shared" si="13"/>
        <v>0.75</v>
      </c>
      <c r="I236" t="b">
        <f t="shared" si="14"/>
        <v>0</v>
      </c>
      <c r="J236" t="b">
        <f t="shared" si="15"/>
        <v>0</v>
      </c>
    </row>
    <row r="237" spans="1:10" x14ac:dyDescent="0.3">
      <c r="A237" t="s">
        <v>6</v>
      </c>
      <c r="B237" s="1">
        <v>42347</v>
      </c>
      <c r="C237" t="s">
        <v>41</v>
      </c>
      <c r="D237">
        <v>90</v>
      </c>
      <c r="E237">
        <v>33</v>
      </c>
      <c r="F237">
        <v>34</v>
      </c>
      <c r="G237">
        <f t="shared" si="12"/>
        <v>23</v>
      </c>
      <c r="H237">
        <f t="shared" si="13"/>
        <v>0.25555555555555554</v>
      </c>
      <c r="I237" t="b">
        <f t="shared" si="14"/>
        <v>0</v>
      </c>
      <c r="J237" t="b">
        <f t="shared" si="15"/>
        <v>0</v>
      </c>
    </row>
    <row r="238" spans="1:10" x14ac:dyDescent="0.3">
      <c r="A238" t="s">
        <v>6</v>
      </c>
      <c r="B238" s="1">
        <v>42347</v>
      </c>
      <c r="C238" t="s">
        <v>50</v>
      </c>
      <c r="D238">
        <v>43</v>
      </c>
      <c r="E238">
        <v>7</v>
      </c>
      <c r="F238">
        <v>29</v>
      </c>
      <c r="G238">
        <f t="shared" si="12"/>
        <v>7</v>
      </c>
      <c r="H238">
        <f t="shared" si="13"/>
        <v>0.16279069767441862</v>
      </c>
      <c r="I238" t="b">
        <f t="shared" si="14"/>
        <v>0</v>
      </c>
      <c r="J238" t="b">
        <f t="shared" si="15"/>
        <v>0</v>
      </c>
    </row>
    <row r="239" spans="1:10" x14ac:dyDescent="0.3">
      <c r="A239" t="s">
        <v>6</v>
      </c>
      <c r="B239" s="1">
        <v>42347</v>
      </c>
      <c r="C239" t="s">
        <v>51</v>
      </c>
      <c r="D239">
        <v>5375</v>
      </c>
      <c r="E239">
        <v>1626</v>
      </c>
      <c r="F239">
        <v>2246</v>
      </c>
      <c r="G239">
        <f t="shared" si="12"/>
        <v>1503</v>
      </c>
      <c r="H239">
        <f t="shared" si="13"/>
        <v>0.27962790697674417</v>
      </c>
      <c r="I239" t="b">
        <f t="shared" si="14"/>
        <v>1</v>
      </c>
      <c r="J239" t="b">
        <f t="shared" si="15"/>
        <v>0</v>
      </c>
    </row>
    <row r="240" spans="1:10" x14ac:dyDescent="0.3">
      <c r="A240" t="s">
        <v>6</v>
      </c>
      <c r="B240" s="1">
        <v>42347</v>
      </c>
      <c r="C240" t="s">
        <v>52</v>
      </c>
      <c r="D240">
        <v>58</v>
      </c>
      <c r="E240">
        <v>22</v>
      </c>
      <c r="F240">
        <v>19</v>
      </c>
      <c r="G240">
        <f t="shared" si="12"/>
        <v>17</v>
      </c>
      <c r="H240">
        <f t="shared" si="13"/>
        <v>0.29310344827586204</v>
      </c>
      <c r="I240" t="b">
        <f t="shared" si="14"/>
        <v>0</v>
      </c>
      <c r="J240" t="b">
        <f t="shared" si="15"/>
        <v>0</v>
      </c>
    </row>
    <row r="241" spans="1:10" x14ac:dyDescent="0.3">
      <c r="A241" t="s">
        <v>6</v>
      </c>
      <c r="B241" s="1">
        <v>42347</v>
      </c>
      <c r="C241" t="s">
        <v>53</v>
      </c>
      <c r="D241">
        <v>5663</v>
      </c>
      <c r="E241">
        <v>2147</v>
      </c>
      <c r="F241">
        <v>1970</v>
      </c>
      <c r="G241">
        <f t="shared" si="12"/>
        <v>1546</v>
      </c>
      <c r="H241">
        <f t="shared" si="13"/>
        <v>0.27300017658484904</v>
      </c>
      <c r="I241" t="b">
        <f t="shared" si="14"/>
        <v>1</v>
      </c>
      <c r="J241" t="b">
        <f t="shared" si="15"/>
        <v>0</v>
      </c>
    </row>
    <row r="242" spans="1:10" x14ac:dyDescent="0.3">
      <c r="A242" t="s">
        <v>6</v>
      </c>
      <c r="B242" s="1">
        <v>42347</v>
      </c>
      <c r="C242" t="s">
        <v>12</v>
      </c>
      <c r="D242">
        <v>1126</v>
      </c>
      <c r="E242">
        <v>278</v>
      </c>
      <c r="F242">
        <v>664</v>
      </c>
      <c r="G242">
        <f t="shared" si="12"/>
        <v>184</v>
      </c>
      <c r="H242">
        <f t="shared" si="13"/>
        <v>0.16341030195381884</v>
      </c>
      <c r="I242" t="b">
        <f t="shared" si="14"/>
        <v>1</v>
      </c>
      <c r="J242" t="b">
        <f t="shared" si="15"/>
        <v>0</v>
      </c>
    </row>
    <row r="243" spans="1:10" x14ac:dyDescent="0.3">
      <c r="A243" t="s">
        <v>6</v>
      </c>
      <c r="B243" s="1">
        <v>42347</v>
      </c>
      <c r="C243" t="s">
        <v>13</v>
      </c>
      <c r="D243">
        <v>987</v>
      </c>
      <c r="E243">
        <v>83</v>
      </c>
      <c r="F243">
        <v>798</v>
      </c>
      <c r="G243">
        <f t="shared" si="12"/>
        <v>106</v>
      </c>
      <c r="H243">
        <f t="shared" si="13"/>
        <v>0.10739614994934144</v>
      </c>
      <c r="I243" t="b">
        <f t="shared" si="14"/>
        <v>1</v>
      </c>
      <c r="J243" t="b">
        <f t="shared" si="15"/>
        <v>0</v>
      </c>
    </row>
    <row r="244" spans="1:10" x14ac:dyDescent="0.3">
      <c r="A244" t="s">
        <v>6</v>
      </c>
      <c r="B244" s="1">
        <v>42347</v>
      </c>
      <c r="C244" t="s">
        <v>14</v>
      </c>
      <c r="D244">
        <v>979</v>
      </c>
      <c r="E244">
        <v>70</v>
      </c>
      <c r="F244">
        <v>808</v>
      </c>
      <c r="G244">
        <f t="shared" si="12"/>
        <v>101</v>
      </c>
      <c r="H244">
        <f t="shared" si="13"/>
        <v>0.10316649642492338</v>
      </c>
      <c r="I244" t="b">
        <f t="shared" si="14"/>
        <v>1</v>
      </c>
      <c r="J244" t="b">
        <f t="shared" si="15"/>
        <v>0</v>
      </c>
    </row>
    <row r="245" spans="1:10" x14ac:dyDescent="0.3">
      <c r="A245" t="s">
        <v>6</v>
      </c>
      <c r="B245" s="1">
        <v>42347</v>
      </c>
      <c r="C245" t="s">
        <v>15</v>
      </c>
      <c r="D245">
        <v>1023</v>
      </c>
      <c r="E245">
        <v>254</v>
      </c>
      <c r="F245">
        <v>607</v>
      </c>
      <c r="G245">
        <f t="shared" si="12"/>
        <v>162</v>
      </c>
      <c r="H245">
        <f t="shared" si="13"/>
        <v>0.15835777126099707</v>
      </c>
      <c r="I245" t="b">
        <f t="shared" si="14"/>
        <v>1</v>
      </c>
      <c r="J245" t="b">
        <f t="shared" si="15"/>
        <v>0</v>
      </c>
    </row>
    <row r="246" spans="1:10" x14ac:dyDescent="0.3">
      <c r="A246" t="s">
        <v>6</v>
      </c>
      <c r="B246" s="1">
        <v>42347</v>
      </c>
      <c r="C246" t="s">
        <v>42</v>
      </c>
      <c r="D246">
        <v>6066</v>
      </c>
      <c r="E246">
        <v>1402</v>
      </c>
      <c r="F246">
        <v>2225</v>
      </c>
      <c r="G246">
        <f t="shared" si="12"/>
        <v>2439</v>
      </c>
      <c r="H246">
        <f t="shared" si="13"/>
        <v>0.40207715133531158</v>
      </c>
      <c r="I246" t="b">
        <f t="shared" si="14"/>
        <v>1</v>
      </c>
      <c r="J246" t="b">
        <f t="shared" si="15"/>
        <v>1</v>
      </c>
    </row>
    <row r="247" spans="1:10" x14ac:dyDescent="0.3">
      <c r="A247" t="s">
        <v>6</v>
      </c>
      <c r="B247" s="1">
        <v>42347</v>
      </c>
      <c r="C247" t="s">
        <v>16</v>
      </c>
      <c r="D247">
        <v>45</v>
      </c>
      <c r="E247">
        <v>0</v>
      </c>
      <c r="F247">
        <v>45</v>
      </c>
      <c r="G247">
        <f t="shared" si="12"/>
        <v>0</v>
      </c>
      <c r="H247">
        <f t="shared" si="13"/>
        <v>0</v>
      </c>
      <c r="I247" t="b">
        <f t="shared" si="14"/>
        <v>0</v>
      </c>
      <c r="J247" t="b">
        <f t="shared" si="15"/>
        <v>0</v>
      </c>
    </row>
    <row r="248" spans="1:10" x14ac:dyDescent="0.3">
      <c r="A248" t="s">
        <v>6</v>
      </c>
      <c r="B248" s="1">
        <v>42347</v>
      </c>
      <c r="C248" t="s">
        <v>17</v>
      </c>
      <c r="D248">
        <v>1032</v>
      </c>
      <c r="E248">
        <v>40</v>
      </c>
      <c r="F248">
        <v>919</v>
      </c>
      <c r="G248">
        <f t="shared" si="12"/>
        <v>73</v>
      </c>
      <c r="H248">
        <f t="shared" si="13"/>
        <v>7.0736434108527133E-2</v>
      </c>
      <c r="I248" t="b">
        <f t="shared" si="14"/>
        <v>1</v>
      </c>
      <c r="J248" t="b">
        <f t="shared" si="15"/>
        <v>0</v>
      </c>
    </row>
    <row r="249" spans="1:10" x14ac:dyDescent="0.3">
      <c r="A249" t="s">
        <v>6</v>
      </c>
      <c r="B249" s="1">
        <v>42347</v>
      </c>
      <c r="C249" t="s">
        <v>54</v>
      </c>
      <c r="D249">
        <v>943</v>
      </c>
      <c r="E249">
        <v>43</v>
      </c>
      <c r="F249">
        <v>793</v>
      </c>
      <c r="G249">
        <f t="shared" si="12"/>
        <v>107</v>
      </c>
      <c r="H249">
        <f t="shared" si="13"/>
        <v>0.11346765641569459</v>
      </c>
      <c r="I249" t="b">
        <f t="shared" si="14"/>
        <v>1</v>
      </c>
      <c r="J249" t="b">
        <f t="shared" si="15"/>
        <v>0</v>
      </c>
    </row>
    <row r="250" spans="1:10" x14ac:dyDescent="0.3">
      <c r="A250" t="s">
        <v>6</v>
      </c>
      <c r="B250" s="1">
        <v>42347</v>
      </c>
      <c r="C250" t="s">
        <v>18</v>
      </c>
      <c r="D250">
        <v>1030</v>
      </c>
      <c r="E250">
        <v>63</v>
      </c>
      <c r="F250">
        <v>846</v>
      </c>
      <c r="G250">
        <f t="shared" si="12"/>
        <v>121</v>
      </c>
      <c r="H250">
        <f t="shared" si="13"/>
        <v>0.11747572815533981</v>
      </c>
      <c r="I250" t="b">
        <f t="shared" si="14"/>
        <v>1</v>
      </c>
      <c r="J250" t="b">
        <f t="shared" si="15"/>
        <v>0</v>
      </c>
    </row>
    <row r="251" spans="1:10" x14ac:dyDescent="0.3">
      <c r="A251" t="s">
        <v>6</v>
      </c>
      <c r="B251" s="1">
        <v>42347</v>
      </c>
      <c r="C251" t="s">
        <v>19</v>
      </c>
      <c r="D251">
        <v>5260</v>
      </c>
      <c r="E251">
        <v>753</v>
      </c>
      <c r="F251">
        <v>3529</v>
      </c>
      <c r="G251">
        <f t="shared" si="12"/>
        <v>978</v>
      </c>
      <c r="H251">
        <f t="shared" si="13"/>
        <v>0.18593155893536123</v>
      </c>
      <c r="I251" t="b">
        <f t="shared" si="14"/>
        <v>1</v>
      </c>
      <c r="J251" t="b">
        <f t="shared" si="15"/>
        <v>0</v>
      </c>
    </row>
    <row r="252" spans="1:10" x14ac:dyDescent="0.3">
      <c r="A252" t="s">
        <v>6</v>
      </c>
      <c r="B252" s="1">
        <v>42347</v>
      </c>
      <c r="C252" t="s">
        <v>20</v>
      </c>
      <c r="D252">
        <v>130</v>
      </c>
      <c r="E252">
        <v>10</v>
      </c>
      <c r="F252">
        <v>106</v>
      </c>
      <c r="G252">
        <f t="shared" si="12"/>
        <v>14</v>
      </c>
      <c r="H252">
        <f t="shared" si="13"/>
        <v>0.1076923076923077</v>
      </c>
      <c r="I252" t="b">
        <f t="shared" si="14"/>
        <v>1</v>
      </c>
      <c r="J252" t="b">
        <f t="shared" si="15"/>
        <v>0</v>
      </c>
    </row>
    <row r="253" spans="1:10" x14ac:dyDescent="0.3">
      <c r="A253" t="s">
        <v>6</v>
      </c>
      <c r="B253" s="1">
        <v>42347</v>
      </c>
      <c r="C253" t="s">
        <v>21</v>
      </c>
      <c r="D253">
        <v>1003</v>
      </c>
      <c r="E253">
        <v>97</v>
      </c>
      <c r="F253">
        <v>825</v>
      </c>
      <c r="G253">
        <f t="shared" si="12"/>
        <v>81</v>
      </c>
      <c r="H253">
        <f t="shared" si="13"/>
        <v>8.0757726819541381E-2</v>
      </c>
      <c r="I253" t="b">
        <f t="shared" si="14"/>
        <v>1</v>
      </c>
      <c r="J253" t="b">
        <f t="shared" si="15"/>
        <v>0</v>
      </c>
    </row>
    <row r="254" spans="1:10" x14ac:dyDescent="0.3">
      <c r="A254" t="s">
        <v>6</v>
      </c>
      <c r="B254" s="1">
        <v>42347</v>
      </c>
      <c r="C254" t="s">
        <v>22</v>
      </c>
      <c r="D254">
        <v>974</v>
      </c>
      <c r="E254">
        <v>19</v>
      </c>
      <c r="F254">
        <v>895</v>
      </c>
      <c r="G254">
        <f t="shared" si="12"/>
        <v>60</v>
      </c>
      <c r="H254">
        <f t="shared" si="13"/>
        <v>6.1601642710472276E-2</v>
      </c>
      <c r="I254" t="b">
        <f t="shared" si="14"/>
        <v>1</v>
      </c>
      <c r="J254" t="b">
        <f t="shared" si="15"/>
        <v>0</v>
      </c>
    </row>
    <row r="255" spans="1:10" x14ac:dyDescent="0.3">
      <c r="A255" t="s">
        <v>6</v>
      </c>
      <c r="B255" s="1">
        <v>42347</v>
      </c>
      <c r="C255" t="s">
        <v>23</v>
      </c>
      <c r="D255">
        <v>1060</v>
      </c>
      <c r="E255">
        <v>29</v>
      </c>
      <c r="F255">
        <v>961</v>
      </c>
      <c r="G255">
        <f t="shared" si="12"/>
        <v>70</v>
      </c>
      <c r="H255">
        <f t="shared" si="13"/>
        <v>6.6037735849056603E-2</v>
      </c>
      <c r="I255" t="b">
        <f t="shared" si="14"/>
        <v>1</v>
      </c>
      <c r="J255" t="b">
        <f t="shared" si="15"/>
        <v>0</v>
      </c>
    </row>
    <row r="256" spans="1:10" x14ac:dyDescent="0.3">
      <c r="A256" t="s">
        <v>6</v>
      </c>
      <c r="B256" s="1">
        <v>42347</v>
      </c>
      <c r="C256" t="s">
        <v>24</v>
      </c>
      <c r="D256">
        <v>1054</v>
      </c>
      <c r="E256">
        <v>85</v>
      </c>
      <c r="F256">
        <v>894</v>
      </c>
      <c r="G256">
        <f t="shared" si="12"/>
        <v>75</v>
      </c>
      <c r="H256">
        <f t="shared" si="13"/>
        <v>7.1157495256166978E-2</v>
      </c>
      <c r="I256" t="b">
        <f t="shared" si="14"/>
        <v>1</v>
      </c>
      <c r="J256" t="b">
        <f t="shared" si="15"/>
        <v>0</v>
      </c>
    </row>
    <row r="257" spans="1:10" x14ac:dyDescent="0.3">
      <c r="A257" t="s">
        <v>6</v>
      </c>
      <c r="B257" s="1">
        <v>42347</v>
      </c>
      <c r="C257" t="s">
        <v>25</v>
      </c>
      <c r="D257">
        <v>1032</v>
      </c>
      <c r="E257">
        <v>69</v>
      </c>
      <c r="F257">
        <v>834</v>
      </c>
      <c r="G257">
        <f t="shared" si="12"/>
        <v>129</v>
      </c>
      <c r="H257">
        <f t="shared" si="13"/>
        <v>0.125</v>
      </c>
      <c r="I257" t="b">
        <f t="shared" si="14"/>
        <v>1</v>
      </c>
      <c r="J257" t="b">
        <f t="shared" si="15"/>
        <v>0</v>
      </c>
    </row>
    <row r="258" spans="1:10" x14ac:dyDescent="0.3">
      <c r="A258" t="s">
        <v>6</v>
      </c>
      <c r="B258" s="1">
        <v>42347</v>
      </c>
      <c r="C258" t="s">
        <v>26</v>
      </c>
      <c r="D258">
        <v>1125</v>
      </c>
      <c r="E258">
        <v>24</v>
      </c>
      <c r="F258">
        <v>1024</v>
      </c>
      <c r="G258">
        <f t="shared" si="12"/>
        <v>77</v>
      </c>
      <c r="H258">
        <f t="shared" si="13"/>
        <v>6.8444444444444447E-2</v>
      </c>
      <c r="I258" t="b">
        <f t="shared" si="14"/>
        <v>1</v>
      </c>
      <c r="J258" t="b">
        <f t="shared" si="15"/>
        <v>0</v>
      </c>
    </row>
    <row r="259" spans="1:10" x14ac:dyDescent="0.3">
      <c r="A259" t="s">
        <v>6</v>
      </c>
      <c r="B259" s="1">
        <v>42347</v>
      </c>
      <c r="C259" t="s">
        <v>27</v>
      </c>
      <c r="D259">
        <v>14143</v>
      </c>
      <c r="E259">
        <v>4517</v>
      </c>
      <c r="F259">
        <v>6558</v>
      </c>
      <c r="G259">
        <f t="shared" ref="G259:G322" si="16">D259-(E259+F259)</f>
        <v>3068</v>
      </c>
      <c r="H259">
        <f t="shared" ref="H259:H322" si="17">G259/D259</f>
        <v>0.216927101746447</v>
      </c>
      <c r="I259" t="b">
        <f t="shared" ref="I259:I322" si="18">AND(LEN(C259)&gt;=2,D259&gt;100)</f>
        <v>1</v>
      </c>
      <c r="J259" t="b">
        <f t="shared" ref="J259:J322" si="19">LEN(C259)-LEN(SUBSTITUTE(SUBSTITUTE(C259,"C",""),"f",""))&gt;0</f>
        <v>0</v>
      </c>
    </row>
    <row r="260" spans="1:10" x14ac:dyDescent="0.3">
      <c r="A260" t="s">
        <v>6</v>
      </c>
      <c r="B260" s="1">
        <v>42347</v>
      </c>
      <c r="C260" t="s">
        <v>55</v>
      </c>
      <c r="D260">
        <v>60476</v>
      </c>
      <c r="E260">
        <v>8740</v>
      </c>
      <c r="F260">
        <v>38261</v>
      </c>
      <c r="G260">
        <f t="shared" si="16"/>
        <v>13475</v>
      </c>
      <c r="H260">
        <f t="shared" si="17"/>
        <v>0.22281566241153516</v>
      </c>
      <c r="I260" t="b">
        <f t="shared" si="18"/>
        <v>1</v>
      </c>
      <c r="J260" t="b">
        <f t="shared" si="19"/>
        <v>0</v>
      </c>
    </row>
    <row r="261" spans="1:10" x14ac:dyDescent="0.3">
      <c r="A261" t="s">
        <v>6</v>
      </c>
      <c r="B261" s="1">
        <v>42347</v>
      </c>
      <c r="C261" t="s">
        <v>29</v>
      </c>
      <c r="D261">
        <v>29877</v>
      </c>
      <c r="E261">
        <v>9329</v>
      </c>
      <c r="F261">
        <v>12527</v>
      </c>
      <c r="G261">
        <f t="shared" si="16"/>
        <v>8021</v>
      </c>
      <c r="H261">
        <f t="shared" si="17"/>
        <v>0.26846738293670719</v>
      </c>
      <c r="I261" t="b">
        <f t="shared" si="18"/>
        <v>1</v>
      </c>
      <c r="J261" t="b">
        <f t="shared" si="19"/>
        <v>0</v>
      </c>
    </row>
    <row r="262" spans="1:10" x14ac:dyDescent="0.3">
      <c r="A262" t="s">
        <v>6</v>
      </c>
      <c r="B262" s="1">
        <v>42347</v>
      </c>
      <c r="C262" t="s">
        <v>56</v>
      </c>
      <c r="D262">
        <v>53294</v>
      </c>
      <c r="E262">
        <v>18060</v>
      </c>
      <c r="F262">
        <v>20944</v>
      </c>
      <c r="G262">
        <f t="shared" si="16"/>
        <v>14290</v>
      </c>
      <c r="H262">
        <f t="shared" si="17"/>
        <v>0.26813524974668818</v>
      </c>
      <c r="I262" t="b">
        <f t="shared" si="18"/>
        <v>1</v>
      </c>
      <c r="J262" t="b">
        <f t="shared" si="19"/>
        <v>0</v>
      </c>
    </row>
    <row r="263" spans="1:10" x14ac:dyDescent="0.3">
      <c r="A263" t="s">
        <v>6</v>
      </c>
      <c r="B263" s="1">
        <v>42347</v>
      </c>
      <c r="C263" t="s">
        <v>43</v>
      </c>
      <c r="D263">
        <v>2096</v>
      </c>
      <c r="E263">
        <v>267</v>
      </c>
      <c r="F263">
        <v>1353</v>
      </c>
      <c r="G263">
        <f t="shared" si="16"/>
        <v>476</v>
      </c>
      <c r="H263">
        <f t="shared" si="17"/>
        <v>0.22709923664122136</v>
      </c>
      <c r="I263" t="b">
        <f t="shared" si="18"/>
        <v>1</v>
      </c>
      <c r="J263" t="b">
        <f t="shared" si="19"/>
        <v>0</v>
      </c>
    </row>
    <row r="264" spans="1:10" x14ac:dyDescent="0.3">
      <c r="A264" t="s">
        <v>6</v>
      </c>
      <c r="B264" s="1">
        <v>42347</v>
      </c>
      <c r="C264" t="s">
        <v>44</v>
      </c>
      <c r="D264">
        <v>25</v>
      </c>
      <c r="E264">
        <v>2</v>
      </c>
      <c r="F264">
        <v>21</v>
      </c>
      <c r="G264">
        <f t="shared" si="16"/>
        <v>2</v>
      </c>
      <c r="H264">
        <f t="shared" si="17"/>
        <v>0.08</v>
      </c>
      <c r="I264" t="b">
        <f t="shared" si="18"/>
        <v>0</v>
      </c>
      <c r="J264" t="b">
        <f t="shared" si="19"/>
        <v>0</v>
      </c>
    </row>
    <row r="265" spans="1:10" x14ac:dyDescent="0.3">
      <c r="A265" t="s">
        <v>6</v>
      </c>
      <c r="B265" s="1">
        <v>42347</v>
      </c>
      <c r="C265" t="s">
        <v>33</v>
      </c>
      <c r="D265">
        <v>39</v>
      </c>
      <c r="E265">
        <v>3</v>
      </c>
      <c r="F265">
        <v>29</v>
      </c>
      <c r="G265">
        <f t="shared" si="16"/>
        <v>7</v>
      </c>
      <c r="H265">
        <f t="shared" si="17"/>
        <v>0.17948717948717949</v>
      </c>
      <c r="I265" t="b">
        <f t="shared" si="18"/>
        <v>0</v>
      </c>
      <c r="J265" t="b">
        <f t="shared" si="19"/>
        <v>0</v>
      </c>
    </row>
    <row r="266" spans="1:10" x14ac:dyDescent="0.3">
      <c r="A266" t="s">
        <v>6</v>
      </c>
      <c r="B266" s="1">
        <v>42347</v>
      </c>
      <c r="C266" t="s">
        <v>34</v>
      </c>
      <c r="D266">
        <v>984</v>
      </c>
      <c r="E266">
        <v>38</v>
      </c>
      <c r="F266">
        <v>875</v>
      </c>
      <c r="G266">
        <f t="shared" si="16"/>
        <v>71</v>
      </c>
      <c r="H266">
        <f t="shared" si="17"/>
        <v>7.2154471544715451E-2</v>
      </c>
      <c r="I266" t="b">
        <f t="shared" si="18"/>
        <v>1</v>
      </c>
      <c r="J266" t="b">
        <f t="shared" si="19"/>
        <v>0</v>
      </c>
    </row>
    <row r="267" spans="1:10" x14ac:dyDescent="0.3">
      <c r="A267" t="s">
        <v>6</v>
      </c>
      <c r="B267" s="1">
        <v>42347</v>
      </c>
      <c r="C267" t="s">
        <v>46</v>
      </c>
      <c r="D267">
        <v>115</v>
      </c>
      <c r="E267">
        <v>42</v>
      </c>
      <c r="F267">
        <v>45</v>
      </c>
      <c r="G267">
        <f t="shared" si="16"/>
        <v>28</v>
      </c>
      <c r="H267">
        <f t="shared" si="17"/>
        <v>0.24347826086956523</v>
      </c>
      <c r="I267" t="b">
        <f t="shared" si="18"/>
        <v>1</v>
      </c>
      <c r="J267" t="b">
        <f t="shared" si="19"/>
        <v>0</v>
      </c>
    </row>
    <row r="268" spans="1:10" x14ac:dyDescent="0.3">
      <c r="A268" t="s">
        <v>6</v>
      </c>
      <c r="B268" s="1">
        <v>42347</v>
      </c>
      <c r="C268" t="s">
        <v>47</v>
      </c>
      <c r="D268">
        <v>1040</v>
      </c>
      <c r="E268">
        <v>60</v>
      </c>
      <c r="F268">
        <v>864</v>
      </c>
      <c r="G268">
        <f t="shared" si="16"/>
        <v>116</v>
      </c>
      <c r="H268">
        <f t="shared" si="17"/>
        <v>0.11153846153846154</v>
      </c>
      <c r="I268" t="b">
        <f t="shared" si="18"/>
        <v>1</v>
      </c>
      <c r="J268" t="b">
        <f t="shared" si="19"/>
        <v>0</v>
      </c>
    </row>
    <row r="269" spans="1:10" x14ac:dyDescent="0.3">
      <c r="A269" t="s">
        <v>6</v>
      </c>
      <c r="B269" s="1">
        <v>42347</v>
      </c>
      <c r="C269" t="s">
        <v>36</v>
      </c>
      <c r="D269">
        <v>1057</v>
      </c>
      <c r="E269">
        <v>62</v>
      </c>
      <c r="F269">
        <v>902</v>
      </c>
      <c r="G269">
        <f t="shared" si="16"/>
        <v>93</v>
      </c>
      <c r="H269">
        <f t="shared" si="17"/>
        <v>8.7984862819299903E-2</v>
      </c>
      <c r="I269" t="b">
        <f t="shared" si="18"/>
        <v>1</v>
      </c>
      <c r="J269" t="b">
        <f t="shared" si="19"/>
        <v>0</v>
      </c>
    </row>
    <row r="270" spans="1:10" x14ac:dyDescent="0.3">
      <c r="A270" t="s">
        <v>6</v>
      </c>
      <c r="B270" s="1">
        <v>42347</v>
      </c>
      <c r="C270" t="s">
        <v>37</v>
      </c>
      <c r="D270">
        <v>0</v>
      </c>
      <c r="E270">
        <v>0</v>
      </c>
      <c r="F270">
        <v>17077</v>
      </c>
      <c r="G270">
        <f t="shared" si="16"/>
        <v>-17077</v>
      </c>
      <c r="H270" t="e">
        <f t="shared" si="17"/>
        <v>#DIV/0!</v>
      </c>
      <c r="I270" t="b">
        <f t="shared" si="18"/>
        <v>0</v>
      </c>
      <c r="J270" t="b">
        <f t="shared" si="19"/>
        <v>0</v>
      </c>
    </row>
    <row r="271" spans="1:10" x14ac:dyDescent="0.3">
      <c r="A271" t="s">
        <v>6</v>
      </c>
      <c r="B271" s="1">
        <v>42348</v>
      </c>
      <c r="C271" t="s">
        <v>7</v>
      </c>
      <c r="D271">
        <v>1035</v>
      </c>
      <c r="E271">
        <v>32</v>
      </c>
      <c r="F271">
        <v>915</v>
      </c>
      <c r="G271">
        <f t="shared" si="16"/>
        <v>88</v>
      </c>
      <c r="H271">
        <f t="shared" si="17"/>
        <v>8.5024154589371986E-2</v>
      </c>
      <c r="I271" t="b">
        <f t="shared" si="18"/>
        <v>1</v>
      </c>
      <c r="J271" t="b">
        <f t="shared" si="19"/>
        <v>0</v>
      </c>
    </row>
    <row r="272" spans="1:10" x14ac:dyDescent="0.3">
      <c r="A272" t="s">
        <v>6</v>
      </c>
      <c r="B272" s="1">
        <v>42348</v>
      </c>
      <c r="C272" t="s">
        <v>8</v>
      </c>
      <c r="D272">
        <v>899</v>
      </c>
      <c r="E272">
        <v>173</v>
      </c>
      <c r="F272">
        <v>628</v>
      </c>
      <c r="G272">
        <f t="shared" si="16"/>
        <v>98</v>
      </c>
      <c r="H272">
        <f t="shared" si="17"/>
        <v>0.10901001112347053</v>
      </c>
      <c r="I272" t="b">
        <f t="shared" si="18"/>
        <v>1</v>
      </c>
      <c r="J272" t="b">
        <f t="shared" si="19"/>
        <v>0</v>
      </c>
    </row>
    <row r="273" spans="1:10" x14ac:dyDescent="0.3">
      <c r="A273" t="s">
        <v>6</v>
      </c>
      <c r="B273" s="1">
        <v>42348</v>
      </c>
      <c r="C273" t="s">
        <v>48</v>
      </c>
      <c r="D273">
        <v>46</v>
      </c>
      <c r="E273">
        <v>15</v>
      </c>
      <c r="F273">
        <v>25</v>
      </c>
      <c r="G273">
        <f t="shared" si="16"/>
        <v>6</v>
      </c>
      <c r="H273">
        <f t="shared" si="17"/>
        <v>0.13043478260869565</v>
      </c>
      <c r="I273" t="b">
        <f t="shared" si="18"/>
        <v>0</v>
      </c>
      <c r="J273" t="b">
        <f t="shared" si="19"/>
        <v>0</v>
      </c>
    </row>
    <row r="274" spans="1:10" x14ac:dyDescent="0.3">
      <c r="A274" t="s">
        <v>6</v>
      </c>
      <c r="B274" s="1">
        <v>42348</v>
      </c>
      <c r="C274" t="s">
        <v>49</v>
      </c>
      <c r="D274">
        <v>3053</v>
      </c>
      <c r="E274">
        <v>851</v>
      </c>
      <c r="F274">
        <v>1402</v>
      </c>
      <c r="G274">
        <f t="shared" si="16"/>
        <v>800</v>
      </c>
      <c r="H274">
        <f t="shared" si="17"/>
        <v>0.26203734032099574</v>
      </c>
      <c r="I274" t="b">
        <f t="shared" si="18"/>
        <v>1</v>
      </c>
      <c r="J274" t="b">
        <f t="shared" si="19"/>
        <v>0</v>
      </c>
    </row>
    <row r="275" spans="1:10" x14ac:dyDescent="0.3">
      <c r="A275" t="s">
        <v>6</v>
      </c>
      <c r="B275" s="1">
        <v>42348</v>
      </c>
      <c r="C275" t="s">
        <v>50</v>
      </c>
      <c r="D275">
        <v>44</v>
      </c>
      <c r="E275">
        <v>4</v>
      </c>
      <c r="F275">
        <v>25</v>
      </c>
      <c r="G275">
        <f t="shared" si="16"/>
        <v>15</v>
      </c>
      <c r="H275">
        <f t="shared" si="17"/>
        <v>0.34090909090909088</v>
      </c>
      <c r="I275" t="b">
        <f t="shared" si="18"/>
        <v>0</v>
      </c>
      <c r="J275" t="b">
        <f t="shared" si="19"/>
        <v>0</v>
      </c>
    </row>
    <row r="276" spans="1:10" x14ac:dyDescent="0.3">
      <c r="A276" t="s">
        <v>6</v>
      </c>
      <c r="B276" s="1">
        <v>42348</v>
      </c>
      <c r="C276" t="s">
        <v>51</v>
      </c>
      <c r="D276">
        <v>3124</v>
      </c>
      <c r="E276">
        <v>990</v>
      </c>
      <c r="F276">
        <v>1293</v>
      </c>
      <c r="G276">
        <f t="shared" si="16"/>
        <v>841</v>
      </c>
      <c r="H276">
        <f t="shared" si="17"/>
        <v>0.26920614596670933</v>
      </c>
      <c r="I276" t="b">
        <f t="shared" si="18"/>
        <v>1</v>
      </c>
      <c r="J276" t="b">
        <f t="shared" si="19"/>
        <v>0</v>
      </c>
    </row>
    <row r="277" spans="1:10" x14ac:dyDescent="0.3">
      <c r="A277" t="s">
        <v>6</v>
      </c>
      <c r="B277" s="1">
        <v>42348</v>
      </c>
      <c r="C277" t="s">
        <v>52</v>
      </c>
      <c r="D277">
        <v>43</v>
      </c>
      <c r="E277">
        <v>11</v>
      </c>
      <c r="F277">
        <v>22</v>
      </c>
      <c r="G277">
        <f t="shared" si="16"/>
        <v>10</v>
      </c>
      <c r="H277">
        <f t="shared" si="17"/>
        <v>0.23255813953488372</v>
      </c>
      <c r="I277" t="b">
        <f t="shared" si="18"/>
        <v>0</v>
      </c>
      <c r="J277" t="b">
        <f t="shared" si="19"/>
        <v>0</v>
      </c>
    </row>
    <row r="278" spans="1:10" x14ac:dyDescent="0.3">
      <c r="A278" t="s">
        <v>6</v>
      </c>
      <c r="B278" s="1">
        <v>42348</v>
      </c>
      <c r="C278" t="s">
        <v>53</v>
      </c>
      <c r="D278">
        <v>3257</v>
      </c>
      <c r="E278">
        <v>1297</v>
      </c>
      <c r="F278">
        <v>1074</v>
      </c>
      <c r="G278">
        <f t="shared" si="16"/>
        <v>886</v>
      </c>
      <c r="H278">
        <f t="shared" si="17"/>
        <v>0.27202947497697266</v>
      </c>
      <c r="I278" t="b">
        <f t="shared" si="18"/>
        <v>1</v>
      </c>
      <c r="J278" t="b">
        <f t="shared" si="19"/>
        <v>0</v>
      </c>
    </row>
    <row r="279" spans="1:10" x14ac:dyDescent="0.3">
      <c r="A279" t="s">
        <v>6</v>
      </c>
      <c r="B279" s="1">
        <v>42348</v>
      </c>
      <c r="C279" t="s">
        <v>12</v>
      </c>
      <c r="D279">
        <v>1031</v>
      </c>
      <c r="E279">
        <v>276</v>
      </c>
      <c r="F279">
        <v>593</v>
      </c>
      <c r="G279">
        <f t="shared" si="16"/>
        <v>162</v>
      </c>
      <c r="H279">
        <f t="shared" si="17"/>
        <v>0.1571290009699321</v>
      </c>
      <c r="I279" t="b">
        <f t="shared" si="18"/>
        <v>1</v>
      </c>
      <c r="J279" t="b">
        <f t="shared" si="19"/>
        <v>0</v>
      </c>
    </row>
    <row r="280" spans="1:10" x14ac:dyDescent="0.3">
      <c r="A280" t="s">
        <v>6</v>
      </c>
      <c r="B280" s="1">
        <v>42348</v>
      </c>
      <c r="C280" t="s">
        <v>13</v>
      </c>
      <c r="D280">
        <v>969</v>
      </c>
      <c r="E280">
        <v>96</v>
      </c>
      <c r="F280">
        <v>773</v>
      </c>
      <c r="G280">
        <f t="shared" si="16"/>
        <v>100</v>
      </c>
      <c r="H280">
        <f t="shared" si="17"/>
        <v>0.10319917440660474</v>
      </c>
      <c r="I280" t="b">
        <f t="shared" si="18"/>
        <v>1</v>
      </c>
      <c r="J280" t="b">
        <f t="shared" si="19"/>
        <v>0</v>
      </c>
    </row>
    <row r="281" spans="1:10" x14ac:dyDescent="0.3">
      <c r="A281" t="s">
        <v>6</v>
      </c>
      <c r="B281" s="1">
        <v>42348</v>
      </c>
      <c r="C281" t="s">
        <v>14</v>
      </c>
      <c r="D281">
        <v>866</v>
      </c>
      <c r="E281">
        <v>57</v>
      </c>
      <c r="F281">
        <v>719</v>
      </c>
      <c r="G281">
        <f t="shared" si="16"/>
        <v>90</v>
      </c>
      <c r="H281">
        <f t="shared" si="17"/>
        <v>0.10392609699769054</v>
      </c>
      <c r="I281" t="b">
        <f t="shared" si="18"/>
        <v>1</v>
      </c>
      <c r="J281" t="b">
        <f t="shared" si="19"/>
        <v>0</v>
      </c>
    </row>
    <row r="282" spans="1:10" x14ac:dyDescent="0.3">
      <c r="A282" t="s">
        <v>6</v>
      </c>
      <c r="B282" s="1">
        <v>42348</v>
      </c>
      <c r="C282" t="s">
        <v>15</v>
      </c>
      <c r="D282">
        <v>997</v>
      </c>
      <c r="E282">
        <v>241</v>
      </c>
      <c r="F282">
        <v>578</v>
      </c>
      <c r="G282">
        <f t="shared" si="16"/>
        <v>178</v>
      </c>
      <c r="H282">
        <f t="shared" si="17"/>
        <v>0.17853560682046138</v>
      </c>
      <c r="I282" t="b">
        <f t="shared" si="18"/>
        <v>1</v>
      </c>
      <c r="J282" t="b">
        <f t="shared" si="19"/>
        <v>0</v>
      </c>
    </row>
    <row r="283" spans="1:10" x14ac:dyDescent="0.3">
      <c r="A283" t="s">
        <v>6</v>
      </c>
      <c r="B283" s="1">
        <v>42348</v>
      </c>
      <c r="C283" t="s">
        <v>42</v>
      </c>
      <c r="D283">
        <v>5513</v>
      </c>
      <c r="E283">
        <v>1149</v>
      </c>
      <c r="F283">
        <v>2161</v>
      </c>
      <c r="G283">
        <f t="shared" si="16"/>
        <v>2203</v>
      </c>
      <c r="H283">
        <f t="shared" si="17"/>
        <v>0.39960094322510431</v>
      </c>
      <c r="I283" t="b">
        <f t="shared" si="18"/>
        <v>1</v>
      </c>
      <c r="J283" t="b">
        <f t="shared" si="19"/>
        <v>1</v>
      </c>
    </row>
    <row r="284" spans="1:10" x14ac:dyDescent="0.3">
      <c r="A284" t="s">
        <v>6</v>
      </c>
      <c r="B284" s="1">
        <v>42348</v>
      </c>
      <c r="C284" t="s">
        <v>16</v>
      </c>
      <c r="D284">
        <v>53</v>
      </c>
      <c r="E284">
        <v>0</v>
      </c>
      <c r="F284">
        <v>53</v>
      </c>
      <c r="G284">
        <f t="shared" si="16"/>
        <v>0</v>
      </c>
      <c r="H284">
        <f t="shared" si="17"/>
        <v>0</v>
      </c>
      <c r="I284" t="b">
        <f t="shared" si="18"/>
        <v>0</v>
      </c>
      <c r="J284" t="b">
        <f t="shared" si="19"/>
        <v>0</v>
      </c>
    </row>
    <row r="285" spans="1:10" x14ac:dyDescent="0.3">
      <c r="A285" t="s">
        <v>6</v>
      </c>
      <c r="B285" s="1">
        <v>42348</v>
      </c>
      <c r="C285" t="s">
        <v>17</v>
      </c>
      <c r="D285">
        <v>898</v>
      </c>
      <c r="E285">
        <v>41</v>
      </c>
      <c r="F285">
        <v>776</v>
      </c>
      <c r="G285">
        <f t="shared" si="16"/>
        <v>81</v>
      </c>
      <c r="H285">
        <f t="shared" si="17"/>
        <v>9.0200445434298435E-2</v>
      </c>
      <c r="I285" t="b">
        <f t="shared" si="18"/>
        <v>1</v>
      </c>
      <c r="J285" t="b">
        <f t="shared" si="19"/>
        <v>0</v>
      </c>
    </row>
    <row r="286" spans="1:10" x14ac:dyDescent="0.3">
      <c r="A286" t="s">
        <v>6</v>
      </c>
      <c r="B286" s="1">
        <v>42348</v>
      </c>
      <c r="C286" t="s">
        <v>54</v>
      </c>
      <c r="D286">
        <v>960</v>
      </c>
      <c r="E286">
        <v>29</v>
      </c>
      <c r="F286">
        <v>834</v>
      </c>
      <c r="G286">
        <f t="shared" si="16"/>
        <v>97</v>
      </c>
      <c r="H286">
        <f t="shared" si="17"/>
        <v>0.10104166666666667</v>
      </c>
      <c r="I286" t="b">
        <f t="shared" si="18"/>
        <v>1</v>
      </c>
      <c r="J286" t="b">
        <f t="shared" si="19"/>
        <v>0</v>
      </c>
    </row>
    <row r="287" spans="1:10" x14ac:dyDescent="0.3">
      <c r="A287" t="s">
        <v>6</v>
      </c>
      <c r="B287" s="1">
        <v>42348</v>
      </c>
      <c r="C287" t="s">
        <v>18</v>
      </c>
      <c r="D287">
        <v>896</v>
      </c>
      <c r="E287">
        <v>40</v>
      </c>
      <c r="F287">
        <v>770</v>
      </c>
      <c r="G287">
        <f t="shared" si="16"/>
        <v>86</v>
      </c>
      <c r="H287">
        <f t="shared" si="17"/>
        <v>9.5982142857142863E-2</v>
      </c>
      <c r="I287" t="b">
        <f t="shared" si="18"/>
        <v>1</v>
      </c>
      <c r="J287" t="b">
        <f t="shared" si="19"/>
        <v>0</v>
      </c>
    </row>
    <row r="288" spans="1:10" x14ac:dyDescent="0.3">
      <c r="A288" t="s">
        <v>6</v>
      </c>
      <c r="B288" s="1">
        <v>42348</v>
      </c>
      <c r="C288" t="s">
        <v>19</v>
      </c>
      <c r="D288">
        <v>4281</v>
      </c>
      <c r="E288">
        <v>611</v>
      </c>
      <c r="F288">
        <v>2865</v>
      </c>
      <c r="G288">
        <f t="shared" si="16"/>
        <v>805</v>
      </c>
      <c r="H288">
        <f t="shared" si="17"/>
        <v>0.18804017752861482</v>
      </c>
      <c r="I288" t="b">
        <f t="shared" si="18"/>
        <v>1</v>
      </c>
      <c r="J288" t="b">
        <f t="shared" si="19"/>
        <v>0</v>
      </c>
    </row>
    <row r="289" spans="1:10" x14ac:dyDescent="0.3">
      <c r="A289" t="s">
        <v>6</v>
      </c>
      <c r="B289" s="1">
        <v>42348</v>
      </c>
      <c r="C289" t="s">
        <v>21</v>
      </c>
      <c r="D289">
        <v>915</v>
      </c>
      <c r="E289">
        <v>84</v>
      </c>
      <c r="F289">
        <v>760</v>
      </c>
      <c r="G289">
        <f t="shared" si="16"/>
        <v>71</v>
      </c>
      <c r="H289">
        <f t="shared" si="17"/>
        <v>7.7595628415300544E-2</v>
      </c>
      <c r="I289" t="b">
        <f t="shared" si="18"/>
        <v>1</v>
      </c>
      <c r="J289" t="b">
        <f t="shared" si="19"/>
        <v>0</v>
      </c>
    </row>
    <row r="290" spans="1:10" x14ac:dyDescent="0.3">
      <c r="A290" t="s">
        <v>6</v>
      </c>
      <c r="B290" s="1">
        <v>42348</v>
      </c>
      <c r="C290" t="s">
        <v>22</v>
      </c>
      <c r="D290">
        <v>963</v>
      </c>
      <c r="E290">
        <v>15</v>
      </c>
      <c r="F290">
        <v>889</v>
      </c>
      <c r="G290">
        <f t="shared" si="16"/>
        <v>59</v>
      </c>
      <c r="H290">
        <f t="shared" si="17"/>
        <v>6.1266874350986503E-2</v>
      </c>
      <c r="I290" t="b">
        <f t="shared" si="18"/>
        <v>1</v>
      </c>
      <c r="J290" t="b">
        <f t="shared" si="19"/>
        <v>0</v>
      </c>
    </row>
    <row r="291" spans="1:10" x14ac:dyDescent="0.3">
      <c r="A291" t="s">
        <v>6</v>
      </c>
      <c r="B291" s="1">
        <v>42348</v>
      </c>
      <c r="C291" t="s">
        <v>23</v>
      </c>
      <c r="D291">
        <v>1008</v>
      </c>
      <c r="E291">
        <v>26</v>
      </c>
      <c r="F291">
        <v>904</v>
      </c>
      <c r="G291">
        <f t="shared" si="16"/>
        <v>78</v>
      </c>
      <c r="H291">
        <f t="shared" si="17"/>
        <v>7.7380952380952384E-2</v>
      </c>
      <c r="I291" t="b">
        <f t="shared" si="18"/>
        <v>1</v>
      </c>
      <c r="J291" t="b">
        <f t="shared" si="19"/>
        <v>0</v>
      </c>
    </row>
    <row r="292" spans="1:10" x14ac:dyDescent="0.3">
      <c r="A292" t="s">
        <v>6</v>
      </c>
      <c r="B292" s="1">
        <v>42348</v>
      </c>
      <c r="C292" t="s">
        <v>24</v>
      </c>
      <c r="D292">
        <v>936</v>
      </c>
      <c r="E292">
        <v>45</v>
      </c>
      <c r="F292">
        <v>831</v>
      </c>
      <c r="G292">
        <f t="shared" si="16"/>
        <v>60</v>
      </c>
      <c r="H292">
        <f t="shared" si="17"/>
        <v>6.4102564102564097E-2</v>
      </c>
      <c r="I292" t="b">
        <f t="shared" si="18"/>
        <v>1</v>
      </c>
      <c r="J292" t="b">
        <f t="shared" si="19"/>
        <v>0</v>
      </c>
    </row>
    <row r="293" spans="1:10" x14ac:dyDescent="0.3">
      <c r="A293" t="s">
        <v>6</v>
      </c>
      <c r="B293" s="1">
        <v>42348</v>
      </c>
      <c r="C293" t="s">
        <v>25</v>
      </c>
      <c r="D293">
        <v>950</v>
      </c>
      <c r="E293">
        <v>63</v>
      </c>
      <c r="F293">
        <v>792</v>
      </c>
      <c r="G293">
        <f t="shared" si="16"/>
        <v>95</v>
      </c>
      <c r="H293">
        <f t="shared" si="17"/>
        <v>0.1</v>
      </c>
      <c r="I293" t="b">
        <f t="shared" si="18"/>
        <v>1</v>
      </c>
      <c r="J293" t="b">
        <f t="shared" si="19"/>
        <v>0</v>
      </c>
    </row>
    <row r="294" spans="1:10" x14ac:dyDescent="0.3">
      <c r="A294" t="s">
        <v>6</v>
      </c>
      <c r="B294" s="1">
        <v>42348</v>
      </c>
      <c r="C294" t="s">
        <v>26</v>
      </c>
      <c r="D294">
        <v>897</v>
      </c>
      <c r="E294">
        <v>25</v>
      </c>
      <c r="F294">
        <v>813</v>
      </c>
      <c r="G294">
        <f t="shared" si="16"/>
        <v>59</v>
      </c>
      <c r="H294">
        <f t="shared" si="17"/>
        <v>6.5774804905239681E-2</v>
      </c>
      <c r="I294" t="b">
        <f t="shared" si="18"/>
        <v>1</v>
      </c>
      <c r="J294" t="b">
        <f t="shared" si="19"/>
        <v>0</v>
      </c>
    </row>
    <row r="295" spans="1:10" x14ac:dyDescent="0.3">
      <c r="A295" t="s">
        <v>6</v>
      </c>
      <c r="B295" s="1">
        <v>42348</v>
      </c>
      <c r="C295" t="s">
        <v>55</v>
      </c>
      <c r="D295">
        <v>42839</v>
      </c>
      <c r="E295">
        <v>6505</v>
      </c>
      <c r="F295">
        <v>26904</v>
      </c>
      <c r="G295">
        <f t="shared" si="16"/>
        <v>9430</v>
      </c>
      <c r="H295">
        <f t="shared" si="17"/>
        <v>0.22012652022689605</v>
      </c>
      <c r="I295" t="b">
        <f t="shared" si="18"/>
        <v>1</v>
      </c>
      <c r="J295" t="b">
        <f t="shared" si="19"/>
        <v>0</v>
      </c>
    </row>
    <row r="296" spans="1:10" x14ac:dyDescent="0.3">
      <c r="A296" t="s">
        <v>6</v>
      </c>
      <c r="B296" s="1">
        <v>42348</v>
      </c>
      <c r="C296" t="s">
        <v>29</v>
      </c>
      <c r="D296">
        <v>18306</v>
      </c>
      <c r="E296">
        <v>5454</v>
      </c>
      <c r="F296">
        <v>7883</v>
      </c>
      <c r="G296">
        <f t="shared" si="16"/>
        <v>4969</v>
      </c>
      <c r="H296">
        <f t="shared" si="17"/>
        <v>0.2714410575767508</v>
      </c>
      <c r="I296" t="b">
        <f t="shared" si="18"/>
        <v>1</v>
      </c>
      <c r="J296" t="b">
        <f t="shared" si="19"/>
        <v>0</v>
      </c>
    </row>
    <row r="297" spans="1:10" x14ac:dyDescent="0.3">
      <c r="A297" t="s">
        <v>6</v>
      </c>
      <c r="B297" s="1">
        <v>42348</v>
      </c>
      <c r="C297" t="s">
        <v>56</v>
      </c>
      <c r="D297">
        <v>87814</v>
      </c>
      <c r="E297">
        <v>30644</v>
      </c>
      <c r="F297">
        <v>33621</v>
      </c>
      <c r="G297">
        <f t="shared" si="16"/>
        <v>23549</v>
      </c>
      <c r="H297">
        <f t="shared" si="17"/>
        <v>0.26816908465620515</v>
      </c>
      <c r="I297" t="b">
        <f t="shared" si="18"/>
        <v>1</v>
      </c>
      <c r="J297" t="b">
        <f t="shared" si="19"/>
        <v>0</v>
      </c>
    </row>
    <row r="298" spans="1:10" x14ac:dyDescent="0.3">
      <c r="A298" t="s">
        <v>6</v>
      </c>
      <c r="B298" s="1">
        <v>42348</v>
      </c>
      <c r="C298" t="s">
        <v>43</v>
      </c>
      <c r="D298">
        <v>1881</v>
      </c>
      <c r="E298">
        <v>225</v>
      </c>
      <c r="F298">
        <v>1211</v>
      </c>
      <c r="G298">
        <f t="shared" si="16"/>
        <v>445</v>
      </c>
      <c r="H298">
        <f t="shared" si="17"/>
        <v>0.23657628920786816</v>
      </c>
      <c r="I298" t="b">
        <f t="shared" si="18"/>
        <v>1</v>
      </c>
      <c r="J298" t="b">
        <f t="shared" si="19"/>
        <v>0</v>
      </c>
    </row>
    <row r="299" spans="1:10" x14ac:dyDescent="0.3">
      <c r="A299" t="s">
        <v>6</v>
      </c>
      <c r="B299" s="1">
        <v>42348</v>
      </c>
      <c r="C299" t="s">
        <v>44</v>
      </c>
      <c r="D299">
        <v>20</v>
      </c>
      <c r="E299">
        <v>0</v>
      </c>
      <c r="F299">
        <v>11</v>
      </c>
      <c r="G299">
        <f t="shared" si="16"/>
        <v>9</v>
      </c>
      <c r="H299">
        <f t="shared" si="17"/>
        <v>0.45</v>
      </c>
      <c r="I299" t="b">
        <f t="shared" si="18"/>
        <v>0</v>
      </c>
      <c r="J299" t="b">
        <f t="shared" si="19"/>
        <v>0</v>
      </c>
    </row>
    <row r="300" spans="1:10" x14ac:dyDescent="0.3">
      <c r="A300" t="s">
        <v>6</v>
      </c>
      <c r="B300" s="1">
        <v>42348</v>
      </c>
      <c r="C300" t="s">
        <v>33</v>
      </c>
      <c r="D300">
        <v>41</v>
      </c>
      <c r="E300">
        <v>5</v>
      </c>
      <c r="F300">
        <v>22</v>
      </c>
      <c r="G300">
        <f t="shared" si="16"/>
        <v>14</v>
      </c>
      <c r="H300">
        <f t="shared" si="17"/>
        <v>0.34146341463414637</v>
      </c>
      <c r="I300" t="b">
        <f t="shared" si="18"/>
        <v>0</v>
      </c>
      <c r="J300" t="b">
        <f t="shared" si="19"/>
        <v>0</v>
      </c>
    </row>
    <row r="301" spans="1:10" x14ac:dyDescent="0.3">
      <c r="A301" t="s">
        <v>6</v>
      </c>
      <c r="B301" s="1">
        <v>42348</v>
      </c>
      <c r="C301" t="s">
        <v>34</v>
      </c>
      <c r="D301">
        <v>918</v>
      </c>
      <c r="E301">
        <v>27</v>
      </c>
      <c r="F301">
        <v>820</v>
      </c>
      <c r="G301">
        <f t="shared" si="16"/>
        <v>71</v>
      </c>
      <c r="H301">
        <f t="shared" si="17"/>
        <v>7.7342047930283223E-2</v>
      </c>
      <c r="I301" t="b">
        <f t="shared" si="18"/>
        <v>1</v>
      </c>
      <c r="J301" t="b">
        <f t="shared" si="19"/>
        <v>0</v>
      </c>
    </row>
    <row r="302" spans="1:10" x14ac:dyDescent="0.3">
      <c r="A302" t="s">
        <v>6</v>
      </c>
      <c r="B302" s="1">
        <v>42348</v>
      </c>
      <c r="C302" t="s">
        <v>47</v>
      </c>
      <c r="D302">
        <v>911</v>
      </c>
      <c r="E302">
        <v>62</v>
      </c>
      <c r="F302">
        <v>743</v>
      </c>
      <c r="G302">
        <f t="shared" si="16"/>
        <v>106</v>
      </c>
      <c r="H302">
        <f t="shared" si="17"/>
        <v>0.1163556531284303</v>
      </c>
      <c r="I302" t="b">
        <f t="shared" si="18"/>
        <v>1</v>
      </c>
      <c r="J302" t="b">
        <f t="shared" si="19"/>
        <v>0</v>
      </c>
    </row>
    <row r="303" spans="1:10" x14ac:dyDescent="0.3">
      <c r="A303" t="s">
        <v>6</v>
      </c>
      <c r="B303" s="1">
        <v>42348</v>
      </c>
      <c r="C303" t="s">
        <v>36</v>
      </c>
      <c r="D303">
        <v>987</v>
      </c>
      <c r="E303">
        <v>68</v>
      </c>
      <c r="F303">
        <v>852</v>
      </c>
      <c r="G303">
        <f t="shared" si="16"/>
        <v>67</v>
      </c>
      <c r="H303">
        <f t="shared" si="17"/>
        <v>6.7882472137791292E-2</v>
      </c>
      <c r="I303" t="b">
        <f t="shared" si="18"/>
        <v>1</v>
      </c>
      <c r="J303" t="b">
        <f t="shared" si="19"/>
        <v>0</v>
      </c>
    </row>
    <row r="304" spans="1:10" x14ac:dyDescent="0.3">
      <c r="A304" t="s">
        <v>6</v>
      </c>
      <c r="B304" s="1">
        <v>42348</v>
      </c>
      <c r="C304" t="s">
        <v>37</v>
      </c>
      <c r="D304">
        <v>0</v>
      </c>
      <c r="E304">
        <v>0</v>
      </c>
      <c r="F304">
        <v>18329</v>
      </c>
      <c r="G304">
        <f t="shared" si="16"/>
        <v>-18329</v>
      </c>
      <c r="H304" t="e">
        <f t="shared" si="17"/>
        <v>#DIV/0!</v>
      </c>
      <c r="I304" t="b">
        <f t="shared" si="18"/>
        <v>0</v>
      </c>
      <c r="J304" t="b">
        <f t="shared" si="19"/>
        <v>0</v>
      </c>
    </row>
    <row r="305" spans="1:10" x14ac:dyDescent="0.3">
      <c r="A305" t="s">
        <v>6</v>
      </c>
      <c r="B305" s="1">
        <v>42349</v>
      </c>
      <c r="C305" t="s">
        <v>7</v>
      </c>
      <c r="D305">
        <v>1094</v>
      </c>
      <c r="E305">
        <v>53</v>
      </c>
      <c r="F305">
        <v>953</v>
      </c>
      <c r="G305">
        <f t="shared" si="16"/>
        <v>88</v>
      </c>
      <c r="H305">
        <f t="shared" si="17"/>
        <v>8.0438756855575874E-2</v>
      </c>
      <c r="I305" t="b">
        <f t="shared" si="18"/>
        <v>1</v>
      </c>
      <c r="J305" t="b">
        <f t="shared" si="19"/>
        <v>0</v>
      </c>
    </row>
    <row r="306" spans="1:10" x14ac:dyDescent="0.3">
      <c r="A306" t="s">
        <v>6</v>
      </c>
      <c r="B306" s="1">
        <v>42349</v>
      </c>
      <c r="C306" t="s">
        <v>8</v>
      </c>
      <c r="D306">
        <v>962</v>
      </c>
      <c r="E306">
        <v>140</v>
      </c>
      <c r="F306">
        <v>732</v>
      </c>
      <c r="G306">
        <f t="shared" si="16"/>
        <v>90</v>
      </c>
      <c r="H306">
        <f t="shared" si="17"/>
        <v>9.355509355509356E-2</v>
      </c>
      <c r="I306" t="b">
        <f t="shared" si="18"/>
        <v>1</v>
      </c>
      <c r="J306" t="b">
        <f t="shared" si="19"/>
        <v>0</v>
      </c>
    </row>
    <row r="307" spans="1:10" x14ac:dyDescent="0.3">
      <c r="A307" t="s">
        <v>6</v>
      </c>
      <c r="B307" s="1">
        <v>42349</v>
      </c>
      <c r="C307" t="s">
        <v>48</v>
      </c>
      <c r="D307">
        <v>17</v>
      </c>
      <c r="E307">
        <v>3</v>
      </c>
      <c r="F307">
        <v>0</v>
      </c>
      <c r="G307">
        <f t="shared" si="16"/>
        <v>14</v>
      </c>
      <c r="H307">
        <f t="shared" si="17"/>
        <v>0.82352941176470584</v>
      </c>
      <c r="I307" t="b">
        <f t="shared" si="18"/>
        <v>0</v>
      </c>
      <c r="J307" t="b">
        <f t="shared" si="19"/>
        <v>0</v>
      </c>
    </row>
    <row r="308" spans="1:10" x14ac:dyDescent="0.3">
      <c r="A308" t="s">
        <v>6</v>
      </c>
      <c r="B308" s="1">
        <v>42349</v>
      </c>
      <c r="C308" t="s">
        <v>49</v>
      </c>
      <c r="D308">
        <v>1273</v>
      </c>
      <c r="E308">
        <v>422</v>
      </c>
      <c r="F308">
        <v>590</v>
      </c>
      <c r="G308">
        <f t="shared" si="16"/>
        <v>261</v>
      </c>
      <c r="H308">
        <f t="shared" si="17"/>
        <v>0.20502749410840534</v>
      </c>
      <c r="I308" t="b">
        <f t="shared" si="18"/>
        <v>1</v>
      </c>
      <c r="J308" t="b">
        <f t="shared" si="19"/>
        <v>0</v>
      </c>
    </row>
    <row r="309" spans="1:10" x14ac:dyDescent="0.3">
      <c r="A309" t="s">
        <v>6</v>
      </c>
      <c r="B309" s="1">
        <v>42349</v>
      </c>
      <c r="C309" t="s">
        <v>50</v>
      </c>
      <c r="D309">
        <v>13</v>
      </c>
      <c r="E309">
        <v>0</v>
      </c>
      <c r="F309">
        <v>0</v>
      </c>
      <c r="G309">
        <f t="shared" si="16"/>
        <v>13</v>
      </c>
      <c r="H309">
        <f t="shared" si="17"/>
        <v>1</v>
      </c>
      <c r="I309" t="b">
        <f t="shared" si="18"/>
        <v>0</v>
      </c>
      <c r="J309" t="b">
        <f t="shared" si="19"/>
        <v>0</v>
      </c>
    </row>
    <row r="310" spans="1:10" x14ac:dyDescent="0.3">
      <c r="A310" t="s">
        <v>6</v>
      </c>
      <c r="B310" s="1">
        <v>42349</v>
      </c>
      <c r="C310" t="s">
        <v>51</v>
      </c>
      <c r="D310">
        <v>1168</v>
      </c>
      <c r="E310">
        <v>395</v>
      </c>
      <c r="F310">
        <v>519</v>
      </c>
      <c r="G310">
        <f t="shared" si="16"/>
        <v>254</v>
      </c>
      <c r="H310">
        <f t="shared" si="17"/>
        <v>0.21746575342465754</v>
      </c>
      <c r="I310" t="b">
        <f t="shared" si="18"/>
        <v>1</v>
      </c>
      <c r="J310" t="b">
        <f t="shared" si="19"/>
        <v>0</v>
      </c>
    </row>
    <row r="311" spans="1:10" x14ac:dyDescent="0.3">
      <c r="A311" t="s">
        <v>6</v>
      </c>
      <c r="B311" s="1">
        <v>42349</v>
      </c>
      <c r="C311" t="s">
        <v>52</v>
      </c>
      <c r="D311">
        <v>17</v>
      </c>
      <c r="E311">
        <v>4</v>
      </c>
      <c r="F311">
        <v>0</v>
      </c>
      <c r="G311">
        <f t="shared" si="16"/>
        <v>13</v>
      </c>
      <c r="H311">
        <f t="shared" si="17"/>
        <v>0.76470588235294112</v>
      </c>
      <c r="I311" t="b">
        <f t="shared" si="18"/>
        <v>0</v>
      </c>
      <c r="J311" t="b">
        <f t="shared" si="19"/>
        <v>0</v>
      </c>
    </row>
    <row r="312" spans="1:10" x14ac:dyDescent="0.3">
      <c r="A312" t="s">
        <v>6</v>
      </c>
      <c r="B312" s="1">
        <v>42349</v>
      </c>
      <c r="C312" t="s">
        <v>53</v>
      </c>
      <c r="D312">
        <v>1305</v>
      </c>
      <c r="E312">
        <v>587</v>
      </c>
      <c r="F312">
        <v>433</v>
      </c>
      <c r="G312">
        <f t="shared" si="16"/>
        <v>285</v>
      </c>
      <c r="H312">
        <f t="shared" si="17"/>
        <v>0.21839080459770116</v>
      </c>
      <c r="I312" t="b">
        <f t="shared" si="18"/>
        <v>1</v>
      </c>
      <c r="J312" t="b">
        <f t="shared" si="19"/>
        <v>0</v>
      </c>
    </row>
    <row r="313" spans="1:10" x14ac:dyDescent="0.3">
      <c r="A313" t="s">
        <v>6</v>
      </c>
      <c r="B313" s="1">
        <v>42349</v>
      </c>
      <c r="C313" t="s">
        <v>12</v>
      </c>
      <c r="D313">
        <v>1104</v>
      </c>
      <c r="E313">
        <v>310</v>
      </c>
      <c r="F313">
        <v>640</v>
      </c>
      <c r="G313">
        <f t="shared" si="16"/>
        <v>154</v>
      </c>
      <c r="H313">
        <f t="shared" si="17"/>
        <v>0.13949275362318841</v>
      </c>
      <c r="I313" t="b">
        <f t="shared" si="18"/>
        <v>1</v>
      </c>
      <c r="J313" t="b">
        <f t="shared" si="19"/>
        <v>0</v>
      </c>
    </row>
    <row r="314" spans="1:10" x14ac:dyDescent="0.3">
      <c r="A314" t="s">
        <v>6</v>
      </c>
      <c r="B314" s="1">
        <v>42349</v>
      </c>
      <c r="C314" t="s">
        <v>13</v>
      </c>
      <c r="D314">
        <v>1072</v>
      </c>
      <c r="E314">
        <v>107</v>
      </c>
      <c r="F314">
        <v>882</v>
      </c>
      <c r="G314">
        <f t="shared" si="16"/>
        <v>83</v>
      </c>
      <c r="H314">
        <f t="shared" si="17"/>
        <v>7.742537313432836E-2</v>
      </c>
      <c r="I314" t="b">
        <f t="shared" si="18"/>
        <v>1</v>
      </c>
      <c r="J314" t="b">
        <f t="shared" si="19"/>
        <v>0</v>
      </c>
    </row>
    <row r="315" spans="1:10" x14ac:dyDescent="0.3">
      <c r="A315" t="s">
        <v>6</v>
      </c>
      <c r="B315" s="1">
        <v>42349</v>
      </c>
      <c r="C315" t="s">
        <v>14</v>
      </c>
      <c r="D315">
        <v>1030</v>
      </c>
      <c r="E315">
        <v>57</v>
      </c>
      <c r="F315">
        <v>902</v>
      </c>
      <c r="G315">
        <f t="shared" si="16"/>
        <v>71</v>
      </c>
      <c r="H315">
        <f t="shared" si="17"/>
        <v>6.8932038834951456E-2</v>
      </c>
      <c r="I315" t="b">
        <f t="shared" si="18"/>
        <v>1</v>
      </c>
      <c r="J315" t="b">
        <f t="shared" si="19"/>
        <v>0</v>
      </c>
    </row>
    <row r="316" spans="1:10" x14ac:dyDescent="0.3">
      <c r="A316" t="s">
        <v>6</v>
      </c>
      <c r="B316" s="1">
        <v>42349</v>
      </c>
      <c r="C316" t="s">
        <v>15</v>
      </c>
      <c r="D316">
        <v>1090</v>
      </c>
      <c r="E316">
        <v>319</v>
      </c>
      <c r="F316">
        <v>606</v>
      </c>
      <c r="G316">
        <f t="shared" si="16"/>
        <v>165</v>
      </c>
      <c r="H316">
        <f t="shared" si="17"/>
        <v>0.15137614678899083</v>
      </c>
      <c r="I316" t="b">
        <f t="shared" si="18"/>
        <v>1</v>
      </c>
      <c r="J316" t="b">
        <f t="shared" si="19"/>
        <v>0</v>
      </c>
    </row>
    <row r="317" spans="1:10" x14ac:dyDescent="0.3">
      <c r="A317" t="s">
        <v>6</v>
      </c>
      <c r="B317" s="1">
        <v>42349</v>
      </c>
      <c r="C317" t="s">
        <v>42</v>
      </c>
      <c r="D317">
        <v>6473</v>
      </c>
      <c r="E317">
        <v>1892</v>
      </c>
      <c r="F317">
        <v>2231</v>
      </c>
      <c r="G317">
        <f t="shared" si="16"/>
        <v>2350</v>
      </c>
      <c r="H317">
        <f t="shared" si="17"/>
        <v>0.36304650084968332</v>
      </c>
      <c r="I317" t="b">
        <f t="shared" si="18"/>
        <v>1</v>
      </c>
      <c r="J317" t="b">
        <f t="shared" si="19"/>
        <v>1</v>
      </c>
    </row>
    <row r="318" spans="1:10" x14ac:dyDescent="0.3">
      <c r="A318" t="s">
        <v>6</v>
      </c>
      <c r="B318" s="1">
        <v>42349</v>
      </c>
      <c r="C318" t="s">
        <v>16</v>
      </c>
      <c r="D318">
        <v>65</v>
      </c>
      <c r="E318">
        <v>0</v>
      </c>
      <c r="F318">
        <v>65</v>
      </c>
      <c r="G318">
        <f t="shared" si="16"/>
        <v>0</v>
      </c>
      <c r="H318">
        <f t="shared" si="17"/>
        <v>0</v>
      </c>
      <c r="I318" t="b">
        <f t="shared" si="18"/>
        <v>0</v>
      </c>
      <c r="J318" t="b">
        <f t="shared" si="19"/>
        <v>0</v>
      </c>
    </row>
    <row r="319" spans="1:10" x14ac:dyDescent="0.3">
      <c r="A319" t="s">
        <v>6</v>
      </c>
      <c r="B319" s="1">
        <v>42349</v>
      </c>
      <c r="C319" t="s">
        <v>17</v>
      </c>
      <c r="D319">
        <v>1023</v>
      </c>
      <c r="E319">
        <v>59</v>
      </c>
      <c r="F319">
        <v>893</v>
      </c>
      <c r="G319">
        <f t="shared" si="16"/>
        <v>71</v>
      </c>
      <c r="H319">
        <f t="shared" si="17"/>
        <v>6.9403714565004881E-2</v>
      </c>
      <c r="I319" t="b">
        <f t="shared" si="18"/>
        <v>1</v>
      </c>
      <c r="J319" t="b">
        <f t="shared" si="19"/>
        <v>0</v>
      </c>
    </row>
    <row r="320" spans="1:10" x14ac:dyDescent="0.3">
      <c r="A320" t="s">
        <v>6</v>
      </c>
      <c r="B320" s="1">
        <v>42349</v>
      </c>
      <c r="C320" t="s">
        <v>54</v>
      </c>
      <c r="D320">
        <v>930</v>
      </c>
      <c r="E320">
        <v>52</v>
      </c>
      <c r="F320">
        <v>808</v>
      </c>
      <c r="G320">
        <f t="shared" si="16"/>
        <v>70</v>
      </c>
      <c r="H320">
        <f t="shared" si="17"/>
        <v>7.5268817204301078E-2</v>
      </c>
      <c r="I320" t="b">
        <f t="shared" si="18"/>
        <v>1</v>
      </c>
      <c r="J320" t="b">
        <f t="shared" si="19"/>
        <v>0</v>
      </c>
    </row>
    <row r="321" spans="1:10" x14ac:dyDescent="0.3">
      <c r="A321" t="s">
        <v>6</v>
      </c>
      <c r="B321" s="1">
        <v>42349</v>
      </c>
      <c r="C321" t="s">
        <v>18</v>
      </c>
      <c r="D321">
        <v>963</v>
      </c>
      <c r="E321">
        <v>39</v>
      </c>
      <c r="F321">
        <v>834</v>
      </c>
      <c r="G321">
        <f t="shared" si="16"/>
        <v>90</v>
      </c>
      <c r="H321">
        <f t="shared" si="17"/>
        <v>9.3457943925233641E-2</v>
      </c>
      <c r="I321" t="b">
        <f t="shared" si="18"/>
        <v>1</v>
      </c>
      <c r="J321" t="b">
        <f t="shared" si="19"/>
        <v>0</v>
      </c>
    </row>
    <row r="322" spans="1:10" x14ac:dyDescent="0.3">
      <c r="A322" t="s">
        <v>6</v>
      </c>
      <c r="B322" s="1">
        <v>42349</v>
      </c>
      <c r="C322" t="s">
        <v>19</v>
      </c>
      <c r="D322">
        <v>3985</v>
      </c>
      <c r="E322">
        <v>599</v>
      </c>
      <c r="F322">
        <v>2710</v>
      </c>
      <c r="G322">
        <f t="shared" si="16"/>
        <v>676</v>
      </c>
      <c r="H322">
        <f t="shared" si="17"/>
        <v>0.16963613550815559</v>
      </c>
      <c r="I322" t="b">
        <f t="shared" si="18"/>
        <v>1</v>
      </c>
      <c r="J322" t="b">
        <f t="shared" si="19"/>
        <v>0</v>
      </c>
    </row>
    <row r="323" spans="1:10" x14ac:dyDescent="0.3">
      <c r="A323" t="s">
        <v>6</v>
      </c>
      <c r="B323" s="1">
        <v>42349</v>
      </c>
      <c r="C323" t="s">
        <v>21</v>
      </c>
      <c r="D323">
        <v>995</v>
      </c>
      <c r="E323">
        <v>109</v>
      </c>
      <c r="F323">
        <v>806</v>
      </c>
      <c r="G323">
        <f t="shared" ref="G323:G386" si="20">D323-(E323+F323)</f>
        <v>80</v>
      </c>
      <c r="H323">
        <f t="shared" ref="H323:H386" si="21">G323/D323</f>
        <v>8.0402010050251257E-2</v>
      </c>
      <c r="I323" t="b">
        <f t="shared" ref="I323:I386" si="22">AND(LEN(C323)&gt;=2,D323&gt;100)</f>
        <v>1</v>
      </c>
      <c r="J323" t="b">
        <f t="shared" ref="J323:J386" si="23">LEN(C323)-LEN(SUBSTITUTE(SUBSTITUTE(C323,"C",""),"f",""))&gt;0</f>
        <v>0</v>
      </c>
    </row>
    <row r="324" spans="1:10" x14ac:dyDescent="0.3">
      <c r="A324" t="s">
        <v>6</v>
      </c>
      <c r="B324" s="1">
        <v>42349</v>
      </c>
      <c r="C324" t="s">
        <v>22</v>
      </c>
      <c r="D324">
        <v>960</v>
      </c>
      <c r="E324">
        <v>25</v>
      </c>
      <c r="F324">
        <v>889</v>
      </c>
      <c r="G324">
        <f t="shared" si="20"/>
        <v>46</v>
      </c>
      <c r="H324">
        <f t="shared" si="21"/>
        <v>4.791666666666667E-2</v>
      </c>
      <c r="I324" t="b">
        <f t="shared" si="22"/>
        <v>1</v>
      </c>
      <c r="J324" t="b">
        <f t="shared" si="23"/>
        <v>0</v>
      </c>
    </row>
    <row r="325" spans="1:10" x14ac:dyDescent="0.3">
      <c r="A325" t="s">
        <v>6</v>
      </c>
      <c r="B325" s="1">
        <v>42349</v>
      </c>
      <c r="C325" t="s">
        <v>23</v>
      </c>
      <c r="D325">
        <v>1013</v>
      </c>
      <c r="E325">
        <v>39</v>
      </c>
      <c r="F325">
        <v>910</v>
      </c>
      <c r="G325">
        <f t="shared" si="20"/>
        <v>64</v>
      </c>
      <c r="H325">
        <f t="shared" si="21"/>
        <v>6.3178677196446195E-2</v>
      </c>
      <c r="I325" t="b">
        <f t="shared" si="22"/>
        <v>1</v>
      </c>
      <c r="J325" t="b">
        <f t="shared" si="23"/>
        <v>0</v>
      </c>
    </row>
    <row r="326" spans="1:10" x14ac:dyDescent="0.3">
      <c r="A326" t="s">
        <v>6</v>
      </c>
      <c r="B326" s="1">
        <v>42349</v>
      </c>
      <c r="C326" t="s">
        <v>24</v>
      </c>
      <c r="D326">
        <v>1044</v>
      </c>
      <c r="E326">
        <v>92</v>
      </c>
      <c r="F326">
        <v>885</v>
      </c>
      <c r="G326">
        <f t="shared" si="20"/>
        <v>67</v>
      </c>
      <c r="H326">
        <f t="shared" si="21"/>
        <v>6.417624521072797E-2</v>
      </c>
      <c r="I326" t="b">
        <f t="shared" si="22"/>
        <v>1</v>
      </c>
      <c r="J326" t="b">
        <f t="shared" si="23"/>
        <v>0</v>
      </c>
    </row>
    <row r="327" spans="1:10" x14ac:dyDescent="0.3">
      <c r="A327" t="s">
        <v>6</v>
      </c>
      <c r="B327" s="1">
        <v>42349</v>
      </c>
      <c r="C327" t="s">
        <v>25</v>
      </c>
      <c r="D327">
        <v>1006</v>
      </c>
      <c r="E327">
        <v>86</v>
      </c>
      <c r="F327">
        <v>833</v>
      </c>
      <c r="G327">
        <f t="shared" si="20"/>
        <v>87</v>
      </c>
      <c r="H327">
        <f t="shared" si="21"/>
        <v>8.6481113320079517E-2</v>
      </c>
      <c r="I327" t="b">
        <f t="shared" si="22"/>
        <v>1</v>
      </c>
      <c r="J327" t="b">
        <f t="shared" si="23"/>
        <v>0</v>
      </c>
    </row>
    <row r="328" spans="1:10" x14ac:dyDescent="0.3">
      <c r="A328" t="s">
        <v>6</v>
      </c>
      <c r="B328" s="1">
        <v>42349</v>
      </c>
      <c r="C328" t="s">
        <v>26</v>
      </c>
      <c r="D328">
        <v>991</v>
      </c>
      <c r="E328">
        <v>21</v>
      </c>
      <c r="F328">
        <v>904</v>
      </c>
      <c r="G328">
        <f t="shared" si="20"/>
        <v>66</v>
      </c>
      <c r="H328">
        <f t="shared" si="21"/>
        <v>6.6599394550958632E-2</v>
      </c>
      <c r="I328" t="b">
        <f t="shared" si="22"/>
        <v>1</v>
      </c>
      <c r="J328" t="b">
        <f t="shared" si="23"/>
        <v>0</v>
      </c>
    </row>
    <row r="329" spans="1:10" x14ac:dyDescent="0.3">
      <c r="A329" t="s">
        <v>6</v>
      </c>
      <c r="B329" s="1">
        <v>42349</v>
      </c>
      <c r="C329" t="s">
        <v>55</v>
      </c>
      <c r="D329">
        <v>27592</v>
      </c>
      <c r="E329">
        <v>4427</v>
      </c>
      <c r="F329">
        <v>17335</v>
      </c>
      <c r="G329">
        <f t="shared" si="20"/>
        <v>5830</v>
      </c>
      <c r="H329">
        <f t="shared" si="21"/>
        <v>0.21129312844302697</v>
      </c>
      <c r="I329" t="b">
        <f t="shared" si="22"/>
        <v>1</v>
      </c>
      <c r="J329" t="b">
        <f t="shared" si="23"/>
        <v>0</v>
      </c>
    </row>
    <row r="330" spans="1:10" x14ac:dyDescent="0.3">
      <c r="A330" t="s">
        <v>6</v>
      </c>
      <c r="B330" s="1">
        <v>42349</v>
      </c>
      <c r="C330" t="s">
        <v>29</v>
      </c>
      <c r="D330">
        <v>14280</v>
      </c>
      <c r="E330">
        <v>4970</v>
      </c>
      <c r="F330">
        <v>5871</v>
      </c>
      <c r="G330">
        <f t="shared" si="20"/>
        <v>3439</v>
      </c>
      <c r="H330">
        <f t="shared" si="21"/>
        <v>0.24082633053221289</v>
      </c>
      <c r="I330" t="b">
        <f t="shared" si="22"/>
        <v>1</v>
      </c>
      <c r="J330" t="b">
        <f t="shared" si="23"/>
        <v>0</v>
      </c>
    </row>
    <row r="331" spans="1:10" x14ac:dyDescent="0.3">
      <c r="A331" t="s">
        <v>6</v>
      </c>
      <c r="B331" s="1">
        <v>42349</v>
      </c>
      <c r="C331" t="s">
        <v>56</v>
      </c>
      <c r="D331">
        <v>126894</v>
      </c>
      <c r="E331">
        <v>50801</v>
      </c>
      <c r="F331">
        <v>47724</v>
      </c>
      <c r="G331">
        <f t="shared" si="20"/>
        <v>28369</v>
      </c>
      <c r="H331">
        <f t="shared" si="21"/>
        <v>0.22356454993931943</v>
      </c>
      <c r="I331" t="b">
        <f t="shared" si="22"/>
        <v>1</v>
      </c>
      <c r="J331" t="b">
        <f t="shared" si="23"/>
        <v>0</v>
      </c>
    </row>
    <row r="332" spans="1:10" x14ac:dyDescent="0.3">
      <c r="A332" t="s">
        <v>6</v>
      </c>
      <c r="B332" s="1">
        <v>42349</v>
      </c>
      <c r="C332" t="s">
        <v>43</v>
      </c>
      <c r="D332">
        <v>2070</v>
      </c>
      <c r="E332">
        <v>277</v>
      </c>
      <c r="F332">
        <v>1399</v>
      </c>
      <c r="G332">
        <f t="shared" si="20"/>
        <v>394</v>
      </c>
      <c r="H332">
        <f t="shared" si="21"/>
        <v>0.19033816425120773</v>
      </c>
      <c r="I332" t="b">
        <f t="shared" si="22"/>
        <v>1</v>
      </c>
      <c r="J332" t="b">
        <f t="shared" si="23"/>
        <v>0</v>
      </c>
    </row>
    <row r="333" spans="1:10" x14ac:dyDescent="0.3">
      <c r="A333" t="s">
        <v>6</v>
      </c>
      <c r="B333" s="1">
        <v>42349</v>
      </c>
      <c r="C333" t="s">
        <v>44</v>
      </c>
      <c r="D333">
        <v>17</v>
      </c>
      <c r="E333">
        <v>0</v>
      </c>
      <c r="F333">
        <v>1</v>
      </c>
      <c r="G333">
        <f t="shared" si="20"/>
        <v>16</v>
      </c>
      <c r="H333">
        <f t="shared" si="21"/>
        <v>0.94117647058823528</v>
      </c>
      <c r="I333" t="b">
        <f t="shared" si="22"/>
        <v>0</v>
      </c>
      <c r="J333" t="b">
        <f t="shared" si="23"/>
        <v>0</v>
      </c>
    </row>
    <row r="334" spans="1:10" x14ac:dyDescent="0.3">
      <c r="A334" t="s">
        <v>6</v>
      </c>
      <c r="B334" s="1">
        <v>42349</v>
      </c>
      <c r="C334" t="s">
        <v>33</v>
      </c>
      <c r="D334">
        <v>35</v>
      </c>
      <c r="E334">
        <v>4</v>
      </c>
      <c r="F334">
        <v>0</v>
      </c>
      <c r="G334">
        <f t="shared" si="20"/>
        <v>31</v>
      </c>
      <c r="H334">
        <f t="shared" si="21"/>
        <v>0.88571428571428568</v>
      </c>
      <c r="I334" t="b">
        <f t="shared" si="22"/>
        <v>0</v>
      </c>
      <c r="J334" t="b">
        <f t="shared" si="23"/>
        <v>0</v>
      </c>
    </row>
    <row r="335" spans="1:10" x14ac:dyDescent="0.3">
      <c r="A335" t="s">
        <v>6</v>
      </c>
      <c r="B335" s="1">
        <v>42349</v>
      </c>
      <c r="C335" t="s">
        <v>34</v>
      </c>
      <c r="D335">
        <v>998</v>
      </c>
      <c r="E335">
        <v>47</v>
      </c>
      <c r="F335">
        <v>897</v>
      </c>
      <c r="G335">
        <f t="shared" si="20"/>
        <v>54</v>
      </c>
      <c r="H335">
        <f t="shared" si="21"/>
        <v>5.410821643286573E-2</v>
      </c>
      <c r="I335" t="b">
        <f t="shared" si="22"/>
        <v>1</v>
      </c>
      <c r="J335" t="b">
        <f t="shared" si="23"/>
        <v>0</v>
      </c>
    </row>
    <row r="336" spans="1:10" x14ac:dyDescent="0.3">
      <c r="A336" t="s">
        <v>6</v>
      </c>
      <c r="B336" s="1">
        <v>42349</v>
      </c>
      <c r="C336" t="s">
        <v>47</v>
      </c>
      <c r="D336">
        <v>1015</v>
      </c>
      <c r="E336">
        <v>99</v>
      </c>
      <c r="F336">
        <v>819</v>
      </c>
      <c r="G336">
        <f t="shared" si="20"/>
        <v>97</v>
      </c>
      <c r="H336">
        <f t="shared" si="21"/>
        <v>9.556650246305419E-2</v>
      </c>
      <c r="I336" t="b">
        <f t="shared" si="22"/>
        <v>1</v>
      </c>
      <c r="J336" t="b">
        <f t="shared" si="23"/>
        <v>0</v>
      </c>
    </row>
    <row r="337" spans="1:10" x14ac:dyDescent="0.3">
      <c r="A337" t="s">
        <v>6</v>
      </c>
      <c r="B337" s="1">
        <v>42349</v>
      </c>
      <c r="C337" t="s">
        <v>36</v>
      </c>
      <c r="D337">
        <v>1030</v>
      </c>
      <c r="E337">
        <v>81</v>
      </c>
      <c r="F337">
        <v>885</v>
      </c>
      <c r="G337">
        <f t="shared" si="20"/>
        <v>64</v>
      </c>
      <c r="H337">
        <f t="shared" si="21"/>
        <v>6.2135922330097085E-2</v>
      </c>
      <c r="I337" t="b">
        <f t="shared" si="22"/>
        <v>1</v>
      </c>
      <c r="J337" t="b">
        <f t="shared" si="23"/>
        <v>0</v>
      </c>
    </row>
    <row r="338" spans="1:10" x14ac:dyDescent="0.3">
      <c r="A338" t="s">
        <v>6</v>
      </c>
      <c r="B338" s="1">
        <v>42349</v>
      </c>
      <c r="C338" t="s">
        <v>37</v>
      </c>
      <c r="D338">
        <v>0</v>
      </c>
      <c r="E338">
        <v>0</v>
      </c>
      <c r="F338">
        <v>28075</v>
      </c>
      <c r="G338">
        <f t="shared" si="20"/>
        <v>-28075</v>
      </c>
      <c r="H338" t="e">
        <f t="shared" si="21"/>
        <v>#DIV/0!</v>
      </c>
      <c r="I338" t="b">
        <f t="shared" si="22"/>
        <v>0</v>
      </c>
      <c r="J338" t="b">
        <f t="shared" si="23"/>
        <v>0</v>
      </c>
    </row>
    <row r="339" spans="1:10" x14ac:dyDescent="0.3">
      <c r="A339" t="s">
        <v>6</v>
      </c>
      <c r="B339" s="1">
        <v>42350</v>
      </c>
      <c r="C339" t="s">
        <v>7</v>
      </c>
      <c r="D339">
        <v>1297</v>
      </c>
      <c r="E339">
        <v>60</v>
      </c>
      <c r="F339">
        <v>1113</v>
      </c>
      <c r="G339">
        <f t="shared" si="20"/>
        <v>124</v>
      </c>
      <c r="H339">
        <f t="shared" si="21"/>
        <v>9.5605242868157289E-2</v>
      </c>
      <c r="I339" t="b">
        <f t="shared" si="22"/>
        <v>1</v>
      </c>
      <c r="J339" t="b">
        <f t="shared" si="23"/>
        <v>0</v>
      </c>
    </row>
    <row r="340" spans="1:10" x14ac:dyDescent="0.3">
      <c r="A340" t="s">
        <v>6</v>
      </c>
      <c r="B340" s="1">
        <v>42350</v>
      </c>
      <c r="C340" t="s">
        <v>8</v>
      </c>
      <c r="D340">
        <v>1104</v>
      </c>
      <c r="E340">
        <v>193</v>
      </c>
      <c r="F340">
        <v>821</v>
      </c>
      <c r="G340">
        <f t="shared" si="20"/>
        <v>90</v>
      </c>
      <c r="H340">
        <f t="shared" si="21"/>
        <v>8.1521739130434784E-2</v>
      </c>
      <c r="I340" t="b">
        <f t="shared" si="22"/>
        <v>1</v>
      </c>
      <c r="J340" t="b">
        <f t="shared" si="23"/>
        <v>0</v>
      </c>
    </row>
    <row r="341" spans="1:10" x14ac:dyDescent="0.3">
      <c r="A341" t="s">
        <v>6</v>
      </c>
      <c r="B341" s="1">
        <v>42350</v>
      </c>
      <c r="C341" t="s">
        <v>48</v>
      </c>
      <c r="D341">
        <v>9</v>
      </c>
      <c r="E341">
        <v>0</v>
      </c>
      <c r="F341">
        <v>0</v>
      </c>
      <c r="G341">
        <f t="shared" si="20"/>
        <v>9</v>
      </c>
      <c r="H341">
        <f t="shared" si="21"/>
        <v>1</v>
      </c>
      <c r="I341" t="b">
        <f t="shared" si="22"/>
        <v>0</v>
      </c>
      <c r="J341" t="b">
        <f t="shared" si="23"/>
        <v>0</v>
      </c>
    </row>
    <row r="342" spans="1:10" x14ac:dyDescent="0.3">
      <c r="A342" t="s">
        <v>6</v>
      </c>
      <c r="B342" s="1">
        <v>42350</v>
      </c>
      <c r="C342" t="s">
        <v>49</v>
      </c>
      <c r="D342">
        <v>1448</v>
      </c>
      <c r="E342">
        <v>511</v>
      </c>
      <c r="F342">
        <v>625</v>
      </c>
      <c r="G342">
        <f t="shared" si="20"/>
        <v>312</v>
      </c>
      <c r="H342">
        <f t="shared" si="21"/>
        <v>0.21546961325966851</v>
      </c>
      <c r="I342" t="b">
        <f t="shared" si="22"/>
        <v>1</v>
      </c>
      <c r="J342" t="b">
        <f t="shared" si="23"/>
        <v>0</v>
      </c>
    </row>
    <row r="343" spans="1:10" x14ac:dyDescent="0.3">
      <c r="A343" t="s">
        <v>6</v>
      </c>
      <c r="B343" s="1">
        <v>42350</v>
      </c>
      <c r="C343" t="s">
        <v>50</v>
      </c>
      <c r="D343">
        <v>9</v>
      </c>
      <c r="E343">
        <v>0</v>
      </c>
      <c r="F343">
        <v>0</v>
      </c>
      <c r="G343">
        <f t="shared" si="20"/>
        <v>9</v>
      </c>
      <c r="H343">
        <f t="shared" si="21"/>
        <v>1</v>
      </c>
      <c r="I343" t="b">
        <f t="shared" si="22"/>
        <v>0</v>
      </c>
      <c r="J343" t="b">
        <f t="shared" si="23"/>
        <v>0</v>
      </c>
    </row>
    <row r="344" spans="1:10" x14ac:dyDescent="0.3">
      <c r="A344" t="s">
        <v>6</v>
      </c>
      <c r="B344" s="1">
        <v>42350</v>
      </c>
      <c r="C344" t="s">
        <v>51</v>
      </c>
      <c r="D344">
        <v>1349</v>
      </c>
      <c r="E344">
        <v>494</v>
      </c>
      <c r="F344">
        <v>544</v>
      </c>
      <c r="G344">
        <f t="shared" si="20"/>
        <v>311</v>
      </c>
      <c r="H344">
        <f t="shared" si="21"/>
        <v>0.23054114158636027</v>
      </c>
      <c r="I344" t="b">
        <f t="shared" si="22"/>
        <v>1</v>
      </c>
      <c r="J344" t="b">
        <f t="shared" si="23"/>
        <v>0</v>
      </c>
    </row>
    <row r="345" spans="1:10" x14ac:dyDescent="0.3">
      <c r="A345" t="s">
        <v>6</v>
      </c>
      <c r="B345" s="1">
        <v>42350</v>
      </c>
      <c r="C345" t="s">
        <v>52</v>
      </c>
      <c r="D345">
        <v>7</v>
      </c>
      <c r="E345">
        <v>0</v>
      </c>
      <c r="F345">
        <v>0</v>
      </c>
      <c r="G345">
        <f t="shared" si="20"/>
        <v>7</v>
      </c>
      <c r="H345">
        <f t="shared" si="21"/>
        <v>1</v>
      </c>
      <c r="I345" t="b">
        <f t="shared" si="22"/>
        <v>0</v>
      </c>
      <c r="J345" t="b">
        <f t="shared" si="23"/>
        <v>0</v>
      </c>
    </row>
    <row r="346" spans="1:10" x14ac:dyDescent="0.3">
      <c r="A346" t="s">
        <v>6</v>
      </c>
      <c r="B346" s="1">
        <v>42350</v>
      </c>
      <c r="C346" t="s">
        <v>53</v>
      </c>
      <c r="D346">
        <v>1413</v>
      </c>
      <c r="E346">
        <v>671</v>
      </c>
      <c r="F346">
        <v>412</v>
      </c>
      <c r="G346">
        <f t="shared" si="20"/>
        <v>330</v>
      </c>
      <c r="H346">
        <f t="shared" si="21"/>
        <v>0.23354564755838642</v>
      </c>
      <c r="I346" t="b">
        <f t="shared" si="22"/>
        <v>1</v>
      </c>
      <c r="J346" t="b">
        <f t="shared" si="23"/>
        <v>0</v>
      </c>
    </row>
    <row r="347" spans="1:10" x14ac:dyDescent="0.3">
      <c r="A347" t="s">
        <v>6</v>
      </c>
      <c r="B347" s="1">
        <v>42350</v>
      </c>
      <c r="C347" t="s">
        <v>12</v>
      </c>
      <c r="D347">
        <v>1247</v>
      </c>
      <c r="E347">
        <v>401</v>
      </c>
      <c r="F347">
        <v>658</v>
      </c>
      <c r="G347">
        <f t="shared" si="20"/>
        <v>188</v>
      </c>
      <c r="H347">
        <f t="shared" si="21"/>
        <v>0.15076182838813151</v>
      </c>
      <c r="I347" t="b">
        <f t="shared" si="22"/>
        <v>1</v>
      </c>
      <c r="J347" t="b">
        <f t="shared" si="23"/>
        <v>0</v>
      </c>
    </row>
    <row r="348" spans="1:10" x14ac:dyDescent="0.3">
      <c r="A348" t="s">
        <v>6</v>
      </c>
      <c r="B348" s="1">
        <v>42350</v>
      </c>
      <c r="C348" t="s">
        <v>13</v>
      </c>
      <c r="D348">
        <v>1235</v>
      </c>
      <c r="E348">
        <v>119</v>
      </c>
      <c r="F348">
        <v>1008</v>
      </c>
      <c r="G348">
        <f t="shared" si="20"/>
        <v>108</v>
      </c>
      <c r="H348">
        <f t="shared" si="21"/>
        <v>8.7449392712550603E-2</v>
      </c>
      <c r="I348" t="b">
        <f t="shared" si="22"/>
        <v>1</v>
      </c>
      <c r="J348" t="b">
        <f t="shared" si="23"/>
        <v>0</v>
      </c>
    </row>
    <row r="349" spans="1:10" x14ac:dyDescent="0.3">
      <c r="A349" t="s">
        <v>6</v>
      </c>
      <c r="B349" s="1">
        <v>42350</v>
      </c>
      <c r="C349" t="s">
        <v>14</v>
      </c>
      <c r="D349">
        <v>1179</v>
      </c>
      <c r="E349">
        <v>50</v>
      </c>
      <c r="F349">
        <v>1028</v>
      </c>
      <c r="G349">
        <f t="shared" si="20"/>
        <v>101</v>
      </c>
      <c r="H349">
        <f t="shared" si="21"/>
        <v>8.5665818490245974E-2</v>
      </c>
      <c r="I349" t="b">
        <f t="shared" si="22"/>
        <v>1</v>
      </c>
      <c r="J349" t="b">
        <f t="shared" si="23"/>
        <v>0</v>
      </c>
    </row>
    <row r="350" spans="1:10" x14ac:dyDescent="0.3">
      <c r="A350" t="s">
        <v>6</v>
      </c>
      <c r="B350" s="1">
        <v>42350</v>
      </c>
      <c r="C350" t="s">
        <v>15</v>
      </c>
      <c r="D350">
        <v>1267</v>
      </c>
      <c r="E350">
        <v>384</v>
      </c>
      <c r="F350">
        <v>704</v>
      </c>
      <c r="G350">
        <f t="shared" si="20"/>
        <v>179</v>
      </c>
      <c r="H350">
        <f t="shared" si="21"/>
        <v>0.14127861089187055</v>
      </c>
      <c r="I350" t="b">
        <f t="shared" si="22"/>
        <v>1</v>
      </c>
      <c r="J350" t="b">
        <f t="shared" si="23"/>
        <v>0</v>
      </c>
    </row>
    <row r="351" spans="1:10" x14ac:dyDescent="0.3">
      <c r="A351" t="s">
        <v>6</v>
      </c>
      <c r="B351" s="1">
        <v>42350</v>
      </c>
      <c r="C351" t="s">
        <v>42</v>
      </c>
      <c r="D351">
        <v>7581</v>
      </c>
      <c r="E351">
        <v>2480</v>
      </c>
      <c r="F351">
        <v>2388</v>
      </c>
      <c r="G351">
        <f t="shared" si="20"/>
        <v>2713</v>
      </c>
      <c r="H351">
        <f t="shared" si="21"/>
        <v>0.35786835509827197</v>
      </c>
      <c r="I351" t="b">
        <f t="shared" si="22"/>
        <v>1</v>
      </c>
      <c r="J351" t="b">
        <f t="shared" si="23"/>
        <v>1</v>
      </c>
    </row>
    <row r="352" spans="1:10" x14ac:dyDescent="0.3">
      <c r="A352" t="s">
        <v>6</v>
      </c>
      <c r="B352" s="1">
        <v>42350</v>
      </c>
      <c r="C352" t="s">
        <v>16</v>
      </c>
      <c r="D352">
        <v>29</v>
      </c>
      <c r="E352">
        <v>0</v>
      </c>
      <c r="F352">
        <v>29</v>
      </c>
      <c r="G352">
        <f t="shared" si="20"/>
        <v>0</v>
      </c>
      <c r="H352">
        <f t="shared" si="21"/>
        <v>0</v>
      </c>
      <c r="I352" t="b">
        <f t="shared" si="22"/>
        <v>0</v>
      </c>
      <c r="J352" t="b">
        <f t="shared" si="23"/>
        <v>0</v>
      </c>
    </row>
    <row r="353" spans="1:10" x14ac:dyDescent="0.3">
      <c r="A353" t="s">
        <v>6</v>
      </c>
      <c r="B353" s="1">
        <v>42350</v>
      </c>
      <c r="C353" t="s">
        <v>17</v>
      </c>
      <c r="D353">
        <v>1189</v>
      </c>
      <c r="E353">
        <v>66</v>
      </c>
      <c r="F353">
        <v>1059</v>
      </c>
      <c r="G353">
        <f t="shared" si="20"/>
        <v>64</v>
      </c>
      <c r="H353">
        <f t="shared" si="21"/>
        <v>5.3826745164003362E-2</v>
      </c>
      <c r="I353" t="b">
        <f t="shared" si="22"/>
        <v>1</v>
      </c>
      <c r="J353" t="b">
        <f t="shared" si="23"/>
        <v>0</v>
      </c>
    </row>
    <row r="354" spans="1:10" x14ac:dyDescent="0.3">
      <c r="A354" t="s">
        <v>6</v>
      </c>
      <c r="B354" s="1">
        <v>42350</v>
      </c>
      <c r="C354" t="s">
        <v>54</v>
      </c>
      <c r="D354">
        <v>1082</v>
      </c>
      <c r="E354">
        <v>42</v>
      </c>
      <c r="F354">
        <v>940</v>
      </c>
      <c r="G354">
        <f t="shared" si="20"/>
        <v>100</v>
      </c>
      <c r="H354">
        <f t="shared" si="21"/>
        <v>9.2421441774491686E-2</v>
      </c>
      <c r="I354" t="b">
        <f t="shared" si="22"/>
        <v>1</v>
      </c>
      <c r="J354" t="b">
        <f t="shared" si="23"/>
        <v>0</v>
      </c>
    </row>
    <row r="355" spans="1:10" x14ac:dyDescent="0.3">
      <c r="A355" t="s">
        <v>6</v>
      </c>
      <c r="B355" s="1">
        <v>42350</v>
      </c>
      <c r="C355" t="s">
        <v>18</v>
      </c>
      <c r="D355">
        <v>1115</v>
      </c>
      <c r="E355">
        <v>70</v>
      </c>
      <c r="F355">
        <v>931</v>
      </c>
      <c r="G355">
        <f t="shared" si="20"/>
        <v>114</v>
      </c>
      <c r="H355">
        <f t="shared" si="21"/>
        <v>0.10224215246636771</v>
      </c>
      <c r="I355" t="b">
        <f t="shared" si="22"/>
        <v>1</v>
      </c>
      <c r="J355" t="b">
        <f t="shared" si="23"/>
        <v>0</v>
      </c>
    </row>
    <row r="356" spans="1:10" x14ac:dyDescent="0.3">
      <c r="A356" t="s">
        <v>6</v>
      </c>
      <c r="B356" s="1">
        <v>42350</v>
      </c>
      <c r="C356" t="s">
        <v>19</v>
      </c>
      <c r="D356">
        <v>4586</v>
      </c>
      <c r="E356">
        <v>741</v>
      </c>
      <c r="F356">
        <v>3112</v>
      </c>
      <c r="G356">
        <f t="shared" si="20"/>
        <v>733</v>
      </c>
      <c r="H356">
        <f t="shared" si="21"/>
        <v>0.159834278238116</v>
      </c>
      <c r="I356" t="b">
        <f t="shared" si="22"/>
        <v>1</v>
      </c>
      <c r="J356" t="b">
        <f t="shared" si="23"/>
        <v>0</v>
      </c>
    </row>
    <row r="357" spans="1:10" x14ac:dyDescent="0.3">
      <c r="A357" t="s">
        <v>6</v>
      </c>
      <c r="B357" s="1">
        <v>42350</v>
      </c>
      <c r="C357" t="s">
        <v>21</v>
      </c>
      <c r="D357">
        <v>1179</v>
      </c>
      <c r="E357">
        <v>141</v>
      </c>
      <c r="F357">
        <v>946</v>
      </c>
      <c r="G357">
        <f t="shared" si="20"/>
        <v>92</v>
      </c>
      <c r="H357">
        <f t="shared" si="21"/>
        <v>7.8032230703986433E-2</v>
      </c>
      <c r="I357" t="b">
        <f t="shared" si="22"/>
        <v>1</v>
      </c>
      <c r="J357" t="b">
        <f t="shared" si="23"/>
        <v>0</v>
      </c>
    </row>
    <row r="358" spans="1:10" x14ac:dyDescent="0.3">
      <c r="A358" t="s">
        <v>6</v>
      </c>
      <c r="B358" s="1">
        <v>42350</v>
      </c>
      <c r="C358" t="s">
        <v>22</v>
      </c>
      <c r="D358">
        <v>1182</v>
      </c>
      <c r="E358">
        <v>32</v>
      </c>
      <c r="F358">
        <v>1072</v>
      </c>
      <c r="G358">
        <f t="shared" si="20"/>
        <v>78</v>
      </c>
      <c r="H358">
        <f t="shared" si="21"/>
        <v>6.5989847715736044E-2</v>
      </c>
      <c r="I358" t="b">
        <f t="shared" si="22"/>
        <v>1</v>
      </c>
      <c r="J358" t="b">
        <f t="shared" si="23"/>
        <v>0</v>
      </c>
    </row>
    <row r="359" spans="1:10" x14ac:dyDescent="0.3">
      <c r="A359" t="s">
        <v>6</v>
      </c>
      <c r="B359" s="1">
        <v>42350</v>
      </c>
      <c r="C359" t="s">
        <v>23</v>
      </c>
      <c r="D359">
        <v>1252</v>
      </c>
      <c r="E359">
        <v>39</v>
      </c>
      <c r="F359">
        <v>1127</v>
      </c>
      <c r="G359">
        <f t="shared" si="20"/>
        <v>86</v>
      </c>
      <c r="H359">
        <f t="shared" si="21"/>
        <v>6.8690095846645371E-2</v>
      </c>
      <c r="I359" t="b">
        <f t="shared" si="22"/>
        <v>1</v>
      </c>
      <c r="J359" t="b">
        <f t="shared" si="23"/>
        <v>0</v>
      </c>
    </row>
    <row r="360" spans="1:10" x14ac:dyDescent="0.3">
      <c r="A360" t="s">
        <v>6</v>
      </c>
      <c r="B360" s="1">
        <v>42350</v>
      </c>
      <c r="C360" t="s">
        <v>24</v>
      </c>
      <c r="D360">
        <v>1145</v>
      </c>
      <c r="E360">
        <v>78</v>
      </c>
      <c r="F360">
        <v>994</v>
      </c>
      <c r="G360">
        <f t="shared" si="20"/>
        <v>73</v>
      </c>
      <c r="H360">
        <f t="shared" si="21"/>
        <v>6.3755458515283844E-2</v>
      </c>
      <c r="I360" t="b">
        <f t="shared" si="22"/>
        <v>1</v>
      </c>
      <c r="J360" t="b">
        <f t="shared" si="23"/>
        <v>0</v>
      </c>
    </row>
    <row r="361" spans="1:10" x14ac:dyDescent="0.3">
      <c r="A361" t="s">
        <v>6</v>
      </c>
      <c r="B361" s="1">
        <v>42350</v>
      </c>
      <c r="C361" t="s">
        <v>25</v>
      </c>
      <c r="D361">
        <v>1132</v>
      </c>
      <c r="E361">
        <v>91</v>
      </c>
      <c r="F361">
        <v>937</v>
      </c>
      <c r="G361">
        <f t="shared" si="20"/>
        <v>104</v>
      </c>
      <c r="H361">
        <f t="shared" si="21"/>
        <v>9.187279151943463E-2</v>
      </c>
      <c r="I361" t="b">
        <f t="shared" si="22"/>
        <v>1</v>
      </c>
      <c r="J361" t="b">
        <f t="shared" si="23"/>
        <v>0</v>
      </c>
    </row>
    <row r="362" spans="1:10" x14ac:dyDescent="0.3">
      <c r="A362" t="s">
        <v>6</v>
      </c>
      <c r="B362" s="1">
        <v>42350</v>
      </c>
      <c r="C362" t="s">
        <v>26</v>
      </c>
      <c r="D362">
        <v>1138</v>
      </c>
      <c r="E362">
        <v>25</v>
      </c>
      <c r="F362">
        <v>1049</v>
      </c>
      <c r="G362">
        <f t="shared" si="20"/>
        <v>64</v>
      </c>
      <c r="H362">
        <f t="shared" si="21"/>
        <v>5.6239015817223195E-2</v>
      </c>
      <c r="I362" t="b">
        <f t="shared" si="22"/>
        <v>1</v>
      </c>
      <c r="J362" t="b">
        <f t="shared" si="23"/>
        <v>0</v>
      </c>
    </row>
    <row r="363" spans="1:10" x14ac:dyDescent="0.3">
      <c r="A363" t="s">
        <v>6</v>
      </c>
      <c r="B363" s="1">
        <v>42350</v>
      </c>
      <c r="C363" t="s">
        <v>55</v>
      </c>
      <c r="D363">
        <v>28502</v>
      </c>
      <c r="E363">
        <v>5022</v>
      </c>
      <c r="F363">
        <v>17468</v>
      </c>
      <c r="G363">
        <f t="shared" si="20"/>
        <v>6012</v>
      </c>
      <c r="H363">
        <f t="shared" si="21"/>
        <v>0.21093256613570976</v>
      </c>
      <c r="I363" t="b">
        <f t="shared" si="22"/>
        <v>1</v>
      </c>
      <c r="J363" t="b">
        <f t="shared" si="23"/>
        <v>0</v>
      </c>
    </row>
    <row r="364" spans="1:10" x14ac:dyDescent="0.3">
      <c r="A364" t="s">
        <v>6</v>
      </c>
      <c r="B364" s="1">
        <v>42350</v>
      </c>
      <c r="C364" t="s">
        <v>29</v>
      </c>
      <c r="D364">
        <v>16588</v>
      </c>
      <c r="E364">
        <v>6137</v>
      </c>
      <c r="F364">
        <v>6494</v>
      </c>
      <c r="G364">
        <f t="shared" si="20"/>
        <v>3957</v>
      </c>
      <c r="H364">
        <f t="shared" si="21"/>
        <v>0.23854593682179889</v>
      </c>
      <c r="I364" t="b">
        <f t="shared" si="22"/>
        <v>1</v>
      </c>
      <c r="J364" t="b">
        <f t="shared" si="23"/>
        <v>0</v>
      </c>
    </row>
    <row r="365" spans="1:10" x14ac:dyDescent="0.3">
      <c r="A365" t="s">
        <v>6</v>
      </c>
      <c r="B365" s="1">
        <v>42350</v>
      </c>
      <c r="C365" t="s">
        <v>56</v>
      </c>
      <c r="D365">
        <v>149627</v>
      </c>
      <c r="E365">
        <v>62087</v>
      </c>
      <c r="F365">
        <v>54139</v>
      </c>
      <c r="G365">
        <f t="shared" si="20"/>
        <v>33401</v>
      </c>
      <c r="H365">
        <f t="shared" si="21"/>
        <v>0.22322842802435389</v>
      </c>
      <c r="I365" t="b">
        <f t="shared" si="22"/>
        <v>1</v>
      </c>
      <c r="J365" t="b">
        <f t="shared" si="23"/>
        <v>0</v>
      </c>
    </row>
    <row r="366" spans="1:10" x14ac:dyDescent="0.3">
      <c r="A366" t="s">
        <v>6</v>
      </c>
      <c r="B366" s="1">
        <v>42350</v>
      </c>
      <c r="C366" t="s">
        <v>43</v>
      </c>
      <c r="D366">
        <v>3729</v>
      </c>
      <c r="E366">
        <v>484</v>
      </c>
      <c r="F366">
        <v>2509</v>
      </c>
      <c r="G366">
        <f t="shared" si="20"/>
        <v>736</v>
      </c>
      <c r="H366">
        <f t="shared" si="21"/>
        <v>0.19737194958433896</v>
      </c>
      <c r="I366" t="b">
        <f t="shared" si="22"/>
        <v>1</v>
      </c>
      <c r="J366" t="b">
        <f t="shared" si="23"/>
        <v>0</v>
      </c>
    </row>
    <row r="367" spans="1:10" x14ac:dyDescent="0.3">
      <c r="A367" t="s">
        <v>6</v>
      </c>
      <c r="B367" s="1">
        <v>42350</v>
      </c>
      <c r="C367" t="s">
        <v>44</v>
      </c>
      <c r="D367">
        <v>22</v>
      </c>
      <c r="E367">
        <v>3</v>
      </c>
      <c r="F367">
        <v>0</v>
      </c>
      <c r="G367">
        <f t="shared" si="20"/>
        <v>19</v>
      </c>
      <c r="H367">
        <f t="shared" si="21"/>
        <v>0.86363636363636365</v>
      </c>
      <c r="I367" t="b">
        <f t="shared" si="22"/>
        <v>0</v>
      </c>
      <c r="J367" t="b">
        <f t="shared" si="23"/>
        <v>0</v>
      </c>
    </row>
    <row r="368" spans="1:10" x14ac:dyDescent="0.3">
      <c r="A368" t="s">
        <v>6</v>
      </c>
      <c r="B368" s="1">
        <v>42350</v>
      </c>
      <c r="C368" t="s">
        <v>33</v>
      </c>
      <c r="D368">
        <v>23</v>
      </c>
      <c r="E368">
        <v>2</v>
      </c>
      <c r="F368">
        <v>0</v>
      </c>
      <c r="G368">
        <f t="shared" si="20"/>
        <v>21</v>
      </c>
      <c r="H368">
        <f t="shared" si="21"/>
        <v>0.91304347826086951</v>
      </c>
      <c r="I368" t="b">
        <f t="shared" si="22"/>
        <v>0</v>
      </c>
      <c r="J368" t="b">
        <f t="shared" si="23"/>
        <v>0</v>
      </c>
    </row>
    <row r="369" spans="1:10" x14ac:dyDescent="0.3">
      <c r="A369" t="s">
        <v>6</v>
      </c>
      <c r="B369" s="1">
        <v>42350</v>
      </c>
      <c r="C369" t="s">
        <v>34</v>
      </c>
      <c r="D369">
        <v>1202</v>
      </c>
      <c r="E369">
        <v>46</v>
      </c>
      <c r="F369">
        <v>1065</v>
      </c>
      <c r="G369">
        <f t="shared" si="20"/>
        <v>91</v>
      </c>
      <c r="H369">
        <f t="shared" si="21"/>
        <v>7.5707154742096508E-2</v>
      </c>
      <c r="I369" t="b">
        <f t="shared" si="22"/>
        <v>1</v>
      </c>
      <c r="J369" t="b">
        <f t="shared" si="23"/>
        <v>0</v>
      </c>
    </row>
    <row r="370" spans="1:10" x14ac:dyDescent="0.3">
      <c r="A370" t="s">
        <v>6</v>
      </c>
      <c r="B370" s="1">
        <v>42350</v>
      </c>
      <c r="C370" t="s">
        <v>47</v>
      </c>
      <c r="D370">
        <v>1211</v>
      </c>
      <c r="E370">
        <v>97</v>
      </c>
      <c r="F370">
        <v>973</v>
      </c>
      <c r="G370">
        <f t="shared" si="20"/>
        <v>141</v>
      </c>
      <c r="H370">
        <f t="shared" si="21"/>
        <v>0.11643270024772914</v>
      </c>
      <c r="I370" t="b">
        <f t="shared" si="22"/>
        <v>1</v>
      </c>
      <c r="J370" t="b">
        <f t="shared" si="23"/>
        <v>0</v>
      </c>
    </row>
    <row r="371" spans="1:10" x14ac:dyDescent="0.3">
      <c r="A371" t="s">
        <v>6</v>
      </c>
      <c r="B371" s="1">
        <v>42350</v>
      </c>
      <c r="C371" t="s">
        <v>36</v>
      </c>
      <c r="D371">
        <v>1219</v>
      </c>
      <c r="E371">
        <v>100</v>
      </c>
      <c r="F371">
        <v>1039</v>
      </c>
      <c r="G371">
        <f t="shared" si="20"/>
        <v>80</v>
      </c>
      <c r="H371">
        <f t="shared" si="21"/>
        <v>6.5627563576702214E-2</v>
      </c>
      <c r="I371" t="b">
        <f t="shared" si="22"/>
        <v>1</v>
      </c>
      <c r="J371" t="b">
        <f t="shared" si="23"/>
        <v>0</v>
      </c>
    </row>
    <row r="372" spans="1:10" x14ac:dyDescent="0.3">
      <c r="A372" t="s">
        <v>6</v>
      </c>
      <c r="B372" s="1">
        <v>42350</v>
      </c>
      <c r="C372" t="s">
        <v>37</v>
      </c>
      <c r="D372">
        <v>0</v>
      </c>
      <c r="E372">
        <v>0</v>
      </c>
      <c r="F372">
        <v>33908</v>
      </c>
      <c r="G372">
        <f t="shared" si="20"/>
        <v>-33908</v>
      </c>
      <c r="H372" t="e">
        <f t="shared" si="21"/>
        <v>#DIV/0!</v>
      </c>
      <c r="I372" t="b">
        <f t="shared" si="22"/>
        <v>0</v>
      </c>
      <c r="J372" t="b">
        <f t="shared" si="23"/>
        <v>0</v>
      </c>
    </row>
    <row r="373" spans="1:10" x14ac:dyDescent="0.3">
      <c r="A373" t="s">
        <v>6</v>
      </c>
      <c r="B373" s="1">
        <v>42351</v>
      </c>
      <c r="C373" t="s">
        <v>7</v>
      </c>
      <c r="D373">
        <v>1354</v>
      </c>
      <c r="E373">
        <v>51</v>
      </c>
      <c r="F373">
        <v>1191</v>
      </c>
      <c r="G373">
        <f t="shared" si="20"/>
        <v>112</v>
      </c>
      <c r="H373">
        <f t="shared" si="21"/>
        <v>8.2717872968980796E-2</v>
      </c>
      <c r="I373" t="b">
        <f t="shared" si="22"/>
        <v>1</v>
      </c>
      <c r="J373" t="b">
        <f t="shared" si="23"/>
        <v>0</v>
      </c>
    </row>
    <row r="374" spans="1:10" x14ac:dyDescent="0.3">
      <c r="A374" t="s">
        <v>6</v>
      </c>
      <c r="B374" s="1">
        <v>42351</v>
      </c>
      <c r="C374" t="s">
        <v>8</v>
      </c>
      <c r="D374">
        <v>1307</v>
      </c>
      <c r="E374">
        <v>190</v>
      </c>
      <c r="F374">
        <v>980</v>
      </c>
      <c r="G374">
        <f t="shared" si="20"/>
        <v>137</v>
      </c>
      <c r="H374">
        <f t="shared" si="21"/>
        <v>0.10482019892884469</v>
      </c>
      <c r="I374" t="b">
        <f t="shared" si="22"/>
        <v>1</v>
      </c>
      <c r="J374" t="b">
        <f t="shared" si="23"/>
        <v>0</v>
      </c>
    </row>
    <row r="375" spans="1:10" x14ac:dyDescent="0.3">
      <c r="A375" t="s">
        <v>6</v>
      </c>
      <c r="B375" s="1">
        <v>42351</v>
      </c>
      <c r="C375" t="s">
        <v>48</v>
      </c>
      <c r="D375">
        <v>62</v>
      </c>
      <c r="E375">
        <v>1</v>
      </c>
      <c r="F375">
        <v>0</v>
      </c>
      <c r="G375">
        <f t="shared" si="20"/>
        <v>61</v>
      </c>
      <c r="H375">
        <f t="shared" si="21"/>
        <v>0.9838709677419355</v>
      </c>
      <c r="I375" t="b">
        <f t="shared" si="22"/>
        <v>0</v>
      </c>
      <c r="J375" t="b">
        <f t="shared" si="23"/>
        <v>0</v>
      </c>
    </row>
    <row r="376" spans="1:10" x14ac:dyDescent="0.3">
      <c r="A376" t="s">
        <v>6</v>
      </c>
      <c r="B376" s="1">
        <v>42351</v>
      </c>
      <c r="C376" t="s">
        <v>49</v>
      </c>
      <c r="D376">
        <v>23265</v>
      </c>
      <c r="E376">
        <v>6992</v>
      </c>
      <c r="F376">
        <v>10435</v>
      </c>
      <c r="G376">
        <f t="shared" si="20"/>
        <v>5838</v>
      </c>
      <c r="H376">
        <f t="shared" si="21"/>
        <v>0.25093488072211478</v>
      </c>
      <c r="I376" t="b">
        <f t="shared" si="22"/>
        <v>1</v>
      </c>
      <c r="J376" t="b">
        <f t="shared" si="23"/>
        <v>0</v>
      </c>
    </row>
    <row r="377" spans="1:10" x14ac:dyDescent="0.3">
      <c r="A377" t="s">
        <v>6</v>
      </c>
      <c r="B377" s="1">
        <v>42351</v>
      </c>
      <c r="C377" t="s">
        <v>57</v>
      </c>
      <c r="D377">
        <v>1</v>
      </c>
      <c r="E377">
        <v>0</v>
      </c>
      <c r="F377">
        <v>0</v>
      </c>
      <c r="G377">
        <f t="shared" si="20"/>
        <v>1</v>
      </c>
      <c r="H377">
        <f t="shared" si="21"/>
        <v>1</v>
      </c>
      <c r="I377" t="b">
        <f t="shared" si="22"/>
        <v>0</v>
      </c>
      <c r="J377" t="b">
        <f t="shared" si="23"/>
        <v>0</v>
      </c>
    </row>
    <row r="378" spans="1:10" x14ac:dyDescent="0.3">
      <c r="A378" t="s">
        <v>6</v>
      </c>
      <c r="B378" s="1">
        <v>42351</v>
      </c>
      <c r="C378" t="s">
        <v>58</v>
      </c>
      <c r="D378">
        <v>13</v>
      </c>
      <c r="E378">
        <v>0</v>
      </c>
      <c r="F378">
        <v>0</v>
      </c>
      <c r="G378">
        <f t="shared" si="20"/>
        <v>13</v>
      </c>
      <c r="H378">
        <f t="shared" si="21"/>
        <v>1</v>
      </c>
      <c r="I378" t="b">
        <f t="shared" si="22"/>
        <v>0</v>
      </c>
      <c r="J378" t="b">
        <f t="shared" si="23"/>
        <v>0</v>
      </c>
    </row>
    <row r="379" spans="1:10" x14ac:dyDescent="0.3">
      <c r="A379" t="s">
        <v>6</v>
      </c>
      <c r="B379" s="1">
        <v>42351</v>
      </c>
      <c r="C379" t="s">
        <v>59</v>
      </c>
      <c r="D379">
        <v>1</v>
      </c>
      <c r="E379">
        <v>0</v>
      </c>
      <c r="F379">
        <v>1</v>
      </c>
      <c r="G379">
        <f t="shared" si="20"/>
        <v>0</v>
      </c>
      <c r="H379">
        <f t="shared" si="21"/>
        <v>0</v>
      </c>
      <c r="I379" t="b">
        <f t="shared" si="22"/>
        <v>0</v>
      </c>
      <c r="J379" t="b">
        <f t="shared" si="23"/>
        <v>0</v>
      </c>
    </row>
    <row r="380" spans="1:10" x14ac:dyDescent="0.3">
      <c r="A380" t="s">
        <v>6</v>
      </c>
      <c r="B380" s="1">
        <v>42351</v>
      </c>
      <c r="C380" t="s">
        <v>50</v>
      </c>
      <c r="D380">
        <v>41</v>
      </c>
      <c r="E380">
        <v>2</v>
      </c>
      <c r="F380">
        <v>0</v>
      </c>
      <c r="G380">
        <f t="shared" si="20"/>
        <v>39</v>
      </c>
      <c r="H380">
        <f t="shared" si="21"/>
        <v>0.95121951219512191</v>
      </c>
      <c r="I380" t="b">
        <f t="shared" si="22"/>
        <v>0</v>
      </c>
      <c r="J380" t="b">
        <f t="shared" si="23"/>
        <v>0</v>
      </c>
    </row>
    <row r="381" spans="1:10" x14ac:dyDescent="0.3">
      <c r="A381" t="s">
        <v>6</v>
      </c>
      <c r="B381" s="1">
        <v>42351</v>
      </c>
      <c r="C381" t="s">
        <v>51</v>
      </c>
      <c r="D381">
        <v>15155</v>
      </c>
      <c r="E381">
        <v>4819</v>
      </c>
      <c r="F381">
        <v>6456</v>
      </c>
      <c r="G381">
        <f t="shared" si="20"/>
        <v>3880</v>
      </c>
      <c r="H381">
        <f t="shared" si="21"/>
        <v>0.256021115143517</v>
      </c>
      <c r="I381" t="b">
        <f t="shared" si="22"/>
        <v>1</v>
      </c>
      <c r="J381" t="b">
        <f t="shared" si="23"/>
        <v>0</v>
      </c>
    </row>
    <row r="382" spans="1:10" x14ac:dyDescent="0.3">
      <c r="A382" t="s">
        <v>6</v>
      </c>
      <c r="B382" s="1">
        <v>42351</v>
      </c>
      <c r="C382" t="s">
        <v>52</v>
      </c>
      <c r="D382">
        <v>187</v>
      </c>
      <c r="E382">
        <v>2</v>
      </c>
      <c r="F382">
        <v>0</v>
      </c>
      <c r="G382">
        <f t="shared" si="20"/>
        <v>185</v>
      </c>
      <c r="H382">
        <f t="shared" si="21"/>
        <v>0.98930481283422456</v>
      </c>
      <c r="I382" t="b">
        <f t="shared" si="22"/>
        <v>1</v>
      </c>
      <c r="J382" t="b">
        <f t="shared" si="23"/>
        <v>0</v>
      </c>
    </row>
    <row r="383" spans="1:10" x14ac:dyDescent="0.3">
      <c r="A383" t="s">
        <v>6</v>
      </c>
      <c r="B383" s="1">
        <v>42351</v>
      </c>
      <c r="C383" t="s">
        <v>53</v>
      </c>
      <c r="D383">
        <v>73956</v>
      </c>
      <c r="E383">
        <v>31147</v>
      </c>
      <c r="F383">
        <v>24158</v>
      </c>
      <c r="G383">
        <f t="shared" si="20"/>
        <v>18651</v>
      </c>
      <c r="H383">
        <f t="shared" si="21"/>
        <v>0.25219049164368001</v>
      </c>
      <c r="I383" t="b">
        <f t="shared" si="22"/>
        <v>1</v>
      </c>
      <c r="J383" t="b">
        <f t="shared" si="23"/>
        <v>0</v>
      </c>
    </row>
    <row r="384" spans="1:10" x14ac:dyDescent="0.3">
      <c r="A384" t="s">
        <v>6</v>
      </c>
      <c r="B384" s="1">
        <v>42351</v>
      </c>
      <c r="C384" t="s">
        <v>12</v>
      </c>
      <c r="D384">
        <v>1387</v>
      </c>
      <c r="E384">
        <v>411</v>
      </c>
      <c r="F384">
        <v>769</v>
      </c>
      <c r="G384">
        <f t="shared" si="20"/>
        <v>207</v>
      </c>
      <c r="H384">
        <f t="shared" si="21"/>
        <v>0.14924297043979812</v>
      </c>
      <c r="I384" t="b">
        <f t="shared" si="22"/>
        <v>1</v>
      </c>
      <c r="J384" t="b">
        <f t="shared" si="23"/>
        <v>0</v>
      </c>
    </row>
    <row r="385" spans="1:10" x14ac:dyDescent="0.3">
      <c r="A385" t="s">
        <v>6</v>
      </c>
      <c r="B385" s="1">
        <v>42351</v>
      </c>
      <c r="C385" t="s">
        <v>60</v>
      </c>
      <c r="D385">
        <v>5</v>
      </c>
      <c r="E385">
        <v>0</v>
      </c>
      <c r="F385">
        <v>5</v>
      </c>
      <c r="G385">
        <f t="shared" si="20"/>
        <v>0</v>
      </c>
      <c r="H385">
        <f t="shared" si="21"/>
        <v>0</v>
      </c>
      <c r="I385" t="b">
        <f t="shared" si="22"/>
        <v>0</v>
      </c>
      <c r="J385" t="b">
        <f t="shared" si="23"/>
        <v>0</v>
      </c>
    </row>
    <row r="386" spans="1:10" x14ac:dyDescent="0.3">
      <c r="A386" t="s">
        <v>6</v>
      </c>
      <c r="B386" s="1">
        <v>42351</v>
      </c>
      <c r="C386" t="s">
        <v>13</v>
      </c>
      <c r="D386">
        <v>1333</v>
      </c>
      <c r="E386">
        <v>147</v>
      </c>
      <c r="F386">
        <v>1051</v>
      </c>
      <c r="G386">
        <f t="shared" si="20"/>
        <v>135</v>
      </c>
      <c r="H386">
        <f t="shared" si="21"/>
        <v>0.10127531882970743</v>
      </c>
      <c r="I386" t="b">
        <f t="shared" si="22"/>
        <v>1</v>
      </c>
      <c r="J386" t="b">
        <f t="shared" si="23"/>
        <v>0</v>
      </c>
    </row>
    <row r="387" spans="1:10" x14ac:dyDescent="0.3">
      <c r="A387" t="s">
        <v>6</v>
      </c>
      <c r="B387" s="1">
        <v>42351</v>
      </c>
      <c r="C387" t="s">
        <v>14</v>
      </c>
      <c r="D387">
        <v>1349</v>
      </c>
      <c r="E387">
        <v>76</v>
      </c>
      <c r="F387">
        <v>1133</v>
      </c>
      <c r="G387">
        <f t="shared" ref="G387:G450" si="24">D387-(E387+F387)</f>
        <v>140</v>
      </c>
      <c r="H387">
        <f t="shared" ref="H387:H450" si="25">G387/D387</f>
        <v>0.10378057820607858</v>
      </c>
      <c r="I387" t="b">
        <f t="shared" ref="I387:I450" si="26">AND(LEN(C387)&gt;=2,D387&gt;100)</f>
        <v>1</v>
      </c>
      <c r="J387" t="b">
        <f t="shared" ref="J387:J450" si="27">LEN(C387)-LEN(SUBSTITUTE(SUBSTITUTE(C387,"C",""),"f",""))&gt;0</f>
        <v>0</v>
      </c>
    </row>
    <row r="388" spans="1:10" x14ac:dyDescent="0.3">
      <c r="A388" t="s">
        <v>6</v>
      </c>
      <c r="B388" s="1">
        <v>42351</v>
      </c>
      <c r="C388" t="s">
        <v>15</v>
      </c>
      <c r="D388">
        <v>1292</v>
      </c>
      <c r="E388">
        <v>382</v>
      </c>
      <c r="F388">
        <v>716</v>
      </c>
      <c r="G388">
        <f t="shared" si="24"/>
        <v>194</v>
      </c>
      <c r="H388">
        <f t="shared" si="25"/>
        <v>0.15015479876160992</v>
      </c>
      <c r="I388" t="b">
        <f t="shared" si="26"/>
        <v>1</v>
      </c>
      <c r="J388" t="b">
        <f t="shared" si="27"/>
        <v>0</v>
      </c>
    </row>
    <row r="389" spans="1:10" x14ac:dyDescent="0.3">
      <c r="A389" t="s">
        <v>6</v>
      </c>
      <c r="B389" s="1">
        <v>42351</v>
      </c>
      <c r="C389" t="s">
        <v>42</v>
      </c>
      <c r="D389">
        <v>8921</v>
      </c>
      <c r="E389">
        <v>2853</v>
      </c>
      <c r="F389">
        <v>2845</v>
      </c>
      <c r="G389">
        <f t="shared" si="24"/>
        <v>3223</v>
      </c>
      <c r="H389">
        <f t="shared" si="25"/>
        <v>0.36128236744759556</v>
      </c>
      <c r="I389" t="b">
        <f t="shared" si="26"/>
        <v>1</v>
      </c>
      <c r="J389" t="b">
        <f t="shared" si="27"/>
        <v>1</v>
      </c>
    </row>
    <row r="390" spans="1:10" x14ac:dyDescent="0.3">
      <c r="A390" t="s">
        <v>6</v>
      </c>
      <c r="B390" s="1">
        <v>42351</v>
      </c>
      <c r="C390" t="s">
        <v>16</v>
      </c>
      <c r="D390">
        <v>45</v>
      </c>
      <c r="E390">
        <v>0</v>
      </c>
      <c r="F390">
        <v>45</v>
      </c>
      <c r="G390">
        <f t="shared" si="24"/>
        <v>0</v>
      </c>
      <c r="H390">
        <f t="shared" si="25"/>
        <v>0</v>
      </c>
      <c r="I390" t="b">
        <f t="shared" si="26"/>
        <v>0</v>
      </c>
      <c r="J390" t="b">
        <f t="shared" si="27"/>
        <v>0</v>
      </c>
    </row>
    <row r="391" spans="1:10" x14ac:dyDescent="0.3">
      <c r="A391" t="s">
        <v>6</v>
      </c>
      <c r="B391" s="1">
        <v>42351</v>
      </c>
      <c r="C391" t="s">
        <v>17</v>
      </c>
      <c r="D391">
        <v>1378</v>
      </c>
      <c r="E391">
        <v>74</v>
      </c>
      <c r="F391">
        <v>1216</v>
      </c>
      <c r="G391">
        <f t="shared" si="24"/>
        <v>88</v>
      </c>
      <c r="H391">
        <f t="shared" si="25"/>
        <v>6.3860667634252535E-2</v>
      </c>
      <c r="I391" t="b">
        <f t="shared" si="26"/>
        <v>1</v>
      </c>
      <c r="J391" t="b">
        <f t="shared" si="27"/>
        <v>0</v>
      </c>
    </row>
    <row r="392" spans="1:10" x14ac:dyDescent="0.3">
      <c r="A392" t="s">
        <v>6</v>
      </c>
      <c r="B392" s="1">
        <v>42351</v>
      </c>
      <c r="C392" t="s">
        <v>54</v>
      </c>
      <c r="D392">
        <v>1272</v>
      </c>
      <c r="E392">
        <v>45</v>
      </c>
      <c r="F392">
        <v>1115</v>
      </c>
      <c r="G392">
        <f t="shared" si="24"/>
        <v>112</v>
      </c>
      <c r="H392">
        <f t="shared" si="25"/>
        <v>8.8050314465408799E-2</v>
      </c>
      <c r="I392" t="b">
        <f t="shared" si="26"/>
        <v>1</v>
      </c>
      <c r="J392" t="b">
        <f t="shared" si="27"/>
        <v>0</v>
      </c>
    </row>
    <row r="393" spans="1:10" x14ac:dyDescent="0.3">
      <c r="A393" t="s">
        <v>6</v>
      </c>
      <c r="B393" s="1">
        <v>42351</v>
      </c>
      <c r="C393" t="s">
        <v>18</v>
      </c>
      <c r="D393">
        <v>1305</v>
      </c>
      <c r="E393">
        <v>66</v>
      </c>
      <c r="F393">
        <v>1122</v>
      </c>
      <c r="G393">
        <f t="shared" si="24"/>
        <v>117</v>
      </c>
      <c r="H393">
        <f t="shared" si="25"/>
        <v>8.9655172413793102E-2</v>
      </c>
      <c r="I393" t="b">
        <f t="shared" si="26"/>
        <v>1</v>
      </c>
      <c r="J393" t="b">
        <f t="shared" si="27"/>
        <v>0</v>
      </c>
    </row>
    <row r="394" spans="1:10" x14ac:dyDescent="0.3">
      <c r="A394" t="s">
        <v>6</v>
      </c>
      <c r="B394" s="1">
        <v>42351</v>
      </c>
      <c r="C394" t="s">
        <v>19</v>
      </c>
      <c r="D394">
        <v>1962</v>
      </c>
      <c r="E394">
        <v>316</v>
      </c>
      <c r="F394">
        <v>1313</v>
      </c>
      <c r="G394">
        <f t="shared" si="24"/>
        <v>333</v>
      </c>
      <c r="H394">
        <f t="shared" si="25"/>
        <v>0.16972477064220184</v>
      </c>
      <c r="I394" t="b">
        <f t="shared" si="26"/>
        <v>1</v>
      </c>
      <c r="J394" t="b">
        <f t="shared" si="27"/>
        <v>0</v>
      </c>
    </row>
    <row r="395" spans="1:10" x14ac:dyDescent="0.3">
      <c r="A395" t="s">
        <v>6</v>
      </c>
      <c r="B395" s="1">
        <v>42351</v>
      </c>
      <c r="C395" t="s">
        <v>21</v>
      </c>
      <c r="D395">
        <v>1243</v>
      </c>
      <c r="E395">
        <v>115</v>
      </c>
      <c r="F395">
        <v>1031</v>
      </c>
      <c r="G395">
        <f t="shared" si="24"/>
        <v>97</v>
      </c>
      <c r="H395">
        <f t="shared" si="25"/>
        <v>7.803700724054706E-2</v>
      </c>
      <c r="I395" t="b">
        <f t="shared" si="26"/>
        <v>1</v>
      </c>
      <c r="J395" t="b">
        <f t="shared" si="27"/>
        <v>0</v>
      </c>
    </row>
    <row r="396" spans="1:10" x14ac:dyDescent="0.3">
      <c r="A396" t="s">
        <v>6</v>
      </c>
      <c r="B396" s="1">
        <v>42351</v>
      </c>
      <c r="C396" t="s">
        <v>22</v>
      </c>
      <c r="D396">
        <v>1286</v>
      </c>
      <c r="E396">
        <v>36</v>
      </c>
      <c r="F396">
        <v>1180</v>
      </c>
      <c r="G396">
        <f t="shared" si="24"/>
        <v>70</v>
      </c>
      <c r="H396">
        <f t="shared" si="25"/>
        <v>5.4432348367029551E-2</v>
      </c>
      <c r="I396" t="b">
        <f t="shared" si="26"/>
        <v>1</v>
      </c>
      <c r="J396" t="b">
        <f t="shared" si="27"/>
        <v>0</v>
      </c>
    </row>
    <row r="397" spans="1:10" x14ac:dyDescent="0.3">
      <c r="A397" t="s">
        <v>6</v>
      </c>
      <c r="B397" s="1">
        <v>42351</v>
      </c>
      <c r="C397" t="s">
        <v>23</v>
      </c>
      <c r="D397">
        <v>1306</v>
      </c>
      <c r="E397">
        <v>38</v>
      </c>
      <c r="F397">
        <v>1184</v>
      </c>
      <c r="G397">
        <f t="shared" si="24"/>
        <v>84</v>
      </c>
      <c r="H397">
        <f t="shared" si="25"/>
        <v>6.4318529862174581E-2</v>
      </c>
      <c r="I397" t="b">
        <f t="shared" si="26"/>
        <v>1</v>
      </c>
      <c r="J397" t="b">
        <f t="shared" si="27"/>
        <v>0</v>
      </c>
    </row>
    <row r="398" spans="1:10" x14ac:dyDescent="0.3">
      <c r="A398" t="s">
        <v>6</v>
      </c>
      <c r="B398" s="1">
        <v>42351</v>
      </c>
      <c r="C398" t="s">
        <v>24</v>
      </c>
      <c r="D398">
        <v>1302</v>
      </c>
      <c r="E398">
        <v>96</v>
      </c>
      <c r="F398">
        <v>1131</v>
      </c>
      <c r="G398">
        <f t="shared" si="24"/>
        <v>75</v>
      </c>
      <c r="H398">
        <f t="shared" si="25"/>
        <v>5.7603686635944701E-2</v>
      </c>
      <c r="I398" t="b">
        <f t="shared" si="26"/>
        <v>1</v>
      </c>
      <c r="J398" t="b">
        <f t="shared" si="27"/>
        <v>0</v>
      </c>
    </row>
    <row r="399" spans="1:10" x14ac:dyDescent="0.3">
      <c r="A399" t="s">
        <v>6</v>
      </c>
      <c r="B399" s="1">
        <v>42351</v>
      </c>
      <c r="C399" t="s">
        <v>25</v>
      </c>
      <c r="D399">
        <v>1254</v>
      </c>
      <c r="E399">
        <v>101</v>
      </c>
      <c r="F399">
        <v>1033</v>
      </c>
      <c r="G399">
        <f t="shared" si="24"/>
        <v>120</v>
      </c>
      <c r="H399">
        <f t="shared" si="25"/>
        <v>9.569377990430622E-2</v>
      </c>
      <c r="I399" t="b">
        <f t="shared" si="26"/>
        <v>1</v>
      </c>
      <c r="J399" t="b">
        <f t="shared" si="27"/>
        <v>0</v>
      </c>
    </row>
    <row r="400" spans="1:10" x14ac:dyDescent="0.3">
      <c r="A400" t="s">
        <v>6</v>
      </c>
      <c r="B400" s="1">
        <v>42351</v>
      </c>
      <c r="C400" t="s">
        <v>26</v>
      </c>
      <c r="D400">
        <v>1208</v>
      </c>
      <c r="E400">
        <v>36</v>
      </c>
      <c r="F400">
        <v>1097</v>
      </c>
      <c r="G400">
        <f t="shared" si="24"/>
        <v>75</v>
      </c>
      <c r="H400">
        <f t="shared" si="25"/>
        <v>6.2086092715231786E-2</v>
      </c>
      <c r="I400" t="b">
        <f t="shared" si="26"/>
        <v>1</v>
      </c>
      <c r="J400" t="b">
        <f t="shared" si="27"/>
        <v>0</v>
      </c>
    </row>
    <row r="401" spans="1:10" x14ac:dyDescent="0.3">
      <c r="A401" t="s">
        <v>6</v>
      </c>
      <c r="B401" s="1">
        <v>42351</v>
      </c>
      <c r="C401" t="s">
        <v>55</v>
      </c>
      <c r="D401">
        <v>20673</v>
      </c>
      <c r="E401">
        <v>3440</v>
      </c>
      <c r="F401">
        <v>12738</v>
      </c>
      <c r="G401">
        <f t="shared" si="24"/>
        <v>4495</v>
      </c>
      <c r="H401">
        <f t="shared" si="25"/>
        <v>0.21743336719392445</v>
      </c>
      <c r="I401" t="b">
        <f t="shared" si="26"/>
        <v>1</v>
      </c>
      <c r="J401" t="b">
        <f t="shared" si="27"/>
        <v>0</v>
      </c>
    </row>
    <row r="402" spans="1:10" x14ac:dyDescent="0.3">
      <c r="A402" t="s">
        <v>6</v>
      </c>
      <c r="B402" s="1">
        <v>42351</v>
      </c>
      <c r="C402" t="s">
        <v>29</v>
      </c>
      <c r="D402">
        <v>15442</v>
      </c>
      <c r="E402">
        <v>5396</v>
      </c>
      <c r="F402">
        <v>6086</v>
      </c>
      <c r="G402">
        <f t="shared" si="24"/>
        <v>3960</v>
      </c>
      <c r="H402">
        <f t="shared" si="25"/>
        <v>0.25644346587229633</v>
      </c>
      <c r="I402" t="b">
        <f t="shared" si="26"/>
        <v>1</v>
      </c>
      <c r="J402" t="b">
        <f t="shared" si="27"/>
        <v>0</v>
      </c>
    </row>
    <row r="403" spans="1:10" x14ac:dyDescent="0.3">
      <c r="A403" t="s">
        <v>6</v>
      </c>
      <c r="B403" s="1">
        <v>42351</v>
      </c>
      <c r="C403" t="s">
        <v>56</v>
      </c>
      <c r="D403">
        <v>73668</v>
      </c>
      <c r="E403">
        <v>30108</v>
      </c>
      <c r="F403">
        <v>26127</v>
      </c>
      <c r="G403">
        <f t="shared" si="24"/>
        <v>17433</v>
      </c>
      <c r="H403">
        <f t="shared" si="25"/>
        <v>0.23664277569636749</v>
      </c>
      <c r="I403" t="b">
        <f t="shared" si="26"/>
        <v>1</v>
      </c>
      <c r="J403" t="b">
        <f t="shared" si="27"/>
        <v>0</v>
      </c>
    </row>
    <row r="404" spans="1:10" x14ac:dyDescent="0.3">
      <c r="A404" t="s">
        <v>6</v>
      </c>
      <c r="B404" s="1">
        <v>42351</v>
      </c>
      <c r="C404" t="s">
        <v>43</v>
      </c>
      <c r="D404">
        <v>4870</v>
      </c>
      <c r="E404">
        <v>710</v>
      </c>
      <c r="F404">
        <v>3177</v>
      </c>
      <c r="G404">
        <f t="shared" si="24"/>
        <v>983</v>
      </c>
      <c r="H404">
        <f t="shared" si="25"/>
        <v>0.20184804928131417</v>
      </c>
      <c r="I404" t="b">
        <f t="shared" si="26"/>
        <v>1</v>
      </c>
      <c r="J404" t="b">
        <f t="shared" si="27"/>
        <v>0</v>
      </c>
    </row>
    <row r="405" spans="1:10" x14ac:dyDescent="0.3">
      <c r="A405" t="s">
        <v>6</v>
      </c>
      <c r="B405" s="1">
        <v>42351</v>
      </c>
      <c r="C405" t="s">
        <v>44</v>
      </c>
      <c r="D405">
        <v>16</v>
      </c>
      <c r="E405">
        <v>1</v>
      </c>
      <c r="F405">
        <v>0</v>
      </c>
      <c r="G405">
        <f t="shared" si="24"/>
        <v>15</v>
      </c>
      <c r="H405">
        <f t="shared" si="25"/>
        <v>0.9375</v>
      </c>
      <c r="I405" t="b">
        <f t="shared" si="26"/>
        <v>0</v>
      </c>
      <c r="J405" t="b">
        <f t="shared" si="27"/>
        <v>0</v>
      </c>
    </row>
    <row r="406" spans="1:10" x14ac:dyDescent="0.3">
      <c r="A406" t="s">
        <v>6</v>
      </c>
      <c r="B406" s="1">
        <v>42351</v>
      </c>
      <c r="C406" t="s">
        <v>33</v>
      </c>
      <c r="D406">
        <v>7</v>
      </c>
      <c r="E406">
        <v>0</v>
      </c>
      <c r="F406">
        <v>0</v>
      </c>
      <c r="G406">
        <f t="shared" si="24"/>
        <v>7</v>
      </c>
      <c r="H406">
        <f t="shared" si="25"/>
        <v>1</v>
      </c>
      <c r="I406" t="b">
        <f t="shared" si="26"/>
        <v>0</v>
      </c>
      <c r="J406" t="b">
        <f t="shared" si="27"/>
        <v>0</v>
      </c>
    </row>
    <row r="407" spans="1:10" x14ac:dyDescent="0.3">
      <c r="A407" t="s">
        <v>6</v>
      </c>
      <c r="B407" s="1">
        <v>42351</v>
      </c>
      <c r="C407" t="s">
        <v>34</v>
      </c>
      <c r="D407">
        <v>1313</v>
      </c>
      <c r="E407">
        <v>43</v>
      </c>
      <c r="F407">
        <v>1183</v>
      </c>
      <c r="G407">
        <f t="shared" si="24"/>
        <v>87</v>
      </c>
      <c r="H407">
        <f t="shared" si="25"/>
        <v>6.6260472201066262E-2</v>
      </c>
      <c r="I407" t="b">
        <f t="shared" si="26"/>
        <v>1</v>
      </c>
      <c r="J407" t="b">
        <f t="shared" si="27"/>
        <v>0</v>
      </c>
    </row>
    <row r="408" spans="1:10" x14ac:dyDescent="0.3">
      <c r="A408" t="s">
        <v>6</v>
      </c>
      <c r="B408" s="1">
        <v>42351</v>
      </c>
      <c r="C408" t="s">
        <v>47</v>
      </c>
      <c r="D408">
        <v>1273</v>
      </c>
      <c r="E408">
        <v>99</v>
      </c>
      <c r="F408">
        <v>1044</v>
      </c>
      <c r="G408">
        <f t="shared" si="24"/>
        <v>130</v>
      </c>
      <c r="H408">
        <f t="shared" si="25"/>
        <v>0.10212097407698351</v>
      </c>
      <c r="I408" t="b">
        <f t="shared" si="26"/>
        <v>1</v>
      </c>
      <c r="J408" t="b">
        <f t="shared" si="27"/>
        <v>0</v>
      </c>
    </row>
    <row r="409" spans="1:10" x14ac:dyDescent="0.3">
      <c r="A409" t="s">
        <v>6</v>
      </c>
      <c r="B409" s="1">
        <v>42351</v>
      </c>
      <c r="C409" t="s">
        <v>36</v>
      </c>
      <c r="D409">
        <v>1366</v>
      </c>
      <c r="E409">
        <v>103</v>
      </c>
      <c r="F409">
        <v>1165</v>
      </c>
      <c r="G409">
        <f t="shared" si="24"/>
        <v>98</v>
      </c>
      <c r="H409">
        <f t="shared" si="25"/>
        <v>7.1742313323572476E-2</v>
      </c>
      <c r="I409" t="b">
        <f t="shared" si="26"/>
        <v>1</v>
      </c>
      <c r="J409" t="b">
        <f t="shared" si="27"/>
        <v>0</v>
      </c>
    </row>
    <row r="410" spans="1:10" x14ac:dyDescent="0.3">
      <c r="A410" t="s">
        <v>6</v>
      </c>
      <c r="B410" s="1">
        <v>42351</v>
      </c>
      <c r="C410" t="s">
        <v>37</v>
      </c>
      <c r="D410">
        <v>0</v>
      </c>
      <c r="E410">
        <v>0</v>
      </c>
      <c r="F410">
        <v>35801</v>
      </c>
      <c r="G410">
        <f t="shared" si="24"/>
        <v>-35801</v>
      </c>
      <c r="H410" t="e">
        <f t="shared" si="25"/>
        <v>#DIV/0!</v>
      </c>
      <c r="I410" t="b">
        <f t="shared" si="26"/>
        <v>0</v>
      </c>
      <c r="J410" t="b">
        <f t="shared" si="27"/>
        <v>0</v>
      </c>
    </row>
    <row r="411" spans="1:10" x14ac:dyDescent="0.3">
      <c r="A411" t="s">
        <v>6</v>
      </c>
      <c r="B411" s="1">
        <v>42352</v>
      </c>
      <c r="C411" t="s">
        <v>7</v>
      </c>
      <c r="D411">
        <v>1330</v>
      </c>
      <c r="E411">
        <v>50</v>
      </c>
      <c r="F411">
        <v>1143</v>
      </c>
      <c r="G411">
        <f t="shared" si="24"/>
        <v>137</v>
      </c>
      <c r="H411">
        <f t="shared" si="25"/>
        <v>0.10300751879699248</v>
      </c>
      <c r="I411" t="b">
        <f t="shared" si="26"/>
        <v>1</v>
      </c>
      <c r="J411" t="b">
        <f t="shared" si="27"/>
        <v>0</v>
      </c>
    </row>
    <row r="412" spans="1:10" x14ac:dyDescent="0.3">
      <c r="A412" t="s">
        <v>6</v>
      </c>
      <c r="B412" s="1">
        <v>42352</v>
      </c>
      <c r="C412" t="s">
        <v>8</v>
      </c>
      <c r="D412">
        <v>1314</v>
      </c>
      <c r="E412">
        <v>190</v>
      </c>
      <c r="F412">
        <v>980</v>
      </c>
      <c r="G412">
        <f t="shared" si="24"/>
        <v>144</v>
      </c>
      <c r="H412">
        <f t="shared" si="25"/>
        <v>0.1095890410958904</v>
      </c>
      <c r="I412" t="b">
        <f t="shared" si="26"/>
        <v>1</v>
      </c>
      <c r="J412" t="b">
        <f t="shared" si="27"/>
        <v>0</v>
      </c>
    </row>
    <row r="413" spans="1:10" x14ac:dyDescent="0.3">
      <c r="A413" t="s">
        <v>6</v>
      </c>
      <c r="B413" s="1">
        <v>42352</v>
      </c>
      <c r="C413" t="s">
        <v>48</v>
      </c>
      <c r="D413">
        <v>223</v>
      </c>
      <c r="E413">
        <v>17</v>
      </c>
      <c r="F413">
        <v>0</v>
      </c>
      <c r="G413">
        <f t="shared" si="24"/>
        <v>206</v>
      </c>
      <c r="H413">
        <f t="shared" si="25"/>
        <v>0.92376681614349776</v>
      </c>
      <c r="I413" t="b">
        <f t="shared" si="26"/>
        <v>1</v>
      </c>
      <c r="J413" t="b">
        <f t="shared" si="27"/>
        <v>0</v>
      </c>
    </row>
    <row r="414" spans="1:10" x14ac:dyDescent="0.3">
      <c r="A414" t="s">
        <v>6</v>
      </c>
      <c r="B414" s="1">
        <v>42352</v>
      </c>
      <c r="C414" t="s">
        <v>49</v>
      </c>
      <c r="D414">
        <v>25819</v>
      </c>
      <c r="E414">
        <v>7632</v>
      </c>
      <c r="F414">
        <v>11735</v>
      </c>
      <c r="G414">
        <f t="shared" si="24"/>
        <v>6452</v>
      </c>
      <c r="H414">
        <f t="shared" si="25"/>
        <v>0.24989348929083233</v>
      </c>
      <c r="I414" t="b">
        <f t="shared" si="26"/>
        <v>1</v>
      </c>
      <c r="J414" t="b">
        <f t="shared" si="27"/>
        <v>0</v>
      </c>
    </row>
    <row r="415" spans="1:10" x14ac:dyDescent="0.3">
      <c r="A415" t="s">
        <v>6</v>
      </c>
      <c r="B415" s="1">
        <v>42352</v>
      </c>
      <c r="C415" t="s">
        <v>57</v>
      </c>
      <c r="D415">
        <v>2</v>
      </c>
      <c r="E415">
        <v>0</v>
      </c>
      <c r="F415">
        <v>0</v>
      </c>
      <c r="G415">
        <f t="shared" si="24"/>
        <v>2</v>
      </c>
      <c r="H415">
        <f t="shared" si="25"/>
        <v>1</v>
      </c>
      <c r="I415" t="b">
        <f t="shared" si="26"/>
        <v>0</v>
      </c>
      <c r="J415" t="b">
        <f t="shared" si="27"/>
        <v>0</v>
      </c>
    </row>
    <row r="416" spans="1:10" x14ac:dyDescent="0.3">
      <c r="A416" t="s">
        <v>6</v>
      </c>
      <c r="B416" s="1">
        <v>42352</v>
      </c>
      <c r="C416" t="s">
        <v>58</v>
      </c>
      <c r="D416">
        <v>1</v>
      </c>
      <c r="E416">
        <v>0</v>
      </c>
      <c r="F416">
        <v>0</v>
      </c>
      <c r="G416">
        <f t="shared" si="24"/>
        <v>1</v>
      </c>
      <c r="H416">
        <f t="shared" si="25"/>
        <v>1</v>
      </c>
      <c r="I416" t="b">
        <f t="shared" si="26"/>
        <v>0</v>
      </c>
      <c r="J416" t="b">
        <f t="shared" si="27"/>
        <v>0</v>
      </c>
    </row>
    <row r="417" spans="1:10" x14ac:dyDescent="0.3">
      <c r="A417" t="s">
        <v>6</v>
      </c>
      <c r="B417" s="1">
        <v>42352</v>
      </c>
      <c r="C417" t="s">
        <v>61</v>
      </c>
      <c r="D417">
        <v>7</v>
      </c>
      <c r="E417">
        <v>3</v>
      </c>
      <c r="F417">
        <v>0</v>
      </c>
      <c r="G417">
        <f t="shared" si="24"/>
        <v>4</v>
      </c>
      <c r="H417">
        <f t="shared" si="25"/>
        <v>0.5714285714285714</v>
      </c>
      <c r="I417" t="b">
        <f t="shared" si="26"/>
        <v>0</v>
      </c>
      <c r="J417" t="b">
        <f t="shared" si="27"/>
        <v>0</v>
      </c>
    </row>
    <row r="418" spans="1:10" x14ac:dyDescent="0.3">
      <c r="A418" t="s">
        <v>6</v>
      </c>
      <c r="B418" s="1">
        <v>42352</v>
      </c>
      <c r="C418" t="s">
        <v>50</v>
      </c>
      <c r="D418">
        <v>169</v>
      </c>
      <c r="E418">
        <v>17</v>
      </c>
      <c r="F418">
        <v>0</v>
      </c>
      <c r="G418">
        <f t="shared" si="24"/>
        <v>152</v>
      </c>
      <c r="H418">
        <f t="shared" si="25"/>
        <v>0.89940828402366868</v>
      </c>
      <c r="I418" t="b">
        <f t="shared" si="26"/>
        <v>1</v>
      </c>
      <c r="J418" t="b">
        <f t="shared" si="27"/>
        <v>0</v>
      </c>
    </row>
    <row r="419" spans="1:10" x14ac:dyDescent="0.3">
      <c r="A419" t="s">
        <v>6</v>
      </c>
      <c r="B419" s="1">
        <v>42352</v>
      </c>
      <c r="C419" t="s">
        <v>51</v>
      </c>
      <c r="D419">
        <v>19812</v>
      </c>
      <c r="E419">
        <v>6198</v>
      </c>
      <c r="F419">
        <v>8225</v>
      </c>
      <c r="G419">
        <f t="shared" si="24"/>
        <v>5389</v>
      </c>
      <c r="H419">
        <f t="shared" si="25"/>
        <v>0.27200686452654954</v>
      </c>
      <c r="I419" t="b">
        <f t="shared" si="26"/>
        <v>1</v>
      </c>
      <c r="J419" t="b">
        <f t="shared" si="27"/>
        <v>0</v>
      </c>
    </row>
    <row r="420" spans="1:10" x14ac:dyDescent="0.3">
      <c r="A420" t="s">
        <v>6</v>
      </c>
      <c r="B420" s="1">
        <v>42352</v>
      </c>
      <c r="C420" t="s">
        <v>52</v>
      </c>
      <c r="D420">
        <v>681</v>
      </c>
      <c r="E420">
        <v>26</v>
      </c>
      <c r="F420">
        <v>0</v>
      </c>
      <c r="G420">
        <f t="shared" si="24"/>
        <v>655</v>
      </c>
      <c r="H420">
        <f t="shared" si="25"/>
        <v>0.96182085168869313</v>
      </c>
      <c r="I420" t="b">
        <f t="shared" si="26"/>
        <v>1</v>
      </c>
      <c r="J420" t="b">
        <f t="shared" si="27"/>
        <v>0</v>
      </c>
    </row>
    <row r="421" spans="1:10" x14ac:dyDescent="0.3">
      <c r="A421" t="s">
        <v>6</v>
      </c>
      <c r="B421" s="1">
        <v>42352</v>
      </c>
      <c r="C421" t="s">
        <v>53</v>
      </c>
      <c r="D421">
        <v>81278</v>
      </c>
      <c r="E421">
        <v>34323</v>
      </c>
      <c r="F421">
        <v>26056</v>
      </c>
      <c r="G421">
        <f t="shared" si="24"/>
        <v>20899</v>
      </c>
      <c r="H421">
        <f t="shared" si="25"/>
        <v>0.25712985063608851</v>
      </c>
      <c r="I421" t="b">
        <f t="shared" si="26"/>
        <v>1</v>
      </c>
      <c r="J421" t="b">
        <f t="shared" si="27"/>
        <v>0</v>
      </c>
    </row>
    <row r="422" spans="1:10" x14ac:dyDescent="0.3">
      <c r="A422" t="s">
        <v>6</v>
      </c>
      <c r="B422" s="1">
        <v>42352</v>
      </c>
      <c r="C422" t="s">
        <v>12</v>
      </c>
      <c r="D422">
        <v>1343</v>
      </c>
      <c r="E422">
        <v>349</v>
      </c>
      <c r="F422">
        <v>781</v>
      </c>
      <c r="G422">
        <f t="shared" si="24"/>
        <v>213</v>
      </c>
      <c r="H422">
        <f t="shared" si="25"/>
        <v>0.15860014892032762</v>
      </c>
      <c r="I422" t="b">
        <f t="shared" si="26"/>
        <v>1</v>
      </c>
      <c r="J422" t="b">
        <f t="shared" si="27"/>
        <v>0</v>
      </c>
    </row>
    <row r="423" spans="1:10" x14ac:dyDescent="0.3">
      <c r="A423" t="s">
        <v>6</v>
      </c>
      <c r="B423" s="1">
        <v>42352</v>
      </c>
      <c r="C423" t="s">
        <v>13</v>
      </c>
      <c r="D423">
        <v>1303</v>
      </c>
      <c r="E423">
        <v>103</v>
      </c>
      <c r="F423">
        <v>1061</v>
      </c>
      <c r="G423">
        <f t="shared" si="24"/>
        <v>139</v>
      </c>
      <c r="H423">
        <f t="shared" si="25"/>
        <v>0.10667689946277821</v>
      </c>
      <c r="I423" t="b">
        <f t="shared" si="26"/>
        <v>1</v>
      </c>
      <c r="J423" t="b">
        <f t="shared" si="27"/>
        <v>0</v>
      </c>
    </row>
    <row r="424" spans="1:10" x14ac:dyDescent="0.3">
      <c r="A424" t="s">
        <v>6</v>
      </c>
      <c r="B424" s="1">
        <v>42352</v>
      </c>
      <c r="C424" t="s">
        <v>14</v>
      </c>
      <c r="D424">
        <v>1262</v>
      </c>
      <c r="E424">
        <v>64</v>
      </c>
      <c r="F424">
        <v>1057</v>
      </c>
      <c r="G424">
        <f t="shared" si="24"/>
        <v>141</v>
      </c>
      <c r="H424">
        <f t="shared" si="25"/>
        <v>0.11172741679873217</v>
      </c>
      <c r="I424" t="b">
        <f t="shared" si="26"/>
        <v>1</v>
      </c>
      <c r="J424" t="b">
        <f t="shared" si="27"/>
        <v>0</v>
      </c>
    </row>
    <row r="425" spans="1:10" x14ac:dyDescent="0.3">
      <c r="A425" t="s">
        <v>6</v>
      </c>
      <c r="B425" s="1">
        <v>42352</v>
      </c>
      <c r="C425" t="s">
        <v>15</v>
      </c>
      <c r="D425">
        <v>1239</v>
      </c>
      <c r="E425">
        <v>343</v>
      </c>
      <c r="F425">
        <v>704</v>
      </c>
      <c r="G425">
        <f t="shared" si="24"/>
        <v>192</v>
      </c>
      <c r="H425">
        <f t="shared" si="25"/>
        <v>0.15496368038740921</v>
      </c>
      <c r="I425" t="b">
        <f t="shared" si="26"/>
        <v>1</v>
      </c>
      <c r="J425" t="b">
        <f t="shared" si="27"/>
        <v>0</v>
      </c>
    </row>
    <row r="426" spans="1:10" x14ac:dyDescent="0.3">
      <c r="A426" t="s">
        <v>6</v>
      </c>
      <c r="B426" s="1">
        <v>42352</v>
      </c>
      <c r="C426" t="s">
        <v>42</v>
      </c>
      <c r="D426">
        <v>9146</v>
      </c>
      <c r="E426">
        <v>2849</v>
      </c>
      <c r="F426">
        <v>2773</v>
      </c>
      <c r="G426">
        <f t="shared" si="24"/>
        <v>3524</v>
      </c>
      <c r="H426">
        <f t="shared" si="25"/>
        <v>0.38530505138858517</v>
      </c>
      <c r="I426" t="b">
        <f t="shared" si="26"/>
        <v>1</v>
      </c>
      <c r="J426" t="b">
        <f t="shared" si="27"/>
        <v>1</v>
      </c>
    </row>
    <row r="427" spans="1:10" x14ac:dyDescent="0.3">
      <c r="A427" t="s">
        <v>6</v>
      </c>
      <c r="B427" s="1">
        <v>42352</v>
      </c>
      <c r="C427" t="s">
        <v>16</v>
      </c>
      <c r="D427">
        <v>53</v>
      </c>
      <c r="E427">
        <v>0</v>
      </c>
      <c r="F427">
        <v>53</v>
      </c>
      <c r="G427">
        <f t="shared" si="24"/>
        <v>0</v>
      </c>
      <c r="H427">
        <f t="shared" si="25"/>
        <v>0</v>
      </c>
      <c r="I427" t="b">
        <f t="shared" si="26"/>
        <v>0</v>
      </c>
      <c r="J427" t="b">
        <f t="shared" si="27"/>
        <v>0</v>
      </c>
    </row>
    <row r="428" spans="1:10" x14ac:dyDescent="0.3">
      <c r="A428" t="s">
        <v>6</v>
      </c>
      <c r="B428" s="1">
        <v>42352</v>
      </c>
      <c r="C428" t="s">
        <v>17</v>
      </c>
      <c r="D428">
        <v>1255</v>
      </c>
      <c r="E428">
        <v>60</v>
      </c>
      <c r="F428">
        <v>1115</v>
      </c>
      <c r="G428">
        <f t="shared" si="24"/>
        <v>80</v>
      </c>
      <c r="H428">
        <f t="shared" si="25"/>
        <v>6.3745019920318724E-2</v>
      </c>
      <c r="I428" t="b">
        <f t="shared" si="26"/>
        <v>1</v>
      </c>
      <c r="J428" t="b">
        <f t="shared" si="27"/>
        <v>0</v>
      </c>
    </row>
    <row r="429" spans="1:10" x14ac:dyDescent="0.3">
      <c r="A429" t="s">
        <v>6</v>
      </c>
      <c r="B429" s="1">
        <v>42352</v>
      </c>
      <c r="C429" t="s">
        <v>54</v>
      </c>
      <c r="D429">
        <v>1173</v>
      </c>
      <c r="E429">
        <v>39</v>
      </c>
      <c r="F429">
        <v>1015</v>
      </c>
      <c r="G429">
        <f t="shared" si="24"/>
        <v>119</v>
      </c>
      <c r="H429">
        <f t="shared" si="25"/>
        <v>0.10144927536231885</v>
      </c>
      <c r="I429" t="b">
        <f t="shared" si="26"/>
        <v>1</v>
      </c>
      <c r="J429" t="b">
        <f t="shared" si="27"/>
        <v>0</v>
      </c>
    </row>
    <row r="430" spans="1:10" x14ac:dyDescent="0.3">
      <c r="A430" t="s">
        <v>6</v>
      </c>
      <c r="B430" s="1">
        <v>42352</v>
      </c>
      <c r="C430" t="s">
        <v>18</v>
      </c>
      <c r="D430">
        <v>1290</v>
      </c>
      <c r="E430">
        <v>72</v>
      </c>
      <c r="F430">
        <v>1094</v>
      </c>
      <c r="G430">
        <f t="shared" si="24"/>
        <v>124</v>
      </c>
      <c r="H430">
        <f t="shared" si="25"/>
        <v>9.6124031007751937E-2</v>
      </c>
      <c r="I430" t="b">
        <f t="shared" si="26"/>
        <v>1</v>
      </c>
      <c r="J430" t="b">
        <f t="shared" si="27"/>
        <v>0</v>
      </c>
    </row>
    <row r="431" spans="1:10" x14ac:dyDescent="0.3">
      <c r="A431" t="s">
        <v>6</v>
      </c>
      <c r="B431" s="1">
        <v>42352</v>
      </c>
      <c r="C431" t="s">
        <v>21</v>
      </c>
      <c r="D431">
        <v>1301</v>
      </c>
      <c r="E431">
        <v>141</v>
      </c>
      <c r="F431">
        <v>1042</v>
      </c>
      <c r="G431">
        <f t="shared" si="24"/>
        <v>118</v>
      </c>
      <c r="H431">
        <f t="shared" si="25"/>
        <v>9.0699461952344351E-2</v>
      </c>
      <c r="I431" t="b">
        <f t="shared" si="26"/>
        <v>1</v>
      </c>
      <c r="J431" t="b">
        <f t="shared" si="27"/>
        <v>0</v>
      </c>
    </row>
    <row r="432" spans="1:10" x14ac:dyDescent="0.3">
      <c r="A432" t="s">
        <v>6</v>
      </c>
      <c r="B432" s="1">
        <v>42352</v>
      </c>
      <c r="C432" t="s">
        <v>22</v>
      </c>
      <c r="D432">
        <v>1287</v>
      </c>
      <c r="E432">
        <v>39</v>
      </c>
      <c r="F432">
        <v>1183</v>
      </c>
      <c r="G432">
        <f t="shared" si="24"/>
        <v>65</v>
      </c>
      <c r="H432">
        <f t="shared" si="25"/>
        <v>5.0505050505050504E-2</v>
      </c>
      <c r="I432" t="b">
        <f t="shared" si="26"/>
        <v>1</v>
      </c>
      <c r="J432" t="b">
        <f t="shared" si="27"/>
        <v>0</v>
      </c>
    </row>
    <row r="433" spans="1:10" x14ac:dyDescent="0.3">
      <c r="A433" t="s">
        <v>6</v>
      </c>
      <c r="B433" s="1">
        <v>42352</v>
      </c>
      <c r="C433" t="s">
        <v>23</v>
      </c>
      <c r="D433">
        <v>1240</v>
      </c>
      <c r="E433">
        <v>42</v>
      </c>
      <c r="F433">
        <v>1109</v>
      </c>
      <c r="G433">
        <f t="shared" si="24"/>
        <v>89</v>
      </c>
      <c r="H433">
        <f t="shared" si="25"/>
        <v>7.17741935483871E-2</v>
      </c>
      <c r="I433" t="b">
        <f t="shared" si="26"/>
        <v>1</v>
      </c>
      <c r="J433" t="b">
        <f t="shared" si="27"/>
        <v>0</v>
      </c>
    </row>
    <row r="434" spans="1:10" x14ac:dyDescent="0.3">
      <c r="A434" t="s">
        <v>6</v>
      </c>
      <c r="B434" s="1">
        <v>42352</v>
      </c>
      <c r="C434" t="s">
        <v>24</v>
      </c>
      <c r="D434">
        <v>1262</v>
      </c>
      <c r="E434">
        <v>111</v>
      </c>
      <c r="F434">
        <v>1051</v>
      </c>
      <c r="G434">
        <f t="shared" si="24"/>
        <v>100</v>
      </c>
      <c r="H434">
        <f t="shared" si="25"/>
        <v>7.9239302694136288E-2</v>
      </c>
      <c r="I434" t="b">
        <f t="shared" si="26"/>
        <v>1</v>
      </c>
      <c r="J434" t="b">
        <f t="shared" si="27"/>
        <v>0</v>
      </c>
    </row>
    <row r="435" spans="1:10" x14ac:dyDescent="0.3">
      <c r="A435" t="s">
        <v>6</v>
      </c>
      <c r="B435" s="1">
        <v>42352</v>
      </c>
      <c r="C435" t="s">
        <v>25</v>
      </c>
      <c r="D435">
        <v>1316</v>
      </c>
      <c r="E435">
        <v>79</v>
      </c>
      <c r="F435">
        <v>1097</v>
      </c>
      <c r="G435">
        <f t="shared" si="24"/>
        <v>140</v>
      </c>
      <c r="H435">
        <f t="shared" si="25"/>
        <v>0.10638297872340426</v>
      </c>
      <c r="I435" t="b">
        <f t="shared" si="26"/>
        <v>1</v>
      </c>
      <c r="J435" t="b">
        <f t="shared" si="27"/>
        <v>0</v>
      </c>
    </row>
    <row r="436" spans="1:10" x14ac:dyDescent="0.3">
      <c r="A436" t="s">
        <v>6</v>
      </c>
      <c r="B436" s="1">
        <v>42352</v>
      </c>
      <c r="C436" t="s">
        <v>26</v>
      </c>
      <c r="D436">
        <v>1109</v>
      </c>
      <c r="E436">
        <v>26</v>
      </c>
      <c r="F436">
        <v>1012</v>
      </c>
      <c r="G436">
        <f t="shared" si="24"/>
        <v>71</v>
      </c>
      <c r="H436">
        <f t="shared" si="25"/>
        <v>6.4021641118124431E-2</v>
      </c>
      <c r="I436" t="b">
        <f t="shared" si="26"/>
        <v>1</v>
      </c>
      <c r="J436" t="b">
        <f t="shared" si="27"/>
        <v>0</v>
      </c>
    </row>
    <row r="437" spans="1:10" x14ac:dyDescent="0.3">
      <c r="A437" t="s">
        <v>6</v>
      </c>
      <c r="B437" s="1">
        <v>42352</v>
      </c>
      <c r="C437" t="s">
        <v>55</v>
      </c>
      <c r="D437">
        <v>24746</v>
      </c>
      <c r="E437">
        <v>3273</v>
      </c>
      <c r="F437">
        <v>15573</v>
      </c>
      <c r="G437">
        <f t="shared" si="24"/>
        <v>5900</v>
      </c>
      <c r="H437">
        <f t="shared" si="25"/>
        <v>0.23842237129233007</v>
      </c>
      <c r="I437" t="b">
        <f t="shared" si="26"/>
        <v>1</v>
      </c>
      <c r="J437" t="b">
        <f t="shared" si="27"/>
        <v>0</v>
      </c>
    </row>
    <row r="438" spans="1:10" x14ac:dyDescent="0.3">
      <c r="A438" t="s">
        <v>6</v>
      </c>
      <c r="B438" s="1">
        <v>42352</v>
      </c>
      <c r="C438" t="s">
        <v>29</v>
      </c>
      <c r="D438">
        <v>13948</v>
      </c>
      <c r="E438">
        <v>4461</v>
      </c>
      <c r="F438">
        <v>5589</v>
      </c>
      <c r="G438">
        <f t="shared" si="24"/>
        <v>3898</v>
      </c>
      <c r="H438">
        <f t="shared" si="25"/>
        <v>0.27946659019214226</v>
      </c>
      <c r="I438" t="b">
        <f t="shared" si="26"/>
        <v>1</v>
      </c>
      <c r="J438" t="b">
        <f t="shared" si="27"/>
        <v>0</v>
      </c>
    </row>
    <row r="439" spans="1:10" x14ac:dyDescent="0.3">
      <c r="A439" t="s">
        <v>6</v>
      </c>
      <c r="B439" s="1">
        <v>42352</v>
      </c>
      <c r="C439" t="s">
        <v>56</v>
      </c>
      <c r="D439">
        <v>47384</v>
      </c>
      <c r="E439">
        <v>17042</v>
      </c>
      <c r="F439">
        <v>17256</v>
      </c>
      <c r="G439">
        <f t="shared" si="24"/>
        <v>13086</v>
      </c>
      <c r="H439">
        <f t="shared" si="25"/>
        <v>0.27616917102819516</v>
      </c>
      <c r="I439" t="b">
        <f t="shared" si="26"/>
        <v>1</v>
      </c>
      <c r="J439" t="b">
        <f t="shared" si="27"/>
        <v>0</v>
      </c>
    </row>
    <row r="440" spans="1:10" x14ac:dyDescent="0.3">
      <c r="A440" t="s">
        <v>6</v>
      </c>
      <c r="B440" s="1">
        <v>42352</v>
      </c>
      <c r="C440" t="s">
        <v>43</v>
      </c>
      <c r="D440">
        <v>4000</v>
      </c>
      <c r="E440">
        <v>501</v>
      </c>
      <c r="F440">
        <v>2620</v>
      </c>
      <c r="G440">
        <f t="shared" si="24"/>
        <v>879</v>
      </c>
      <c r="H440">
        <f t="shared" si="25"/>
        <v>0.21975</v>
      </c>
      <c r="I440" t="b">
        <f t="shared" si="26"/>
        <v>1</v>
      </c>
      <c r="J440" t="b">
        <f t="shared" si="27"/>
        <v>0</v>
      </c>
    </row>
    <row r="441" spans="1:10" x14ac:dyDescent="0.3">
      <c r="A441" t="s">
        <v>6</v>
      </c>
      <c r="B441" s="1">
        <v>42352</v>
      </c>
      <c r="C441" t="s">
        <v>44</v>
      </c>
      <c r="D441">
        <v>21</v>
      </c>
      <c r="E441">
        <v>1</v>
      </c>
      <c r="F441">
        <v>0</v>
      </c>
      <c r="G441">
        <f t="shared" si="24"/>
        <v>20</v>
      </c>
      <c r="H441">
        <f t="shared" si="25"/>
        <v>0.95238095238095233</v>
      </c>
      <c r="I441" t="b">
        <f t="shared" si="26"/>
        <v>0</v>
      </c>
      <c r="J441" t="b">
        <f t="shared" si="27"/>
        <v>0</v>
      </c>
    </row>
    <row r="442" spans="1:10" x14ac:dyDescent="0.3">
      <c r="A442" t="s">
        <v>6</v>
      </c>
      <c r="B442" s="1">
        <v>42352</v>
      </c>
      <c r="C442" t="s">
        <v>34</v>
      </c>
      <c r="D442">
        <v>1168</v>
      </c>
      <c r="E442">
        <v>30</v>
      </c>
      <c r="F442">
        <v>1055</v>
      </c>
      <c r="G442">
        <f t="shared" si="24"/>
        <v>83</v>
      </c>
      <c r="H442">
        <f t="shared" si="25"/>
        <v>7.1061643835616445E-2</v>
      </c>
      <c r="I442" t="b">
        <f t="shared" si="26"/>
        <v>1</v>
      </c>
      <c r="J442" t="b">
        <f t="shared" si="27"/>
        <v>0</v>
      </c>
    </row>
    <row r="443" spans="1:10" x14ac:dyDescent="0.3">
      <c r="A443" t="s">
        <v>6</v>
      </c>
      <c r="B443" s="1">
        <v>42352</v>
      </c>
      <c r="C443" t="s">
        <v>47</v>
      </c>
      <c r="D443">
        <v>1216</v>
      </c>
      <c r="E443">
        <v>92</v>
      </c>
      <c r="F443">
        <v>978</v>
      </c>
      <c r="G443">
        <f t="shared" si="24"/>
        <v>146</v>
      </c>
      <c r="H443">
        <f t="shared" si="25"/>
        <v>0.12006578947368421</v>
      </c>
      <c r="I443" t="b">
        <f t="shared" si="26"/>
        <v>1</v>
      </c>
      <c r="J443" t="b">
        <f t="shared" si="27"/>
        <v>0</v>
      </c>
    </row>
    <row r="444" spans="1:10" x14ac:dyDescent="0.3">
      <c r="A444" t="s">
        <v>6</v>
      </c>
      <c r="B444" s="1">
        <v>42352</v>
      </c>
      <c r="C444" t="s">
        <v>36</v>
      </c>
      <c r="D444">
        <v>1328</v>
      </c>
      <c r="E444">
        <v>98</v>
      </c>
      <c r="F444">
        <v>1132</v>
      </c>
      <c r="G444">
        <f t="shared" si="24"/>
        <v>98</v>
      </c>
      <c r="H444">
        <f t="shared" si="25"/>
        <v>7.3795180722891568E-2</v>
      </c>
      <c r="I444" t="b">
        <f t="shared" si="26"/>
        <v>1</v>
      </c>
      <c r="J444" t="b">
        <f t="shared" si="27"/>
        <v>0</v>
      </c>
    </row>
    <row r="445" spans="1:10" x14ac:dyDescent="0.3">
      <c r="A445" t="s">
        <v>6</v>
      </c>
      <c r="B445" s="1">
        <v>42352</v>
      </c>
      <c r="C445" t="s">
        <v>37</v>
      </c>
      <c r="D445">
        <v>0</v>
      </c>
      <c r="E445">
        <v>0</v>
      </c>
      <c r="F445">
        <v>31296</v>
      </c>
      <c r="G445">
        <f t="shared" si="24"/>
        <v>-31296</v>
      </c>
      <c r="H445" t="e">
        <f t="shared" si="25"/>
        <v>#DIV/0!</v>
      </c>
      <c r="I445" t="b">
        <f t="shared" si="26"/>
        <v>0</v>
      </c>
      <c r="J445" t="b">
        <f t="shared" si="27"/>
        <v>0</v>
      </c>
    </row>
    <row r="446" spans="1:10" x14ac:dyDescent="0.3">
      <c r="A446" t="s">
        <v>6</v>
      </c>
      <c r="B446" s="1">
        <v>42353</v>
      </c>
      <c r="C446" t="s">
        <v>7</v>
      </c>
      <c r="D446">
        <v>1288</v>
      </c>
      <c r="E446">
        <v>47</v>
      </c>
      <c r="F446">
        <v>1130</v>
      </c>
      <c r="G446">
        <f t="shared" si="24"/>
        <v>111</v>
      </c>
      <c r="H446">
        <f t="shared" si="25"/>
        <v>8.6180124223602481E-2</v>
      </c>
      <c r="I446" t="b">
        <f t="shared" si="26"/>
        <v>1</v>
      </c>
      <c r="J446" t="b">
        <f t="shared" si="27"/>
        <v>0</v>
      </c>
    </row>
    <row r="447" spans="1:10" x14ac:dyDescent="0.3">
      <c r="A447" t="s">
        <v>6</v>
      </c>
      <c r="B447" s="1">
        <v>42353</v>
      </c>
      <c r="C447" t="s">
        <v>8</v>
      </c>
      <c r="D447">
        <v>1304</v>
      </c>
      <c r="E447">
        <v>201</v>
      </c>
      <c r="F447">
        <v>985</v>
      </c>
      <c r="G447">
        <f t="shared" si="24"/>
        <v>118</v>
      </c>
      <c r="H447">
        <f t="shared" si="25"/>
        <v>9.0490797546012275E-2</v>
      </c>
      <c r="I447" t="b">
        <f t="shared" si="26"/>
        <v>1</v>
      </c>
      <c r="J447" t="b">
        <f t="shared" si="27"/>
        <v>0</v>
      </c>
    </row>
    <row r="448" spans="1:10" x14ac:dyDescent="0.3">
      <c r="A448" t="s">
        <v>6</v>
      </c>
      <c r="B448" s="1">
        <v>42353</v>
      </c>
      <c r="C448" t="s">
        <v>48</v>
      </c>
      <c r="D448">
        <v>156</v>
      </c>
      <c r="E448">
        <v>4</v>
      </c>
      <c r="F448">
        <v>0</v>
      </c>
      <c r="G448">
        <f t="shared" si="24"/>
        <v>152</v>
      </c>
      <c r="H448">
        <f t="shared" si="25"/>
        <v>0.97435897435897434</v>
      </c>
      <c r="I448" t="b">
        <f t="shared" si="26"/>
        <v>1</v>
      </c>
      <c r="J448" t="b">
        <f t="shared" si="27"/>
        <v>0</v>
      </c>
    </row>
    <row r="449" spans="1:10" x14ac:dyDescent="0.3">
      <c r="A449" t="s">
        <v>6</v>
      </c>
      <c r="B449" s="1">
        <v>42353</v>
      </c>
      <c r="C449" t="s">
        <v>49</v>
      </c>
      <c r="D449">
        <v>21194</v>
      </c>
      <c r="E449">
        <v>6345</v>
      </c>
      <c r="F449">
        <v>9712</v>
      </c>
      <c r="G449">
        <f t="shared" si="24"/>
        <v>5137</v>
      </c>
      <c r="H449">
        <f t="shared" si="25"/>
        <v>0.24237991884495613</v>
      </c>
      <c r="I449" t="b">
        <f t="shared" si="26"/>
        <v>1</v>
      </c>
      <c r="J449" t="b">
        <f t="shared" si="27"/>
        <v>0</v>
      </c>
    </row>
    <row r="450" spans="1:10" x14ac:dyDescent="0.3">
      <c r="A450" t="s">
        <v>6</v>
      </c>
      <c r="B450" s="1">
        <v>42353</v>
      </c>
      <c r="C450" t="s">
        <v>57</v>
      </c>
      <c r="D450">
        <v>2</v>
      </c>
      <c r="E450">
        <v>0</v>
      </c>
      <c r="F450">
        <v>0</v>
      </c>
      <c r="G450">
        <f t="shared" si="24"/>
        <v>2</v>
      </c>
      <c r="H450">
        <f t="shared" si="25"/>
        <v>1</v>
      </c>
      <c r="I450" t="b">
        <f t="shared" si="26"/>
        <v>0</v>
      </c>
      <c r="J450" t="b">
        <f t="shared" si="27"/>
        <v>0</v>
      </c>
    </row>
    <row r="451" spans="1:10" x14ac:dyDescent="0.3">
      <c r="A451" t="s">
        <v>6</v>
      </c>
      <c r="B451" s="1">
        <v>42353</v>
      </c>
      <c r="C451" t="s">
        <v>58</v>
      </c>
      <c r="D451">
        <v>6</v>
      </c>
      <c r="E451">
        <v>0</v>
      </c>
      <c r="F451">
        <v>0</v>
      </c>
      <c r="G451">
        <f t="shared" ref="G451:G514" si="28">D451-(E451+F451)</f>
        <v>6</v>
      </c>
      <c r="H451">
        <f t="shared" ref="H451:H514" si="29">G451/D451</f>
        <v>1</v>
      </c>
      <c r="I451" t="b">
        <f t="shared" ref="I451:I514" si="30">AND(LEN(C451)&gt;=2,D451&gt;100)</f>
        <v>0</v>
      </c>
      <c r="J451" t="b">
        <f t="shared" ref="J451:J514" si="31">LEN(C451)-LEN(SUBSTITUTE(SUBSTITUTE(C451,"C",""),"f",""))&gt;0</f>
        <v>0</v>
      </c>
    </row>
    <row r="452" spans="1:10" x14ac:dyDescent="0.3">
      <c r="A452" t="s">
        <v>6</v>
      </c>
      <c r="B452" s="1">
        <v>42353</v>
      </c>
      <c r="C452" t="s">
        <v>61</v>
      </c>
      <c r="D452">
        <v>2</v>
      </c>
      <c r="E452">
        <v>0</v>
      </c>
      <c r="F452">
        <v>0</v>
      </c>
      <c r="G452">
        <f t="shared" si="28"/>
        <v>2</v>
      </c>
      <c r="H452">
        <f t="shared" si="29"/>
        <v>1</v>
      </c>
      <c r="I452" t="b">
        <f t="shared" si="30"/>
        <v>0</v>
      </c>
      <c r="J452" t="b">
        <f t="shared" si="31"/>
        <v>0</v>
      </c>
    </row>
    <row r="453" spans="1:10" x14ac:dyDescent="0.3">
      <c r="A453" t="s">
        <v>6</v>
      </c>
      <c r="B453" s="1">
        <v>42353</v>
      </c>
      <c r="C453" t="s">
        <v>50</v>
      </c>
      <c r="D453">
        <v>153</v>
      </c>
      <c r="E453">
        <v>14</v>
      </c>
      <c r="F453">
        <v>0</v>
      </c>
      <c r="G453">
        <f t="shared" si="28"/>
        <v>139</v>
      </c>
      <c r="H453">
        <f t="shared" si="29"/>
        <v>0.90849673202614378</v>
      </c>
      <c r="I453" t="b">
        <f t="shared" si="30"/>
        <v>1</v>
      </c>
      <c r="J453" t="b">
        <f t="shared" si="31"/>
        <v>0</v>
      </c>
    </row>
    <row r="454" spans="1:10" x14ac:dyDescent="0.3">
      <c r="A454" t="s">
        <v>6</v>
      </c>
      <c r="B454" s="1">
        <v>42353</v>
      </c>
      <c r="C454" t="s">
        <v>51</v>
      </c>
      <c r="D454">
        <v>18415</v>
      </c>
      <c r="E454">
        <v>6070</v>
      </c>
      <c r="F454">
        <v>7855</v>
      </c>
      <c r="G454">
        <f t="shared" si="28"/>
        <v>4490</v>
      </c>
      <c r="H454">
        <f t="shared" si="29"/>
        <v>0.2438229704045615</v>
      </c>
      <c r="I454" t="b">
        <f t="shared" si="30"/>
        <v>1</v>
      </c>
      <c r="J454" t="b">
        <f t="shared" si="31"/>
        <v>0</v>
      </c>
    </row>
    <row r="455" spans="1:10" x14ac:dyDescent="0.3">
      <c r="A455" t="s">
        <v>6</v>
      </c>
      <c r="B455" s="1">
        <v>42353</v>
      </c>
      <c r="C455" t="s">
        <v>52</v>
      </c>
      <c r="D455">
        <v>497</v>
      </c>
      <c r="E455">
        <v>18</v>
      </c>
      <c r="F455">
        <v>0</v>
      </c>
      <c r="G455">
        <f t="shared" si="28"/>
        <v>479</v>
      </c>
      <c r="H455">
        <f t="shared" si="29"/>
        <v>0.96378269617706236</v>
      </c>
      <c r="I455" t="b">
        <f t="shared" si="30"/>
        <v>1</v>
      </c>
      <c r="J455" t="b">
        <f t="shared" si="31"/>
        <v>0</v>
      </c>
    </row>
    <row r="456" spans="1:10" x14ac:dyDescent="0.3">
      <c r="A456" t="s">
        <v>6</v>
      </c>
      <c r="B456" s="1">
        <v>42353</v>
      </c>
      <c r="C456" t="s">
        <v>53</v>
      </c>
      <c r="D456">
        <v>69212</v>
      </c>
      <c r="E456">
        <v>29790</v>
      </c>
      <c r="F456">
        <v>22772</v>
      </c>
      <c r="G456">
        <f t="shared" si="28"/>
        <v>16650</v>
      </c>
      <c r="H456">
        <f t="shared" si="29"/>
        <v>0.24056521990406288</v>
      </c>
      <c r="I456" t="b">
        <f t="shared" si="30"/>
        <v>1</v>
      </c>
      <c r="J456" t="b">
        <f t="shared" si="31"/>
        <v>0</v>
      </c>
    </row>
    <row r="457" spans="1:10" x14ac:dyDescent="0.3">
      <c r="A457" t="s">
        <v>6</v>
      </c>
      <c r="B457" s="1">
        <v>42353</v>
      </c>
      <c r="C457" t="s">
        <v>12</v>
      </c>
      <c r="D457">
        <v>1239</v>
      </c>
      <c r="E457">
        <v>331</v>
      </c>
      <c r="F457">
        <v>700</v>
      </c>
      <c r="G457">
        <f t="shared" si="28"/>
        <v>208</v>
      </c>
      <c r="H457">
        <f t="shared" si="29"/>
        <v>0.1678773204196933</v>
      </c>
      <c r="I457" t="b">
        <f t="shared" si="30"/>
        <v>1</v>
      </c>
      <c r="J457" t="b">
        <f t="shared" si="31"/>
        <v>0</v>
      </c>
    </row>
    <row r="458" spans="1:10" x14ac:dyDescent="0.3">
      <c r="A458" t="s">
        <v>6</v>
      </c>
      <c r="B458" s="1">
        <v>42353</v>
      </c>
      <c r="C458" t="s">
        <v>13</v>
      </c>
      <c r="D458">
        <v>1253</v>
      </c>
      <c r="E458">
        <v>114</v>
      </c>
      <c r="F458">
        <v>1022</v>
      </c>
      <c r="G458">
        <f t="shared" si="28"/>
        <v>117</v>
      </c>
      <c r="H458">
        <f t="shared" si="29"/>
        <v>9.3375897845171585E-2</v>
      </c>
      <c r="I458" t="b">
        <f t="shared" si="30"/>
        <v>1</v>
      </c>
      <c r="J458" t="b">
        <f t="shared" si="31"/>
        <v>0</v>
      </c>
    </row>
    <row r="459" spans="1:10" x14ac:dyDescent="0.3">
      <c r="A459" t="s">
        <v>6</v>
      </c>
      <c r="B459" s="1">
        <v>42353</v>
      </c>
      <c r="C459" t="s">
        <v>14</v>
      </c>
      <c r="D459">
        <v>1210</v>
      </c>
      <c r="E459">
        <v>51</v>
      </c>
      <c r="F459">
        <v>1057</v>
      </c>
      <c r="G459">
        <f t="shared" si="28"/>
        <v>102</v>
      </c>
      <c r="H459">
        <f t="shared" si="29"/>
        <v>8.4297520661157019E-2</v>
      </c>
      <c r="I459" t="b">
        <f t="shared" si="30"/>
        <v>1</v>
      </c>
      <c r="J459" t="b">
        <f t="shared" si="31"/>
        <v>0</v>
      </c>
    </row>
    <row r="460" spans="1:10" x14ac:dyDescent="0.3">
      <c r="A460" t="s">
        <v>6</v>
      </c>
      <c r="B460" s="1">
        <v>42353</v>
      </c>
      <c r="C460" t="s">
        <v>15</v>
      </c>
      <c r="D460">
        <v>1154</v>
      </c>
      <c r="E460">
        <v>329</v>
      </c>
      <c r="F460">
        <v>665</v>
      </c>
      <c r="G460">
        <f t="shared" si="28"/>
        <v>160</v>
      </c>
      <c r="H460">
        <f t="shared" si="29"/>
        <v>0.13864818024263431</v>
      </c>
      <c r="I460" t="b">
        <f t="shared" si="30"/>
        <v>1</v>
      </c>
      <c r="J460" t="b">
        <f t="shared" si="31"/>
        <v>0</v>
      </c>
    </row>
    <row r="461" spans="1:10" x14ac:dyDescent="0.3">
      <c r="A461" t="s">
        <v>6</v>
      </c>
      <c r="B461" s="1">
        <v>42353</v>
      </c>
      <c r="C461" t="s">
        <v>62</v>
      </c>
      <c r="D461">
        <v>1</v>
      </c>
      <c r="E461">
        <v>0</v>
      </c>
      <c r="F461">
        <v>0</v>
      </c>
      <c r="G461">
        <f t="shared" si="28"/>
        <v>1</v>
      </c>
      <c r="H461">
        <f t="shared" si="29"/>
        <v>1</v>
      </c>
      <c r="I461" t="b">
        <f t="shared" si="30"/>
        <v>0</v>
      </c>
      <c r="J461" t="b">
        <f t="shared" si="31"/>
        <v>1</v>
      </c>
    </row>
    <row r="462" spans="1:10" x14ac:dyDescent="0.3">
      <c r="A462" t="s">
        <v>6</v>
      </c>
      <c r="B462" s="1">
        <v>42353</v>
      </c>
      <c r="C462" t="s">
        <v>42</v>
      </c>
      <c r="D462">
        <v>7631</v>
      </c>
      <c r="E462">
        <v>2670</v>
      </c>
      <c r="F462">
        <v>2111</v>
      </c>
      <c r="G462">
        <f t="shared" si="28"/>
        <v>2850</v>
      </c>
      <c r="H462">
        <f t="shared" si="29"/>
        <v>0.37347660857030535</v>
      </c>
      <c r="I462" t="b">
        <f t="shared" si="30"/>
        <v>1</v>
      </c>
      <c r="J462" t="b">
        <f t="shared" si="31"/>
        <v>1</v>
      </c>
    </row>
    <row r="463" spans="1:10" x14ac:dyDescent="0.3">
      <c r="A463" t="s">
        <v>6</v>
      </c>
      <c r="B463" s="1">
        <v>42353</v>
      </c>
      <c r="C463" t="s">
        <v>16</v>
      </c>
      <c r="D463">
        <v>66</v>
      </c>
      <c r="E463">
        <v>0</v>
      </c>
      <c r="F463">
        <v>66</v>
      </c>
      <c r="G463">
        <f t="shared" si="28"/>
        <v>0</v>
      </c>
      <c r="H463">
        <f t="shared" si="29"/>
        <v>0</v>
      </c>
      <c r="I463" t="b">
        <f t="shared" si="30"/>
        <v>0</v>
      </c>
      <c r="J463" t="b">
        <f t="shared" si="31"/>
        <v>0</v>
      </c>
    </row>
    <row r="464" spans="1:10" x14ac:dyDescent="0.3">
      <c r="A464" t="s">
        <v>6</v>
      </c>
      <c r="B464" s="1">
        <v>42353</v>
      </c>
      <c r="C464" t="s">
        <v>17</v>
      </c>
      <c r="D464">
        <v>1246</v>
      </c>
      <c r="E464">
        <v>57</v>
      </c>
      <c r="F464">
        <v>1105</v>
      </c>
      <c r="G464">
        <f t="shared" si="28"/>
        <v>84</v>
      </c>
      <c r="H464">
        <f t="shared" si="29"/>
        <v>6.741573033707865E-2</v>
      </c>
      <c r="I464" t="b">
        <f t="shared" si="30"/>
        <v>1</v>
      </c>
      <c r="J464" t="b">
        <f t="shared" si="31"/>
        <v>0</v>
      </c>
    </row>
    <row r="465" spans="1:10" x14ac:dyDescent="0.3">
      <c r="A465" t="s">
        <v>6</v>
      </c>
      <c r="B465" s="1">
        <v>42353</v>
      </c>
      <c r="C465" t="s">
        <v>54</v>
      </c>
      <c r="D465">
        <v>1235</v>
      </c>
      <c r="E465">
        <v>51</v>
      </c>
      <c r="F465">
        <v>1071</v>
      </c>
      <c r="G465">
        <f t="shared" si="28"/>
        <v>113</v>
      </c>
      <c r="H465">
        <f t="shared" si="29"/>
        <v>9.149797570850203E-2</v>
      </c>
      <c r="I465" t="b">
        <f t="shared" si="30"/>
        <v>1</v>
      </c>
      <c r="J465" t="b">
        <f t="shared" si="31"/>
        <v>0</v>
      </c>
    </row>
    <row r="466" spans="1:10" x14ac:dyDescent="0.3">
      <c r="A466" t="s">
        <v>6</v>
      </c>
      <c r="B466" s="1">
        <v>42353</v>
      </c>
      <c r="C466" t="s">
        <v>18</v>
      </c>
      <c r="D466">
        <v>1194</v>
      </c>
      <c r="E466">
        <v>56</v>
      </c>
      <c r="F466">
        <v>1021</v>
      </c>
      <c r="G466">
        <f t="shared" si="28"/>
        <v>117</v>
      </c>
      <c r="H466">
        <f t="shared" si="29"/>
        <v>9.7989949748743713E-2</v>
      </c>
      <c r="I466" t="b">
        <f t="shared" si="30"/>
        <v>1</v>
      </c>
      <c r="J466" t="b">
        <f t="shared" si="31"/>
        <v>0</v>
      </c>
    </row>
    <row r="467" spans="1:10" x14ac:dyDescent="0.3">
      <c r="A467" t="s">
        <v>6</v>
      </c>
      <c r="B467" s="1">
        <v>42353</v>
      </c>
      <c r="C467" t="s">
        <v>21</v>
      </c>
      <c r="D467">
        <v>1158</v>
      </c>
      <c r="E467">
        <v>199</v>
      </c>
      <c r="F467">
        <v>851</v>
      </c>
      <c r="G467">
        <f t="shared" si="28"/>
        <v>108</v>
      </c>
      <c r="H467">
        <f t="shared" si="29"/>
        <v>9.3264248704663211E-2</v>
      </c>
      <c r="I467" t="b">
        <f t="shared" si="30"/>
        <v>1</v>
      </c>
      <c r="J467" t="b">
        <f t="shared" si="31"/>
        <v>0</v>
      </c>
    </row>
    <row r="468" spans="1:10" x14ac:dyDescent="0.3">
      <c r="A468" t="s">
        <v>6</v>
      </c>
      <c r="B468" s="1">
        <v>42353</v>
      </c>
      <c r="C468" t="s">
        <v>22</v>
      </c>
      <c r="D468">
        <v>1252</v>
      </c>
      <c r="E468">
        <v>25</v>
      </c>
      <c r="F468">
        <v>1162</v>
      </c>
      <c r="G468">
        <f t="shared" si="28"/>
        <v>65</v>
      </c>
      <c r="H468">
        <f t="shared" si="29"/>
        <v>5.1916932907348244E-2</v>
      </c>
      <c r="I468" t="b">
        <f t="shared" si="30"/>
        <v>1</v>
      </c>
      <c r="J468" t="b">
        <f t="shared" si="31"/>
        <v>0</v>
      </c>
    </row>
    <row r="469" spans="1:10" x14ac:dyDescent="0.3">
      <c r="A469" t="s">
        <v>6</v>
      </c>
      <c r="B469" s="1">
        <v>42353</v>
      </c>
      <c r="C469" t="s">
        <v>23</v>
      </c>
      <c r="D469">
        <v>1176</v>
      </c>
      <c r="E469">
        <v>38</v>
      </c>
      <c r="F469">
        <v>1072</v>
      </c>
      <c r="G469">
        <f t="shared" si="28"/>
        <v>66</v>
      </c>
      <c r="H469">
        <f t="shared" si="29"/>
        <v>5.6122448979591837E-2</v>
      </c>
      <c r="I469" t="b">
        <f t="shared" si="30"/>
        <v>1</v>
      </c>
      <c r="J469" t="b">
        <f t="shared" si="31"/>
        <v>0</v>
      </c>
    </row>
    <row r="470" spans="1:10" x14ac:dyDescent="0.3">
      <c r="A470" t="s">
        <v>6</v>
      </c>
      <c r="B470" s="1">
        <v>42353</v>
      </c>
      <c r="C470" t="s">
        <v>24</v>
      </c>
      <c r="D470">
        <v>1231</v>
      </c>
      <c r="E470">
        <v>74</v>
      </c>
      <c r="F470">
        <v>1087</v>
      </c>
      <c r="G470">
        <f t="shared" si="28"/>
        <v>70</v>
      </c>
      <c r="H470">
        <f t="shared" si="29"/>
        <v>5.686433793663688E-2</v>
      </c>
      <c r="I470" t="b">
        <f t="shared" si="30"/>
        <v>1</v>
      </c>
      <c r="J470" t="b">
        <f t="shared" si="31"/>
        <v>0</v>
      </c>
    </row>
    <row r="471" spans="1:10" x14ac:dyDescent="0.3">
      <c r="A471" t="s">
        <v>6</v>
      </c>
      <c r="B471" s="1">
        <v>42353</v>
      </c>
      <c r="C471" t="s">
        <v>25</v>
      </c>
      <c r="D471">
        <v>1356</v>
      </c>
      <c r="E471">
        <v>71</v>
      </c>
      <c r="F471">
        <v>1148</v>
      </c>
      <c r="G471">
        <f t="shared" si="28"/>
        <v>137</v>
      </c>
      <c r="H471">
        <f t="shared" si="29"/>
        <v>0.10103244837758112</v>
      </c>
      <c r="I471" t="b">
        <f t="shared" si="30"/>
        <v>1</v>
      </c>
      <c r="J471" t="b">
        <f t="shared" si="31"/>
        <v>0</v>
      </c>
    </row>
    <row r="472" spans="1:10" x14ac:dyDescent="0.3">
      <c r="A472" t="s">
        <v>6</v>
      </c>
      <c r="B472" s="1">
        <v>42353</v>
      </c>
      <c r="C472" t="s">
        <v>26</v>
      </c>
      <c r="D472">
        <v>1198</v>
      </c>
      <c r="E472">
        <v>12</v>
      </c>
      <c r="F472">
        <v>1115</v>
      </c>
      <c r="G472">
        <f t="shared" si="28"/>
        <v>71</v>
      </c>
      <c r="H472">
        <f t="shared" si="29"/>
        <v>5.9265442404006677E-2</v>
      </c>
      <c r="I472" t="b">
        <f t="shared" si="30"/>
        <v>1</v>
      </c>
      <c r="J472" t="b">
        <f t="shared" si="31"/>
        <v>0</v>
      </c>
    </row>
    <row r="473" spans="1:10" x14ac:dyDescent="0.3">
      <c r="A473" t="s">
        <v>6</v>
      </c>
      <c r="B473" s="1">
        <v>42353</v>
      </c>
      <c r="C473" t="s">
        <v>55</v>
      </c>
      <c r="D473">
        <v>30924</v>
      </c>
      <c r="E473">
        <v>4432</v>
      </c>
      <c r="F473">
        <v>19561</v>
      </c>
      <c r="G473">
        <f t="shared" si="28"/>
        <v>6931</v>
      </c>
      <c r="H473">
        <f t="shared" si="29"/>
        <v>0.22413012546889147</v>
      </c>
      <c r="I473" t="b">
        <f t="shared" si="30"/>
        <v>1</v>
      </c>
      <c r="J473" t="b">
        <f t="shared" si="31"/>
        <v>0</v>
      </c>
    </row>
    <row r="474" spans="1:10" x14ac:dyDescent="0.3">
      <c r="A474" t="s">
        <v>6</v>
      </c>
      <c r="B474" s="1">
        <v>42353</v>
      </c>
      <c r="C474" t="s">
        <v>29</v>
      </c>
      <c r="D474">
        <v>14869</v>
      </c>
      <c r="E474">
        <v>5000</v>
      </c>
      <c r="F474">
        <v>6066</v>
      </c>
      <c r="G474">
        <f t="shared" si="28"/>
        <v>3803</v>
      </c>
      <c r="H474">
        <f t="shared" si="29"/>
        <v>0.25576703208016677</v>
      </c>
      <c r="I474" t="b">
        <f t="shared" si="30"/>
        <v>1</v>
      </c>
      <c r="J474" t="b">
        <f t="shared" si="31"/>
        <v>0</v>
      </c>
    </row>
    <row r="475" spans="1:10" x14ac:dyDescent="0.3">
      <c r="A475" t="s">
        <v>6</v>
      </c>
      <c r="B475" s="1">
        <v>42353</v>
      </c>
      <c r="C475" t="s">
        <v>56</v>
      </c>
      <c r="D475">
        <v>56347</v>
      </c>
      <c r="E475">
        <v>21306</v>
      </c>
      <c r="F475">
        <v>21499</v>
      </c>
      <c r="G475">
        <f t="shared" si="28"/>
        <v>13542</v>
      </c>
      <c r="H475">
        <f t="shared" si="29"/>
        <v>0.24033222709283547</v>
      </c>
      <c r="I475" t="b">
        <f t="shared" si="30"/>
        <v>1</v>
      </c>
      <c r="J475" t="b">
        <f t="shared" si="31"/>
        <v>0</v>
      </c>
    </row>
    <row r="476" spans="1:10" x14ac:dyDescent="0.3">
      <c r="A476" t="s">
        <v>6</v>
      </c>
      <c r="B476" s="1">
        <v>42353</v>
      </c>
      <c r="C476" t="s">
        <v>43</v>
      </c>
      <c r="D476">
        <v>3886</v>
      </c>
      <c r="E476">
        <v>433</v>
      </c>
      <c r="F476">
        <v>2657</v>
      </c>
      <c r="G476">
        <f t="shared" si="28"/>
        <v>796</v>
      </c>
      <c r="H476">
        <f t="shared" si="29"/>
        <v>0.20483787956767885</v>
      </c>
      <c r="I476" t="b">
        <f t="shared" si="30"/>
        <v>1</v>
      </c>
      <c r="J476" t="b">
        <f t="shared" si="31"/>
        <v>0</v>
      </c>
    </row>
    <row r="477" spans="1:10" x14ac:dyDescent="0.3">
      <c r="A477" t="s">
        <v>6</v>
      </c>
      <c r="B477" s="1">
        <v>42353</v>
      </c>
      <c r="C477" t="s">
        <v>44</v>
      </c>
      <c r="D477">
        <v>29</v>
      </c>
      <c r="E477">
        <v>1</v>
      </c>
      <c r="F477">
        <v>0</v>
      </c>
      <c r="G477">
        <f t="shared" si="28"/>
        <v>28</v>
      </c>
      <c r="H477">
        <f t="shared" si="29"/>
        <v>0.96551724137931039</v>
      </c>
      <c r="I477" t="b">
        <f t="shared" si="30"/>
        <v>0</v>
      </c>
      <c r="J477" t="b">
        <f t="shared" si="31"/>
        <v>0</v>
      </c>
    </row>
    <row r="478" spans="1:10" x14ac:dyDescent="0.3">
      <c r="A478" t="s">
        <v>6</v>
      </c>
      <c r="B478" s="1">
        <v>42353</v>
      </c>
      <c r="C478" t="s">
        <v>34</v>
      </c>
      <c r="D478">
        <v>1169</v>
      </c>
      <c r="E478">
        <v>19</v>
      </c>
      <c r="F478">
        <v>1072</v>
      </c>
      <c r="G478">
        <f t="shared" si="28"/>
        <v>78</v>
      </c>
      <c r="H478">
        <f t="shared" si="29"/>
        <v>6.6723695466210431E-2</v>
      </c>
      <c r="I478" t="b">
        <f t="shared" si="30"/>
        <v>1</v>
      </c>
      <c r="J478" t="b">
        <f t="shared" si="31"/>
        <v>0</v>
      </c>
    </row>
    <row r="479" spans="1:10" x14ac:dyDescent="0.3">
      <c r="A479" t="s">
        <v>6</v>
      </c>
      <c r="B479" s="1">
        <v>42353</v>
      </c>
      <c r="C479" t="s">
        <v>47</v>
      </c>
      <c r="D479">
        <v>1224</v>
      </c>
      <c r="E479">
        <v>70</v>
      </c>
      <c r="F479">
        <v>1014</v>
      </c>
      <c r="G479">
        <f t="shared" si="28"/>
        <v>140</v>
      </c>
      <c r="H479">
        <f t="shared" si="29"/>
        <v>0.11437908496732026</v>
      </c>
      <c r="I479" t="b">
        <f t="shared" si="30"/>
        <v>1</v>
      </c>
      <c r="J479" t="b">
        <f t="shared" si="31"/>
        <v>0</v>
      </c>
    </row>
    <row r="480" spans="1:10" x14ac:dyDescent="0.3">
      <c r="A480" t="s">
        <v>6</v>
      </c>
      <c r="B480" s="1">
        <v>42353</v>
      </c>
      <c r="C480" t="s">
        <v>36</v>
      </c>
      <c r="D480">
        <v>1256</v>
      </c>
      <c r="E480">
        <v>72</v>
      </c>
      <c r="F480">
        <v>1111</v>
      </c>
      <c r="G480">
        <f t="shared" si="28"/>
        <v>73</v>
      </c>
      <c r="H480">
        <f t="shared" si="29"/>
        <v>5.8121019108280256E-2</v>
      </c>
      <c r="I480" t="b">
        <f t="shared" si="30"/>
        <v>1</v>
      </c>
      <c r="J480" t="b">
        <f t="shared" si="31"/>
        <v>0</v>
      </c>
    </row>
    <row r="481" spans="1:10" x14ac:dyDescent="0.3">
      <c r="A481" t="s">
        <v>6</v>
      </c>
      <c r="B481" s="1">
        <v>42353</v>
      </c>
      <c r="C481" t="s">
        <v>37</v>
      </c>
      <c r="D481">
        <v>0</v>
      </c>
      <c r="E481">
        <v>0</v>
      </c>
      <c r="F481">
        <v>31098</v>
      </c>
      <c r="G481">
        <f t="shared" si="28"/>
        <v>-31098</v>
      </c>
      <c r="H481" t="e">
        <f t="shared" si="29"/>
        <v>#DIV/0!</v>
      </c>
      <c r="I481" t="b">
        <f t="shared" si="30"/>
        <v>0</v>
      </c>
      <c r="J481" t="b">
        <f t="shared" si="31"/>
        <v>0</v>
      </c>
    </row>
    <row r="482" spans="1:10" x14ac:dyDescent="0.3">
      <c r="A482" t="s">
        <v>6</v>
      </c>
      <c r="B482" s="1">
        <v>42354</v>
      </c>
      <c r="C482" t="s">
        <v>7</v>
      </c>
      <c r="D482">
        <v>1240</v>
      </c>
      <c r="E482">
        <v>48</v>
      </c>
      <c r="F482">
        <v>1084</v>
      </c>
      <c r="G482">
        <f t="shared" si="28"/>
        <v>108</v>
      </c>
      <c r="H482">
        <f t="shared" si="29"/>
        <v>8.7096774193548387E-2</v>
      </c>
      <c r="I482" t="b">
        <f t="shared" si="30"/>
        <v>1</v>
      </c>
      <c r="J482" t="b">
        <f t="shared" si="31"/>
        <v>0</v>
      </c>
    </row>
    <row r="483" spans="1:10" x14ac:dyDescent="0.3">
      <c r="A483" t="s">
        <v>6</v>
      </c>
      <c r="B483" s="1">
        <v>42354</v>
      </c>
      <c r="C483" t="s">
        <v>8</v>
      </c>
      <c r="D483">
        <v>1308</v>
      </c>
      <c r="E483">
        <v>152</v>
      </c>
      <c r="F483">
        <v>1054</v>
      </c>
      <c r="G483">
        <f t="shared" si="28"/>
        <v>102</v>
      </c>
      <c r="H483">
        <f t="shared" si="29"/>
        <v>7.7981651376146793E-2</v>
      </c>
      <c r="I483" t="b">
        <f t="shared" si="30"/>
        <v>1</v>
      </c>
      <c r="J483" t="b">
        <f t="shared" si="31"/>
        <v>0</v>
      </c>
    </row>
    <row r="484" spans="1:10" x14ac:dyDescent="0.3">
      <c r="A484" t="s">
        <v>6</v>
      </c>
      <c r="B484" s="1">
        <v>42354</v>
      </c>
      <c r="C484" t="s">
        <v>48</v>
      </c>
      <c r="D484">
        <v>272</v>
      </c>
      <c r="E484">
        <v>16</v>
      </c>
      <c r="F484">
        <v>0</v>
      </c>
      <c r="G484">
        <f t="shared" si="28"/>
        <v>256</v>
      </c>
      <c r="H484">
        <f t="shared" si="29"/>
        <v>0.94117647058823528</v>
      </c>
      <c r="I484" t="b">
        <f t="shared" si="30"/>
        <v>1</v>
      </c>
      <c r="J484" t="b">
        <f t="shared" si="31"/>
        <v>0</v>
      </c>
    </row>
    <row r="485" spans="1:10" x14ac:dyDescent="0.3">
      <c r="A485" t="s">
        <v>6</v>
      </c>
      <c r="B485" s="1">
        <v>42354</v>
      </c>
      <c r="C485" t="s">
        <v>49</v>
      </c>
      <c r="D485">
        <v>28915</v>
      </c>
      <c r="E485">
        <v>8532</v>
      </c>
      <c r="F485">
        <v>14001</v>
      </c>
      <c r="G485">
        <f t="shared" si="28"/>
        <v>6382</v>
      </c>
      <c r="H485">
        <f t="shared" si="29"/>
        <v>0.22071589140584472</v>
      </c>
      <c r="I485" t="b">
        <f t="shared" si="30"/>
        <v>1</v>
      </c>
      <c r="J485" t="b">
        <f t="shared" si="31"/>
        <v>0</v>
      </c>
    </row>
    <row r="486" spans="1:10" x14ac:dyDescent="0.3">
      <c r="A486" t="s">
        <v>6</v>
      </c>
      <c r="B486" s="1">
        <v>42354</v>
      </c>
      <c r="C486" t="s">
        <v>50</v>
      </c>
      <c r="D486">
        <v>233</v>
      </c>
      <c r="E486">
        <v>28</v>
      </c>
      <c r="F486">
        <v>0</v>
      </c>
      <c r="G486">
        <f t="shared" si="28"/>
        <v>205</v>
      </c>
      <c r="H486">
        <f t="shared" si="29"/>
        <v>0.87982832618025753</v>
      </c>
      <c r="I486" t="b">
        <f t="shared" si="30"/>
        <v>1</v>
      </c>
      <c r="J486" t="b">
        <f t="shared" si="31"/>
        <v>0</v>
      </c>
    </row>
    <row r="487" spans="1:10" x14ac:dyDescent="0.3">
      <c r="A487" t="s">
        <v>6</v>
      </c>
      <c r="B487" s="1">
        <v>42354</v>
      </c>
      <c r="C487" t="s">
        <v>51</v>
      </c>
      <c r="D487">
        <v>26509</v>
      </c>
      <c r="E487">
        <v>8432</v>
      </c>
      <c r="F487">
        <v>11868</v>
      </c>
      <c r="G487">
        <f t="shared" si="28"/>
        <v>6209</v>
      </c>
      <c r="H487">
        <f t="shared" si="29"/>
        <v>0.23422233958278321</v>
      </c>
      <c r="I487" t="b">
        <f t="shared" si="30"/>
        <v>1</v>
      </c>
      <c r="J487" t="b">
        <f t="shared" si="31"/>
        <v>0</v>
      </c>
    </row>
    <row r="488" spans="1:10" x14ac:dyDescent="0.3">
      <c r="A488" t="s">
        <v>6</v>
      </c>
      <c r="B488" s="1">
        <v>42354</v>
      </c>
      <c r="C488" t="s">
        <v>52</v>
      </c>
      <c r="D488">
        <v>722</v>
      </c>
      <c r="E488">
        <v>25</v>
      </c>
      <c r="F488">
        <v>0</v>
      </c>
      <c r="G488">
        <f t="shared" si="28"/>
        <v>697</v>
      </c>
      <c r="H488">
        <f t="shared" si="29"/>
        <v>0.96537396121883656</v>
      </c>
      <c r="I488" t="b">
        <f t="shared" si="30"/>
        <v>1</v>
      </c>
      <c r="J488" t="b">
        <f t="shared" si="31"/>
        <v>0</v>
      </c>
    </row>
    <row r="489" spans="1:10" x14ac:dyDescent="0.3">
      <c r="A489" t="s">
        <v>6</v>
      </c>
      <c r="B489" s="1">
        <v>42354</v>
      </c>
      <c r="C489" t="s">
        <v>53</v>
      </c>
      <c r="D489">
        <v>91651</v>
      </c>
      <c r="E489">
        <v>40200</v>
      </c>
      <c r="F489">
        <v>31717</v>
      </c>
      <c r="G489">
        <f t="shared" si="28"/>
        <v>19734</v>
      </c>
      <c r="H489">
        <f t="shared" si="29"/>
        <v>0.21531679959847683</v>
      </c>
      <c r="I489" t="b">
        <f t="shared" si="30"/>
        <v>1</v>
      </c>
      <c r="J489" t="b">
        <f t="shared" si="31"/>
        <v>0</v>
      </c>
    </row>
    <row r="490" spans="1:10" x14ac:dyDescent="0.3">
      <c r="A490" t="s">
        <v>6</v>
      </c>
      <c r="B490" s="1">
        <v>42354</v>
      </c>
      <c r="C490" t="s">
        <v>12</v>
      </c>
      <c r="D490">
        <v>1319</v>
      </c>
      <c r="E490">
        <v>386</v>
      </c>
      <c r="F490">
        <v>766</v>
      </c>
      <c r="G490">
        <f t="shared" si="28"/>
        <v>167</v>
      </c>
      <c r="H490">
        <f t="shared" si="29"/>
        <v>0.12661106899166036</v>
      </c>
      <c r="I490" t="b">
        <f t="shared" si="30"/>
        <v>1</v>
      </c>
      <c r="J490" t="b">
        <f t="shared" si="31"/>
        <v>0</v>
      </c>
    </row>
    <row r="491" spans="1:10" x14ac:dyDescent="0.3">
      <c r="A491" t="s">
        <v>6</v>
      </c>
      <c r="B491" s="1">
        <v>42354</v>
      </c>
      <c r="C491" t="s">
        <v>60</v>
      </c>
      <c r="D491">
        <v>1</v>
      </c>
      <c r="E491">
        <v>0</v>
      </c>
      <c r="F491">
        <v>0</v>
      </c>
      <c r="G491">
        <f t="shared" si="28"/>
        <v>1</v>
      </c>
      <c r="H491">
        <f t="shared" si="29"/>
        <v>1</v>
      </c>
      <c r="I491" t="b">
        <f t="shared" si="30"/>
        <v>0</v>
      </c>
      <c r="J491" t="b">
        <f t="shared" si="31"/>
        <v>0</v>
      </c>
    </row>
    <row r="492" spans="1:10" x14ac:dyDescent="0.3">
      <c r="A492" t="s">
        <v>6</v>
      </c>
      <c r="B492" s="1">
        <v>42354</v>
      </c>
      <c r="C492" t="s">
        <v>13</v>
      </c>
      <c r="D492">
        <v>1325</v>
      </c>
      <c r="E492">
        <v>90</v>
      </c>
      <c r="F492">
        <v>1136</v>
      </c>
      <c r="G492">
        <f t="shared" si="28"/>
        <v>99</v>
      </c>
      <c r="H492">
        <f t="shared" si="29"/>
        <v>7.4716981132075477E-2</v>
      </c>
      <c r="I492" t="b">
        <f t="shared" si="30"/>
        <v>1</v>
      </c>
      <c r="J492" t="b">
        <f t="shared" si="31"/>
        <v>0</v>
      </c>
    </row>
    <row r="493" spans="1:10" x14ac:dyDescent="0.3">
      <c r="A493" t="s">
        <v>6</v>
      </c>
      <c r="B493" s="1">
        <v>42354</v>
      </c>
      <c r="C493" t="s">
        <v>14</v>
      </c>
      <c r="D493">
        <v>1342</v>
      </c>
      <c r="E493">
        <v>64</v>
      </c>
      <c r="F493">
        <v>1172</v>
      </c>
      <c r="G493">
        <f t="shared" si="28"/>
        <v>106</v>
      </c>
      <c r="H493">
        <f t="shared" si="29"/>
        <v>7.898658718330849E-2</v>
      </c>
      <c r="I493" t="b">
        <f t="shared" si="30"/>
        <v>1</v>
      </c>
      <c r="J493" t="b">
        <f t="shared" si="31"/>
        <v>0</v>
      </c>
    </row>
    <row r="494" spans="1:10" x14ac:dyDescent="0.3">
      <c r="A494" t="s">
        <v>6</v>
      </c>
      <c r="B494" s="1">
        <v>42354</v>
      </c>
      <c r="C494" t="s">
        <v>15</v>
      </c>
      <c r="D494">
        <v>1264</v>
      </c>
      <c r="E494">
        <v>328</v>
      </c>
      <c r="F494">
        <v>793</v>
      </c>
      <c r="G494">
        <f t="shared" si="28"/>
        <v>143</v>
      </c>
      <c r="H494">
        <f t="shared" si="29"/>
        <v>0.11313291139240507</v>
      </c>
      <c r="I494" t="b">
        <f t="shared" si="30"/>
        <v>1</v>
      </c>
      <c r="J494" t="b">
        <f t="shared" si="31"/>
        <v>0</v>
      </c>
    </row>
    <row r="495" spans="1:10" x14ac:dyDescent="0.3">
      <c r="A495" t="s">
        <v>6</v>
      </c>
      <c r="B495" s="1">
        <v>42354</v>
      </c>
      <c r="C495" t="s">
        <v>42</v>
      </c>
      <c r="D495">
        <v>6189</v>
      </c>
      <c r="E495">
        <v>2006</v>
      </c>
      <c r="F495">
        <v>1758</v>
      </c>
      <c r="G495">
        <f t="shared" si="28"/>
        <v>2425</v>
      </c>
      <c r="H495">
        <f t="shared" si="29"/>
        <v>0.39182420423331715</v>
      </c>
      <c r="I495" t="b">
        <f t="shared" si="30"/>
        <v>1</v>
      </c>
      <c r="J495" t="b">
        <f t="shared" si="31"/>
        <v>1</v>
      </c>
    </row>
    <row r="496" spans="1:10" x14ac:dyDescent="0.3">
      <c r="A496" t="s">
        <v>6</v>
      </c>
      <c r="B496" s="1">
        <v>42354</v>
      </c>
      <c r="C496" t="s">
        <v>16</v>
      </c>
      <c r="D496">
        <v>67</v>
      </c>
      <c r="E496">
        <v>0</v>
      </c>
      <c r="F496">
        <v>67</v>
      </c>
      <c r="G496">
        <f t="shared" si="28"/>
        <v>0</v>
      </c>
      <c r="H496">
        <f t="shared" si="29"/>
        <v>0</v>
      </c>
      <c r="I496" t="b">
        <f t="shared" si="30"/>
        <v>0</v>
      </c>
      <c r="J496" t="b">
        <f t="shared" si="31"/>
        <v>0</v>
      </c>
    </row>
    <row r="497" spans="1:10" x14ac:dyDescent="0.3">
      <c r="A497" t="s">
        <v>6</v>
      </c>
      <c r="B497" s="1">
        <v>42354</v>
      </c>
      <c r="C497" t="s">
        <v>17</v>
      </c>
      <c r="D497">
        <v>1309</v>
      </c>
      <c r="E497">
        <v>50</v>
      </c>
      <c r="F497">
        <v>1178</v>
      </c>
      <c r="G497">
        <f t="shared" si="28"/>
        <v>81</v>
      </c>
      <c r="H497">
        <f t="shared" si="29"/>
        <v>6.1879297173414824E-2</v>
      </c>
      <c r="I497" t="b">
        <f t="shared" si="30"/>
        <v>1</v>
      </c>
      <c r="J497" t="b">
        <f t="shared" si="31"/>
        <v>0</v>
      </c>
    </row>
    <row r="498" spans="1:10" x14ac:dyDescent="0.3">
      <c r="A498" t="s">
        <v>6</v>
      </c>
      <c r="B498" s="1">
        <v>42354</v>
      </c>
      <c r="C498" t="s">
        <v>54</v>
      </c>
      <c r="D498">
        <v>1342</v>
      </c>
      <c r="E498">
        <v>42</v>
      </c>
      <c r="F498">
        <v>1176</v>
      </c>
      <c r="G498">
        <f t="shared" si="28"/>
        <v>124</v>
      </c>
      <c r="H498">
        <f t="shared" si="29"/>
        <v>9.2399403874813713E-2</v>
      </c>
      <c r="I498" t="b">
        <f t="shared" si="30"/>
        <v>1</v>
      </c>
      <c r="J498" t="b">
        <f t="shared" si="31"/>
        <v>0</v>
      </c>
    </row>
    <row r="499" spans="1:10" x14ac:dyDescent="0.3">
      <c r="A499" t="s">
        <v>6</v>
      </c>
      <c r="B499" s="1">
        <v>42354</v>
      </c>
      <c r="C499" t="s">
        <v>18</v>
      </c>
      <c r="D499">
        <v>1273</v>
      </c>
      <c r="E499">
        <v>57</v>
      </c>
      <c r="F499">
        <v>1110</v>
      </c>
      <c r="G499">
        <f t="shared" si="28"/>
        <v>106</v>
      </c>
      <c r="H499">
        <f t="shared" si="29"/>
        <v>8.326787117046347E-2</v>
      </c>
      <c r="I499" t="b">
        <f t="shared" si="30"/>
        <v>1</v>
      </c>
      <c r="J499" t="b">
        <f t="shared" si="31"/>
        <v>0</v>
      </c>
    </row>
    <row r="500" spans="1:10" x14ac:dyDescent="0.3">
      <c r="A500" t="s">
        <v>6</v>
      </c>
      <c r="B500" s="1">
        <v>42354</v>
      </c>
      <c r="C500" t="s">
        <v>21</v>
      </c>
      <c r="D500">
        <v>1302</v>
      </c>
      <c r="E500">
        <v>137</v>
      </c>
      <c r="F500">
        <v>1077</v>
      </c>
      <c r="G500">
        <f t="shared" si="28"/>
        <v>88</v>
      </c>
      <c r="H500">
        <f t="shared" si="29"/>
        <v>6.7588325652841785E-2</v>
      </c>
      <c r="I500" t="b">
        <f t="shared" si="30"/>
        <v>1</v>
      </c>
      <c r="J500" t="b">
        <f t="shared" si="31"/>
        <v>0</v>
      </c>
    </row>
    <row r="501" spans="1:10" x14ac:dyDescent="0.3">
      <c r="A501" t="s">
        <v>6</v>
      </c>
      <c r="B501" s="1">
        <v>42354</v>
      </c>
      <c r="C501" t="s">
        <v>22</v>
      </c>
      <c r="D501">
        <v>1299</v>
      </c>
      <c r="E501">
        <v>21</v>
      </c>
      <c r="F501">
        <v>1189</v>
      </c>
      <c r="G501">
        <f t="shared" si="28"/>
        <v>89</v>
      </c>
      <c r="H501">
        <f t="shared" si="29"/>
        <v>6.8514241724403388E-2</v>
      </c>
      <c r="I501" t="b">
        <f t="shared" si="30"/>
        <v>1</v>
      </c>
      <c r="J501" t="b">
        <f t="shared" si="31"/>
        <v>0</v>
      </c>
    </row>
    <row r="502" spans="1:10" x14ac:dyDescent="0.3">
      <c r="A502" t="s">
        <v>6</v>
      </c>
      <c r="B502" s="1">
        <v>42354</v>
      </c>
      <c r="C502" t="s">
        <v>23</v>
      </c>
      <c r="D502">
        <v>1274</v>
      </c>
      <c r="E502">
        <v>35</v>
      </c>
      <c r="F502">
        <v>1170</v>
      </c>
      <c r="G502">
        <f t="shared" si="28"/>
        <v>69</v>
      </c>
      <c r="H502">
        <f t="shared" si="29"/>
        <v>5.4160125588697018E-2</v>
      </c>
      <c r="I502" t="b">
        <f t="shared" si="30"/>
        <v>1</v>
      </c>
      <c r="J502" t="b">
        <f t="shared" si="31"/>
        <v>0</v>
      </c>
    </row>
    <row r="503" spans="1:10" x14ac:dyDescent="0.3">
      <c r="A503" t="s">
        <v>6</v>
      </c>
      <c r="B503" s="1">
        <v>42354</v>
      </c>
      <c r="C503" t="s">
        <v>24</v>
      </c>
      <c r="D503">
        <v>1290</v>
      </c>
      <c r="E503">
        <v>73</v>
      </c>
      <c r="F503">
        <v>1139</v>
      </c>
      <c r="G503">
        <f t="shared" si="28"/>
        <v>78</v>
      </c>
      <c r="H503">
        <f t="shared" si="29"/>
        <v>6.0465116279069767E-2</v>
      </c>
      <c r="I503" t="b">
        <f t="shared" si="30"/>
        <v>1</v>
      </c>
      <c r="J503" t="b">
        <f t="shared" si="31"/>
        <v>0</v>
      </c>
    </row>
    <row r="504" spans="1:10" x14ac:dyDescent="0.3">
      <c r="A504" t="s">
        <v>6</v>
      </c>
      <c r="B504" s="1">
        <v>42354</v>
      </c>
      <c r="C504" t="s">
        <v>25</v>
      </c>
      <c r="D504">
        <v>1304</v>
      </c>
      <c r="E504">
        <v>53</v>
      </c>
      <c r="F504">
        <v>1095</v>
      </c>
      <c r="G504">
        <f t="shared" si="28"/>
        <v>156</v>
      </c>
      <c r="H504">
        <f t="shared" si="29"/>
        <v>0.1196319018404908</v>
      </c>
      <c r="I504" t="b">
        <f t="shared" si="30"/>
        <v>1</v>
      </c>
      <c r="J504" t="b">
        <f t="shared" si="31"/>
        <v>0</v>
      </c>
    </row>
    <row r="505" spans="1:10" x14ac:dyDescent="0.3">
      <c r="A505" t="s">
        <v>6</v>
      </c>
      <c r="B505" s="1">
        <v>42354</v>
      </c>
      <c r="C505" t="s">
        <v>26</v>
      </c>
      <c r="D505">
        <v>1352</v>
      </c>
      <c r="E505">
        <v>24</v>
      </c>
      <c r="F505">
        <v>1265</v>
      </c>
      <c r="G505">
        <f t="shared" si="28"/>
        <v>63</v>
      </c>
      <c r="H505">
        <f t="shared" si="29"/>
        <v>4.6597633136094677E-2</v>
      </c>
      <c r="I505" t="b">
        <f t="shared" si="30"/>
        <v>1</v>
      </c>
      <c r="J505" t="b">
        <f t="shared" si="31"/>
        <v>0</v>
      </c>
    </row>
    <row r="506" spans="1:10" x14ac:dyDescent="0.3">
      <c r="A506" t="s">
        <v>6</v>
      </c>
      <c r="B506" s="1">
        <v>42354</v>
      </c>
      <c r="C506" t="s">
        <v>55</v>
      </c>
      <c r="D506">
        <v>29313</v>
      </c>
      <c r="E506">
        <v>3345</v>
      </c>
      <c r="F506">
        <v>19773</v>
      </c>
      <c r="G506">
        <f t="shared" si="28"/>
        <v>6195</v>
      </c>
      <c r="H506">
        <f t="shared" si="29"/>
        <v>0.21133967864087605</v>
      </c>
      <c r="I506" t="b">
        <f t="shared" si="30"/>
        <v>1</v>
      </c>
      <c r="J506" t="b">
        <f t="shared" si="31"/>
        <v>0</v>
      </c>
    </row>
    <row r="507" spans="1:10" x14ac:dyDescent="0.3">
      <c r="A507" t="s">
        <v>6</v>
      </c>
      <c r="B507" s="1">
        <v>42354</v>
      </c>
      <c r="C507" t="s">
        <v>29</v>
      </c>
      <c r="D507">
        <v>16462</v>
      </c>
      <c r="E507">
        <v>5521</v>
      </c>
      <c r="F507">
        <v>6902</v>
      </c>
      <c r="G507">
        <f t="shared" si="28"/>
        <v>4039</v>
      </c>
      <c r="H507">
        <f t="shared" si="29"/>
        <v>0.245352934029887</v>
      </c>
      <c r="I507" t="b">
        <f t="shared" si="30"/>
        <v>1</v>
      </c>
      <c r="J507" t="b">
        <f t="shared" si="31"/>
        <v>0</v>
      </c>
    </row>
    <row r="508" spans="1:10" x14ac:dyDescent="0.3">
      <c r="A508" t="s">
        <v>6</v>
      </c>
      <c r="B508" s="1">
        <v>42354</v>
      </c>
      <c r="C508" t="s">
        <v>56</v>
      </c>
      <c r="D508">
        <v>30890</v>
      </c>
      <c r="E508">
        <v>11506</v>
      </c>
      <c r="F508">
        <v>11991</v>
      </c>
      <c r="G508">
        <f t="shared" si="28"/>
        <v>7393</v>
      </c>
      <c r="H508">
        <f t="shared" si="29"/>
        <v>0.23933311751375849</v>
      </c>
      <c r="I508" t="b">
        <f t="shared" si="30"/>
        <v>1</v>
      </c>
      <c r="J508" t="b">
        <f t="shared" si="31"/>
        <v>0</v>
      </c>
    </row>
    <row r="509" spans="1:10" x14ac:dyDescent="0.3">
      <c r="A509" t="s">
        <v>6</v>
      </c>
      <c r="B509" s="1">
        <v>42354</v>
      </c>
      <c r="C509" t="s">
        <v>43</v>
      </c>
      <c r="D509">
        <v>4243</v>
      </c>
      <c r="E509">
        <v>369</v>
      </c>
      <c r="F509">
        <v>3054</v>
      </c>
      <c r="G509">
        <f t="shared" si="28"/>
        <v>820</v>
      </c>
      <c r="H509">
        <f t="shared" si="29"/>
        <v>0.19325948621258543</v>
      </c>
      <c r="I509" t="b">
        <f t="shared" si="30"/>
        <v>1</v>
      </c>
      <c r="J509" t="b">
        <f t="shared" si="31"/>
        <v>0</v>
      </c>
    </row>
    <row r="510" spans="1:10" x14ac:dyDescent="0.3">
      <c r="A510" t="s">
        <v>6</v>
      </c>
      <c r="B510" s="1">
        <v>42354</v>
      </c>
      <c r="C510" t="s">
        <v>44</v>
      </c>
      <c r="D510">
        <v>40</v>
      </c>
      <c r="E510">
        <v>2</v>
      </c>
      <c r="F510">
        <v>0</v>
      </c>
      <c r="G510">
        <f t="shared" si="28"/>
        <v>38</v>
      </c>
      <c r="H510">
        <f t="shared" si="29"/>
        <v>0.95</v>
      </c>
      <c r="I510" t="b">
        <f t="shared" si="30"/>
        <v>0</v>
      </c>
      <c r="J510" t="b">
        <f t="shared" si="31"/>
        <v>0</v>
      </c>
    </row>
    <row r="511" spans="1:10" x14ac:dyDescent="0.3">
      <c r="A511" t="s">
        <v>6</v>
      </c>
      <c r="B511" s="1">
        <v>42354</v>
      </c>
      <c r="C511" t="s">
        <v>34</v>
      </c>
      <c r="D511">
        <v>1325</v>
      </c>
      <c r="E511">
        <v>23</v>
      </c>
      <c r="F511">
        <v>1236</v>
      </c>
      <c r="G511">
        <f t="shared" si="28"/>
        <v>66</v>
      </c>
      <c r="H511">
        <f t="shared" si="29"/>
        <v>4.9811320754716983E-2</v>
      </c>
      <c r="I511" t="b">
        <f t="shared" si="30"/>
        <v>1</v>
      </c>
      <c r="J511" t="b">
        <f t="shared" si="31"/>
        <v>0</v>
      </c>
    </row>
    <row r="512" spans="1:10" x14ac:dyDescent="0.3">
      <c r="A512" t="s">
        <v>6</v>
      </c>
      <c r="B512" s="1">
        <v>42354</v>
      </c>
      <c r="C512" t="s">
        <v>47</v>
      </c>
      <c r="D512">
        <v>1278</v>
      </c>
      <c r="E512">
        <v>62</v>
      </c>
      <c r="F512">
        <v>1089</v>
      </c>
      <c r="G512">
        <f t="shared" si="28"/>
        <v>127</v>
      </c>
      <c r="H512">
        <f t="shared" si="29"/>
        <v>9.9374021909233182E-2</v>
      </c>
      <c r="I512" t="b">
        <f t="shared" si="30"/>
        <v>1</v>
      </c>
      <c r="J512" t="b">
        <f t="shared" si="31"/>
        <v>0</v>
      </c>
    </row>
    <row r="513" spans="1:10" x14ac:dyDescent="0.3">
      <c r="A513" t="s">
        <v>6</v>
      </c>
      <c r="B513" s="1">
        <v>42354</v>
      </c>
      <c r="C513" t="s">
        <v>36</v>
      </c>
      <c r="D513">
        <v>1317</v>
      </c>
      <c r="E513">
        <v>34</v>
      </c>
      <c r="F513">
        <v>1203</v>
      </c>
      <c r="G513">
        <f t="shared" si="28"/>
        <v>80</v>
      </c>
      <c r="H513">
        <f t="shared" si="29"/>
        <v>6.0744115413819286E-2</v>
      </c>
      <c r="I513" t="b">
        <f t="shared" si="30"/>
        <v>1</v>
      </c>
      <c r="J513" t="b">
        <f t="shared" si="31"/>
        <v>0</v>
      </c>
    </row>
    <row r="514" spans="1:10" x14ac:dyDescent="0.3">
      <c r="A514" t="s">
        <v>6</v>
      </c>
      <c r="B514" s="1">
        <v>42354</v>
      </c>
      <c r="C514" t="s">
        <v>37</v>
      </c>
      <c r="D514">
        <v>0</v>
      </c>
      <c r="E514">
        <v>0</v>
      </c>
      <c r="F514">
        <v>35681</v>
      </c>
      <c r="G514">
        <f t="shared" si="28"/>
        <v>-35681</v>
      </c>
      <c r="H514" t="e">
        <f t="shared" si="29"/>
        <v>#DIV/0!</v>
      </c>
      <c r="I514" t="b">
        <f t="shared" si="30"/>
        <v>0</v>
      </c>
      <c r="J514" t="b">
        <f t="shared" si="31"/>
        <v>0</v>
      </c>
    </row>
    <row r="515" spans="1:10" x14ac:dyDescent="0.3">
      <c r="A515" t="s">
        <v>6</v>
      </c>
      <c r="B515" s="1">
        <v>42355</v>
      </c>
      <c r="C515" t="s">
        <v>7</v>
      </c>
      <c r="D515">
        <v>1348</v>
      </c>
      <c r="E515">
        <v>46</v>
      </c>
      <c r="F515">
        <v>1186</v>
      </c>
      <c r="G515">
        <f t="shared" ref="G515:G578" si="32">D515-(E515+F515)</f>
        <v>116</v>
      </c>
      <c r="H515">
        <f t="shared" ref="H515:H578" si="33">G515/D515</f>
        <v>8.6053412462908013E-2</v>
      </c>
      <c r="I515" t="b">
        <f t="shared" ref="I515:I578" si="34">AND(LEN(C515)&gt;=2,D515&gt;100)</f>
        <v>1</v>
      </c>
      <c r="J515" t="b">
        <f t="shared" ref="J515:J578" si="35">LEN(C515)-LEN(SUBSTITUTE(SUBSTITUTE(C515,"C",""),"f",""))&gt;0</f>
        <v>0</v>
      </c>
    </row>
    <row r="516" spans="1:10" x14ac:dyDescent="0.3">
      <c r="A516" t="s">
        <v>6</v>
      </c>
      <c r="B516" s="1">
        <v>42355</v>
      </c>
      <c r="C516" t="s">
        <v>8</v>
      </c>
      <c r="D516">
        <v>1280</v>
      </c>
      <c r="E516">
        <v>164</v>
      </c>
      <c r="F516">
        <v>1019</v>
      </c>
      <c r="G516">
        <f t="shared" si="32"/>
        <v>97</v>
      </c>
      <c r="H516">
        <f t="shared" si="33"/>
        <v>7.5781249999999994E-2</v>
      </c>
      <c r="I516" t="b">
        <f t="shared" si="34"/>
        <v>1</v>
      </c>
      <c r="J516" t="b">
        <f t="shared" si="35"/>
        <v>0</v>
      </c>
    </row>
    <row r="517" spans="1:10" x14ac:dyDescent="0.3">
      <c r="A517" t="s">
        <v>6</v>
      </c>
      <c r="B517" s="1">
        <v>42355</v>
      </c>
      <c r="C517" t="s">
        <v>48</v>
      </c>
      <c r="D517">
        <v>233</v>
      </c>
      <c r="E517">
        <v>20</v>
      </c>
      <c r="F517">
        <v>0</v>
      </c>
      <c r="G517">
        <f t="shared" si="32"/>
        <v>213</v>
      </c>
      <c r="H517">
        <f t="shared" si="33"/>
        <v>0.91416309012875541</v>
      </c>
      <c r="I517" t="b">
        <f t="shared" si="34"/>
        <v>1</v>
      </c>
      <c r="J517" t="b">
        <f t="shared" si="35"/>
        <v>0</v>
      </c>
    </row>
    <row r="518" spans="1:10" x14ac:dyDescent="0.3">
      <c r="A518" t="s">
        <v>6</v>
      </c>
      <c r="B518" s="1">
        <v>42355</v>
      </c>
      <c r="C518" t="s">
        <v>49</v>
      </c>
      <c r="D518">
        <v>21848</v>
      </c>
      <c r="E518">
        <v>6658</v>
      </c>
      <c r="F518">
        <v>10194</v>
      </c>
      <c r="G518">
        <f t="shared" si="32"/>
        <v>4996</v>
      </c>
      <c r="H518">
        <f t="shared" si="33"/>
        <v>0.22867081655071403</v>
      </c>
      <c r="I518" t="b">
        <f t="shared" si="34"/>
        <v>1</v>
      </c>
      <c r="J518" t="b">
        <f t="shared" si="35"/>
        <v>0</v>
      </c>
    </row>
    <row r="519" spans="1:10" x14ac:dyDescent="0.3">
      <c r="A519" t="s">
        <v>6</v>
      </c>
      <c r="B519" s="1">
        <v>42355</v>
      </c>
      <c r="C519" t="s">
        <v>57</v>
      </c>
      <c r="D519">
        <v>65</v>
      </c>
      <c r="E519">
        <v>3</v>
      </c>
      <c r="F519">
        <v>0</v>
      </c>
      <c r="G519">
        <f t="shared" si="32"/>
        <v>62</v>
      </c>
      <c r="H519">
        <f t="shared" si="33"/>
        <v>0.9538461538461539</v>
      </c>
      <c r="I519" t="b">
        <f t="shared" si="34"/>
        <v>0</v>
      </c>
      <c r="J519" t="b">
        <f t="shared" si="35"/>
        <v>0</v>
      </c>
    </row>
    <row r="520" spans="1:10" x14ac:dyDescent="0.3">
      <c r="A520" t="s">
        <v>6</v>
      </c>
      <c r="B520" s="1">
        <v>42355</v>
      </c>
      <c r="C520" t="s">
        <v>58</v>
      </c>
      <c r="D520">
        <v>192</v>
      </c>
      <c r="E520">
        <v>12</v>
      </c>
      <c r="F520">
        <v>0</v>
      </c>
      <c r="G520">
        <f t="shared" si="32"/>
        <v>180</v>
      </c>
      <c r="H520">
        <f t="shared" si="33"/>
        <v>0.9375</v>
      </c>
      <c r="I520" t="b">
        <f t="shared" si="34"/>
        <v>1</v>
      </c>
      <c r="J520" t="b">
        <f t="shared" si="35"/>
        <v>0</v>
      </c>
    </row>
    <row r="521" spans="1:10" x14ac:dyDescent="0.3">
      <c r="A521" t="s">
        <v>6</v>
      </c>
      <c r="B521" s="1">
        <v>42355</v>
      </c>
      <c r="C521" t="s">
        <v>59</v>
      </c>
      <c r="D521">
        <v>4</v>
      </c>
      <c r="E521">
        <v>0</v>
      </c>
      <c r="F521">
        <v>4</v>
      </c>
      <c r="G521">
        <f t="shared" si="32"/>
        <v>0</v>
      </c>
      <c r="H521">
        <f t="shared" si="33"/>
        <v>0</v>
      </c>
      <c r="I521" t="b">
        <f t="shared" si="34"/>
        <v>0</v>
      </c>
      <c r="J521" t="b">
        <f t="shared" si="35"/>
        <v>0</v>
      </c>
    </row>
    <row r="522" spans="1:10" x14ac:dyDescent="0.3">
      <c r="A522" t="s">
        <v>6</v>
      </c>
      <c r="B522" s="1">
        <v>42355</v>
      </c>
      <c r="C522" t="s">
        <v>61</v>
      </c>
      <c r="D522">
        <v>31</v>
      </c>
      <c r="E522">
        <v>4</v>
      </c>
      <c r="F522">
        <v>0</v>
      </c>
      <c r="G522">
        <f t="shared" si="32"/>
        <v>27</v>
      </c>
      <c r="H522">
        <f t="shared" si="33"/>
        <v>0.87096774193548387</v>
      </c>
      <c r="I522" t="b">
        <f t="shared" si="34"/>
        <v>0</v>
      </c>
      <c r="J522" t="b">
        <f t="shared" si="35"/>
        <v>0</v>
      </c>
    </row>
    <row r="523" spans="1:10" x14ac:dyDescent="0.3">
      <c r="A523" t="s">
        <v>6</v>
      </c>
      <c r="B523" s="1">
        <v>42355</v>
      </c>
      <c r="C523" t="s">
        <v>50</v>
      </c>
      <c r="D523">
        <v>236</v>
      </c>
      <c r="E523">
        <v>22</v>
      </c>
      <c r="F523">
        <v>0</v>
      </c>
      <c r="G523">
        <f t="shared" si="32"/>
        <v>214</v>
      </c>
      <c r="H523">
        <f t="shared" si="33"/>
        <v>0.90677966101694918</v>
      </c>
      <c r="I523" t="b">
        <f t="shared" si="34"/>
        <v>1</v>
      </c>
      <c r="J523" t="b">
        <f t="shared" si="35"/>
        <v>0</v>
      </c>
    </row>
    <row r="524" spans="1:10" x14ac:dyDescent="0.3">
      <c r="A524" t="s">
        <v>6</v>
      </c>
      <c r="B524" s="1">
        <v>42355</v>
      </c>
      <c r="C524" t="s">
        <v>51</v>
      </c>
      <c r="D524">
        <v>23814</v>
      </c>
      <c r="E524">
        <v>8077</v>
      </c>
      <c r="F524">
        <v>9931</v>
      </c>
      <c r="G524">
        <f t="shared" si="32"/>
        <v>5806</v>
      </c>
      <c r="H524">
        <f t="shared" si="33"/>
        <v>0.24380616444108508</v>
      </c>
      <c r="I524" t="b">
        <f t="shared" si="34"/>
        <v>1</v>
      </c>
      <c r="J524" t="b">
        <f t="shared" si="35"/>
        <v>0</v>
      </c>
    </row>
    <row r="525" spans="1:10" x14ac:dyDescent="0.3">
      <c r="A525" t="s">
        <v>6</v>
      </c>
      <c r="B525" s="1">
        <v>42355</v>
      </c>
      <c r="C525" t="s">
        <v>52</v>
      </c>
      <c r="D525">
        <v>629</v>
      </c>
      <c r="E525">
        <v>27</v>
      </c>
      <c r="F525">
        <v>0</v>
      </c>
      <c r="G525">
        <f t="shared" si="32"/>
        <v>602</v>
      </c>
      <c r="H525">
        <f t="shared" si="33"/>
        <v>0.95707472178060415</v>
      </c>
      <c r="I525" t="b">
        <f t="shared" si="34"/>
        <v>1</v>
      </c>
      <c r="J525" t="b">
        <f t="shared" si="35"/>
        <v>0</v>
      </c>
    </row>
    <row r="526" spans="1:10" x14ac:dyDescent="0.3">
      <c r="A526" t="s">
        <v>6</v>
      </c>
      <c r="B526" s="1">
        <v>42355</v>
      </c>
      <c r="C526" t="s">
        <v>53</v>
      </c>
      <c r="D526">
        <v>55689</v>
      </c>
      <c r="E526">
        <v>24859</v>
      </c>
      <c r="F526">
        <v>18196</v>
      </c>
      <c r="G526">
        <f t="shared" si="32"/>
        <v>12634</v>
      </c>
      <c r="H526">
        <f t="shared" si="33"/>
        <v>0.22686706530912748</v>
      </c>
      <c r="I526" t="b">
        <f t="shared" si="34"/>
        <v>1</v>
      </c>
      <c r="J526" t="b">
        <f t="shared" si="35"/>
        <v>0</v>
      </c>
    </row>
    <row r="527" spans="1:10" x14ac:dyDescent="0.3">
      <c r="A527" t="s">
        <v>6</v>
      </c>
      <c r="B527" s="1">
        <v>42355</v>
      </c>
      <c r="C527" t="s">
        <v>12</v>
      </c>
      <c r="D527">
        <v>1218</v>
      </c>
      <c r="E527">
        <v>341</v>
      </c>
      <c r="F527">
        <v>705</v>
      </c>
      <c r="G527">
        <f t="shared" si="32"/>
        <v>172</v>
      </c>
      <c r="H527">
        <f t="shared" si="33"/>
        <v>0.14121510673234811</v>
      </c>
      <c r="I527" t="b">
        <f t="shared" si="34"/>
        <v>1</v>
      </c>
      <c r="J527" t="b">
        <f t="shared" si="35"/>
        <v>0</v>
      </c>
    </row>
    <row r="528" spans="1:10" x14ac:dyDescent="0.3">
      <c r="A528" t="s">
        <v>6</v>
      </c>
      <c r="B528" s="1">
        <v>42355</v>
      </c>
      <c r="C528" t="s">
        <v>60</v>
      </c>
      <c r="D528">
        <v>58</v>
      </c>
      <c r="E528">
        <v>6</v>
      </c>
      <c r="F528">
        <v>44</v>
      </c>
      <c r="G528">
        <f t="shared" si="32"/>
        <v>8</v>
      </c>
      <c r="H528">
        <f t="shared" si="33"/>
        <v>0.13793103448275862</v>
      </c>
      <c r="I528" t="b">
        <f t="shared" si="34"/>
        <v>0</v>
      </c>
      <c r="J528" t="b">
        <f t="shared" si="35"/>
        <v>0</v>
      </c>
    </row>
    <row r="529" spans="1:10" x14ac:dyDescent="0.3">
      <c r="A529" t="s">
        <v>6</v>
      </c>
      <c r="B529" s="1">
        <v>42355</v>
      </c>
      <c r="C529" t="s">
        <v>13</v>
      </c>
      <c r="D529">
        <v>1292</v>
      </c>
      <c r="E529">
        <v>82</v>
      </c>
      <c r="F529">
        <v>1094</v>
      </c>
      <c r="G529">
        <f t="shared" si="32"/>
        <v>116</v>
      </c>
      <c r="H529">
        <f t="shared" si="33"/>
        <v>8.9783281733746126E-2</v>
      </c>
      <c r="I529" t="b">
        <f t="shared" si="34"/>
        <v>1</v>
      </c>
      <c r="J529" t="b">
        <f t="shared" si="35"/>
        <v>0</v>
      </c>
    </row>
    <row r="530" spans="1:10" x14ac:dyDescent="0.3">
      <c r="A530" t="s">
        <v>6</v>
      </c>
      <c r="B530" s="1">
        <v>42355</v>
      </c>
      <c r="C530" t="s">
        <v>14</v>
      </c>
      <c r="D530">
        <v>1304</v>
      </c>
      <c r="E530">
        <v>67</v>
      </c>
      <c r="F530">
        <v>1115</v>
      </c>
      <c r="G530">
        <f t="shared" si="32"/>
        <v>122</v>
      </c>
      <c r="H530">
        <f t="shared" si="33"/>
        <v>9.3558282208588958E-2</v>
      </c>
      <c r="I530" t="b">
        <f t="shared" si="34"/>
        <v>1</v>
      </c>
      <c r="J530" t="b">
        <f t="shared" si="35"/>
        <v>0</v>
      </c>
    </row>
    <row r="531" spans="1:10" x14ac:dyDescent="0.3">
      <c r="A531" t="s">
        <v>6</v>
      </c>
      <c r="B531" s="1">
        <v>42355</v>
      </c>
      <c r="C531" t="s">
        <v>15</v>
      </c>
      <c r="D531">
        <v>1277</v>
      </c>
      <c r="E531">
        <v>339</v>
      </c>
      <c r="F531">
        <v>775</v>
      </c>
      <c r="G531">
        <f t="shared" si="32"/>
        <v>163</v>
      </c>
      <c r="H531">
        <f t="shared" si="33"/>
        <v>0.12764291307752546</v>
      </c>
      <c r="I531" t="b">
        <f t="shared" si="34"/>
        <v>1</v>
      </c>
      <c r="J531" t="b">
        <f t="shared" si="35"/>
        <v>0</v>
      </c>
    </row>
    <row r="532" spans="1:10" x14ac:dyDescent="0.3">
      <c r="A532" t="s">
        <v>6</v>
      </c>
      <c r="B532" s="1">
        <v>42355</v>
      </c>
      <c r="C532" t="s">
        <v>62</v>
      </c>
      <c r="D532">
        <v>20</v>
      </c>
      <c r="E532">
        <v>0</v>
      </c>
      <c r="F532">
        <v>0</v>
      </c>
      <c r="G532">
        <f t="shared" si="32"/>
        <v>20</v>
      </c>
      <c r="H532">
        <f t="shared" si="33"/>
        <v>1</v>
      </c>
      <c r="I532" t="b">
        <f t="shared" si="34"/>
        <v>0</v>
      </c>
      <c r="J532" t="b">
        <f t="shared" si="35"/>
        <v>1</v>
      </c>
    </row>
    <row r="533" spans="1:10" x14ac:dyDescent="0.3">
      <c r="A533" t="s">
        <v>6</v>
      </c>
      <c r="B533" s="1">
        <v>42355</v>
      </c>
      <c r="C533" t="s">
        <v>42</v>
      </c>
      <c r="D533">
        <v>6072</v>
      </c>
      <c r="E533">
        <v>1084</v>
      </c>
      <c r="F533">
        <v>2578</v>
      </c>
      <c r="G533">
        <f t="shared" si="32"/>
        <v>2410</v>
      </c>
      <c r="H533">
        <f t="shared" si="33"/>
        <v>0.39690382081686432</v>
      </c>
      <c r="I533" t="b">
        <f t="shared" si="34"/>
        <v>1</v>
      </c>
      <c r="J533" t="b">
        <f t="shared" si="35"/>
        <v>1</v>
      </c>
    </row>
    <row r="534" spans="1:10" x14ac:dyDescent="0.3">
      <c r="A534" t="s">
        <v>6</v>
      </c>
      <c r="B534" s="1">
        <v>42355</v>
      </c>
      <c r="C534" t="s">
        <v>16</v>
      </c>
      <c r="D534">
        <v>86</v>
      </c>
      <c r="E534">
        <v>0</v>
      </c>
      <c r="F534">
        <v>86</v>
      </c>
      <c r="G534">
        <f t="shared" si="32"/>
        <v>0</v>
      </c>
      <c r="H534">
        <f t="shared" si="33"/>
        <v>0</v>
      </c>
      <c r="I534" t="b">
        <f t="shared" si="34"/>
        <v>0</v>
      </c>
      <c r="J534" t="b">
        <f t="shared" si="35"/>
        <v>0</v>
      </c>
    </row>
    <row r="535" spans="1:10" x14ac:dyDescent="0.3">
      <c r="A535" t="s">
        <v>6</v>
      </c>
      <c r="B535" s="1">
        <v>42355</v>
      </c>
      <c r="C535" t="s">
        <v>17</v>
      </c>
      <c r="D535">
        <v>1341</v>
      </c>
      <c r="E535">
        <v>46</v>
      </c>
      <c r="F535">
        <v>1207</v>
      </c>
      <c r="G535">
        <f t="shared" si="32"/>
        <v>88</v>
      </c>
      <c r="H535">
        <f t="shared" si="33"/>
        <v>6.5622669649515283E-2</v>
      </c>
      <c r="I535" t="b">
        <f t="shared" si="34"/>
        <v>1</v>
      </c>
      <c r="J535" t="b">
        <f t="shared" si="35"/>
        <v>0</v>
      </c>
    </row>
    <row r="536" spans="1:10" x14ac:dyDescent="0.3">
      <c r="A536" t="s">
        <v>6</v>
      </c>
      <c r="B536" s="1">
        <v>42355</v>
      </c>
      <c r="C536" t="s">
        <v>54</v>
      </c>
      <c r="D536">
        <v>1313</v>
      </c>
      <c r="E536">
        <v>54</v>
      </c>
      <c r="F536">
        <v>1131</v>
      </c>
      <c r="G536">
        <f t="shared" si="32"/>
        <v>128</v>
      </c>
      <c r="H536">
        <f t="shared" si="33"/>
        <v>9.7486671744097489E-2</v>
      </c>
      <c r="I536" t="b">
        <f t="shared" si="34"/>
        <v>1</v>
      </c>
      <c r="J536" t="b">
        <f t="shared" si="35"/>
        <v>0</v>
      </c>
    </row>
    <row r="537" spans="1:10" x14ac:dyDescent="0.3">
      <c r="A537" t="s">
        <v>6</v>
      </c>
      <c r="B537" s="1">
        <v>42355</v>
      </c>
      <c r="C537" t="s">
        <v>18</v>
      </c>
      <c r="D537">
        <v>1351</v>
      </c>
      <c r="E537">
        <v>63</v>
      </c>
      <c r="F537">
        <v>1142</v>
      </c>
      <c r="G537">
        <f t="shared" si="32"/>
        <v>146</v>
      </c>
      <c r="H537">
        <f t="shared" si="33"/>
        <v>0.1080680977054034</v>
      </c>
      <c r="I537" t="b">
        <f t="shared" si="34"/>
        <v>1</v>
      </c>
      <c r="J537" t="b">
        <f t="shared" si="35"/>
        <v>0</v>
      </c>
    </row>
    <row r="538" spans="1:10" x14ac:dyDescent="0.3">
      <c r="A538" t="s">
        <v>6</v>
      </c>
      <c r="B538" s="1">
        <v>42355</v>
      </c>
      <c r="C538" t="s">
        <v>19</v>
      </c>
      <c r="D538">
        <v>2546</v>
      </c>
      <c r="E538">
        <v>226</v>
      </c>
      <c r="F538">
        <v>1841</v>
      </c>
      <c r="G538">
        <f t="shared" si="32"/>
        <v>479</v>
      </c>
      <c r="H538">
        <f t="shared" si="33"/>
        <v>0.18813825608798115</v>
      </c>
      <c r="I538" t="b">
        <f t="shared" si="34"/>
        <v>1</v>
      </c>
      <c r="J538" t="b">
        <f t="shared" si="35"/>
        <v>0</v>
      </c>
    </row>
    <row r="539" spans="1:10" x14ac:dyDescent="0.3">
      <c r="A539" t="s">
        <v>6</v>
      </c>
      <c r="B539" s="1">
        <v>42355</v>
      </c>
      <c r="C539" t="s">
        <v>21</v>
      </c>
      <c r="D539">
        <v>1287</v>
      </c>
      <c r="E539">
        <v>139</v>
      </c>
      <c r="F539">
        <v>971</v>
      </c>
      <c r="G539">
        <f t="shared" si="32"/>
        <v>177</v>
      </c>
      <c r="H539">
        <f t="shared" si="33"/>
        <v>0.13752913752913754</v>
      </c>
      <c r="I539" t="b">
        <f t="shared" si="34"/>
        <v>1</v>
      </c>
      <c r="J539" t="b">
        <f t="shared" si="35"/>
        <v>0</v>
      </c>
    </row>
    <row r="540" spans="1:10" x14ac:dyDescent="0.3">
      <c r="A540" t="s">
        <v>6</v>
      </c>
      <c r="B540" s="1">
        <v>42355</v>
      </c>
      <c r="C540" t="s">
        <v>22</v>
      </c>
      <c r="D540">
        <v>1402</v>
      </c>
      <c r="E540">
        <v>38</v>
      </c>
      <c r="F540">
        <v>1279</v>
      </c>
      <c r="G540">
        <f t="shared" si="32"/>
        <v>85</v>
      </c>
      <c r="H540">
        <f t="shared" si="33"/>
        <v>6.062767475035663E-2</v>
      </c>
      <c r="I540" t="b">
        <f t="shared" si="34"/>
        <v>1</v>
      </c>
      <c r="J540" t="b">
        <f t="shared" si="35"/>
        <v>0</v>
      </c>
    </row>
    <row r="541" spans="1:10" x14ac:dyDescent="0.3">
      <c r="A541" t="s">
        <v>6</v>
      </c>
      <c r="B541" s="1">
        <v>42355</v>
      </c>
      <c r="C541" t="s">
        <v>23</v>
      </c>
      <c r="D541">
        <v>1272</v>
      </c>
      <c r="E541">
        <v>32</v>
      </c>
      <c r="F541">
        <v>1165</v>
      </c>
      <c r="G541">
        <f t="shared" si="32"/>
        <v>75</v>
      </c>
      <c r="H541">
        <f t="shared" si="33"/>
        <v>5.8962264150943397E-2</v>
      </c>
      <c r="I541" t="b">
        <f t="shared" si="34"/>
        <v>1</v>
      </c>
      <c r="J541" t="b">
        <f t="shared" si="35"/>
        <v>0</v>
      </c>
    </row>
    <row r="542" spans="1:10" x14ac:dyDescent="0.3">
      <c r="A542" t="s">
        <v>6</v>
      </c>
      <c r="B542" s="1">
        <v>42355</v>
      </c>
      <c r="C542" t="s">
        <v>24</v>
      </c>
      <c r="D542">
        <v>1364</v>
      </c>
      <c r="E542">
        <v>84</v>
      </c>
      <c r="F542">
        <v>1182</v>
      </c>
      <c r="G542">
        <f t="shared" si="32"/>
        <v>98</v>
      </c>
      <c r="H542">
        <f t="shared" si="33"/>
        <v>7.1847507331378305E-2</v>
      </c>
      <c r="I542" t="b">
        <f t="shared" si="34"/>
        <v>1</v>
      </c>
      <c r="J542" t="b">
        <f t="shared" si="35"/>
        <v>0</v>
      </c>
    </row>
    <row r="543" spans="1:10" x14ac:dyDescent="0.3">
      <c r="A543" t="s">
        <v>6</v>
      </c>
      <c r="B543" s="1">
        <v>42355</v>
      </c>
      <c r="C543" t="s">
        <v>25</v>
      </c>
      <c r="D543">
        <v>1343</v>
      </c>
      <c r="E543">
        <v>69</v>
      </c>
      <c r="F543">
        <v>1123</v>
      </c>
      <c r="G543">
        <f t="shared" si="32"/>
        <v>151</v>
      </c>
      <c r="H543">
        <f t="shared" si="33"/>
        <v>0.11243484735666419</v>
      </c>
      <c r="I543" t="b">
        <f t="shared" si="34"/>
        <v>1</v>
      </c>
      <c r="J543" t="b">
        <f t="shared" si="35"/>
        <v>0</v>
      </c>
    </row>
    <row r="544" spans="1:10" x14ac:dyDescent="0.3">
      <c r="A544" t="s">
        <v>6</v>
      </c>
      <c r="B544" s="1">
        <v>42355</v>
      </c>
      <c r="C544" t="s">
        <v>26</v>
      </c>
      <c r="D544">
        <v>1348</v>
      </c>
      <c r="E544">
        <v>25</v>
      </c>
      <c r="F544">
        <v>1252</v>
      </c>
      <c r="G544">
        <f t="shared" si="32"/>
        <v>71</v>
      </c>
      <c r="H544">
        <f t="shared" si="33"/>
        <v>5.2670623145400594E-2</v>
      </c>
      <c r="I544" t="b">
        <f t="shared" si="34"/>
        <v>1</v>
      </c>
      <c r="J544" t="b">
        <f t="shared" si="35"/>
        <v>0</v>
      </c>
    </row>
    <row r="545" spans="1:10" x14ac:dyDescent="0.3">
      <c r="A545" t="s">
        <v>6</v>
      </c>
      <c r="B545" s="1">
        <v>42355</v>
      </c>
      <c r="C545" t="s">
        <v>55</v>
      </c>
      <c r="D545">
        <v>30599</v>
      </c>
      <c r="E545">
        <v>3426</v>
      </c>
      <c r="F545">
        <v>20580</v>
      </c>
      <c r="G545">
        <f t="shared" si="32"/>
        <v>6593</v>
      </c>
      <c r="H545">
        <f t="shared" si="33"/>
        <v>0.21546455766528319</v>
      </c>
      <c r="I545" t="b">
        <f t="shared" si="34"/>
        <v>1</v>
      </c>
      <c r="J545" t="b">
        <f t="shared" si="35"/>
        <v>0</v>
      </c>
    </row>
    <row r="546" spans="1:10" x14ac:dyDescent="0.3">
      <c r="A546" t="s">
        <v>6</v>
      </c>
      <c r="B546" s="1">
        <v>42355</v>
      </c>
      <c r="C546" t="s">
        <v>29</v>
      </c>
      <c r="D546">
        <v>22243</v>
      </c>
      <c r="E546">
        <v>7723</v>
      </c>
      <c r="F546">
        <v>8784</v>
      </c>
      <c r="G546">
        <f t="shared" si="32"/>
        <v>5736</v>
      </c>
      <c r="H546">
        <f t="shared" si="33"/>
        <v>0.25787888324416669</v>
      </c>
      <c r="I546" t="b">
        <f t="shared" si="34"/>
        <v>1</v>
      </c>
      <c r="J546" t="b">
        <f t="shared" si="35"/>
        <v>0</v>
      </c>
    </row>
    <row r="547" spans="1:10" x14ac:dyDescent="0.3">
      <c r="A547" t="s">
        <v>6</v>
      </c>
      <c r="B547" s="1">
        <v>42355</v>
      </c>
      <c r="C547" t="s">
        <v>56</v>
      </c>
      <c r="D547">
        <v>72096</v>
      </c>
      <c r="E547">
        <v>27932</v>
      </c>
      <c r="F547">
        <v>25884</v>
      </c>
      <c r="G547">
        <f t="shared" si="32"/>
        <v>18280</v>
      </c>
      <c r="H547">
        <f t="shared" si="33"/>
        <v>0.25355082112738569</v>
      </c>
      <c r="I547" t="b">
        <f t="shared" si="34"/>
        <v>1</v>
      </c>
      <c r="J547" t="b">
        <f t="shared" si="35"/>
        <v>0</v>
      </c>
    </row>
    <row r="548" spans="1:10" x14ac:dyDescent="0.3">
      <c r="A548" t="s">
        <v>6</v>
      </c>
      <c r="B548" s="1">
        <v>42355</v>
      </c>
      <c r="C548" t="s">
        <v>43</v>
      </c>
      <c r="D548">
        <v>3545</v>
      </c>
      <c r="E548">
        <v>350</v>
      </c>
      <c r="F548">
        <v>2496</v>
      </c>
      <c r="G548">
        <f t="shared" si="32"/>
        <v>699</v>
      </c>
      <c r="H548">
        <f t="shared" si="33"/>
        <v>0.19717912552891395</v>
      </c>
      <c r="I548" t="b">
        <f t="shared" si="34"/>
        <v>1</v>
      </c>
      <c r="J548" t="b">
        <f t="shared" si="35"/>
        <v>0</v>
      </c>
    </row>
    <row r="549" spans="1:10" x14ac:dyDescent="0.3">
      <c r="A549" t="s">
        <v>6</v>
      </c>
      <c r="B549" s="1">
        <v>42355</v>
      </c>
      <c r="C549" t="s">
        <v>44</v>
      </c>
      <c r="D549">
        <v>32</v>
      </c>
      <c r="E549">
        <v>0</v>
      </c>
      <c r="F549">
        <v>0</v>
      </c>
      <c r="G549">
        <f t="shared" si="32"/>
        <v>32</v>
      </c>
      <c r="H549">
        <f t="shared" si="33"/>
        <v>1</v>
      </c>
      <c r="I549" t="b">
        <f t="shared" si="34"/>
        <v>0</v>
      </c>
      <c r="J549" t="b">
        <f t="shared" si="35"/>
        <v>0</v>
      </c>
    </row>
    <row r="550" spans="1:10" x14ac:dyDescent="0.3">
      <c r="A550" t="s">
        <v>6</v>
      </c>
      <c r="B550" s="1">
        <v>42355</v>
      </c>
      <c r="C550" t="s">
        <v>34</v>
      </c>
      <c r="D550">
        <v>1284</v>
      </c>
      <c r="E550">
        <v>32</v>
      </c>
      <c r="F550">
        <v>1184</v>
      </c>
      <c r="G550">
        <f t="shared" si="32"/>
        <v>68</v>
      </c>
      <c r="H550">
        <f t="shared" si="33"/>
        <v>5.2959501557632398E-2</v>
      </c>
      <c r="I550" t="b">
        <f t="shared" si="34"/>
        <v>1</v>
      </c>
      <c r="J550" t="b">
        <f t="shared" si="35"/>
        <v>0</v>
      </c>
    </row>
    <row r="551" spans="1:10" x14ac:dyDescent="0.3">
      <c r="A551" t="s">
        <v>6</v>
      </c>
      <c r="B551" s="1">
        <v>42355</v>
      </c>
      <c r="C551" t="s">
        <v>47</v>
      </c>
      <c r="D551">
        <v>1351</v>
      </c>
      <c r="E551">
        <v>65</v>
      </c>
      <c r="F551">
        <v>1137</v>
      </c>
      <c r="G551">
        <f t="shared" si="32"/>
        <v>149</v>
      </c>
      <c r="H551">
        <f t="shared" si="33"/>
        <v>0.11028867505551443</v>
      </c>
      <c r="I551" t="b">
        <f t="shared" si="34"/>
        <v>1</v>
      </c>
      <c r="J551" t="b">
        <f t="shared" si="35"/>
        <v>0</v>
      </c>
    </row>
    <row r="552" spans="1:10" x14ac:dyDescent="0.3">
      <c r="A552" t="s">
        <v>6</v>
      </c>
      <c r="B552" s="1">
        <v>42355</v>
      </c>
      <c r="C552" t="s">
        <v>36</v>
      </c>
      <c r="D552">
        <v>1351</v>
      </c>
      <c r="E552">
        <v>63</v>
      </c>
      <c r="F552">
        <v>1210</v>
      </c>
      <c r="G552">
        <f t="shared" si="32"/>
        <v>78</v>
      </c>
      <c r="H552">
        <f t="shared" si="33"/>
        <v>5.773501110288675E-2</v>
      </c>
      <c r="I552" t="b">
        <f t="shared" si="34"/>
        <v>1</v>
      </c>
      <c r="J552" t="b">
        <f t="shared" si="35"/>
        <v>0</v>
      </c>
    </row>
    <row r="553" spans="1:10" x14ac:dyDescent="0.3">
      <c r="A553" t="s">
        <v>6</v>
      </c>
      <c r="B553" s="1">
        <v>42355</v>
      </c>
      <c r="C553" t="s">
        <v>37</v>
      </c>
      <c r="D553">
        <v>0</v>
      </c>
      <c r="E553">
        <v>0</v>
      </c>
      <c r="F553">
        <v>37385</v>
      </c>
      <c r="G553">
        <f t="shared" si="32"/>
        <v>-37385</v>
      </c>
      <c r="H553" t="e">
        <f t="shared" si="33"/>
        <v>#DIV/0!</v>
      </c>
      <c r="I553" t="b">
        <f t="shared" si="34"/>
        <v>0</v>
      </c>
      <c r="J553" t="b">
        <f t="shared" si="35"/>
        <v>0</v>
      </c>
    </row>
    <row r="554" spans="1:10" x14ac:dyDescent="0.3">
      <c r="A554" t="s">
        <v>6</v>
      </c>
      <c r="B554" s="1">
        <v>42356</v>
      </c>
      <c r="C554" t="s">
        <v>7</v>
      </c>
      <c r="D554">
        <v>1177</v>
      </c>
      <c r="E554">
        <v>39</v>
      </c>
      <c r="F554">
        <v>1056</v>
      </c>
      <c r="G554">
        <f t="shared" si="32"/>
        <v>82</v>
      </c>
      <c r="H554">
        <f t="shared" si="33"/>
        <v>6.9668649107901451E-2</v>
      </c>
      <c r="I554" t="b">
        <f t="shared" si="34"/>
        <v>1</v>
      </c>
      <c r="J554" t="b">
        <f t="shared" si="35"/>
        <v>0</v>
      </c>
    </row>
    <row r="555" spans="1:10" x14ac:dyDescent="0.3">
      <c r="A555" t="s">
        <v>6</v>
      </c>
      <c r="B555" s="1">
        <v>42356</v>
      </c>
      <c r="C555" t="s">
        <v>8</v>
      </c>
      <c r="D555">
        <v>1084</v>
      </c>
      <c r="E555">
        <v>182</v>
      </c>
      <c r="F555">
        <v>826</v>
      </c>
      <c r="G555">
        <f t="shared" si="32"/>
        <v>76</v>
      </c>
      <c r="H555">
        <f t="shared" si="33"/>
        <v>7.0110701107011064E-2</v>
      </c>
      <c r="I555" t="b">
        <f t="shared" si="34"/>
        <v>1</v>
      </c>
      <c r="J555" t="b">
        <f t="shared" si="35"/>
        <v>0</v>
      </c>
    </row>
    <row r="556" spans="1:10" x14ac:dyDescent="0.3">
      <c r="A556" t="s">
        <v>6</v>
      </c>
      <c r="B556" s="1">
        <v>42356</v>
      </c>
      <c r="C556" t="s">
        <v>48</v>
      </c>
      <c r="D556">
        <v>62</v>
      </c>
      <c r="E556">
        <v>2</v>
      </c>
      <c r="F556">
        <v>0</v>
      </c>
      <c r="G556">
        <f t="shared" si="32"/>
        <v>60</v>
      </c>
      <c r="H556">
        <f t="shared" si="33"/>
        <v>0.967741935483871</v>
      </c>
      <c r="I556" t="b">
        <f t="shared" si="34"/>
        <v>0</v>
      </c>
      <c r="J556" t="b">
        <f t="shared" si="35"/>
        <v>0</v>
      </c>
    </row>
    <row r="557" spans="1:10" x14ac:dyDescent="0.3">
      <c r="A557" t="s">
        <v>6</v>
      </c>
      <c r="B557" s="1">
        <v>42356</v>
      </c>
      <c r="C557" t="s">
        <v>49</v>
      </c>
      <c r="D557">
        <v>6158</v>
      </c>
      <c r="E557">
        <v>2070</v>
      </c>
      <c r="F557">
        <v>2799</v>
      </c>
      <c r="G557">
        <f t="shared" si="32"/>
        <v>1289</v>
      </c>
      <c r="H557">
        <f t="shared" si="33"/>
        <v>0.20932120818447547</v>
      </c>
      <c r="I557" t="b">
        <f t="shared" si="34"/>
        <v>1</v>
      </c>
      <c r="J557" t="b">
        <f t="shared" si="35"/>
        <v>0</v>
      </c>
    </row>
    <row r="558" spans="1:10" x14ac:dyDescent="0.3">
      <c r="A558" t="s">
        <v>6</v>
      </c>
      <c r="B558" s="1">
        <v>42356</v>
      </c>
      <c r="C558" t="s">
        <v>57</v>
      </c>
      <c r="D558">
        <v>320</v>
      </c>
      <c r="E558">
        <v>16</v>
      </c>
      <c r="F558">
        <v>0</v>
      </c>
      <c r="G558">
        <f t="shared" si="32"/>
        <v>304</v>
      </c>
      <c r="H558">
        <f t="shared" si="33"/>
        <v>0.95</v>
      </c>
      <c r="I558" t="b">
        <f t="shared" si="34"/>
        <v>1</v>
      </c>
      <c r="J558" t="b">
        <f t="shared" si="35"/>
        <v>0</v>
      </c>
    </row>
    <row r="559" spans="1:10" x14ac:dyDescent="0.3">
      <c r="A559" t="s">
        <v>6</v>
      </c>
      <c r="B559" s="1">
        <v>42356</v>
      </c>
      <c r="C559" t="s">
        <v>58</v>
      </c>
      <c r="D559">
        <v>863</v>
      </c>
      <c r="E559">
        <v>60</v>
      </c>
      <c r="F559">
        <v>0</v>
      </c>
      <c r="G559">
        <f t="shared" si="32"/>
        <v>803</v>
      </c>
      <c r="H559">
        <f t="shared" si="33"/>
        <v>0.93047508690614134</v>
      </c>
      <c r="I559" t="b">
        <f t="shared" si="34"/>
        <v>1</v>
      </c>
      <c r="J559" t="b">
        <f t="shared" si="35"/>
        <v>0</v>
      </c>
    </row>
    <row r="560" spans="1:10" x14ac:dyDescent="0.3">
      <c r="A560" t="s">
        <v>6</v>
      </c>
      <c r="B560" s="1">
        <v>42356</v>
      </c>
      <c r="C560" t="s">
        <v>59</v>
      </c>
      <c r="D560">
        <v>16</v>
      </c>
      <c r="E560">
        <v>0</v>
      </c>
      <c r="F560">
        <v>13</v>
      </c>
      <c r="G560">
        <f t="shared" si="32"/>
        <v>3</v>
      </c>
      <c r="H560">
        <f t="shared" si="33"/>
        <v>0.1875</v>
      </c>
      <c r="I560" t="b">
        <f t="shared" si="34"/>
        <v>0</v>
      </c>
      <c r="J560" t="b">
        <f t="shared" si="35"/>
        <v>0</v>
      </c>
    </row>
    <row r="561" spans="1:10" x14ac:dyDescent="0.3">
      <c r="A561" t="s">
        <v>6</v>
      </c>
      <c r="B561" s="1">
        <v>42356</v>
      </c>
      <c r="C561" t="s">
        <v>61</v>
      </c>
      <c r="D561">
        <v>69</v>
      </c>
      <c r="E561">
        <v>5</v>
      </c>
      <c r="F561">
        <v>0</v>
      </c>
      <c r="G561">
        <f t="shared" si="32"/>
        <v>64</v>
      </c>
      <c r="H561">
        <f t="shared" si="33"/>
        <v>0.92753623188405798</v>
      </c>
      <c r="I561" t="b">
        <f t="shared" si="34"/>
        <v>0</v>
      </c>
      <c r="J561" t="b">
        <f t="shared" si="35"/>
        <v>0</v>
      </c>
    </row>
    <row r="562" spans="1:10" x14ac:dyDescent="0.3">
      <c r="A562" t="s">
        <v>6</v>
      </c>
      <c r="B562" s="1">
        <v>42356</v>
      </c>
      <c r="C562" t="s">
        <v>51</v>
      </c>
      <c r="D562">
        <v>7121</v>
      </c>
      <c r="E562">
        <v>2613</v>
      </c>
      <c r="F562">
        <v>2783</v>
      </c>
      <c r="G562">
        <f t="shared" si="32"/>
        <v>1725</v>
      </c>
      <c r="H562">
        <f t="shared" si="33"/>
        <v>0.24224125825024576</v>
      </c>
      <c r="I562" t="b">
        <f t="shared" si="34"/>
        <v>1</v>
      </c>
      <c r="J562" t="b">
        <f t="shared" si="35"/>
        <v>0</v>
      </c>
    </row>
    <row r="563" spans="1:10" x14ac:dyDescent="0.3">
      <c r="A563" t="s">
        <v>6</v>
      </c>
      <c r="B563" s="1">
        <v>42356</v>
      </c>
      <c r="C563" t="s">
        <v>52</v>
      </c>
      <c r="D563">
        <v>71</v>
      </c>
      <c r="E563">
        <v>2</v>
      </c>
      <c r="F563">
        <v>0</v>
      </c>
      <c r="G563">
        <f t="shared" si="32"/>
        <v>69</v>
      </c>
      <c r="H563">
        <f t="shared" si="33"/>
        <v>0.971830985915493</v>
      </c>
      <c r="I563" t="b">
        <f t="shared" si="34"/>
        <v>0</v>
      </c>
      <c r="J563" t="b">
        <f t="shared" si="35"/>
        <v>0</v>
      </c>
    </row>
    <row r="564" spans="1:10" x14ac:dyDescent="0.3">
      <c r="A564" t="s">
        <v>6</v>
      </c>
      <c r="B564" s="1">
        <v>42356</v>
      </c>
      <c r="C564" t="s">
        <v>53</v>
      </c>
      <c r="D564">
        <v>8048</v>
      </c>
      <c r="E564">
        <v>3835</v>
      </c>
      <c r="F564">
        <v>2459</v>
      </c>
      <c r="G564">
        <f t="shared" si="32"/>
        <v>1754</v>
      </c>
      <c r="H564">
        <f t="shared" si="33"/>
        <v>0.21794234592445327</v>
      </c>
      <c r="I564" t="b">
        <f t="shared" si="34"/>
        <v>1</v>
      </c>
      <c r="J564" t="b">
        <f t="shared" si="35"/>
        <v>0</v>
      </c>
    </row>
    <row r="565" spans="1:10" x14ac:dyDescent="0.3">
      <c r="A565" t="s">
        <v>6</v>
      </c>
      <c r="B565" s="1">
        <v>42356</v>
      </c>
      <c r="C565" t="s">
        <v>12</v>
      </c>
      <c r="D565">
        <v>1117</v>
      </c>
      <c r="E565">
        <v>386</v>
      </c>
      <c r="F565">
        <v>590</v>
      </c>
      <c r="G565">
        <f t="shared" si="32"/>
        <v>141</v>
      </c>
      <c r="H565">
        <f t="shared" si="33"/>
        <v>0.12623097582811102</v>
      </c>
      <c r="I565" t="b">
        <f t="shared" si="34"/>
        <v>1</v>
      </c>
      <c r="J565" t="b">
        <f t="shared" si="35"/>
        <v>0</v>
      </c>
    </row>
    <row r="566" spans="1:10" x14ac:dyDescent="0.3">
      <c r="A566" t="s">
        <v>6</v>
      </c>
      <c r="B566" s="1">
        <v>42356</v>
      </c>
      <c r="C566" t="s">
        <v>60</v>
      </c>
      <c r="D566">
        <v>209</v>
      </c>
      <c r="E566">
        <v>15</v>
      </c>
      <c r="F566">
        <v>177</v>
      </c>
      <c r="G566">
        <f t="shared" si="32"/>
        <v>17</v>
      </c>
      <c r="H566">
        <f t="shared" si="33"/>
        <v>8.1339712918660281E-2</v>
      </c>
      <c r="I566" t="b">
        <f t="shared" si="34"/>
        <v>1</v>
      </c>
      <c r="J566" t="b">
        <f t="shared" si="35"/>
        <v>0</v>
      </c>
    </row>
    <row r="567" spans="1:10" x14ac:dyDescent="0.3">
      <c r="A567" t="s">
        <v>6</v>
      </c>
      <c r="B567" s="1">
        <v>42356</v>
      </c>
      <c r="C567" t="s">
        <v>13</v>
      </c>
      <c r="D567">
        <v>1124</v>
      </c>
      <c r="E567">
        <v>103</v>
      </c>
      <c r="F567">
        <v>936</v>
      </c>
      <c r="G567">
        <f t="shared" si="32"/>
        <v>85</v>
      </c>
      <c r="H567">
        <f t="shared" si="33"/>
        <v>7.562277580071175E-2</v>
      </c>
      <c r="I567" t="b">
        <f t="shared" si="34"/>
        <v>1</v>
      </c>
      <c r="J567" t="b">
        <f t="shared" si="35"/>
        <v>0</v>
      </c>
    </row>
    <row r="568" spans="1:10" x14ac:dyDescent="0.3">
      <c r="A568" t="s">
        <v>6</v>
      </c>
      <c r="B568" s="1">
        <v>42356</v>
      </c>
      <c r="C568" t="s">
        <v>14</v>
      </c>
      <c r="D568">
        <v>1188</v>
      </c>
      <c r="E568">
        <v>41</v>
      </c>
      <c r="F568">
        <v>1065</v>
      </c>
      <c r="G568">
        <f t="shared" si="32"/>
        <v>82</v>
      </c>
      <c r="H568">
        <f t="shared" si="33"/>
        <v>6.9023569023569029E-2</v>
      </c>
      <c r="I568" t="b">
        <f t="shared" si="34"/>
        <v>1</v>
      </c>
      <c r="J568" t="b">
        <f t="shared" si="35"/>
        <v>0</v>
      </c>
    </row>
    <row r="569" spans="1:10" x14ac:dyDescent="0.3">
      <c r="A569" t="s">
        <v>6</v>
      </c>
      <c r="B569" s="1">
        <v>42356</v>
      </c>
      <c r="C569" t="s">
        <v>15</v>
      </c>
      <c r="D569">
        <v>1076</v>
      </c>
      <c r="E569">
        <v>315</v>
      </c>
      <c r="F569">
        <v>624</v>
      </c>
      <c r="G569">
        <f t="shared" si="32"/>
        <v>137</v>
      </c>
      <c r="H569">
        <f t="shared" si="33"/>
        <v>0.12732342007434944</v>
      </c>
      <c r="I569" t="b">
        <f t="shared" si="34"/>
        <v>1</v>
      </c>
      <c r="J569" t="b">
        <f t="shared" si="35"/>
        <v>0</v>
      </c>
    </row>
    <row r="570" spans="1:10" x14ac:dyDescent="0.3">
      <c r="A570" t="s">
        <v>6</v>
      </c>
      <c r="B570" s="1">
        <v>42356</v>
      </c>
      <c r="C570" t="s">
        <v>62</v>
      </c>
      <c r="D570">
        <v>66</v>
      </c>
      <c r="E570">
        <v>0</v>
      </c>
      <c r="F570">
        <v>0</v>
      </c>
      <c r="G570">
        <f t="shared" si="32"/>
        <v>66</v>
      </c>
      <c r="H570">
        <f t="shared" si="33"/>
        <v>1</v>
      </c>
      <c r="I570" t="b">
        <f t="shared" si="34"/>
        <v>0</v>
      </c>
      <c r="J570" t="b">
        <f t="shared" si="35"/>
        <v>1</v>
      </c>
    </row>
    <row r="571" spans="1:10" x14ac:dyDescent="0.3">
      <c r="A571" t="s">
        <v>6</v>
      </c>
      <c r="B571" s="1">
        <v>42356</v>
      </c>
      <c r="C571" t="s">
        <v>42</v>
      </c>
      <c r="D571">
        <v>5145</v>
      </c>
      <c r="E571">
        <v>948</v>
      </c>
      <c r="F571">
        <v>2303</v>
      </c>
      <c r="G571">
        <f t="shared" si="32"/>
        <v>1894</v>
      </c>
      <c r="H571">
        <f t="shared" si="33"/>
        <v>0.36812439261418856</v>
      </c>
      <c r="I571" t="b">
        <f t="shared" si="34"/>
        <v>1</v>
      </c>
      <c r="J571" t="b">
        <f t="shared" si="35"/>
        <v>1</v>
      </c>
    </row>
    <row r="572" spans="1:10" x14ac:dyDescent="0.3">
      <c r="A572" t="s">
        <v>6</v>
      </c>
      <c r="B572" s="1">
        <v>42356</v>
      </c>
      <c r="C572" t="s">
        <v>16</v>
      </c>
      <c r="D572">
        <v>140</v>
      </c>
      <c r="E572">
        <v>0</v>
      </c>
      <c r="F572">
        <v>139</v>
      </c>
      <c r="G572">
        <f t="shared" si="32"/>
        <v>1</v>
      </c>
      <c r="H572">
        <f t="shared" si="33"/>
        <v>7.1428571428571426E-3</v>
      </c>
      <c r="I572" t="b">
        <f t="shared" si="34"/>
        <v>0</v>
      </c>
      <c r="J572" t="b">
        <f t="shared" si="35"/>
        <v>0</v>
      </c>
    </row>
    <row r="573" spans="1:10" x14ac:dyDescent="0.3">
      <c r="A573" t="s">
        <v>6</v>
      </c>
      <c r="B573" s="1">
        <v>42356</v>
      </c>
      <c r="C573" t="s">
        <v>17</v>
      </c>
      <c r="D573">
        <v>1095</v>
      </c>
      <c r="E573">
        <v>60</v>
      </c>
      <c r="F573">
        <v>947</v>
      </c>
      <c r="G573">
        <f t="shared" si="32"/>
        <v>88</v>
      </c>
      <c r="H573">
        <f t="shared" si="33"/>
        <v>8.0365296803652966E-2</v>
      </c>
      <c r="I573" t="b">
        <f t="shared" si="34"/>
        <v>1</v>
      </c>
      <c r="J573" t="b">
        <f t="shared" si="35"/>
        <v>0</v>
      </c>
    </row>
    <row r="574" spans="1:10" x14ac:dyDescent="0.3">
      <c r="A574" t="s">
        <v>6</v>
      </c>
      <c r="B574" s="1">
        <v>42356</v>
      </c>
      <c r="C574" t="s">
        <v>54</v>
      </c>
      <c r="D574">
        <v>1185</v>
      </c>
      <c r="E574">
        <v>41</v>
      </c>
      <c r="F574">
        <v>1017</v>
      </c>
      <c r="G574">
        <f t="shared" si="32"/>
        <v>127</v>
      </c>
      <c r="H574">
        <f t="shared" si="33"/>
        <v>0.10717299578059072</v>
      </c>
      <c r="I574" t="b">
        <f t="shared" si="34"/>
        <v>1</v>
      </c>
      <c r="J574" t="b">
        <f t="shared" si="35"/>
        <v>0</v>
      </c>
    </row>
    <row r="575" spans="1:10" x14ac:dyDescent="0.3">
      <c r="A575" t="s">
        <v>6</v>
      </c>
      <c r="B575" s="1">
        <v>42356</v>
      </c>
      <c r="C575" t="s">
        <v>18</v>
      </c>
      <c r="D575">
        <v>1167</v>
      </c>
      <c r="E575">
        <v>47</v>
      </c>
      <c r="F575">
        <v>991</v>
      </c>
      <c r="G575">
        <f t="shared" si="32"/>
        <v>129</v>
      </c>
      <c r="H575">
        <f t="shared" si="33"/>
        <v>0.11053984575835475</v>
      </c>
      <c r="I575" t="b">
        <f t="shared" si="34"/>
        <v>1</v>
      </c>
      <c r="J575" t="b">
        <f t="shared" si="35"/>
        <v>0</v>
      </c>
    </row>
    <row r="576" spans="1:10" x14ac:dyDescent="0.3">
      <c r="A576" t="s">
        <v>6</v>
      </c>
      <c r="B576" s="1">
        <v>42356</v>
      </c>
      <c r="C576" t="s">
        <v>19</v>
      </c>
      <c r="D576">
        <v>7472</v>
      </c>
      <c r="E576">
        <v>779</v>
      </c>
      <c r="F576">
        <v>5396</v>
      </c>
      <c r="G576">
        <f t="shared" si="32"/>
        <v>1297</v>
      </c>
      <c r="H576">
        <f t="shared" si="33"/>
        <v>0.17358137044967881</v>
      </c>
      <c r="I576" t="b">
        <f t="shared" si="34"/>
        <v>1</v>
      </c>
      <c r="J576" t="b">
        <f t="shared" si="35"/>
        <v>0</v>
      </c>
    </row>
    <row r="577" spans="1:10" x14ac:dyDescent="0.3">
      <c r="A577" t="s">
        <v>6</v>
      </c>
      <c r="B577" s="1">
        <v>42356</v>
      </c>
      <c r="C577" t="s">
        <v>21</v>
      </c>
      <c r="D577">
        <v>1080</v>
      </c>
      <c r="E577">
        <v>128</v>
      </c>
      <c r="F577">
        <v>809</v>
      </c>
      <c r="G577">
        <f t="shared" si="32"/>
        <v>143</v>
      </c>
      <c r="H577">
        <f t="shared" si="33"/>
        <v>0.13240740740740742</v>
      </c>
      <c r="I577" t="b">
        <f t="shared" si="34"/>
        <v>1</v>
      </c>
      <c r="J577" t="b">
        <f t="shared" si="35"/>
        <v>0</v>
      </c>
    </row>
    <row r="578" spans="1:10" x14ac:dyDescent="0.3">
      <c r="A578" t="s">
        <v>6</v>
      </c>
      <c r="B578" s="1">
        <v>42356</v>
      </c>
      <c r="C578" t="s">
        <v>22</v>
      </c>
      <c r="D578">
        <v>1134</v>
      </c>
      <c r="E578">
        <v>22</v>
      </c>
      <c r="F578">
        <v>1052</v>
      </c>
      <c r="G578">
        <f t="shared" si="32"/>
        <v>60</v>
      </c>
      <c r="H578">
        <f t="shared" si="33"/>
        <v>5.2910052910052907E-2</v>
      </c>
      <c r="I578" t="b">
        <f t="shared" si="34"/>
        <v>1</v>
      </c>
      <c r="J578" t="b">
        <f t="shared" si="35"/>
        <v>0</v>
      </c>
    </row>
    <row r="579" spans="1:10" x14ac:dyDescent="0.3">
      <c r="A579" t="s">
        <v>6</v>
      </c>
      <c r="B579" s="1">
        <v>42356</v>
      </c>
      <c r="C579" t="s">
        <v>23</v>
      </c>
      <c r="D579">
        <v>1141</v>
      </c>
      <c r="E579">
        <v>27</v>
      </c>
      <c r="F579">
        <v>1049</v>
      </c>
      <c r="G579">
        <f t="shared" ref="G579:G642" si="36">D579-(E579+F579)</f>
        <v>65</v>
      </c>
      <c r="H579">
        <f t="shared" ref="H579:H642" si="37">G579/D579</f>
        <v>5.696757230499562E-2</v>
      </c>
      <c r="I579" t="b">
        <f t="shared" ref="I579:I642" si="38">AND(LEN(C579)&gt;=2,D579&gt;100)</f>
        <v>1</v>
      </c>
      <c r="J579" t="b">
        <f t="shared" ref="J579:J642" si="39">LEN(C579)-LEN(SUBSTITUTE(SUBSTITUTE(C579,"C",""),"f",""))&gt;0</f>
        <v>0</v>
      </c>
    </row>
    <row r="580" spans="1:10" x14ac:dyDescent="0.3">
      <c r="A580" t="s">
        <v>6</v>
      </c>
      <c r="B580" s="1">
        <v>42356</v>
      </c>
      <c r="C580" t="s">
        <v>24</v>
      </c>
      <c r="D580">
        <v>1148</v>
      </c>
      <c r="E580">
        <v>59</v>
      </c>
      <c r="F580">
        <v>1023</v>
      </c>
      <c r="G580">
        <f t="shared" si="36"/>
        <v>66</v>
      </c>
      <c r="H580">
        <f t="shared" si="37"/>
        <v>5.7491289198606271E-2</v>
      </c>
      <c r="I580" t="b">
        <f t="shared" si="38"/>
        <v>1</v>
      </c>
      <c r="J580" t="b">
        <f t="shared" si="39"/>
        <v>0</v>
      </c>
    </row>
    <row r="581" spans="1:10" x14ac:dyDescent="0.3">
      <c r="A581" t="s">
        <v>6</v>
      </c>
      <c r="B581" s="1">
        <v>42356</v>
      </c>
      <c r="C581" t="s">
        <v>25</v>
      </c>
      <c r="D581">
        <v>1114</v>
      </c>
      <c r="E581">
        <v>41</v>
      </c>
      <c r="F581">
        <v>968</v>
      </c>
      <c r="G581">
        <f t="shared" si="36"/>
        <v>105</v>
      </c>
      <c r="H581">
        <f t="shared" si="37"/>
        <v>9.4254937163375227E-2</v>
      </c>
      <c r="I581" t="b">
        <f t="shared" si="38"/>
        <v>1</v>
      </c>
      <c r="J581" t="b">
        <f t="shared" si="39"/>
        <v>0</v>
      </c>
    </row>
    <row r="582" spans="1:10" x14ac:dyDescent="0.3">
      <c r="A582" t="s">
        <v>6</v>
      </c>
      <c r="B582" s="1">
        <v>42356</v>
      </c>
      <c r="C582" t="s">
        <v>26</v>
      </c>
      <c r="D582">
        <v>1100</v>
      </c>
      <c r="E582">
        <v>27</v>
      </c>
      <c r="F582">
        <v>1015</v>
      </c>
      <c r="G582">
        <f t="shared" si="36"/>
        <v>58</v>
      </c>
      <c r="H582">
        <f t="shared" si="37"/>
        <v>5.2727272727272727E-2</v>
      </c>
      <c r="I582" t="b">
        <f t="shared" si="38"/>
        <v>1</v>
      </c>
      <c r="J582" t="b">
        <f t="shared" si="39"/>
        <v>0</v>
      </c>
    </row>
    <row r="583" spans="1:10" x14ac:dyDescent="0.3">
      <c r="A583" t="s">
        <v>6</v>
      </c>
      <c r="B583" s="1">
        <v>42356</v>
      </c>
      <c r="C583" t="s">
        <v>55</v>
      </c>
      <c r="D583">
        <v>23334</v>
      </c>
      <c r="E583">
        <v>3261</v>
      </c>
      <c r="F583">
        <v>15425</v>
      </c>
      <c r="G583">
        <f t="shared" si="36"/>
        <v>4648</v>
      </c>
      <c r="H583">
        <f t="shared" si="37"/>
        <v>0.19919430873403618</v>
      </c>
      <c r="I583" t="b">
        <f t="shared" si="38"/>
        <v>1</v>
      </c>
      <c r="J583" t="b">
        <f t="shared" si="39"/>
        <v>0</v>
      </c>
    </row>
    <row r="584" spans="1:10" x14ac:dyDescent="0.3">
      <c r="A584" t="s">
        <v>6</v>
      </c>
      <c r="B584" s="1">
        <v>42356</v>
      </c>
      <c r="C584" t="s">
        <v>29</v>
      </c>
      <c r="D584">
        <v>28980</v>
      </c>
      <c r="E584">
        <v>11049</v>
      </c>
      <c r="F584">
        <v>11359</v>
      </c>
      <c r="G584">
        <f t="shared" si="36"/>
        <v>6572</v>
      </c>
      <c r="H584">
        <f t="shared" si="37"/>
        <v>0.22677708764665286</v>
      </c>
      <c r="I584" t="b">
        <f t="shared" si="38"/>
        <v>1</v>
      </c>
      <c r="J584" t="b">
        <f t="shared" si="39"/>
        <v>0</v>
      </c>
    </row>
    <row r="585" spans="1:10" x14ac:dyDescent="0.3">
      <c r="A585" t="s">
        <v>6</v>
      </c>
      <c r="B585" s="1">
        <v>42356</v>
      </c>
      <c r="C585" t="s">
        <v>56</v>
      </c>
      <c r="D585">
        <v>112546</v>
      </c>
      <c r="E585">
        <v>47505</v>
      </c>
      <c r="F585">
        <v>41063</v>
      </c>
      <c r="G585">
        <f t="shared" si="36"/>
        <v>23978</v>
      </c>
      <c r="H585">
        <f t="shared" si="37"/>
        <v>0.21305066372860876</v>
      </c>
      <c r="I585" t="b">
        <f t="shared" si="38"/>
        <v>1</v>
      </c>
      <c r="J585" t="b">
        <f t="shared" si="39"/>
        <v>0</v>
      </c>
    </row>
    <row r="586" spans="1:10" x14ac:dyDescent="0.3">
      <c r="A586" t="s">
        <v>6</v>
      </c>
      <c r="B586" s="1">
        <v>42356</v>
      </c>
      <c r="C586" t="s">
        <v>43</v>
      </c>
      <c r="D586">
        <v>2294</v>
      </c>
      <c r="E586">
        <v>276</v>
      </c>
      <c r="F586">
        <v>1531</v>
      </c>
      <c r="G586">
        <f t="shared" si="36"/>
        <v>487</v>
      </c>
      <c r="H586">
        <f t="shared" si="37"/>
        <v>0.21229293809938971</v>
      </c>
      <c r="I586" t="b">
        <f t="shared" si="38"/>
        <v>1</v>
      </c>
      <c r="J586" t="b">
        <f t="shared" si="39"/>
        <v>0</v>
      </c>
    </row>
    <row r="587" spans="1:10" x14ac:dyDescent="0.3">
      <c r="A587" t="s">
        <v>6</v>
      </c>
      <c r="B587" s="1">
        <v>42356</v>
      </c>
      <c r="C587" t="s">
        <v>34</v>
      </c>
      <c r="D587">
        <v>1117</v>
      </c>
      <c r="E587">
        <v>26</v>
      </c>
      <c r="F587">
        <v>1016</v>
      </c>
      <c r="G587">
        <f t="shared" si="36"/>
        <v>75</v>
      </c>
      <c r="H587">
        <f t="shared" si="37"/>
        <v>6.714413607878246E-2</v>
      </c>
      <c r="I587" t="b">
        <f t="shared" si="38"/>
        <v>1</v>
      </c>
      <c r="J587" t="b">
        <f t="shared" si="39"/>
        <v>0</v>
      </c>
    </row>
    <row r="588" spans="1:10" x14ac:dyDescent="0.3">
      <c r="A588" t="s">
        <v>6</v>
      </c>
      <c r="B588" s="1">
        <v>42356</v>
      </c>
      <c r="C588" t="s">
        <v>47</v>
      </c>
      <c r="D588">
        <v>1064</v>
      </c>
      <c r="E588">
        <v>53</v>
      </c>
      <c r="F588">
        <v>909</v>
      </c>
      <c r="G588">
        <f t="shared" si="36"/>
        <v>102</v>
      </c>
      <c r="H588">
        <f t="shared" si="37"/>
        <v>9.5864661654135333E-2</v>
      </c>
      <c r="I588" t="b">
        <f t="shared" si="38"/>
        <v>1</v>
      </c>
      <c r="J588" t="b">
        <f t="shared" si="39"/>
        <v>0</v>
      </c>
    </row>
    <row r="589" spans="1:10" x14ac:dyDescent="0.3">
      <c r="A589" t="s">
        <v>6</v>
      </c>
      <c r="B589" s="1">
        <v>42356</v>
      </c>
      <c r="C589" t="s">
        <v>36</v>
      </c>
      <c r="D589">
        <v>1110</v>
      </c>
      <c r="E589">
        <v>61</v>
      </c>
      <c r="F589">
        <v>977</v>
      </c>
      <c r="G589">
        <f t="shared" si="36"/>
        <v>72</v>
      </c>
      <c r="H589">
        <f t="shared" si="37"/>
        <v>6.4864864864864868E-2</v>
      </c>
      <c r="I589" t="b">
        <f t="shared" si="38"/>
        <v>1</v>
      </c>
      <c r="J589" t="b">
        <f t="shared" si="39"/>
        <v>0</v>
      </c>
    </row>
    <row r="590" spans="1:10" x14ac:dyDescent="0.3">
      <c r="A590" t="s">
        <v>6</v>
      </c>
      <c r="B590" s="1">
        <v>42356</v>
      </c>
      <c r="C590" t="s">
        <v>37</v>
      </c>
      <c r="D590">
        <v>0</v>
      </c>
      <c r="E590">
        <v>0</v>
      </c>
      <c r="F590">
        <v>33311</v>
      </c>
      <c r="G590">
        <f t="shared" si="36"/>
        <v>-33311</v>
      </c>
      <c r="H590" t="e">
        <f t="shared" si="37"/>
        <v>#DIV/0!</v>
      </c>
      <c r="I590" t="b">
        <f t="shared" si="38"/>
        <v>0</v>
      </c>
      <c r="J590" t="b">
        <f t="shared" si="39"/>
        <v>0</v>
      </c>
    </row>
    <row r="591" spans="1:10" x14ac:dyDescent="0.3">
      <c r="A591" t="s">
        <v>6</v>
      </c>
      <c r="B591" s="1">
        <v>42357</v>
      </c>
      <c r="C591" t="s">
        <v>7</v>
      </c>
      <c r="D591">
        <v>1362</v>
      </c>
      <c r="E591">
        <v>45</v>
      </c>
      <c r="F591">
        <v>1208</v>
      </c>
      <c r="G591">
        <f t="shared" si="36"/>
        <v>109</v>
      </c>
      <c r="H591">
        <f t="shared" si="37"/>
        <v>8.002936857562408E-2</v>
      </c>
      <c r="I591" t="b">
        <f t="shared" si="38"/>
        <v>1</v>
      </c>
      <c r="J591" t="b">
        <f t="shared" si="39"/>
        <v>0</v>
      </c>
    </row>
    <row r="592" spans="1:10" x14ac:dyDescent="0.3">
      <c r="A592" t="s">
        <v>6</v>
      </c>
      <c r="B592" s="1">
        <v>42357</v>
      </c>
      <c r="C592" t="s">
        <v>8</v>
      </c>
      <c r="D592">
        <v>1147</v>
      </c>
      <c r="E592">
        <v>135</v>
      </c>
      <c r="F592">
        <v>923</v>
      </c>
      <c r="G592">
        <f t="shared" si="36"/>
        <v>89</v>
      </c>
      <c r="H592">
        <f t="shared" si="37"/>
        <v>7.7593722755013084E-2</v>
      </c>
      <c r="I592" t="b">
        <f t="shared" si="38"/>
        <v>1</v>
      </c>
      <c r="J592" t="b">
        <f t="shared" si="39"/>
        <v>0</v>
      </c>
    </row>
    <row r="593" spans="1:10" x14ac:dyDescent="0.3">
      <c r="A593" t="s">
        <v>6</v>
      </c>
      <c r="B593" s="1">
        <v>42357</v>
      </c>
      <c r="C593" t="s">
        <v>48</v>
      </c>
      <c r="D593">
        <v>28</v>
      </c>
      <c r="E593">
        <v>0</v>
      </c>
      <c r="F593">
        <v>0</v>
      </c>
      <c r="G593">
        <f t="shared" si="36"/>
        <v>28</v>
      </c>
      <c r="H593">
        <f t="shared" si="37"/>
        <v>1</v>
      </c>
      <c r="I593" t="b">
        <f t="shared" si="38"/>
        <v>0</v>
      </c>
      <c r="J593" t="b">
        <f t="shared" si="39"/>
        <v>0</v>
      </c>
    </row>
    <row r="594" spans="1:10" x14ac:dyDescent="0.3">
      <c r="A594" t="s">
        <v>6</v>
      </c>
      <c r="B594" s="1">
        <v>42357</v>
      </c>
      <c r="C594" t="s">
        <v>49</v>
      </c>
      <c r="D594">
        <v>6894</v>
      </c>
      <c r="E594">
        <v>2238</v>
      </c>
      <c r="F594">
        <v>3216</v>
      </c>
      <c r="G594">
        <f t="shared" si="36"/>
        <v>1440</v>
      </c>
      <c r="H594">
        <f t="shared" si="37"/>
        <v>0.20887728459530025</v>
      </c>
      <c r="I594" t="b">
        <f t="shared" si="38"/>
        <v>1</v>
      </c>
      <c r="J594" t="b">
        <f t="shared" si="39"/>
        <v>0</v>
      </c>
    </row>
    <row r="595" spans="1:10" x14ac:dyDescent="0.3">
      <c r="A595" t="s">
        <v>6</v>
      </c>
      <c r="B595" s="1">
        <v>42357</v>
      </c>
      <c r="C595" t="s">
        <v>57</v>
      </c>
      <c r="D595">
        <v>155</v>
      </c>
      <c r="E595">
        <v>12</v>
      </c>
      <c r="F595">
        <v>0</v>
      </c>
      <c r="G595">
        <f t="shared" si="36"/>
        <v>143</v>
      </c>
      <c r="H595">
        <f t="shared" si="37"/>
        <v>0.92258064516129035</v>
      </c>
      <c r="I595" t="b">
        <f t="shared" si="38"/>
        <v>1</v>
      </c>
      <c r="J595" t="b">
        <f t="shared" si="39"/>
        <v>0</v>
      </c>
    </row>
    <row r="596" spans="1:10" x14ac:dyDescent="0.3">
      <c r="A596" t="s">
        <v>6</v>
      </c>
      <c r="B596" s="1">
        <v>42357</v>
      </c>
      <c r="C596" t="s">
        <v>58</v>
      </c>
      <c r="D596">
        <v>522</v>
      </c>
      <c r="E596">
        <v>44</v>
      </c>
      <c r="F596">
        <v>1</v>
      </c>
      <c r="G596">
        <f t="shared" si="36"/>
        <v>477</v>
      </c>
      <c r="H596">
        <f t="shared" si="37"/>
        <v>0.91379310344827591</v>
      </c>
      <c r="I596" t="b">
        <f t="shared" si="38"/>
        <v>1</v>
      </c>
      <c r="J596" t="b">
        <f t="shared" si="39"/>
        <v>0</v>
      </c>
    </row>
    <row r="597" spans="1:10" x14ac:dyDescent="0.3">
      <c r="A597" t="s">
        <v>6</v>
      </c>
      <c r="B597" s="1">
        <v>42357</v>
      </c>
      <c r="C597" t="s">
        <v>59</v>
      </c>
      <c r="D597">
        <v>8</v>
      </c>
      <c r="E597">
        <v>1</v>
      </c>
      <c r="F597">
        <v>7</v>
      </c>
      <c r="G597">
        <f t="shared" si="36"/>
        <v>0</v>
      </c>
      <c r="H597">
        <f t="shared" si="37"/>
        <v>0</v>
      </c>
      <c r="I597" t="b">
        <f t="shared" si="38"/>
        <v>0</v>
      </c>
      <c r="J597" t="b">
        <f t="shared" si="39"/>
        <v>0</v>
      </c>
    </row>
    <row r="598" spans="1:10" x14ac:dyDescent="0.3">
      <c r="A598" t="s">
        <v>6</v>
      </c>
      <c r="B598" s="1">
        <v>42357</v>
      </c>
      <c r="C598" t="s">
        <v>61</v>
      </c>
      <c r="D598">
        <v>34</v>
      </c>
      <c r="E598">
        <v>1</v>
      </c>
      <c r="F598">
        <v>0</v>
      </c>
      <c r="G598">
        <f t="shared" si="36"/>
        <v>33</v>
      </c>
      <c r="H598">
        <f t="shared" si="37"/>
        <v>0.97058823529411764</v>
      </c>
      <c r="I598" t="b">
        <f t="shared" si="38"/>
        <v>0</v>
      </c>
      <c r="J598" t="b">
        <f t="shared" si="39"/>
        <v>0</v>
      </c>
    </row>
    <row r="599" spans="1:10" x14ac:dyDescent="0.3">
      <c r="A599" t="s">
        <v>6</v>
      </c>
      <c r="B599" s="1">
        <v>42357</v>
      </c>
      <c r="C599" t="s">
        <v>51</v>
      </c>
      <c r="D599">
        <v>8526</v>
      </c>
      <c r="E599">
        <v>2866</v>
      </c>
      <c r="F599">
        <v>3701</v>
      </c>
      <c r="G599">
        <f t="shared" si="36"/>
        <v>1959</v>
      </c>
      <c r="H599">
        <f t="shared" si="37"/>
        <v>0.22976776917663616</v>
      </c>
      <c r="I599" t="b">
        <f t="shared" si="38"/>
        <v>1</v>
      </c>
      <c r="J599" t="b">
        <f t="shared" si="39"/>
        <v>0</v>
      </c>
    </row>
    <row r="600" spans="1:10" x14ac:dyDescent="0.3">
      <c r="A600" t="s">
        <v>6</v>
      </c>
      <c r="B600" s="1">
        <v>42357</v>
      </c>
      <c r="C600" t="s">
        <v>52</v>
      </c>
      <c r="D600">
        <v>44</v>
      </c>
      <c r="E600">
        <v>0</v>
      </c>
      <c r="F600">
        <v>0</v>
      </c>
      <c r="G600">
        <f t="shared" si="36"/>
        <v>44</v>
      </c>
      <c r="H600">
        <f t="shared" si="37"/>
        <v>1</v>
      </c>
      <c r="I600" t="b">
        <f t="shared" si="38"/>
        <v>0</v>
      </c>
      <c r="J600" t="b">
        <f t="shared" si="39"/>
        <v>0</v>
      </c>
    </row>
    <row r="601" spans="1:10" x14ac:dyDescent="0.3">
      <c r="A601" t="s">
        <v>6</v>
      </c>
      <c r="B601" s="1">
        <v>42357</v>
      </c>
      <c r="C601" t="s">
        <v>53</v>
      </c>
      <c r="D601">
        <v>9729</v>
      </c>
      <c r="E601">
        <v>4505</v>
      </c>
      <c r="F601">
        <v>3203</v>
      </c>
      <c r="G601">
        <f t="shared" si="36"/>
        <v>2021</v>
      </c>
      <c r="H601">
        <f t="shared" si="37"/>
        <v>0.20772946859903382</v>
      </c>
      <c r="I601" t="b">
        <f t="shared" si="38"/>
        <v>1</v>
      </c>
      <c r="J601" t="b">
        <f t="shared" si="39"/>
        <v>0</v>
      </c>
    </row>
    <row r="602" spans="1:10" x14ac:dyDescent="0.3">
      <c r="A602" t="s">
        <v>6</v>
      </c>
      <c r="B602" s="1">
        <v>42357</v>
      </c>
      <c r="C602" t="s">
        <v>12</v>
      </c>
      <c r="D602">
        <v>1223</v>
      </c>
      <c r="E602">
        <v>358</v>
      </c>
      <c r="F602">
        <v>696</v>
      </c>
      <c r="G602">
        <f t="shared" si="36"/>
        <v>169</v>
      </c>
      <c r="H602">
        <f t="shared" si="37"/>
        <v>0.13818479149632051</v>
      </c>
      <c r="I602" t="b">
        <f t="shared" si="38"/>
        <v>1</v>
      </c>
      <c r="J602" t="b">
        <f t="shared" si="39"/>
        <v>0</v>
      </c>
    </row>
    <row r="603" spans="1:10" x14ac:dyDescent="0.3">
      <c r="A603" t="s">
        <v>6</v>
      </c>
      <c r="B603" s="1">
        <v>42357</v>
      </c>
      <c r="C603" t="s">
        <v>60</v>
      </c>
      <c r="D603">
        <v>75</v>
      </c>
      <c r="E603">
        <v>12</v>
      </c>
      <c r="F603">
        <v>58</v>
      </c>
      <c r="G603">
        <f t="shared" si="36"/>
        <v>5</v>
      </c>
      <c r="H603">
        <f t="shared" si="37"/>
        <v>6.6666666666666666E-2</v>
      </c>
      <c r="I603" t="b">
        <f t="shared" si="38"/>
        <v>0</v>
      </c>
      <c r="J603" t="b">
        <f t="shared" si="39"/>
        <v>0</v>
      </c>
    </row>
    <row r="604" spans="1:10" x14ac:dyDescent="0.3">
      <c r="A604" t="s">
        <v>6</v>
      </c>
      <c r="B604" s="1">
        <v>42357</v>
      </c>
      <c r="C604" t="s">
        <v>13</v>
      </c>
      <c r="D604">
        <v>1285</v>
      </c>
      <c r="E604">
        <v>102</v>
      </c>
      <c r="F604">
        <v>1072</v>
      </c>
      <c r="G604">
        <f t="shared" si="36"/>
        <v>111</v>
      </c>
      <c r="H604">
        <f t="shared" si="37"/>
        <v>8.6381322957198442E-2</v>
      </c>
      <c r="I604" t="b">
        <f t="shared" si="38"/>
        <v>1</v>
      </c>
      <c r="J604" t="b">
        <f t="shared" si="39"/>
        <v>0</v>
      </c>
    </row>
    <row r="605" spans="1:10" x14ac:dyDescent="0.3">
      <c r="A605" t="s">
        <v>6</v>
      </c>
      <c r="B605" s="1">
        <v>42357</v>
      </c>
      <c r="C605" t="s">
        <v>14</v>
      </c>
      <c r="D605">
        <v>1234</v>
      </c>
      <c r="E605">
        <v>48</v>
      </c>
      <c r="F605">
        <v>1100</v>
      </c>
      <c r="G605">
        <f t="shared" si="36"/>
        <v>86</v>
      </c>
      <c r="H605">
        <f t="shared" si="37"/>
        <v>6.9692058346839544E-2</v>
      </c>
      <c r="I605" t="b">
        <f t="shared" si="38"/>
        <v>1</v>
      </c>
      <c r="J605" t="b">
        <f t="shared" si="39"/>
        <v>0</v>
      </c>
    </row>
    <row r="606" spans="1:10" x14ac:dyDescent="0.3">
      <c r="A606" t="s">
        <v>6</v>
      </c>
      <c r="B606" s="1">
        <v>42357</v>
      </c>
      <c r="C606" t="s">
        <v>15</v>
      </c>
      <c r="D606">
        <v>1142</v>
      </c>
      <c r="E606">
        <v>335</v>
      </c>
      <c r="F606">
        <v>674</v>
      </c>
      <c r="G606">
        <f t="shared" si="36"/>
        <v>133</v>
      </c>
      <c r="H606">
        <f t="shared" si="37"/>
        <v>0.11646234676007006</v>
      </c>
      <c r="I606" t="b">
        <f t="shared" si="38"/>
        <v>1</v>
      </c>
      <c r="J606" t="b">
        <f t="shared" si="39"/>
        <v>0</v>
      </c>
    </row>
    <row r="607" spans="1:10" x14ac:dyDescent="0.3">
      <c r="A607" t="s">
        <v>6</v>
      </c>
      <c r="B607" s="1">
        <v>42357</v>
      </c>
      <c r="C607" t="s">
        <v>62</v>
      </c>
      <c r="D607">
        <v>37</v>
      </c>
      <c r="E607">
        <v>0</v>
      </c>
      <c r="F607">
        <v>0</v>
      </c>
      <c r="G607">
        <f t="shared" si="36"/>
        <v>37</v>
      </c>
      <c r="H607">
        <f t="shared" si="37"/>
        <v>1</v>
      </c>
      <c r="I607" t="b">
        <f t="shared" si="38"/>
        <v>0</v>
      </c>
      <c r="J607" t="b">
        <f t="shared" si="39"/>
        <v>1</v>
      </c>
    </row>
    <row r="608" spans="1:10" x14ac:dyDescent="0.3">
      <c r="A608" t="s">
        <v>6</v>
      </c>
      <c r="B608" s="1">
        <v>42357</v>
      </c>
      <c r="C608" t="s">
        <v>42</v>
      </c>
      <c r="D608">
        <v>4779</v>
      </c>
      <c r="E608">
        <v>792</v>
      </c>
      <c r="F608">
        <v>2274</v>
      </c>
      <c r="G608">
        <f t="shared" si="36"/>
        <v>1713</v>
      </c>
      <c r="H608">
        <f t="shared" si="37"/>
        <v>0.35844318895166355</v>
      </c>
      <c r="I608" t="b">
        <f t="shared" si="38"/>
        <v>1</v>
      </c>
      <c r="J608" t="b">
        <f t="shared" si="39"/>
        <v>1</v>
      </c>
    </row>
    <row r="609" spans="1:10" x14ac:dyDescent="0.3">
      <c r="A609" t="s">
        <v>6</v>
      </c>
      <c r="B609" s="1">
        <v>42357</v>
      </c>
      <c r="C609" t="s">
        <v>16</v>
      </c>
      <c r="D609">
        <v>97</v>
      </c>
      <c r="E609">
        <v>0</v>
      </c>
      <c r="F609">
        <v>97</v>
      </c>
      <c r="G609">
        <f t="shared" si="36"/>
        <v>0</v>
      </c>
      <c r="H609">
        <f t="shared" si="37"/>
        <v>0</v>
      </c>
      <c r="I609" t="b">
        <f t="shared" si="38"/>
        <v>0</v>
      </c>
      <c r="J609" t="b">
        <f t="shared" si="39"/>
        <v>0</v>
      </c>
    </row>
    <row r="610" spans="1:10" x14ac:dyDescent="0.3">
      <c r="A610" t="s">
        <v>6</v>
      </c>
      <c r="B610" s="1">
        <v>42357</v>
      </c>
      <c r="C610" t="s">
        <v>17</v>
      </c>
      <c r="D610">
        <v>1181</v>
      </c>
      <c r="E610">
        <v>41</v>
      </c>
      <c r="F610">
        <v>1084</v>
      </c>
      <c r="G610">
        <f t="shared" si="36"/>
        <v>56</v>
      </c>
      <c r="H610">
        <f t="shared" si="37"/>
        <v>4.7417442845046572E-2</v>
      </c>
      <c r="I610" t="b">
        <f t="shared" si="38"/>
        <v>1</v>
      </c>
      <c r="J610" t="b">
        <f t="shared" si="39"/>
        <v>0</v>
      </c>
    </row>
    <row r="611" spans="1:10" x14ac:dyDescent="0.3">
      <c r="A611" t="s">
        <v>6</v>
      </c>
      <c r="B611" s="1">
        <v>42357</v>
      </c>
      <c r="C611" t="s">
        <v>54</v>
      </c>
      <c r="D611">
        <v>1218</v>
      </c>
      <c r="E611">
        <v>58</v>
      </c>
      <c r="F611">
        <v>1040</v>
      </c>
      <c r="G611">
        <f t="shared" si="36"/>
        <v>120</v>
      </c>
      <c r="H611">
        <f t="shared" si="37"/>
        <v>9.8522167487684734E-2</v>
      </c>
      <c r="I611" t="b">
        <f t="shared" si="38"/>
        <v>1</v>
      </c>
      <c r="J611" t="b">
        <f t="shared" si="39"/>
        <v>0</v>
      </c>
    </row>
    <row r="612" spans="1:10" x14ac:dyDescent="0.3">
      <c r="A612" t="s">
        <v>6</v>
      </c>
      <c r="B612" s="1">
        <v>42357</v>
      </c>
      <c r="C612" t="s">
        <v>18</v>
      </c>
      <c r="D612">
        <v>1275</v>
      </c>
      <c r="E612">
        <v>48</v>
      </c>
      <c r="F612">
        <v>1116</v>
      </c>
      <c r="G612">
        <f t="shared" si="36"/>
        <v>111</v>
      </c>
      <c r="H612">
        <f t="shared" si="37"/>
        <v>8.7058823529411758E-2</v>
      </c>
      <c r="I612" t="b">
        <f t="shared" si="38"/>
        <v>1</v>
      </c>
      <c r="J612" t="b">
        <f t="shared" si="39"/>
        <v>0</v>
      </c>
    </row>
    <row r="613" spans="1:10" x14ac:dyDescent="0.3">
      <c r="A613" t="s">
        <v>6</v>
      </c>
      <c r="B613" s="1">
        <v>42357</v>
      </c>
      <c r="C613" t="s">
        <v>19</v>
      </c>
      <c r="D613">
        <v>10035</v>
      </c>
      <c r="E613">
        <v>1021</v>
      </c>
      <c r="F613">
        <v>7504</v>
      </c>
      <c r="G613">
        <f t="shared" si="36"/>
        <v>1510</v>
      </c>
      <c r="H613">
        <f t="shared" si="37"/>
        <v>0.15047334329845541</v>
      </c>
      <c r="I613" t="b">
        <f t="shared" si="38"/>
        <v>1</v>
      </c>
      <c r="J613" t="b">
        <f t="shared" si="39"/>
        <v>0</v>
      </c>
    </row>
    <row r="614" spans="1:10" x14ac:dyDescent="0.3">
      <c r="A614" t="s">
        <v>6</v>
      </c>
      <c r="B614" s="1">
        <v>42357</v>
      </c>
      <c r="C614" t="s">
        <v>21</v>
      </c>
      <c r="D614">
        <v>1183</v>
      </c>
      <c r="E614">
        <v>161</v>
      </c>
      <c r="F614">
        <v>946</v>
      </c>
      <c r="G614">
        <f t="shared" si="36"/>
        <v>76</v>
      </c>
      <c r="H614">
        <f t="shared" si="37"/>
        <v>6.4243448858833471E-2</v>
      </c>
      <c r="I614" t="b">
        <f t="shared" si="38"/>
        <v>1</v>
      </c>
      <c r="J614" t="b">
        <f t="shared" si="39"/>
        <v>0</v>
      </c>
    </row>
    <row r="615" spans="1:10" x14ac:dyDescent="0.3">
      <c r="A615" t="s">
        <v>6</v>
      </c>
      <c r="B615" s="1">
        <v>42357</v>
      </c>
      <c r="C615" t="s">
        <v>22</v>
      </c>
      <c r="D615">
        <v>1207</v>
      </c>
      <c r="E615">
        <v>26</v>
      </c>
      <c r="F615">
        <v>1109</v>
      </c>
      <c r="G615">
        <f t="shared" si="36"/>
        <v>72</v>
      </c>
      <c r="H615">
        <f t="shared" si="37"/>
        <v>5.9652029826014911E-2</v>
      </c>
      <c r="I615" t="b">
        <f t="shared" si="38"/>
        <v>1</v>
      </c>
      <c r="J615" t="b">
        <f t="shared" si="39"/>
        <v>0</v>
      </c>
    </row>
    <row r="616" spans="1:10" x14ac:dyDescent="0.3">
      <c r="A616" t="s">
        <v>6</v>
      </c>
      <c r="B616" s="1">
        <v>42357</v>
      </c>
      <c r="C616" t="s">
        <v>23</v>
      </c>
      <c r="D616">
        <v>1246</v>
      </c>
      <c r="E616">
        <v>36</v>
      </c>
      <c r="F616">
        <v>1151</v>
      </c>
      <c r="G616">
        <f t="shared" si="36"/>
        <v>59</v>
      </c>
      <c r="H616">
        <f t="shared" si="37"/>
        <v>4.7351524879614769E-2</v>
      </c>
      <c r="I616" t="b">
        <f t="shared" si="38"/>
        <v>1</v>
      </c>
      <c r="J616" t="b">
        <f t="shared" si="39"/>
        <v>0</v>
      </c>
    </row>
    <row r="617" spans="1:10" x14ac:dyDescent="0.3">
      <c r="A617" t="s">
        <v>6</v>
      </c>
      <c r="B617" s="1">
        <v>42357</v>
      </c>
      <c r="C617" t="s">
        <v>24</v>
      </c>
      <c r="D617">
        <v>1265</v>
      </c>
      <c r="E617">
        <v>80</v>
      </c>
      <c r="F617">
        <v>1116</v>
      </c>
      <c r="G617">
        <f t="shared" si="36"/>
        <v>69</v>
      </c>
      <c r="H617">
        <f t="shared" si="37"/>
        <v>5.4545454545454543E-2</v>
      </c>
      <c r="I617" t="b">
        <f t="shared" si="38"/>
        <v>1</v>
      </c>
      <c r="J617" t="b">
        <f t="shared" si="39"/>
        <v>0</v>
      </c>
    </row>
    <row r="618" spans="1:10" x14ac:dyDescent="0.3">
      <c r="A618" t="s">
        <v>6</v>
      </c>
      <c r="B618" s="1">
        <v>42357</v>
      </c>
      <c r="C618" t="s">
        <v>25</v>
      </c>
      <c r="D618">
        <v>1161</v>
      </c>
      <c r="E618">
        <v>43</v>
      </c>
      <c r="F618">
        <v>1024</v>
      </c>
      <c r="G618">
        <f t="shared" si="36"/>
        <v>94</v>
      </c>
      <c r="H618">
        <f t="shared" si="37"/>
        <v>8.0964685615848409E-2</v>
      </c>
      <c r="I618" t="b">
        <f t="shared" si="38"/>
        <v>1</v>
      </c>
      <c r="J618" t="b">
        <f t="shared" si="39"/>
        <v>0</v>
      </c>
    </row>
    <row r="619" spans="1:10" x14ac:dyDescent="0.3">
      <c r="A619" t="s">
        <v>6</v>
      </c>
      <c r="B619" s="1">
        <v>42357</v>
      </c>
      <c r="C619" t="s">
        <v>26</v>
      </c>
      <c r="D619">
        <v>1245</v>
      </c>
      <c r="E619">
        <v>21</v>
      </c>
      <c r="F619">
        <v>1165</v>
      </c>
      <c r="G619">
        <f t="shared" si="36"/>
        <v>59</v>
      </c>
      <c r="H619">
        <f t="shared" si="37"/>
        <v>4.7389558232931728E-2</v>
      </c>
      <c r="I619" t="b">
        <f t="shared" si="38"/>
        <v>1</v>
      </c>
      <c r="J619" t="b">
        <f t="shared" si="39"/>
        <v>0</v>
      </c>
    </row>
    <row r="620" spans="1:10" x14ac:dyDescent="0.3">
      <c r="A620" t="s">
        <v>6</v>
      </c>
      <c r="B620" s="1">
        <v>42357</v>
      </c>
      <c r="C620" t="s">
        <v>55</v>
      </c>
      <c r="D620">
        <v>19547</v>
      </c>
      <c r="E620">
        <v>2026</v>
      </c>
      <c r="F620">
        <v>13687</v>
      </c>
      <c r="G620">
        <f t="shared" si="36"/>
        <v>3834</v>
      </c>
      <c r="H620">
        <f t="shared" si="37"/>
        <v>0.19614263058269812</v>
      </c>
      <c r="I620" t="b">
        <f t="shared" si="38"/>
        <v>1</v>
      </c>
      <c r="J620" t="b">
        <f t="shared" si="39"/>
        <v>0</v>
      </c>
    </row>
    <row r="621" spans="1:10" x14ac:dyDescent="0.3">
      <c r="A621" t="s">
        <v>6</v>
      </c>
      <c r="B621" s="1">
        <v>42357</v>
      </c>
      <c r="C621" t="s">
        <v>29</v>
      </c>
      <c r="D621">
        <v>35689</v>
      </c>
      <c r="E621">
        <v>13198</v>
      </c>
      <c r="F621">
        <v>14415</v>
      </c>
      <c r="G621">
        <f t="shared" si="36"/>
        <v>8076</v>
      </c>
      <c r="H621">
        <f t="shared" si="37"/>
        <v>0.22628821205413432</v>
      </c>
      <c r="I621" t="b">
        <f t="shared" si="38"/>
        <v>1</v>
      </c>
      <c r="J621" t="b">
        <f t="shared" si="39"/>
        <v>0</v>
      </c>
    </row>
    <row r="622" spans="1:10" x14ac:dyDescent="0.3">
      <c r="A622" t="s">
        <v>6</v>
      </c>
      <c r="B622" s="1">
        <v>42357</v>
      </c>
      <c r="C622" t="s">
        <v>56</v>
      </c>
      <c r="D622">
        <v>123311</v>
      </c>
      <c r="E622">
        <v>49433</v>
      </c>
      <c r="F622">
        <v>47457</v>
      </c>
      <c r="G622">
        <f t="shared" si="36"/>
        <v>26421</v>
      </c>
      <c r="H622">
        <f t="shared" si="37"/>
        <v>0.21426312332233133</v>
      </c>
      <c r="I622" t="b">
        <f t="shared" si="38"/>
        <v>1</v>
      </c>
      <c r="J622" t="b">
        <f t="shared" si="39"/>
        <v>0</v>
      </c>
    </row>
    <row r="623" spans="1:10" x14ac:dyDescent="0.3">
      <c r="A623" t="s">
        <v>6</v>
      </c>
      <c r="B623" s="1">
        <v>42357</v>
      </c>
      <c r="C623" t="s">
        <v>43</v>
      </c>
      <c r="D623">
        <v>2468</v>
      </c>
      <c r="E623">
        <v>234</v>
      </c>
      <c r="F623">
        <v>1781</v>
      </c>
      <c r="G623">
        <f t="shared" si="36"/>
        <v>453</v>
      </c>
      <c r="H623">
        <f t="shared" si="37"/>
        <v>0.18354943273905996</v>
      </c>
      <c r="I623" t="b">
        <f t="shared" si="38"/>
        <v>1</v>
      </c>
      <c r="J623" t="b">
        <f t="shared" si="39"/>
        <v>0</v>
      </c>
    </row>
    <row r="624" spans="1:10" x14ac:dyDescent="0.3">
      <c r="A624" t="s">
        <v>6</v>
      </c>
      <c r="B624" s="1">
        <v>42357</v>
      </c>
      <c r="C624" t="s">
        <v>34</v>
      </c>
      <c r="D624">
        <v>1216</v>
      </c>
      <c r="E624">
        <v>19</v>
      </c>
      <c r="F624">
        <v>1132</v>
      </c>
      <c r="G624">
        <f t="shared" si="36"/>
        <v>65</v>
      </c>
      <c r="H624">
        <f t="shared" si="37"/>
        <v>5.3453947368421052E-2</v>
      </c>
      <c r="I624" t="b">
        <f t="shared" si="38"/>
        <v>1</v>
      </c>
      <c r="J624" t="b">
        <f t="shared" si="39"/>
        <v>0</v>
      </c>
    </row>
    <row r="625" spans="1:10" x14ac:dyDescent="0.3">
      <c r="A625" t="s">
        <v>6</v>
      </c>
      <c r="B625" s="1">
        <v>42357</v>
      </c>
      <c r="C625" t="s">
        <v>47</v>
      </c>
      <c r="D625">
        <v>1229</v>
      </c>
      <c r="E625">
        <v>57</v>
      </c>
      <c r="F625">
        <v>1083</v>
      </c>
      <c r="G625">
        <f t="shared" si="36"/>
        <v>89</v>
      </c>
      <c r="H625">
        <f t="shared" si="37"/>
        <v>7.2416598860862491E-2</v>
      </c>
      <c r="I625" t="b">
        <f t="shared" si="38"/>
        <v>1</v>
      </c>
      <c r="J625" t="b">
        <f t="shared" si="39"/>
        <v>0</v>
      </c>
    </row>
    <row r="626" spans="1:10" x14ac:dyDescent="0.3">
      <c r="A626" t="s">
        <v>6</v>
      </c>
      <c r="B626" s="1">
        <v>42357</v>
      </c>
      <c r="C626" t="s">
        <v>36</v>
      </c>
      <c r="D626">
        <v>1122</v>
      </c>
      <c r="E626">
        <v>46</v>
      </c>
      <c r="F626">
        <v>1020</v>
      </c>
      <c r="G626">
        <f t="shared" si="36"/>
        <v>56</v>
      </c>
      <c r="H626">
        <f t="shared" si="37"/>
        <v>4.9910873440285206E-2</v>
      </c>
      <c r="I626" t="b">
        <f t="shared" si="38"/>
        <v>1</v>
      </c>
      <c r="J626" t="b">
        <f t="shared" si="39"/>
        <v>0</v>
      </c>
    </row>
    <row r="627" spans="1:10" x14ac:dyDescent="0.3">
      <c r="A627" t="s">
        <v>6</v>
      </c>
      <c r="B627" s="1">
        <v>42357</v>
      </c>
      <c r="C627" t="s">
        <v>37</v>
      </c>
      <c r="D627">
        <v>0</v>
      </c>
      <c r="E627">
        <v>0</v>
      </c>
      <c r="F627">
        <v>43179</v>
      </c>
      <c r="G627">
        <f t="shared" si="36"/>
        <v>-43179</v>
      </c>
      <c r="H627" t="e">
        <f t="shared" si="37"/>
        <v>#DIV/0!</v>
      </c>
      <c r="I627" t="b">
        <f t="shared" si="38"/>
        <v>0</v>
      </c>
      <c r="J627" t="b">
        <f t="shared" si="39"/>
        <v>0</v>
      </c>
    </row>
    <row r="628" spans="1:10" x14ac:dyDescent="0.3">
      <c r="A628" t="s">
        <v>6</v>
      </c>
      <c r="B628" s="1">
        <v>42358</v>
      </c>
      <c r="C628" t="s">
        <v>7</v>
      </c>
      <c r="D628">
        <v>570</v>
      </c>
      <c r="E628">
        <v>19</v>
      </c>
      <c r="F628">
        <v>525</v>
      </c>
      <c r="G628">
        <f t="shared" si="36"/>
        <v>26</v>
      </c>
      <c r="H628">
        <f t="shared" si="37"/>
        <v>4.5614035087719301E-2</v>
      </c>
      <c r="I628" t="b">
        <f t="shared" si="38"/>
        <v>1</v>
      </c>
      <c r="J628" t="b">
        <f t="shared" si="39"/>
        <v>0</v>
      </c>
    </row>
    <row r="629" spans="1:10" x14ac:dyDescent="0.3">
      <c r="A629" t="s">
        <v>6</v>
      </c>
      <c r="B629" s="1">
        <v>42358</v>
      </c>
      <c r="C629" t="s">
        <v>8</v>
      </c>
      <c r="D629">
        <v>569</v>
      </c>
      <c r="E629">
        <v>84</v>
      </c>
      <c r="F629">
        <v>461</v>
      </c>
      <c r="G629">
        <f t="shared" si="36"/>
        <v>24</v>
      </c>
      <c r="H629">
        <f t="shared" si="37"/>
        <v>4.21792618629174E-2</v>
      </c>
      <c r="I629" t="b">
        <f t="shared" si="38"/>
        <v>1</v>
      </c>
      <c r="J629" t="b">
        <f t="shared" si="39"/>
        <v>0</v>
      </c>
    </row>
    <row r="630" spans="1:10" x14ac:dyDescent="0.3">
      <c r="A630" t="s">
        <v>6</v>
      </c>
      <c r="B630" s="1">
        <v>42358</v>
      </c>
      <c r="C630" t="s">
        <v>48</v>
      </c>
      <c r="D630">
        <v>23</v>
      </c>
      <c r="E630">
        <v>1</v>
      </c>
      <c r="F630">
        <v>0</v>
      </c>
      <c r="G630">
        <f t="shared" si="36"/>
        <v>22</v>
      </c>
      <c r="H630">
        <f t="shared" si="37"/>
        <v>0.95652173913043481</v>
      </c>
      <c r="I630" t="b">
        <f t="shared" si="38"/>
        <v>0</v>
      </c>
      <c r="J630" t="b">
        <f t="shared" si="39"/>
        <v>0</v>
      </c>
    </row>
    <row r="631" spans="1:10" x14ac:dyDescent="0.3">
      <c r="A631" t="s">
        <v>6</v>
      </c>
      <c r="B631" s="1">
        <v>42358</v>
      </c>
      <c r="C631" t="s">
        <v>49</v>
      </c>
      <c r="D631">
        <v>3757</v>
      </c>
      <c r="E631">
        <v>1281</v>
      </c>
      <c r="F631">
        <v>1841</v>
      </c>
      <c r="G631">
        <f t="shared" si="36"/>
        <v>635</v>
      </c>
      <c r="H631">
        <f t="shared" si="37"/>
        <v>0.16901783337769496</v>
      </c>
      <c r="I631" t="b">
        <f t="shared" si="38"/>
        <v>1</v>
      </c>
      <c r="J631" t="b">
        <f t="shared" si="39"/>
        <v>0</v>
      </c>
    </row>
    <row r="632" spans="1:10" x14ac:dyDescent="0.3">
      <c r="A632" t="s">
        <v>6</v>
      </c>
      <c r="B632" s="1">
        <v>42358</v>
      </c>
      <c r="C632" t="s">
        <v>57</v>
      </c>
      <c r="D632">
        <v>109</v>
      </c>
      <c r="E632">
        <v>4</v>
      </c>
      <c r="F632">
        <v>0</v>
      </c>
      <c r="G632">
        <f t="shared" si="36"/>
        <v>105</v>
      </c>
      <c r="H632">
        <f t="shared" si="37"/>
        <v>0.96330275229357798</v>
      </c>
      <c r="I632" t="b">
        <f t="shared" si="38"/>
        <v>1</v>
      </c>
      <c r="J632" t="b">
        <f t="shared" si="39"/>
        <v>0</v>
      </c>
    </row>
    <row r="633" spans="1:10" x14ac:dyDescent="0.3">
      <c r="A633" t="s">
        <v>6</v>
      </c>
      <c r="B633" s="1">
        <v>42358</v>
      </c>
      <c r="C633" t="s">
        <v>58</v>
      </c>
      <c r="D633">
        <v>246</v>
      </c>
      <c r="E633">
        <v>29</v>
      </c>
      <c r="F633">
        <v>0</v>
      </c>
      <c r="G633">
        <f t="shared" si="36"/>
        <v>217</v>
      </c>
      <c r="H633">
        <f t="shared" si="37"/>
        <v>0.88211382113821135</v>
      </c>
      <c r="I633" t="b">
        <f t="shared" si="38"/>
        <v>1</v>
      </c>
      <c r="J633" t="b">
        <f t="shared" si="39"/>
        <v>0</v>
      </c>
    </row>
    <row r="634" spans="1:10" x14ac:dyDescent="0.3">
      <c r="A634" t="s">
        <v>6</v>
      </c>
      <c r="B634" s="1">
        <v>42358</v>
      </c>
      <c r="C634" t="s">
        <v>59</v>
      </c>
      <c r="D634">
        <v>6</v>
      </c>
      <c r="E634">
        <v>0</v>
      </c>
      <c r="F634">
        <v>6</v>
      </c>
      <c r="G634">
        <f t="shared" si="36"/>
        <v>0</v>
      </c>
      <c r="H634">
        <f t="shared" si="37"/>
        <v>0</v>
      </c>
      <c r="I634" t="b">
        <f t="shared" si="38"/>
        <v>0</v>
      </c>
      <c r="J634" t="b">
        <f t="shared" si="39"/>
        <v>0</v>
      </c>
    </row>
    <row r="635" spans="1:10" x14ac:dyDescent="0.3">
      <c r="A635" t="s">
        <v>6</v>
      </c>
      <c r="B635" s="1">
        <v>42358</v>
      </c>
      <c r="C635" t="s">
        <v>61</v>
      </c>
      <c r="D635">
        <v>25</v>
      </c>
      <c r="E635">
        <v>2</v>
      </c>
      <c r="F635">
        <v>0</v>
      </c>
      <c r="G635">
        <f t="shared" si="36"/>
        <v>23</v>
      </c>
      <c r="H635">
        <f t="shared" si="37"/>
        <v>0.92</v>
      </c>
      <c r="I635" t="b">
        <f t="shared" si="38"/>
        <v>0</v>
      </c>
      <c r="J635" t="b">
        <f t="shared" si="39"/>
        <v>0</v>
      </c>
    </row>
    <row r="636" spans="1:10" x14ac:dyDescent="0.3">
      <c r="A636" t="s">
        <v>6</v>
      </c>
      <c r="B636" s="1">
        <v>42358</v>
      </c>
      <c r="C636" t="s">
        <v>51</v>
      </c>
      <c r="D636">
        <v>4976</v>
      </c>
      <c r="E636">
        <v>1819</v>
      </c>
      <c r="F636">
        <v>2186</v>
      </c>
      <c r="G636">
        <f t="shared" si="36"/>
        <v>971</v>
      </c>
      <c r="H636">
        <f t="shared" si="37"/>
        <v>0.19513665594855306</v>
      </c>
      <c r="I636" t="b">
        <f t="shared" si="38"/>
        <v>1</v>
      </c>
      <c r="J636" t="b">
        <f t="shared" si="39"/>
        <v>0</v>
      </c>
    </row>
    <row r="637" spans="1:10" x14ac:dyDescent="0.3">
      <c r="A637" t="s">
        <v>6</v>
      </c>
      <c r="B637" s="1">
        <v>42358</v>
      </c>
      <c r="C637" t="s">
        <v>52</v>
      </c>
      <c r="D637">
        <v>31</v>
      </c>
      <c r="E637">
        <v>2</v>
      </c>
      <c r="F637">
        <v>0</v>
      </c>
      <c r="G637">
        <f t="shared" si="36"/>
        <v>29</v>
      </c>
      <c r="H637">
        <f t="shared" si="37"/>
        <v>0.93548387096774188</v>
      </c>
      <c r="I637" t="b">
        <f t="shared" si="38"/>
        <v>0</v>
      </c>
      <c r="J637" t="b">
        <f t="shared" si="39"/>
        <v>0</v>
      </c>
    </row>
    <row r="638" spans="1:10" x14ac:dyDescent="0.3">
      <c r="A638" t="s">
        <v>6</v>
      </c>
      <c r="B638" s="1">
        <v>42358</v>
      </c>
      <c r="C638" t="s">
        <v>53</v>
      </c>
      <c r="D638">
        <v>5838</v>
      </c>
      <c r="E638">
        <v>2823</v>
      </c>
      <c r="F638">
        <v>1989</v>
      </c>
      <c r="G638">
        <f t="shared" si="36"/>
        <v>1026</v>
      </c>
      <c r="H638">
        <f t="shared" si="37"/>
        <v>0.17574511819116137</v>
      </c>
      <c r="I638" t="b">
        <f t="shared" si="38"/>
        <v>1</v>
      </c>
      <c r="J638" t="b">
        <f t="shared" si="39"/>
        <v>0</v>
      </c>
    </row>
    <row r="639" spans="1:10" x14ac:dyDescent="0.3">
      <c r="A639" t="s">
        <v>6</v>
      </c>
      <c r="B639" s="1">
        <v>42358</v>
      </c>
      <c r="C639" t="s">
        <v>12</v>
      </c>
      <c r="D639">
        <v>547</v>
      </c>
      <c r="E639">
        <v>177</v>
      </c>
      <c r="F639">
        <v>316</v>
      </c>
      <c r="G639">
        <f t="shared" si="36"/>
        <v>54</v>
      </c>
      <c r="H639">
        <f t="shared" si="37"/>
        <v>9.8720292504570387E-2</v>
      </c>
      <c r="I639" t="b">
        <f t="shared" si="38"/>
        <v>1</v>
      </c>
      <c r="J639" t="b">
        <f t="shared" si="39"/>
        <v>0</v>
      </c>
    </row>
    <row r="640" spans="1:10" x14ac:dyDescent="0.3">
      <c r="A640" t="s">
        <v>6</v>
      </c>
      <c r="B640" s="1">
        <v>42358</v>
      </c>
      <c r="C640" t="s">
        <v>60</v>
      </c>
      <c r="D640">
        <v>34</v>
      </c>
      <c r="E640">
        <v>6</v>
      </c>
      <c r="F640">
        <v>28</v>
      </c>
      <c r="G640">
        <f t="shared" si="36"/>
        <v>0</v>
      </c>
      <c r="H640">
        <f t="shared" si="37"/>
        <v>0</v>
      </c>
      <c r="I640" t="b">
        <f t="shared" si="38"/>
        <v>0</v>
      </c>
      <c r="J640" t="b">
        <f t="shared" si="39"/>
        <v>0</v>
      </c>
    </row>
    <row r="641" spans="1:10" x14ac:dyDescent="0.3">
      <c r="A641" t="s">
        <v>6</v>
      </c>
      <c r="B641" s="1">
        <v>42358</v>
      </c>
      <c r="C641" t="s">
        <v>13</v>
      </c>
      <c r="D641">
        <v>542</v>
      </c>
      <c r="E641">
        <v>31</v>
      </c>
      <c r="F641">
        <v>476</v>
      </c>
      <c r="G641">
        <f t="shared" si="36"/>
        <v>35</v>
      </c>
      <c r="H641">
        <f t="shared" si="37"/>
        <v>6.4575645756457564E-2</v>
      </c>
      <c r="I641" t="b">
        <f t="shared" si="38"/>
        <v>1</v>
      </c>
      <c r="J641" t="b">
        <f t="shared" si="39"/>
        <v>0</v>
      </c>
    </row>
    <row r="642" spans="1:10" x14ac:dyDescent="0.3">
      <c r="A642" t="s">
        <v>6</v>
      </c>
      <c r="B642" s="1">
        <v>42358</v>
      </c>
      <c r="C642" t="s">
        <v>14</v>
      </c>
      <c r="D642">
        <v>554</v>
      </c>
      <c r="E642">
        <v>23</v>
      </c>
      <c r="F642">
        <v>501</v>
      </c>
      <c r="G642">
        <f t="shared" si="36"/>
        <v>30</v>
      </c>
      <c r="H642">
        <f t="shared" si="37"/>
        <v>5.4151624548736461E-2</v>
      </c>
      <c r="I642" t="b">
        <f t="shared" si="38"/>
        <v>1</v>
      </c>
      <c r="J642" t="b">
        <f t="shared" si="39"/>
        <v>0</v>
      </c>
    </row>
    <row r="643" spans="1:10" x14ac:dyDescent="0.3">
      <c r="A643" t="s">
        <v>6</v>
      </c>
      <c r="B643" s="1">
        <v>42358</v>
      </c>
      <c r="C643" t="s">
        <v>15</v>
      </c>
      <c r="D643">
        <v>555</v>
      </c>
      <c r="E643">
        <v>170</v>
      </c>
      <c r="F643">
        <v>332</v>
      </c>
      <c r="G643">
        <f t="shared" ref="G643:G706" si="40">D643-(E643+F643)</f>
        <v>53</v>
      </c>
      <c r="H643">
        <f t="shared" ref="H643:H706" si="41">G643/D643</f>
        <v>9.5495495495495492E-2</v>
      </c>
      <c r="I643" t="b">
        <f t="shared" ref="I643:I706" si="42">AND(LEN(C643)&gt;=2,D643&gt;100)</f>
        <v>1</v>
      </c>
      <c r="J643" t="b">
        <f t="shared" ref="J643:J706" si="43">LEN(C643)-LEN(SUBSTITUTE(SUBSTITUTE(C643,"C",""),"f",""))&gt;0</f>
        <v>0</v>
      </c>
    </row>
    <row r="644" spans="1:10" x14ac:dyDescent="0.3">
      <c r="A644" t="s">
        <v>6</v>
      </c>
      <c r="B644" s="1">
        <v>42358</v>
      </c>
      <c r="C644" t="s">
        <v>62</v>
      </c>
      <c r="D644">
        <v>28</v>
      </c>
      <c r="E644">
        <v>0</v>
      </c>
      <c r="F644">
        <v>0</v>
      </c>
      <c r="G644">
        <f t="shared" si="40"/>
        <v>28</v>
      </c>
      <c r="H644">
        <f t="shared" si="41"/>
        <v>1</v>
      </c>
      <c r="I644" t="b">
        <f t="shared" si="42"/>
        <v>0</v>
      </c>
      <c r="J644" t="b">
        <f t="shared" si="43"/>
        <v>1</v>
      </c>
    </row>
    <row r="645" spans="1:10" x14ac:dyDescent="0.3">
      <c r="A645" t="s">
        <v>6</v>
      </c>
      <c r="B645" s="1">
        <v>42358</v>
      </c>
      <c r="C645" t="s">
        <v>42</v>
      </c>
      <c r="D645">
        <v>2005</v>
      </c>
      <c r="E645">
        <v>369</v>
      </c>
      <c r="F645">
        <v>973</v>
      </c>
      <c r="G645">
        <f t="shared" si="40"/>
        <v>663</v>
      </c>
      <c r="H645">
        <f t="shared" si="41"/>
        <v>0.33067331670822941</v>
      </c>
      <c r="I645" t="b">
        <f t="shared" si="42"/>
        <v>1</v>
      </c>
      <c r="J645" t="b">
        <f t="shared" si="43"/>
        <v>1</v>
      </c>
    </row>
    <row r="646" spans="1:10" x14ac:dyDescent="0.3">
      <c r="A646" t="s">
        <v>6</v>
      </c>
      <c r="B646" s="1">
        <v>42358</v>
      </c>
      <c r="C646" t="s">
        <v>16</v>
      </c>
      <c r="D646">
        <v>50</v>
      </c>
      <c r="E646">
        <v>0</v>
      </c>
      <c r="F646">
        <v>50</v>
      </c>
      <c r="G646">
        <f t="shared" si="40"/>
        <v>0</v>
      </c>
      <c r="H646">
        <f t="shared" si="41"/>
        <v>0</v>
      </c>
      <c r="I646" t="b">
        <f t="shared" si="42"/>
        <v>0</v>
      </c>
      <c r="J646" t="b">
        <f t="shared" si="43"/>
        <v>0</v>
      </c>
    </row>
    <row r="647" spans="1:10" x14ac:dyDescent="0.3">
      <c r="A647" t="s">
        <v>6</v>
      </c>
      <c r="B647" s="1">
        <v>42358</v>
      </c>
      <c r="C647" t="s">
        <v>17</v>
      </c>
      <c r="D647">
        <v>548</v>
      </c>
      <c r="E647">
        <v>43</v>
      </c>
      <c r="F647">
        <v>481</v>
      </c>
      <c r="G647">
        <f t="shared" si="40"/>
        <v>24</v>
      </c>
      <c r="H647">
        <f t="shared" si="41"/>
        <v>4.3795620437956206E-2</v>
      </c>
      <c r="I647" t="b">
        <f t="shared" si="42"/>
        <v>1</v>
      </c>
      <c r="J647" t="b">
        <f t="shared" si="43"/>
        <v>0</v>
      </c>
    </row>
    <row r="648" spans="1:10" x14ac:dyDescent="0.3">
      <c r="A648" t="s">
        <v>6</v>
      </c>
      <c r="B648" s="1">
        <v>42358</v>
      </c>
      <c r="C648" t="s">
        <v>54</v>
      </c>
      <c r="D648">
        <v>615</v>
      </c>
      <c r="E648">
        <v>44</v>
      </c>
      <c r="F648">
        <v>523</v>
      </c>
      <c r="G648">
        <f t="shared" si="40"/>
        <v>48</v>
      </c>
      <c r="H648">
        <f t="shared" si="41"/>
        <v>7.8048780487804878E-2</v>
      </c>
      <c r="I648" t="b">
        <f t="shared" si="42"/>
        <v>1</v>
      </c>
      <c r="J648" t="b">
        <f t="shared" si="43"/>
        <v>0</v>
      </c>
    </row>
    <row r="649" spans="1:10" x14ac:dyDescent="0.3">
      <c r="A649" t="s">
        <v>6</v>
      </c>
      <c r="B649" s="1">
        <v>42358</v>
      </c>
      <c r="C649" t="s">
        <v>18</v>
      </c>
      <c r="D649">
        <v>573</v>
      </c>
      <c r="E649">
        <v>47</v>
      </c>
      <c r="F649">
        <v>476</v>
      </c>
      <c r="G649">
        <f t="shared" si="40"/>
        <v>50</v>
      </c>
      <c r="H649">
        <f t="shared" si="41"/>
        <v>8.7260034904013961E-2</v>
      </c>
      <c r="I649" t="b">
        <f t="shared" si="42"/>
        <v>1</v>
      </c>
      <c r="J649" t="b">
        <f t="shared" si="43"/>
        <v>0</v>
      </c>
    </row>
    <row r="650" spans="1:10" x14ac:dyDescent="0.3">
      <c r="A650" t="s">
        <v>6</v>
      </c>
      <c r="B650" s="1">
        <v>42358</v>
      </c>
      <c r="C650" t="s">
        <v>19</v>
      </c>
      <c r="D650">
        <v>4504</v>
      </c>
      <c r="E650">
        <v>579</v>
      </c>
      <c r="F650">
        <v>3330</v>
      </c>
      <c r="G650">
        <f t="shared" si="40"/>
        <v>595</v>
      </c>
      <c r="H650">
        <f t="shared" si="41"/>
        <v>0.13210479573712255</v>
      </c>
      <c r="I650" t="b">
        <f t="shared" si="42"/>
        <v>1</v>
      </c>
      <c r="J650" t="b">
        <f t="shared" si="43"/>
        <v>0</v>
      </c>
    </row>
    <row r="651" spans="1:10" x14ac:dyDescent="0.3">
      <c r="A651" t="s">
        <v>6</v>
      </c>
      <c r="B651" s="1">
        <v>42358</v>
      </c>
      <c r="C651" t="s">
        <v>21</v>
      </c>
      <c r="D651">
        <v>549</v>
      </c>
      <c r="E651">
        <v>110</v>
      </c>
      <c r="F651">
        <v>402</v>
      </c>
      <c r="G651">
        <f t="shared" si="40"/>
        <v>37</v>
      </c>
      <c r="H651">
        <f t="shared" si="41"/>
        <v>6.7395264116575593E-2</v>
      </c>
      <c r="I651" t="b">
        <f t="shared" si="42"/>
        <v>1</v>
      </c>
      <c r="J651" t="b">
        <f t="shared" si="43"/>
        <v>0</v>
      </c>
    </row>
    <row r="652" spans="1:10" x14ac:dyDescent="0.3">
      <c r="A652" t="s">
        <v>6</v>
      </c>
      <c r="B652" s="1">
        <v>42358</v>
      </c>
      <c r="C652" t="s">
        <v>22</v>
      </c>
      <c r="D652">
        <v>538</v>
      </c>
      <c r="E652">
        <v>23</v>
      </c>
      <c r="F652">
        <v>488</v>
      </c>
      <c r="G652">
        <f t="shared" si="40"/>
        <v>27</v>
      </c>
      <c r="H652">
        <f t="shared" si="41"/>
        <v>5.0185873605947957E-2</v>
      </c>
      <c r="I652" t="b">
        <f t="shared" si="42"/>
        <v>1</v>
      </c>
      <c r="J652" t="b">
        <f t="shared" si="43"/>
        <v>0</v>
      </c>
    </row>
    <row r="653" spans="1:10" x14ac:dyDescent="0.3">
      <c r="A653" t="s">
        <v>6</v>
      </c>
      <c r="B653" s="1">
        <v>42358</v>
      </c>
      <c r="C653" t="s">
        <v>23</v>
      </c>
      <c r="D653">
        <v>558</v>
      </c>
      <c r="E653">
        <v>27</v>
      </c>
      <c r="F653">
        <v>508</v>
      </c>
      <c r="G653">
        <f t="shared" si="40"/>
        <v>23</v>
      </c>
      <c r="H653">
        <f t="shared" si="41"/>
        <v>4.1218637992831542E-2</v>
      </c>
      <c r="I653" t="b">
        <f t="shared" si="42"/>
        <v>1</v>
      </c>
      <c r="J653" t="b">
        <f t="shared" si="43"/>
        <v>0</v>
      </c>
    </row>
    <row r="654" spans="1:10" x14ac:dyDescent="0.3">
      <c r="A654" t="s">
        <v>6</v>
      </c>
      <c r="B654" s="1">
        <v>42358</v>
      </c>
      <c r="C654" t="s">
        <v>24</v>
      </c>
      <c r="D654">
        <v>555</v>
      </c>
      <c r="E654">
        <v>56</v>
      </c>
      <c r="F654">
        <v>467</v>
      </c>
      <c r="G654">
        <f t="shared" si="40"/>
        <v>32</v>
      </c>
      <c r="H654">
        <f t="shared" si="41"/>
        <v>5.7657657657657659E-2</v>
      </c>
      <c r="I654" t="b">
        <f t="shared" si="42"/>
        <v>1</v>
      </c>
      <c r="J654" t="b">
        <f t="shared" si="43"/>
        <v>0</v>
      </c>
    </row>
    <row r="655" spans="1:10" x14ac:dyDescent="0.3">
      <c r="A655" t="s">
        <v>6</v>
      </c>
      <c r="B655" s="1">
        <v>42358</v>
      </c>
      <c r="C655" t="s">
        <v>25</v>
      </c>
      <c r="D655">
        <v>569</v>
      </c>
      <c r="E655">
        <v>27</v>
      </c>
      <c r="F655">
        <v>500</v>
      </c>
      <c r="G655">
        <f t="shared" si="40"/>
        <v>42</v>
      </c>
      <c r="H655">
        <f t="shared" si="41"/>
        <v>7.3813708260105443E-2</v>
      </c>
      <c r="I655" t="b">
        <f t="shared" si="42"/>
        <v>1</v>
      </c>
      <c r="J655" t="b">
        <f t="shared" si="43"/>
        <v>0</v>
      </c>
    </row>
    <row r="656" spans="1:10" x14ac:dyDescent="0.3">
      <c r="A656" t="s">
        <v>6</v>
      </c>
      <c r="B656" s="1">
        <v>42358</v>
      </c>
      <c r="C656" t="s">
        <v>26</v>
      </c>
      <c r="D656">
        <v>520</v>
      </c>
      <c r="E656">
        <v>19</v>
      </c>
      <c r="F656">
        <v>479</v>
      </c>
      <c r="G656">
        <f t="shared" si="40"/>
        <v>22</v>
      </c>
      <c r="H656">
        <f t="shared" si="41"/>
        <v>4.230769230769231E-2</v>
      </c>
      <c r="I656" t="b">
        <f t="shared" si="42"/>
        <v>1</v>
      </c>
      <c r="J656" t="b">
        <f t="shared" si="43"/>
        <v>0</v>
      </c>
    </row>
    <row r="657" spans="1:10" x14ac:dyDescent="0.3">
      <c r="A657" t="s">
        <v>6</v>
      </c>
      <c r="B657" s="1">
        <v>42358</v>
      </c>
      <c r="C657" t="s">
        <v>55</v>
      </c>
      <c r="D657">
        <v>7466</v>
      </c>
      <c r="E657">
        <v>891</v>
      </c>
      <c r="F657">
        <v>5244</v>
      </c>
      <c r="G657">
        <f t="shared" si="40"/>
        <v>1331</v>
      </c>
      <c r="H657">
        <f t="shared" si="41"/>
        <v>0.17827484596839002</v>
      </c>
      <c r="I657" t="b">
        <f t="shared" si="42"/>
        <v>1</v>
      </c>
      <c r="J657" t="b">
        <f t="shared" si="43"/>
        <v>0</v>
      </c>
    </row>
    <row r="658" spans="1:10" x14ac:dyDescent="0.3">
      <c r="A658" t="s">
        <v>6</v>
      </c>
      <c r="B658" s="1">
        <v>42358</v>
      </c>
      <c r="C658" t="s">
        <v>29</v>
      </c>
      <c r="D658">
        <v>16355</v>
      </c>
      <c r="E658">
        <v>6287</v>
      </c>
      <c r="F658">
        <v>6836</v>
      </c>
      <c r="G658">
        <f t="shared" si="40"/>
        <v>3232</v>
      </c>
      <c r="H658">
        <f t="shared" si="41"/>
        <v>0.19761540813206971</v>
      </c>
      <c r="I658" t="b">
        <f t="shared" si="42"/>
        <v>1</v>
      </c>
      <c r="J658" t="b">
        <f t="shared" si="43"/>
        <v>0</v>
      </c>
    </row>
    <row r="659" spans="1:10" x14ac:dyDescent="0.3">
      <c r="A659" t="s">
        <v>6</v>
      </c>
      <c r="B659" s="1">
        <v>42358</v>
      </c>
      <c r="C659" t="s">
        <v>56</v>
      </c>
      <c r="D659">
        <v>54311</v>
      </c>
      <c r="E659">
        <v>22970</v>
      </c>
      <c r="F659">
        <v>21629</v>
      </c>
      <c r="G659">
        <f t="shared" si="40"/>
        <v>9712</v>
      </c>
      <c r="H659">
        <f t="shared" si="41"/>
        <v>0.17882196976671391</v>
      </c>
      <c r="I659" t="b">
        <f t="shared" si="42"/>
        <v>1</v>
      </c>
      <c r="J659" t="b">
        <f t="shared" si="43"/>
        <v>0</v>
      </c>
    </row>
    <row r="660" spans="1:10" x14ac:dyDescent="0.3">
      <c r="A660" t="s">
        <v>6</v>
      </c>
      <c r="B660" s="1">
        <v>42358</v>
      </c>
      <c r="C660" t="s">
        <v>43</v>
      </c>
      <c r="D660">
        <v>1128</v>
      </c>
      <c r="E660">
        <v>123</v>
      </c>
      <c r="F660">
        <v>817</v>
      </c>
      <c r="G660">
        <f t="shared" si="40"/>
        <v>188</v>
      </c>
      <c r="H660">
        <f t="shared" si="41"/>
        <v>0.16666666666666666</v>
      </c>
      <c r="I660" t="b">
        <f t="shared" si="42"/>
        <v>1</v>
      </c>
      <c r="J660" t="b">
        <f t="shared" si="43"/>
        <v>0</v>
      </c>
    </row>
    <row r="661" spans="1:10" x14ac:dyDescent="0.3">
      <c r="A661" t="s">
        <v>6</v>
      </c>
      <c r="B661" s="1">
        <v>42358</v>
      </c>
      <c r="C661" t="s">
        <v>34</v>
      </c>
      <c r="D661">
        <v>585</v>
      </c>
      <c r="E661">
        <v>16</v>
      </c>
      <c r="F661">
        <v>541</v>
      </c>
      <c r="G661">
        <f t="shared" si="40"/>
        <v>28</v>
      </c>
      <c r="H661">
        <f t="shared" si="41"/>
        <v>4.7863247863247867E-2</v>
      </c>
      <c r="I661" t="b">
        <f t="shared" si="42"/>
        <v>1</v>
      </c>
      <c r="J661" t="b">
        <f t="shared" si="43"/>
        <v>0</v>
      </c>
    </row>
    <row r="662" spans="1:10" x14ac:dyDescent="0.3">
      <c r="A662" t="s">
        <v>6</v>
      </c>
      <c r="B662" s="1">
        <v>42358</v>
      </c>
      <c r="C662" t="s">
        <v>47</v>
      </c>
      <c r="D662">
        <v>603</v>
      </c>
      <c r="E662">
        <v>33</v>
      </c>
      <c r="F662">
        <v>520</v>
      </c>
      <c r="G662">
        <f t="shared" si="40"/>
        <v>50</v>
      </c>
      <c r="H662">
        <f t="shared" si="41"/>
        <v>8.2918739635157543E-2</v>
      </c>
      <c r="I662" t="b">
        <f t="shared" si="42"/>
        <v>1</v>
      </c>
      <c r="J662" t="b">
        <f t="shared" si="43"/>
        <v>0</v>
      </c>
    </row>
    <row r="663" spans="1:10" x14ac:dyDescent="0.3">
      <c r="A663" t="s">
        <v>6</v>
      </c>
      <c r="B663" s="1">
        <v>42358</v>
      </c>
      <c r="C663" t="s">
        <v>36</v>
      </c>
      <c r="D663">
        <v>503</v>
      </c>
      <c r="E663">
        <v>24</v>
      </c>
      <c r="F663">
        <v>458</v>
      </c>
      <c r="G663">
        <f t="shared" si="40"/>
        <v>21</v>
      </c>
      <c r="H663">
        <f t="shared" si="41"/>
        <v>4.1749502982107355E-2</v>
      </c>
      <c r="I663" t="b">
        <f t="shared" si="42"/>
        <v>1</v>
      </c>
      <c r="J663" t="b">
        <f t="shared" si="43"/>
        <v>0</v>
      </c>
    </row>
    <row r="664" spans="1:10" x14ac:dyDescent="0.3">
      <c r="A664" t="s">
        <v>6</v>
      </c>
      <c r="B664" s="1">
        <v>42358</v>
      </c>
      <c r="C664" t="s">
        <v>37</v>
      </c>
      <c r="D664">
        <v>0</v>
      </c>
      <c r="E664">
        <v>0</v>
      </c>
      <c r="F664">
        <v>20260</v>
      </c>
      <c r="G664">
        <f t="shared" si="40"/>
        <v>-20260</v>
      </c>
      <c r="H664" t="e">
        <f t="shared" si="41"/>
        <v>#DIV/0!</v>
      </c>
      <c r="I664" t="b">
        <f t="shared" si="42"/>
        <v>0</v>
      </c>
      <c r="J664" t="b">
        <f t="shared" si="43"/>
        <v>0</v>
      </c>
    </row>
    <row r="665" spans="1:10" x14ac:dyDescent="0.3">
      <c r="A665" t="s">
        <v>63</v>
      </c>
      <c r="B665" s="1">
        <v>42340</v>
      </c>
      <c r="C665" t="s">
        <v>64</v>
      </c>
      <c r="D665">
        <v>7182</v>
      </c>
      <c r="E665">
        <v>1592</v>
      </c>
      <c r="F665">
        <v>2071</v>
      </c>
      <c r="G665">
        <f t="shared" si="40"/>
        <v>3519</v>
      </c>
      <c r="H665">
        <f t="shared" si="41"/>
        <v>0.4899749373433584</v>
      </c>
      <c r="I665" t="b">
        <f t="shared" si="42"/>
        <v>1</v>
      </c>
      <c r="J665" t="b">
        <f t="shared" si="43"/>
        <v>0</v>
      </c>
    </row>
    <row r="666" spans="1:10" x14ac:dyDescent="0.3">
      <c r="A666" t="s">
        <v>63</v>
      </c>
      <c r="B666" s="1">
        <v>42340</v>
      </c>
      <c r="C666" t="s">
        <v>65</v>
      </c>
      <c r="D666">
        <v>849</v>
      </c>
      <c r="E666">
        <v>7</v>
      </c>
      <c r="F666">
        <v>774</v>
      </c>
      <c r="G666">
        <f t="shared" si="40"/>
        <v>68</v>
      </c>
      <c r="H666">
        <f t="shared" si="41"/>
        <v>8.0094228504122497E-2</v>
      </c>
      <c r="I666" t="b">
        <f t="shared" si="42"/>
        <v>1</v>
      </c>
      <c r="J666" t="b">
        <f t="shared" si="43"/>
        <v>0</v>
      </c>
    </row>
    <row r="667" spans="1:10" x14ac:dyDescent="0.3">
      <c r="A667" t="s">
        <v>63</v>
      </c>
      <c r="B667" s="1">
        <v>42340</v>
      </c>
      <c r="C667" t="s">
        <v>66</v>
      </c>
      <c r="D667">
        <v>683</v>
      </c>
      <c r="E667">
        <v>8</v>
      </c>
      <c r="F667">
        <v>606</v>
      </c>
      <c r="G667">
        <f t="shared" si="40"/>
        <v>69</v>
      </c>
      <c r="H667">
        <f t="shared" si="41"/>
        <v>0.10102489019033675</v>
      </c>
      <c r="I667" t="b">
        <f t="shared" si="42"/>
        <v>1</v>
      </c>
      <c r="J667" t="b">
        <f t="shared" si="43"/>
        <v>0</v>
      </c>
    </row>
    <row r="668" spans="1:10" x14ac:dyDescent="0.3">
      <c r="A668" t="s">
        <v>63</v>
      </c>
      <c r="B668" s="1">
        <v>42340</v>
      </c>
      <c r="C668" t="s">
        <v>67</v>
      </c>
      <c r="D668">
        <v>53743</v>
      </c>
      <c r="E668">
        <v>1074</v>
      </c>
      <c r="F668">
        <v>44801</v>
      </c>
      <c r="G668">
        <f t="shared" si="40"/>
        <v>7868</v>
      </c>
      <c r="H668">
        <f t="shared" si="41"/>
        <v>0.14640046145544536</v>
      </c>
      <c r="I668" t="b">
        <f t="shared" si="42"/>
        <v>1</v>
      </c>
      <c r="J668" t="b">
        <f t="shared" si="43"/>
        <v>0</v>
      </c>
    </row>
    <row r="669" spans="1:10" x14ac:dyDescent="0.3">
      <c r="A669" t="s">
        <v>63</v>
      </c>
      <c r="B669" s="1">
        <v>42340</v>
      </c>
      <c r="C669" t="s">
        <v>68</v>
      </c>
      <c r="D669">
        <v>846</v>
      </c>
      <c r="E669">
        <v>4</v>
      </c>
      <c r="F669">
        <v>796</v>
      </c>
      <c r="G669">
        <f t="shared" si="40"/>
        <v>46</v>
      </c>
      <c r="H669">
        <f t="shared" si="41"/>
        <v>5.4373522458628844E-2</v>
      </c>
      <c r="I669" t="b">
        <f t="shared" si="42"/>
        <v>1</v>
      </c>
      <c r="J669" t="b">
        <f t="shared" si="43"/>
        <v>0</v>
      </c>
    </row>
    <row r="670" spans="1:10" x14ac:dyDescent="0.3">
      <c r="A670" t="s">
        <v>63</v>
      </c>
      <c r="B670" s="1">
        <v>42340</v>
      </c>
      <c r="C670" t="s">
        <v>69</v>
      </c>
      <c r="D670">
        <v>836</v>
      </c>
      <c r="E670">
        <v>2</v>
      </c>
      <c r="F670">
        <v>792</v>
      </c>
      <c r="G670">
        <f t="shared" si="40"/>
        <v>42</v>
      </c>
      <c r="H670">
        <f t="shared" si="41"/>
        <v>5.0239234449760764E-2</v>
      </c>
      <c r="I670" t="b">
        <f t="shared" si="42"/>
        <v>1</v>
      </c>
      <c r="J670" t="b">
        <f t="shared" si="43"/>
        <v>0</v>
      </c>
    </row>
    <row r="671" spans="1:10" x14ac:dyDescent="0.3">
      <c r="A671" t="s">
        <v>63</v>
      </c>
      <c r="B671" s="1">
        <v>42340</v>
      </c>
      <c r="C671" t="s">
        <v>70</v>
      </c>
      <c r="D671">
        <v>861</v>
      </c>
      <c r="E671">
        <v>1</v>
      </c>
      <c r="F671">
        <v>818</v>
      </c>
      <c r="G671">
        <f t="shared" si="40"/>
        <v>42</v>
      </c>
      <c r="H671">
        <f t="shared" si="41"/>
        <v>4.878048780487805E-2</v>
      </c>
      <c r="I671" t="b">
        <f t="shared" si="42"/>
        <v>1</v>
      </c>
      <c r="J671" t="b">
        <f t="shared" si="43"/>
        <v>0</v>
      </c>
    </row>
    <row r="672" spans="1:10" x14ac:dyDescent="0.3">
      <c r="A672" t="s">
        <v>63</v>
      </c>
      <c r="B672" s="1">
        <v>42340</v>
      </c>
      <c r="C672" t="s">
        <v>71</v>
      </c>
      <c r="D672">
        <v>905</v>
      </c>
      <c r="E672">
        <v>25</v>
      </c>
      <c r="F672">
        <v>848</v>
      </c>
      <c r="G672">
        <f t="shared" si="40"/>
        <v>32</v>
      </c>
      <c r="H672">
        <f t="shared" si="41"/>
        <v>3.535911602209945E-2</v>
      </c>
      <c r="I672" t="b">
        <f t="shared" si="42"/>
        <v>1</v>
      </c>
      <c r="J672" t="b">
        <f t="shared" si="43"/>
        <v>0</v>
      </c>
    </row>
    <row r="673" spans="1:10" x14ac:dyDescent="0.3">
      <c r="A673" t="s">
        <v>63</v>
      </c>
      <c r="B673" s="1">
        <v>42340</v>
      </c>
      <c r="C673" t="s">
        <v>72</v>
      </c>
      <c r="D673">
        <v>844</v>
      </c>
      <c r="E673">
        <v>8</v>
      </c>
      <c r="F673">
        <v>767</v>
      </c>
      <c r="G673">
        <f t="shared" si="40"/>
        <v>69</v>
      </c>
      <c r="H673">
        <f t="shared" si="41"/>
        <v>8.1753554502369666E-2</v>
      </c>
      <c r="I673" t="b">
        <f t="shared" si="42"/>
        <v>1</v>
      </c>
      <c r="J673" t="b">
        <f t="shared" si="43"/>
        <v>0</v>
      </c>
    </row>
    <row r="674" spans="1:10" x14ac:dyDescent="0.3">
      <c r="A674" t="s">
        <v>63</v>
      </c>
      <c r="B674" s="1">
        <v>42340</v>
      </c>
      <c r="C674" t="s">
        <v>16</v>
      </c>
      <c r="D674">
        <v>5</v>
      </c>
      <c r="E674">
        <v>0</v>
      </c>
      <c r="F674">
        <v>5</v>
      </c>
      <c r="G674">
        <f t="shared" si="40"/>
        <v>0</v>
      </c>
      <c r="H674">
        <f t="shared" si="41"/>
        <v>0</v>
      </c>
      <c r="I674" t="b">
        <f t="shared" si="42"/>
        <v>0</v>
      </c>
      <c r="J674" t="b">
        <f t="shared" si="43"/>
        <v>0</v>
      </c>
    </row>
    <row r="675" spans="1:10" x14ac:dyDescent="0.3">
      <c r="A675" t="s">
        <v>63</v>
      </c>
      <c r="B675" s="1">
        <v>42340</v>
      </c>
      <c r="C675" t="s">
        <v>73</v>
      </c>
      <c r="D675">
        <v>175</v>
      </c>
      <c r="E675">
        <v>11</v>
      </c>
      <c r="F675">
        <v>158</v>
      </c>
      <c r="G675">
        <f t="shared" si="40"/>
        <v>6</v>
      </c>
      <c r="H675">
        <f t="shared" si="41"/>
        <v>3.4285714285714287E-2</v>
      </c>
      <c r="I675" t="b">
        <f t="shared" si="42"/>
        <v>1</v>
      </c>
      <c r="J675" t="b">
        <f t="shared" si="43"/>
        <v>0</v>
      </c>
    </row>
    <row r="676" spans="1:10" x14ac:dyDescent="0.3">
      <c r="A676" t="s">
        <v>63</v>
      </c>
      <c r="B676" s="1">
        <v>42340</v>
      </c>
      <c r="C676" t="s">
        <v>74</v>
      </c>
      <c r="D676">
        <v>193</v>
      </c>
      <c r="E676">
        <v>2</v>
      </c>
      <c r="F676">
        <v>186</v>
      </c>
      <c r="G676">
        <f t="shared" si="40"/>
        <v>5</v>
      </c>
      <c r="H676">
        <f t="shared" si="41"/>
        <v>2.5906735751295335E-2</v>
      </c>
      <c r="I676" t="b">
        <f t="shared" si="42"/>
        <v>1</v>
      </c>
      <c r="J676" t="b">
        <f t="shared" si="43"/>
        <v>0</v>
      </c>
    </row>
    <row r="677" spans="1:10" x14ac:dyDescent="0.3">
      <c r="A677" t="s">
        <v>63</v>
      </c>
      <c r="B677" s="1">
        <v>42340</v>
      </c>
      <c r="C677" t="s">
        <v>75</v>
      </c>
      <c r="D677">
        <v>173</v>
      </c>
      <c r="E677">
        <v>5</v>
      </c>
      <c r="F677">
        <v>160</v>
      </c>
      <c r="G677">
        <f t="shared" si="40"/>
        <v>8</v>
      </c>
      <c r="H677">
        <f t="shared" si="41"/>
        <v>4.6242774566473986E-2</v>
      </c>
      <c r="I677" t="b">
        <f t="shared" si="42"/>
        <v>1</v>
      </c>
      <c r="J677" t="b">
        <f t="shared" si="43"/>
        <v>0</v>
      </c>
    </row>
    <row r="678" spans="1:10" x14ac:dyDescent="0.3">
      <c r="A678" t="s">
        <v>63</v>
      </c>
      <c r="B678" s="1">
        <v>42340</v>
      </c>
      <c r="C678" t="s">
        <v>76</v>
      </c>
      <c r="D678">
        <v>190</v>
      </c>
      <c r="E678">
        <v>2</v>
      </c>
      <c r="F678">
        <v>183</v>
      </c>
      <c r="G678">
        <f t="shared" si="40"/>
        <v>5</v>
      </c>
      <c r="H678">
        <f t="shared" si="41"/>
        <v>2.6315789473684209E-2</v>
      </c>
      <c r="I678" t="b">
        <f t="shared" si="42"/>
        <v>1</v>
      </c>
      <c r="J678" t="b">
        <f t="shared" si="43"/>
        <v>0</v>
      </c>
    </row>
    <row r="679" spans="1:10" x14ac:dyDescent="0.3">
      <c r="A679" t="s">
        <v>63</v>
      </c>
      <c r="B679" s="1">
        <v>42340</v>
      </c>
      <c r="C679" t="s">
        <v>77</v>
      </c>
      <c r="D679">
        <v>201</v>
      </c>
      <c r="E679">
        <v>2</v>
      </c>
      <c r="F679">
        <v>196</v>
      </c>
      <c r="G679">
        <f t="shared" si="40"/>
        <v>3</v>
      </c>
      <c r="H679">
        <f t="shared" si="41"/>
        <v>1.4925373134328358E-2</v>
      </c>
      <c r="I679" t="b">
        <f t="shared" si="42"/>
        <v>1</v>
      </c>
      <c r="J679" t="b">
        <f t="shared" si="43"/>
        <v>0</v>
      </c>
    </row>
    <row r="680" spans="1:10" x14ac:dyDescent="0.3">
      <c r="A680" t="s">
        <v>63</v>
      </c>
      <c r="B680" s="1">
        <v>42340</v>
      </c>
      <c r="C680" t="s">
        <v>78</v>
      </c>
      <c r="D680">
        <v>173</v>
      </c>
      <c r="E680">
        <v>3</v>
      </c>
      <c r="F680">
        <v>166</v>
      </c>
      <c r="G680">
        <f t="shared" si="40"/>
        <v>4</v>
      </c>
      <c r="H680">
        <f t="shared" si="41"/>
        <v>2.3121387283236993E-2</v>
      </c>
      <c r="I680" t="b">
        <f t="shared" si="42"/>
        <v>1</v>
      </c>
      <c r="J680" t="b">
        <f t="shared" si="43"/>
        <v>0</v>
      </c>
    </row>
    <row r="681" spans="1:10" x14ac:dyDescent="0.3">
      <c r="A681" t="s">
        <v>63</v>
      </c>
      <c r="B681" s="1">
        <v>42340</v>
      </c>
      <c r="C681" t="s">
        <v>37</v>
      </c>
      <c r="D681">
        <v>0</v>
      </c>
      <c r="E681">
        <v>0</v>
      </c>
      <c r="F681">
        <v>1655</v>
      </c>
      <c r="G681">
        <f t="shared" si="40"/>
        <v>-1655</v>
      </c>
      <c r="H681" t="e">
        <f t="shared" si="41"/>
        <v>#DIV/0!</v>
      </c>
      <c r="I681" t="b">
        <f t="shared" si="42"/>
        <v>0</v>
      </c>
      <c r="J681" t="b">
        <f t="shared" si="43"/>
        <v>0</v>
      </c>
    </row>
    <row r="682" spans="1:10" x14ac:dyDescent="0.3">
      <c r="A682" t="s">
        <v>63</v>
      </c>
      <c r="B682" s="1">
        <v>42340</v>
      </c>
      <c r="C682" t="s">
        <v>79</v>
      </c>
      <c r="D682">
        <v>84</v>
      </c>
      <c r="E682">
        <v>0</v>
      </c>
      <c r="F682">
        <v>81</v>
      </c>
      <c r="G682">
        <f t="shared" si="40"/>
        <v>3</v>
      </c>
      <c r="H682">
        <f t="shared" si="41"/>
        <v>3.5714285714285712E-2</v>
      </c>
      <c r="I682" t="b">
        <f t="shared" si="42"/>
        <v>0</v>
      </c>
      <c r="J682" t="b">
        <f t="shared" si="43"/>
        <v>0</v>
      </c>
    </row>
    <row r="683" spans="1:10" x14ac:dyDescent="0.3">
      <c r="A683" t="s">
        <v>63</v>
      </c>
      <c r="B683" s="1">
        <v>42340</v>
      </c>
      <c r="C683" t="s">
        <v>80</v>
      </c>
      <c r="D683">
        <v>83</v>
      </c>
      <c r="E683">
        <v>0</v>
      </c>
      <c r="F683">
        <v>80</v>
      </c>
      <c r="G683">
        <f t="shared" si="40"/>
        <v>3</v>
      </c>
      <c r="H683">
        <f t="shared" si="41"/>
        <v>3.614457831325301E-2</v>
      </c>
      <c r="I683" t="b">
        <f t="shared" si="42"/>
        <v>0</v>
      </c>
      <c r="J683" t="b">
        <f t="shared" si="43"/>
        <v>0</v>
      </c>
    </row>
    <row r="684" spans="1:10" x14ac:dyDescent="0.3">
      <c r="A684" t="s">
        <v>63</v>
      </c>
      <c r="B684" s="1">
        <v>42340</v>
      </c>
      <c r="C684" t="s">
        <v>81</v>
      </c>
      <c r="D684">
        <v>73</v>
      </c>
      <c r="E684">
        <v>0</v>
      </c>
      <c r="F684">
        <v>69</v>
      </c>
      <c r="G684">
        <f t="shared" si="40"/>
        <v>4</v>
      </c>
      <c r="H684">
        <f t="shared" si="41"/>
        <v>5.4794520547945202E-2</v>
      </c>
      <c r="I684" t="b">
        <f t="shared" si="42"/>
        <v>0</v>
      </c>
      <c r="J684" t="b">
        <f t="shared" si="43"/>
        <v>0</v>
      </c>
    </row>
    <row r="685" spans="1:10" x14ac:dyDescent="0.3">
      <c r="A685" t="s">
        <v>63</v>
      </c>
      <c r="B685" s="1">
        <v>42340</v>
      </c>
      <c r="C685" t="s">
        <v>82</v>
      </c>
      <c r="D685">
        <v>82</v>
      </c>
      <c r="E685">
        <v>0</v>
      </c>
      <c r="F685">
        <v>80</v>
      </c>
      <c r="G685">
        <f t="shared" si="40"/>
        <v>2</v>
      </c>
      <c r="H685">
        <f t="shared" si="41"/>
        <v>2.4390243902439025E-2</v>
      </c>
      <c r="I685" t="b">
        <f t="shared" si="42"/>
        <v>0</v>
      </c>
      <c r="J685" t="b">
        <f t="shared" si="43"/>
        <v>0</v>
      </c>
    </row>
    <row r="686" spans="1:10" x14ac:dyDescent="0.3">
      <c r="A686" t="s">
        <v>63</v>
      </c>
      <c r="B686" s="1">
        <v>42340</v>
      </c>
      <c r="C686" t="s">
        <v>83</v>
      </c>
      <c r="D686">
        <v>81</v>
      </c>
      <c r="E686">
        <v>0</v>
      </c>
      <c r="F686">
        <v>79</v>
      </c>
      <c r="G686">
        <f t="shared" si="40"/>
        <v>2</v>
      </c>
      <c r="H686">
        <f t="shared" si="41"/>
        <v>2.4691358024691357E-2</v>
      </c>
      <c r="I686" t="b">
        <f t="shared" si="42"/>
        <v>0</v>
      </c>
      <c r="J686" t="b">
        <f t="shared" si="43"/>
        <v>0</v>
      </c>
    </row>
    <row r="687" spans="1:10" x14ac:dyDescent="0.3">
      <c r="A687" t="s">
        <v>63</v>
      </c>
      <c r="B687" s="1">
        <v>42341</v>
      </c>
      <c r="C687" t="s">
        <v>84</v>
      </c>
      <c r="D687">
        <v>1731</v>
      </c>
      <c r="E687">
        <v>465</v>
      </c>
      <c r="F687">
        <v>554</v>
      </c>
      <c r="G687">
        <f t="shared" si="40"/>
        <v>712</v>
      </c>
      <c r="H687">
        <f t="shared" si="41"/>
        <v>0.41132293471981513</v>
      </c>
      <c r="I687" t="b">
        <f t="shared" si="42"/>
        <v>1</v>
      </c>
      <c r="J687" t="b">
        <f t="shared" si="43"/>
        <v>1</v>
      </c>
    </row>
    <row r="688" spans="1:10" x14ac:dyDescent="0.3">
      <c r="A688" t="s">
        <v>63</v>
      </c>
      <c r="B688" s="1">
        <v>42341</v>
      </c>
      <c r="C688" t="s">
        <v>64</v>
      </c>
      <c r="D688">
        <v>3489</v>
      </c>
      <c r="E688">
        <v>984</v>
      </c>
      <c r="F688">
        <v>1059</v>
      </c>
      <c r="G688">
        <f t="shared" si="40"/>
        <v>1446</v>
      </c>
      <c r="H688">
        <f t="shared" si="41"/>
        <v>0.41444539982803097</v>
      </c>
      <c r="I688" t="b">
        <f t="shared" si="42"/>
        <v>1</v>
      </c>
      <c r="J688" t="b">
        <f t="shared" si="43"/>
        <v>0</v>
      </c>
    </row>
    <row r="689" spans="1:10" x14ac:dyDescent="0.3">
      <c r="A689" t="s">
        <v>63</v>
      </c>
      <c r="B689" s="1">
        <v>42341</v>
      </c>
      <c r="C689" t="s">
        <v>65</v>
      </c>
      <c r="D689">
        <v>792</v>
      </c>
      <c r="E689">
        <v>6</v>
      </c>
      <c r="F689">
        <v>717</v>
      </c>
      <c r="G689">
        <f t="shared" si="40"/>
        <v>69</v>
      </c>
      <c r="H689">
        <f t="shared" si="41"/>
        <v>8.7121212121212127E-2</v>
      </c>
      <c r="I689" t="b">
        <f t="shared" si="42"/>
        <v>1</v>
      </c>
      <c r="J689" t="b">
        <f t="shared" si="43"/>
        <v>0</v>
      </c>
    </row>
    <row r="690" spans="1:10" x14ac:dyDescent="0.3">
      <c r="A690" t="s">
        <v>63</v>
      </c>
      <c r="B690" s="1">
        <v>42341</v>
      </c>
      <c r="C690" t="s">
        <v>66</v>
      </c>
      <c r="D690">
        <v>1853</v>
      </c>
      <c r="E690">
        <v>21</v>
      </c>
      <c r="F690">
        <v>1695</v>
      </c>
      <c r="G690">
        <f t="shared" si="40"/>
        <v>137</v>
      </c>
      <c r="H690">
        <f t="shared" si="41"/>
        <v>7.3934160820291417E-2</v>
      </c>
      <c r="I690" t="b">
        <f t="shared" si="42"/>
        <v>1</v>
      </c>
      <c r="J690" t="b">
        <f t="shared" si="43"/>
        <v>0</v>
      </c>
    </row>
    <row r="691" spans="1:10" x14ac:dyDescent="0.3">
      <c r="A691" t="s">
        <v>63</v>
      </c>
      <c r="B691" s="1">
        <v>42341</v>
      </c>
      <c r="C691" t="s">
        <v>67</v>
      </c>
      <c r="D691">
        <v>49429</v>
      </c>
      <c r="E691">
        <v>1010</v>
      </c>
      <c r="F691">
        <v>40512</v>
      </c>
      <c r="G691">
        <f t="shared" si="40"/>
        <v>7907</v>
      </c>
      <c r="H691">
        <f t="shared" si="41"/>
        <v>0.15996682109692689</v>
      </c>
      <c r="I691" t="b">
        <f t="shared" si="42"/>
        <v>1</v>
      </c>
      <c r="J691" t="b">
        <f t="shared" si="43"/>
        <v>0</v>
      </c>
    </row>
    <row r="692" spans="1:10" x14ac:dyDescent="0.3">
      <c r="A692" t="s">
        <v>63</v>
      </c>
      <c r="B692" s="1">
        <v>42341</v>
      </c>
      <c r="C692" t="s">
        <v>68</v>
      </c>
      <c r="D692">
        <v>790</v>
      </c>
      <c r="E692">
        <v>1</v>
      </c>
      <c r="F692">
        <v>751</v>
      </c>
      <c r="G692">
        <f t="shared" si="40"/>
        <v>38</v>
      </c>
      <c r="H692">
        <f t="shared" si="41"/>
        <v>4.810126582278481E-2</v>
      </c>
      <c r="I692" t="b">
        <f t="shared" si="42"/>
        <v>1</v>
      </c>
      <c r="J692" t="b">
        <f t="shared" si="43"/>
        <v>0</v>
      </c>
    </row>
    <row r="693" spans="1:10" x14ac:dyDescent="0.3">
      <c r="A693" t="s">
        <v>63</v>
      </c>
      <c r="B693" s="1">
        <v>42341</v>
      </c>
      <c r="C693" t="s">
        <v>69</v>
      </c>
      <c r="D693">
        <v>801</v>
      </c>
      <c r="E693">
        <v>9</v>
      </c>
      <c r="F693">
        <v>743</v>
      </c>
      <c r="G693">
        <f t="shared" si="40"/>
        <v>49</v>
      </c>
      <c r="H693">
        <f t="shared" si="41"/>
        <v>6.117353308364544E-2</v>
      </c>
      <c r="I693" t="b">
        <f t="shared" si="42"/>
        <v>1</v>
      </c>
      <c r="J693" t="b">
        <f t="shared" si="43"/>
        <v>0</v>
      </c>
    </row>
    <row r="694" spans="1:10" x14ac:dyDescent="0.3">
      <c r="A694" t="s">
        <v>63</v>
      </c>
      <c r="B694" s="1">
        <v>42341</v>
      </c>
      <c r="C694" t="s">
        <v>70</v>
      </c>
      <c r="D694">
        <v>840</v>
      </c>
      <c r="E694">
        <v>2</v>
      </c>
      <c r="F694">
        <v>784</v>
      </c>
      <c r="G694">
        <f t="shared" si="40"/>
        <v>54</v>
      </c>
      <c r="H694">
        <f t="shared" si="41"/>
        <v>6.4285714285714279E-2</v>
      </c>
      <c r="I694" t="b">
        <f t="shared" si="42"/>
        <v>1</v>
      </c>
      <c r="J694" t="b">
        <f t="shared" si="43"/>
        <v>0</v>
      </c>
    </row>
    <row r="695" spans="1:10" x14ac:dyDescent="0.3">
      <c r="A695" t="s">
        <v>63</v>
      </c>
      <c r="B695" s="1">
        <v>42341</v>
      </c>
      <c r="C695" t="s">
        <v>71</v>
      </c>
      <c r="D695">
        <v>790</v>
      </c>
      <c r="E695">
        <v>22</v>
      </c>
      <c r="F695">
        <v>721</v>
      </c>
      <c r="G695">
        <f t="shared" si="40"/>
        <v>47</v>
      </c>
      <c r="H695">
        <f t="shared" si="41"/>
        <v>5.9493670886075947E-2</v>
      </c>
      <c r="I695" t="b">
        <f t="shared" si="42"/>
        <v>1</v>
      </c>
      <c r="J695" t="b">
        <f t="shared" si="43"/>
        <v>0</v>
      </c>
    </row>
    <row r="696" spans="1:10" x14ac:dyDescent="0.3">
      <c r="A696" t="s">
        <v>63</v>
      </c>
      <c r="B696" s="1">
        <v>42341</v>
      </c>
      <c r="C696" t="s">
        <v>72</v>
      </c>
      <c r="D696">
        <v>816</v>
      </c>
      <c r="E696">
        <v>11</v>
      </c>
      <c r="F696">
        <v>730</v>
      </c>
      <c r="G696">
        <f t="shared" si="40"/>
        <v>75</v>
      </c>
      <c r="H696">
        <f t="shared" si="41"/>
        <v>9.1911764705882359E-2</v>
      </c>
      <c r="I696" t="b">
        <f t="shared" si="42"/>
        <v>1</v>
      </c>
      <c r="J696" t="b">
        <f t="shared" si="43"/>
        <v>0</v>
      </c>
    </row>
    <row r="697" spans="1:10" x14ac:dyDescent="0.3">
      <c r="A697" t="s">
        <v>63</v>
      </c>
      <c r="B697" s="1">
        <v>42341</v>
      </c>
      <c r="C697" t="s">
        <v>16</v>
      </c>
      <c r="D697">
        <v>6</v>
      </c>
      <c r="E697">
        <v>0</v>
      </c>
      <c r="F697">
        <v>6</v>
      </c>
      <c r="G697">
        <f t="shared" si="40"/>
        <v>0</v>
      </c>
      <c r="H697">
        <f t="shared" si="41"/>
        <v>0</v>
      </c>
      <c r="I697" t="b">
        <f t="shared" si="42"/>
        <v>0</v>
      </c>
      <c r="J697" t="b">
        <f t="shared" si="43"/>
        <v>0</v>
      </c>
    </row>
    <row r="698" spans="1:10" x14ac:dyDescent="0.3">
      <c r="A698" t="s">
        <v>63</v>
      </c>
      <c r="B698" s="1">
        <v>42341</v>
      </c>
      <c r="C698" t="s">
        <v>73</v>
      </c>
      <c r="D698">
        <v>144</v>
      </c>
      <c r="E698">
        <v>1</v>
      </c>
      <c r="F698">
        <v>140</v>
      </c>
      <c r="G698">
        <f t="shared" si="40"/>
        <v>3</v>
      </c>
      <c r="H698">
        <f t="shared" si="41"/>
        <v>2.0833333333333332E-2</v>
      </c>
      <c r="I698" t="b">
        <f t="shared" si="42"/>
        <v>1</v>
      </c>
      <c r="J698" t="b">
        <f t="shared" si="43"/>
        <v>0</v>
      </c>
    </row>
    <row r="699" spans="1:10" x14ac:dyDescent="0.3">
      <c r="A699" t="s">
        <v>63</v>
      </c>
      <c r="B699" s="1">
        <v>42341</v>
      </c>
      <c r="C699" t="s">
        <v>74</v>
      </c>
      <c r="D699">
        <v>161</v>
      </c>
      <c r="E699">
        <v>0</v>
      </c>
      <c r="F699">
        <v>159</v>
      </c>
      <c r="G699">
        <f t="shared" si="40"/>
        <v>2</v>
      </c>
      <c r="H699">
        <f t="shared" si="41"/>
        <v>1.2422360248447204E-2</v>
      </c>
      <c r="I699" t="b">
        <f t="shared" si="42"/>
        <v>1</v>
      </c>
      <c r="J699" t="b">
        <f t="shared" si="43"/>
        <v>0</v>
      </c>
    </row>
    <row r="700" spans="1:10" x14ac:dyDescent="0.3">
      <c r="A700" t="s">
        <v>63</v>
      </c>
      <c r="B700" s="1">
        <v>42341</v>
      </c>
      <c r="C700" t="s">
        <v>75</v>
      </c>
      <c r="D700">
        <v>152</v>
      </c>
      <c r="E700">
        <v>1</v>
      </c>
      <c r="F700">
        <v>147</v>
      </c>
      <c r="G700">
        <f t="shared" si="40"/>
        <v>4</v>
      </c>
      <c r="H700">
        <f t="shared" si="41"/>
        <v>2.6315789473684209E-2</v>
      </c>
      <c r="I700" t="b">
        <f t="shared" si="42"/>
        <v>1</v>
      </c>
      <c r="J700" t="b">
        <f t="shared" si="43"/>
        <v>0</v>
      </c>
    </row>
    <row r="701" spans="1:10" x14ac:dyDescent="0.3">
      <c r="A701" t="s">
        <v>63</v>
      </c>
      <c r="B701" s="1">
        <v>42341</v>
      </c>
      <c r="C701" t="s">
        <v>76</v>
      </c>
      <c r="D701">
        <v>143</v>
      </c>
      <c r="E701">
        <v>2</v>
      </c>
      <c r="F701">
        <v>137</v>
      </c>
      <c r="G701">
        <f t="shared" si="40"/>
        <v>4</v>
      </c>
      <c r="H701">
        <f t="shared" si="41"/>
        <v>2.7972027972027972E-2</v>
      </c>
      <c r="I701" t="b">
        <f t="shared" si="42"/>
        <v>1</v>
      </c>
      <c r="J701" t="b">
        <f t="shared" si="43"/>
        <v>0</v>
      </c>
    </row>
    <row r="702" spans="1:10" x14ac:dyDescent="0.3">
      <c r="A702" t="s">
        <v>63</v>
      </c>
      <c r="B702" s="1">
        <v>42341</v>
      </c>
      <c r="C702" t="s">
        <v>77</v>
      </c>
      <c r="D702">
        <v>164</v>
      </c>
      <c r="E702">
        <v>1</v>
      </c>
      <c r="F702">
        <v>160</v>
      </c>
      <c r="G702">
        <f t="shared" si="40"/>
        <v>3</v>
      </c>
      <c r="H702">
        <f t="shared" si="41"/>
        <v>1.8292682926829267E-2</v>
      </c>
      <c r="I702" t="b">
        <f t="shared" si="42"/>
        <v>1</v>
      </c>
      <c r="J702" t="b">
        <f t="shared" si="43"/>
        <v>0</v>
      </c>
    </row>
    <row r="703" spans="1:10" x14ac:dyDescent="0.3">
      <c r="A703" t="s">
        <v>63</v>
      </c>
      <c r="B703" s="1">
        <v>42341</v>
      </c>
      <c r="C703" t="s">
        <v>78</v>
      </c>
      <c r="D703">
        <v>146</v>
      </c>
      <c r="E703">
        <v>4</v>
      </c>
      <c r="F703">
        <v>138</v>
      </c>
      <c r="G703">
        <f t="shared" si="40"/>
        <v>4</v>
      </c>
      <c r="H703">
        <f t="shared" si="41"/>
        <v>2.7397260273972601E-2</v>
      </c>
      <c r="I703" t="b">
        <f t="shared" si="42"/>
        <v>1</v>
      </c>
      <c r="J703" t="b">
        <f t="shared" si="43"/>
        <v>0</v>
      </c>
    </row>
    <row r="704" spans="1:10" x14ac:dyDescent="0.3">
      <c r="A704" t="s">
        <v>63</v>
      </c>
      <c r="B704" s="1">
        <v>42341</v>
      </c>
      <c r="C704" t="s">
        <v>37</v>
      </c>
      <c r="D704">
        <v>0</v>
      </c>
      <c r="E704">
        <v>0</v>
      </c>
      <c r="F704">
        <v>1525</v>
      </c>
      <c r="G704">
        <f t="shared" si="40"/>
        <v>-1525</v>
      </c>
      <c r="H704" t="e">
        <f t="shared" si="41"/>
        <v>#DIV/0!</v>
      </c>
      <c r="I704" t="b">
        <f t="shared" si="42"/>
        <v>0</v>
      </c>
      <c r="J704" t="b">
        <f t="shared" si="43"/>
        <v>0</v>
      </c>
    </row>
    <row r="705" spans="1:10" x14ac:dyDescent="0.3">
      <c r="A705" t="s">
        <v>63</v>
      </c>
      <c r="B705" s="1">
        <v>42341</v>
      </c>
      <c r="C705" t="s">
        <v>79</v>
      </c>
      <c r="D705">
        <v>71</v>
      </c>
      <c r="E705">
        <v>0</v>
      </c>
      <c r="F705">
        <v>67</v>
      </c>
      <c r="G705">
        <f t="shared" si="40"/>
        <v>4</v>
      </c>
      <c r="H705">
        <f t="shared" si="41"/>
        <v>5.6338028169014086E-2</v>
      </c>
      <c r="I705" t="b">
        <f t="shared" si="42"/>
        <v>0</v>
      </c>
      <c r="J705" t="b">
        <f t="shared" si="43"/>
        <v>0</v>
      </c>
    </row>
    <row r="706" spans="1:10" x14ac:dyDescent="0.3">
      <c r="A706" t="s">
        <v>63</v>
      </c>
      <c r="B706" s="1">
        <v>42341</v>
      </c>
      <c r="C706" t="s">
        <v>80</v>
      </c>
      <c r="D706">
        <v>57</v>
      </c>
      <c r="E706">
        <v>0</v>
      </c>
      <c r="F706">
        <v>57</v>
      </c>
      <c r="G706">
        <f t="shared" si="40"/>
        <v>0</v>
      </c>
      <c r="H706">
        <f t="shared" si="41"/>
        <v>0</v>
      </c>
      <c r="I706" t="b">
        <f t="shared" si="42"/>
        <v>0</v>
      </c>
      <c r="J706" t="b">
        <f t="shared" si="43"/>
        <v>0</v>
      </c>
    </row>
    <row r="707" spans="1:10" x14ac:dyDescent="0.3">
      <c r="A707" t="s">
        <v>63</v>
      </c>
      <c r="B707" s="1">
        <v>42341</v>
      </c>
      <c r="C707" t="s">
        <v>81</v>
      </c>
      <c r="D707">
        <v>54</v>
      </c>
      <c r="E707">
        <v>0</v>
      </c>
      <c r="F707">
        <v>53</v>
      </c>
      <c r="G707">
        <f t="shared" ref="G707:G770" si="44">D707-(E707+F707)</f>
        <v>1</v>
      </c>
      <c r="H707">
        <f t="shared" ref="H707:H770" si="45">G707/D707</f>
        <v>1.8518518518518517E-2</v>
      </c>
      <c r="I707" t="b">
        <f t="shared" ref="I707:I770" si="46">AND(LEN(C707)&gt;=2,D707&gt;100)</f>
        <v>0</v>
      </c>
      <c r="J707" t="b">
        <f t="shared" ref="J707:J770" si="47">LEN(C707)-LEN(SUBSTITUTE(SUBSTITUTE(C707,"C",""),"f",""))&gt;0</f>
        <v>0</v>
      </c>
    </row>
    <row r="708" spans="1:10" x14ac:dyDescent="0.3">
      <c r="A708" t="s">
        <v>63</v>
      </c>
      <c r="B708" s="1">
        <v>42341</v>
      </c>
      <c r="C708" t="s">
        <v>85</v>
      </c>
      <c r="D708">
        <v>20</v>
      </c>
      <c r="E708">
        <v>0</v>
      </c>
      <c r="F708">
        <v>20</v>
      </c>
      <c r="G708">
        <f t="shared" si="44"/>
        <v>0</v>
      </c>
      <c r="H708">
        <f t="shared" si="45"/>
        <v>0</v>
      </c>
      <c r="I708" t="b">
        <f t="shared" si="46"/>
        <v>0</v>
      </c>
      <c r="J708" t="b">
        <f t="shared" si="47"/>
        <v>0</v>
      </c>
    </row>
    <row r="709" spans="1:10" x14ac:dyDescent="0.3">
      <c r="A709" t="s">
        <v>63</v>
      </c>
      <c r="B709" s="1">
        <v>42341</v>
      </c>
      <c r="C709" t="s">
        <v>86</v>
      </c>
      <c r="D709">
        <v>19</v>
      </c>
      <c r="E709">
        <v>0</v>
      </c>
      <c r="F709">
        <v>19</v>
      </c>
      <c r="G709">
        <f t="shared" si="44"/>
        <v>0</v>
      </c>
      <c r="H709">
        <f t="shared" si="45"/>
        <v>0</v>
      </c>
      <c r="I709" t="b">
        <f t="shared" si="46"/>
        <v>0</v>
      </c>
      <c r="J709" t="b">
        <f t="shared" si="47"/>
        <v>0</v>
      </c>
    </row>
    <row r="710" spans="1:10" x14ac:dyDescent="0.3">
      <c r="A710" t="s">
        <v>63</v>
      </c>
      <c r="B710" s="1">
        <v>42341</v>
      </c>
      <c r="C710" t="s">
        <v>82</v>
      </c>
      <c r="D710">
        <v>38</v>
      </c>
      <c r="E710">
        <v>0</v>
      </c>
      <c r="F710">
        <v>38</v>
      </c>
      <c r="G710">
        <f t="shared" si="44"/>
        <v>0</v>
      </c>
      <c r="H710">
        <f t="shared" si="45"/>
        <v>0</v>
      </c>
      <c r="I710" t="b">
        <f t="shared" si="46"/>
        <v>0</v>
      </c>
      <c r="J710" t="b">
        <f t="shared" si="47"/>
        <v>0</v>
      </c>
    </row>
    <row r="711" spans="1:10" x14ac:dyDescent="0.3">
      <c r="A711" t="s">
        <v>63</v>
      </c>
      <c r="B711" s="1">
        <v>42341</v>
      </c>
      <c r="C711" t="s">
        <v>83</v>
      </c>
      <c r="D711">
        <v>48</v>
      </c>
      <c r="E711">
        <v>0</v>
      </c>
      <c r="F711">
        <v>48</v>
      </c>
      <c r="G711">
        <f t="shared" si="44"/>
        <v>0</v>
      </c>
      <c r="H711">
        <f t="shared" si="45"/>
        <v>0</v>
      </c>
      <c r="I711" t="b">
        <f t="shared" si="46"/>
        <v>0</v>
      </c>
      <c r="J711" t="b">
        <f t="shared" si="47"/>
        <v>0</v>
      </c>
    </row>
    <row r="712" spans="1:10" x14ac:dyDescent="0.3">
      <c r="A712" t="s">
        <v>63</v>
      </c>
      <c r="B712" s="1">
        <v>42342</v>
      </c>
      <c r="C712" t="s">
        <v>84</v>
      </c>
      <c r="D712">
        <v>6994</v>
      </c>
      <c r="E712">
        <v>1742</v>
      </c>
      <c r="F712">
        <v>2548</v>
      </c>
      <c r="G712">
        <f t="shared" si="44"/>
        <v>2704</v>
      </c>
      <c r="H712">
        <f t="shared" si="45"/>
        <v>0.38661710037174724</v>
      </c>
      <c r="I712" t="b">
        <f t="shared" si="46"/>
        <v>1</v>
      </c>
      <c r="J712" t="b">
        <f t="shared" si="47"/>
        <v>1</v>
      </c>
    </row>
    <row r="713" spans="1:10" x14ac:dyDescent="0.3">
      <c r="A713" t="s">
        <v>63</v>
      </c>
      <c r="B713" s="1">
        <v>42342</v>
      </c>
      <c r="C713" t="s">
        <v>65</v>
      </c>
      <c r="D713">
        <v>792</v>
      </c>
      <c r="E713">
        <v>5</v>
      </c>
      <c r="F713">
        <v>716</v>
      </c>
      <c r="G713">
        <f t="shared" si="44"/>
        <v>71</v>
      </c>
      <c r="H713">
        <f t="shared" si="45"/>
        <v>8.9646464646464641E-2</v>
      </c>
      <c r="I713" t="b">
        <f t="shared" si="46"/>
        <v>1</v>
      </c>
      <c r="J713" t="b">
        <f t="shared" si="47"/>
        <v>0</v>
      </c>
    </row>
    <row r="714" spans="1:10" x14ac:dyDescent="0.3">
      <c r="A714" t="s">
        <v>63</v>
      </c>
      <c r="B714" s="1">
        <v>42342</v>
      </c>
      <c r="C714" t="s">
        <v>66</v>
      </c>
      <c r="D714">
        <v>599</v>
      </c>
      <c r="E714">
        <v>13</v>
      </c>
      <c r="F714">
        <v>533</v>
      </c>
      <c r="G714">
        <f t="shared" si="44"/>
        <v>53</v>
      </c>
      <c r="H714">
        <f t="shared" si="45"/>
        <v>8.8480801335559259E-2</v>
      </c>
      <c r="I714" t="b">
        <f t="shared" si="46"/>
        <v>1</v>
      </c>
      <c r="J714" t="b">
        <f t="shared" si="47"/>
        <v>0</v>
      </c>
    </row>
    <row r="715" spans="1:10" x14ac:dyDescent="0.3">
      <c r="A715" t="s">
        <v>63</v>
      </c>
      <c r="B715" s="1">
        <v>42342</v>
      </c>
      <c r="C715" t="s">
        <v>67</v>
      </c>
      <c r="D715">
        <v>48894</v>
      </c>
      <c r="E715">
        <v>998</v>
      </c>
      <c r="F715">
        <v>40824</v>
      </c>
      <c r="G715">
        <f t="shared" si="44"/>
        <v>7072</v>
      </c>
      <c r="H715">
        <f t="shared" si="45"/>
        <v>0.14463942406021188</v>
      </c>
      <c r="I715" t="b">
        <f t="shared" si="46"/>
        <v>1</v>
      </c>
      <c r="J715" t="b">
        <f t="shared" si="47"/>
        <v>0</v>
      </c>
    </row>
    <row r="716" spans="1:10" x14ac:dyDescent="0.3">
      <c r="A716" t="s">
        <v>63</v>
      </c>
      <c r="B716" s="1">
        <v>42342</v>
      </c>
      <c r="C716" t="s">
        <v>68</v>
      </c>
      <c r="D716">
        <v>840</v>
      </c>
      <c r="E716">
        <v>2</v>
      </c>
      <c r="F716">
        <v>796</v>
      </c>
      <c r="G716">
        <f t="shared" si="44"/>
        <v>42</v>
      </c>
      <c r="H716">
        <f t="shared" si="45"/>
        <v>0.05</v>
      </c>
      <c r="I716" t="b">
        <f t="shared" si="46"/>
        <v>1</v>
      </c>
      <c r="J716" t="b">
        <f t="shared" si="47"/>
        <v>0</v>
      </c>
    </row>
    <row r="717" spans="1:10" x14ac:dyDescent="0.3">
      <c r="A717" t="s">
        <v>63</v>
      </c>
      <c r="B717" s="1">
        <v>42342</v>
      </c>
      <c r="C717" t="s">
        <v>69</v>
      </c>
      <c r="D717">
        <v>791</v>
      </c>
      <c r="E717">
        <v>4</v>
      </c>
      <c r="F717">
        <v>752</v>
      </c>
      <c r="G717">
        <f t="shared" si="44"/>
        <v>35</v>
      </c>
      <c r="H717">
        <f t="shared" si="45"/>
        <v>4.4247787610619468E-2</v>
      </c>
      <c r="I717" t="b">
        <f t="shared" si="46"/>
        <v>1</v>
      </c>
      <c r="J717" t="b">
        <f t="shared" si="47"/>
        <v>0</v>
      </c>
    </row>
    <row r="718" spans="1:10" x14ac:dyDescent="0.3">
      <c r="A718" t="s">
        <v>63</v>
      </c>
      <c r="B718" s="1">
        <v>42342</v>
      </c>
      <c r="C718" t="s">
        <v>70</v>
      </c>
      <c r="D718">
        <v>796</v>
      </c>
      <c r="E718">
        <v>4</v>
      </c>
      <c r="F718">
        <v>742</v>
      </c>
      <c r="G718">
        <f t="shared" si="44"/>
        <v>50</v>
      </c>
      <c r="H718">
        <f t="shared" si="45"/>
        <v>6.2814070351758788E-2</v>
      </c>
      <c r="I718" t="b">
        <f t="shared" si="46"/>
        <v>1</v>
      </c>
      <c r="J718" t="b">
        <f t="shared" si="47"/>
        <v>0</v>
      </c>
    </row>
    <row r="719" spans="1:10" x14ac:dyDescent="0.3">
      <c r="A719" t="s">
        <v>63</v>
      </c>
      <c r="B719" s="1">
        <v>42342</v>
      </c>
      <c r="C719" t="s">
        <v>71</v>
      </c>
      <c r="D719">
        <v>782</v>
      </c>
      <c r="E719">
        <v>21</v>
      </c>
      <c r="F719">
        <v>713</v>
      </c>
      <c r="G719">
        <f t="shared" si="44"/>
        <v>48</v>
      </c>
      <c r="H719">
        <f t="shared" si="45"/>
        <v>6.1381074168797956E-2</v>
      </c>
      <c r="I719" t="b">
        <f t="shared" si="46"/>
        <v>1</v>
      </c>
      <c r="J719" t="b">
        <f t="shared" si="47"/>
        <v>0</v>
      </c>
    </row>
    <row r="720" spans="1:10" x14ac:dyDescent="0.3">
      <c r="A720" t="s">
        <v>63</v>
      </c>
      <c r="B720" s="1">
        <v>42342</v>
      </c>
      <c r="C720" t="s">
        <v>72</v>
      </c>
      <c r="D720">
        <v>780</v>
      </c>
      <c r="E720">
        <v>9</v>
      </c>
      <c r="F720">
        <v>701</v>
      </c>
      <c r="G720">
        <f t="shared" si="44"/>
        <v>70</v>
      </c>
      <c r="H720">
        <f t="shared" si="45"/>
        <v>8.9743589743589744E-2</v>
      </c>
      <c r="I720" t="b">
        <f t="shared" si="46"/>
        <v>1</v>
      </c>
      <c r="J720" t="b">
        <f t="shared" si="47"/>
        <v>0</v>
      </c>
    </row>
    <row r="721" spans="1:10" x14ac:dyDescent="0.3">
      <c r="A721" t="s">
        <v>63</v>
      </c>
      <c r="B721" s="1">
        <v>42342</v>
      </c>
      <c r="C721" t="s">
        <v>16</v>
      </c>
      <c r="D721">
        <v>1</v>
      </c>
      <c r="E721">
        <v>0</v>
      </c>
      <c r="F721">
        <v>1</v>
      </c>
      <c r="G721">
        <f t="shared" si="44"/>
        <v>0</v>
      </c>
      <c r="H721">
        <f t="shared" si="45"/>
        <v>0</v>
      </c>
      <c r="I721" t="b">
        <f t="shared" si="46"/>
        <v>0</v>
      </c>
      <c r="J721" t="b">
        <f t="shared" si="47"/>
        <v>0</v>
      </c>
    </row>
    <row r="722" spans="1:10" x14ac:dyDescent="0.3">
      <c r="A722" t="s">
        <v>63</v>
      </c>
      <c r="B722" s="1">
        <v>42342</v>
      </c>
      <c r="C722" t="s">
        <v>73</v>
      </c>
      <c r="D722">
        <v>158</v>
      </c>
      <c r="E722">
        <v>6</v>
      </c>
      <c r="F722">
        <v>148</v>
      </c>
      <c r="G722">
        <f t="shared" si="44"/>
        <v>4</v>
      </c>
      <c r="H722">
        <f t="shared" si="45"/>
        <v>2.5316455696202531E-2</v>
      </c>
      <c r="I722" t="b">
        <f t="shared" si="46"/>
        <v>1</v>
      </c>
      <c r="J722" t="b">
        <f t="shared" si="47"/>
        <v>0</v>
      </c>
    </row>
    <row r="723" spans="1:10" x14ac:dyDescent="0.3">
      <c r="A723" t="s">
        <v>63</v>
      </c>
      <c r="B723" s="1">
        <v>42342</v>
      </c>
      <c r="C723" t="s">
        <v>74</v>
      </c>
      <c r="D723">
        <v>119</v>
      </c>
      <c r="E723">
        <v>0</v>
      </c>
      <c r="F723">
        <v>116</v>
      </c>
      <c r="G723">
        <f t="shared" si="44"/>
        <v>3</v>
      </c>
      <c r="H723">
        <f t="shared" si="45"/>
        <v>2.5210084033613446E-2</v>
      </c>
      <c r="I723" t="b">
        <f t="shared" si="46"/>
        <v>1</v>
      </c>
      <c r="J723" t="b">
        <f t="shared" si="47"/>
        <v>0</v>
      </c>
    </row>
    <row r="724" spans="1:10" x14ac:dyDescent="0.3">
      <c r="A724" t="s">
        <v>63</v>
      </c>
      <c r="B724" s="1">
        <v>42342</v>
      </c>
      <c r="C724" t="s">
        <v>75</v>
      </c>
      <c r="D724">
        <v>155</v>
      </c>
      <c r="E724">
        <v>7</v>
      </c>
      <c r="F724">
        <v>146</v>
      </c>
      <c r="G724">
        <f t="shared" si="44"/>
        <v>2</v>
      </c>
      <c r="H724">
        <f t="shared" si="45"/>
        <v>1.2903225806451613E-2</v>
      </c>
      <c r="I724" t="b">
        <f t="shared" si="46"/>
        <v>1</v>
      </c>
      <c r="J724" t="b">
        <f t="shared" si="47"/>
        <v>0</v>
      </c>
    </row>
    <row r="725" spans="1:10" x14ac:dyDescent="0.3">
      <c r="A725" t="s">
        <v>63</v>
      </c>
      <c r="B725" s="1">
        <v>42342</v>
      </c>
      <c r="C725" t="s">
        <v>76</v>
      </c>
      <c r="D725">
        <v>151</v>
      </c>
      <c r="E725">
        <v>9</v>
      </c>
      <c r="F725">
        <v>131</v>
      </c>
      <c r="G725">
        <f t="shared" si="44"/>
        <v>11</v>
      </c>
      <c r="H725">
        <f t="shared" si="45"/>
        <v>7.2847682119205295E-2</v>
      </c>
      <c r="I725" t="b">
        <f t="shared" si="46"/>
        <v>1</v>
      </c>
      <c r="J725" t="b">
        <f t="shared" si="47"/>
        <v>0</v>
      </c>
    </row>
    <row r="726" spans="1:10" x14ac:dyDescent="0.3">
      <c r="A726" t="s">
        <v>63</v>
      </c>
      <c r="B726" s="1">
        <v>42342</v>
      </c>
      <c r="C726" t="s">
        <v>77</v>
      </c>
      <c r="D726">
        <v>140</v>
      </c>
      <c r="E726">
        <v>1</v>
      </c>
      <c r="F726">
        <v>134</v>
      </c>
      <c r="G726">
        <f t="shared" si="44"/>
        <v>5</v>
      </c>
      <c r="H726">
        <f t="shared" si="45"/>
        <v>3.5714285714285712E-2</v>
      </c>
      <c r="I726" t="b">
        <f t="shared" si="46"/>
        <v>1</v>
      </c>
      <c r="J726" t="b">
        <f t="shared" si="47"/>
        <v>0</v>
      </c>
    </row>
    <row r="727" spans="1:10" x14ac:dyDescent="0.3">
      <c r="A727" t="s">
        <v>63</v>
      </c>
      <c r="B727" s="1">
        <v>42342</v>
      </c>
      <c r="C727" t="s">
        <v>78</v>
      </c>
      <c r="D727">
        <v>130</v>
      </c>
      <c r="E727">
        <v>1</v>
      </c>
      <c r="F727">
        <v>125</v>
      </c>
      <c r="G727">
        <f t="shared" si="44"/>
        <v>4</v>
      </c>
      <c r="H727">
        <f t="shared" si="45"/>
        <v>3.0769230769230771E-2</v>
      </c>
      <c r="I727" t="b">
        <f t="shared" si="46"/>
        <v>1</v>
      </c>
      <c r="J727" t="b">
        <f t="shared" si="47"/>
        <v>0</v>
      </c>
    </row>
    <row r="728" spans="1:10" x14ac:dyDescent="0.3">
      <c r="A728" t="s">
        <v>63</v>
      </c>
      <c r="B728" s="1">
        <v>42342</v>
      </c>
      <c r="C728" t="s">
        <v>37</v>
      </c>
      <c r="D728">
        <v>0</v>
      </c>
      <c r="E728">
        <v>0</v>
      </c>
      <c r="F728">
        <v>1882</v>
      </c>
      <c r="G728">
        <f t="shared" si="44"/>
        <v>-1882</v>
      </c>
      <c r="H728" t="e">
        <f t="shared" si="45"/>
        <v>#DIV/0!</v>
      </c>
      <c r="I728" t="b">
        <f t="shared" si="46"/>
        <v>0</v>
      </c>
      <c r="J728" t="b">
        <f t="shared" si="47"/>
        <v>0</v>
      </c>
    </row>
    <row r="729" spans="1:10" x14ac:dyDescent="0.3">
      <c r="A729" t="s">
        <v>63</v>
      </c>
      <c r="B729" s="1">
        <v>42342</v>
      </c>
      <c r="C729" t="s">
        <v>79</v>
      </c>
      <c r="D729">
        <v>64</v>
      </c>
      <c r="E729">
        <v>0</v>
      </c>
      <c r="F729">
        <v>62</v>
      </c>
      <c r="G729">
        <f t="shared" si="44"/>
        <v>2</v>
      </c>
      <c r="H729">
        <f t="shared" si="45"/>
        <v>3.125E-2</v>
      </c>
      <c r="I729" t="b">
        <f t="shared" si="46"/>
        <v>0</v>
      </c>
      <c r="J729" t="b">
        <f t="shared" si="47"/>
        <v>0</v>
      </c>
    </row>
    <row r="730" spans="1:10" x14ac:dyDescent="0.3">
      <c r="A730" t="s">
        <v>63</v>
      </c>
      <c r="B730" s="1">
        <v>42342</v>
      </c>
      <c r="C730" t="s">
        <v>80</v>
      </c>
      <c r="D730">
        <v>82</v>
      </c>
      <c r="E730">
        <v>0</v>
      </c>
      <c r="F730">
        <v>80</v>
      </c>
      <c r="G730">
        <f t="shared" si="44"/>
        <v>2</v>
      </c>
      <c r="H730">
        <f t="shared" si="45"/>
        <v>2.4390243902439025E-2</v>
      </c>
      <c r="I730" t="b">
        <f t="shared" si="46"/>
        <v>0</v>
      </c>
      <c r="J730" t="b">
        <f t="shared" si="47"/>
        <v>0</v>
      </c>
    </row>
    <row r="731" spans="1:10" x14ac:dyDescent="0.3">
      <c r="A731" t="s">
        <v>63</v>
      </c>
      <c r="B731" s="1">
        <v>42342</v>
      </c>
      <c r="C731" t="s">
        <v>85</v>
      </c>
      <c r="D731">
        <v>45</v>
      </c>
      <c r="E731">
        <v>0</v>
      </c>
      <c r="F731">
        <v>43</v>
      </c>
      <c r="G731">
        <f t="shared" si="44"/>
        <v>2</v>
      </c>
      <c r="H731">
        <f t="shared" si="45"/>
        <v>4.4444444444444446E-2</v>
      </c>
      <c r="I731" t="b">
        <f t="shared" si="46"/>
        <v>0</v>
      </c>
      <c r="J731" t="b">
        <f t="shared" si="47"/>
        <v>0</v>
      </c>
    </row>
    <row r="732" spans="1:10" x14ac:dyDescent="0.3">
      <c r="A732" t="s">
        <v>63</v>
      </c>
      <c r="B732" s="1">
        <v>42342</v>
      </c>
      <c r="C732" t="s">
        <v>86</v>
      </c>
      <c r="D732">
        <v>59</v>
      </c>
      <c r="E732">
        <v>0</v>
      </c>
      <c r="F732">
        <v>55</v>
      </c>
      <c r="G732">
        <f t="shared" si="44"/>
        <v>4</v>
      </c>
      <c r="H732">
        <f t="shared" si="45"/>
        <v>6.7796610169491525E-2</v>
      </c>
      <c r="I732" t="b">
        <f t="shared" si="46"/>
        <v>0</v>
      </c>
      <c r="J732" t="b">
        <f t="shared" si="47"/>
        <v>0</v>
      </c>
    </row>
    <row r="733" spans="1:10" x14ac:dyDescent="0.3">
      <c r="A733" t="s">
        <v>63</v>
      </c>
      <c r="B733" s="1">
        <v>42342</v>
      </c>
      <c r="C733" t="s">
        <v>83</v>
      </c>
      <c r="D733">
        <v>59</v>
      </c>
      <c r="E733">
        <v>0</v>
      </c>
      <c r="F733">
        <v>56</v>
      </c>
      <c r="G733">
        <f t="shared" si="44"/>
        <v>3</v>
      </c>
      <c r="H733">
        <f t="shared" si="45"/>
        <v>5.0847457627118647E-2</v>
      </c>
      <c r="I733" t="b">
        <f t="shared" si="46"/>
        <v>0</v>
      </c>
      <c r="J733" t="b">
        <f t="shared" si="47"/>
        <v>0</v>
      </c>
    </row>
    <row r="734" spans="1:10" x14ac:dyDescent="0.3">
      <c r="A734" t="s">
        <v>63</v>
      </c>
      <c r="B734" s="1">
        <v>42343</v>
      </c>
      <c r="C734" t="s">
        <v>84</v>
      </c>
      <c r="D734">
        <v>7901</v>
      </c>
      <c r="E734">
        <v>1933</v>
      </c>
      <c r="F734">
        <v>3006</v>
      </c>
      <c r="G734">
        <f t="shared" si="44"/>
        <v>2962</v>
      </c>
      <c r="H734">
        <f t="shared" si="45"/>
        <v>0.3748892545247437</v>
      </c>
      <c r="I734" t="b">
        <f t="shared" si="46"/>
        <v>1</v>
      </c>
      <c r="J734" t="b">
        <f t="shared" si="47"/>
        <v>1</v>
      </c>
    </row>
    <row r="735" spans="1:10" x14ac:dyDescent="0.3">
      <c r="A735" t="s">
        <v>63</v>
      </c>
      <c r="B735" s="1">
        <v>42343</v>
      </c>
      <c r="C735" t="s">
        <v>65</v>
      </c>
      <c r="D735">
        <v>847</v>
      </c>
      <c r="E735">
        <v>16</v>
      </c>
      <c r="F735">
        <v>767</v>
      </c>
      <c r="G735">
        <f t="shared" si="44"/>
        <v>64</v>
      </c>
      <c r="H735">
        <f t="shared" si="45"/>
        <v>7.5560802833530102E-2</v>
      </c>
      <c r="I735" t="b">
        <f t="shared" si="46"/>
        <v>1</v>
      </c>
      <c r="J735" t="b">
        <f t="shared" si="47"/>
        <v>0</v>
      </c>
    </row>
    <row r="736" spans="1:10" x14ac:dyDescent="0.3">
      <c r="A736" t="s">
        <v>63</v>
      </c>
      <c r="B736" s="1">
        <v>42343</v>
      </c>
      <c r="C736" t="s">
        <v>66</v>
      </c>
      <c r="D736">
        <v>669</v>
      </c>
      <c r="E736">
        <v>10</v>
      </c>
      <c r="F736">
        <v>601</v>
      </c>
      <c r="G736">
        <f t="shared" si="44"/>
        <v>58</v>
      </c>
      <c r="H736">
        <f t="shared" si="45"/>
        <v>8.6696562032884908E-2</v>
      </c>
      <c r="I736" t="b">
        <f t="shared" si="46"/>
        <v>1</v>
      </c>
      <c r="J736" t="b">
        <f t="shared" si="47"/>
        <v>0</v>
      </c>
    </row>
    <row r="737" spans="1:10" x14ac:dyDescent="0.3">
      <c r="A737" t="s">
        <v>63</v>
      </c>
      <c r="B737" s="1">
        <v>42343</v>
      </c>
      <c r="C737" t="s">
        <v>67</v>
      </c>
      <c r="D737">
        <v>52720</v>
      </c>
      <c r="E737">
        <v>1099</v>
      </c>
      <c r="F737">
        <v>43960</v>
      </c>
      <c r="G737">
        <f t="shared" si="44"/>
        <v>7661</v>
      </c>
      <c r="H737">
        <f t="shared" si="45"/>
        <v>0.14531487101669197</v>
      </c>
      <c r="I737" t="b">
        <f t="shared" si="46"/>
        <v>1</v>
      </c>
      <c r="J737" t="b">
        <f t="shared" si="47"/>
        <v>0</v>
      </c>
    </row>
    <row r="738" spans="1:10" x14ac:dyDescent="0.3">
      <c r="A738" t="s">
        <v>63</v>
      </c>
      <c r="B738" s="1">
        <v>42343</v>
      </c>
      <c r="C738" t="s">
        <v>68</v>
      </c>
      <c r="D738">
        <v>863</v>
      </c>
      <c r="E738">
        <v>3</v>
      </c>
      <c r="F738">
        <v>815</v>
      </c>
      <c r="G738">
        <f t="shared" si="44"/>
        <v>45</v>
      </c>
      <c r="H738">
        <f t="shared" si="45"/>
        <v>5.2143684820393978E-2</v>
      </c>
      <c r="I738" t="b">
        <f t="shared" si="46"/>
        <v>1</v>
      </c>
      <c r="J738" t="b">
        <f t="shared" si="47"/>
        <v>0</v>
      </c>
    </row>
    <row r="739" spans="1:10" x14ac:dyDescent="0.3">
      <c r="A739" t="s">
        <v>63</v>
      </c>
      <c r="B739" s="1">
        <v>42343</v>
      </c>
      <c r="C739" t="s">
        <v>69</v>
      </c>
      <c r="D739">
        <v>852</v>
      </c>
      <c r="E739">
        <v>6</v>
      </c>
      <c r="F739">
        <v>793</v>
      </c>
      <c r="G739">
        <f t="shared" si="44"/>
        <v>53</v>
      </c>
      <c r="H739">
        <f t="shared" si="45"/>
        <v>6.2206572769953054E-2</v>
      </c>
      <c r="I739" t="b">
        <f t="shared" si="46"/>
        <v>1</v>
      </c>
      <c r="J739" t="b">
        <f t="shared" si="47"/>
        <v>0</v>
      </c>
    </row>
    <row r="740" spans="1:10" x14ac:dyDescent="0.3">
      <c r="A740" t="s">
        <v>63</v>
      </c>
      <c r="B740" s="1">
        <v>42343</v>
      </c>
      <c r="C740" t="s">
        <v>70</v>
      </c>
      <c r="D740">
        <v>865</v>
      </c>
      <c r="E740">
        <v>0</v>
      </c>
      <c r="F740">
        <v>812</v>
      </c>
      <c r="G740">
        <f t="shared" si="44"/>
        <v>53</v>
      </c>
      <c r="H740">
        <f t="shared" si="45"/>
        <v>6.1271676300578032E-2</v>
      </c>
      <c r="I740" t="b">
        <f t="shared" si="46"/>
        <v>1</v>
      </c>
      <c r="J740" t="b">
        <f t="shared" si="47"/>
        <v>0</v>
      </c>
    </row>
    <row r="741" spans="1:10" x14ac:dyDescent="0.3">
      <c r="A741" t="s">
        <v>63</v>
      </c>
      <c r="B741" s="1">
        <v>42343</v>
      </c>
      <c r="C741" t="s">
        <v>71</v>
      </c>
      <c r="D741">
        <v>865</v>
      </c>
      <c r="E741">
        <v>24</v>
      </c>
      <c r="F741">
        <v>787</v>
      </c>
      <c r="G741">
        <f t="shared" si="44"/>
        <v>54</v>
      </c>
      <c r="H741">
        <f t="shared" si="45"/>
        <v>6.2427745664739881E-2</v>
      </c>
      <c r="I741" t="b">
        <f t="shared" si="46"/>
        <v>1</v>
      </c>
      <c r="J741" t="b">
        <f t="shared" si="47"/>
        <v>0</v>
      </c>
    </row>
    <row r="742" spans="1:10" x14ac:dyDescent="0.3">
      <c r="A742" t="s">
        <v>63</v>
      </c>
      <c r="B742" s="1">
        <v>42343</v>
      </c>
      <c r="C742" t="s">
        <v>72</v>
      </c>
      <c r="D742">
        <v>897</v>
      </c>
      <c r="E742">
        <v>11</v>
      </c>
      <c r="F742">
        <v>826</v>
      </c>
      <c r="G742">
        <f t="shared" si="44"/>
        <v>60</v>
      </c>
      <c r="H742">
        <f t="shared" si="45"/>
        <v>6.6889632107023408E-2</v>
      </c>
      <c r="I742" t="b">
        <f t="shared" si="46"/>
        <v>1</v>
      </c>
      <c r="J742" t="b">
        <f t="shared" si="47"/>
        <v>0</v>
      </c>
    </row>
    <row r="743" spans="1:10" x14ac:dyDescent="0.3">
      <c r="A743" t="s">
        <v>63</v>
      </c>
      <c r="B743" s="1">
        <v>42343</v>
      </c>
      <c r="C743" t="s">
        <v>16</v>
      </c>
      <c r="D743">
        <v>4</v>
      </c>
      <c r="E743">
        <v>0</v>
      </c>
      <c r="F743">
        <v>4</v>
      </c>
      <c r="G743">
        <f t="shared" si="44"/>
        <v>0</v>
      </c>
      <c r="H743">
        <f t="shared" si="45"/>
        <v>0</v>
      </c>
      <c r="I743" t="b">
        <f t="shared" si="46"/>
        <v>0</v>
      </c>
      <c r="J743" t="b">
        <f t="shared" si="47"/>
        <v>0</v>
      </c>
    </row>
    <row r="744" spans="1:10" x14ac:dyDescent="0.3">
      <c r="A744" t="s">
        <v>63</v>
      </c>
      <c r="B744" s="1">
        <v>42343</v>
      </c>
      <c r="C744" t="s">
        <v>73</v>
      </c>
      <c r="D744">
        <v>178</v>
      </c>
      <c r="E744">
        <v>16</v>
      </c>
      <c r="F744">
        <v>152</v>
      </c>
      <c r="G744">
        <f t="shared" si="44"/>
        <v>10</v>
      </c>
      <c r="H744">
        <f t="shared" si="45"/>
        <v>5.6179775280898875E-2</v>
      </c>
      <c r="I744" t="b">
        <f t="shared" si="46"/>
        <v>1</v>
      </c>
      <c r="J744" t="b">
        <f t="shared" si="47"/>
        <v>0</v>
      </c>
    </row>
    <row r="745" spans="1:10" x14ac:dyDescent="0.3">
      <c r="A745" t="s">
        <v>63</v>
      </c>
      <c r="B745" s="1">
        <v>42343</v>
      </c>
      <c r="C745" t="s">
        <v>74</v>
      </c>
      <c r="D745">
        <v>147</v>
      </c>
      <c r="E745">
        <v>4</v>
      </c>
      <c r="F745">
        <v>139</v>
      </c>
      <c r="G745">
        <f t="shared" si="44"/>
        <v>4</v>
      </c>
      <c r="H745">
        <f t="shared" si="45"/>
        <v>2.7210884353741496E-2</v>
      </c>
      <c r="I745" t="b">
        <f t="shared" si="46"/>
        <v>1</v>
      </c>
      <c r="J745" t="b">
        <f t="shared" si="47"/>
        <v>0</v>
      </c>
    </row>
    <row r="746" spans="1:10" x14ac:dyDescent="0.3">
      <c r="A746" t="s">
        <v>63</v>
      </c>
      <c r="B746" s="1">
        <v>42343</v>
      </c>
      <c r="C746" t="s">
        <v>75</v>
      </c>
      <c r="D746">
        <v>141</v>
      </c>
      <c r="E746">
        <v>10</v>
      </c>
      <c r="F746">
        <v>129</v>
      </c>
      <c r="G746">
        <f t="shared" si="44"/>
        <v>2</v>
      </c>
      <c r="H746">
        <f t="shared" si="45"/>
        <v>1.4184397163120567E-2</v>
      </c>
      <c r="I746" t="b">
        <f t="shared" si="46"/>
        <v>1</v>
      </c>
      <c r="J746" t="b">
        <f t="shared" si="47"/>
        <v>0</v>
      </c>
    </row>
    <row r="747" spans="1:10" x14ac:dyDescent="0.3">
      <c r="A747" t="s">
        <v>63</v>
      </c>
      <c r="B747" s="1">
        <v>42343</v>
      </c>
      <c r="C747" t="s">
        <v>76</v>
      </c>
      <c r="D747">
        <v>190</v>
      </c>
      <c r="E747">
        <v>11</v>
      </c>
      <c r="F747">
        <v>177</v>
      </c>
      <c r="G747">
        <f t="shared" si="44"/>
        <v>2</v>
      </c>
      <c r="H747">
        <f t="shared" si="45"/>
        <v>1.0526315789473684E-2</v>
      </c>
      <c r="I747" t="b">
        <f t="shared" si="46"/>
        <v>1</v>
      </c>
      <c r="J747" t="b">
        <f t="shared" si="47"/>
        <v>0</v>
      </c>
    </row>
    <row r="748" spans="1:10" x14ac:dyDescent="0.3">
      <c r="A748" t="s">
        <v>63</v>
      </c>
      <c r="B748" s="1">
        <v>42343</v>
      </c>
      <c r="C748" t="s">
        <v>77</v>
      </c>
      <c r="D748">
        <v>188</v>
      </c>
      <c r="E748">
        <v>1</v>
      </c>
      <c r="F748">
        <v>185</v>
      </c>
      <c r="G748">
        <f t="shared" si="44"/>
        <v>2</v>
      </c>
      <c r="H748">
        <f t="shared" si="45"/>
        <v>1.0638297872340425E-2</v>
      </c>
      <c r="I748" t="b">
        <f t="shared" si="46"/>
        <v>1</v>
      </c>
      <c r="J748" t="b">
        <f t="shared" si="47"/>
        <v>0</v>
      </c>
    </row>
    <row r="749" spans="1:10" x14ac:dyDescent="0.3">
      <c r="A749" t="s">
        <v>63</v>
      </c>
      <c r="B749" s="1">
        <v>42343</v>
      </c>
      <c r="C749" t="s">
        <v>78</v>
      </c>
      <c r="D749">
        <v>146</v>
      </c>
      <c r="E749">
        <v>7</v>
      </c>
      <c r="F749">
        <v>130</v>
      </c>
      <c r="G749">
        <f t="shared" si="44"/>
        <v>9</v>
      </c>
      <c r="H749">
        <f t="shared" si="45"/>
        <v>6.1643835616438353E-2</v>
      </c>
      <c r="I749" t="b">
        <f t="shared" si="46"/>
        <v>1</v>
      </c>
      <c r="J749" t="b">
        <f t="shared" si="47"/>
        <v>0</v>
      </c>
    </row>
    <row r="750" spans="1:10" x14ac:dyDescent="0.3">
      <c r="A750" t="s">
        <v>63</v>
      </c>
      <c r="B750" s="1">
        <v>42343</v>
      </c>
      <c r="C750" t="s">
        <v>37</v>
      </c>
      <c r="D750">
        <v>0</v>
      </c>
      <c r="E750">
        <v>0</v>
      </c>
      <c r="F750">
        <v>1881</v>
      </c>
      <c r="G750">
        <f t="shared" si="44"/>
        <v>-1881</v>
      </c>
      <c r="H750" t="e">
        <f t="shared" si="45"/>
        <v>#DIV/0!</v>
      </c>
      <c r="I750" t="b">
        <f t="shared" si="46"/>
        <v>0</v>
      </c>
      <c r="J750" t="b">
        <f t="shared" si="47"/>
        <v>0</v>
      </c>
    </row>
    <row r="751" spans="1:10" x14ac:dyDescent="0.3">
      <c r="A751" t="s">
        <v>63</v>
      </c>
      <c r="B751" s="1">
        <v>42343</v>
      </c>
      <c r="C751" t="s">
        <v>79</v>
      </c>
      <c r="D751">
        <v>68</v>
      </c>
      <c r="E751">
        <v>0</v>
      </c>
      <c r="F751">
        <v>65</v>
      </c>
      <c r="G751">
        <f t="shared" si="44"/>
        <v>3</v>
      </c>
      <c r="H751">
        <f t="shared" si="45"/>
        <v>4.4117647058823532E-2</v>
      </c>
      <c r="I751" t="b">
        <f t="shared" si="46"/>
        <v>0</v>
      </c>
      <c r="J751" t="b">
        <f t="shared" si="47"/>
        <v>0</v>
      </c>
    </row>
    <row r="752" spans="1:10" x14ac:dyDescent="0.3">
      <c r="A752" t="s">
        <v>63</v>
      </c>
      <c r="B752" s="1">
        <v>42343</v>
      </c>
      <c r="C752" t="s">
        <v>80</v>
      </c>
      <c r="D752">
        <v>57</v>
      </c>
      <c r="E752">
        <v>0</v>
      </c>
      <c r="F752">
        <v>55</v>
      </c>
      <c r="G752">
        <f t="shared" si="44"/>
        <v>2</v>
      </c>
      <c r="H752">
        <f t="shared" si="45"/>
        <v>3.5087719298245612E-2</v>
      </c>
      <c r="I752" t="b">
        <f t="shared" si="46"/>
        <v>0</v>
      </c>
      <c r="J752" t="b">
        <f t="shared" si="47"/>
        <v>0</v>
      </c>
    </row>
    <row r="753" spans="1:10" x14ac:dyDescent="0.3">
      <c r="A753" t="s">
        <v>63</v>
      </c>
      <c r="B753" s="1">
        <v>42343</v>
      </c>
      <c r="C753" t="s">
        <v>85</v>
      </c>
      <c r="D753">
        <v>77</v>
      </c>
      <c r="E753">
        <v>0</v>
      </c>
      <c r="F753">
        <v>77</v>
      </c>
      <c r="G753">
        <f t="shared" si="44"/>
        <v>0</v>
      </c>
      <c r="H753">
        <f t="shared" si="45"/>
        <v>0</v>
      </c>
      <c r="I753" t="b">
        <f t="shared" si="46"/>
        <v>0</v>
      </c>
      <c r="J753" t="b">
        <f t="shared" si="47"/>
        <v>0</v>
      </c>
    </row>
    <row r="754" spans="1:10" x14ac:dyDescent="0.3">
      <c r="A754" t="s">
        <v>63</v>
      </c>
      <c r="B754" s="1">
        <v>42343</v>
      </c>
      <c r="C754" t="s">
        <v>86</v>
      </c>
      <c r="D754">
        <v>75</v>
      </c>
      <c r="E754">
        <v>0</v>
      </c>
      <c r="F754">
        <v>71</v>
      </c>
      <c r="G754">
        <f t="shared" si="44"/>
        <v>4</v>
      </c>
      <c r="H754">
        <f t="shared" si="45"/>
        <v>5.3333333333333337E-2</v>
      </c>
      <c r="I754" t="b">
        <f t="shared" si="46"/>
        <v>0</v>
      </c>
      <c r="J754" t="b">
        <f t="shared" si="47"/>
        <v>0</v>
      </c>
    </row>
    <row r="755" spans="1:10" x14ac:dyDescent="0.3">
      <c r="A755" t="s">
        <v>63</v>
      </c>
      <c r="B755" s="1">
        <v>42343</v>
      </c>
      <c r="C755" t="s">
        <v>83</v>
      </c>
      <c r="D755">
        <v>80</v>
      </c>
      <c r="E755">
        <v>0</v>
      </c>
      <c r="F755">
        <v>77</v>
      </c>
      <c r="G755">
        <f t="shared" si="44"/>
        <v>3</v>
      </c>
      <c r="H755">
        <f t="shared" si="45"/>
        <v>3.7499999999999999E-2</v>
      </c>
      <c r="I755" t="b">
        <f t="shared" si="46"/>
        <v>0</v>
      </c>
      <c r="J755" t="b">
        <f t="shared" si="47"/>
        <v>0</v>
      </c>
    </row>
    <row r="756" spans="1:10" x14ac:dyDescent="0.3">
      <c r="A756" t="s">
        <v>63</v>
      </c>
      <c r="B756" s="1">
        <v>42344</v>
      </c>
      <c r="C756" t="s">
        <v>84</v>
      </c>
      <c r="D756">
        <v>8266</v>
      </c>
      <c r="E756">
        <v>2169</v>
      </c>
      <c r="F756">
        <v>2932</v>
      </c>
      <c r="G756">
        <f t="shared" si="44"/>
        <v>3165</v>
      </c>
      <c r="H756">
        <f t="shared" si="45"/>
        <v>0.38289378175659328</v>
      </c>
      <c r="I756" t="b">
        <f t="shared" si="46"/>
        <v>1</v>
      </c>
      <c r="J756" t="b">
        <f t="shared" si="47"/>
        <v>1</v>
      </c>
    </row>
    <row r="757" spans="1:10" x14ac:dyDescent="0.3">
      <c r="A757" t="s">
        <v>63</v>
      </c>
      <c r="B757" s="1">
        <v>42344</v>
      </c>
      <c r="C757" t="s">
        <v>65</v>
      </c>
      <c r="D757">
        <v>922</v>
      </c>
      <c r="E757">
        <v>6</v>
      </c>
      <c r="F757">
        <v>842</v>
      </c>
      <c r="G757">
        <f t="shared" si="44"/>
        <v>74</v>
      </c>
      <c r="H757">
        <f t="shared" si="45"/>
        <v>8.0260303687635579E-2</v>
      </c>
      <c r="I757" t="b">
        <f t="shared" si="46"/>
        <v>1</v>
      </c>
      <c r="J757" t="b">
        <f t="shared" si="47"/>
        <v>0</v>
      </c>
    </row>
    <row r="758" spans="1:10" x14ac:dyDescent="0.3">
      <c r="A758" t="s">
        <v>63</v>
      </c>
      <c r="B758" s="1">
        <v>42344</v>
      </c>
      <c r="C758" t="s">
        <v>66</v>
      </c>
      <c r="D758">
        <v>702</v>
      </c>
      <c r="E758">
        <v>17</v>
      </c>
      <c r="F758">
        <v>616</v>
      </c>
      <c r="G758">
        <f t="shared" si="44"/>
        <v>69</v>
      </c>
      <c r="H758">
        <f t="shared" si="45"/>
        <v>9.8290598290598288E-2</v>
      </c>
      <c r="I758" t="b">
        <f t="shared" si="46"/>
        <v>1</v>
      </c>
      <c r="J758" t="b">
        <f t="shared" si="47"/>
        <v>0</v>
      </c>
    </row>
    <row r="759" spans="1:10" x14ac:dyDescent="0.3">
      <c r="A759" t="s">
        <v>63</v>
      </c>
      <c r="B759" s="1">
        <v>42344</v>
      </c>
      <c r="C759" t="s">
        <v>67</v>
      </c>
      <c r="D759">
        <v>55788</v>
      </c>
      <c r="E759">
        <v>1214</v>
      </c>
      <c r="F759">
        <v>46684</v>
      </c>
      <c r="G759">
        <f t="shared" si="44"/>
        <v>7890</v>
      </c>
      <c r="H759">
        <f t="shared" si="45"/>
        <v>0.14142826414282642</v>
      </c>
      <c r="I759" t="b">
        <f t="shared" si="46"/>
        <v>1</v>
      </c>
      <c r="J759" t="b">
        <f t="shared" si="47"/>
        <v>0</v>
      </c>
    </row>
    <row r="760" spans="1:10" x14ac:dyDescent="0.3">
      <c r="A760" t="s">
        <v>63</v>
      </c>
      <c r="B760" s="1">
        <v>42344</v>
      </c>
      <c r="C760" t="s">
        <v>68</v>
      </c>
      <c r="D760">
        <v>912</v>
      </c>
      <c r="E760">
        <v>5</v>
      </c>
      <c r="F760">
        <v>863</v>
      </c>
      <c r="G760">
        <f t="shared" si="44"/>
        <v>44</v>
      </c>
      <c r="H760">
        <f t="shared" si="45"/>
        <v>4.8245614035087717E-2</v>
      </c>
      <c r="I760" t="b">
        <f t="shared" si="46"/>
        <v>1</v>
      </c>
      <c r="J760" t="b">
        <f t="shared" si="47"/>
        <v>0</v>
      </c>
    </row>
    <row r="761" spans="1:10" x14ac:dyDescent="0.3">
      <c r="A761" t="s">
        <v>63</v>
      </c>
      <c r="B761" s="1">
        <v>42344</v>
      </c>
      <c r="C761" t="s">
        <v>69</v>
      </c>
      <c r="D761">
        <v>922</v>
      </c>
      <c r="E761">
        <v>6</v>
      </c>
      <c r="F761">
        <v>875</v>
      </c>
      <c r="G761">
        <f t="shared" si="44"/>
        <v>41</v>
      </c>
      <c r="H761">
        <f t="shared" si="45"/>
        <v>4.4468546637744036E-2</v>
      </c>
      <c r="I761" t="b">
        <f t="shared" si="46"/>
        <v>1</v>
      </c>
      <c r="J761" t="b">
        <f t="shared" si="47"/>
        <v>0</v>
      </c>
    </row>
    <row r="762" spans="1:10" x14ac:dyDescent="0.3">
      <c r="A762" t="s">
        <v>63</v>
      </c>
      <c r="B762" s="1">
        <v>42344</v>
      </c>
      <c r="C762" t="s">
        <v>70</v>
      </c>
      <c r="D762">
        <v>937</v>
      </c>
      <c r="E762">
        <v>4</v>
      </c>
      <c r="F762">
        <v>879</v>
      </c>
      <c r="G762">
        <f t="shared" si="44"/>
        <v>54</v>
      </c>
      <c r="H762">
        <f t="shared" si="45"/>
        <v>5.7630736392742798E-2</v>
      </c>
      <c r="I762" t="b">
        <f t="shared" si="46"/>
        <v>1</v>
      </c>
      <c r="J762" t="b">
        <f t="shared" si="47"/>
        <v>0</v>
      </c>
    </row>
    <row r="763" spans="1:10" x14ac:dyDescent="0.3">
      <c r="A763" t="s">
        <v>63</v>
      </c>
      <c r="B763" s="1">
        <v>42344</v>
      </c>
      <c r="C763" t="s">
        <v>71</v>
      </c>
      <c r="D763">
        <v>927</v>
      </c>
      <c r="E763">
        <v>16</v>
      </c>
      <c r="F763">
        <v>860</v>
      </c>
      <c r="G763">
        <f t="shared" si="44"/>
        <v>51</v>
      </c>
      <c r="H763">
        <f t="shared" si="45"/>
        <v>5.5016181229773461E-2</v>
      </c>
      <c r="I763" t="b">
        <f t="shared" si="46"/>
        <v>1</v>
      </c>
      <c r="J763" t="b">
        <f t="shared" si="47"/>
        <v>0</v>
      </c>
    </row>
    <row r="764" spans="1:10" x14ac:dyDescent="0.3">
      <c r="A764" t="s">
        <v>63</v>
      </c>
      <c r="B764" s="1">
        <v>42344</v>
      </c>
      <c r="C764" t="s">
        <v>72</v>
      </c>
      <c r="D764">
        <v>958</v>
      </c>
      <c r="E764">
        <v>10</v>
      </c>
      <c r="F764">
        <v>877</v>
      </c>
      <c r="G764">
        <f t="shared" si="44"/>
        <v>71</v>
      </c>
      <c r="H764">
        <f t="shared" si="45"/>
        <v>7.4112734864300631E-2</v>
      </c>
      <c r="I764" t="b">
        <f t="shared" si="46"/>
        <v>1</v>
      </c>
      <c r="J764" t="b">
        <f t="shared" si="47"/>
        <v>0</v>
      </c>
    </row>
    <row r="765" spans="1:10" x14ac:dyDescent="0.3">
      <c r="A765" t="s">
        <v>63</v>
      </c>
      <c r="B765" s="1">
        <v>42344</v>
      </c>
      <c r="C765" t="s">
        <v>16</v>
      </c>
      <c r="D765">
        <v>1</v>
      </c>
      <c r="E765">
        <v>0</v>
      </c>
      <c r="F765">
        <v>1</v>
      </c>
      <c r="G765">
        <f t="shared" si="44"/>
        <v>0</v>
      </c>
      <c r="H765">
        <f t="shared" si="45"/>
        <v>0</v>
      </c>
      <c r="I765" t="b">
        <f t="shared" si="46"/>
        <v>0</v>
      </c>
      <c r="J765" t="b">
        <f t="shared" si="47"/>
        <v>0</v>
      </c>
    </row>
    <row r="766" spans="1:10" x14ac:dyDescent="0.3">
      <c r="A766" t="s">
        <v>63</v>
      </c>
      <c r="B766" s="1">
        <v>42344</v>
      </c>
      <c r="C766" t="s">
        <v>73</v>
      </c>
      <c r="D766">
        <v>166</v>
      </c>
      <c r="E766">
        <v>14</v>
      </c>
      <c r="F766">
        <v>145</v>
      </c>
      <c r="G766">
        <f t="shared" si="44"/>
        <v>7</v>
      </c>
      <c r="H766">
        <f t="shared" si="45"/>
        <v>4.2168674698795178E-2</v>
      </c>
      <c r="I766" t="b">
        <f t="shared" si="46"/>
        <v>1</v>
      </c>
      <c r="J766" t="b">
        <f t="shared" si="47"/>
        <v>0</v>
      </c>
    </row>
    <row r="767" spans="1:10" x14ac:dyDescent="0.3">
      <c r="A767" t="s">
        <v>63</v>
      </c>
      <c r="B767" s="1">
        <v>42344</v>
      </c>
      <c r="C767" t="s">
        <v>74</v>
      </c>
      <c r="D767">
        <v>146</v>
      </c>
      <c r="E767">
        <v>1</v>
      </c>
      <c r="F767">
        <v>142</v>
      </c>
      <c r="G767">
        <f t="shared" si="44"/>
        <v>3</v>
      </c>
      <c r="H767">
        <f t="shared" si="45"/>
        <v>2.0547945205479451E-2</v>
      </c>
      <c r="I767" t="b">
        <f t="shared" si="46"/>
        <v>1</v>
      </c>
      <c r="J767" t="b">
        <f t="shared" si="47"/>
        <v>0</v>
      </c>
    </row>
    <row r="768" spans="1:10" x14ac:dyDescent="0.3">
      <c r="A768" t="s">
        <v>63</v>
      </c>
      <c r="B768" s="1">
        <v>42344</v>
      </c>
      <c r="C768" t="s">
        <v>75</v>
      </c>
      <c r="D768">
        <v>166</v>
      </c>
      <c r="E768">
        <v>8</v>
      </c>
      <c r="F768">
        <v>156</v>
      </c>
      <c r="G768">
        <f t="shared" si="44"/>
        <v>2</v>
      </c>
      <c r="H768">
        <f t="shared" si="45"/>
        <v>1.2048192771084338E-2</v>
      </c>
      <c r="I768" t="b">
        <f t="shared" si="46"/>
        <v>1</v>
      </c>
      <c r="J768" t="b">
        <f t="shared" si="47"/>
        <v>0</v>
      </c>
    </row>
    <row r="769" spans="1:10" x14ac:dyDescent="0.3">
      <c r="A769" t="s">
        <v>63</v>
      </c>
      <c r="B769" s="1">
        <v>42344</v>
      </c>
      <c r="C769" t="s">
        <v>76</v>
      </c>
      <c r="D769">
        <v>164</v>
      </c>
      <c r="E769">
        <v>11</v>
      </c>
      <c r="F769">
        <v>137</v>
      </c>
      <c r="G769">
        <f t="shared" si="44"/>
        <v>16</v>
      </c>
      <c r="H769">
        <f t="shared" si="45"/>
        <v>9.7560975609756101E-2</v>
      </c>
      <c r="I769" t="b">
        <f t="shared" si="46"/>
        <v>1</v>
      </c>
      <c r="J769" t="b">
        <f t="shared" si="47"/>
        <v>0</v>
      </c>
    </row>
    <row r="770" spans="1:10" x14ac:dyDescent="0.3">
      <c r="A770" t="s">
        <v>63</v>
      </c>
      <c r="B770" s="1">
        <v>42344</v>
      </c>
      <c r="C770" t="s">
        <v>77</v>
      </c>
      <c r="D770">
        <v>167</v>
      </c>
      <c r="E770">
        <v>4</v>
      </c>
      <c r="F770">
        <v>161</v>
      </c>
      <c r="G770">
        <f t="shared" si="44"/>
        <v>2</v>
      </c>
      <c r="H770">
        <f t="shared" si="45"/>
        <v>1.1976047904191617E-2</v>
      </c>
      <c r="I770" t="b">
        <f t="shared" si="46"/>
        <v>1</v>
      </c>
      <c r="J770" t="b">
        <f t="shared" si="47"/>
        <v>0</v>
      </c>
    </row>
    <row r="771" spans="1:10" x14ac:dyDescent="0.3">
      <c r="A771" t="s">
        <v>63</v>
      </c>
      <c r="B771" s="1">
        <v>42344</v>
      </c>
      <c r="C771" t="s">
        <v>78</v>
      </c>
      <c r="D771">
        <v>155</v>
      </c>
      <c r="E771">
        <v>8</v>
      </c>
      <c r="F771">
        <v>132</v>
      </c>
      <c r="G771">
        <f t="shared" ref="G771:G834" si="48">D771-(E771+F771)</f>
        <v>15</v>
      </c>
      <c r="H771">
        <f t="shared" ref="H771:H834" si="49">G771/D771</f>
        <v>9.6774193548387094E-2</v>
      </c>
      <c r="I771" t="b">
        <f t="shared" ref="I771:I834" si="50">AND(LEN(C771)&gt;=2,D771&gt;100)</f>
        <v>1</v>
      </c>
      <c r="J771" t="b">
        <f t="shared" ref="J771:J834" si="51">LEN(C771)-LEN(SUBSTITUTE(SUBSTITUTE(C771,"C",""),"f",""))&gt;0</f>
        <v>0</v>
      </c>
    </row>
    <row r="772" spans="1:10" x14ac:dyDescent="0.3">
      <c r="A772" t="s">
        <v>63</v>
      </c>
      <c r="B772" s="1">
        <v>42344</v>
      </c>
      <c r="C772" t="s">
        <v>37</v>
      </c>
      <c r="D772">
        <v>0</v>
      </c>
      <c r="E772">
        <v>0</v>
      </c>
      <c r="F772">
        <v>2177</v>
      </c>
      <c r="G772">
        <f t="shared" si="48"/>
        <v>-2177</v>
      </c>
      <c r="H772" t="e">
        <f t="shared" si="49"/>
        <v>#DIV/0!</v>
      </c>
      <c r="I772" t="b">
        <f t="shared" si="50"/>
        <v>0</v>
      </c>
      <c r="J772" t="b">
        <f t="shared" si="51"/>
        <v>0</v>
      </c>
    </row>
    <row r="773" spans="1:10" x14ac:dyDescent="0.3">
      <c r="A773" t="s">
        <v>63</v>
      </c>
      <c r="B773" s="1">
        <v>42344</v>
      </c>
      <c r="C773" t="s">
        <v>79</v>
      </c>
      <c r="D773">
        <v>77</v>
      </c>
      <c r="E773">
        <v>0</v>
      </c>
      <c r="F773">
        <v>74</v>
      </c>
      <c r="G773">
        <f t="shared" si="48"/>
        <v>3</v>
      </c>
      <c r="H773">
        <f t="shared" si="49"/>
        <v>3.896103896103896E-2</v>
      </c>
      <c r="I773" t="b">
        <f t="shared" si="50"/>
        <v>0</v>
      </c>
      <c r="J773" t="b">
        <f t="shared" si="51"/>
        <v>0</v>
      </c>
    </row>
    <row r="774" spans="1:10" x14ac:dyDescent="0.3">
      <c r="A774" t="s">
        <v>63</v>
      </c>
      <c r="B774" s="1">
        <v>42344</v>
      </c>
      <c r="C774" t="s">
        <v>80</v>
      </c>
      <c r="D774">
        <v>96</v>
      </c>
      <c r="E774">
        <v>0</v>
      </c>
      <c r="F774">
        <v>89</v>
      </c>
      <c r="G774">
        <f t="shared" si="48"/>
        <v>7</v>
      </c>
      <c r="H774">
        <f t="shared" si="49"/>
        <v>7.2916666666666671E-2</v>
      </c>
      <c r="I774" t="b">
        <f t="shared" si="50"/>
        <v>0</v>
      </c>
      <c r="J774" t="b">
        <f t="shared" si="51"/>
        <v>0</v>
      </c>
    </row>
    <row r="775" spans="1:10" x14ac:dyDescent="0.3">
      <c r="A775" t="s">
        <v>63</v>
      </c>
      <c r="B775" s="1">
        <v>42344</v>
      </c>
      <c r="C775" t="s">
        <v>85</v>
      </c>
      <c r="D775">
        <v>77</v>
      </c>
      <c r="E775">
        <v>0</v>
      </c>
      <c r="F775">
        <v>75</v>
      </c>
      <c r="G775">
        <f t="shared" si="48"/>
        <v>2</v>
      </c>
      <c r="H775">
        <f t="shared" si="49"/>
        <v>2.5974025974025976E-2</v>
      </c>
      <c r="I775" t="b">
        <f t="shared" si="50"/>
        <v>0</v>
      </c>
      <c r="J775" t="b">
        <f t="shared" si="51"/>
        <v>0</v>
      </c>
    </row>
    <row r="776" spans="1:10" x14ac:dyDescent="0.3">
      <c r="A776" t="s">
        <v>63</v>
      </c>
      <c r="B776" s="1">
        <v>42344</v>
      </c>
      <c r="C776" t="s">
        <v>86</v>
      </c>
      <c r="D776">
        <v>84</v>
      </c>
      <c r="E776">
        <v>0</v>
      </c>
      <c r="F776">
        <v>81</v>
      </c>
      <c r="G776">
        <f t="shared" si="48"/>
        <v>3</v>
      </c>
      <c r="H776">
        <f t="shared" si="49"/>
        <v>3.5714285714285712E-2</v>
      </c>
      <c r="I776" t="b">
        <f t="shared" si="50"/>
        <v>0</v>
      </c>
      <c r="J776" t="b">
        <f t="shared" si="51"/>
        <v>0</v>
      </c>
    </row>
    <row r="777" spans="1:10" x14ac:dyDescent="0.3">
      <c r="A777" t="s">
        <v>63</v>
      </c>
      <c r="B777" s="1">
        <v>42344</v>
      </c>
      <c r="C777" t="s">
        <v>83</v>
      </c>
      <c r="D777">
        <v>100</v>
      </c>
      <c r="E777">
        <v>0</v>
      </c>
      <c r="F777">
        <v>93</v>
      </c>
      <c r="G777">
        <f t="shared" si="48"/>
        <v>7</v>
      </c>
      <c r="H777">
        <f t="shared" si="49"/>
        <v>7.0000000000000007E-2</v>
      </c>
      <c r="I777" t="b">
        <f t="shared" si="50"/>
        <v>0</v>
      </c>
      <c r="J777" t="b">
        <f t="shared" si="51"/>
        <v>0</v>
      </c>
    </row>
    <row r="778" spans="1:10" x14ac:dyDescent="0.3">
      <c r="A778" t="s">
        <v>63</v>
      </c>
      <c r="B778" s="1">
        <v>42345</v>
      </c>
      <c r="C778" t="s">
        <v>84</v>
      </c>
      <c r="D778">
        <v>7755</v>
      </c>
      <c r="E778">
        <v>1820</v>
      </c>
      <c r="F778">
        <v>2567</v>
      </c>
      <c r="G778">
        <f t="shared" si="48"/>
        <v>3368</v>
      </c>
      <c r="H778">
        <f t="shared" si="49"/>
        <v>0.4343004513217279</v>
      </c>
      <c r="I778" t="b">
        <f t="shared" si="50"/>
        <v>1</v>
      </c>
      <c r="J778" t="b">
        <f t="shared" si="51"/>
        <v>1</v>
      </c>
    </row>
    <row r="779" spans="1:10" x14ac:dyDescent="0.3">
      <c r="A779" t="s">
        <v>63</v>
      </c>
      <c r="B779" s="1">
        <v>42345</v>
      </c>
      <c r="C779" t="s">
        <v>87</v>
      </c>
      <c r="D779">
        <v>2</v>
      </c>
      <c r="E779">
        <v>2</v>
      </c>
      <c r="F779">
        <v>0</v>
      </c>
      <c r="G779">
        <f t="shared" si="48"/>
        <v>0</v>
      </c>
      <c r="H779">
        <f t="shared" si="49"/>
        <v>0</v>
      </c>
      <c r="I779" t="b">
        <f t="shared" si="50"/>
        <v>0</v>
      </c>
      <c r="J779" t="b">
        <f t="shared" si="51"/>
        <v>1</v>
      </c>
    </row>
    <row r="780" spans="1:10" x14ac:dyDescent="0.3">
      <c r="A780" t="s">
        <v>63</v>
      </c>
      <c r="B780" s="1">
        <v>42345</v>
      </c>
      <c r="C780" t="s">
        <v>88</v>
      </c>
      <c r="D780">
        <v>4048</v>
      </c>
      <c r="E780">
        <v>586</v>
      </c>
      <c r="F780">
        <v>1713</v>
      </c>
      <c r="G780">
        <f t="shared" si="48"/>
        <v>1749</v>
      </c>
      <c r="H780">
        <f t="shared" si="49"/>
        <v>0.43206521739130432</v>
      </c>
      <c r="I780" t="b">
        <f t="shared" si="50"/>
        <v>1</v>
      </c>
      <c r="J780" t="b">
        <f t="shared" si="51"/>
        <v>0</v>
      </c>
    </row>
    <row r="781" spans="1:10" x14ac:dyDescent="0.3">
      <c r="A781" t="s">
        <v>63</v>
      </c>
      <c r="B781" s="1">
        <v>42345</v>
      </c>
      <c r="C781" t="s">
        <v>65</v>
      </c>
      <c r="D781">
        <v>911</v>
      </c>
      <c r="E781">
        <v>9</v>
      </c>
      <c r="F781">
        <v>812</v>
      </c>
      <c r="G781">
        <f t="shared" si="48"/>
        <v>90</v>
      </c>
      <c r="H781">
        <f t="shared" si="49"/>
        <v>9.8792535675082324E-2</v>
      </c>
      <c r="I781" t="b">
        <f t="shared" si="50"/>
        <v>1</v>
      </c>
      <c r="J781" t="b">
        <f t="shared" si="51"/>
        <v>0</v>
      </c>
    </row>
    <row r="782" spans="1:10" x14ac:dyDescent="0.3">
      <c r="A782" t="s">
        <v>63</v>
      </c>
      <c r="B782" s="1">
        <v>42345</v>
      </c>
      <c r="C782" t="s">
        <v>89</v>
      </c>
      <c r="D782">
        <v>420</v>
      </c>
      <c r="E782">
        <v>7</v>
      </c>
      <c r="F782">
        <v>349</v>
      </c>
      <c r="G782">
        <f t="shared" si="48"/>
        <v>64</v>
      </c>
      <c r="H782">
        <f t="shared" si="49"/>
        <v>0.15238095238095239</v>
      </c>
      <c r="I782" t="b">
        <f t="shared" si="50"/>
        <v>1</v>
      </c>
      <c r="J782" t="b">
        <f t="shared" si="51"/>
        <v>0</v>
      </c>
    </row>
    <row r="783" spans="1:10" x14ac:dyDescent="0.3">
      <c r="A783" t="s">
        <v>63</v>
      </c>
      <c r="B783" s="1">
        <v>42345</v>
      </c>
      <c r="C783" t="s">
        <v>66</v>
      </c>
      <c r="D783">
        <v>257</v>
      </c>
      <c r="E783">
        <v>2</v>
      </c>
      <c r="F783">
        <v>232</v>
      </c>
      <c r="G783">
        <f t="shared" si="48"/>
        <v>23</v>
      </c>
      <c r="H783">
        <f t="shared" si="49"/>
        <v>8.9494163424124515E-2</v>
      </c>
      <c r="I783" t="b">
        <f t="shared" si="50"/>
        <v>1</v>
      </c>
      <c r="J783" t="b">
        <f t="shared" si="51"/>
        <v>0</v>
      </c>
    </row>
    <row r="784" spans="1:10" x14ac:dyDescent="0.3">
      <c r="A784" t="s">
        <v>63</v>
      </c>
      <c r="B784" s="1">
        <v>42345</v>
      </c>
      <c r="C784" t="s">
        <v>67</v>
      </c>
      <c r="D784">
        <v>52822</v>
      </c>
      <c r="E784">
        <v>1113</v>
      </c>
      <c r="F784">
        <v>43633</v>
      </c>
      <c r="G784">
        <f t="shared" si="48"/>
        <v>8076</v>
      </c>
      <c r="H784">
        <f t="shared" si="49"/>
        <v>0.15289084093748817</v>
      </c>
      <c r="I784" t="b">
        <f t="shared" si="50"/>
        <v>1</v>
      </c>
      <c r="J784" t="b">
        <f t="shared" si="51"/>
        <v>0</v>
      </c>
    </row>
    <row r="785" spans="1:10" x14ac:dyDescent="0.3">
      <c r="A785" t="s">
        <v>63</v>
      </c>
      <c r="B785" s="1">
        <v>42345</v>
      </c>
      <c r="C785" t="s">
        <v>68</v>
      </c>
      <c r="D785">
        <v>925</v>
      </c>
      <c r="E785">
        <v>3</v>
      </c>
      <c r="F785">
        <v>871</v>
      </c>
      <c r="G785">
        <f t="shared" si="48"/>
        <v>51</v>
      </c>
      <c r="H785">
        <f t="shared" si="49"/>
        <v>5.5135135135135134E-2</v>
      </c>
      <c r="I785" t="b">
        <f t="shared" si="50"/>
        <v>1</v>
      </c>
      <c r="J785" t="b">
        <f t="shared" si="51"/>
        <v>0</v>
      </c>
    </row>
    <row r="786" spans="1:10" x14ac:dyDescent="0.3">
      <c r="A786" t="s">
        <v>63</v>
      </c>
      <c r="B786" s="1">
        <v>42345</v>
      </c>
      <c r="C786" t="s">
        <v>69</v>
      </c>
      <c r="D786">
        <v>928</v>
      </c>
      <c r="E786">
        <v>3</v>
      </c>
      <c r="F786">
        <v>877</v>
      </c>
      <c r="G786">
        <f t="shared" si="48"/>
        <v>48</v>
      </c>
      <c r="H786">
        <f t="shared" si="49"/>
        <v>5.1724137931034482E-2</v>
      </c>
      <c r="I786" t="b">
        <f t="shared" si="50"/>
        <v>1</v>
      </c>
      <c r="J786" t="b">
        <f t="shared" si="51"/>
        <v>0</v>
      </c>
    </row>
    <row r="787" spans="1:10" x14ac:dyDescent="0.3">
      <c r="A787" t="s">
        <v>63</v>
      </c>
      <c r="B787" s="1">
        <v>42345</v>
      </c>
      <c r="C787" t="s">
        <v>70</v>
      </c>
      <c r="D787">
        <v>925</v>
      </c>
      <c r="E787">
        <v>3</v>
      </c>
      <c r="F787">
        <v>879</v>
      </c>
      <c r="G787">
        <f t="shared" si="48"/>
        <v>43</v>
      </c>
      <c r="H787">
        <f t="shared" si="49"/>
        <v>4.6486486486486484E-2</v>
      </c>
      <c r="I787" t="b">
        <f t="shared" si="50"/>
        <v>1</v>
      </c>
      <c r="J787" t="b">
        <f t="shared" si="51"/>
        <v>0</v>
      </c>
    </row>
    <row r="788" spans="1:10" x14ac:dyDescent="0.3">
      <c r="A788" t="s">
        <v>63</v>
      </c>
      <c r="B788" s="1">
        <v>42345</v>
      </c>
      <c r="C788" t="s">
        <v>71</v>
      </c>
      <c r="D788">
        <v>1045</v>
      </c>
      <c r="E788">
        <v>19</v>
      </c>
      <c r="F788">
        <v>958</v>
      </c>
      <c r="G788">
        <f t="shared" si="48"/>
        <v>68</v>
      </c>
      <c r="H788">
        <f t="shared" si="49"/>
        <v>6.5071770334928225E-2</v>
      </c>
      <c r="I788" t="b">
        <f t="shared" si="50"/>
        <v>1</v>
      </c>
      <c r="J788" t="b">
        <f t="shared" si="51"/>
        <v>0</v>
      </c>
    </row>
    <row r="789" spans="1:10" x14ac:dyDescent="0.3">
      <c r="A789" t="s">
        <v>63</v>
      </c>
      <c r="B789" s="1">
        <v>42345</v>
      </c>
      <c r="C789" t="s">
        <v>72</v>
      </c>
      <c r="D789">
        <v>859</v>
      </c>
      <c r="E789">
        <v>4</v>
      </c>
      <c r="F789">
        <v>772</v>
      </c>
      <c r="G789">
        <f t="shared" si="48"/>
        <v>83</v>
      </c>
      <c r="H789">
        <f t="shared" si="49"/>
        <v>9.662398137369034E-2</v>
      </c>
      <c r="I789" t="b">
        <f t="shared" si="50"/>
        <v>1</v>
      </c>
      <c r="J789" t="b">
        <f t="shared" si="51"/>
        <v>0</v>
      </c>
    </row>
    <row r="790" spans="1:10" x14ac:dyDescent="0.3">
      <c r="A790" t="s">
        <v>63</v>
      </c>
      <c r="B790" s="1">
        <v>42345</v>
      </c>
      <c r="C790" t="s">
        <v>16</v>
      </c>
      <c r="D790">
        <v>4</v>
      </c>
      <c r="E790">
        <v>0</v>
      </c>
      <c r="F790">
        <v>4</v>
      </c>
      <c r="G790">
        <f t="shared" si="48"/>
        <v>0</v>
      </c>
      <c r="H790">
        <f t="shared" si="49"/>
        <v>0</v>
      </c>
      <c r="I790" t="b">
        <f t="shared" si="50"/>
        <v>0</v>
      </c>
      <c r="J790" t="b">
        <f t="shared" si="51"/>
        <v>0</v>
      </c>
    </row>
    <row r="791" spans="1:10" x14ac:dyDescent="0.3">
      <c r="A791" t="s">
        <v>63</v>
      </c>
      <c r="B791" s="1">
        <v>42345</v>
      </c>
      <c r="C791" t="s">
        <v>73</v>
      </c>
      <c r="D791">
        <v>209</v>
      </c>
      <c r="E791">
        <v>16</v>
      </c>
      <c r="F791">
        <v>184</v>
      </c>
      <c r="G791">
        <f t="shared" si="48"/>
        <v>9</v>
      </c>
      <c r="H791">
        <f t="shared" si="49"/>
        <v>4.3062200956937802E-2</v>
      </c>
      <c r="I791" t="b">
        <f t="shared" si="50"/>
        <v>1</v>
      </c>
      <c r="J791" t="b">
        <f t="shared" si="51"/>
        <v>0</v>
      </c>
    </row>
    <row r="792" spans="1:10" x14ac:dyDescent="0.3">
      <c r="A792" t="s">
        <v>63</v>
      </c>
      <c r="B792" s="1">
        <v>42345</v>
      </c>
      <c r="C792" t="s">
        <v>74</v>
      </c>
      <c r="D792">
        <v>165</v>
      </c>
      <c r="E792">
        <v>1</v>
      </c>
      <c r="F792">
        <v>163</v>
      </c>
      <c r="G792">
        <f t="shared" si="48"/>
        <v>1</v>
      </c>
      <c r="H792">
        <f t="shared" si="49"/>
        <v>6.0606060606060606E-3</v>
      </c>
      <c r="I792" t="b">
        <f t="shared" si="50"/>
        <v>1</v>
      </c>
      <c r="J792" t="b">
        <f t="shared" si="51"/>
        <v>0</v>
      </c>
    </row>
    <row r="793" spans="1:10" x14ac:dyDescent="0.3">
      <c r="A793" t="s">
        <v>63</v>
      </c>
      <c r="B793" s="1">
        <v>42345</v>
      </c>
      <c r="C793" t="s">
        <v>75</v>
      </c>
      <c r="D793">
        <v>185</v>
      </c>
      <c r="E793">
        <v>7</v>
      </c>
      <c r="F793">
        <v>176</v>
      </c>
      <c r="G793">
        <f t="shared" si="48"/>
        <v>2</v>
      </c>
      <c r="H793">
        <f t="shared" si="49"/>
        <v>1.0810810810810811E-2</v>
      </c>
      <c r="I793" t="b">
        <f t="shared" si="50"/>
        <v>1</v>
      </c>
      <c r="J793" t="b">
        <f t="shared" si="51"/>
        <v>0</v>
      </c>
    </row>
    <row r="794" spans="1:10" x14ac:dyDescent="0.3">
      <c r="A794" t="s">
        <v>63</v>
      </c>
      <c r="B794" s="1">
        <v>42345</v>
      </c>
      <c r="C794" t="s">
        <v>76</v>
      </c>
      <c r="D794">
        <v>151</v>
      </c>
      <c r="E794">
        <v>3</v>
      </c>
      <c r="F794">
        <v>141</v>
      </c>
      <c r="G794">
        <f t="shared" si="48"/>
        <v>7</v>
      </c>
      <c r="H794">
        <f t="shared" si="49"/>
        <v>4.6357615894039736E-2</v>
      </c>
      <c r="I794" t="b">
        <f t="shared" si="50"/>
        <v>1</v>
      </c>
      <c r="J794" t="b">
        <f t="shared" si="51"/>
        <v>0</v>
      </c>
    </row>
    <row r="795" spans="1:10" x14ac:dyDescent="0.3">
      <c r="A795" t="s">
        <v>63</v>
      </c>
      <c r="B795" s="1">
        <v>42345</v>
      </c>
      <c r="C795" t="s">
        <v>77</v>
      </c>
      <c r="D795">
        <v>163</v>
      </c>
      <c r="E795">
        <v>0</v>
      </c>
      <c r="F795">
        <v>160</v>
      </c>
      <c r="G795">
        <f t="shared" si="48"/>
        <v>3</v>
      </c>
      <c r="H795">
        <f t="shared" si="49"/>
        <v>1.8404907975460124E-2</v>
      </c>
      <c r="I795" t="b">
        <f t="shared" si="50"/>
        <v>1</v>
      </c>
      <c r="J795" t="b">
        <f t="shared" si="51"/>
        <v>0</v>
      </c>
    </row>
    <row r="796" spans="1:10" x14ac:dyDescent="0.3">
      <c r="A796" t="s">
        <v>63</v>
      </c>
      <c r="B796" s="1">
        <v>42345</v>
      </c>
      <c r="C796" t="s">
        <v>78</v>
      </c>
      <c r="D796">
        <v>159</v>
      </c>
      <c r="E796">
        <v>1</v>
      </c>
      <c r="F796">
        <v>153</v>
      </c>
      <c r="G796">
        <f t="shared" si="48"/>
        <v>5</v>
      </c>
      <c r="H796">
        <f t="shared" si="49"/>
        <v>3.1446540880503145E-2</v>
      </c>
      <c r="I796" t="b">
        <f t="shared" si="50"/>
        <v>1</v>
      </c>
      <c r="J796" t="b">
        <f t="shared" si="51"/>
        <v>0</v>
      </c>
    </row>
    <row r="797" spans="1:10" x14ac:dyDescent="0.3">
      <c r="A797" t="s">
        <v>63</v>
      </c>
      <c r="B797" s="1">
        <v>42345</v>
      </c>
      <c r="C797" t="s">
        <v>37</v>
      </c>
      <c r="D797">
        <v>0</v>
      </c>
      <c r="E797">
        <v>0</v>
      </c>
      <c r="F797">
        <v>2320</v>
      </c>
      <c r="G797">
        <f t="shared" si="48"/>
        <v>-2320</v>
      </c>
      <c r="H797" t="e">
        <f t="shared" si="49"/>
        <v>#DIV/0!</v>
      </c>
      <c r="I797" t="b">
        <f t="shared" si="50"/>
        <v>0</v>
      </c>
      <c r="J797" t="b">
        <f t="shared" si="51"/>
        <v>0</v>
      </c>
    </row>
    <row r="798" spans="1:10" x14ac:dyDescent="0.3">
      <c r="A798" t="s">
        <v>63</v>
      </c>
      <c r="B798" s="1">
        <v>42345</v>
      </c>
      <c r="C798" t="s">
        <v>79</v>
      </c>
      <c r="D798">
        <v>76</v>
      </c>
      <c r="E798">
        <v>0</v>
      </c>
      <c r="F798">
        <v>75</v>
      </c>
      <c r="G798">
        <f t="shared" si="48"/>
        <v>1</v>
      </c>
      <c r="H798">
        <f t="shared" si="49"/>
        <v>1.3157894736842105E-2</v>
      </c>
      <c r="I798" t="b">
        <f t="shared" si="50"/>
        <v>0</v>
      </c>
      <c r="J798" t="b">
        <f t="shared" si="51"/>
        <v>0</v>
      </c>
    </row>
    <row r="799" spans="1:10" x14ac:dyDescent="0.3">
      <c r="A799" t="s">
        <v>63</v>
      </c>
      <c r="B799" s="1">
        <v>42345</v>
      </c>
      <c r="C799" t="s">
        <v>80</v>
      </c>
      <c r="D799">
        <v>72</v>
      </c>
      <c r="E799">
        <v>0</v>
      </c>
      <c r="F799">
        <v>71</v>
      </c>
      <c r="G799">
        <f t="shared" si="48"/>
        <v>1</v>
      </c>
      <c r="H799">
        <f t="shared" si="49"/>
        <v>1.3888888888888888E-2</v>
      </c>
      <c r="I799" t="b">
        <f t="shared" si="50"/>
        <v>0</v>
      </c>
      <c r="J799" t="b">
        <f t="shared" si="51"/>
        <v>0</v>
      </c>
    </row>
    <row r="800" spans="1:10" x14ac:dyDescent="0.3">
      <c r="A800" t="s">
        <v>63</v>
      </c>
      <c r="B800" s="1">
        <v>42345</v>
      </c>
      <c r="C800" t="s">
        <v>85</v>
      </c>
      <c r="D800">
        <v>70</v>
      </c>
      <c r="E800">
        <v>0</v>
      </c>
      <c r="F800">
        <v>67</v>
      </c>
      <c r="G800">
        <f t="shared" si="48"/>
        <v>3</v>
      </c>
      <c r="H800">
        <f t="shared" si="49"/>
        <v>4.2857142857142858E-2</v>
      </c>
      <c r="I800" t="b">
        <f t="shared" si="50"/>
        <v>0</v>
      </c>
      <c r="J800" t="b">
        <f t="shared" si="51"/>
        <v>0</v>
      </c>
    </row>
    <row r="801" spans="1:10" x14ac:dyDescent="0.3">
      <c r="A801" t="s">
        <v>63</v>
      </c>
      <c r="B801" s="1">
        <v>42345</v>
      </c>
      <c r="C801" t="s">
        <v>86</v>
      </c>
      <c r="D801">
        <v>28</v>
      </c>
      <c r="E801">
        <v>0</v>
      </c>
      <c r="F801">
        <v>27</v>
      </c>
      <c r="G801">
        <f t="shared" si="48"/>
        <v>1</v>
      </c>
      <c r="H801">
        <f t="shared" si="49"/>
        <v>3.5714285714285712E-2</v>
      </c>
      <c r="I801" t="b">
        <f t="shared" si="50"/>
        <v>0</v>
      </c>
      <c r="J801" t="b">
        <f t="shared" si="51"/>
        <v>0</v>
      </c>
    </row>
    <row r="802" spans="1:10" x14ac:dyDescent="0.3">
      <c r="A802" t="s">
        <v>63</v>
      </c>
      <c r="B802" s="1">
        <v>42345</v>
      </c>
      <c r="C802" t="s">
        <v>82</v>
      </c>
      <c r="D802">
        <v>30</v>
      </c>
      <c r="E802">
        <v>0</v>
      </c>
      <c r="F802">
        <v>29</v>
      </c>
      <c r="G802">
        <f t="shared" si="48"/>
        <v>1</v>
      </c>
      <c r="H802">
        <f t="shared" si="49"/>
        <v>3.3333333333333333E-2</v>
      </c>
      <c r="I802" t="b">
        <f t="shared" si="50"/>
        <v>0</v>
      </c>
      <c r="J802" t="b">
        <f t="shared" si="51"/>
        <v>0</v>
      </c>
    </row>
    <row r="803" spans="1:10" x14ac:dyDescent="0.3">
      <c r="A803" t="s">
        <v>63</v>
      </c>
      <c r="B803" s="1">
        <v>42345</v>
      </c>
      <c r="C803" t="s">
        <v>83</v>
      </c>
      <c r="D803">
        <v>61</v>
      </c>
      <c r="E803">
        <v>0</v>
      </c>
      <c r="F803">
        <v>59</v>
      </c>
      <c r="G803">
        <f t="shared" si="48"/>
        <v>2</v>
      </c>
      <c r="H803">
        <f t="shared" si="49"/>
        <v>3.2786885245901641E-2</v>
      </c>
      <c r="I803" t="b">
        <f t="shared" si="50"/>
        <v>0</v>
      </c>
      <c r="J803" t="b">
        <f t="shared" si="51"/>
        <v>0</v>
      </c>
    </row>
    <row r="804" spans="1:10" x14ac:dyDescent="0.3">
      <c r="A804" t="s">
        <v>63</v>
      </c>
      <c r="B804" s="1">
        <v>42346</v>
      </c>
      <c r="C804" t="s">
        <v>84</v>
      </c>
      <c r="D804">
        <v>7018</v>
      </c>
      <c r="E804">
        <v>1576</v>
      </c>
      <c r="F804">
        <v>2274</v>
      </c>
      <c r="G804">
        <f t="shared" si="48"/>
        <v>3168</v>
      </c>
      <c r="H804">
        <f t="shared" si="49"/>
        <v>0.45141065830721006</v>
      </c>
      <c r="I804" t="b">
        <f t="shared" si="50"/>
        <v>1</v>
      </c>
      <c r="J804" t="b">
        <f t="shared" si="51"/>
        <v>1</v>
      </c>
    </row>
    <row r="805" spans="1:10" x14ac:dyDescent="0.3">
      <c r="A805" t="s">
        <v>63</v>
      </c>
      <c r="B805" s="1">
        <v>42346</v>
      </c>
      <c r="C805" t="s">
        <v>88</v>
      </c>
      <c r="D805">
        <v>2847</v>
      </c>
      <c r="E805">
        <v>431</v>
      </c>
      <c r="F805">
        <v>1107</v>
      </c>
      <c r="G805">
        <f t="shared" si="48"/>
        <v>1309</v>
      </c>
      <c r="H805">
        <f t="shared" si="49"/>
        <v>0.45978222690551457</v>
      </c>
      <c r="I805" t="b">
        <f t="shared" si="50"/>
        <v>1</v>
      </c>
      <c r="J805" t="b">
        <f t="shared" si="51"/>
        <v>0</v>
      </c>
    </row>
    <row r="806" spans="1:10" x14ac:dyDescent="0.3">
      <c r="A806" t="s">
        <v>63</v>
      </c>
      <c r="B806" s="1">
        <v>42346</v>
      </c>
      <c r="C806" t="s">
        <v>65</v>
      </c>
      <c r="D806">
        <v>846</v>
      </c>
      <c r="E806">
        <v>6</v>
      </c>
      <c r="F806">
        <v>752</v>
      </c>
      <c r="G806">
        <f t="shared" si="48"/>
        <v>88</v>
      </c>
      <c r="H806">
        <f t="shared" si="49"/>
        <v>0.10401891252955082</v>
      </c>
      <c r="I806" t="b">
        <f t="shared" si="50"/>
        <v>1</v>
      </c>
      <c r="J806" t="b">
        <f t="shared" si="51"/>
        <v>0</v>
      </c>
    </row>
    <row r="807" spans="1:10" x14ac:dyDescent="0.3">
      <c r="A807" t="s">
        <v>63</v>
      </c>
      <c r="B807" s="1">
        <v>42346</v>
      </c>
      <c r="C807" t="s">
        <v>89</v>
      </c>
      <c r="D807">
        <v>680</v>
      </c>
      <c r="E807">
        <v>13</v>
      </c>
      <c r="F807">
        <v>565</v>
      </c>
      <c r="G807">
        <f t="shared" si="48"/>
        <v>102</v>
      </c>
      <c r="H807">
        <f t="shared" si="49"/>
        <v>0.15</v>
      </c>
      <c r="I807" t="b">
        <f t="shared" si="50"/>
        <v>1</v>
      </c>
      <c r="J807" t="b">
        <f t="shared" si="51"/>
        <v>0</v>
      </c>
    </row>
    <row r="808" spans="1:10" x14ac:dyDescent="0.3">
      <c r="A808" t="s">
        <v>63</v>
      </c>
      <c r="B808" s="1">
        <v>42346</v>
      </c>
      <c r="C808" t="s">
        <v>67</v>
      </c>
      <c r="D808">
        <v>53647</v>
      </c>
      <c r="E808">
        <v>1120</v>
      </c>
      <c r="F808">
        <v>43639</v>
      </c>
      <c r="G808">
        <f t="shared" si="48"/>
        <v>8888</v>
      </c>
      <c r="H808">
        <f t="shared" si="49"/>
        <v>0.16567562025835555</v>
      </c>
      <c r="I808" t="b">
        <f t="shared" si="50"/>
        <v>1</v>
      </c>
      <c r="J808" t="b">
        <f t="shared" si="51"/>
        <v>0</v>
      </c>
    </row>
    <row r="809" spans="1:10" x14ac:dyDescent="0.3">
      <c r="A809" t="s">
        <v>63</v>
      </c>
      <c r="B809" s="1">
        <v>42346</v>
      </c>
      <c r="C809" t="s">
        <v>68</v>
      </c>
      <c r="D809">
        <v>924</v>
      </c>
      <c r="E809">
        <v>5</v>
      </c>
      <c r="F809">
        <v>862</v>
      </c>
      <c r="G809">
        <f t="shared" si="48"/>
        <v>57</v>
      </c>
      <c r="H809">
        <f t="shared" si="49"/>
        <v>6.1688311688311688E-2</v>
      </c>
      <c r="I809" t="b">
        <f t="shared" si="50"/>
        <v>1</v>
      </c>
      <c r="J809" t="b">
        <f t="shared" si="51"/>
        <v>0</v>
      </c>
    </row>
    <row r="810" spans="1:10" x14ac:dyDescent="0.3">
      <c r="A810" t="s">
        <v>63</v>
      </c>
      <c r="B810" s="1">
        <v>42346</v>
      </c>
      <c r="C810" t="s">
        <v>69</v>
      </c>
      <c r="D810">
        <v>929</v>
      </c>
      <c r="E810">
        <v>3</v>
      </c>
      <c r="F810">
        <v>873</v>
      </c>
      <c r="G810">
        <f t="shared" si="48"/>
        <v>53</v>
      </c>
      <c r="H810">
        <f t="shared" si="49"/>
        <v>5.7050592034445638E-2</v>
      </c>
      <c r="I810" t="b">
        <f t="shared" si="50"/>
        <v>1</v>
      </c>
      <c r="J810" t="b">
        <f t="shared" si="51"/>
        <v>0</v>
      </c>
    </row>
    <row r="811" spans="1:10" x14ac:dyDescent="0.3">
      <c r="A811" t="s">
        <v>63</v>
      </c>
      <c r="B811" s="1">
        <v>42346</v>
      </c>
      <c r="C811" t="s">
        <v>70</v>
      </c>
      <c r="D811">
        <v>898</v>
      </c>
      <c r="E811">
        <v>7</v>
      </c>
      <c r="F811">
        <v>834</v>
      </c>
      <c r="G811">
        <f t="shared" si="48"/>
        <v>57</v>
      </c>
      <c r="H811">
        <f t="shared" si="49"/>
        <v>6.347438752783964E-2</v>
      </c>
      <c r="I811" t="b">
        <f t="shared" si="50"/>
        <v>1</v>
      </c>
      <c r="J811" t="b">
        <f t="shared" si="51"/>
        <v>0</v>
      </c>
    </row>
    <row r="812" spans="1:10" x14ac:dyDescent="0.3">
      <c r="A812" t="s">
        <v>63</v>
      </c>
      <c r="B812" s="1">
        <v>42346</v>
      </c>
      <c r="C812" t="s">
        <v>71</v>
      </c>
      <c r="D812">
        <v>920</v>
      </c>
      <c r="E812">
        <v>25</v>
      </c>
      <c r="F812">
        <v>848</v>
      </c>
      <c r="G812">
        <f t="shared" si="48"/>
        <v>47</v>
      </c>
      <c r="H812">
        <f t="shared" si="49"/>
        <v>5.1086956521739134E-2</v>
      </c>
      <c r="I812" t="b">
        <f t="shared" si="50"/>
        <v>1</v>
      </c>
      <c r="J812" t="b">
        <f t="shared" si="51"/>
        <v>0</v>
      </c>
    </row>
    <row r="813" spans="1:10" x14ac:dyDescent="0.3">
      <c r="A813" t="s">
        <v>63</v>
      </c>
      <c r="B813" s="1">
        <v>42346</v>
      </c>
      <c r="C813" t="s">
        <v>72</v>
      </c>
      <c r="D813">
        <v>887</v>
      </c>
      <c r="E813">
        <v>11</v>
      </c>
      <c r="F813">
        <v>792</v>
      </c>
      <c r="G813">
        <f t="shared" si="48"/>
        <v>84</v>
      </c>
      <c r="H813">
        <f t="shared" si="49"/>
        <v>9.4701240135287482E-2</v>
      </c>
      <c r="I813" t="b">
        <f t="shared" si="50"/>
        <v>1</v>
      </c>
      <c r="J813" t="b">
        <f t="shared" si="51"/>
        <v>0</v>
      </c>
    </row>
    <row r="814" spans="1:10" x14ac:dyDescent="0.3">
      <c r="A814" t="s">
        <v>63</v>
      </c>
      <c r="B814" s="1">
        <v>42346</v>
      </c>
      <c r="C814" t="s">
        <v>16</v>
      </c>
      <c r="D814">
        <v>4</v>
      </c>
      <c r="E814">
        <v>0</v>
      </c>
      <c r="F814">
        <v>4</v>
      </c>
      <c r="G814">
        <f t="shared" si="48"/>
        <v>0</v>
      </c>
      <c r="H814">
        <f t="shared" si="49"/>
        <v>0</v>
      </c>
      <c r="I814" t="b">
        <f t="shared" si="50"/>
        <v>0</v>
      </c>
      <c r="J814" t="b">
        <f t="shared" si="51"/>
        <v>0</v>
      </c>
    </row>
    <row r="815" spans="1:10" x14ac:dyDescent="0.3">
      <c r="A815" t="s">
        <v>63</v>
      </c>
      <c r="B815" s="1">
        <v>42346</v>
      </c>
      <c r="C815" t="s">
        <v>73</v>
      </c>
      <c r="D815">
        <v>181</v>
      </c>
      <c r="E815">
        <v>11</v>
      </c>
      <c r="F815">
        <v>163</v>
      </c>
      <c r="G815">
        <f t="shared" si="48"/>
        <v>7</v>
      </c>
      <c r="H815">
        <f t="shared" si="49"/>
        <v>3.8674033149171269E-2</v>
      </c>
      <c r="I815" t="b">
        <f t="shared" si="50"/>
        <v>1</v>
      </c>
      <c r="J815" t="b">
        <f t="shared" si="51"/>
        <v>0</v>
      </c>
    </row>
    <row r="816" spans="1:10" x14ac:dyDescent="0.3">
      <c r="A816" t="s">
        <v>63</v>
      </c>
      <c r="B816" s="1">
        <v>42346</v>
      </c>
      <c r="C816" t="s">
        <v>74</v>
      </c>
      <c r="D816">
        <v>146</v>
      </c>
      <c r="E816">
        <v>1</v>
      </c>
      <c r="F816">
        <v>141</v>
      </c>
      <c r="G816">
        <f t="shared" si="48"/>
        <v>4</v>
      </c>
      <c r="H816">
        <f t="shared" si="49"/>
        <v>2.7397260273972601E-2</v>
      </c>
      <c r="I816" t="b">
        <f t="shared" si="50"/>
        <v>1</v>
      </c>
      <c r="J816" t="b">
        <f t="shared" si="51"/>
        <v>0</v>
      </c>
    </row>
    <row r="817" spans="1:10" x14ac:dyDescent="0.3">
      <c r="A817" t="s">
        <v>63</v>
      </c>
      <c r="B817" s="1">
        <v>42346</v>
      </c>
      <c r="C817" t="s">
        <v>75</v>
      </c>
      <c r="D817">
        <v>165</v>
      </c>
      <c r="E817">
        <v>1</v>
      </c>
      <c r="F817">
        <v>161</v>
      </c>
      <c r="G817">
        <f t="shared" si="48"/>
        <v>3</v>
      </c>
      <c r="H817">
        <f t="shared" si="49"/>
        <v>1.8181818181818181E-2</v>
      </c>
      <c r="I817" t="b">
        <f t="shared" si="50"/>
        <v>1</v>
      </c>
      <c r="J817" t="b">
        <f t="shared" si="51"/>
        <v>0</v>
      </c>
    </row>
    <row r="818" spans="1:10" x14ac:dyDescent="0.3">
      <c r="A818" t="s">
        <v>63</v>
      </c>
      <c r="B818" s="1">
        <v>42346</v>
      </c>
      <c r="C818" t="s">
        <v>76</v>
      </c>
      <c r="D818">
        <v>151</v>
      </c>
      <c r="E818">
        <v>2</v>
      </c>
      <c r="F818">
        <v>143</v>
      </c>
      <c r="G818">
        <f t="shared" si="48"/>
        <v>6</v>
      </c>
      <c r="H818">
        <f t="shared" si="49"/>
        <v>3.9735099337748346E-2</v>
      </c>
      <c r="I818" t="b">
        <f t="shared" si="50"/>
        <v>1</v>
      </c>
      <c r="J818" t="b">
        <f t="shared" si="51"/>
        <v>0</v>
      </c>
    </row>
    <row r="819" spans="1:10" x14ac:dyDescent="0.3">
      <c r="A819" t="s">
        <v>63</v>
      </c>
      <c r="B819" s="1">
        <v>42346</v>
      </c>
      <c r="C819" t="s">
        <v>77</v>
      </c>
      <c r="D819">
        <v>164</v>
      </c>
      <c r="E819">
        <v>4</v>
      </c>
      <c r="F819">
        <v>154</v>
      </c>
      <c r="G819">
        <f t="shared" si="48"/>
        <v>6</v>
      </c>
      <c r="H819">
        <f t="shared" si="49"/>
        <v>3.6585365853658534E-2</v>
      </c>
      <c r="I819" t="b">
        <f t="shared" si="50"/>
        <v>1</v>
      </c>
      <c r="J819" t="b">
        <f t="shared" si="51"/>
        <v>0</v>
      </c>
    </row>
    <row r="820" spans="1:10" x14ac:dyDescent="0.3">
      <c r="A820" t="s">
        <v>63</v>
      </c>
      <c r="B820" s="1">
        <v>42346</v>
      </c>
      <c r="C820" t="s">
        <v>78</v>
      </c>
      <c r="D820">
        <v>159</v>
      </c>
      <c r="E820">
        <v>3</v>
      </c>
      <c r="F820">
        <v>147</v>
      </c>
      <c r="G820">
        <f t="shared" si="48"/>
        <v>9</v>
      </c>
      <c r="H820">
        <f t="shared" si="49"/>
        <v>5.6603773584905662E-2</v>
      </c>
      <c r="I820" t="b">
        <f t="shared" si="50"/>
        <v>1</v>
      </c>
      <c r="J820" t="b">
        <f t="shared" si="51"/>
        <v>0</v>
      </c>
    </row>
    <row r="821" spans="1:10" x14ac:dyDescent="0.3">
      <c r="A821" t="s">
        <v>63</v>
      </c>
      <c r="B821" s="1">
        <v>42346</v>
      </c>
      <c r="C821" t="s">
        <v>37</v>
      </c>
      <c r="D821">
        <v>0</v>
      </c>
      <c r="E821">
        <v>0</v>
      </c>
      <c r="F821">
        <v>2083</v>
      </c>
      <c r="G821">
        <f t="shared" si="48"/>
        <v>-2083</v>
      </c>
      <c r="H821" t="e">
        <f t="shared" si="49"/>
        <v>#DIV/0!</v>
      </c>
      <c r="I821" t="b">
        <f t="shared" si="50"/>
        <v>0</v>
      </c>
      <c r="J821" t="b">
        <f t="shared" si="51"/>
        <v>0</v>
      </c>
    </row>
    <row r="822" spans="1:10" x14ac:dyDescent="0.3">
      <c r="A822" t="s">
        <v>63</v>
      </c>
      <c r="B822" s="1">
        <v>42346</v>
      </c>
      <c r="C822" t="s">
        <v>79</v>
      </c>
      <c r="D822">
        <v>67</v>
      </c>
      <c r="E822">
        <v>0</v>
      </c>
      <c r="F822">
        <v>65</v>
      </c>
      <c r="G822">
        <f t="shared" si="48"/>
        <v>2</v>
      </c>
      <c r="H822">
        <f t="shared" si="49"/>
        <v>2.9850746268656716E-2</v>
      </c>
      <c r="I822" t="b">
        <f t="shared" si="50"/>
        <v>0</v>
      </c>
      <c r="J822" t="b">
        <f t="shared" si="51"/>
        <v>0</v>
      </c>
    </row>
    <row r="823" spans="1:10" x14ac:dyDescent="0.3">
      <c r="A823" t="s">
        <v>63</v>
      </c>
      <c r="B823" s="1">
        <v>42346</v>
      </c>
      <c r="C823" t="s">
        <v>80</v>
      </c>
      <c r="D823">
        <v>71</v>
      </c>
      <c r="E823">
        <v>0</v>
      </c>
      <c r="F823">
        <v>68</v>
      </c>
      <c r="G823">
        <f t="shared" si="48"/>
        <v>3</v>
      </c>
      <c r="H823">
        <f t="shared" si="49"/>
        <v>4.2253521126760563E-2</v>
      </c>
      <c r="I823" t="b">
        <f t="shared" si="50"/>
        <v>0</v>
      </c>
      <c r="J823" t="b">
        <f t="shared" si="51"/>
        <v>0</v>
      </c>
    </row>
    <row r="824" spans="1:10" x14ac:dyDescent="0.3">
      <c r="A824" t="s">
        <v>63</v>
      </c>
      <c r="B824" s="1">
        <v>42346</v>
      </c>
      <c r="C824" t="s">
        <v>85</v>
      </c>
      <c r="D824">
        <v>65</v>
      </c>
      <c r="E824">
        <v>0</v>
      </c>
      <c r="F824">
        <v>63</v>
      </c>
      <c r="G824">
        <f t="shared" si="48"/>
        <v>2</v>
      </c>
      <c r="H824">
        <f t="shared" si="49"/>
        <v>3.0769230769230771E-2</v>
      </c>
      <c r="I824" t="b">
        <f t="shared" si="50"/>
        <v>0</v>
      </c>
      <c r="J824" t="b">
        <f t="shared" si="51"/>
        <v>0</v>
      </c>
    </row>
    <row r="825" spans="1:10" x14ac:dyDescent="0.3">
      <c r="A825" t="s">
        <v>63</v>
      </c>
      <c r="B825" s="1">
        <v>42346</v>
      </c>
      <c r="C825" t="s">
        <v>82</v>
      </c>
      <c r="D825">
        <v>57</v>
      </c>
      <c r="E825">
        <v>0</v>
      </c>
      <c r="F825">
        <v>56</v>
      </c>
      <c r="G825">
        <f t="shared" si="48"/>
        <v>1</v>
      </c>
      <c r="H825">
        <f t="shared" si="49"/>
        <v>1.7543859649122806E-2</v>
      </c>
      <c r="I825" t="b">
        <f t="shared" si="50"/>
        <v>0</v>
      </c>
      <c r="J825" t="b">
        <f t="shared" si="51"/>
        <v>0</v>
      </c>
    </row>
    <row r="826" spans="1:10" x14ac:dyDescent="0.3">
      <c r="A826" t="s">
        <v>63</v>
      </c>
      <c r="B826" s="1">
        <v>42346</v>
      </c>
      <c r="C826" t="s">
        <v>83</v>
      </c>
      <c r="D826">
        <v>84</v>
      </c>
      <c r="E826">
        <v>0</v>
      </c>
      <c r="F826">
        <v>83</v>
      </c>
      <c r="G826">
        <f t="shared" si="48"/>
        <v>1</v>
      </c>
      <c r="H826">
        <f t="shared" si="49"/>
        <v>1.1904761904761904E-2</v>
      </c>
      <c r="I826" t="b">
        <f t="shared" si="50"/>
        <v>0</v>
      </c>
      <c r="J826" t="b">
        <f t="shared" si="51"/>
        <v>0</v>
      </c>
    </row>
    <row r="827" spans="1:10" x14ac:dyDescent="0.3">
      <c r="A827" t="s">
        <v>63</v>
      </c>
      <c r="B827" s="1">
        <v>42347</v>
      </c>
      <c r="C827" t="s">
        <v>84</v>
      </c>
      <c r="D827">
        <v>7216</v>
      </c>
      <c r="E827">
        <v>1747</v>
      </c>
      <c r="F827">
        <v>2268</v>
      </c>
      <c r="G827">
        <f t="shared" si="48"/>
        <v>3201</v>
      </c>
      <c r="H827">
        <f t="shared" si="49"/>
        <v>0.44359756097560976</v>
      </c>
      <c r="I827" t="b">
        <f t="shared" si="50"/>
        <v>1</v>
      </c>
      <c r="J827" t="b">
        <f t="shared" si="51"/>
        <v>1</v>
      </c>
    </row>
    <row r="828" spans="1:10" x14ac:dyDescent="0.3">
      <c r="A828" t="s">
        <v>63</v>
      </c>
      <c r="B828" s="1">
        <v>42347</v>
      </c>
      <c r="C828" t="s">
        <v>65</v>
      </c>
      <c r="D828">
        <v>809</v>
      </c>
      <c r="E828">
        <v>5</v>
      </c>
      <c r="F828">
        <v>724</v>
      </c>
      <c r="G828">
        <f t="shared" si="48"/>
        <v>80</v>
      </c>
      <c r="H828">
        <f t="shared" si="49"/>
        <v>9.8887515451174288E-2</v>
      </c>
      <c r="I828" t="b">
        <f t="shared" si="50"/>
        <v>1</v>
      </c>
      <c r="J828" t="b">
        <f t="shared" si="51"/>
        <v>0</v>
      </c>
    </row>
    <row r="829" spans="1:10" x14ac:dyDescent="0.3">
      <c r="A829" t="s">
        <v>63</v>
      </c>
      <c r="B829" s="1">
        <v>42347</v>
      </c>
      <c r="C829" t="s">
        <v>89</v>
      </c>
      <c r="D829">
        <v>685</v>
      </c>
      <c r="E829">
        <v>11</v>
      </c>
      <c r="F829">
        <v>557</v>
      </c>
      <c r="G829">
        <f t="shared" si="48"/>
        <v>117</v>
      </c>
      <c r="H829">
        <f t="shared" si="49"/>
        <v>0.17080291970802919</v>
      </c>
      <c r="I829" t="b">
        <f t="shared" si="50"/>
        <v>1</v>
      </c>
      <c r="J829" t="b">
        <f t="shared" si="51"/>
        <v>0</v>
      </c>
    </row>
    <row r="830" spans="1:10" x14ac:dyDescent="0.3">
      <c r="A830" t="s">
        <v>63</v>
      </c>
      <c r="B830" s="1">
        <v>42347</v>
      </c>
      <c r="C830" t="s">
        <v>67</v>
      </c>
      <c r="D830">
        <v>55664</v>
      </c>
      <c r="E830">
        <v>1258</v>
      </c>
      <c r="F830">
        <v>45449</v>
      </c>
      <c r="G830">
        <f t="shared" si="48"/>
        <v>8957</v>
      </c>
      <c r="H830">
        <f t="shared" si="49"/>
        <v>0.1609118999712561</v>
      </c>
      <c r="I830" t="b">
        <f t="shared" si="50"/>
        <v>1</v>
      </c>
      <c r="J830" t="b">
        <f t="shared" si="51"/>
        <v>0</v>
      </c>
    </row>
    <row r="831" spans="1:10" x14ac:dyDescent="0.3">
      <c r="A831" t="s">
        <v>63</v>
      </c>
      <c r="B831" s="1">
        <v>42347</v>
      </c>
      <c r="C831" t="s">
        <v>68</v>
      </c>
      <c r="D831">
        <v>929</v>
      </c>
      <c r="E831">
        <v>7</v>
      </c>
      <c r="F831">
        <v>872</v>
      </c>
      <c r="G831">
        <f t="shared" si="48"/>
        <v>50</v>
      </c>
      <c r="H831">
        <f t="shared" si="49"/>
        <v>5.3821313240043057E-2</v>
      </c>
      <c r="I831" t="b">
        <f t="shared" si="50"/>
        <v>1</v>
      </c>
      <c r="J831" t="b">
        <f t="shared" si="51"/>
        <v>0</v>
      </c>
    </row>
    <row r="832" spans="1:10" x14ac:dyDescent="0.3">
      <c r="A832" t="s">
        <v>63</v>
      </c>
      <c r="B832" s="1">
        <v>42347</v>
      </c>
      <c r="C832" t="s">
        <v>69</v>
      </c>
      <c r="D832">
        <v>860</v>
      </c>
      <c r="E832">
        <v>4</v>
      </c>
      <c r="F832">
        <v>811</v>
      </c>
      <c r="G832">
        <f t="shared" si="48"/>
        <v>45</v>
      </c>
      <c r="H832">
        <f t="shared" si="49"/>
        <v>5.232558139534884E-2</v>
      </c>
      <c r="I832" t="b">
        <f t="shared" si="50"/>
        <v>1</v>
      </c>
      <c r="J832" t="b">
        <f t="shared" si="51"/>
        <v>0</v>
      </c>
    </row>
    <row r="833" spans="1:10" x14ac:dyDescent="0.3">
      <c r="A833" t="s">
        <v>63</v>
      </c>
      <c r="B833" s="1">
        <v>42347</v>
      </c>
      <c r="C833" t="s">
        <v>70</v>
      </c>
      <c r="D833">
        <v>774</v>
      </c>
      <c r="E833">
        <v>4</v>
      </c>
      <c r="F833">
        <v>718</v>
      </c>
      <c r="G833">
        <f t="shared" si="48"/>
        <v>52</v>
      </c>
      <c r="H833">
        <f t="shared" si="49"/>
        <v>6.7183462532299745E-2</v>
      </c>
      <c r="I833" t="b">
        <f t="shared" si="50"/>
        <v>1</v>
      </c>
      <c r="J833" t="b">
        <f t="shared" si="51"/>
        <v>0</v>
      </c>
    </row>
    <row r="834" spans="1:10" x14ac:dyDescent="0.3">
      <c r="A834" t="s">
        <v>63</v>
      </c>
      <c r="B834" s="1">
        <v>42347</v>
      </c>
      <c r="C834" t="s">
        <v>71</v>
      </c>
      <c r="D834">
        <v>930</v>
      </c>
      <c r="E834">
        <v>34</v>
      </c>
      <c r="F834">
        <v>843</v>
      </c>
      <c r="G834">
        <f t="shared" si="48"/>
        <v>53</v>
      </c>
      <c r="H834">
        <f t="shared" si="49"/>
        <v>5.6989247311827959E-2</v>
      </c>
      <c r="I834" t="b">
        <f t="shared" si="50"/>
        <v>1</v>
      </c>
      <c r="J834" t="b">
        <f t="shared" si="51"/>
        <v>0</v>
      </c>
    </row>
    <row r="835" spans="1:10" x14ac:dyDescent="0.3">
      <c r="A835" t="s">
        <v>63</v>
      </c>
      <c r="B835" s="1">
        <v>42347</v>
      </c>
      <c r="C835" t="s">
        <v>72</v>
      </c>
      <c r="D835">
        <v>854</v>
      </c>
      <c r="E835">
        <v>12</v>
      </c>
      <c r="F835">
        <v>763</v>
      </c>
      <c r="G835">
        <f t="shared" ref="G835:G898" si="52">D835-(E835+F835)</f>
        <v>79</v>
      </c>
      <c r="H835">
        <f t="shared" ref="H835:H898" si="53">G835/D835</f>
        <v>9.2505854800936774E-2</v>
      </c>
      <c r="I835" t="b">
        <f t="shared" ref="I835:I898" si="54">AND(LEN(C835)&gt;=2,D835&gt;100)</f>
        <v>1</v>
      </c>
      <c r="J835" t="b">
        <f t="shared" ref="J835:J898" si="55">LEN(C835)-LEN(SUBSTITUTE(SUBSTITUTE(C835,"C",""),"f",""))&gt;0</f>
        <v>0</v>
      </c>
    </row>
    <row r="836" spans="1:10" x14ac:dyDescent="0.3">
      <c r="A836" t="s">
        <v>63</v>
      </c>
      <c r="B836" s="1">
        <v>42347</v>
      </c>
      <c r="C836" t="s">
        <v>16</v>
      </c>
      <c r="D836">
        <v>2</v>
      </c>
      <c r="E836">
        <v>0</v>
      </c>
      <c r="F836">
        <v>2</v>
      </c>
      <c r="G836">
        <f t="shared" si="52"/>
        <v>0</v>
      </c>
      <c r="H836">
        <f t="shared" si="53"/>
        <v>0</v>
      </c>
      <c r="I836" t="b">
        <f t="shared" si="54"/>
        <v>0</v>
      </c>
      <c r="J836" t="b">
        <f t="shared" si="55"/>
        <v>0</v>
      </c>
    </row>
    <row r="837" spans="1:10" x14ac:dyDescent="0.3">
      <c r="A837" t="s">
        <v>63</v>
      </c>
      <c r="B837" s="1">
        <v>42347</v>
      </c>
      <c r="C837" t="s">
        <v>73</v>
      </c>
      <c r="D837">
        <v>193</v>
      </c>
      <c r="E837">
        <v>11</v>
      </c>
      <c r="F837">
        <v>176</v>
      </c>
      <c r="G837">
        <f t="shared" si="52"/>
        <v>6</v>
      </c>
      <c r="H837">
        <f t="shared" si="53"/>
        <v>3.1088082901554404E-2</v>
      </c>
      <c r="I837" t="b">
        <f t="shared" si="54"/>
        <v>1</v>
      </c>
      <c r="J837" t="b">
        <f t="shared" si="55"/>
        <v>0</v>
      </c>
    </row>
    <row r="838" spans="1:10" x14ac:dyDescent="0.3">
      <c r="A838" t="s">
        <v>63</v>
      </c>
      <c r="B838" s="1">
        <v>42347</v>
      </c>
      <c r="C838" t="s">
        <v>74</v>
      </c>
      <c r="D838">
        <v>170</v>
      </c>
      <c r="E838">
        <v>0</v>
      </c>
      <c r="F838">
        <v>165</v>
      </c>
      <c r="G838">
        <f t="shared" si="52"/>
        <v>5</v>
      </c>
      <c r="H838">
        <f t="shared" si="53"/>
        <v>2.9411764705882353E-2</v>
      </c>
      <c r="I838" t="b">
        <f t="shared" si="54"/>
        <v>1</v>
      </c>
      <c r="J838" t="b">
        <f t="shared" si="55"/>
        <v>0</v>
      </c>
    </row>
    <row r="839" spans="1:10" x14ac:dyDescent="0.3">
      <c r="A839" t="s">
        <v>63</v>
      </c>
      <c r="B839" s="1">
        <v>42347</v>
      </c>
      <c r="C839" t="s">
        <v>75</v>
      </c>
      <c r="D839">
        <v>162</v>
      </c>
      <c r="E839">
        <v>2</v>
      </c>
      <c r="F839">
        <v>157</v>
      </c>
      <c r="G839">
        <f t="shared" si="52"/>
        <v>3</v>
      </c>
      <c r="H839">
        <f t="shared" si="53"/>
        <v>1.8518518518518517E-2</v>
      </c>
      <c r="I839" t="b">
        <f t="shared" si="54"/>
        <v>1</v>
      </c>
      <c r="J839" t="b">
        <f t="shared" si="55"/>
        <v>0</v>
      </c>
    </row>
    <row r="840" spans="1:10" x14ac:dyDescent="0.3">
      <c r="A840" t="s">
        <v>63</v>
      </c>
      <c r="B840" s="1">
        <v>42347</v>
      </c>
      <c r="C840" t="s">
        <v>76</v>
      </c>
      <c r="D840">
        <v>197</v>
      </c>
      <c r="E840">
        <v>2</v>
      </c>
      <c r="F840">
        <v>191</v>
      </c>
      <c r="G840">
        <f t="shared" si="52"/>
        <v>4</v>
      </c>
      <c r="H840">
        <f t="shared" si="53"/>
        <v>2.030456852791878E-2</v>
      </c>
      <c r="I840" t="b">
        <f t="shared" si="54"/>
        <v>1</v>
      </c>
      <c r="J840" t="b">
        <f t="shared" si="55"/>
        <v>0</v>
      </c>
    </row>
    <row r="841" spans="1:10" x14ac:dyDescent="0.3">
      <c r="A841" t="s">
        <v>63</v>
      </c>
      <c r="B841" s="1">
        <v>42347</v>
      </c>
      <c r="C841" t="s">
        <v>77</v>
      </c>
      <c r="D841">
        <v>209</v>
      </c>
      <c r="E841">
        <v>1</v>
      </c>
      <c r="F841">
        <v>202</v>
      </c>
      <c r="G841">
        <f t="shared" si="52"/>
        <v>6</v>
      </c>
      <c r="H841">
        <f t="shared" si="53"/>
        <v>2.8708133971291867E-2</v>
      </c>
      <c r="I841" t="b">
        <f t="shared" si="54"/>
        <v>1</v>
      </c>
      <c r="J841" t="b">
        <f t="shared" si="55"/>
        <v>0</v>
      </c>
    </row>
    <row r="842" spans="1:10" x14ac:dyDescent="0.3">
      <c r="A842" t="s">
        <v>63</v>
      </c>
      <c r="B842" s="1">
        <v>42347</v>
      </c>
      <c r="C842" t="s">
        <v>78</v>
      </c>
      <c r="D842">
        <v>163</v>
      </c>
      <c r="E842">
        <v>2</v>
      </c>
      <c r="F842">
        <v>154</v>
      </c>
      <c r="G842">
        <f t="shared" si="52"/>
        <v>7</v>
      </c>
      <c r="H842">
        <f t="shared" si="53"/>
        <v>4.2944785276073622E-2</v>
      </c>
      <c r="I842" t="b">
        <f t="shared" si="54"/>
        <v>1</v>
      </c>
      <c r="J842" t="b">
        <f t="shared" si="55"/>
        <v>0</v>
      </c>
    </row>
    <row r="843" spans="1:10" x14ac:dyDescent="0.3">
      <c r="A843" t="s">
        <v>63</v>
      </c>
      <c r="B843" s="1">
        <v>42347</v>
      </c>
      <c r="C843" t="s">
        <v>37</v>
      </c>
      <c r="D843">
        <v>0</v>
      </c>
      <c r="E843">
        <v>0</v>
      </c>
      <c r="F843">
        <v>1764</v>
      </c>
      <c r="G843">
        <f t="shared" si="52"/>
        <v>-1764</v>
      </c>
      <c r="H843" t="e">
        <f t="shared" si="53"/>
        <v>#DIV/0!</v>
      </c>
      <c r="I843" t="b">
        <f t="shared" si="54"/>
        <v>0</v>
      </c>
      <c r="J843" t="b">
        <f t="shared" si="55"/>
        <v>0</v>
      </c>
    </row>
    <row r="844" spans="1:10" x14ac:dyDescent="0.3">
      <c r="A844" t="s">
        <v>63</v>
      </c>
      <c r="B844" s="1">
        <v>42347</v>
      </c>
      <c r="C844" t="s">
        <v>79</v>
      </c>
      <c r="D844">
        <v>74</v>
      </c>
      <c r="E844">
        <v>0</v>
      </c>
      <c r="F844">
        <v>73</v>
      </c>
      <c r="G844">
        <f t="shared" si="52"/>
        <v>1</v>
      </c>
      <c r="H844">
        <f t="shared" si="53"/>
        <v>1.3513513513513514E-2</v>
      </c>
      <c r="I844" t="b">
        <f t="shared" si="54"/>
        <v>0</v>
      </c>
      <c r="J844" t="b">
        <f t="shared" si="55"/>
        <v>0</v>
      </c>
    </row>
    <row r="845" spans="1:10" x14ac:dyDescent="0.3">
      <c r="A845" t="s">
        <v>63</v>
      </c>
      <c r="B845" s="1">
        <v>42347</v>
      </c>
      <c r="C845" t="s">
        <v>80</v>
      </c>
      <c r="D845">
        <v>66</v>
      </c>
      <c r="E845">
        <v>0</v>
      </c>
      <c r="F845">
        <v>61</v>
      </c>
      <c r="G845">
        <f t="shared" si="52"/>
        <v>5</v>
      </c>
      <c r="H845">
        <f t="shared" si="53"/>
        <v>7.575757575757576E-2</v>
      </c>
      <c r="I845" t="b">
        <f t="shared" si="54"/>
        <v>0</v>
      </c>
      <c r="J845" t="b">
        <f t="shared" si="55"/>
        <v>0</v>
      </c>
    </row>
    <row r="846" spans="1:10" x14ac:dyDescent="0.3">
      <c r="A846" t="s">
        <v>63</v>
      </c>
      <c r="B846" s="1">
        <v>42347</v>
      </c>
      <c r="C846" t="s">
        <v>85</v>
      </c>
      <c r="D846">
        <v>77</v>
      </c>
      <c r="E846">
        <v>0</v>
      </c>
      <c r="F846">
        <v>75</v>
      </c>
      <c r="G846">
        <f t="shared" si="52"/>
        <v>2</v>
      </c>
      <c r="H846">
        <f t="shared" si="53"/>
        <v>2.5974025974025976E-2</v>
      </c>
      <c r="I846" t="b">
        <f t="shared" si="54"/>
        <v>0</v>
      </c>
      <c r="J846" t="b">
        <f t="shared" si="55"/>
        <v>0</v>
      </c>
    </row>
    <row r="847" spans="1:10" x14ac:dyDescent="0.3">
      <c r="A847" t="s">
        <v>63</v>
      </c>
      <c r="B847" s="1">
        <v>42347</v>
      </c>
      <c r="C847" t="s">
        <v>82</v>
      </c>
      <c r="D847">
        <v>68</v>
      </c>
      <c r="E847">
        <v>0</v>
      </c>
      <c r="F847">
        <v>63</v>
      </c>
      <c r="G847">
        <f t="shared" si="52"/>
        <v>5</v>
      </c>
      <c r="H847">
        <f t="shared" si="53"/>
        <v>7.3529411764705885E-2</v>
      </c>
      <c r="I847" t="b">
        <f t="shared" si="54"/>
        <v>0</v>
      </c>
      <c r="J847" t="b">
        <f t="shared" si="55"/>
        <v>0</v>
      </c>
    </row>
    <row r="848" spans="1:10" x14ac:dyDescent="0.3">
      <c r="A848" t="s">
        <v>63</v>
      </c>
      <c r="B848" s="1">
        <v>42347</v>
      </c>
      <c r="C848" t="s">
        <v>83</v>
      </c>
      <c r="D848">
        <v>82</v>
      </c>
      <c r="E848">
        <v>0</v>
      </c>
      <c r="F848">
        <v>79</v>
      </c>
      <c r="G848">
        <f t="shared" si="52"/>
        <v>3</v>
      </c>
      <c r="H848">
        <f t="shared" si="53"/>
        <v>3.6585365853658534E-2</v>
      </c>
      <c r="I848" t="b">
        <f t="shared" si="54"/>
        <v>0</v>
      </c>
      <c r="J848" t="b">
        <f t="shared" si="55"/>
        <v>0</v>
      </c>
    </row>
    <row r="849" spans="1:10" x14ac:dyDescent="0.3">
      <c r="A849" t="s">
        <v>63</v>
      </c>
      <c r="B849" s="1">
        <v>42348</v>
      </c>
      <c r="C849" t="s">
        <v>84</v>
      </c>
      <c r="D849">
        <v>7807</v>
      </c>
      <c r="E849">
        <v>1769</v>
      </c>
      <c r="F849">
        <v>2438</v>
      </c>
      <c r="G849">
        <f t="shared" si="52"/>
        <v>3600</v>
      </c>
      <c r="H849">
        <f t="shared" si="53"/>
        <v>0.46112463174074547</v>
      </c>
      <c r="I849" t="b">
        <f t="shared" si="54"/>
        <v>1</v>
      </c>
      <c r="J849" t="b">
        <f t="shared" si="55"/>
        <v>1</v>
      </c>
    </row>
    <row r="850" spans="1:10" x14ac:dyDescent="0.3">
      <c r="A850" t="s">
        <v>63</v>
      </c>
      <c r="B850" s="1">
        <v>42348</v>
      </c>
      <c r="C850" t="s">
        <v>65</v>
      </c>
      <c r="D850">
        <v>998</v>
      </c>
      <c r="E850">
        <v>10</v>
      </c>
      <c r="F850">
        <v>898</v>
      </c>
      <c r="G850">
        <f t="shared" si="52"/>
        <v>90</v>
      </c>
      <c r="H850">
        <f t="shared" si="53"/>
        <v>9.0180360721442893E-2</v>
      </c>
      <c r="I850" t="b">
        <f t="shared" si="54"/>
        <v>1</v>
      </c>
      <c r="J850" t="b">
        <f t="shared" si="55"/>
        <v>0</v>
      </c>
    </row>
    <row r="851" spans="1:10" x14ac:dyDescent="0.3">
      <c r="A851" t="s">
        <v>63</v>
      </c>
      <c r="B851" s="1">
        <v>42348</v>
      </c>
      <c r="C851" t="s">
        <v>89</v>
      </c>
      <c r="D851">
        <v>843</v>
      </c>
      <c r="E851">
        <v>9</v>
      </c>
      <c r="F851">
        <v>693</v>
      </c>
      <c r="G851">
        <f t="shared" si="52"/>
        <v>141</v>
      </c>
      <c r="H851">
        <f t="shared" si="53"/>
        <v>0.16725978647686832</v>
      </c>
      <c r="I851" t="b">
        <f t="shared" si="54"/>
        <v>1</v>
      </c>
      <c r="J851" t="b">
        <f t="shared" si="55"/>
        <v>0</v>
      </c>
    </row>
    <row r="852" spans="1:10" x14ac:dyDescent="0.3">
      <c r="A852" t="s">
        <v>63</v>
      </c>
      <c r="B852" s="1">
        <v>42348</v>
      </c>
      <c r="C852" t="s">
        <v>67</v>
      </c>
      <c r="D852">
        <v>62337</v>
      </c>
      <c r="E852">
        <v>1280</v>
      </c>
      <c r="F852">
        <v>51038</v>
      </c>
      <c r="G852">
        <f t="shared" si="52"/>
        <v>10019</v>
      </c>
      <c r="H852">
        <f t="shared" si="53"/>
        <v>0.16072316601697226</v>
      </c>
      <c r="I852" t="b">
        <f t="shared" si="54"/>
        <v>1</v>
      </c>
      <c r="J852" t="b">
        <f t="shared" si="55"/>
        <v>0</v>
      </c>
    </row>
    <row r="853" spans="1:10" x14ac:dyDescent="0.3">
      <c r="A853" t="s">
        <v>63</v>
      </c>
      <c r="B853" s="1">
        <v>42348</v>
      </c>
      <c r="C853" t="s">
        <v>68</v>
      </c>
      <c r="D853">
        <v>1045</v>
      </c>
      <c r="E853">
        <v>5</v>
      </c>
      <c r="F853">
        <v>990</v>
      </c>
      <c r="G853">
        <f t="shared" si="52"/>
        <v>50</v>
      </c>
      <c r="H853">
        <f t="shared" si="53"/>
        <v>4.784688995215311E-2</v>
      </c>
      <c r="I853" t="b">
        <f t="shared" si="54"/>
        <v>1</v>
      </c>
      <c r="J853" t="b">
        <f t="shared" si="55"/>
        <v>0</v>
      </c>
    </row>
    <row r="854" spans="1:10" x14ac:dyDescent="0.3">
      <c r="A854" t="s">
        <v>63</v>
      </c>
      <c r="B854" s="1">
        <v>42348</v>
      </c>
      <c r="C854" t="s">
        <v>69</v>
      </c>
      <c r="D854">
        <v>1017</v>
      </c>
      <c r="E854">
        <v>5</v>
      </c>
      <c r="F854">
        <v>925</v>
      </c>
      <c r="G854">
        <f t="shared" si="52"/>
        <v>87</v>
      </c>
      <c r="H854">
        <f t="shared" si="53"/>
        <v>8.5545722713864306E-2</v>
      </c>
      <c r="I854" t="b">
        <f t="shared" si="54"/>
        <v>1</v>
      </c>
      <c r="J854" t="b">
        <f t="shared" si="55"/>
        <v>0</v>
      </c>
    </row>
    <row r="855" spans="1:10" x14ac:dyDescent="0.3">
      <c r="A855" t="s">
        <v>63</v>
      </c>
      <c r="B855" s="1">
        <v>42348</v>
      </c>
      <c r="C855" t="s">
        <v>70</v>
      </c>
      <c r="D855">
        <v>1028</v>
      </c>
      <c r="E855">
        <v>5</v>
      </c>
      <c r="F855">
        <v>947</v>
      </c>
      <c r="G855">
        <f t="shared" si="52"/>
        <v>76</v>
      </c>
      <c r="H855">
        <f t="shared" si="53"/>
        <v>7.3929961089494164E-2</v>
      </c>
      <c r="I855" t="b">
        <f t="shared" si="54"/>
        <v>1</v>
      </c>
      <c r="J855" t="b">
        <f t="shared" si="55"/>
        <v>0</v>
      </c>
    </row>
    <row r="856" spans="1:10" x14ac:dyDescent="0.3">
      <c r="A856" t="s">
        <v>63</v>
      </c>
      <c r="B856" s="1">
        <v>42348</v>
      </c>
      <c r="C856" t="s">
        <v>71</v>
      </c>
      <c r="D856">
        <v>1049</v>
      </c>
      <c r="E856">
        <v>39</v>
      </c>
      <c r="F856">
        <v>939</v>
      </c>
      <c r="G856">
        <f t="shared" si="52"/>
        <v>71</v>
      </c>
      <c r="H856">
        <f t="shared" si="53"/>
        <v>6.7683508102955189E-2</v>
      </c>
      <c r="I856" t="b">
        <f t="shared" si="54"/>
        <v>1</v>
      </c>
      <c r="J856" t="b">
        <f t="shared" si="55"/>
        <v>0</v>
      </c>
    </row>
    <row r="857" spans="1:10" x14ac:dyDescent="0.3">
      <c r="A857" t="s">
        <v>63</v>
      </c>
      <c r="B857" s="1">
        <v>42348</v>
      </c>
      <c r="C857" t="s">
        <v>72</v>
      </c>
      <c r="D857">
        <v>1009</v>
      </c>
      <c r="E857">
        <v>12</v>
      </c>
      <c r="F857">
        <v>887</v>
      </c>
      <c r="G857">
        <f t="shared" si="52"/>
        <v>110</v>
      </c>
      <c r="H857">
        <f t="shared" si="53"/>
        <v>0.10901883052527254</v>
      </c>
      <c r="I857" t="b">
        <f t="shared" si="54"/>
        <v>1</v>
      </c>
      <c r="J857" t="b">
        <f t="shared" si="55"/>
        <v>0</v>
      </c>
    </row>
    <row r="858" spans="1:10" x14ac:dyDescent="0.3">
      <c r="A858" t="s">
        <v>63</v>
      </c>
      <c r="B858" s="1">
        <v>42348</v>
      </c>
      <c r="C858" t="s">
        <v>16</v>
      </c>
      <c r="D858">
        <v>5</v>
      </c>
      <c r="E858">
        <v>0</v>
      </c>
      <c r="F858">
        <v>5</v>
      </c>
      <c r="G858">
        <f t="shared" si="52"/>
        <v>0</v>
      </c>
      <c r="H858">
        <f t="shared" si="53"/>
        <v>0</v>
      </c>
      <c r="I858" t="b">
        <f t="shared" si="54"/>
        <v>0</v>
      </c>
      <c r="J858" t="b">
        <f t="shared" si="55"/>
        <v>0</v>
      </c>
    </row>
    <row r="859" spans="1:10" x14ac:dyDescent="0.3">
      <c r="A859" t="s">
        <v>63</v>
      </c>
      <c r="B859" s="1">
        <v>42348</v>
      </c>
      <c r="C859" t="s">
        <v>73</v>
      </c>
      <c r="D859">
        <v>168</v>
      </c>
      <c r="E859">
        <v>3</v>
      </c>
      <c r="F859">
        <v>162</v>
      </c>
      <c r="G859">
        <f t="shared" si="52"/>
        <v>3</v>
      </c>
      <c r="H859">
        <f t="shared" si="53"/>
        <v>1.7857142857142856E-2</v>
      </c>
      <c r="I859" t="b">
        <f t="shared" si="54"/>
        <v>1</v>
      </c>
      <c r="J859" t="b">
        <f t="shared" si="55"/>
        <v>0</v>
      </c>
    </row>
    <row r="860" spans="1:10" x14ac:dyDescent="0.3">
      <c r="A860" t="s">
        <v>63</v>
      </c>
      <c r="B860" s="1">
        <v>42348</v>
      </c>
      <c r="C860" t="s">
        <v>74</v>
      </c>
      <c r="D860">
        <v>198</v>
      </c>
      <c r="E860">
        <v>2</v>
      </c>
      <c r="F860">
        <v>188</v>
      </c>
      <c r="G860">
        <f t="shared" si="52"/>
        <v>8</v>
      </c>
      <c r="H860">
        <f t="shared" si="53"/>
        <v>4.0404040404040407E-2</v>
      </c>
      <c r="I860" t="b">
        <f t="shared" si="54"/>
        <v>1</v>
      </c>
      <c r="J860" t="b">
        <f t="shared" si="55"/>
        <v>0</v>
      </c>
    </row>
    <row r="861" spans="1:10" x14ac:dyDescent="0.3">
      <c r="A861" t="s">
        <v>63</v>
      </c>
      <c r="B861" s="1">
        <v>42348</v>
      </c>
      <c r="C861" t="s">
        <v>75</v>
      </c>
      <c r="D861">
        <v>204</v>
      </c>
      <c r="E861">
        <v>3</v>
      </c>
      <c r="F861">
        <v>197</v>
      </c>
      <c r="G861">
        <f t="shared" si="52"/>
        <v>4</v>
      </c>
      <c r="H861">
        <f t="shared" si="53"/>
        <v>1.9607843137254902E-2</v>
      </c>
      <c r="I861" t="b">
        <f t="shared" si="54"/>
        <v>1</v>
      </c>
      <c r="J861" t="b">
        <f t="shared" si="55"/>
        <v>0</v>
      </c>
    </row>
    <row r="862" spans="1:10" x14ac:dyDescent="0.3">
      <c r="A862" t="s">
        <v>63</v>
      </c>
      <c r="B862" s="1">
        <v>42348</v>
      </c>
      <c r="C862" t="s">
        <v>76</v>
      </c>
      <c r="D862">
        <v>203</v>
      </c>
      <c r="E862">
        <v>6</v>
      </c>
      <c r="F862">
        <v>190</v>
      </c>
      <c r="G862">
        <f t="shared" si="52"/>
        <v>7</v>
      </c>
      <c r="H862">
        <f t="shared" si="53"/>
        <v>3.4482758620689655E-2</v>
      </c>
      <c r="I862" t="b">
        <f t="shared" si="54"/>
        <v>1</v>
      </c>
      <c r="J862" t="b">
        <f t="shared" si="55"/>
        <v>0</v>
      </c>
    </row>
    <row r="863" spans="1:10" x14ac:dyDescent="0.3">
      <c r="A863" t="s">
        <v>63</v>
      </c>
      <c r="B863" s="1">
        <v>42348</v>
      </c>
      <c r="C863" t="s">
        <v>77</v>
      </c>
      <c r="D863">
        <v>179</v>
      </c>
      <c r="E863">
        <v>1</v>
      </c>
      <c r="F863">
        <v>171</v>
      </c>
      <c r="G863">
        <f t="shared" si="52"/>
        <v>7</v>
      </c>
      <c r="H863">
        <f t="shared" si="53"/>
        <v>3.9106145251396648E-2</v>
      </c>
      <c r="I863" t="b">
        <f t="shared" si="54"/>
        <v>1</v>
      </c>
      <c r="J863" t="b">
        <f t="shared" si="55"/>
        <v>0</v>
      </c>
    </row>
    <row r="864" spans="1:10" x14ac:dyDescent="0.3">
      <c r="A864" t="s">
        <v>63</v>
      </c>
      <c r="B864" s="1">
        <v>42348</v>
      </c>
      <c r="C864" t="s">
        <v>78</v>
      </c>
      <c r="D864">
        <v>170</v>
      </c>
      <c r="E864">
        <v>3</v>
      </c>
      <c r="F864">
        <v>163</v>
      </c>
      <c r="G864">
        <f t="shared" si="52"/>
        <v>4</v>
      </c>
      <c r="H864">
        <f t="shared" si="53"/>
        <v>2.3529411764705882E-2</v>
      </c>
      <c r="I864" t="b">
        <f t="shared" si="54"/>
        <v>1</v>
      </c>
      <c r="J864" t="b">
        <f t="shared" si="55"/>
        <v>0</v>
      </c>
    </row>
    <row r="865" spans="1:10" x14ac:dyDescent="0.3">
      <c r="A865" t="s">
        <v>63</v>
      </c>
      <c r="B865" s="1">
        <v>42348</v>
      </c>
      <c r="C865" t="s">
        <v>37</v>
      </c>
      <c r="D865">
        <v>0</v>
      </c>
      <c r="E865">
        <v>0</v>
      </c>
      <c r="F865">
        <v>1859</v>
      </c>
      <c r="G865">
        <f t="shared" si="52"/>
        <v>-1859</v>
      </c>
      <c r="H865" t="e">
        <f t="shared" si="53"/>
        <v>#DIV/0!</v>
      </c>
      <c r="I865" t="b">
        <f t="shared" si="54"/>
        <v>0</v>
      </c>
      <c r="J865" t="b">
        <f t="shared" si="55"/>
        <v>0</v>
      </c>
    </row>
    <row r="866" spans="1:10" x14ac:dyDescent="0.3">
      <c r="A866" t="s">
        <v>63</v>
      </c>
      <c r="B866" s="1">
        <v>42348</v>
      </c>
      <c r="C866" t="s">
        <v>79</v>
      </c>
      <c r="D866">
        <v>74</v>
      </c>
      <c r="E866">
        <v>0</v>
      </c>
      <c r="F866">
        <v>73</v>
      </c>
      <c r="G866">
        <f t="shared" si="52"/>
        <v>1</v>
      </c>
      <c r="H866">
        <f t="shared" si="53"/>
        <v>1.3513513513513514E-2</v>
      </c>
      <c r="I866" t="b">
        <f t="shared" si="54"/>
        <v>0</v>
      </c>
      <c r="J866" t="b">
        <f t="shared" si="55"/>
        <v>0</v>
      </c>
    </row>
    <row r="867" spans="1:10" x14ac:dyDescent="0.3">
      <c r="A867" t="s">
        <v>63</v>
      </c>
      <c r="B867" s="1">
        <v>42348</v>
      </c>
      <c r="C867" t="s">
        <v>80</v>
      </c>
      <c r="D867">
        <v>63</v>
      </c>
      <c r="E867">
        <v>0</v>
      </c>
      <c r="F867">
        <v>59</v>
      </c>
      <c r="G867">
        <f t="shared" si="52"/>
        <v>4</v>
      </c>
      <c r="H867">
        <f t="shared" si="53"/>
        <v>6.3492063492063489E-2</v>
      </c>
      <c r="I867" t="b">
        <f t="shared" si="54"/>
        <v>0</v>
      </c>
      <c r="J867" t="b">
        <f t="shared" si="55"/>
        <v>0</v>
      </c>
    </row>
    <row r="868" spans="1:10" x14ac:dyDescent="0.3">
      <c r="A868" t="s">
        <v>63</v>
      </c>
      <c r="B868" s="1">
        <v>42348</v>
      </c>
      <c r="C868" t="s">
        <v>85</v>
      </c>
      <c r="D868">
        <v>68</v>
      </c>
      <c r="E868">
        <v>0</v>
      </c>
      <c r="F868">
        <v>65</v>
      </c>
      <c r="G868">
        <f t="shared" si="52"/>
        <v>3</v>
      </c>
      <c r="H868">
        <f t="shared" si="53"/>
        <v>4.4117647058823532E-2</v>
      </c>
      <c r="I868" t="b">
        <f t="shared" si="54"/>
        <v>0</v>
      </c>
      <c r="J868" t="b">
        <f t="shared" si="55"/>
        <v>0</v>
      </c>
    </row>
    <row r="869" spans="1:10" x14ac:dyDescent="0.3">
      <c r="A869" t="s">
        <v>63</v>
      </c>
      <c r="B869" s="1">
        <v>42348</v>
      </c>
      <c r="C869" t="s">
        <v>82</v>
      </c>
      <c r="D869">
        <v>66</v>
      </c>
      <c r="E869">
        <v>0</v>
      </c>
      <c r="F869">
        <v>65</v>
      </c>
      <c r="G869">
        <f t="shared" si="52"/>
        <v>1</v>
      </c>
      <c r="H869">
        <f t="shared" si="53"/>
        <v>1.5151515151515152E-2</v>
      </c>
      <c r="I869" t="b">
        <f t="shared" si="54"/>
        <v>0</v>
      </c>
      <c r="J869" t="b">
        <f t="shared" si="55"/>
        <v>0</v>
      </c>
    </row>
    <row r="870" spans="1:10" x14ac:dyDescent="0.3">
      <c r="A870" t="s">
        <v>63</v>
      </c>
      <c r="B870" s="1">
        <v>42348</v>
      </c>
      <c r="C870" t="s">
        <v>83</v>
      </c>
      <c r="D870">
        <v>60</v>
      </c>
      <c r="E870">
        <v>0</v>
      </c>
      <c r="F870">
        <v>60</v>
      </c>
      <c r="G870">
        <f t="shared" si="52"/>
        <v>0</v>
      </c>
      <c r="H870">
        <f t="shared" si="53"/>
        <v>0</v>
      </c>
      <c r="I870" t="b">
        <f t="shared" si="54"/>
        <v>0</v>
      </c>
      <c r="J870" t="b">
        <f t="shared" si="55"/>
        <v>0</v>
      </c>
    </row>
    <row r="871" spans="1:10" x14ac:dyDescent="0.3">
      <c r="A871" t="s">
        <v>63</v>
      </c>
      <c r="B871" s="1">
        <v>42349</v>
      </c>
      <c r="C871" t="s">
        <v>84</v>
      </c>
      <c r="D871">
        <v>7963</v>
      </c>
      <c r="E871">
        <v>1900</v>
      </c>
      <c r="F871">
        <v>2548</v>
      </c>
      <c r="G871">
        <f t="shared" si="52"/>
        <v>3515</v>
      </c>
      <c r="H871">
        <f t="shared" si="53"/>
        <v>0.44141655155092302</v>
      </c>
      <c r="I871" t="b">
        <f t="shared" si="54"/>
        <v>1</v>
      </c>
      <c r="J871" t="b">
        <f t="shared" si="55"/>
        <v>1</v>
      </c>
    </row>
    <row r="872" spans="1:10" x14ac:dyDescent="0.3">
      <c r="A872" t="s">
        <v>63</v>
      </c>
      <c r="B872" s="1">
        <v>42349</v>
      </c>
      <c r="C872" t="s">
        <v>65</v>
      </c>
      <c r="D872">
        <v>919</v>
      </c>
      <c r="E872">
        <v>11</v>
      </c>
      <c r="F872">
        <v>839</v>
      </c>
      <c r="G872">
        <f t="shared" si="52"/>
        <v>69</v>
      </c>
      <c r="H872">
        <f t="shared" si="53"/>
        <v>7.5081610446137106E-2</v>
      </c>
      <c r="I872" t="b">
        <f t="shared" si="54"/>
        <v>1</v>
      </c>
      <c r="J872" t="b">
        <f t="shared" si="55"/>
        <v>0</v>
      </c>
    </row>
    <row r="873" spans="1:10" x14ac:dyDescent="0.3">
      <c r="A873" t="s">
        <v>63</v>
      </c>
      <c r="B873" s="1">
        <v>42349</v>
      </c>
      <c r="C873" t="s">
        <v>89</v>
      </c>
      <c r="D873">
        <v>799</v>
      </c>
      <c r="E873">
        <v>21</v>
      </c>
      <c r="F873">
        <v>668</v>
      </c>
      <c r="G873">
        <f t="shared" si="52"/>
        <v>110</v>
      </c>
      <c r="H873">
        <f t="shared" si="53"/>
        <v>0.13767209011264081</v>
      </c>
      <c r="I873" t="b">
        <f t="shared" si="54"/>
        <v>1</v>
      </c>
      <c r="J873" t="b">
        <f t="shared" si="55"/>
        <v>0</v>
      </c>
    </row>
    <row r="874" spans="1:10" x14ac:dyDescent="0.3">
      <c r="A874" t="s">
        <v>63</v>
      </c>
      <c r="B874" s="1">
        <v>42349</v>
      </c>
      <c r="C874" t="s">
        <v>67</v>
      </c>
      <c r="D874">
        <v>62227</v>
      </c>
      <c r="E874">
        <v>1718</v>
      </c>
      <c r="F874">
        <v>50930</v>
      </c>
      <c r="G874">
        <f t="shared" si="52"/>
        <v>9579</v>
      </c>
      <c r="H874">
        <f t="shared" si="53"/>
        <v>0.1539363941697334</v>
      </c>
      <c r="I874" t="b">
        <f t="shared" si="54"/>
        <v>1</v>
      </c>
      <c r="J874" t="b">
        <f t="shared" si="55"/>
        <v>0</v>
      </c>
    </row>
    <row r="875" spans="1:10" x14ac:dyDescent="0.3">
      <c r="A875" t="s">
        <v>63</v>
      </c>
      <c r="B875" s="1">
        <v>42349</v>
      </c>
      <c r="C875" t="s">
        <v>68</v>
      </c>
      <c r="D875">
        <v>912</v>
      </c>
      <c r="E875">
        <v>7</v>
      </c>
      <c r="F875">
        <v>852</v>
      </c>
      <c r="G875">
        <f t="shared" si="52"/>
        <v>53</v>
      </c>
      <c r="H875">
        <f t="shared" si="53"/>
        <v>5.8114035087719298E-2</v>
      </c>
      <c r="I875" t="b">
        <f t="shared" si="54"/>
        <v>1</v>
      </c>
      <c r="J875" t="b">
        <f t="shared" si="55"/>
        <v>0</v>
      </c>
    </row>
    <row r="876" spans="1:10" x14ac:dyDescent="0.3">
      <c r="A876" t="s">
        <v>63</v>
      </c>
      <c r="B876" s="1">
        <v>42349</v>
      </c>
      <c r="C876" t="s">
        <v>69</v>
      </c>
      <c r="D876">
        <v>974</v>
      </c>
      <c r="E876">
        <v>5</v>
      </c>
      <c r="F876">
        <v>917</v>
      </c>
      <c r="G876">
        <f t="shared" si="52"/>
        <v>52</v>
      </c>
      <c r="H876">
        <f t="shared" si="53"/>
        <v>5.3388090349075976E-2</v>
      </c>
      <c r="I876" t="b">
        <f t="shared" si="54"/>
        <v>1</v>
      </c>
      <c r="J876" t="b">
        <f t="shared" si="55"/>
        <v>0</v>
      </c>
    </row>
    <row r="877" spans="1:10" x14ac:dyDescent="0.3">
      <c r="A877" t="s">
        <v>63</v>
      </c>
      <c r="B877" s="1">
        <v>42349</v>
      </c>
      <c r="C877" t="s">
        <v>70</v>
      </c>
      <c r="D877">
        <v>939</v>
      </c>
      <c r="E877">
        <v>3</v>
      </c>
      <c r="F877">
        <v>871</v>
      </c>
      <c r="G877">
        <f t="shared" si="52"/>
        <v>65</v>
      </c>
      <c r="H877">
        <f t="shared" si="53"/>
        <v>6.9222577209797659E-2</v>
      </c>
      <c r="I877" t="b">
        <f t="shared" si="54"/>
        <v>1</v>
      </c>
      <c r="J877" t="b">
        <f t="shared" si="55"/>
        <v>0</v>
      </c>
    </row>
    <row r="878" spans="1:10" x14ac:dyDescent="0.3">
      <c r="A878" t="s">
        <v>63</v>
      </c>
      <c r="B878" s="1">
        <v>42349</v>
      </c>
      <c r="C878" t="s">
        <v>71</v>
      </c>
      <c r="D878">
        <v>1083</v>
      </c>
      <c r="E878">
        <v>55</v>
      </c>
      <c r="F878">
        <v>975</v>
      </c>
      <c r="G878">
        <f t="shared" si="52"/>
        <v>53</v>
      </c>
      <c r="H878">
        <f t="shared" si="53"/>
        <v>4.8938134810710986E-2</v>
      </c>
      <c r="I878" t="b">
        <f t="shared" si="54"/>
        <v>1</v>
      </c>
      <c r="J878" t="b">
        <f t="shared" si="55"/>
        <v>0</v>
      </c>
    </row>
    <row r="879" spans="1:10" x14ac:dyDescent="0.3">
      <c r="A879" t="s">
        <v>63</v>
      </c>
      <c r="B879" s="1">
        <v>42349</v>
      </c>
      <c r="C879" t="s">
        <v>72</v>
      </c>
      <c r="D879">
        <v>990</v>
      </c>
      <c r="E879">
        <v>6</v>
      </c>
      <c r="F879">
        <v>884</v>
      </c>
      <c r="G879">
        <f t="shared" si="52"/>
        <v>100</v>
      </c>
      <c r="H879">
        <f t="shared" si="53"/>
        <v>0.10101010101010101</v>
      </c>
      <c r="I879" t="b">
        <f t="shared" si="54"/>
        <v>1</v>
      </c>
      <c r="J879" t="b">
        <f t="shared" si="55"/>
        <v>0</v>
      </c>
    </row>
    <row r="880" spans="1:10" x14ac:dyDescent="0.3">
      <c r="A880" t="s">
        <v>63</v>
      </c>
      <c r="B880" s="1">
        <v>42349</v>
      </c>
      <c r="C880" t="s">
        <v>16</v>
      </c>
      <c r="D880">
        <v>6</v>
      </c>
      <c r="E880">
        <v>0</v>
      </c>
      <c r="F880">
        <v>6</v>
      </c>
      <c r="G880">
        <f t="shared" si="52"/>
        <v>0</v>
      </c>
      <c r="H880">
        <f t="shared" si="53"/>
        <v>0</v>
      </c>
      <c r="I880" t="b">
        <f t="shared" si="54"/>
        <v>0</v>
      </c>
      <c r="J880" t="b">
        <f t="shared" si="55"/>
        <v>0</v>
      </c>
    </row>
    <row r="881" spans="1:10" x14ac:dyDescent="0.3">
      <c r="A881" t="s">
        <v>63</v>
      </c>
      <c r="B881" s="1">
        <v>42349</v>
      </c>
      <c r="C881" t="s">
        <v>73</v>
      </c>
      <c r="D881">
        <v>213</v>
      </c>
      <c r="E881">
        <v>14</v>
      </c>
      <c r="F881">
        <v>194</v>
      </c>
      <c r="G881">
        <f t="shared" si="52"/>
        <v>5</v>
      </c>
      <c r="H881">
        <f t="shared" si="53"/>
        <v>2.3474178403755867E-2</v>
      </c>
      <c r="I881" t="b">
        <f t="shared" si="54"/>
        <v>1</v>
      </c>
      <c r="J881" t="b">
        <f t="shared" si="55"/>
        <v>0</v>
      </c>
    </row>
    <row r="882" spans="1:10" x14ac:dyDescent="0.3">
      <c r="A882" t="s">
        <v>63</v>
      </c>
      <c r="B882" s="1">
        <v>42349</v>
      </c>
      <c r="C882" t="s">
        <v>74</v>
      </c>
      <c r="D882">
        <v>225</v>
      </c>
      <c r="E882">
        <v>1</v>
      </c>
      <c r="F882">
        <v>219</v>
      </c>
      <c r="G882">
        <f t="shared" si="52"/>
        <v>5</v>
      </c>
      <c r="H882">
        <f t="shared" si="53"/>
        <v>2.2222222222222223E-2</v>
      </c>
      <c r="I882" t="b">
        <f t="shared" si="54"/>
        <v>1</v>
      </c>
      <c r="J882" t="b">
        <f t="shared" si="55"/>
        <v>0</v>
      </c>
    </row>
    <row r="883" spans="1:10" x14ac:dyDescent="0.3">
      <c r="A883" t="s">
        <v>63</v>
      </c>
      <c r="B883" s="1">
        <v>42349</v>
      </c>
      <c r="C883" t="s">
        <v>75</v>
      </c>
      <c r="D883">
        <v>229</v>
      </c>
      <c r="E883">
        <v>9</v>
      </c>
      <c r="F883">
        <v>212</v>
      </c>
      <c r="G883">
        <f t="shared" si="52"/>
        <v>8</v>
      </c>
      <c r="H883">
        <f t="shared" si="53"/>
        <v>3.4934497816593885E-2</v>
      </c>
      <c r="I883" t="b">
        <f t="shared" si="54"/>
        <v>1</v>
      </c>
      <c r="J883" t="b">
        <f t="shared" si="55"/>
        <v>0</v>
      </c>
    </row>
    <row r="884" spans="1:10" x14ac:dyDescent="0.3">
      <c r="A884" t="s">
        <v>63</v>
      </c>
      <c r="B884" s="1">
        <v>42349</v>
      </c>
      <c r="C884" t="s">
        <v>76</v>
      </c>
      <c r="D884">
        <v>212</v>
      </c>
      <c r="E884">
        <v>6</v>
      </c>
      <c r="F884">
        <v>194</v>
      </c>
      <c r="G884">
        <f t="shared" si="52"/>
        <v>12</v>
      </c>
      <c r="H884">
        <f t="shared" si="53"/>
        <v>5.6603773584905662E-2</v>
      </c>
      <c r="I884" t="b">
        <f t="shared" si="54"/>
        <v>1</v>
      </c>
      <c r="J884" t="b">
        <f t="shared" si="55"/>
        <v>0</v>
      </c>
    </row>
    <row r="885" spans="1:10" x14ac:dyDescent="0.3">
      <c r="A885" t="s">
        <v>63</v>
      </c>
      <c r="B885" s="1">
        <v>42349</v>
      </c>
      <c r="C885" t="s">
        <v>77</v>
      </c>
      <c r="D885">
        <v>218</v>
      </c>
      <c r="E885">
        <v>2</v>
      </c>
      <c r="F885">
        <v>212</v>
      </c>
      <c r="G885">
        <f t="shared" si="52"/>
        <v>4</v>
      </c>
      <c r="H885">
        <f t="shared" si="53"/>
        <v>1.834862385321101E-2</v>
      </c>
      <c r="I885" t="b">
        <f t="shared" si="54"/>
        <v>1</v>
      </c>
      <c r="J885" t="b">
        <f t="shared" si="55"/>
        <v>0</v>
      </c>
    </row>
    <row r="886" spans="1:10" x14ac:dyDescent="0.3">
      <c r="A886" t="s">
        <v>63</v>
      </c>
      <c r="B886" s="1">
        <v>42349</v>
      </c>
      <c r="C886" t="s">
        <v>78</v>
      </c>
      <c r="D886">
        <v>181</v>
      </c>
      <c r="E886">
        <v>8</v>
      </c>
      <c r="F886">
        <v>166</v>
      </c>
      <c r="G886">
        <f t="shared" si="52"/>
        <v>7</v>
      </c>
      <c r="H886">
        <f t="shared" si="53"/>
        <v>3.8674033149171269E-2</v>
      </c>
      <c r="I886" t="b">
        <f t="shared" si="54"/>
        <v>1</v>
      </c>
      <c r="J886" t="b">
        <f t="shared" si="55"/>
        <v>0</v>
      </c>
    </row>
    <row r="887" spans="1:10" x14ac:dyDescent="0.3">
      <c r="A887" t="s">
        <v>63</v>
      </c>
      <c r="B887" s="1">
        <v>42349</v>
      </c>
      <c r="C887" t="s">
        <v>37</v>
      </c>
      <c r="D887">
        <v>0</v>
      </c>
      <c r="E887">
        <v>0</v>
      </c>
      <c r="F887">
        <v>1675</v>
      </c>
      <c r="G887">
        <f t="shared" si="52"/>
        <v>-1675</v>
      </c>
      <c r="H887" t="e">
        <f t="shared" si="53"/>
        <v>#DIV/0!</v>
      </c>
      <c r="I887" t="b">
        <f t="shared" si="54"/>
        <v>0</v>
      </c>
      <c r="J887" t="b">
        <f t="shared" si="55"/>
        <v>0</v>
      </c>
    </row>
    <row r="888" spans="1:10" x14ac:dyDescent="0.3">
      <c r="A888" t="s">
        <v>63</v>
      </c>
      <c r="B888" s="1">
        <v>42349</v>
      </c>
      <c r="C888" t="s">
        <v>79</v>
      </c>
      <c r="D888">
        <v>126</v>
      </c>
      <c r="E888">
        <v>0</v>
      </c>
      <c r="F888">
        <v>120</v>
      </c>
      <c r="G888">
        <f t="shared" si="52"/>
        <v>6</v>
      </c>
      <c r="H888">
        <f t="shared" si="53"/>
        <v>4.7619047619047616E-2</v>
      </c>
      <c r="I888" t="b">
        <f t="shared" si="54"/>
        <v>1</v>
      </c>
      <c r="J888" t="b">
        <f t="shared" si="55"/>
        <v>0</v>
      </c>
    </row>
    <row r="889" spans="1:10" x14ac:dyDescent="0.3">
      <c r="A889" t="s">
        <v>63</v>
      </c>
      <c r="B889" s="1">
        <v>42349</v>
      </c>
      <c r="C889" t="s">
        <v>80</v>
      </c>
      <c r="D889">
        <v>121</v>
      </c>
      <c r="E889">
        <v>0</v>
      </c>
      <c r="F889">
        <v>120</v>
      </c>
      <c r="G889">
        <f t="shared" si="52"/>
        <v>1</v>
      </c>
      <c r="H889">
        <f t="shared" si="53"/>
        <v>8.2644628099173556E-3</v>
      </c>
      <c r="I889" t="b">
        <f t="shared" si="54"/>
        <v>1</v>
      </c>
      <c r="J889" t="b">
        <f t="shared" si="55"/>
        <v>0</v>
      </c>
    </row>
    <row r="890" spans="1:10" x14ac:dyDescent="0.3">
      <c r="A890" t="s">
        <v>63</v>
      </c>
      <c r="B890" s="1">
        <v>42349</v>
      </c>
      <c r="C890" t="s">
        <v>85</v>
      </c>
      <c r="D890">
        <v>121</v>
      </c>
      <c r="E890">
        <v>0</v>
      </c>
      <c r="F890">
        <v>118</v>
      </c>
      <c r="G890">
        <f t="shared" si="52"/>
        <v>3</v>
      </c>
      <c r="H890">
        <f t="shared" si="53"/>
        <v>2.4793388429752067E-2</v>
      </c>
      <c r="I890" t="b">
        <f t="shared" si="54"/>
        <v>1</v>
      </c>
      <c r="J890" t="b">
        <f t="shared" si="55"/>
        <v>0</v>
      </c>
    </row>
    <row r="891" spans="1:10" x14ac:dyDescent="0.3">
      <c r="A891" t="s">
        <v>63</v>
      </c>
      <c r="B891" s="1">
        <v>42349</v>
      </c>
      <c r="C891" t="s">
        <v>82</v>
      </c>
      <c r="D891">
        <v>110</v>
      </c>
      <c r="E891">
        <v>0</v>
      </c>
      <c r="F891">
        <v>107</v>
      </c>
      <c r="G891">
        <f t="shared" si="52"/>
        <v>3</v>
      </c>
      <c r="H891">
        <f t="shared" si="53"/>
        <v>2.7272727272727271E-2</v>
      </c>
      <c r="I891" t="b">
        <f t="shared" si="54"/>
        <v>1</v>
      </c>
      <c r="J891" t="b">
        <f t="shared" si="55"/>
        <v>0</v>
      </c>
    </row>
    <row r="892" spans="1:10" x14ac:dyDescent="0.3">
      <c r="A892" t="s">
        <v>63</v>
      </c>
      <c r="B892" s="1">
        <v>42349</v>
      </c>
      <c r="C892" t="s">
        <v>83</v>
      </c>
      <c r="D892">
        <v>110</v>
      </c>
      <c r="E892">
        <v>0</v>
      </c>
      <c r="F892">
        <v>106</v>
      </c>
      <c r="G892">
        <f t="shared" si="52"/>
        <v>4</v>
      </c>
      <c r="H892">
        <f t="shared" si="53"/>
        <v>3.6363636363636362E-2</v>
      </c>
      <c r="I892" t="b">
        <f t="shared" si="54"/>
        <v>1</v>
      </c>
      <c r="J892" t="b">
        <f t="shared" si="55"/>
        <v>0</v>
      </c>
    </row>
    <row r="893" spans="1:10" x14ac:dyDescent="0.3">
      <c r="A893" t="s">
        <v>63</v>
      </c>
      <c r="B893" s="1">
        <v>42350</v>
      </c>
      <c r="C893" t="s">
        <v>84</v>
      </c>
      <c r="D893">
        <v>6879</v>
      </c>
      <c r="E893">
        <v>1786</v>
      </c>
      <c r="F893">
        <v>2067</v>
      </c>
      <c r="G893">
        <f t="shared" si="52"/>
        <v>3026</v>
      </c>
      <c r="H893">
        <f t="shared" si="53"/>
        <v>0.43988951882541066</v>
      </c>
      <c r="I893" t="b">
        <f t="shared" si="54"/>
        <v>1</v>
      </c>
      <c r="J893" t="b">
        <f t="shared" si="55"/>
        <v>1</v>
      </c>
    </row>
    <row r="894" spans="1:10" x14ac:dyDescent="0.3">
      <c r="A894" t="s">
        <v>63</v>
      </c>
      <c r="B894" s="1">
        <v>42350</v>
      </c>
      <c r="C894" t="s">
        <v>65</v>
      </c>
      <c r="D894">
        <v>1234</v>
      </c>
      <c r="E894">
        <v>15</v>
      </c>
      <c r="F894">
        <v>1098</v>
      </c>
      <c r="G894">
        <f t="shared" si="52"/>
        <v>121</v>
      </c>
      <c r="H894">
        <f t="shared" si="53"/>
        <v>9.8055105348460292E-2</v>
      </c>
      <c r="I894" t="b">
        <f t="shared" si="54"/>
        <v>1</v>
      </c>
      <c r="J894" t="b">
        <f t="shared" si="55"/>
        <v>0</v>
      </c>
    </row>
    <row r="895" spans="1:10" x14ac:dyDescent="0.3">
      <c r="A895" t="s">
        <v>63</v>
      </c>
      <c r="B895" s="1">
        <v>42350</v>
      </c>
      <c r="C895" t="s">
        <v>89</v>
      </c>
      <c r="D895">
        <v>1269</v>
      </c>
      <c r="E895">
        <v>39</v>
      </c>
      <c r="F895">
        <v>1002</v>
      </c>
      <c r="G895">
        <f t="shared" si="52"/>
        <v>228</v>
      </c>
      <c r="H895">
        <f t="shared" si="53"/>
        <v>0.17966903073286053</v>
      </c>
      <c r="I895" t="b">
        <f t="shared" si="54"/>
        <v>1</v>
      </c>
      <c r="J895" t="b">
        <f t="shared" si="55"/>
        <v>0</v>
      </c>
    </row>
    <row r="896" spans="1:10" x14ac:dyDescent="0.3">
      <c r="A896" t="s">
        <v>63</v>
      </c>
      <c r="B896" s="1">
        <v>42350</v>
      </c>
      <c r="C896" t="s">
        <v>67</v>
      </c>
      <c r="D896">
        <v>99929</v>
      </c>
      <c r="E896">
        <v>2937</v>
      </c>
      <c r="F896">
        <v>79004</v>
      </c>
      <c r="G896">
        <f t="shared" si="52"/>
        <v>17988</v>
      </c>
      <c r="H896">
        <f t="shared" si="53"/>
        <v>0.18000780554193477</v>
      </c>
      <c r="I896" t="b">
        <f t="shared" si="54"/>
        <v>1</v>
      </c>
      <c r="J896" t="b">
        <f t="shared" si="55"/>
        <v>0</v>
      </c>
    </row>
    <row r="897" spans="1:10" x14ac:dyDescent="0.3">
      <c r="A897" t="s">
        <v>63</v>
      </c>
      <c r="B897" s="1">
        <v>42350</v>
      </c>
      <c r="C897" t="s">
        <v>68</v>
      </c>
      <c r="D897">
        <v>1256</v>
      </c>
      <c r="E897">
        <v>6</v>
      </c>
      <c r="F897">
        <v>1177</v>
      </c>
      <c r="G897">
        <f t="shared" si="52"/>
        <v>73</v>
      </c>
      <c r="H897">
        <f t="shared" si="53"/>
        <v>5.8121019108280256E-2</v>
      </c>
      <c r="I897" t="b">
        <f t="shared" si="54"/>
        <v>1</v>
      </c>
      <c r="J897" t="b">
        <f t="shared" si="55"/>
        <v>0</v>
      </c>
    </row>
    <row r="898" spans="1:10" x14ac:dyDescent="0.3">
      <c r="A898" t="s">
        <v>63</v>
      </c>
      <c r="B898" s="1">
        <v>42350</v>
      </c>
      <c r="C898" t="s">
        <v>69</v>
      </c>
      <c r="D898">
        <v>1276</v>
      </c>
      <c r="E898">
        <v>14</v>
      </c>
      <c r="F898">
        <v>1186</v>
      </c>
      <c r="G898">
        <f t="shared" si="52"/>
        <v>76</v>
      </c>
      <c r="H898">
        <f t="shared" si="53"/>
        <v>5.9561128526645767E-2</v>
      </c>
      <c r="I898" t="b">
        <f t="shared" si="54"/>
        <v>1</v>
      </c>
      <c r="J898" t="b">
        <f t="shared" si="55"/>
        <v>0</v>
      </c>
    </row>
    <row r="899" spans="1:10" x14ac:dyDescent="0.3">
      <c r="A899" t="s">
        <v>63</v>
      </c>
      <c r="B899" s="1">
        <v>42350</v>
      </c>
      <c r="C899" t="s">
        <v>70</v>
      </c>
      <c r="D899">
        <v>1241</v>
      </c>
      <c r="E899">
        <v>6</v>
      </c>
      <c r="F899">
        <v>1163</v>
      </c>
      <c r="G899">
        <f t="shared" ref="G899:G962" si="56">D899-(E899+F899)</f>
        <v>72</v>
      </c>
      <c r="H899">
        <f t="shared" ref="H899:H962" si="57">G899/D899</f>
        <v>5.8017727639000809E-2</v>
      </c>
      <c r="I899" t="b">
        <f t="shared" ref="I899:I962" si="58">AND(LEN(C899)&gt;=2,D899&gt;100)</f>
        <v>1</v>
      </c>
      <c r="J899" t="b">
        <f t="shared" ref="J899:J962" si="59">LEN(C899)-LEN(SUBSTITUTE(SUBSTITUTE(C899,"C",""),"f",""))&gt;0</f>
        <v>0</v>
      </c>
    </row>
    <row r="900" spans="1:10" x14ac:dyDescent="0.3">
      <c r="A900" t="s">
        <v>63</v>
      </c>
      <c r="B900" s="1">
        <v>42350</v>
      </c>
      <c r="C900" t="s">
        <v>71</v>
      </c>
      <c r="D900">
        <v>1343</v>
      </c>
      <c r="E900">
        <v>55</v>
      </c>
      <c r="F900">
        <v>1213</v>
      </c>
      <c r="G900">
        <f t="shared" si="56"/>
        <v>75</v>
      </c>
      <c r="H900">
        <f t="shared" si="57"/>
        <v>5.5845122859270291E-2</v>
      </c>
      <c r="I900" t="b">
        <f t="shared" si="58"/>
        <v>1</v>
      </c>
      <c r="J900" t="b">
        <f t="shared" si="59"/>
        <v>0</v>
      </c>
    </row>
    <row r="901" spans="1:10" x14ac:dyDescent="0.3">
      <c r="A901" t="s">
        <v>63</v>
      </c>
      <c r="B901" s="1">
        <v>42350</v>
      </c>
      <c r="C901" t="s">
        <v>72</v>
      </c>
      <c r="D901">
        <v>1267</v>
      </c>
      <c r="E901">
        <v>16</v>
      </c>
      <c r="F901">
        <v>1103</v>
      </c>
      <c r="G901">
        <f t="shared" si="56"/>
        <v>148</v>
      </c>
      <c r="H901">
        <f t="shared" si="57"/>
        <v>0.11681136543014996</v>
      </c>
      <c r="I901" t="b">
        <f t="shared" si="58"/>
        <v>1</v>
      </c>
      <c r="J901" t="b">
        <f t="shared" si="59"/>
        <v>0</v>
      </c>
    </row>
    <row r="902" spans="1:10" x14ac:dyDescent="0.3">
      <c r="A902" t="s">
        <v>63</v>
      </c>
      <c r="B902" s="1">
        <v>42350</v>
      </c>
      <c r="C902" t="s">
        <v>16</v>
      </c>
      <c r="D902">
        <v>8</v>
      </c>
      <c r="E902">
        <v>0</v>
      </c>
      <c r="F902">
        <v>8</v>
      </c>
      <c r="G902">
        <f t="shared" si="56"/>
        <v>0</v>
      </c>
      <c r="H902">
        <f t="shared" si="57"/>
        <v>0</v>
      </c>
      <c r="I902" t="b">
        <f t="shared" si="58"/>
        <v>0</v>
      </c>
      <c r="J902" t="b">
        <f t="shared" si="59"/>
        <v>0</v>
      </c>
    </row>
    <row r="903" spans="1:10" x14ac:dyDescent="0.3">
      <c r="A903" t="s">
        <v>63</v>
      </c>
      <c r="B903" s="1">
        <v>42350</v>
      </c>
      <c r="C903" t="s">
        <v>73</v>
      </c>
      <c r="D903">
        <v>269</v>
      </c>
      <c r="E903">
        <v>10</v>
      </c>
      <c r="F903">
        <v>248</v>
      </c>
      <c r="G903">
        <f t="shared" si="56"/>
        <v>11</v>
      </c>
      <c r="H903">
        <f t="shared" si="57"/>
        <v>4.0892193308550186E-2</v>
      </c>
      <c r="I903" t="b">
        <f t="shared" si="58"/>
        <v>1</v>
      </c>
      <c r="J903" t="b">
        <f t="shared" si="59"/>
        <v>0</v>
      </c>
    </row>
    <row r="904" spans="1:10" x14ac:dyDescent="0.3">
      <c r="A904" t="s">
        <v>63</v>
      </c>
      <c r="B904" s="1">
        <v>42350</v>
      </c>
      <c r="C904" t="s">
        <v>74</v>
      </c>
      <c r="D904">
        <v>285</v>
      </c>
      <c r="E904">
        <v>5</v>
      </c>
      <c r="F904">
        <v>273</v>
      </c>
      <c r="G904">
        <f t="shared" si="56"/>
        <v>7</v>
      </c>
      <c r="H904">
        <f t="shared" si="57"/>
        <v>2.456140350877193E-2</v>
      </c>
      <c r="I904" t="b">
        <f t="shared" si="58"/>
        <v>1</v>
      </c>
      <c r="J904" t="b">
        <f t="shared" si="59"/>
        <v>0</v>
      </c>
    </row>
    <row r="905" spans="1:10" x14ac:dyDescent="0.3">
      <c r="A905" t="s">
        <v>63</v>
      </c>
      <c r="B905" s="1">
        <v>42350</v>
      </c>
      <c r="C905" t="s">
        <v>75</v>
      </c>
      <c r="D905">
        <v>309</v>
      </c>
      <c r="E905">
        <v>7</v>
      </c>
      <c r="F905">
        <v>285</v>
      </c>
      <c r="G905">
        <f t="shared" si="56"/>
        <v>17</v>
      </c>
      <c r="H905">
        <f t="shared" si="57"/>
        <v>5.5016181229773461E-2</v>
      </c>
      <c r="I905" t="b">
        <f t="shared" si="58"/>
        <v>1</v>
      </c>
      <c r="J905" t="b">
        <f t="shared" si="59"/>
        <v>0</v>
      </c>
    </row>
    <row r="906" spans="1:10" x14ac:dyDescent="0.3">
      <c r="A906" t="s">
        <v>63</v>
      </c>
      <c r="B906" s="1">
        <v>42350</v>
      </c>
      <c r="C906" t="s">
        <v>76</v>
      </c>
      <c r="D906">
        <v>337</v>
      </c>
      <c r="E906">
        <v>12</v>
      </c>
      <c r="F906">
        <v>303</v>
      </c>
      <c r="G906">
        <f t="shared" si="56"/>
        <v>22</v>
      </c>
      <c r="H906">
        <f t="shared" si="57"/>
        <v>6.5281899109792291E-2</v>
      </c>
      <c r="I906" t="b">
        <f t="shared" si="58"/>
        <v>1</v>
      </c>
      <c r="J906" t="b">
        <f t="shared" si="59"/>
        <v>0</v>
      </c>
    </row>
    <row r="907" spans="1:10" x14ac:dyDescent="0.3">
      <c r="A907" t="s">
        <v>63</v>
      </c>
      <c r="B907" s="1">
        <v>42350</v>
      </c>
      <c r="C907" t="s">
        <v>77</v>
      </c>
      <c r="D907">
        <v>301</v>
      </c>
      <c r="E907">
        <v>3</v>
      </c>
      <c r="F907">
        <v>288</v>
      </c>
      <c r="G907">
        <f t="shared" si="56"/>
        <v>10</v>
      </c>
      <c r="H907">
        <f t="shared" si="57"/>
        <v>3.3222591362126248E-2</v>
      </c>
      <c r="I907" t="b">
        <f t="shared" si="58"/>
        <v>1</v>
      </c>
      <c r="J907" t="b">
        <f t="shared" si="59"/>
        <v>0</v>
      </c>
    </row>
    <row r="908" spans="1:10" x14ac:dyDescent="0.3">
      <c r="A908" t="s">
        <v>63</v>
      </c>
      <c r="B908" s="1">
        <v>42350</v>
      </c>
      <c r="C908" t="s">
        <v>78</v>
      </c>
      <c r="D908">
        <v>280</v>
      </c>
      <c r="E908">
        <v>7</v>
      </c>
      <c r="F908">
        <v>260</v>
      </c>
      <c r="G908">
        <f t="shared" si="56"/>
        <v>13</v>
      </c>
      <c r="H908">
        <f t="shared" si="57"/>
        <v>4.642857142857143E-2</v>
      </c>
      <c r="I908" t="b">
        <f t="shared" si="58"/>
        <v>1</v>
      </c>
      <c r="J908" t="b">
        <f t="shared" si="59"/>
        <v>0</v>
      </c>
    </row>
    <row r="909" spans="1:10" x14ac:dyDescent="0.3">
      <c r="A909" t="s">
        <v>63</v>
      </c>
      <c r="B909" s="1">
        <v>42350</v>
      </c>
      <c r="C909" t="s">
        <v>37</v>
      </c>
      <c r="D909">
        <v>0</v>
      </c>
      <c r="E909">
        <v>0</v>
      </c>
      <c r="F909">
        <v>1504</v>
      </c>
      <c r="G909">
        <f t="shared" si="56"/>
        <v>-1504</v>
      </c>
      <c r="H909" t="e">
        <f t="shared" si="57"/>
        <v>#DIV/0!</v>
      </c>
      <c r="I909" t="b">
        <f t="shared" si="58"/>
        <v>0</v>
      </c>
      <c r="J909" t="b">
        <f t="shared" si="59"/>
        <v>0</v>
      </c>
    </row>
    <row r="910" spans="1:10" x14ac:dyDescent="0.3">
      <c r="A910" t="s">
        <v>63</v>
      </c>
      <c r="B910" s="1">
        <v>42350</v>
      </c>
      <c r="C910" t="s">
        <v>79</v>
      </c>
      <c r="D910">
        <v>469</v>
      </c>
      <c r="E910">
        <v>0</v>
      </c>
      <c r="F910">
        <v>457</v>
      </c>
      <c r="G910">
        <f t="shared" si="56"/>
        <v>12</v>
      </c>
      <c r="H910">
        <f t="shared" si="57"/>
        <v>2.5586353944562899E-2</v>
      </c>
      <c r="I910" t="b">
        <f t="shared" si="58"/>
        <v>1</v>
      </c>
      <c r="J910" t="b">
        <f t="shared" si="59"/>
        <v>0</v>
      </c>
    </row>
    <row r="911" spans="1:10" x14ac:dyDescent="0.3">
      <c r="A911" t="s">
        <v>63</v>
      </c>
      <c r="B911" s="1">
        <v>42350</v>
      </c>
      <c r="C911" t="s">
        <v>80</v>
      </c>
      <c r="D911">
        <v>441</v>
      </c>
      <c r="E911">
        <v>0</v>
      </c>
      <c r="F911">
        <v>421</v>
      </c>
      <c r="G911">
        <f t="shared" si="56"/>
        <v>20</v>
      </c>
      <c r="H911">
        <f t="shared" si="57"/>
        <v>4.5351473922902494E-2</v>
      </c>
      <c r="I911" t="b">
        <f t="shared" si="58"/>
        <v>1</v>
      </c>
      <c r="J911" t="b">
        <f t="shared" si="59"/>
        <v>0</v>
      </c>
    </row>
    <row r="912" spans="1:10" x14ac:dyDescent="0.3">
      <c r="A912" t="s">
        <v>63</v>
      </c>
      <c r="B912" s="1">
        <v>42350</v>
      </c>
      <c r="C912" t="s">
        <v>85</v>
      </c>
      <c r="D912">
        <v>484</v>
      </c>
      <c r="E912">
        <v>0</v>
      </c>
      <c r="F912">
        <v>463</v>
      </c>
      <c r="G912">
        <f t="shared" si="56"/>
        <v>21</v>
      </c>
      <c r="H912">
        <f t="shared" si="57"/>
        <v>4.3388429752066117E-2</v>
      </c>
      <c r="I912" t="b">
        <f t="shared" si="58"/>
        <v>1</v>
      </c>
      <c r="J912" t="b">
        <f t="shared" si="59"/>
        <v>0</v>
      </c>
    </row>
    <row r="913" spans="1:10" x14ac:dyDescent="0.3">
      <c r="A913" t="s">
        <v>63</v>
      </c>
      <c r="B913" s="1">
        <v>42350</v>
      </c>
      <c r="C913" t="s">
        <v>82</v>
      </c>
      <c r="D913">
        <v>480</v>
      </c>
      <c r="E913">
        <v>0</v>
      </c>
      <c r="F913">
        <v>463</v>
      </c>
      <c r="G913">
        <f t="shared" si="56"/>
        <v>17</v>
      </c>
      <c r="H913">
        <f t="shared" si="57"/>
        <v>3.5416666666666666E-2</v>
      </c>
      <c r="I913" t="b">
        <f t="shared" si="58"/>
        <v>1</v>
      </c>
      <c r="J913" t="b">
        <f t="shared" si="59"/>
        <v>0</v>
      </c>
    </row>
    <row r="914" spans="1:10" x14ac:dyDescent="0.3">
      <c r="A914" t="s">
        <v>63</v>
      </c>
      <c r="B914" s="1">
        <v>42350</v>
      </c>
      <c r="C914" t="s">
        <v>83</v>
      </c>
      <c r="D914">
        <v>443</v>
      </c>
      <c r="E914">
        <v>0</v>
      </c>
      <c r="F914">
        <v>427</v>
      </c>
      <c r="G914">
        <f t="shared" si="56"/>
        <v>16</v>
      </c>
      <c r="H914">
        <f t="shared" si="57"/>
        <v>3.6117381489841983E-2</v>
      </c>
      <c r="I914" t="b">
        <f t="shared" si="58"/>
        <v>1</v>
      </c>
      <c r="J914" t="b">
        <f t="shared" si="59"/>
        <v>0</v>
      </c>
    </row>
    <row r="915" spans="1:10" x14ac:dyDescent="0.3">
      <c r="A915" t="s">
        <v>63</v>
      </c>
      <c r="B915" s="1">
        <v>42351</v>
      </c>
      <c r="C915" t="s">
        <v>84</v>
      </c>
      <c r="D915">
        <v>30213</v>
      </c>
      <c r="E915">
        <v>7623</v>
      </c>
      <c r="F915">
        <v>8996</v>
      </c>
      <c r="G915">
        <f t="shared" si="56"/>
        <v>13594</v>
      </c>
      <c r="H915">
        <f t="shared" si="57"/>
        <v>0.44993876807996558</v>
      </c>
      <c r="I915" t="b">
        <f t="shared" si="58"/>
        <v>1</v>
      </c>
      <c r="J915" t="b">
        <f t="shared" si="59"/>
        <v>1</v>
      </c>
    </row>
    <row r="916" spans="1:10" x14ac:dyDescent="0.3">
      <c r="A916" t="s">
        <v>63</v>
      </c>
      <c r="B916" s="1">
        <v>42351</v>
      </c>
      <c r="C916" t="s">
        <v>87</v>
      </c>
      <c r="D916">
        <v>3</v>
      </c>
      <c r="E916">
        <v>3</v>
      </c>
      <c r="F916">
        <v>0</v>
      </c>
      <c r="G916">
        <f t="shared" si="56"/>
        <v>0</v>
      </c>
      <c r="H916">
        <f t="shared" si="57"/>
        <v>0</v>
      </c>
      <c r="I916" t="b">
        <f t="shared" si="58"/>
        <v>0</v>
      </c>
      <c r="J916" t="b">
        <f t="shared" si="59"/>
        <v>1</v>
      </c>
    </row>
    <row r="917" spans="1:10" x14ac:dyDescent="0.3">
      <c r="A917" t="s">
        <v>63</v>
      </c>
      <c r="B917" s="1">
        <v>42351</v>
      </c>
      <c r="C917" t="s">
        <v>65</v>
      </c>
      <c r="D917">
        <v>1489</v>
      </c>
      <c r="E917">
        <v>21</v>
      </c>
      <c r="F917">
        <v>1294</v>
      </c>
      <c r="G917">
        <f t="shared" si="56"/>
        <v>174</v>
      </c>
      <c r="H917">
        <f t="shared" si="57"/>
        <v>0.11685695097380792</v>
      </c>
      <c r="I917" t="b">
        <f t="shared" si="58"/>
        <v>1</v>
      </c>
      <c r="J917" t="b">
        <f t="shared" si="59"/>
        <v>0</v>
      </c>
    </row>
    <row r="918" spans="1:10" x14ac:dyDescent="0.3">
      <c r="A918" t="s">
        <v>63</v>
      </c>
      <c r="B918" s="1">
        <v>42351</v>
      </c>
      <c r="C918" t="s">
        <v>89</v>
      </c>
      <c r="D918">
        <v>1440</v>
      </c>
      <c r="E918">
        <v>35</v>
      </c>
      <c r="F918">
        <v>1123</v>
      </c>
      <c r="G918">
        <f t="shared" si="56"/>
        <v>282</v>
      </c>
      <c r="H918">
        <f t="shared" si="57"/>
        <v>0.19583333333333333</v>
      </c>
      <c r="I918" t="b">
        <f t="shared" si="58"/>
        <v>1</v>
      </c>
      <c r="J918" t="b">
        <f t="shared" si="59"/>
        <v>0</v>
      </c>
    </row>
    <row r="919" spans="1:10" x14ac:dyDescent="0.3">
      <c r="A919" t="s">
        <v>63</v>
      </c>
      <c r="B919" s="1">
        <v>42351</v>
      </c>
      <c r="C919" t="s">
        <v>67</v>
      </c>
      <c r="D919">
        <v>85685</v>
      </c>
      <c r="E919">
        <v>2344</v>
      </c>
      <c r="F919">
        <v>65978</v>
      </c>
      <c r="G919">
        <f t="shared" si="56"/>
        <v>17363</v>
      </c>
      <c r="H919">
        <f t="shared" si="57"/>
        <v>0.20263756783567718</v>
      </c>
      <c r="I919" t="b">
        <f t="shared" si="58"/>
        <v>1</v>
      </c>
      <c r="J919" t="b">
        <f t="shared" si="59"/>
        <v>0</v>
      </c>
    </row>
    <row r="920" spans="1:10" x14ac:dyDescent="0.3">
      <c r="A920" t="s">
        <v>63</v>
      </c>
      <c r="B920" s="1">
        <v>42351</v>
      </c>
      <c r="C920" t="s">
        <v>68</v>
      </c>
      <c r="D920">
        <v>1355</v>
      </c>
      <c r="E920">
        <v>3</v>
      </c>
      <c r="F920">
        <v>1257</v>
      </c>
      <c r="G920">
        <f t="shared" si="56"/>
        <v>95</v>
      </c>
      <c r="H920">
        <f t="shared" si="57"/>
        <v>7.0110701107011064E-2</v>
      </c>
      <c r="I920" t="b">
        <f t="shared" si="58"/>
        <v>1</v>
      </c>
      <c r="J920" t="b">
        <f t="shared" si="59"/>
        <v>0</v>
      </c>
    </row>
    <row r="921" spans="1:10" x14ac:dyDescent="0.3">
      <c r="A921" t="s">
        <v>63</v>
      </c>
      <c r="B921" s="1">
        <v>42351</v>
      </c>
      <c r="C921" t="s">
        <v>69</v>
      </c>
      <c r="D921">
        <v>1534</v>
      </c>
      <c r="E921">
        <v>9</v>
      </c>
      <c r="F921">
        <v>1434</v>
      </c>
      <c r="G921">
        <f t="shared" si="56"/>
        <v>91</v>
      </c>
      <c r="H921">
        <f t="shared" si="57"/>
        <v>5.9322033898305086E-2</v>
      </c>
      <c r="I921" t="b">
        <f t="shared" si="58"/>
        <v>1</v>
      </c>
      <c r="J921" t="b">
        <f t="shared" si="59"/>
        <v>0</v>
      </c>
    </row>
    <row r="922" spans="1:10" x14ac:dyDescent="0.3">
      <c r="A922" t="s">
        <v>63</v>
      </c>
      <c r="B922" s="1">
        <v>42351</v>
      </c>
      <c r="C922" t="s">
        <v>70</v>
      </c>
      <c r="D922">
        <v>1407</v>
      </c>
      <c r="E922">
        <v>3</v>
      </c>
      <c r="F922">
        <v>1315</v>
      </c>
      <c r="G922">
        <f t="shared" si="56"/>
        <v>89</v>
      </c>
      <c r="H922">
        <f t="shared" si="57"/>
        <v>6.3255152807391607E-2</v>
      </c>
      <c r="I922" t="b">
        <f t="shared" si="58"/>
        <v>1</v>
      </c>
      <c r="J922" t="b">
        <f t="shared" si="59"/>
        <v>0</v>
      </c>
    </row>
    <row r="923" spans="1:10" x14ac:dyDescent="0.3">
      <c r="A923" t="s">
        <v>63</v>
      </c>
      <c r="B923" s="1">
        <v>42351</v>
      </c>
      <c r="C923" t="s">
        <v>71</v>
      </c>
      <c r="D923">
        <v>1389</v>
      </c>
      <c r="E923">
        <v>35</v>
      </c>
      <c r="F923">
        <v>1268</v>
      </c>
      <c r="G923">
        <f t="shared" si="56"/>
        <v>86</v>
      </c>
      <c r="H923">
        <f t="shared" si="57"/>
        <v>6.1915046796256298E-2</v>
      </c>
      <c r="I923" t="b">
        <f t="shared" si="58"/>
        <v>1</v>
      </c>
      <c r="J923" t="b">
        <f t="shared" si="59"/>
        <v>0</v>
      </c>
    </row>
    <row r="924" spans="1:10" x14ac:dyDescent="0.3">
      <c r="A924" t="s">
        <v>63</v>
      </c>
      <c r="B924" s="1">
        <v>42351</v>
      </c>
      <c r="C924" t="s">
        <v>72</v>
      </c>
      <c r="D924">
        <v>1419</v>
      </c>
      <c r="E924">
        <v>20</v>
      </c>
      <c r="F924">
        <v>1245</v>
      </c>
      <c r="G924">
        <f t="shared" si="56"/>
        <v>154</v>
      </c>
      <c r="H924">
        <f t="shared" si="57"/>
        <v>0.10852713178294573</v>
      </c>
      <c r="I924" t="b">
        <f t="shared" si="58"/>
        <v>1</v>
      </c>
      <c r="J924" t="b">
        <f t="shared" si="59"/>
        <v>0</v>
      </c>
    </row>
    <row r="925" spans="1:10" x14ac:dyDescent="0.3">
      <c r="A925" t="s">
        <v>63</v>
      </c>
      <c r="B925" s="1">
        <v>42351</v>
      </c>
      <c r="C925" t="s">
        <v>16</v>
      </c>
      <c r="D925">
        <v>13</v>
      </c>
      <c r="E925">
        <v>0</v>
      </c>
      <c r="F925">
        <v>13</v>
      </c>
      <c r="G925">
        <f t="shared" si="56"/>
        <v>0</v>
      </c>
      <c r="H925">
        <f t="shared" si="57"/>
        <v>0</v>
      </c>
      <c r="I925" t="b">
        <f t="shared" si="58"/>
        <v>0</v>
      </c>
      <c r="J925" t="b">
        <f t="shared" si="59"/>
        <v>0</v>
      </c>
    </row>
    <row r="926" spans="1:10" x14ac:dyDescent="0.3">
      <c r="A926" t="s">
        <v>63</v>
      </c>
      <c r="B926" s="1">
        <v>42351</v>
      </c>
      <c r="C926" t="s">
        <v>73</v>
      </c>
      <c r="D926">
        <v>304</v>
      </c>
      <c r="E926">
        <v>19</v>
      </c>
      <c r="F926">
        <v>273</v>
      </c>
      <c r="G926">
        <f t="shared" si="56"/>
        <v>12</v>
      </c>
      <c r="H926">
        <f t="shared" si="57"/>
        <v>3.9473684210526314E-2</v>
      </c>
      <c r="I926" t="b">
        <f t="shared" si="58"/>
        <v>1</v>
      </c>
      <c r="J926" t="b">
        <f t="shared" si="59"/>
        <v>0</v>
      </c>
    </row>
    <row r="927" spans="1:10" x14ac:dyDescent="0.3">
      <c r="A927" t="s">
        <v>63</v>
      </c>
      <c r="B927" s="1">
        <v>42351</v>
      </c>
      <c r="C927" t="s">
        <v>74</v>
      </c>
      <c r="D927">
        <v>291</v>
      </c>
      <c r="E927">
        <v>2</v>
      </c>
      <c r="F927">
        <v>282</v>
      </c>
      <c r="G927">
        <f t="shared" si="56"/>
        <v>7</v>
      </c>
      <c r="H927">
        <f t="shared" si="57"/>
        <v>2.4054982817869417E-2</v>
      </c>
      <c r="I927" t="b">
        <f t="shared" si="58"/>
        <v>1</v>
      </c>
      <c r="J927" t="b">
        <f t="shared" si="59"/>
        <v>0</v>
      </c>
    </row>
    <row r="928" spans="1:10" x14ac:dyDescent="0.3">
      <c r="A928" t="s">
        <v>63</v>
      </c>
      <c r="B928" s="1">
        <v>42351</v>
      </c>
      <c r="C928" t="s">
        <v>75</v>
      </c>
      <c r="D928">
        <v>309</v>
      </c>
      <c r="E928">
        <v>11</v>
      </c>
      <c r="F928">
        <v>290</v>
      </c>
      <c r="G928">
        <f t="shared" si="56"/>
        <v>8</v>
      </c>
      <c r="H928">
        <f t="shared" si="57"/>
        <v>2.5889967637540454E-2</v>
      </c>
      <c r="I928" t="b">
        <f t="shared" si="58"/>
        <v>1</v>
      </c>
      <c r="J928" t="b">
        <f t="shared" si="59"/>
        <v>0</v>
      </c>
    </row>
    <row r="929" spans="1:10" x14ac:dyDescent="0.3">
      <c r="A929" t="s">
        <v>63</v>
      </c>
      <c r="B929" s="1">
        <v>42351</v>
      </c>
      <c r="C929" t="s">
        <v>76</v>
      </c>
      <c r="D929">
        <v>274</v>
      </c>
      <c r="E929">
        <v>9</v>
      </c>
      <c r="F929">
        <v>239</v>
      </c>
      <c r="G929">
        <f t="shared" si="56"/>
        <v>26</v>
      </c>
      <c r="H929">
        <f t="shared" si="57"/>
        <v>9.4890510948905105E-2</v>
      </c>
      <c r="I929" t="b">
        <f t="shared" si="58"/>
        <v>1</v>
      </c>
      <c r="J929" t="b">
        <f t="shared" si="59"/>
        <v>0</v>
      </c>
    </row>
    <row r="930" spans="1:10" x14ac:dyDescent="0.3">
      <c r="A930" t="s">
        <v>63</v>
      </c>
      <c r="B930" s="1">
        <v>42351</v>
      </c>
      <c r="C930" t="s">
        <v>77</v>
      </c>
      <c r="D930">
        <v>312</v>
      </c>
      <c r="E930">
        <v>2</v>
      </c>
      <c r="F930">
        <v>302</v>
      </c>
      <c r="G930">
        <f t="shared" si="56"/>
        <v>8</v>
      </c>
      <c r="H930">
        <f t="shared" si="57"/>
        <v>2.564102564102564E-2</v>
      </c>
      <c r="I930" t="b">
        <f t="shared" si="58"/>
        <v>1</v>
      </c>
      <c r="J930" t="b">
        <f t="shared" si="59"/>
        <v>0</v>
      </c>
    </row>
    <row r="931" spans="1:10" x14ac:dyDescent="0.3">
      <c r="A931" t="s">
        <v>63</v>
      </c>
      <c r="B931" s="1">
        <v>42351</v>
      </c>
      <c r="C931" t="s">
        <v>78</v>
      </c>
      <c r="D931">
        <v>329</v>
      </c>
      <c r="E931">
        <v>6</v>
      </c>
      <c r="F931">
        <v>306</v>
      </c>
      <c r="G931">
        <f t="shared" si="56"/>
        <v>17</v>
      </c>
      <c r="H931">
        <f t="shared" si="57"/>
        <v>5.1671732522796353E-2</v>
      </c>
      <c r="I931" t="b">
        <f t="shared" si="58"/>
        <v>1</v>
      </c>
      <c r="J931" t="b">
        <f t="shared" si="59"/>
        <v>0</v>
      </c>
    </row>
    <row r="932" spans="1:10" x14ac:dyDescent="0.3">
      <c r="A932" t="s">
        <v>63</v>
      </c>
      <c r="B932" s="1">
        <v>42351</v>
      </c>
      <c r="C932" t="s">
        <v>37</v>
      </c>
      <c r="D932">
        <v>0</v>
      </c>
      <c r="E932">
        <v>0</v>
      </c>
      <c r="F932">
        <v>6575</v>
      </c>
      <c r="G932">
        <f t="shared" si="56"/>
        <v>-6575</v>
      </c>
      <c r="H932" t="e">
        <f t="shared" si="57"/>
        <v>#DIV/0!</v>
      </c>
      <c r="I932" t="b">
        <f t="shared" si="58"/>
        <v>0</v>
      </c>
      <c r="J932" t="b">
        <f t="shared" si="59"/>
        <v>0</v>
      </c>
    </row>
    <row r="933" spans="1:10" x14ac:dyDescent="0.3">
      <c r="A933" t="s">
        <v>63</v>
      </c>
      <c r="B933" s="1">
        <v>42351</v>
      </c>
      <c r="C933" t="s">
        <v>79</v>
      </c>
      <c r="D933">
        <v>537</v>
      </c>
      <c r="E933">
        <v>0</v>
      </c>
      <c r="F933">
        <v>523</v>
      </c>
      <c r="G933">
        <f t="shared" si="56"/>
        <v>14</v>
      </c>
      <c r="H933">
        <f t="shared" si="57"/>
        <v>2.6070763500931099E-2</v>
      </c>
      <c r="I933" t="b">
        <f t="shared" si="58"/>
        <v>1</v>
      </c>
      <c r="J933" t="b">
        <f t="shared" si="59"/>
        <v>0</v>
      </c>
    </row>
    <row r="934" spans="1:10" x14ac:dyDescent="0.3">
      <c r="A934" t="s">
        <v>63</v>
      </c>
      <c r="B934" s="1">
        <v>42351</v>
      </c>
      <c r="C934" t="s">
        <v>80</v>
      </c>
      <c r="D934">
        <v>453</v>
      </c>
      <c r="E934">
        <v>0</v>
      </c>
      <c r="F934">
        <v>440</v>
      </c>
      <c r="G934">
        <f t="shared" si="56"/>
        <v>13</v>
      </c>
      <c r="H934">
        <f t="shared" si="57"/>
        <v>2.8697571743929361E-2</v>
      </c>
      <c r="I934" t="b">
        <f t="shared" si="58"/>
        <v>1</v>
      </c>
      <c r="J934" t="b">
        <f t="shared" si="59"/>
        <v>0</v>
      </c>
    </row>
    <row r="935" spans="1:10" x14ac:dyDescent="0.3">
      <c r="A935" t="s">
        <v>63</v>
      </c>
      <c r="B935" s="1">
        <v>42351</v>
      </c>
      <c r="C935" t="s">
        <v>85</v>
      </c>
      <c r="D935">
        <v>473</v>
      </c>
      <c r="E935">
        <v>0</v>
      </c>
      <c r="F935">
        <v>457</v>
      </c>
      <c r="G935">
        <f t="shared" si="56"/>
        <v>16</v>
      </c>
      <c r="H935">
        <f t="shared" si="57"/>
        <v>3.382663847780127E-2</v>
      </c>
      <c r="I935" t="b">
        <f t="shared" si="58"/>
        <v>1</v>
      </c>
      <c r="J935" t="b">
        <f t="shared" si="59"/>
        <v>0</v>
      </c>
    </row>
    <row r="936" spans="1:10" x14ac:dyDescent="0.3">
      <c r="A936" t="s">
        <v>63</v>
      </c>
      <c r="B936" s="1">
        <v>42351</v>
      </c>
      <c r="C936" t="s">
        <v>82</v>
      </c>
      <c r="D936">
        <v>474</v>
      </c>
      <c r="E936">
        <v>0</v>
      </c>
      <c r="F936">
        <v>458</v>
      </c>
      <c r="G936">
        <f t="shared" si="56"/>
        <v>16</v>
      </c>
      <c r="H936">
        <f t="shared" si="57"/>
        <v>3.3755274261603373E-2</v>
      </c>
      <c r="I936" t="b">
        <f t="shared" si="58"/>
        <v>1</v>
      </c>
      <c r="J936" t="b">
        <f t="shared" si="59"/>
        <v>0</v>
      </c>
    </row>
    <row r="937" spans="1:10" x14ac:dyDescent="0.3">
      <c r="A937" t="s">
        <v>63</v>
      </c>
      <c r="B937" s="1">
        <v>42351</v>
      </c>
      <c r="C937" t="s">
        <v>83</v>
      </c>
      <c r="D937">
        <v>476</v>
      </c>
      <c r="E937">
        <v>0</v>
      </c>
      <c r="F937">
        <v>466</v>
      </c>
      <c r="G937">
        <f t="shared" si="56"/>
        <v>10</v>
      </c>
      <c r="H937">
        <f t="shared" si="57"/>
        <v>2.100840336134454E-2</v>
      </c>
      <c r="I937" t="b">
        <f t="shared" si="58"/>
        <v>1</v>
      </c>
      <c r="J937" t="b">
        <f t="shared" si="59"/>
        <v>0</v>
      </c>
    </row>
    <row r="938" spans="1:10" x14ac:dyDescent="0.3">
      <c r="A938" t="s">
        <v>63</v>
      </c>
      <c r="B938" s="1">
        <v>42352</v>
      </c>
      <c r="C938" t="s">
        <v>84</v>
      </c>
      <c r="D938">
        <v>29453</v>
      </c>
      <c r="E938">
        <v>6379</v>
      </c>
      <c r="F938">
        <v>9798</v>
      </c>
      <c r="G938">
        <f t="shared" si="56"/>
        <v>13276</v>
      </c>
      <c r="H938">
        <f t="shared" si="57"/>
        <v>0.45075204563202392</v>
      </c>
      <c r="I938" t="b">
        <f t="shared" si="58"/>
        <v>1</v>
      </c>
      <c r="J938" t="b">
        <f t="shared" si="59"/>
        <v>1</v>
      </c>
    </row>
    <row r="939" spans="1:10" x14ac:dyDescent="0.3">
      <c r="A939" t="s">
        <v>63</v>
      </c>
      <c r="B939" s="1">
        <v>42352</v>
      </c>
      <c r="C939" t="s">
        <v>87</v>
      </c>
      <c r="D939">
        <v>2</v>
      </c>
      <c r="E939">
        <v>2</v>
      </c>
      <c r="F939">
        <v>0</v>
      </c>
      <c r="G939">
        <f t="shared" si="56"/>
        <v>0</v>
      </c>
      <c r="H939">
        <f t="shared" si="57"/>
        <v>0</v>
      </c>
      <c r="I939" t="b">
        <f t="shared" si="58"/>
        <v>0</v>
      </c>
      <c r="J939" t="b">
        <f t="shared" si="59"/>
        <v>1</v>
      </c>
    </row>
    <row r="940" spans="1:10" x14ac:dyDescent="0.3">
      <c r="A940" t="s">
        <v>63</v>
      </c>
      <c r="B940" s="1">
        <v>42352</v>
      </c>
      <c r="C940" t="s">
        <v>65</v>
      </c>
      <c r="D940">
        <v>1136</v>
      </c>
      <c r="E940">
        <v>10</v>
      </c>
      <c r="F940">
        <v>989</v>
      </c>
      <c r="G940">
        <f t="shared" si="56"/>
        <v>137</v>
      </c>
      <c r="H940">
        <f t="shared" si="57"/>
        <v>0.12059859154929578</v>
      </c>
      <c r="I940" t="b">
        <f t="shared" si="58"/>
        <v>1</v>
      </c>
      <c r="J940" t="b">
        <f t="shared" si="59"/>
        <v>0</v>
      </c>
    </row>
    <row r="941" spans="1:10" x14ac:dyDescent="0.3">
      <c r="A941" t="s">
        <v>63</v>
      </c>
      <c r="B941" s="1">
        <v>42352</v>
      </c>
      <c r="C941" t="s">
        <v>89</v>
      </c>
      <c r="D941">
        <v>25873</v>
      </c>
      <c r="E941">
        <v>819</v>
      </c>
      <c r="F941">
        <v>19735</v>
      </c>
      <c r="G941">
        <f t="shared" si="56"/>
        <v>5319</v>
      </c>
      <c r="H941">
        <f t="shared" si="57"/>
        <v>0.20558110771847099</v>
      </c>
      <c r="I941" t="b">
        <f t="shared" si="58"/>
        <v>1</v>
      </c>
      <c r="J941" t="b">
        <f t="shared" si="59"/>
        <v>0</v>
      </c>
    </row>
    <row r="942" spans="1:10" x14ac:dyDescent="0.3">
      <c r="A942" t="s">
        <v>63</v>
      </c>
      <c r="B942" s="1">
        <v>42352</v>
      </c>
      <c r="C942" t="s">
        <v>67</v>
      </c>
      <c r="D942">
        <v>41962</v>
      </c>
      <c r="E942">
        <v>1255</v>
      </c>
      <c r="F942">
        <v>31664</v>
      </c>
      <c r="G942">
        <f t="shared" si="56"/>
        <v>9043</v>
      </c>
      <c r="H942">
        <f t="shared" si="57"/>
        <v>0.21550450407511559</v>
      </c>
      <c r="I942" t="b">
        <f t="shared" si="58"/>
        <v>1</v>
      </c>
      <c r="J942" t="b">
        <f t="shared" si="59"/>
        <v>0</v>
      </c>
    </row>
    <row r="943" spans="1:10" x14ac:dyDescent="0.3">
      <c r="A943" t="s">
        <v>63</v>
      </c>
      <c r="B943" s="1">
        <v>42352</v>
      </c>
      <c r="C943" t="s">
        <v>68</v>
      </c>
      <c r="D943">
        <v>1210</v>
      </c>
      <c r="E943">
        <v>9</v>
      </c>
      <c r="F943">
        <v>1111</v>
      </c>
      <c r="G943">
        <f t="shared" si="56"/>
        <v>90</v>
      </c>
      <c r="H943">
        <f t="shared" si="57"/>
        <v>7.43801652892562E-2</v>
      </c>
      <c r="I943" t="b">
        <f t="shared" si="58"/>
        <v>1</v>
      </c>
      <c r="J943" t="b">
        <f t="shared" si="59"/>
        <v>0</v>
      </c>
    </row>
    <row r="944" spans="1:10" x14ac:dyDescent="0.3">
      <c r="A944" t="s">
        <v>63</v>
      </c>
      <c r="B944" s="1">
        <v>42352</v>
      </c>
      <c r="C944" t="s">
        <v>69</v>
      </c>
      <c r="D944">
        <v>1167</v>
      </c>
      <c r="E944">
        <v>14</v>
      </c>
      <c r="F944">
        <v>1049</v>
      </c>
      <c r="G944">
        <f t="shared" si="56"/>
        <v>104</v>
      </c>
      <c r="H944">
        <f t="shared" si="57"/>
        <v>8.9117395029991428E-2</v>
      </c>
      <c r="I944" t="b">
        <f t="shared" si="58"/>
        <v>1</v>
      </c>
      <c r="J944" t="b">
        <f t="shared" si="59"/>
        <v>0</v>
      </c>
    </row>
    <row r="945" spans="1:10" x14ac:dyDescent="0.3">
      <c r="A945" t="s">
        <v>63</v>
      </c>
      <c r="B945" s="1">
        <v>42352</v>
      </c>
      <c r="C945" t="s">
        <v>70</v>
      </c>
      <c r="D945">
        <v>1129</v>
      </c>
      <c r="E945">
        <v>7</v>
      </c>
      <c r="F945">
        <v>1028</v>
      </c>
      <c r="G945">
        <f t="shared" si="56"/>
        <v>94</v>
      </c>
      <c r="H945">
        <f t="shared" si="57"/>
        <v>8.3259521700620023E-2</v>
      </c>
      <c r="I945" t="b">
        <f t="shared" si="58"/>
        <v>1</v>
      </c>
      <c r="J945" t="b">
        <f t="shared" si="59"/>
        <v>0</v>
      </c>
    </row>
    <row r="946" spans="1:10" x14ac:dyDescent="0.3">
      <c r="A946" t="s">
        <v>63</v>
      </c>
      <c r="B946" s="1">
        <v>42352</v>
      </c>
      <c r="C946" t="s">
        <v>71</v>
      </c>
      <c r="D946">
        <v>1211</v>
      </c>
      <c r="E946">
        <v>33</v>
      </c>
      <c r="F946">
        <v>1093</v>
      </c>
      <c r="G946">
        <f t="shared" si="56"/>
        <v>85</v>
      </c>
      <c r="H946">
        <f t="shared" si="57"/>
        <v>7.0189925681255164E-2</v>
      </c>
      <c r="I946" t="b">
        <f t="shared" si="58"/>
        <v>1</v>
      </c>
      <c r="J946" t="b">
        <f t="shared" si="59"/>
        <v>0</v>
      </c>
    </row>
    <row r="947" spans="1:10" x14ac:dyDescent="0.3">
      <c r="A947" t="s">
        <v>63</v>
      </c>
      <c r="B947" s="1">
        <v>42352</v>
      </c>
      <c r="C947" t="s">
        <v>72</v>
      </c>
      <c r="D947">
        <v>1143</v>
      </c>
      <c r="E947">
        <v>13</v>
      </c>
      <c r="F947">
        <v>970</v>
      </c>
      <c r="G947">
        <f t="shared" si="56"/>
        <v>160</v>
      </c>
      <c r="H947">
        <f t="shared" si="57"/>
        <v>0.1399825021872266</v>
      </c>
      <c r="I947" t="b">
        <f t="shared" si="58"/>
        <v>1</v>
      </c>
      <c r="J947" t="b">
        <f t="shared" si="59"/>
        <v>0</v>
      </c>
    </row>
    <row r="948" spans="1:10" x14ac:dyDescent="0.3">
      <c r="A948" t="s">
        <v>63</v>
      </c>
      <c r="B948" s="1">
        <v>42352</v>
      </c>
      <c r="C948" t="s">
        <v>16</v>
      </c>
      <c r="D948">
        <v>7</v>
      </c>
      <c r="E948">
        <v>0</v>
      </c>
      <c r="F948">
        <v>7</v>
      </c>
      <c r="G948">
        <f t="shared" si="56"/>
        <v>0</v>
      </c>
      <c r="H948">
        <f t="shared" si="57"/>
        <v>0</v>
      </c>
      <c r="I948" t="b">
        <f t="shared" si="58"/>
        <v>0</v>
      </c>
      <c r="J948" t="b">
        <f t="shared" si="59"/>
        <v>0</v>
      </c>
    </row>
    <row r="949" spans="1:10" x14ac:dyDescent="0.3">
      <c r="A949" t="s">
        <v>63</v>
      </c>
      <c r="B949" s="1">
        <v>42352</v>
      </c>
      <c r="C949" t="s">
        <v>73</v>
      </c>
      <c r="D949">
        <v>285</v>
      </c>
      <c r="E949">
        <v>5</v>
      </c>
      <c r="F949">
        <v>270</v>
      </c>
      <c r="G949">
        <f t="shared" si="56"/>
        <v>10</v>
      </c>
      <c r="H949">
        <f t="shared" si="57"/>
        <v>3.5087719298245612E-2</v>
      </c>
      <c r="I949" t="b">
        <f t="shared" si="58"/>
        <v>1</v>
      </c>
      <c r="J949" t="b">
        <f t="shared" si="59"/>
        <v>0</v>
      </c>
    </row>
    <row r="950" spans="1:10" x14ac:dyDescent="0.3">
      <c r="A950" t="s">
        <v>63</v>
      </c>
      <c r="B950" s="1">
        <v>42352</v>
      </c>
      <c r="C950" t="s">
        <v>74</v>
      </c>
      <c r="D950">
        <v>277</v>
      </c>
      <c r="E950">
        <v>1</v>
      </c>
      <c r="F950">
        <v>266</v>
      </c>
      <c r="G950">
        <f t="shared" si="56"/>
        <v>10</v>
      </c>
      <c r="H950">
        <f t="shared" si="57"/>
        <v>3.6101083032490974E-2</v>
      </c>
      <c r="I950" t="b">
        <f t="shared" si="58"/>
        <v>1</v>
      </c>
      <c r="J950" t="b">
        <f t="shared" si="59"/>
        <v>0</v>
      </c>
    </row>
    <row r="951" spans="1:10" x14ac:dyDescent="0.3">
      <c r="A951" t="s">
        <v>63</v>
      </c>
      <c r="B951" s="1">
        <v>42352</v>
      </c>
      <c r="C951" t="s">
        <v>75</v>
      </c>
      <c r="D951">
        <v>273</v>
      </c>
      <c r="E951">
        <v>4</v>
      </c>
      <c r="F951">
        <v>257</v>
      </c>
      <c r="G951">
        <f t="shared" si="56"/>
        <v>12</v>
      </c>
      <c r="H951">
        <f t="shared" si="57"/>
        <v>4.3956043956043959E-2</v>
      </c>
      <c r="I951" t="b">
        <f t="shared" si="58"/>
        <v>1</v>
      </c>
      <c r="J951" t="b">
        <f t="shared" si="59"/>
        <v>0</v>
      </c>
    </row>
    <row r="952" spans="1:10" x14ac:dyDescent="0.3">
      <c r="A952" t="s">
        <v>63</v>
      </c>
      <c r="B952" s="1">
        <v>42352</v>
      </c>
      <c r="C952" t="s">
        <v>76</v>
      </c>
      <c r="D952">
        <v>267</v>
      </c>
      <c r="E952">
        <v>6</v>
      </c>
      <c r="F952">
        <v>244</v>
      </c>
      <c r="G952">
        <f t="shared" si="56"/>
        <v>17</v>
      </c>
      <c r="H952">
        <f t="shared" si="57"/>
        <v>6.3670411985018729E-2</v>
      </c>
      <c r="I952" t="b">
        <f t="shared" si="58"/>
        <v>1</v>
      </c>
      <c r="J952" t="b">
        <f t="shared" si="59"/>
        <v>0</v>
      </c>
    </row>
    <row r="953" spans="1:10" x14ac:dyDescent="0.3">
      <c r="A953" t="s">
        <v>63</v>
      </c>
      <c r="B953" s="1">
        <v>42352</v>
      </c>
      <c r="C953" t="s">
        <v>77</v>
      </c>
      <c r="D953">
        <v>229</v>
      </c>
      <c r="E953">
        <v>5</v>
      </c>
      <c r="F953">
        <v>217</v>
      </c>
      <c r="G953">
        <f t="shared" si="56"/>
        <v>7</v>
      </c>
      <c r="H953">
        <f t="shared" si="57"/>
        <v>3.0567685589519649E-2</v>
      </c>
      <c r="I953" t="b">
        <f t="shared" si="58"/>
        <v>1</v>
      </c>
      <c r="J953" t="b">
        <f t="shared" si="59"/>
        <v>0</v>
      </c>
    </row>
    <row r="954" spans="1:10" x14ac:dyDescent="0.3">
      <c r="A954" t="s">
        <v>63</v>
      </c>
      <c r="B954" s="1">
        <v>42352</v>
      </c>
      <c r="C954" t="s">
        <v>78</v>
      </c>
      <c r="D954">
        <v>270</v>
      </c>
      <c r="E954">
        <v>6</v>
      </c>
      <c r="F954">
        <v>245</v>
      </c>
      <c r="G954">
        <f t="shared" si="56"/>
        <v>19</v>
      </c>
      <c r="H954">
        <f t="shared" si="57"/>
        <v>7.0370370370370375E-2</v>
      </c>
      <c r="I954" t="b">
        <f t="shared" si="58"/>
        <v>1</v>
      </c>
      <c r="J954" t="b">
        <f t="shared" si="59"/>
        <v>0</v>
      </c>
    </row>
    <row r="955" spans="1:10" x14ac:dyDescent="0.3">
      <c r="A955" t="s">
        <v>63</v>
      </c>
      <c r="B955" s="1">
        <v>42352</v>
      </c>
      <c r="C955" t="s">
        <v>37</v>
      </c>
      <c r="D955">
        <v>0</v>
      </c>
      <c r="E955">
        <v>0</v>
      </c>
      <c r="F955">
        <v>5879</v>
      </c>
      <c r="G955">
        <f t="shared" si="56"/>
        <v>-5879</v>
      </c>
      <c r="H955" t="e">
        <f t="shared" si="57"/>
        <v>#DIV/0!</v>
      </c>
      <c r="I955" t="b">
        <f t="shared" si="58"/>
        <v>0</v>
      </c>
      <c r="J955" t="b">
        <f t="shared" si="59"/>
        <v>0</v>
      </c>
    </row>
    <row r="956" spans="1:10" x14ac:dyDescent="0.3">
      <c r="A956" t="s">
        <v>63</v>
      </c>
      <c r="B956" s="1">
        <v>42352</v>
      </c>
      <c r="C956" t="s">
        <v>79</v>
      </c>
      <c r="D956">
        <v>407</v>
      </c>
      <c r="E956">
        <v>0</v>
      </c>
      <c r="F956">
        <v>390</v>
      </c>
      <c r="G956">
        <f t="shared" si="56"/>
        <v>17</v>
      </c>
      <c r="H956">
        <f t="shared" si="57"/>
        <v>4.1769041769041768E-2</v>
      </c>
      <c r="I956" t="b">
        <f t="shared" si="58"/>
        <v>1</v>
      </c>
      <c r="J956" t="b">
        <f t="shared" si="59"/>
        <v>0</v>
      </c>
    </row>
    <row r="957" spans="1:10" x14ac:dyDescent="0.3">
      <c r="A957" t="s">
        <v>63</v>
      </c>
      <c r="B957" s="1">
        <v>42352</v>
      </c>
      <c r="C957" t="s">
        <v>80</v>
      </c>
      <c r="D957">
        <v>352</v>
      </c>
      <c r="E957">
        <v>0</v>
      </c>
      <c r="F957">
        <v>341</v>
      </c>
      <c r="G957">
        <f t="shared" si="56"/>
        <v>11</v>
      </c>
      <c r="H957">
        <f t="shared" si="57"/>
        <v>3.125E-2</v>
      </c>
      <c r="I957" t="b">
        <f t="shared" si="58"/>
        <v>1</v>
      </c>
      <c r="J957" t="b">
        <f t="shared" si="59"/>
        <v>0</v>
      </c>
    </row>
    <row r="958" spans="1:10" x14ac:dyDescent="0.3">
      <c r="A958" t="s">
        <v>63</v>
      </c>
      <c r="B958" s="1">
        <v>42352</v>
      </c>
      <c r="C958" t="s">
        <v>85</v>
      </c>
      <c r="D958">
        <v>421</v>
      </c>
      <c r="E958">
        <v>0</v>
      </c>
      <c r="F958">
        <v>405</v>
      </c>
      <c r="G958">
        <f t="shared" si="56"/>
        <v>16</v>
      </c>
      <c r="H958">
        <f t="shared" si="57"/>
        <v>3.800475059382423E-2</v>
      </c>
      <c r="I958" t="b">
        <f t="shared" si="58"/>
        <v>1</v>
      </c>
      <c r="J958" t="b">
        <f t="shared" si="59"/>
        <v>0</v>
      </c>
    </row>
    <row r="959" spans="1:10" x14ac:dyDescent="0.3">
      <c r="A959" t="s">
        <v>63</v>
      </c>
      <c r="B959" s="1">
        <v>42352</v>
      </c>
      <c r="C959" t="s">
        <v>82</v>
      </c>
      <c r="D959">
        <v>395</v>
      </c>
      <c r="E959">
        <v>0</v>
      </c>
      <c r="F959">
        <v>379</v>
      </c>
      <c r="G959">
        <f t="shared" si="56"/>
        <v>16</v>
      </c>
      <c r="H959">
        <f t="shared" si="57"/>
        <v>4.0506329113924051E-2</v>
      </c>
      <c r="I959" t="b">
        <f t="shared" si="58"/>
        <v>1</v>
      </c>
      <c r="J959" t="b">
        <f t="shared" si="59"/>
        <v>0</v>
      </c>
    </row>
    <row r="960" spans="1:10" x14ac:dyDescent="0.3">
      <c r="A960" t="s">
        <v>63</v>
      </c>
      <c r="B960" s="1">
        <v>42352</v>
      </c>
      <c r="C960" t="s">
        <v>83</v>
      </c>
      <c r="D960">
        <v>385</v>
      </c>
      <c r="E960">
        <v>0</v>
      </c>
      <c r="F960">
        <v>375</v>
      </c>
      <c r="G960">
        <f t="shared" si="56"/>
        <v>10</v>
      </c>
      <c r="H960">
        <f t="shared" si="57"/>
        <v>2.5974025974025976E-2</v>
      </c>
      <c r="I960" t="b">
        <f t="shared" si="58"/>
        <v>1</v>
      </c>
      <c r="J960" t="b">
        <f t="shared" si="59"/>
        <v>0</v>
      </c>
    </row>
    <row r="961" spans="1:10" x14ac:dyDescent="0.3">
      <c r="A961" t="s">
        <v>63</v>
      </c>
      <c r="B961" s="1">
        <v>42353</v>
      </c>
      <c r="C961" t="s">
        <v>84</v>
      </c>
      <c r="D961">
        <v>1</v>
      </c>
      <c r="E961">
        <v>0</v>
      </c>
      <c r="F961">
        <v>1</v>
      </c>
      <c r="G961">
        <f t="shared" si="56"/>
        <v>0</v>
      </c>
      <c r="H961">
        <f t="shared" si="57"/>
        <v>0</v>
      </c>
      <c r="I961" t="b">
        <f t="shared" si="58"/>
        <v>0</v>
      </c>
      <c r="J961" t="b">
        <f t="shared" si="59"/>
        <v>1</v>
      </c>
    </row>
    <row r="962" spans="1:10" x14ac:dyDescent="0.3">
      <c r="A962" t="s">
        <v>63</v>
      </c>
      <c r="B962" s="1">
        <v>42353</v>
      </c>
      <c r="C962" t="s">
        <v>89</v>
      </c>
      <c r="D962">
        <v>4</v>
      </c>
      <c r="E962">
        <v>1</v>
      </c>
      <c r="F962">
        <v>4</v>
      </c>
      <c r="G962">
        <f t="shared" si="56"/>
        <v>-1</v>
      </c>
      <c r="H962">
        <f t="shared" si="57"/>
        <v>-0.25</v>
      </c>
      <c r="I962" t="b">
        <f t="shared" si="58"/>
        <v>0</v>
      </c>
      <c r="J962" t="b">
        <f t="shared" si="59"/>
        <v>0</v>
      </c>
    </row>
    <row r="963" spans="1:10" x14ac:dyDescent="0.3">
      <c r="A963" t="s">
        <v>63</v>
      </c>
      <c r="B963" s="1">
        <v>42353</v>
      </c>
      <c r="C963" t="s">
        <v>67</v>
      </c>
      <c r="D963">
        <v>3</v>
      </c>
      <c r="E963">
        <v>1</v>
      </c>
      <c r="F963">
        <v>2</v>
      </c>
      <c r="G963">
        <f t="shared" ref="G963:G1026" si="60">D963-(E963+F963)</f>
        <v>0</v>
      </c>
      <c r="H963">
        <f t="shared" ref="H963:H1026" si="61">G963/D963</f>
        <v>0</v>
      </c>
      <c r="I963" t="b">
        <f t="shared" ref="I963:I1026" si="62">AND(LEN(C963)&gt;=2,D963&gt;100)</f>
        <v>0</v>
      </c>
      <c r="J963" t="b">
        <f t="shared" ref="J963:J1026" si="63">LEN(C963)-LEN(SUBSTITUTE(SUBSTITUTE(C963,"C",""),"f",""))&gt;0</f>
        <v>0</v>
      </c>
    </row>
    <row r="964" spans="1:10" x14ac:dyDescent="0.3">
      <c r="A964" t="s">
        <v>63</v>
      </c>
      <c r="B964" s="1">
        <v>42353</v>
      </c>
      <c r="C964" t="s">
        <v>16</v>
      </c>
      <c r="D964">
        <v>3</v>
      </c>
      <c r="E964">
        <v>0</v>
      </c>
      <c r="F964">
        <v>3</v>
      </c>
      <c r="G964">
        <f t="shared" si="60"/>
        <v>0</v>
      </c>
      <c r="H964">
        <f t="shared" si="61"/>
        <v>0</v>
      </c>
      <c r="I964" t="b">
        <f t="shared" si="62"/>
        <v>0</v>
      </c>
      <c r="J964" t="b">
        <f t="shared" si="63"/>
        <v>0</v>
      </c>
    </row>
    <row r="965" spans="1:10" x14ac:dyDescent="0.3">
      <c r="A965" t="s">
        <v>63</v>
      </c>
      <c r="B965" s="1">
        <v>42353</v>
      </c>
      <c r="C965" t="s">
        <v>37</v>
      </c>
      <c r="D965">
        <v>0</v>
      </c>
      <c r="E965">
        <v>0</v>
      </c>
      <c r="F965">
        <v>0</v>
      </c>
      <c r="G965">
        <f t="shared" si="60"/>
        <v>0</v>
      </c>
      <c r="H965" t="e">
        <f t="shared" si="61"/>
        <v>#DIV/0!</v>
      </c>
      <c r="I965" t="b">
        <f t="shared" si="62"/>
        <v>0</v>
      </c>
      <c r="J965" t="b">
        <f t="shared" si="63"/>
        <v>0</v>
      </c>
    </row>
    <row r="966" spans="1:10" x14ac:dyDescent="0.3">
      <c r="A966" t="s">
        <v>63</v>
      </c>
      <c r="B966" s="1">
        <v>42353</v>
      </c>
      <c r="C966" t="s">
        <v>79</v>
      </c>
      <c r="D966">
        <v>0</v>
      </c>
      <c r="E966">
        <v>0</v>
      </c>
      <c r="F966">
        <v>1</v>
      </c>
      <c r="G966">
        <f t="shared" si="60"/>
        <v>-1</v>
      </c>
      <c r="H966" t="e">
        <f t="shared" si="61"/>
        <v>#DIV/0!</v>
      </c>
      <c r="I966" t="b">
        <f t="shared" si="62"/>
        <v>0</v>
      </c>
      <c r="J966" t="b">
        <f t="shared" si="63"/>
        <v>0</v>
      </c>
    </row>
    <row r="967" spans="1:10" x14ac:dyDescent="0.3">
      <c r="A967" t="s">
        <v>63</v>
      </c>
      <c r="B967" s="1">
        <v>42354</v>
      </c>
      <c r="C967" t="s">
        <v>84</v>
      </c>
      <c r="D967">
        <v>2</v>
      </c>
      <c r="E967">
        <v>0</v>
      </c>
      <c r="F967">
        <v>2</v>
      </c>
      <c r="G967">
        <f t="shared" si="60"/>
        <v>0</v>
      </c>
      <c r="H967">
        <f t="shared" si="61"/>
        <v>0</v>
      </c>
      <c r="I967" t="b">
        <f t="shared" si="62"/>
        <v>0</v>
      </c>
      <c r="J967" t="b">
        <f t="shared" si="63"/>
        <v>1</v>
      </c>
    </row>
    <row r="968" spans="1:10" x14ac:dyDescent="0.3">
      <c r="A968" t="s">
        <v>63</v>
      </c>
      <c r="B968" s="1">
        <v>42354</v>
      </c>
      <c r="C968" t="s">
        <v>89</v>
      </c>
      <c r="D968">
        <v>1</v>
      </c>
      <c r="E968">
        <v>0</v>
      </c>
      <c r="F968">
        <v>1</v>
      </c>
      <c r="G968">
        <f t="shared" si="60"/>
        <v>0</v>
      </c>
      <c r="H968">
        <f t="shared" si="61"/>
        <v>0</v>
      </c>
      <c r="I968" t="b">
        <f t="shared" si="62"/>
        <v>0</v>
      </c>
      <c r="J968" t="b">
        <f t="shared" si="63"/>
        <v>0</v>
      </c>
    </row>
    <row r="969" spans="1:10" x14ac:dyDescent="0.3">
      <c r="A969" t="s">
        <v>63</v>
      </c>
      <c r="B969" s="1">
        <v>42354</v>
      </c>
      <c r="C969" t="s">
        <v>67</v>
      </c>
      <c r="D969">
        <v>3</v>
      </c>
      <c r="E969">
        <v>0</v>
      </c>
      <c r="F969">
        <v>3</v>
      </c>
      <c r="G969">
        <f t="shared" si="60"/>
        <v>0</v>
      </c>
      <c r="H969">
        <f t="shared" si="61"/>
        <v>0</v>
      </c>
      <c r="I969" t="b">
        <f t="shared" si="62"/>
        <v>0</v>
      </c>
      <c r="J969" t="b">
        <f t="shared" si="63"/>
        <v>0</v>
      </c>
    </row>
    <row r="970" spans="1:10" x14ac:dyDescent="0.3">
      <c r="A970" t="s">
        <v>63</v>
      </c>
      <c r="B970" s="1">
        <v>42354</v>
      </c>
      <c r="C970" t="s">
        <v>69</v>
      </c>
      <c r="D970">
        <v>1</v>
      </c>
      <c r="E970">
        <v>0</v>
      </c>
      <c r="F970">
        <v>1</v>
      </c>
      <c r="G970">
        <f t="shared" si="60"/>
        <v>0</v>
      </c>
      <c r="H970">
        <f t="shared" si="61"/>
        <v>0</v>
      </c>
      <c r="I970" t="b">
        <f t="shared" si="62"/>
        <v>0</v>
      </c>
      <c r="J970" t="b">
        <f t="shared" si="63"/>
        <v>0</v>
      </c>
    </row>
    <row r="971" spans="1:10" x14ac:dyDescent="0.3">
      <c r="A971" t="s">
        <v>63</v>
      </c>
      <c r="B971" s="1">
        <v>42354</v>
      </c>
      <c r="C971" t="s">
        <v>16</v>
      </c>
      <c r="D971">
        <v>1</v>
      </c>
      <c r="E971">
        <v>0</v>
      </c>
      <c r="F971">
        <v>1</v>
      </c>
      <c r="G971">
        <f t="shared" si="60"/>
        <v>0</v>
      </c>
      <c r="H971">
        <f t="shared" si="61"/>
        <v>0</v>
      </c>
      <c r="I971" t="b">
        <f t="shared" si="62"/>
        <v>0</v>
      </c>
      <c r="J971" t="b">
        <f t="shared" si="63"/>
        <v>0</v>
      </c>
    </row>
    <row r="972" spans="1:10" x14ac:dyDescent="0.3">
      <c r="A972" t="s">
        <v>63</v>
      </c>
      <c r="B972" s="1">
        <v>42354</v>
      </c>
      <c r="C972" t="s">
        <v>37</v>
      </c>
      <c r="D972">
        <v>0</v>
      </c>
      <c r="E972">
        <v>0</v>
      </c>
      <c r="F972">
        <v>0</v>
      </c>
      <c r="G972">
        <f t="shared" si="60"/>
        <v>0</v>
      </c>
      <c r="H972" t="e">
        <f t="shared" si="61"/>
        <v>#DIV/0!</v>
      </c>
      <c r="I972" t="b">
        <f t="shared" si="62"/>
        <v>0</v>
      </c>
      <c r="J972" t="b">
        <f t="shared" si="63"/>
        <v>0</v>
      </c>
    </row>
    <row r="973" spans="1:10" x14ac:dyDescent="0.3">
      <c r="A973" t="s">
        <v>63</v>
      </c>
      <c r="B973" s="1">
        <v>42355</v>
      </c>
      <c r="C973" t="s">
        <v>84</v>
      </c>
      <c r="D973">
        <v>1</v>
      </c>
      <c r="E973">
        <v>0</v>
      </c>
      <c r="F973">
        <v>1</v>
      </c>
      <c r="G973">
        <f t="shared" si="60"/>
        <v>0</v>
      </c>
      <c r="H973">
        <f t="shared" si="61"/>
        <v>0</v>
      </c>
      <c r="I973" t="b">
        <f t="shared" si="62"/>
        <v>0</v>
      </c>
      <c r="J973" t="b">
        <f t="shared" si="63"/>
        <v>1</v>
      </c>
    </row>
    <row r="974" spans="1:10" x14ac:dyDescent="0.3">
      <c r="A974" t="s">
        <v>63</v>
      </c>
      <c r="B974" s="1">
        <v>42355</v>
      </c>
      <c r="C974" t="s">
        <v>89</v>
      </c>
      <c r="D974">
        <v>1</v>
      </c>
      <c r="E974">
        <v>0</v>
      </c>
      <c r="F974">
        <v>1</v>
      </c>
      <c r="G974">
        <f t="shared" si="60"/>
        <v>0</v>
      </c>
      <c r="H974">
        <f t="shared" si="61"/>
        <v>0</v>
      </c>
      <c r="I974" t="b">
        <f t="shared" si="62"/>
        <v>0</v>
      </c>
      <c r="J974" t="b">
        <f t="shared" si="63"/>
        <v>0</v>
      </c>
    </row>
    <row r="975" spans="1:10" x14ac:dyDescent="0.3">
      <c r="A975" t="s">
        <v>63</v>
      </c>
      <c r="B975" s="1">
        <v>42355</v>
      </c>
      <c r="C975" t="s">
        <v>67</v>
      </c>
      <c r="D975">
        <v>2</v>
      </c>
      <c r="E975">
        <v>0</v>
      </c>
      <c r="F975">
        <v>2</v>
      </c>
      <c r="G975">
        <f t="shared" si="60"/>
        <v>0</v>
      </c>
      <c r="H975">
        <f t="shared" si="61"/>
        <v>0</v>
      </c>
      <c r="I975" t="b">
        <f t="shared" si="62"/>
        <v>0</v>
      </c>
      <c r="J975" t="b">
        <f t="shared" si="63"/>
        <v>0</v>
      </c>
    </row>
    <row r="976" spans="1:10" x14ac:dyDescent="0.3">
      <c r="A976" t="s">
        <v>63</v>
      </c>
      <c r="B976" s="1">
        <v>42355</v>
      </c>
      <c r="C976" t="s">
        <v>37</v>
      </c>
      <c r="D976">
        <v>0</v>
      </c>
      <c r="E976">
        <v>0</v>
      </c>
      <c r="F976">
        <v>0</v>
      </c>
      <c r="G976">
        <f t="shared" si="60"/>
        <v>0</v>
      </c>
      <c r="H976" t="e">
        <f t="shared" si="61"/>
        <v>#DIV/0!</v>
      </c>
      <c r="I976" t="b">
        <f t="shared" si="62"/>
        <v>0</v>
      </c>
      <c r="J976" t="b">
        <f t="shared" si="63"/>
        <v>0</v>
      </c>
    </row>
    <row r="977" spans="1:10" x14ac:dyDescent="0.3">
      <c r="A977" t="s">
        <v>90</v>
      </c>
      <c r="B977" s="1">
        <v>42340</v>
      </c>
      <c r="C977" t="s">
        <v>91</v>
      </c>
      <c r="D977">
        <v>18</v>
      </c>
      <c r="E977">
        <v>0</v>
      </c>
      <c r="F977">
        <v>16</v>
      </c>
      <c r="G977">
        <f t="shared" si="60"/>
        <v>2</v>
      </c>
      <c r="H977">
        <f t="shared" si="61"/>
        <v>0.1111111111111111</v>
      </c>
      <c r="I977" t="b">
        <f t="shared" si="62"/>
        <v>0</v>
      </c>
      <c r="J977" t="b">
        <f t="shared" si="63"/>
        <v>0</v>
      </c>
    </row>
    <row r="978" spans="1:10" x14ac:dyDescent="0.3">
      <c r="A978" t="s">
        <v>90</v>
      </c>
      <c r="B978" s="1">
        <v>42340</v>
      </c>
      <c r="C978" t="s">
        <v>92</v>
      </c>
      <c r="D978">
        <v>4</v>
      </c>
      <c r="E978">
        <v>0</v>
      </c>
      <c r="F978">
        <v>4</v>
      </c>
      <c r="G978">
        <f t="shared" si="60"/>
        <v>0</v>
      </c>
      <c r="H978">
        <f t="shared" si="61"/>
        <v>0</v>
      </c>
      <c r="I978" t="b">
        <f t="shared" si="62"/>
        <v>0</v>
      </c>
      <c r="J978" t="b">
        <f t="shared" si="63"/>
        <v>0</v>
      </c>
    </row>
    <row r="979" spans="1:10" x14ac:dyDescent="0.3">
      <c r="A979" t="s">
        <v>90</v>
      </c>
      <c r="B979" s="1">
        <v>42340</v>
      </c>
      <c r="C979" t="s">
        <v>93</v>
      </c>
      <c r="D979">
        <v>8</v>
      </c>
      <c r="E979">
        <v>0</v>
      </c>
      <c r="F979">
        <v>7</v>
      </c>
      <c r="G979">
        <f t="shared" si="60"/>
        <v>1</v>
      </c>
      <c r="H979">
        <f t="shared" si="61"/>
        <v>0.125</v>
      </c>
      <c r="I979" t="b">
        <f t="shared" si="62"/>
        <v>0</v>
      </c>
      <c r="J979" t="b">
        <f t="shared" si="63"/>
        <v>0</v>
      </c>
    </row>
    <row r="980" spans="1:10" x14ac:dyDescent="0.3">
      <c r="A980" t="s">
        <v>90</v>
      </c>
      <c r="B980" s="1">
        <v>42340</v>
      </c>
      <c r="C980" t="s">
        <v>94</v>
      </c>
      <c r="D980">
        <v>7</v>
      </c>
      <c r="E980">
        <v>0</v>
      </c>
      <c r="F980">
        <v>6</v>
      </c>
      <c r="G980">
        <f t="shared" si="60"/>
        <v>1</v>
      </c>
      <c r="H980">
        <f t="shared" si="61"/>
        <v>0.14285714285714285</v>
      </c>
      <c r="I980" t="b">
        <f t="shared" si="62"/>
        <v>0</v>
      </c>
      <c r="J980" t="b">
        <f t="shared" si="63"/>
        <v>0</v>
      </c>
    </row>
    <row r="981" spans="1:10" x14ac:dyDescent="0.3">
      <c r="A981" t="s">
        <v>90</v>
      </c>
      <c r="B981" s="1">
        <v>42340</v>
      </c>
      <c r="C981" t="s">
        <v>95</v>
      </c>
      <c r="D981">
        <v>12</v>
      </c>
      <c r="E981">
        <v>0</v>
      </c>
      <c r="F981">
        <v>12</v>
      </c>
      <c r="G981">
        <f t="shared" si="60"/>
        <v>0</v>
      </c>
      <c r="H981">
        <f t="shared" si="61"/>
        <v>0</v>
      </c>
      <c r="I981" t="b">
        <f t="shared" si="62"/>
        <v>0</v>
      </c>
      <c r="J981" t="b">
        <f t="shared" si="63"/>
        <v>0</v>
      </c>
    </row>
    <row r="982" spans="1:10" x14ac:dyDescent="0.3">
      <c r="A982" t="s">
        <v>90</v>
      </c>
      <c r="B982" s="1">
        <v>42340</v>
      </c>
      <c r="C982" t="s">
        <v>96</v>
      </c>
      <c r="D982">
        <v>9</v>
      </c>
      <c r="E982">
        <v>0</v>
      </c>
      <c r="F982">
        <v>9</v>
      </c>
      <c r="G982">
        <f t="shared" si="60"/>
        <v>0</v>
      </c>
      <c r="H982">
        <f t="shared" si="61"/>
        <v>0</v>
      </c>
      <c r="I982" t="b">
        <f t="shared" si="62"/>
        <v>0</v>
      </c>
      <c r="J982" t="b">
        <f t="shared" si="63"/>
        <v>0</v>
      </c>
    </row>
    <row r="983" spans="1:10" x14ac:dyDescent="0.3">
      <c r="A983" t="s">
        <v>90</v>
      </c>
      <c r="B983" s="1">
        <v>42340</v>
      </c>
      <c r="C983" t="s">
        <v>17</v>
      </c>
      <c r="D983">
        <v>3</v>
      </c>
      <c r="E983">
        <v>1</v>
      </c>
      <c r="F983">
        <v>2</v>
      </c>
      <c r="G983">
        <f t="shared" si="60"/>
        <v>0</v>
      </c>
      <c r="H983">
        <f t="shared" si="61"/>
        <v>0</v>
      </c>
      <c r="I983" t="b">
        <f t="shared" si="62"/>
        <v>0</v>
      </c>
      <c r="J983" t="b">
        <f t="shared" si="63"/>
        <v>0</v>
      </c>
    </row>
    <row r="984" spans="1:10" x14ac:dyDescent="0.3">
      <c r="A984" t="s">
        <v>90</v>
      </c>
      <c r="B984" s="1">
        <v>42340</v>
      </c>
      <c r="C984" t="s">
        <v>97</v>
      </c>
      <c r="D984">
        <v>9</v>
      </c>
      <c r="E984">
        <v>1</v>
      </c>
      <c r="F984">
        <v>7</v>
      </c>
      <c r="G984">
        <f t="shared" si="60"/>
        <v>1</v>
      </c>
      <c r="H984">
        <f t="shared" si="61"/>
        <v>0.1111111111111111</v>
      </c>
      <c r="I984" t="b">
        <f t="shared" si="62"/>
        <v>0</v>
      </c>
      <c r="J984" t="b">
        <f t="shared" si="63"/>
        <v>0</v>
      </c>
    </row>
    <row r="985" spans="1:10" x14ac:dyDescent="0.3">
      <c r="A985" t="s">
        <v>90</v>
      </c>
      <c r="B985" s="1">
        <v>42340</v>
      </c>
      <c r="C985" t="s">
        <v>98</v>
      </c>
      <c r="D985">
        <v>5</v>
      </c>
      <c r="E985">
        <v>1</v>
      </c>
      <c r="F985">
        <v>3</v>
      </c>
      <c r="G985">
        <f t="shared" si="60"/>
        <v>1</v>
      </c>
      <c r="H985">
        <f t="shared" si="61"/>
        <v>0.2</v>
      </c>
      <c r="I985" t="b">
        <f t="shared" si="62"/>
        <v>0</v>
      </c>
      <c r="J985" t="b">
        <f t="shared" si="63"/>
        <v>0</v>
      </c>
    </row>
    <row r="986" spans="1:10" x14ac:dyDescent="0.3">
      <c r="A986" t="s">
        <v>90</v>
      </c>
      <c r="B986" s="1">
        <v>42340</v>
      </c>
      <c r="C986" t="s">
        <v>99</v>
      </c>
      <c r="D986">
        <v>8</v>
      </c>
      <c r="E986">
        <v>1</v>
      </c>
      <c r="F986">
        <v>4</v>
      </c>
      <c r="G986">
        <f t="shared" si="60"/>
        <v>3</v>
      </c>
      <c r="H986">
        <f t="shared" si="61"/>
        <v>0.375</v>
      </c>
      <c r="I986" t="b">
        <f t="shared" si="62"/>
        <v>0</v>
      </c>
      <c r="J986" t="b">
        <f t="shared" si="63"/>
        <v>0</v>
      </c>
    </row>
    <row r="987" spans="1:10" x14ac:dyDescent="0.3">
      <c r="A987" t="s">
        <v>90</v>
      </c>
      <c r="B987" s="1">
        <v>42340</v>
      </c>
      <c r="C987" t="s">
        <v>100</v>
      </c>
      <c r="D987">
        <v>6</v>
      </c>
      <c r="E987">
        <v>1</v>
      </c>
      <c r="F987">
        <v>4</v>
      </c>
      <c r="G987">
        <f t="shared" si="60"/>
        <v>1</v>
      </c>
      <c r="H987">
        <f t="shared" si="61"/>
        <v>0.16666666666666666</v>
      </c>
      <c r="I987" t="b">
        <f t="shared" si="62"/>
        <v>0</v>
      </c>
      <c r="J987" t="b">
        <f t="shared" si="63"/>
        <v>0</v>
      </c>
    </row>
    <row r="988" spans="1:10" x14ac:dyDescent="0.3">
      <c r="A988" t="s">
        <v>90</v>
      </c>
      <c r="B988" s="1">
        <v>42340</v>
      </c>
      <c r="C988" t="s">
        <v>101</v>
      </c>
      <c r="D988">
        <v>2</v>
      </c>
      <c r="E988">
        <v>0</v>
      </c>
      <c r="F988">
        <v>1</v>
      </c>
      <c r="G988">
        <f t="shared" si="60"/>
        <v>1</v>
      </c>
      <c r="H988">
        <f t="shared" si="61"/>
        <v>0.5</v>
      </c>
      <c r="I988" t="b">
        <f t="shared" si="62"/>
        <v>0</v>
      </c>
      <c r="J988" t="b">
        <f t="shared" si="63"/>
        <v>0</v>
      </c>
    </row>
    <row r="989" spans="1:10" x14ac:dyDescent="0.3">
      <c r="A989" t="s">
        <v>90</v>
      </c>
      <c r="B989" s="1">
        <v>42340</v>
      </c>
      <c r="C989" t="s">
        <v>102</v>
      </c>
      <c r="D989">
        <v>8</v>
      </c>
      <c r="E989">
        <v>2</v>
      </c>
      <c r="F989">
        <v>4</v>
      </c>
      <c r="G989">
        <f t="shared" si="60"/>
        <v>2</v>
      </c>
      <c r="H989">
        <f t="shared" si="61"/>
        <v>0.25</v>
      </c>
      <c r="I989" t="b">
        <f t="shared" si="62"/>
        <v>0</v>
      </c>
      <c r="J989" t="b">
        <f t="shared" si="63"/>
        <v>0</v>
      </c>
    </row>
    <row r="990" spans="1:10" x14ac:dyDescent="0.3">
      <c r="A990" t="s">
        <v>90</v>
      </c>
      <c r="B990" s="1">
        <v>42340</v>
      </c>
      <c r="C990" t="s">
        <v>103</v>
      </c>
      <c r="D990">
        <v>10</v>
      </c>
      <c r="E990">
        <v>2</v>
      </c>
      <c r="F990">
        <v>4</v>
      </c>
      <c r="G990">
        <f t="shared" si="60"/>
        <v>4</v>
      </c>
      <c r="H990">
        <f t="shared" si="61"/>
        <v>0.4</v>
      </c>
      <c r="I990" t="b">
        <f t="shared" si="62"/>
        <v>0</v>
      </c>
      <c r="J990" t="b">
        <f t="shared" si="63"/>
        <v>0</v>
      </c>
    </row>
    <row r="991" spans="1:10" x14ac:dyDescent="0.3">
      <c r="A991" t="s">
        <v>90</v>
      </c>
      <c r="B991" s="1">
        <v>42340</v>
      </c>
      <c r="C991" t="s">
        <v>104</v>
      </c>
      <c r="D991">
        <v>16</v>
      </c>
      <c r="E991">
        <v>3</v>
      </c>
      <c r="F991">
        <v>12</v>
      </c>
      <c r="G991">
        <f t="shared" si="60"/>
        <v>1</v>
      </c>
      <c r="H991">
        <f t="shared" si="61"/>
        <v>6.25E-2</v>
      </c>
      <c r="I991" t="b">
        <f t="shared" si="62"/>
        <v>0</v>
      </c>
      <c r="J991" t="b">
        <f t="shared" si="63"/>
        <v>0</v>
      </c>
    </row>
    <row r="992" spans="1:10" x14ac:dyDescent="0.3">
      <c r="A992" t="s">
        <v>90</v>
      </c>
      <c r="B992" s="1">
        <v>42340</v>
      </c>
      <c r="C992" t="s">
        <v>105</v>
      </c>
      <c r="D992">
        <v>11</v>
      </c>
      <c r="E992">
        <v>4</v>
      </c>
      <c r="F992">
        <v>3</v>
      </c>
      <c r="G992">
        <f t="shared" si="60"/>
        <v>4</v>
      </c>
      <c r="H992">
        <f t="shared" si="61"/>
        <v>0.36363636363636365</v>
      </c>
      <c r="I992" t="b">
        <f t="shared" si="62"/>
        <v>0</v>
      </c>
      <c r="J992" t="b">
        <f t="shared" si="63"/>
        <v>0</v>
      </c>
    </row>
    <row r="993" spans="1:10" x14ac:dyDescent="0.3">
      <c r="A993" t="s">
        <v>90</v>
      </c>
      <c r="B993" s="1">
        <v>42340</v>
      </c>
      <c r="C993" t="s">
        <v>21</v>
      </c>
      <c r="D993">
        <v>10</v>
      </c>
      <c r="E993">
        <v>0</v>
      </c>
      <c r="F993">
        <v>8</v>
      </c>
      <c r="G993">
        <f t="shared" si="60"/>
        <v>2</v>
      </c>
      <c r="H993">
        <f t="shared" si="61"/>
        <v>0.2</v>
      </c>
      <c r="I993" t="b">
        <f t="shared" si="62"/>
        <v>0</v>
      </c>
      <c r="J993" t="b">
        <f t="shared" si="63"/>
        <v>0</v>
      </c>
    </row>
    <row r="994" spans="1:10" x14ac:dyDescent="0.3">
      <c r="A994" t="s">
        <v>90</v>
      </c>
      <c r="B994" s="1">
        <v>42340</v>
      </c>
      <c r="C994" t="s">
        <v>106</v>
      </c>
      <c r="D994">
        <v>20</v>
      </c>
      <c r="E994">
        <v>4</v>
      </c>
      <c r="F994">
        <v>10</v>
      </c>
      <c r="G994">
        <f t="shared" si="60"/>
        <v>6</v>
      </c>
      <c r="H994">
        <f t="shared" si="61"/>
        <v>0.3</v>
      </c>
      <c r="I994" t="b">
        <f t="shared" si="62"/>
        <v>0</v>
      </c>
      <c r="J994" t="b">
        <f t="shared" si="63"/>
        <v>0</v>
      </c>
    </row>
    <row r="995" spans="1:10" x14ac:dyDescent="0.3">
      <c r="A995" t="s">
        <v>90</v>
      </c>
      <c r="B995" s="1">
        <v>42340</v>
      </c>
      <c r="C995" t="s">
        <v>107</v>
      </c>
      <c r="D995">
        <v>17</v>
      </c>
      <c r="E995">
        <v>2</v>
      </c>
      <c r="F995">
        <v>7</v>
      </c>
      <c r="G995">
        <f t="shared" si="60"/>
        <v>8</v>
      </c>
      <c r="H995">
        <f t="shared" si="61"/>
        <v>0.47058823529411764</v>
      </c>
      <c r="I995" t="b">
        <f t="shared" si="62"/>
        <v>0</v>
      </c>
      <c r="J995" t="b">
        <f t="shared" si="63"/>
        <v>0</v>
      </c>
    </row>
    <row r="996" spans="1:10" x14ac:dyDescent="0.3">
      <c r="A996" t="s">
        <v>90</v>
      </c>
      <c r="B996" s="1">
        <v>42340</v>
      </c>
      <c r="C996" t="s">
        <v>108</v>
      </c>
      <c r="D996">
        <v>7</v>
      </c>
      <c r="E996">
        <v>1</v>
      </c>
      <c r="F996">
        <v>6</v>
      </c>
      <c r="G996">
        <f t="shared" si="60"/>
        <v>0</v>
      </c>
      <c r="H996">
        <f t="shared" si="61"/>
        <v>0</v>
      </c>
      <c r="I996" t="b">
        <f t="shared" si="62"/>
        <v>0</v>
      </c>
      <c r="J996" t="b">
        <f t="shared" si="63"/>
        <v>0</v>
      </c>
    </row>
    <row r="997" spans="1:10" x14ac:dyDescent="0.3">
      <c r="A997" t="s">
        <v>90</v>
      </c>
      <c r="B997" s="1">
        <v>42340</v>
      </c>
      <c r="C997" t="s">
        <v>109</v>
      </c>
      <c r="D997">
        <v>462</v>
      </c>
      <c r="E997">
        <v>63</v>
      </c>
      <c r="F997">
        <v>262</v>
      </c>
      <c r="G997">
        <f t="shared" si="60"/>
        <v>137</v>
      </c>
      <c r="H997">
        <f t="shared" si="61"/>
        <v>0.29653679653679654</v>
      </c>
      <c r="I997" t="b">
        <f t="shared" si="62"/>
        <v>1</v>
      </c>
      <c r="J997" t="b">
        <f t="shared" si="63"/>
        <v>0</v>
      </c>
    </row>
    <row r="998" spans="1:10" x14ac:dyDescent="0.3">
      <c r="A998" t="s">
        <v>90</v>
      </c>
      <c r="B998" s="1">
        <v>42340</v>
      </c>
      <c r="C998" t="s">
        <v>110</v>
      </c>
      <c r="D998">
        <v>9</v>
      </c>
      <c r="E998">
        <v>1</v>
      </c>
      <c r="F998">
        <v>4</v>
      </c>
      <c r="G998">
        <f t="shared" si="60"/>
        <v>4</v>
      </c>
      <c r="H998">
        <f t="shared" si="61"/>
        <v>0.44444444444444442</v>
      </c>
      <c r="I998" t="b">
        <f t="shared" si="62"/>
        <v>0</v>
      </c>
      <c r="J998" t="b">
        <f t="shared" si="63"/>
        <v>0</v>
      </c>
    </row>
    <row r="999" spans="1:10" x14ac:dyDescent="0.3">
      <c r="A999" t="s">
        <v>90</v>
      </c>
      <c r="B999" s="1">
        <v>42340</v>
      </c>
      <c r="C999" t="s">
        <v>111</v>
      </c>
      <c r="D999">
        <v>3</v>
      </c>
      <c r="E999">
        <v>0</v>
      </c>
      <c r="F999">
        <v>2</v>
      </c>
      <c r="G999">
        <f t="shared" si="60"/>
        <v>1</v>
      </c>
      <c r="H999">
        <f t="shared" si="61"/>
        <v>0.33333333333333331</v>
      </c>
      <c r="I999" t="b">
        <f t="shared" si="62"/>
        <v>0</v>
      </c>
      <c r="J999" t="b">
        <f t="shared" si="63"/>
        <v>0</v>
      </c>
    </row>
    <row r="1000" spans="1:10" x14ac:dyDescent="0.3">
      <c r="A1000" t="s">
        <v>90</v>
      </c>
      <c r="B1000" s="1">
        <v>42340</v>
      </c>
      <c r="C1000" t="s">
        <v>112</v>
      </c>
      <c r="D1000">
        <v>206763</v>
      </c>
      <c r="E1000">
        <v>36379</v>
      </c>
      <c r="F1000">
        <v>135500</v>
      </c>
      <c r="G1000">
        <f t="shared" si="60"/>
        <v>34884</v>
      </c>
      <c r="H1000">
        <f t="shared" si="61"/>
        <v>0.16871490547148185</v>
      </c>
      <c r="I1000" t="b">
        <f t="shared" si="62"/>
        <v>1</v>
      </c>
      <c r="J1000" t="b">
        <f t="shared" si="63"/>
        <v>0</v>
      </c>
    </row>
    <row r="1001" spans="1:10" x14ac:dyDescent="0.3">
      <c r="A1001" t="s">
        <v>90</v>
      </c>
      <c r="B1001" s="1">
        <v>42340</v>
      </c>
      <c r="C1001" t="s">
        <v>113</v>
      </c>
      <c r="D1001">
        <v>747</v>
      </c>
      <c r="E1001">
        <v>32</v>
      </c>
      <c r="F1001">
        <v>6</v>
      </c>
      <c r="G1001">
        <f t="shared" si="60"/>
        <v>709</v>
      </c>
      <c r="H1001">
        <f t="shared" si="61"/>
        <v>0.94912985274431061</v>
      </c>
      <c r="I1001" t="b">
        <f t="shared" si="62"/>
        <v>1</v>
      </c>
      <c r="J1001" t="b">
        <f t="shared" si="63"/>
        <v>0</v>
      </c>
    </row>
    <row r="1002" spans="1:10" x14ac:dyDescent="0.3">
      <c r="A1002" t="s">
        <v>90</v>
      </c>
      <c r="B1002" s="1">
        <v>42340</v>
      </c>
      <c r="C1002" t="s">
        <v>114</v>
      </c>
      <c r="D1002">
        <v>10</v>
      </c>
      <c r="E1002">
        <v>1</v>
      </c>
      <c r="F1002">
        <v>8</v>
      </c>
      <c r="G1002">
        <f t="shared" si="60"/>
        <v>1</v>
      </c>
      <c r="H1002">
        <f t="shared" si="61"/>
        <v>0.1</v>
      </c>
      <c r="I1002" t="b">
        <f t="shared" si="62"/>
        <v>0</v>
      </c>
      <c r="J1002" t="b">
        <f t="shared" si="63"/>
        <v>0</v>
      </c>
    </row>
    <row r="1003" spans="1:10" x14ac:dyDescent="0.3">
      <c r="A1003" t="s">
        <v>90</v>
      </c>
      <c r="B1003" s="1">
        <v>42340</v>
      </c>
      <c r="C1003" t="s">
        <v>115</v>
      </c>
      <c r="D1003">
        <v>6</v>
      </c>
      <c r="E1003">
        <v>0</v>
      </c>
      <c r="F1003">
        <v>5</v>
      </c>
      <c r="G1003">
        <f t="shared" si="60"/>
        <v>1</v>
      </c>
      <c r="H1003">
        <f t="shared" si="61"/>
        <v>0.16666666666666666</v>
      </c>
      <c r="I1003" t="b">
        <f t="shared" si="62"/>
        <v>0</v>
      </c>
      <c r="J1003" t="b">
        <f t="shared" si="63"/>
        <v>0</v>
      </c>
    </row>
    <row r="1004" spans="1:10" x14ac:dyDescent="0.3">
      <c r="A1004" t="s">
        <v>90</v>
      </c>
      <c r="B1004" s="1">
        <v>42340</v>
      </c>
      <c r="C1004" t="s">
        <v>116</v>
      </c>
      <c r="D1004">
        <v>10</v>
      </c>
      <c r="E1004">
        <v>1</v>
      </c>
      <c r="F1004">
        <v>9</v>
      </c>
      <c r="G1004">
        <f t="shared" si="60"/>
        <v>0</v>
      </c>
      <c r="H1004">
        <f t="shared" si="61"/>
        <v>0</v>
      </c>
      <c r="I1004" t="b">
        <f t="shared" si="62"/>
        <v>0</v>
      </c>
      <c r="J1004" t="b">
        <f t="shared" si="63"/>
        <v>0</v>
      </c>
    </row>
    <row r="1005" spans="1:10" x14ac:dyDescent="0.3">
      <c r="A1005" t="s">
        <v>90</v>
      </c>
      <c r="B1005" s="1">
        <v>42340</v>
      </c>
      <c r="C1005" t="s">
        <v>117</v>
      </c>
      <c r="D1005">
        <v>2</v>
      </c>
      <c r="E1005">
        <v>1</v>
      </c>
      <c r="F1005">
        <v>1</v>
      </c>
      <c r="G1005">
        <f t="shared" si="60"/>
        <v>0</v>
      </c>
      <c r="H1005">
        <f t="shared" si="61"/>
        <v>0</v>
      </c>
      <c r="I1005" t="b">
        <f t="shared" si="62"/>
        <v>0</v>
      </c>
      <c r="J1005" t="b">
        <f t="shared" si="63"/>
        <v>0</v>
      </c>
    </row>
    <row r="1006" spans="1:10" x14ac:dyDescent="0.3">
      <c r="A1006" t="s">
        <v>90</v>
      </c>
      <c r="B1006" s="1">
        <v>42340</v>
      </c>
      <c r="C1006" t="s">
        <v>118</v>
      </c>
      <c r="D1006">
        <v>1354</v>
      </c>
      <c r="E1006">
        <v>195</v>
      </c>
      <c r="F1006">
        <v>769</v>
      </c>
      <c r="G1006">
        <f t="shared" si="60"/>
        <v>390</v>
      </c>
      <c r="H1006">
        <f t="shared" si="61"/>
        <v>0.2880354505169867</v>
      </c>
      <c r="I1006" t="b">
        <f t="shared" si="62"/>
        <v>1</v>
      </c>
      <c r="J1006" t="b">
        <f t="shared" si="63"/>
        <v>0</v>
      </c>
    </row>
    <row r="1007" spans="1:10" x14ac:dyDescent="0.3">
      <c r="A1007" t="s">
        <v>90</v>
      </c>
      <c r="B1007" s="1">
        <v>42340</v>
      </c>
      <c r="C1007" t="s">
        <v>119</v>
      </c>
      <c r="D1007">
        <v>1</v>
      </c>
      <c r="E1007">
        <v>0</v>
      </c>
      <c r="F1007">
        <v>1</v>
      </c>
      <c r="G1007">
        <f t="shared" si="60"/>
        <v>0</v>
      </c>
      <c r="H1007">
        <f t="shared" si="61"/>
        <v>0</v>
      </c>
      <c r="I1007" t="b">
        <f t="shared" si="62"/>
        <v>0</v>
      </c>
      <c r="J1007" t="b">
        <f t="shared" si="63"/>
        <v>0</v>
      </c>
    </row>
    <row r="1008" spans="1:10" x14ac:dyDescent="0.3">
      <c r="A1008" t="s">
        <v>90</v>
      </c>
      <c r="B1008" s="1">
        <v>42340</v>
      </c>
      <c r="C1008" t="s">
        <v>120</v>
      </c>
      <c r="D1008">
        <v>102</v>
      </c>
      <c r="E1008">
        <v>7</v>
      </c>
      <c r="F1008">
        <v>62</v>
      </c>
      <c r="G1008">
        <f t="shared" si="60"/>
        <v>33</v>
      </c>
      <c r="H1008">
        <f t="shared" si="61"/>
        <v>0.3235294117647059</v>
      </c>
      <c r="I1008" t="b">
        <f t="shared" si="62"/>
        <v>1</v>
      </c>
      <c r="J1008" t="b">
        <f t="shared" si="63"/>
        <v>0</v>
      </c>
    </row>
    <row r="1009" spans="1:10" x14ac:dyDescent="0.3">
      <c r="A1009" t="s">
        <v>90</v>
      </c>
      <c r="B1009" s="1">
        <v>42340</v>
      </c>
      <c r="C1009" t="s">
        <v>121</v>
      </c>
      <c r="D1009">
        <v>8</v>
      </c>
      <c r="E1009">
        <v>0</v>
      </c>
      <c r="F1009">
        <v>8</v>
      </c>
      <c r="G1009">
        <f t="shared" si="60"/>
        <v>0</v>
      </c>
      <c r="H1009">
        <f t="shared" si="61"/>
        <v>0</v>
      </c>
      <c r="I1009" t="b">
        <f t="shared" si="62"/>
        <v>0</v>
      </c>
      <c r="J1009" t="b">
        <f t="shared" si="63"/>
        <v>0</v>
      </c>
    </row>
    <row r="1010" spans="1:10" x14ac:dyDescent="0.3">
      <c r="A1010" t="s">
        <v>90</v>
      </c>
      <c r="B1010" s="1">
        <v>42340</v>
      </c>
      <c r="C1010" t="s">
        <v>122</v>
      </c>
      <c r="D1010">
        <v>3</v>
      </c>
      <c r="E1010">
        <v>1</v>
      </c>
      <c r="F1010">
        <v>1</v>
      </c>
      <c r="G1010">
        <f t="shared" si="60"/>
        <v>1</v>
      </c>
      <c r="H1010">
        <f t="shared" si="61"/>
        <v>0.33333333333333331</v>
      </c>
      <c r="I1010" t="b">
        <f t="shared" si="62"/>
        <v>0</v>
      </c>
      <c r="J1010" t="b">
        <f t="shared" si="63"/>
        <v>0</v>
      </c>
    </row>
    <row r="1011" spans="1:10" x14ac:dyDescent="0.3">
      <c r="A1011" t="s">
        <v>90</v>
      </c>
      <c r="B1011" s="1">
        <v>42340</v>
      </c>
      <c r="C1011" t="s">
        <v>123</v>
      </c>
      <c r="D1011">
        <v>1</v>
      </c>
      <c r="E1011">
        <v>0</v>
      </c>
      <c r="F1011">
        <v>1</v>
      </c>
      <c r="G1011">
        <f t="shared" si="60"/>
        <v>0</v>
      </c>
      <c r="H1011">
        <f t="shared" si="61"/>
        <v>0</v>
      </c>
      <c r="I1011" t="b">
        <f t="shared" si="62"/>
        <v>0</v>
      </c>
      <c r="J1011" t="b">
        <f t="shared" si="63"/>
        <v>0</v>
      </c>
    </row>
    <row r="1012" spans="1:10" x14ac:dyDescent="0.3">
      <c r="A1012" t="s">
        <v>90</v>
      </c>
      <c r="B1012" s="1">
        <v>42340</v>
      </c>
      <c r="C1012" t="s">
        <v>124</v>
      </c>
      <c r="D1012">
        <v>14</v>
      </c>
      <c r="E1012">
        <v>3</v>
      </c>
      <c r="F1012">
        <v>6</v>
      </c>
      <c r="G1012">
        <f t="shared" si="60"/>
        <v>5</v>
      </c>
      <c r="H1012">
        <f t="shared" si="61"/>
        <v>0.35714285714285715</v>
      </c>
      <c r="I1012" t="b">
        <f t="shared" si="62"/>
        <v>0</v>
      </c>
      <c r="J1012" t="b">
        <f t="shared" si="63"/>
        <v>0</v>
      </c>
    </row>
    <row r="1013" spans="1:10" x14ac:dyDescent="0.3">
      <c r="A1013" t="s">
        <v>90</v>
      </c>
      <c r="B1013" s="1">
        <v>42340</v>
      </c>
      <c r="C1013" t="s">
        <v>125</v>
      </c>
      <c r="D1013">
        <v>3</v>
      </c>
      <c r="E1013">
        <v>0</v>
      </c>
      <c r="F1013">
        <v>3</v>
      </c>
      <c r="G1013">
        <f t="shared" si="60"/>
        <v>0</v>
      </c>
      <c r="H1013">
        <f t="shared" si="61"/>
        <v>0</v>
      </c>
      <c r="I1013" t="b">
        <f t="shared" si="62"/>
        <v>0</v>
      </c>
      <c r="J1013" t="b">
        <f t="shared" si="63"/>
        <v>0</v>
      </c>
    </row>
    <row r="1014" spans="1:10" x14ac:dyDescent="0.3">
      <c r="A1014" t="s">
        <v>90</v>
      </c>
      <c r="B1014" s="1">
        <v>42340</v>
      </c>
      <c r="C1014" t="s">
        <v>126</v>
      </c>
      <c r="D1014">
        <v>2</v>
      </c>
      <c r="E1014">
        <v>0</v>
      </c>
      <c r="F1014">
        <v>2</v>
      </c>
      <c r="G1014">
        <f t="shared" si="60"/>
        <v>0</v>
      </c>
      <c r="H1014">
        <f t="shared" si="61"/>
        <v>0</v>
      </c>
      <c r="I1014" t="b">
        <f t="shared" si="62"/>
        <v>0</v>
      </c>
      <c r="J1014" t="b">
        <f t="shared" si="63"/>
        <v>0</v>
      </c>
    </row>
    <row r="1015" spans="1:10" x14ac:dyDescent="0.3">
      <c r="A1015" t="s">
        <v>90</v>
      </c>
      <c r="B1015" s="1">
        <v>42340</v>
      </c>
      <c r="C1015" t="s">
        <v>127</v>
      </c>
      <c r="D1015">
        <v>21</v>
      </c>
      <c r="E1015">
        <v>3</v>
      </c>
      <c r="F1015">
        <v>9</v>
      </c>
      <c r="G1015">
        <f t="shared" si="60"/>
        <v>9</v>
      </c>
      <c r="H1015">
        <f t="shared" si="61"/>
        <v>0.42857142857142855</v>
      </c>
      <c r="I1015" t="b">
        <f t="shared" si="62"/>
        <v>0</v>
      </c>
      <c r="J1015" t="b">
        <f t="shared" si="63"/>
        <v>0</v>
      </c>
    </row>
    <row r="1016" spans="1:10" x14ac:dyDescent="0.3">
      <c r="A1016" t="s">
        <v>90</v>
      </c>
      <c r="B1016" s="1">
        <v>42340</v>
      </c>
      <c r="C1016" t="s">
        <v>128</v>
      </c>
      <c r="D1016">
        <v>11</v>
      </c>
      <c r="E1016">
        <v>4</v>
      </c>
      <c r="F1016">
        <v>5</v>
      </c>
      <c r="G1016">
        <f t="shared" si="60"/>
        <v>2</v>
      </c>
      <c r="H1016">
        <f t="shared" si="61"/>
        <v>0.18181818181818182</v>
      </c>
      <c r="I1016" t="b">
        <f t="shared" si="62"/>
        <v>0</v>
      </c>
      <c r="J1016" t="b">
        <f t="shared" si="63"/>
        <v>0</v>
      </c>
    </row>
    <row r="1017" spans="1:10" x14ac:dyDescent="0.3">
      <c r="A1017" t="s">
        <v>90</v>
      </c>
      <c r="B1017" s="1">
        <v>42340</v>
      </c>
      <c r="C1017" t="s">
        <v>37</v>
      </c>
      <c r="D1017">
        <v>0</v>
      </c>
      <c r="E1017">
        <v>0</v>
      </c>
      <c r="F1017">
        <v>397</v>
      </c>
      <c r="G1017">
        <f t="shared" si="60"/>
        <v>-397</v>
      </c>
      <c r="H1017" t="e">
        <f t="shared" si="61"/>
        <v>#DIV/0!</v>
      </c>
      <c r="I1017" t="b">
        <f t="shared" si="62"/>
        <v>0</v>
      </c>
      <c r="J1017" t="b">
        <f t="shared" si="63"/>
        <v>0</v>
      </c>
    </row>
    <row r="1018" spans="1:10" x14ac:dyDescent="0.3">
      <c r="A1018" t="s">
        <v>90</v>
      </c>
      <c r="B1018" s="1">
        <v>42341</v>
      </c>
      <c r="C1018" t="s">
        <v>91</v>
      </c>
      <c r="D1018">
        <v>1</v>
      </c>
      <c r="E1018">
        <v>0</v>
      </c>
      <c r="F1018">
        <v>1</v>
      </c>
      <c r="G1018">
        <f t="shared" si="60"/>
        <v>0</v>
      </c>
      <c r="H1018">
        <f t="shared" si="61"/>
        <v>0</v>
      </c>
      <c r="I1018" t="b">
        <f t="shared" si="62"/>
        <v>0</v>
      </c>
      <c r="J1018" t="b">
        <f t="shared" si="63"/>
        <v>0</v>
      </c>
    </row>
    <row r="1019" spans="1:10" x14ac:dyDescent="0.3">
      <c r="A1019" t="s">
        <v>90</v>
      </c>
      <c r="B1019" s="1">
        <v>42341</v>
      </c>
      <c r="C1019" t="s">
        <v>92</v>
      </c>
      <c r="D1019">
        <v>4</v>
      </c>
      <c r="E1019">
        <v>0</v>
      </c>
      <c r="F1019">
        <v>4</v>
      </c>
      <c r="G1019">
        <f t="shared" si="60"/>
        <v>0</v>
      </c>
      <c r="H1019">
        <f t="shared" si="61"/>
        <v>0</v>
      </c>
      <c r="I1019" t="b">
        <f t="shared" si="62"/>
        <v>0</v>
      </c>
      <c r="J1019" t="b">
        <f t="shared" si="63"/>
        <v>0</v>
      </c>
    </row>
    <row r="1020" spans="1:10" x14ac:dyDescent="0.3">
      <c r="A1020" t="s">
        <v>90</v>
      </c>
      <c r="B1020" s="1">
        <v>42341</v>
      </c>
      <c r="C1020" t="s">
        <v>93</v>
      </c>
      <c r="D1020">
        <v>2</v>
      </c>
      <c r="E1020">
        <v>0</v>
      </c>
      <c r="F1020">
        <v>2</v>
      </c>
      <c r="G1020">
        <f t="shared" si="60"/>
        <v>0</v>
      </c>
      <c r="H1020">
        <f t="shared" si="61"/>
        <v>0</v>
      </c>
      <c r="I1020" t="b">
        <f t="shared" si="62"/>
        <v>0</v>
      </c>
      <c r="J1020" t="b">
        <f t="shared" si="63"/>
        <v>0</v>
      </c>
    </row>
    <row r="1021" spans="1:10" x14ac:dyDescent="0.3">
      <c r="A1021" t="s">
        <v>90</v>
      </c>
      <c r="B1021" s="1">
        <v>42341</v>
      </c>
      <c r="C1021" t="s">
        <v>95</v>
      </c>
      <c r="D1021">
        <v>3</v>
      </c>
      <c r="E1021">
        <v>0</v>
      </c>
      <c r="F1021">
        <v>2</v>
      </c>
      <c r="G1021">
        <f t="shared" si="60"/>
        <v>1</v>
      </c>
      <c r="H1021">
        <f t="shared" si="61"/>
        <v>0.33333333333333331</v>
      </c>
      <c r="I1021" t="b">
        <f t="shared" si="62"/>
        <v>0</v>
      </c>
      <c r="J1021" t="b">
        <f t="shared" si="63"/>
        <v>0</v>
      </c>
    </row>
    <row r="1022" spans="1:10" x14ac:dyDescent="0.3">
      <c r="A1022" t="s">
        <v>90</v>
      </c>
      <c r="B1022" s="1">
        <v>42341</v>
      </c>
      <c r="C1022" t="s">
        <v>96</v>
      </c>
      <c r="D1022">
        <v>6</v>
      </c>
      <c r="E1022">
        <v>0</v>
      </c>
      <c r="F1022">
        <v>6</v>
      </c>
      <c r="G1022">
        <f t="shared" si="60"/>
        <v>0</v>
      </c>
      <c r="H1022">
        <f t="shared" si="61"/>
        <v>0</v>
      </c>
      <c r="I1022" t="b">
        <f t="shared" si="62"/>
        <v>0</v>
      </c>
      <c r="J1022" t="b">
        <f t="shared" si="63"/>
        <v>0</v>
      </c>
    </row>
    <row r="1023" spans="1:10" x14ac:dyDescent="0.3">
      <c r="A1023" t="s">
        <v>90</v>
      </c>
      <c r="B1023" s="1">
        <v>42341</v>
      </c>
      <c r="C1023" t="s">
        <v>17</v>
      </c>
      <c r="D1023">
        <v>4</v>
      </c>
      <c r="E1023">
        <v>0</v>
      </c>
      <c r="F1023">
        <v>3</v>
      </c>
      <c r="G1023">
        <f t="shared" si="60"/>
        <v>1</v>
      </c>
      <c r="H1023">
        <f t="shared" si="61"/>
        <v>0.25</v>
      </c>
      <c r="I1023" t="b">
        <f t="shared" si="62"/>
        <v>0</v>
      </c>
      <c r="J1023" t="b">
        <f t="shared" si="63"/>
        <v>0</v>
      </c>
    </row>
    <row r="1024" spans="1:10" x14ac:dyDescent="0.3">
      <c r="A1024" t="s">
        <v>90</v>
      </c>
      <c r="B1024" s="1">
        <v>42341</v>
      </c>
      <c r="C1024" t="s">
        <v>98</v>
      </c>
      <c r="D1024">
        <v>2</v>
      </c>
      <c r="E1024">
        <v>0</v>
      </c>
      <c r="F1024">
        <v>1</v>
      </c>
      <c r="G1024">
        <f t="shared" si="60"/>
        <v>1</v>
      </c>
      <c r="H1024">
        <f t="shared" si="61"/>
        <v>0.5</v>
      </c>
      <c r="I1024" t="b">
        <f t="shared" si="62"/>
        <v>0</v>
      </c>
      <c r="J1024" t="b">
        <f t="shared" si="63"/>
        <v>0</v>
      </c>
    </row>
    <row r="1025" spans="1:10" x14ac:dyDescent="0.3">
      <c r="A1025" t="s">
        <v>90</v>
      </c>
      <c r="B1025" s="1">
        <v>42341</v>
      </c>
      <c r="C1025" t="s">
        <v>100</v>
      </c>
      <c r="D1025">
        <v>1</v>
      </c>
      <c r="E1025">
        <v>0</v>
      </c>
      <c r="F1025">
        <v>0</v>
      </c>
      <c r="G1025">
        <f t="shared" si="60"/>
        <v>1</v>
      </c>
      <c r="H1025">
        <f t="shared" si="61"/>
        <v>1</v>
      </c>
      <c r="I1025" t="b">
        <f t="shared" si="62"/>
        <v>0</v>
      </c>
      <c r="J1025" t="b">
        <f t="shared" si="63"/>
        <v>0</v>
      </c>
    </row>
    <row r="1026" spans="1:10" x14ac:dyDescent="0.3">
      <c r="A1026" t="s">
        <v>90</v>
      </c>
      <c r="B1026" s="1">
        <v>42341</v>
      </c>
      <c r="C1026" t="s">
        <v>101</v>
      </c>
      <c r="D1026">
        <v>1</v>
      </c>
      <c r="E1026">
        <v>0</v>
      </c>
      <c r="F1026">
        <v>1</v>
      </c>
      <c r="G1026">
        <f t="shared" si="60"/>
        <v>0</v>
      </c>
      <c r="H1026">
        <f t="shared" si="61"/>
        <v>0</v>
      </c>
      <c r="I1026" t="b">
        <f t="shared" si="62"/>
        <v>0</v>
      </c>
      <c r="J1026" t="b">
        <f t="shared" si="63"/>
        <v>0</v>
      </c>
    </row>
    <row r="1027" spans="1:10" x14ac:dyDescent="0.3">
      <c r="A1027" t="s">
        <v>90</v>
      </c>
      <c r="B1027" s="1">
        <v>42341</v>
      </c>
      <c r="C1027" t="s">
        <v>103</v>
      </c>
      <c r="D1027">
        <v>14</v>
      </c>
      <c r="E1027">
        <v>5</v>
      </c>
      <c r="F1027">
        <v>5</v>
      </c>
      <c r="G1027">
        <f t="shared" ref="G1027:G1090" si="64">D1027-(E1027+F1027)</f>
        <v>4</v>
      </c>
      <c r="H1027">
        <f t="shared" ref="H1027:H1090" si="65">G1027/D1027</f>
        <v>0.2857142857142857</v>
      </c>
      <c r="I1027" t="b">
        <f t="shared" ref="I1027:I1090" si="66">AND(LEN(C1027)&gt;=2,D1027&gt;100)</f>
        <v>0</v>
      </c>
      <c r="J1027" t="b">
        <f t="shared" ref="J1027:J1090" si="67">LEN(C1027)-LEN(SUBSTITUTE(SUBSTITUTE(C1027,"C",""),"f",""))&gt;0</f>
        <v>0</v>
      </c>
    </row>
    <row r="1028" spans="1:10" x14ac:dyDescent="0.3">
      <c r="A1028" t="s">
        <v>90</v>
      </c>
      <c r="B1028" s="1">
        <v>42341</v>
      </c>
      <c r="C1028" t="s">
        <v>104</v>
      </c>
      <c r="D1028">
        <v>2</v>
      </c>
      <c r="E1028">
        <v>0</v>
      </c>
      <c r="F1028">
        <v>0</v>
      </c>
      <c r="G1028">
        <f t="shared" si="64"/>
        <v>2</v>
      </c>
      <c r="H1028">
        <f t="shared" si="65"/>
        <v>1</v>
      </c>
      <c r="I1028" t="b">
        <f t="shared" si="66"/>
        <v>0</v>
      </c>
      <c r="J1028" t="b">
        <f t="shared" si="67"/>
        <v>0</v>
      </c>
    </row>
    <row r="1029" spans="1:10" x14ac:dyDescent="0.3">
      <c r="A1029" t="s">
        <v>90</v>
      </c>
      <c r="B1029" s="1">
        <v>42341</v>
      </c>
      <c r="C1029" t="s">
        <v>105</v>
      </c>
      <c r="D1029">
        <v>1</v>
      </c>
      <c r="E1029">
        <v>0</v>
      </c>
      <c r="F1029">
        <v>1</v>
      </c>
      <c r="G1029">
        <f t="shared" si="64"/>
        <v>0</v>
      </c>
      <c r="H1029">
        <f t="shared" si="65"/>
        <v>0</v>
      </c>
      <c r="I1029" t="b">
        <f t="shared" si="66"/>
        <v>0</v>
      </c>
      <c r="J1029" t="b">
        <f t="shared" si="67"/>
        <v>0</v>
      </c>
    </row>
    <row r="1030" spans="1:10" x14ac:dyDescent="0.3">
      <c r="A1030" t="s">
        <v>90</v>
      </c>
      <c r="B1030" s="1">
        <v>42341</v>
      </c>
      <c r="C1030" t="s">
        <v>107</v>
      </c>
      <c r="D1030">
        <v>9</v>
      </c>
      <c r="E1030">
        <v>1</v>
      </c>
      <c r="F1030">
        <v>5</v>
      </c>
      <c r="G1030">
        <f t="shared" si="64"/>
        <v>3</v>
      </c>
      <c r="H1030">
        <f t="shared" si="65"/>
        <v>0.33333333333333331</v>
      </c>
      <c r="I1030" t="b">
        <f t="shared" si="66"/>
        <v>0</v>
      </c>
      <c r="J1030" t="b">
        <f t="shared" si="67"/>
        <v>0</v>
      </c>
    </row>
    <row r="1031" spans="1:10" x14ac:dyDescent="0.3">
      <c r="A1031" t="s">
        <v>90</v>
      </c>
      <c r="B1031" s="1">
        <v>42341</v>
      </c>
      <c r="C1031" t="s">
        <v>109</v>
      </c>
      <c r="D1031">
        <v>26</v>
      </c>
      <c r="E1031">
        <v>2</v>
      </c>
      <c r="F1031">
        <v>19</v>
      </c>
      <c r="G1031">
        <f t="shared" si="64"/>
        <v>5</v>
      </c>
      <c r="H1031">
        <f t="shared" si="65"/>
        <v>0.19230769230769232</v>
      </c>
      <c r="I1031" t="b">
        <f t="shared" si="66"/>
        <v>0</v>
      </c>
      <c r="J1031" t="b">
        <f t="shared" si="67"/>
        <v>0</v>
      </c>
    </row>
    <row r="1032" spans="1:10" x14ac:dyDescent="0.3">
      <c r="A1032" t="s">
        <v>90</v>
      </c>
      <c r="B1032" s="1">
        <v>42341</v>
      </c>
      <c r="C1032" t="s">
        <v>111</v>
      </c>
      <c r="D1032">
        <v>1</v>
      </c>
      <c r="E1032">
        <v>0</v>
      </c>
      <c r="F1032">
        <v>1</v>
      </c>
      <c r="G1032">
        <f t="shared" si="64"/>
        <v>0</v>
      </c>
      <c r="H1032">
        <f t="shared" si="65"/>
        <v>0</v>
      </c>
      <c r="I1032" t="b">
        <f t="shared" si="66"/>
        <v>0</v>
      </c>
      <c r="J1032" t="b">
        <f t="shared" si="67"/>
        <v>0</v>
      </c>
    </row>
    <row r="1033" spans="1:10" x14ac:dyDescent="0.3">
      <c r="A1033" t="s">
        <v>90</v>
      </c>
      <c r="B1033" s="1">
        <v>42341</v>
      </c>
      <c r="C1033" t="s">
        <v>112</v>
      </c>
      <c r="D1033">
        <v>166764</v>
      </c>
      <c r="E1033">
        <v>32424</v>
      </c>
      <c r="F1033">
        <v>104347</v>
      </c>
      <c r="G1033">
        <f t="shared" si="64"/>
        <v>29993</v>
      </c>
      <c r="H1033">
        <f t="shared" si="65"/>
        <v>0.17985296586793312</v>
      </c>
      <c r="I1033" t="b">
        <f t="shared" si="66"/>
        <v>1</v>
      </c>
      <c r="J1033" t="b">
        <f t="shared" si="67"/>
        <v>0</v>
      </c>
    </row>
    <row r="1034" spans="1:10" x14ac:dyDescent="0.3">
      <c r="A1034" t="s">
        <v>90</v>
      </c>
      <c r="B1034" s="1">
        <v>42341</v>
      </c>
      <c r="C1034" t="s">
        <v>113</v>
      </c>
      <c r="D1034">
        <v>1051</v>
      </c>
      <c r="E1034">
        <v>219</v>
      </c>
      <c r="F1034">
        <v>475</v>
      </c>
      <c r="G1034">
        <f t="shared" si="64"/>
        <v>357</v>
      </c>
      <c r="H1034">
        <f t="shared" si="65"/>
        <v>0.33967649857278781</v>
      </c>
      <c r="I1034" t="b">
        <f t="shared" si="66"/>
        <v>1</v>
      </c>
      <c r="J1034" t="b">
        <f t="shared" si="67"/>
        <v>0</v>
      </c>
    </row>
    <row r="1035" spans="1:10" x14ac:dyDescent="0.3">
      <c r="A1035" t="s">
        <v>90</v>
      </c>
      <c r="B1035" s="1">
        <v>42341</v>
      </c>
      <c r="C1035" t="s">
        <v>114</v>
      </c>
      <c r="D1035">
        <v>4</v>
      </c>
      <c r="E1035">
        <v>1</v>
      </c>
      <c r="F1035">
        <v>3</v>
      </c>
      <c r="G1035">
        <f t="shared" si="64"/>
        <v>0</v>
      </c>
      <c r="H1035">
        <f t="shared" si="65"/>
        <v>0</v>
      </c>
      <c r="I1035" t="b">
        <f t="shared" si="66"/>
        <v>0</v>
      </c>
      <c r="J1035" t="b">
        <f t="shared" si="67"/>
        <v>0</v>
      </c>
    </row>
    <row r="1036" spans="1:10" x14ac:dyDescent="0.3">
      <c r="A1036" t="s">
        <v>90</v>
      </c>
      <c r="B1036" s="1">
        <v>42341</v>
      </c>
      <c r="C1036" t="s">
        <v>117</v>
      </c>
      <c r="D1036">
        <v>2</v>
      </c>
      <c r="E1036">
        <v>1</v>
      </c>
      <c r="F1036">
        <v>0</v>
      </c>
      <c r="G1036">
        <f t="shared" si="64"/>
        <v>1</v>
      </c>
      <c r="H1036">
        <f t="shared" si="65"/>
        <v>0.5</v>
      </c>
      <c r="I1036" t="b">
        <f t="shared" si="66"/>
        <v>0</v>
      </c>
      <c r="J1036" t="b">
        <f t="shared" si="67"/>
        <v>0</v>
      </c>
    </row>
    <row r="1037" spans="1:10" x14ac:dyDescent="0.3">
      <c r="A1037" t="s">
        <v>90</v>
      </c>
      <c r="B1037" s="1">
        <v>42341</v>
      </c>
      <c r="C1037" t="s">
        <v>118</v>
      </c>
      <c r="D1037">
        <v>233</v>
      </c>
      <c r="E1037">
        <v>48</v>
      </c>
      <c r="F1037">
        <v>109</v>
      </c>
      <c r="G1037">
        <f t="shared" si="64"/>
        <v>76</v>
      </c>
      <c r="H1037">
        <f t="shared" si="65"/>
        <v>0.3261802575107296</v>
      </c>
      <c r="I1037" t="b">
        <f t="shared" si="66"/>
        <v>1</v>
      </c>
      <c r="J1037" t="b">
        <f t="shared" si="67"/>
        <v>0</v>
      </c>
    </row>
    <row r="1038" spans="1:10" x14ac:dyDescent="0.3">
      <c r="A1038" t="s">
        <v>90</v>
      </c>
      <c r="B1038" s="1">
        <v>42341</v>
      </c>
      <c r="C1038" t="s">
        <v>119</v>
      </c>
      <c r="D1038">
        <v>1</v>
      </c>
      <c r="E1038">
        <v>0</v>
      </c>
      <c r="F1038">
        <v>1</v>
      </c>
      <c r="G1038">
        <f t="shared" si="64"/>
        <v>0</v>
      </c>
      <c r="H1038">
        <f t="shared" si="65"/>
        <v>0</v>
      </c>
      <c r="I1038" t="b">
        <f t="shared" si="66"/>
        <v>0</v>
      </c>
      <c r="J1038" t="b">
        <f t="shared" si="67"/>
        <v>0</v>
      </c>
    </row>
    <row r="1039" spans="1:10" x14ac:dyDescent="0.3">
      <c r="A1039" t="s">
        <v>90</v>
      </c>
      <c r="B1039" s="1">
        <v>42341</v>
      </c>
      <c r="C1039" t="s">
        <v>129</v>
      </c>
      <c r="D1039">
        <v>1</v>
      </c>
      <c r="E1039">
        <v>0</v>
      </c>
      <c r="F1039">
        <v>1</v>
      </c>
      <c r="G1039">
        <f t="shared" si="64"/>
        <v>0</v>
      </c>
      <c r="H1039">
        <f t="shared" si="65"/>
        <v>0</v>
      </c>
      <c r="I1039" t="b">
        <f t="shared" si="66"/>
        <v>0</v>
      </c>
      <c r="J1039" t="b">
        <f t="shared" si="67"/>
        <v>0</v>
      </c>
    </row>
    <row r="1040" spans="1:10" x14ac:dyDescent="0.3">
      <c r="A1040" t="s">
        <v>90</v>
      </c>
      <c r="B1040" s="1">
        <v>42341</v>
      </c>
      <c r="C1040" t="s">
        <v>122</v>
      </c>
      <c r="D1040">
        <v>4</v>
      </c>
      <c r="E1040">
        <v>1</v>
      </c>
      <c r="F1040">
        <v>2</v>
      </c>
      <c r="G1040">
        <f t="shared" si="64"/>
        <v>1</v>
      </c>
      <c r="H1040">
        <f t="shared" si="65"/>
        <v>0.25</v>
      </c>
      <c r="I1040" t="b">
        <f t="shared" si="66"/>
        <v>0</v>
      </c>
      <c r="J1040" t="b">
        <f t="shared" si="67"/>
        <v>0</v>
      </c>
    </row>
    <row r="1041" spans="1:10" x14ac:dyDescent="0.3">
      <c r="A1041" t="s">
        <v>90</v>
      </c>
      <c r="B1041" s="1">
        <v>42341</v>
      </c>
      <c r="C1041" t="s">
        <v>123</v>
      </c>
      <c r="D1041">
        <v>1</v>
      </c>
      <c r="E1041">
        <v>0</v>
      </c>
      <c r="F1041">
        <v>0</v>
      </c>
      <c r="G1041">
        <f t="shared" si="64"/>
        <v>1</v>
      </c>
      <c r="H1041">
        <f t="shared" si="65"/>
        <v>1</v>
      </c>
      <c r="I1041" t="b">
        <f t="shared" si="66"/>
        <v>0</v>
      </c>
      <c r="J1041" t="b">
        <f t="shared" si="67"/>
        <v>0</v>
      </c>
    </row>
    <row r="1042" spans="1:10" x14ac:dyDescent="0.3">
      <c r="A1042" t="s">
        <v>90</v>
      </c>
      <c r="B1042" s="1">
        <v>42341</v>
      </c>
      <c r="C1042" t="s">
        <v>124</v>
      </c>
      <c r="D1042">
        <v>8</v>
      </c>
      <c r="E1042">
        <v>3</v>
      </c>
      <c r="F1042">
        <v>2</v>
      </c>
      <c r="G1042">
        <f t="shared" si="64"/>
        <v>3</v>
      </c>
      <c r="H1042">
        <f t="shared" si="65"/>
        <v>0.375</v>
      </c>
      <c r="I1042" t="b">
        <f t="shared" si="66"/>
        <v>0</v>
      </c>
      <c r="J1042" t="b">
        <f t="shared" si="67"/>
        <v>0</v>
      </c>
    </row>
    <row r="1043" spans="1:10" x14ac:dyDescent="0.3">
      <c r="A1043" t="s">
        <v>90</v>
      </c>
      <c r="B1043" s="1">
        <v>42341</v>
      </c>
      <c r="C1043" t="s">
        <v>130</v>
      </c>
      <c r="D1043">
        <v>1</v>
      </c>
      <c r="E1043">
        <v>0</v>
      </c>
      <c r="F1043">
        <v>1</v>
      </c>
      <c r="G1043">
        <f t="shared" si="64"/>
        <v>0</v>
      </c>
      <c r="H1043">
        <f t="shared" si="65"/>
        <v>0</v>
      </c>
      <c r="I1043" t="b">
        <f t="shared" si="66"/>
        <v>0</v>
      </c>
      <c r="J1043" t="b">
        <f t="shared" si="67"/>
        <v>0</v>
      </c>
    </row>
    <row r="1044" spans="1:10" x14ac:dyDescent="0.3">
      <c r="A1044" t="s">
        <v>90</v>
      </c>
      <c r="B1044" s="1">
        <v>42341</v>
      </c>
      <c r="C1044" t="s">
        <v>127</v>
      </c>
      <c r="D1044">
        <v>10</v>
      </c>
      <c r="E1044">
        <v>2</v>
      </c>
      <c r="F1044">
        <v>3</v>
      </c>
      <c r="G1044">
        <f t="shared" si="64"/>
        <v>5</v>
      </c>
      <c r="H1044">
        <f t="shared" si="65"/>
        <v>0.5</v>
      </c>
      <c r="I1044" t="b">
        <f t="shared" si="66"/>
        <v>0</v>
      </c>
      <c r="J1044" t="b">
        <f t="shared" si="67"/>
        <v>0</v>
      </c>
    </row>
    <row r="1045" spans="1:10" x14ac:dyDescent="0.3">
      <c r="A1045" t="s">
        <v>90</v>
      </c>
      <c r="B1045" s="1">
        <v>42341</v>
      </c>
      <c r="C1045" t="s">
        <v>37</v>
      </c>
      <c r="D1045">
        <v>0</v>
      </c>
      <c r="E1045">
        <v>0</v>
      </c>
      <c r="F1045">
        <v>473</v>
      </c>
      <c r="G1045">
        <f t="shared" si="64"/>
        <v>-473</v>
      </c>
      <c r="H1045" t="e">
        <f t="shared" si="65"/>
        <v>#DIV/0!</v>
      </c>
      <c r="I1045" t="b">
        <f t="shared" si="66"/>
        <v>0</v>
      </c>
      <c r="J1045" t="b">
        <f t="shared" si="67"/>
        <v>0</v>
      </c>
    </row>
    <row r="1046" spans="1:10" x14ac:dyDescent="0.3">
      <c r="A1046" t="s">
        <v>90</v>
      </c>
      <c r="B1046" s="1">
        <v>42342</v>
      </c>
      <c r="C1046" t="s">
        <v>91</v>
      </c>
      <c r="D1046">
        <v>1</v>
      </c>
      <c r="E1046">
        <v>0</v>
      </c>
      <c r="F1046">
        <v>1</v>
      </c>
      <c r="G1046">
        <f t="shared" si="64"/>
        <v>0</v>
      </c>
      <c r="H1046">
        <f t="shared" si="65"/>
        <v>0</v>
      </c>
      <c r="I1046" t="b">
        <f t="shared" si="66"/>
        <v>0</v>
      </c>
      <c r="J1046" t="b">
        <f t="shared" si="67"/>
        <v>0</v>
      </c>
    </row>
    <row r="1047" spans="1:10" x14ac:dyDescent="0.3">
      <c r="A1047" t="s">
        <v>90</v>
      </c>
      <c r="B1047" s="1">
        <v>42342</v>
      </c>
      <c r="C1047" t="s">
        <v>94</v>
      </c>
      <c r="D1047">
        <v>1</v>
      </c>
      <c r="E1047">
        <v>0</v>
      </c>
      <c r="F1047">
        <v>1</v>
      </c>
      <c r="G1047">
        <f t="shared" si="64"/>
        <v>0</v>
      </c>
      <c r="H1047">
        <f t="shared" si="65"/>
        <v>0</v>
      </c>
      <c r="I1047" t="b">
        <f t="shared" si="66"/>
        <v>0</v>
      </c>
      <c r="J1047" t="b">
        <f t="shared" si="67"/>
        <v>0</v>
      </c>
    </row>
    <row r="1048" spans="1:10" x14ac:dyDescent="0.3">
      <c r="A1048" t="s">
        <v>90</v>
      </c>
      <c r="B1048" s="1">
        <v>42342</v>
      </c>
      <c r="C1048" t="s">
        <v>96</v>
      </c>
      <c r="D1048">
        <v>1</v>
      </c>
      <c r="E1048">
        <v>0</v>
      </c>
      <c r="F1048">
        <v>1</v>
      </c>
      <c r="G1048">
        <f t="shared" si="64"/>
        <v>0</v>
      </c>
      <c r="H1048">
        <f t="shared" si="65"/>
        <v>0</v>
      </c>
      <c r="I1048" t="b">
        <f t="shared" si="66"/>
        <v>0</v>
      </c>
      <c r="J1048" t="b">
        <f t="shared" si="67"/>
        <v>0</v>
      </c>
    </row>
    <row r="1049" spans="1:10" x14ac:dyDescent="0.3">
      <c r="A1049" t="s">
        <v>90</v>
      </c>
      <c r="B1049" s="1">
        <v>42342</v>
      </c>
      <c r="C1049" t="s">
        <v>98</v>
      </c>
      <c r="D1049">
        <v>2</v>
      </c>
      <c r="E1049">
        <v>0</v>
      </c>
      <c r="F1049">
        <v>1</v>
      </c>
      <c r="G1049">
        <f t="shared" si="64"/>
        <v>1</v>
      </c>
      <c r="H1049">
        <f t="shared" si="65"/>
        <v>0.5</v>
      </c>
      <c r="I1049" t="b">
        <f t="shared" si="66"/>
        <v>0</v>
      </c>
      <c r="J1049" t="b">
        <f t="shared" si="67"/>
        <v>0</v>
      </c>
    </row>
    <row r="1050" spans="1:10" x14ac:dyDescent="0.3">
      <c r="A1050" t="s">
        <v>90</v>
      </c>
      <c r="B1050" s="1">
        <v>42342</v>
      </c>
      <c r="C1050" t="s">
        <v>100</v>
      </c>
      <c r="D1050">
        <v>1</v>
      </c>
      <c r="E1050">
        <v>0</v>
      </c>
      <c r="F1050">
        <v>0</v>
      </c>
      <c r="G1050">
        <f t="shared" si="64"/>
        <v>1</v>
      </c>
      <c r="H1050">
        <f t="shared" si="65"/>
        <v>1</v>
      </c>
      <c r="I1050" t="b">
        <f t="shared" si="66"/>
        <v>0</v>
      </c>
      <c r="J1050" t="b">
        <f t="shared" si="67"/>
        <v>0</v>
      </c>
    </row>
    <row r="1051" spans="1:10" x14ac:dyDescent="0.3">
      <c r="A1051" t="s">
        <v>90</v>
      </c>
      <c r="B1051" s="1">
        <v>42342</v>
      </c>
      <c r="C1051" t="s">
        <v>105</v>
      </c>
      <c r="D1051">
        <v>4</v>
      </c>
      <c r="E1051">
        <v>1</v>
      </c>
      <c r="F1051">
        <v>2</v>
      </c>
      <c r="G1051">
        <f t="shared" si="64"/>
        <v>1</v>
      </c>
      <c r="H1051">
        <f t="shared" si="65"/>
        <v>0.25</v>
      </c>
      <c r="I1051" t="b">
        <f t="shared" si="66"/>
        <v>0</v>
      </c>
      <c r="J1051" t="b">
        <f t="shared" si="67"/>
        <v>0</v>
      </c>
    </row>
    <row r="1052" spans="1:10" x14ac:dyDescent="0.3">
      <c r="A1052" t="s">
        <v>90</v>
      </c>
      <c r="B1052" s="1">
        <v>42342</v>
      </c>
      <c r="C1052" t="s">
        <v>131</v>
      </c>
      <c r="D1052">
        <v>1</v>
      </c>
      <c r="E1052">
        <v>0</v>
      </c>
      <c r="F1052">
        <v>1</v>
      </c>
      <c r="G1052">
        <f t="shared" si="64"/>
        <v>0</v>
      </c>
      <c r="H1052">
        <f t="shared" si="65"/>
        <v>0</v>
      </c>
      <c r="I1052" t="b">
        <f t="shared" si="66"/>
        <v>0</v>
      </c>
      <c r="J1052" t="b">
        <f t="shared" si="67"/>
        <v>0</v>
      </c>
    </row>
    <row r="1053" spans="1:10" x14ac:dyDescent="0.3">
      <c r="A1053" t="s">
        <v>90</v>
      </c>
      <c r="B1053" s="1">
        <v>42342</v>
      </c>
      <c r="C1053" t="s">
        <v>107</v>
      </c>
      <c r="D1053">
        <v>5</v>
      </c>
      <c r="E1053">
        <v>1</v>
      </c>
      <c r="F1053">
        <v>4</v>
      </c>
      <c r="G1053">
        <f t="shared" si="64"/>
        <v>0</v>
      </c>
      <c r="H1053">
        <f t="shared" si="65"/>
        <v>0</v>
      </c>
      <c r="I1053" t="b">
        <f t="shared" si="66"/>
        <v>0</v>
      </c>
      <c r="J1053" t="b">
        <f t="shared" si="67"/>
        <v>0</v>
      </c>
    </row>
    <row r="1054" spans="1:10" x14ac:dyDescent="0.3">
      <c r="A1054" t="s">
        <v>90</v>
      </c>
      <c r="B1054" s="1">
        <v>42342</v>
      </c>
      <c r="C1054" t="s">
        <v>109</v>
      </c>
      <c r="D1054">
        <v>6</v>
      </c>
      <c r="E1054">
        <v>0</v>
      </c>
      <c r="F1054">
        <v>3</v>
      </c>
      <c r="G1054">
        <f t="shared" si="64"/>
        <v>3</v>
      </c>
      <c r="H1054">
        <f t="shared" si="65"/>
        <v>0.5</v>
      </c>
      <c r="I1054" t="b">
        <f t="shared" si="66"/>
        <v>0</v>
      </c>
      <c r="J1054" t="b">
        <f t="shared" si="67"/>
        <v>0</v>
      </c>
    </row>
    <row r="1055" spans="1:10" x14ac:dyDescent="0.3">
      <c r="A1055" t="s">
        <v>90</v>
      </c>
      <c r="B1055" s="1">
        <v>42342</v>
      </c>
      <c r="C1055" t="s">
        <v>112</v>
      </c>
      <c r="D1055">
        <v>181205</v>
      </c>
      <c r="E1055">
        <v>38665</v>
      </c>
      <c r="F1055">
        <v>107809</v>
      </c>
      <c r="G1055">
        <f t="shared" si="64"/>
        <v>34731</v>
      </c>
      <c r="H1055">
        <f t="shared" si="65"/>
        <v>0.19166689660881323</v>
      </c>
      <c r="I1055" t="b">
        <f t="shared" si="66"/>
        <v>1</v>
      </c>
      <c r="J1055" t="b">
        <f t="shared" si="67"/>
        <v>0</v>
      </c>
    </row>
    <row r="1056" spans="1:10" x14ac:dyDescent="0.3">
      <c r="A1056" t="s">
        <v>90</v>
      </c>
      <c r="B1056" s="1">
        <v>42342</v>
      </c>
      <c r="C1056" t="s">
        <v>113</v>
      </c>
      <c r="D1056">
        <v>1367</v>
      </c>
      <c r="E1056">
        <v>244</v>
      </c>
      <c r="F1056">
        <v>949</v>
      </c>
      <c r="G1056">
        <f t="shared" si="64"/>
        <v>174</v>
      </c>
      <c r="H1056">
        <f t="shared" si="65"/>
        <v>0.12728602779809803</v>
      </c>
      <c r="I1056" t="b">
        <f t="shared" si="66"/>
        <v>1</v>
      </c>
      <c r="J1056" t="b">
        <f t="shared" si="67"/>
        <v>0</v>
      </c>
    </row>
    <row r="1057" spans="1:10" x14ac:dyDescent="0.3">
      <c r="A1057" t="s">
        <v>90</v>
      </c>
      <c r="B1057" s="1">
        <v>42342</v>
      </c>
      <c r="C1057" t="s">
        <v>118</v>
      </c>
      <c r="D1057">
        <v>50</v>
      </c>
      <c r="E1057">
        <v>3</v>
      </c>
      <c r="F1057">
        <v>21</v>
      </c>
      <c r="G1057">
        <f t="shared" si="64"/>
        <v>26</v>
      </c>
      <c r="H1057">
        <f t="shared" si="65"/>
        <v>0.52</v>
      </c>
      <c r="I1057" t="b">
        <f t="shared" si="66"/>
        <v>0</v>
      </c>
      <c r="J1057" t="b">
        <f t="shared" si="67"/>
        <v>0</v>
      </c>
    </row>
    <row r="1058" spans="1:10" x14ac:dyDescent="0.3">
      <c r="A1058" t="s">
        <v>90</v>
      </c>
      <c r="B1058" s="1">
        <v>42342</v>
      </c>
      <c r="C1058" t="s">
        <v>119</v>
      </c>
      <c r="D1058">
        <v>2</v>
      </c>
      <c r="E1058">
        <v>0</v>
      </c>
      <c r="F1058">
        <v>2</v>
      </c>
      <c r="G1058">
        <f t="shared" si="64"/>
        <v>0</v>
      </c>
      <c r="H1058">
        <f t="shared" si="65"/>
        <v>0</v>
      </c>
      <c r="I1058" t="b">
        <f t="shared" si="66"/>
        <v>0</v>
      </c>
      <c r="J1058" t="b">
        <f t="shared" si="67"/>
        <v>0</v>
      </c>
    </row>
    <row r="1059" spans="1:10" x14ac:dyDescent="0.3">
      <c r="A1059" t="s">
        <v>90</v>
      </c>
      <c r="B1059" s="1">
        <v>42342</v>
      </c>
      <c r="C1059" t="s">
        <v>129</v>
      </c>
      <c r="D1059">
        <v>1</v>
      </c>
      <c r="E1059">
        <v>1</v>
      </c>
      <c r="F1059">
        <v>0</v>
      </c>
      <c r="G1059">
        <f t="shared" si="64"/>
        <v>0</v>
      </c>
      <c r="H1059">
        <f t="shared" si="65"/>
        <v>0</v>
      </c>
      <c r="I1059" t="b">
        <f t="shared" si="66"/>
        <v>0</v>
      </c>
      <c r="J1059" t="b">
        <f t="shared" si="67"/>
        <v>0</v>
      </c>
    </row>
    <row r="1060" spans="1:10" x14ac:dyDescent="0.3">
      <c r="A1060" t="s">
        <v>90</v>
      </c>
      <c r="B1060" s="1">
        <v>42342</v>
      </c>
      <c r="C1060" t="s">
        <v>123</v>
      </c>
      <c r="D1060">
        <v>1</v>
      </c>
      <c r="E1060">
        <v>0</v>
      </c>
      <c r="F1060">
        <v>0</v>
      </c>
      <c r="G1060">
        <f t="shared" si="64"/>
        <v>1</v>
      </c>
      <c r="H1060">
        <f t="shared" si="65"/>
        <v>1</v>
      </c>
      <c r="I1060" t="b">
        <f t="shared" si="66"/>
        <v>0</v>
      </c>
      <c r="J1060" t="b">
        <f t="shared" si="67"/>
        <v>0</v>
      </c>
    </row>
    <row r="1061" spans="1:10" x14ac:dyDescent="0.3">
      <c r="A1061" t="s">
        <v>90</v>
      </c>
      <c r="B1061" s="1">
        <v>42342</v>
      </c>
      <c r="C1061" t="s">
        <v>37</v>
      </c>
      <c r="D1061">
        <v>0</v>
      </c>
      <c r="E1061">
        <v>0</v>
      </c>
      <c r="F1061">
        <v>486</v>
      </c>
      <c r="G1061">
        <f t="shared" si="64"/>
        <v>-486</v>
      </c>
      <c r="H1061" t="e">
        <f t="shared" si="65"/>
        <v>#DIV/0!</v>
      </c>
      <c r="I1061" t="b">
        <f t="shared" si="66"/>
        <v>0</v>
      </c>
      <c r="J1061" t="b">
        <f t="shared" si="67"/>
        <v>0</v>
      </c>
    </row>
    <row r="1062" spans="1:10" x14ac:dyDescent="0.3">
      <c r="A1062" t="s">
        <v>90</v>
      </c>
      <c r="B1062" s="1">
        <v>42343</v>
      </c>
      <c r="C1062" t="s">
        <v>91</v>
      </c>
      <c r="D1062">
        <v>1</v>
      </c>
      <c r="E1062">
        <v>0</v>
      </c>
      <c r="F1062">
        <v>1</v>
      </c>
      <c r="G1062">
        <f t="shared" si="64"/>
        <v>0</v>
      </c>
      <c r="H1062">
        <f t="shared" si="65"/>
        <v>0</v>
      </c>
      <c r="I1062" t="b">
        <f t="shared" si="66"/>
        <v>0</v>
      </c>
      <c r="J1062" t="b">
        <f t="shared" si="67"/>
        <v>0</v>
      </c>
    </row>
    <row r="1063" spans="1:10" x14ac:dyDescent="0.3">
      <c r="A1063" t="s">
        <v>90</v>
      </c>
      <c r="B1063" s="1">
        <v>42343</v>
      </c>
      <c r="C1063" t="s">
        <v>107</v>
      </c>
      <c r="D1063">
        <v>3</v>
      </c>
      <c r="E1063">
        <v>0</v>
      </c>
      <c r="F1063">
        <v>0</v>
      </c>
      <c r="G1063">
        <f t="shared" si="64"/>
        <v>3</v>
      </c>
      <c r="H1063">
        <f t="shared" si="65"/>
        <v>1</v>
      </c>
      <c r="I1063" t="b">
        <f t="shared" si="66"/>
        <v>0</v>
      </c>
      <c r="J1063" t="b">
        <f t="shared" si="67"/>
        <v>0</v>
      </c>
    </row>
    <row r="1064" spans="1:10" x14ac:dyDescent="0.3">
      <c r="A1064" t="s">
        <v>90</v>
      </c>
      <c r="B1064" s="1">
        <v>42343</v>
      </c>
      <c r="C1064" t="s">
        <v>109</v>
      </c>
      <c r="D1064">
        <v>2</v>
      </c>
      <c r="E1064">
        <v>0</v>
      </c>
      <c r="F1064">
        <v>1</v>
      </c>
      <c r="G1064">
        <f t="shared" si="64"/>
        <v>1</v>
      </c>
      <c r="H1064">
        <f t="shared" si="65"/>
        <v>0.5</v>
      </c>
      <c r="I1064" t="b">
        <f t="shared" si="66"/>
        <v>0</v>
      </c>
      <c r="J1064" t="b">
        <f t="shared" si="67"/>
        <v>0</v>
      </c>
    </row>
    <row r="1065" spans="1:10" x14ac:dyDescent="0.3">
      <c r="A1065" t="s">
        <v>90</v>
      </c>
      <c r="B1065" s="1">
        <v>42343</v>
      </c>
      <c r="C1065" t="s">
        <v>112</v>
      </c>
      <c r="D1065">
        <v>146691</v>
      </c>
      <c r="E1065">
        <v>36686</v>
      </c>
      <c r="F1065">
        <v>86942</v>
      </c>
      <c r="G1065">
        <f t="shared" si="64"/>
        <v>23063</v>
      </c>
      <c r="H1065">
        <f t="shared" si="65"/>
        <v>0.1572216427729036</v>
      </c>
      <c r="I1065" t="b">
        <f t="shared" si="66"/>
        <v>1</v>
      </c>
      <c r="J1065" t="b">
        <f t="shared" si="67"/>
        <v>0</v>
      </c>
    </row>
    <row r="1066" spans="1:10" x14ac:dyDescent="0.3">
      <c r="A1066" t="s">
        <v>90</v>
      </c>
      <c r="B1066" s="1">
        <v>42343</v>
      </c>
      <c r="C1066" t="s">
        <v>113</v>
      </c>
      <c r="D1066">
        <v>662</v>
      </c>
      <c r="E1066">
        <v>156</v>
      </c>
      <c r="F1066">
        <v>449</v>
      </c>
      <c r="G1066">
        <f t="shared" si="64"/>
        <v>57</v>
      </c>
      <c r="H1066">
        <f t="shared" si="65"/>
        <v>8.6102719033232633E-2</v>
      </c>
      <c r="I1066" t="b">
        <f t="shared" si="66"/>
        <v>1</v>
      </c>
      <c r="J1066" t="b">
        <f t="shared" si="67"/>
        <v>0</v>
      </c>
    </row>
    <row r="1067" spans="1:10" x14ac:dyDescent="0.3">
      <c r="A1067" t="s">
        <v>90</v>
      </c>
      <c r="B1067" s="1">
        <v>42343</v>
      </c>
      <c r="C1067" t="s">
        <v>118</v>
      </c>
      <c r="D1067">
        <v>12</v>
      </c>
      <c r="E1067">
        <v>0</v>
      </c>
      <c r="F1067">
        <v>0</v>
      </c>
      <c r="G1067">
        <f t="shared" si="64"/>
        <v>12</v>
      </c>
      <c r="H1067">
        <f t="shared" si="65"/>
        <v>1</v>
      </c>
      <c r="I1067" t="b">
        <f t="shared" si="66"/>
        <v>0</v>
      </c>
      <c r="J1067" t="b">
        <f t="shared" si="67"/>
        <v>0</v>
      </c>
    </row>
    <row r="1068" spans="1:10" x14ac:dyDescent="0.3">
      <c r="A1068" t="s">
        <v>90</v>
      </c>
      <c r="B1068" s="1">
        <v>42343</v>
      </c>
      <c r="C1068" t="s">
        <v>122</v>
      </c>
      <c r="D1068">
        <v>1</v>
      </c>
      <c r="E1068">
        <v>0</v>
      </c>
      <c r="F1068">
        <v>1</v>
      </c>
      <c r="G1068">
        <f t="shared" si="64"/>
        <v>0</v>
      </c>
      <c r="H1068">
        <f t="shared" si="65"/>
        <v>0</v>
      </c>
      <c r="I1068" t="b">
        <f t="shared" si="66"/>
        <v>0</v>
      </c>
      <c r="J1068" t="b">
        <f t="shared" si="67"/>
        <v>0</v>
      </c>
    </row>
    <row r="1069" spans="1:10" x14ac:dyDescent="0.3">
      <c r="A1069" t="s">
        <v>90</v>
      </c>
      <c r="B1069" s="1">
        <v>42343</v>
      </c>
      <c r="C1069" t="s">
        <v>37</v>
      </c>
      <c r="D1069">
        <v>0</v>
      </c>
      <c r="E1069">
        <v>0</v>
      </c>
      <c r="F1069">
        <v>419</v>
      </c>
      <c r="G1069">
        <f t="shared" si="64"/>
        <v>-419</v>
      </c>
      <c r="H1069" t="e">
        <f t="shared" si="65"/>
        <v>#DIV/0!</v>
      </c>
      <c r="I1069" t="b">
        <f t="shared" si="66"/>
        <v>0</v>
      </c>
      <c r="J1069" t="b">
        <f t="shared" si="67"/>
        <v>0</v>
      </c>
    </row>
    <row r="1070" spans="1:10" x14ac:dyDescent="0.3">
      <c r="A1070" t="s">
        <v>90</v>
      </c>
      <c r="B1070" s="1">
        <v>42344</v>
      </c>
      <c r="C1070" t="s">
        <v>98</v>
      </c>
      <c r="D1070">
        <v>1</v>
      </c>
      <c r="E1070">
        <v>0</v>
      </c>
      <c r="F1070">
        <v>1</v>
      </c>
      <c r="G1070">
        <f t="shared" si="64"/>
        <v>0</v>
      </c>
      <c r="H1070">
        <f t="shared" si="65"/>
        <v>0</v>
      </c>
      <c r="I1070" t="b">
        <f t="shared" si="66"/>
        <v>0</v>
      </c>
      <c r="J1070" t="b">
        <f t="shared" si="67"/>
        <v>0</v>
      </c>
    </row>
    <row r="1071" spans="1:10" x14ac:dyDescent="0.3">
      <c r="A1071" t="s">
        <v>90</v>
      </c>
      <c r="B1071" s="1">
        <v>42344</v>
      </c>
      <c r="C1071" t="s">
        <v>109</v>
      </c>
      <c r="D1071">
        <v>1</v>
      </c>
      <c r="E1071">
        <v>0</v>
      </c>
      <c r="F1071">
        <v>1</v>
      </c>
      <c r="G1071">
        <f t="shared" si="64"/>
        <v>0</v>
      </c>
      <c r="H1071">
        <f t="shared" si="65"/>
        <v>0</v>
      </c>
      <c r="I1071" t="b">
        <f t="shared" si="66"/>
        <v>0</v>
      </c>
      <c r="J1071" t="b">
        <f t="shared" si="67"/>
        <v>0</v>
      </c>
    </row>
    <row r="1072" spans="1:10" x14ac:dyDescent="0.3">
      <c r="A1072" t="s">
        <v>90</v>
      </c>
      <c r="B1072" s="1">
        <v>42344</v>
      </c>
      <c r="C1072" t="s">
        <v>112</v>
      </c>
      <c r="D1072">
        <v>160059</v>
      </c>
      <c r="E1072">
        <v>39611</v>
      </c>
      <c r="F1072">
        <v>95316</v>
      </c>
      <c r="G1072">
        <f t="shared" si="64"/>
        <v>25132</v>
      </c>
      <c r="H1072">
        <f t="shared" si="65"/>
        <v>0.1570170999443955</v>
      </c>
      <c r="I1072" t="b">
        <f t="shared" si="66"/>
        <v>1</v>
      </c>
      <c r="J1072" t="b">
        <f t="shared" si="67"/>
        <v>0</v>
      </c>
    </row>
    <row r="1073" spans="1:10" x14ac:dyDescent="0.3">
      <c r="A1073" t="s">
        <v>90</v>
      </c>
      <c r="B1073" s="1">
        <v>42344</v>
      </c>
      <c r="C1073" t="s">
        <v>113</v>
      </c>
      <c r="D1073">
        <v>537</v>
      </c>
      <c r="E1073">
        <v>183</v>
      </c>
      <c r="F1073">
        <v>309</v>
      </c>
      <c r="G1073">
        <f t="shared" si="64"/>
        <v>45</v>
      </c>
      <c r="H1073">
        <f t="shared" si="65"/>
        <v>8.3798882681564241E-2</v>
      </c>
      <c r="I1073" t="b">
        <f t="shared" si="66"/>
        <v>1</v>
      </c>
      <c r="J1073" t="b">
        <f t="shared" si="67"/>
        <v>0</v>
      </c>
    </row>
    <row r="1074" spans="1:10" x14ac:dyDescent="0.3">
      <c r="A1074" t="s">
        <v>90</v>
      </c>
      <c r="B1074" s="1">
        <v>42344</v>
      </c>
      <c r="C1074" t="s">
        <v>118</v>
      </c>
      <c r="D1074">
        <v>2</v>
      </c>
      <c r="E1074">
        <v>0</v>
      </c>
      <c r="F1074">
        <v>1</v>
      </c>
      <c r="G1074">
        <f t="shared" si="64"/>
        <v>1</v>
      </c>
      <c r="H1074">
        <f t="shared" si="65"/>
        <v>0.5</v>
      </c>
      <c r="I1074" t="b">
        <f t="shared" si="66"/>
        <v>0</v>
      </c>
      <c r="J1074" t="b">
        <f t="shared" si="67"/>
        <v>0</v>
      </c>
    </row>
    <row r="1075" spans="1:10" x14ac:dyDescent="0.3">
      <c r="A1075" t="s">
        <v>90</v>
      </c>
      <c r="B1075" s="1">
        <v>42344</v>
      </c>
      <c r="C1075" t="s">
        <v>37</v>
      </c>
      <c r="D1075">
        <v>0</v>
      </c>
      <c r="E1075">
        <v>0</v>
      </c>
      <c r="F1075">
        <v>351</v>
      </c>
      <c r="G1075">
        <f t="shared" si="64"/>
        <v>-351</v>
      </c>
      <c r="H1075" t="e">
        <f t="shared" si="65"/>
        <v>#DIV/0!</v>
      </c>
      <c r="I1075" t="b">
        <f t="shared" si="66"/>
        <v>0</v>
      </c>
      <c r="J1075" t="b">
        <f t="shared" si="67"/>
        <v>0</v>
      </c>
    </row>
    <row r="1076" spans="1:10" x14ac:dyDescent="0.3">
      <c r="A1076" t="s">
        <v>90</v>
      </c>
      <c r="B1076" s="1">
        <v>42345</v>
      </c>
      <c r="C1076" t="s">
        <v>132</v>
      </c>
      <c r="D1076">
        <v>1</v>
      </c>
      <c r="E1076">
        <v>0</v>
      </c>
      <c r="F1076">
        <v>0</v>
      </c>
      <c r="G1076">
        <f t="shared" si="64"/>
        <v>1</v>
      </c>
      <c r="H1076">
        <f t="shared" si="65"/>
        <v>1</v>
      </c>
      <c r="I1076" t="b">
        <f t="shared" si="66"/>
        <v>0</v>
      </c>
      <c r="J1076" t="b">
        <f t="shared" si="67"/>
        <v>1</v>
      </c>
    </row>
    <row r="1077" spans="1:10" x14ac:dyDescent="0.3">
      <c r="A1077" t="s">
        <v>90</v>
      </c>
      <c r="B1077" s="1">
        <v>42345</v>
      </c>
      <c r="C1077" t="s">
        <v>98</v>
      </c>
      <c r="D1077">
        <v>1</v>
      </c>
      <c r="E1077">
        <v>1</v>
      </c>
      <c r="F1077">
        <v>0</v>
      </c>
      <c r="G1077">
        <f t="shared" si="64"/>
        <v>0</v>
      </c>
      <c r="H1077">
        <f t="shared" si="65"/>
        <v>0</v>
      </c>
      <c r="I1077" t="b">
        <f t="shared" si="66"/>
        <v>0</v>
      </c>
      <c r="J1077" t="b">
        <f t="shared" si="67"/>
        <v>0</v>
      </c>
    </row>
    <row r="1078" spans="1:10" x14ac:dyDescent="0.3">
      <c r="A1078" t="s">
        <v>90</v>
      </c>
      <c r="B1078" s="1">
        <v>42345</v>
      </c>
      <c r="C1078" t="s">
        <v>112</v>
      </c>
      <c r="D1078">
        <v>231159</v>
      </c>
      <c r="E1078">
        <v>54891</v>
      </c>
      <c r="F1078">
        <v>133884</v>
      </c>
      <c r="G1078">
        <f t="shared" si="64"/>
        <v>42384</v>
      </c>
      <c r="H1078">
        <f t="shared" si="65"/>
        <v>0.1833543145627036</v>
      </c>
      <c r="I1078" t="b">
        <f t="shared" si="66"/>
        <v>1</v>
      </c>
      <c r="J1078" t="b">
        <f t="shared" si="67"/>
        <v>0</v>
      </c>
    </row>
    <row r="1079" spans="1:10" x14ac:dyDescent="0.3">
      <c r="A1079" t="s">
        <v>90</v>
      </c>
      <c r="B1079" s="1">
        <v>42345</v>
      </c>
      <c r="C1079" t="s">
        <v>113</v>
      </c>
      <c r="D1079">
        <v>1491</v>
      </c>
      <c r="E1079">
        <v>450</v>
      </c>
      <c r="F1079">
        <v>880</v>
      </c>
      <c r="G1079">
        <f t="shared" si="64"/>
        <v>161</v>
      </c>
      <c r="H1079">
        <f t="shared" si="65"/>
        <v>0.107981220657277</v>
      </c>
      <c r="I1079" t="b">
        <f t="shared" si="66"/>
        <v>1</v>
      </c>
      <c r="J1079" t="b">
        <f t="shared" si="67"/>
        <v>0</v>
      </c>
    </row>
    <row r="1080" spans="1:10" x14ac:dyDescent="0.3">
      <c r="A1080" t="s">
        <v>90</v>
      </c>
      <c r="B1080" s="1">
        <v>42345</v>
      </c>
      <c r="C1080" t="s">
        <v>133</v>
      </c>
      <c r="D1080">
        <v>2</v>
      </c>
      <c r="E1080">
        <v>0</v>
      </c>
      <c r="F1080">
        <v>0</v>
      </c>
      <c r="G1080">
        <f t="shared" si="64"/>
        <v>2</v>
      </c>
      <c r="H1080">
        <f t="shared" si="65"/>
        <v>1</v>
      </c>
      <c r="I1080" t="b">
        <f t="shared" si="66"/>
        <v>0</v>
      </c>
      <c r="J1080" t="b">
        <f t="shared" si="67"/>
        <v>0</v>
      </c>
    </row>
    <row r="1081" spans="1:10" x14ac:dyDescent="0.3">
      <c r="A1081" t="s">
        <v>90</v>
      </c>
      <c r="B1081" s="1">
        <v>42345</v>
      </c>
      <c r="C1081" t="s">
        <v>134</v>
      </c>
      <c r="D1081">
        <v>1</v>
      </c>
      <c r="E1081">
        <v>0</v>
      </c>
      <c r="F1081">
        <v>0</v>
      </c>
      <c r="G1081">
        <f t="shared" si="64"/>
        <v>1</v>
      </c>
      <c r="H1081">
        <f t="shared" si="65"/>
        <v>1</v>
      </c>
      <c r="I1081" t="b">
        <f t="shared" si="66"/>
        <v>0</v>
      </c>
      <c r="J1081" t="b">
        <f t="shared" si="67"/>
        <v>0</v>
      </c>
    </row>
    <row r="1082" spans="1:10" x14ac:dyDescent="0.3">
      <c r="A1082" t="s">
        <v>90</v>
      </c>
      <c r="B1082" s="1">
        <v>42345</v>
      </c>
      <c r="C1082" t="s">
        <v>37</v>
      </c>
      <c r="D1082">
        <v>0</v>
      </c>
      <c r="E1082">
        <v>0</v>
      </c>
      <c r="F1082">
        <v>534</v>
      </c>
      <c r="G1082">
        <f t="shared" si="64"/>
        <v>-534</v>
      </c>
      <c r="H1082" t="e">
        <f t="shared" si="65"/>
        <v>#DIV/0!</v>
      </c>
      <c r="I1082" t="b">
        <f t="shared" si="66"/>
        <v>0</v>
      </c>
      <c r="J1082" t="b">
        <f t="shared" si="67"/>
        <v>0</v>
      </c>
    </row>
    <row r="1083" spans="1:10" x14ac:dyDescent="0.3">
      <c r="A1083" t="s">
        <v>90</v>
      </c>
      <c r="B1083" s="1">
        <v>42346</v>
      </c>
      <c r="C1083" t="s">
        <v>93</v>
      </c>
      <c r="D1083">
        <v>1</v>
      </c>
      <c r="E1083">
        <v>0</v>
      </c>
      <c r="F1083">
        <v>1</v>
      </c>
      <c r="G1083">
        <f t="shared" si="64"/>
        <v>0</v>
      </c>
      <c r="H1083">
        <f t="shared" si="65"/>
        <v>0</v>
      </c>
      <c r="I1083" t="b">
        <f t="shared" si="66"/>
        <v>0</v>
      </c>
      <c r="J1083" t="b">
        <f t="shared" si="67"/>
        <v>0</v>
      </c>
    </row>
    <row r="1084" spans="1:10" x14ac:dyDescent="0.3">
      <c r="A1084" t="s">
        <v>90</v>
      </c>
      <c r="B1084" s="1">
        <v>42346</v>
      </c>
      <c r="C1084" t="s">
        <v>135</v>
      </c>
      <c r="D1084">
        <v>1</v>
      </c>
      <c r="E1084">
        <v>0</v>
      </c>
      <c r="F1084">
        <v>0</v>
      </c>
      <c r="G1084">
        <f t="shared" si="64"/>
        <v>1</v>
      </c>
      <c r="H1084">
        <f t="shared" si="65"/>
        <v>1</v>
      </c>
      <c r="I1084" t="b">
        <f t="shared" si="66"/>
        <v>0</v>
      </c>
      <c r="J1084" t="b">
        <f t="shared" si="67"/>
        <v>0</v>
      </c>
    </row>
    <row r="1085" spans="1:10" x14ac:dyDescent="0.3">
      <c r="A1085" t="s">
        <v>90</v>
      </c>
      <c r="B1085" s="1">
        <v>42346</v>
      </c>
      <c r="C1085" t="s">
        <v>112</v>
      </c>
      <c r="D1085">
        <v>341941</v>
      </c>
      <c r="E1085">
        <v>67980</v>
      </c>
      <c r="F1085">
        <v>208323</v>
      </c>
      <c r="G1085">
        <f t="shared" si="64"/>
        <v>65638</v>
      </c>
      <c r="H1085">
        <f t="shared" si="65"/>
        <v>0.19195709201294961</v>
      </c>
      <c r="I1085" t="b">
        <f t="shared" si="66"/>
        <v>1</v>
      </c>
      <c r="J1085" t="b">
        <f t="shared" si="67"/>
        <v>0</v>
      </c>
    </row>
    <row r="1086" spans="1:10" x14ac:dyDescent="0.3">
      <c r="A1086" t="s">
        <v>90</v>
      </c>
      <c r="B1086" s="1">
        <v>42346</v>
      </c>
      <c r="C1086" t="s">
        <v>113</v>
      </c>
      <c r="D1086">
        <v>2871</v>
      </c>
      <c r="E1086">
        <v>719</v>
      </c>
      <c r="F1086">
        <v>1801</v>
      </c>
      <c r="G1086">
        <f t="shared" si="64"/>
        <v>351</v>
      </c>
      <c r="H1086">
        <f t="shared" si="65"/>
        <v>0.12225705329153605</v>
      </c>
      <c r="I1086" t="b">
        <f t="shared" si="66"/>
        <v>1</v>
      </c>
      <c r="J1086" t="b">
        <f t="shared" si="67"/>
        <v>0</v>
      </c>
    </row>
    <row r="1087" spans="1:10" x14ac:dyDescent="0.3">
      <c r="A1087" t="s">
        <v>90</v>
      </c>
      <c r="B1087" s="1">
        <v>42346</v>
      </c>
      <c r="C1087" t="s">
        <v>114</v>
      </c>
      <c r="D1087">
        <v>1</v>
      </c>
      <c r="E1087">
        <v>0</v>
      </c>
      <c r="F1087">
        <v>1</v>
      </c>
      <c r="G1087">
        <f t="shared" si="64"/>
        <v>0</v>
      </c>
      <c r="H1087">
        <f t="shared" si="65"/>
        <v>0</v>
      </c>
      <c r="I1087" t="b">
        <f t="shared" si="66"/>
        <v>0</v>
      </c>
      <c r="J1087" t="b">
        <f t="shared" si="67"/>
        <v>0</v>
      </c>
    </row>
    <row r="1088" spans="1:10" x14ac:dyDescent="0.3">
      <c r="A1088" t="s">
        <v>90</v>
      </c>
      <c r="B1088" s="1">
        <v>42346</v>
      </c>
      <c r="C1088" t="s">
        <v>133</v>
      </c>
      <c r="D1088">
        <v>1</v>
      </c>
      <c r="E1088">
        <v>0</v>
      </c>
      <c r="F1088">
        <v>1</v>
      </c>
      <c r="G1088">
        <f t="shared" si="64"/>
        <v>0</v>
      </c>
      <c r="H1088">
        <f t="shared" si="65"/>
        <v>0</v>
      </c>
      <c r="I1088" t="b">
        <f t="shared" si="66"/>
        <v>0</v>
      </c>
      <c r="J1088" t="b">
        <f t="shared" si="67"/>
        <v>0</v>
      </c>
    </row>
    <row r="1089" spans="1:10" x14ac:dyDescent="0.3">
      <c r="A1089" t="s">
        <v>90</v>
      </c>
      <c r="B1089" s="1">
        <v>42346</v>
      </c>
      <c r="C1089" t="s">
        <v>117</v>
      </c>
      <c r="D1089">
        <v>1</v>
      </c>
      <c r="E1089">
        <v>0</v>
      </c>
      <c r="F1089">
        <v>1</v>
      </c>
      <c r="G1089">
        <f t="shared" si="64"/>
        <v>0</v>
      </c>
      <c r="H1089">
        <f t="shared" si="65"/>
        <v>0</v>
      </c>
      <c r="I1089" t="b">
        <f t="shared" si="66"/>
        <v>0</v>
      </c>
      <c r="J1089" t="b">
        <f t="shared" si="67"/>
        <v>0</v>
      </c>
    </row>
    <row r="1090" spans="1:10" x14ac:dyDescent="0.3">
      <c r="A1090" t="s">
        <v>90</v>
      </c>
      <c r="B1090" s="1">
        <v>42346</v>
      </c>
      <c r="C1090" t="s">
        <v>134</v>
      </c>
      <c r="D1090">
        <v>1</v>
      </c>
      <c r="E1090">
        <v>0</v>
      </c>
      <c r="F1090">
        <v>1</v>
      </c>
      <c r="G1090">
        <f t="shared" si="64"/>
        <v>0</v>
      </c>
      <c r="H1090">
        <f t="shared" si="65"/>
        <v>0</v>
      </c>
      <c r="I1090" t="b">
        <f t="shared" si="66"/>
        <v>0</v>
      </c>
      <c r="J1090" t="b">
        <f t="shared" si="67"/>
        <v>0</v>
      </c>
    </row>
    <row r="1091" spans="1:10" x14ac:dyDescent="0.3">
      <c r="A1091" t="s">
        <v>90</v>
      </c>
      <c r="B1091" s="1">
        <v>42346</v>
      </c>
      <c r="C1091" t="s">
        <v>37</v>
      </c>
      <c r="D1091">
        <v>0</v>
      </c>
      <c r="E1091">
        <v>0</v>
      </c>
      <c r="F1091">
        <v>1001</v>
      </c>
      <c r="G1091">
        <f t="shared" ref="G1091:G1154" si="68">D1091-(E1091+F1091)</f>
        <v>-1001</v>
      </c>
      <c r="H1091" t="e">
        <f t="shared" ref="H1091:H1154" si="69">G1091/D1091</f>
        <v>#DIV/0!</v>
      </c>
      <c r="I1091" t="b">
        <f t="shared" ref="I1091:I1154" si="70">AND(LEN(C1091)&gt;=2,D1091&gt;100)</f>
        <v>0</v>
      </c>
      <c r="J1091" t="b">
        <f t="shared" ref="J1091:J1154" si="71">LEN(C1091)-LEN(SUBSTITUTE(SUBSTITUTE(C1091,"C",""),"f",""))&gt;0</f>
        <v>0</v>
      </c>
    </row>
    <row r="1092" spans="1:10" x14ac:dyDescent="0.3">
      <c r="A1092" t="s">
        <v>90</v>
      </c>
      <c r="B1092" s="1">
        <v>42347</v>
      </c>
      <c r="C1092" t="s">
        <v>132</v>
      </c>
      <c r="D1092">
        <v>2</v>
      </c>
      <c r="E1092">
        <v>1</v>
      </c>
      <c r="F1092">
        <v>0</v>
      </c>
      <c r="G1092">
        <f t="shared" si="68"/>
        <v>1</v>
      </c>
      <c r="H1092">
        <f t="shared" si="69"/>
        <v>0.5</v>
      </c>
      <c r="I1092" t="b">
        <f t="shared" si="70"/>
        <v>0</v>
      </c>
      <c r="J1092" t="b">
        <f t="shared" si="71"/>
        <v>1</v>
      </c>
    </row>
    <row r="1093" spans="1:10" x14ac:dyDescent="0.3">
      <c r="A1093" t="s">
        <v>90</v>
      </c>
      <c r="B1093" s="1">
        <v>42347</v>
      </c>
      <c r="C1093" t="s">
        <v>100</v>
      </c>
      <c r="D1093">
        <v>1</v>
      </c>
      <c r="E1093">
        <v>0</v>
      </c>
      <c r="F1093">
        <v>0</v>
      </c>
      <c r="G1093">
        <f t="shared" si="68"/>
        <v>1</v>
      </c>
      <c r="H1093">
        <f t="shared" si="69"/>
        <v>1</v>
      </c>
      <c r="I1093" t="b">
        <f t="shared" si="70"/>
        <v>0</v>
      </c>
      <c r="J1093" t="b">
        <f t="shared" si="71"/>
        <v>0</v>
      </c>
    </row>
    <row r="1094" spans="1:10" x14ac:dyDescent="0.3">
      <c r="A1094" t="s">
        <v>90</v>
      </c>
      <c r="B1094" s="1">
        <v>42347</v>
      </c>
      <c r="C1094" t="s">
        <v>112</v>
      </c>
      <c r="D1094">
        <v>225913</v>
      </c>
      <c r="E1094">
        <v>46312</v>
      </c>
      <c r="F1094">
        <v>131901</v>
      </c>
      <c r="G1094">
        <f t="shared" si="68"/>
        <v>47700</v>
      </c>
      <c r="H1094">
        <f t="shared" si="69"/>
        <v>0.21114322770269972</v>
      </c>
      <c r="I1094" t="b">
        <f t="shared" si="70"/>
        <v>1</v>
      </c>
      <c r="J1094" t="b">
        <f t="shared" si="71"/>
        <v>0</v>
      </c>
    </row>
    <row r="1095" spans="1:10" x14ac:dyDescent="0.3">
      <c r="A1095" t="s">
        <v>90</v>
      </c>
      <c r="B1095" s="1">
        <v>42347</v>
      </c>
      <c r="C1095" t="s">
        <v>113</v>
      </c>
      <c r="D1095">
        <v>1856</v>
      </c>
      <c r="E1095">
        <v>352</v>
      </c>
      <c r="F1095">
        <v>1186</v>
      </c>
      <c r="G1095">
        <f t="shared" si="68"/>
        <v>318</v>
      </c>
      <c r="H1095">
        <f t="shared" si="69"/>
        <v>0.17133620689655171</v>
      </c>
      <c r="I1095" t="b">
        <f t="shared" si="70"/>
        <v>1</v>
      </c>
      <c r="J1095" t="b">
        <f t="shared" si="71"/>
        <v>0</v>
      </c>
    </row>
    <row r="1096" spans="1:10" x14ac:dyDescent="0.3">
      <c r="A1096" t="s">
        <v>90</v>
      </c>
      <c r="B1096" s="1">
        <v>42347</v>
      </c>
      <c r="C1096" t="s">
        <v>123</v>
      </c>
      <c r="D1096">
        <v>1</v>
      </c>
      <c r="E1096">
        <v>0</v>
      </c>
      <c r="F1096">
        <v>1</v>
      </c>
      <c r="G1096">
        <f t="shared" si="68"/>
        <v>0</v>
      </c>
      <c r="H1096">
        <f t="shared" si="69"/>
        <v>0</v>
      </c>
      <c r="I1096" t="b">
        <f t="shared" si="70"/>
        <v>0</v>
      </c>
      <c r="J1096" t="b">
        <f t="shared" si="71"/>
        <v>0</v>
      </c>
    </row>
    <row r="1097" spans="1:10" x14ac:dyDescent="0.3">
      <c r="A1097" t="s">
        <v>90</v>
      </c>
      <c r="B1097" s="1">
        <v>42347</v>
      </c>
      <c r="C1097" t="s">
        <v>136</v>
      </c>
      <c r="D1097">
        <v>1</v>
      </c>
      <c r="E1097">
        <v>0</v>
      </c>
      <c r="F1097">
        <v>0</v>
      </c>
      <c r="G1097">
        <f t="shared" si="68"/>
        <v>1</v>
      </c>
      <c r="H1097">
        <f t="shared" si="69"/>
        <v>1</v>
      </c>
      <c r="I1097" t="b">
        <f t="shared" si="70"/>
        <v>0</v>
      </c>
      <c r="J1097" t="b">
        <f t="shared" si="71"/>
        <v>0</v>
      </c>
    </row>
    <row r="1098" spans="1:10" x14ac:dyDescent="0.3">
      <c r="A1098" t="s">
        <v>90</v>
      </c>
      <c r="B1098" s="1">
        <v>42347</v>
      </c>
      <c r="C1098" t="s">
        <v>37</v>
      </c>
      <c r="D1098">
        <v>0</v>
      </c>
      <c r="E1098">
        <v>0</v>
      </c>
      <c r="F1098">
        <v>690</v>
      </c>
      <c r="G1098">
        <f t="shared" si="68"/>
        <v>-690</v>
      </c>
      <c r="H1098" t="e">
        <f t="shared" si="69"/>
        <v>#DIV/0!</v>
      </c>
      <c r="I1098" t="b">
        <f t="shared" si="70"/>
        <v>0</v>
      </c>
      <c r="J1098" t="b">
        <f t="shared" si="71"/>
        <v>0</v>
      </c>
    </row>
    <row r="1099" spans="1:10" x14ac:dyDescent="0.3">
      <c r="A1099" t="s">
        <v>90</v>
      </c>
      <c r="B1099" s="1">
        <v>42348</v>
      </c>
      <c r="C1099" t="s">
        <v>132</v>
      </c>
      <c r="D1099">
        <v>2</v>
      </c>
      <c r="E1099">
        <v>0</v>
      </c>
      <c r="F1099">
        <v>0</v>
      </c>
      <c r="G1099">
        <f t="shared" si="68"/>
        <v>2</v>
      </c>
      <c r="H1099">
        <f t="shared" si="69"/>
        <v>1</v>
      </c>
      <c r="I1099" t="b">
        <f t="shared" si="70"/>
        <v>0</v>
      </c>
      <c r="J1099" t="b">
        <f t="shared" si="71"/>
        <v>1</v>
      </c>
    </row>
    <row r="1100" spans="1:10" x14ac:dyDescent="0.3">
      <c r="A1100" t="s">
        <v>90</v>
      </c>
      <c r="B1100" s="1">
        <v>42348</v>
      </c>
      <c r="C1100" t="s">
        <v>111</v>
      </c>
      <c r="D1100">
        <v>1</v>
      </c>
      <c r="E1100">
        <v>0</v>
      </c>
      <c r="F1100">
        <v>1</v>
      </c>
      <c r="G1100">
        <f t="shared" si="68"/>
        <v>0</v>
      </c>
      <c r="H1100">
        <f t="shared" si="69"/>
        <v>0</v>
      </c>
      <c r="I1100" t="b">
        <f t="shared" si="70"/>
        <v>0</v>
      </c>
      <c r="J1100" t="b">
        <f t="shared" si="71"/>
        <v>0</v>
      </c>
    </row>
    <row r="1101" spans="1:10" x14ac:dyDescent="0.3">
      <c r="A1101" t="s">
        <v>90</v>
      </c>
      <c r="B1101" s="1">
        <v>42348</v>
      </c>
      <c r="C1101" t="s">
        <v>112</v>
      </c>
      <c r="D1101">
        <v>168825</v>
      </c>
      <c r="E1101">
        <v>32977</v>
      </c>
      <c r="F1101">
        <v>100669</v>
      </c>
      <c r="G1101">
        <f t="shared" si="68"/>
        <v>35179</v>
      </c>
      <c r="H1101">
        <f t="shared" si="69"/>
        <v>0.20837553679845994</v>
      </c>
      <c r="I1101" t="b">
        <f t="shared" si="70"/>
        <v>1</v>
      </c>
      <c r="J1101" t="b">
        <f t="shared" si="71"/>
        <v>0</v>
      </c>
    </row>
    <row r="1102" spans="1:10" x14ac:dyDescent="0.3">
      <c r="A1102" t="s">
        <v>90</v>
      </c>
      <c r="B1102" s="1">
        <v>42348</v>
      </c>
      <c r="C1102" t="s">
        <v>113</v>
      </c>
      <c r="D1102">
        <v>55</v>
      </c>
      <c r="E1102">
        <v>3</v>
      </c>
      <c r="F1102">
        <v>10</v>
      </c>
      <c r="G1102">
        <f t="shared" si="68"/>
        <v>42</v>
      </c>
      <c r="H1102">
        <f t="shared" si="69"/>
        <v>0.76363636363636367</v>
      </c>
      <c r="I1102" t="b">
        <f t="shared" si="70"/>
        <v>0</v>
      </c>
      <c r="J1102" t="b">
        <f t="shared" si="71"/>
        <v>0</v>
      </c>
    </row>
    <row r="1103" spans="1:10" x14ac:dyDescent="0.3">
      <c r="A1103" t="s">
        <v>90</v>
      </c>
      <c r="B1103" s="1">
        <v>42348</v>
      </c>
      <c r="C1103" t="s">
        <v>137</v>
      </c>
      <c r="D1103">
        <v>1</v>
      </c>
      <c r="E1103">
        <v>0</v>
      </c>
      <c r="F1103">
        <v>1</v>
      </c>
      <c r="G1103">
        <f t="shared" si="68"/>
        <v>0</v>
      </c>
      <c r="H1103">
        <f t="shared" si="69"/>
        <v>0</v>
      </c>
      <c r="I1103" t="b">
        <f t="shared" si="70"/>
        <v>0</v>
      </c>
      <c r="J1103" t="b">
        <f t="shared" si="71"/>
        <v>0</v>
      </c>
    </row>
    <row r="1104" spans="1:10" x14ac:dyDescent="0.3">
      <c r="A1104" t="s">
        <v>90</v>
      </c>
      <c r="B1104" s="1">
        <v>42348</v>
      </c>
      <c r="C1104" t="s">
        <v>37</v>
      </c>
      <c r="D1104">
        <v>0</v>
      </c>
      <c r="E1104">
        <v>0</v>
      </c>
      <c r="F1104">
        <v>505</v>
      </c>
      <c r="G1104">
        <f t="shared" si="68"/>
        <v>-505</v>
      </c>
      <c r="H1104" t="e">
        <f t="shared" si="69"/>
        <v>#DIV/0!</v>
      </c>
      <c r="I1104" t="b">
        <f t="shared" si="70"/>
        <v>0</v>
      </c>
      <c r="J1104" t="b">
        <f t="shared" si="71"/>
        <v>0</v>
      </c>
    </row>
    <row r="1105" spans="1:10" x14ac:dyDescent="0.3">
      <c r="A1105" t="s">
        <v>90</v>
      </c>
      <c r="B1105" s="1">
        <v>42349</v>
      </c>
      <c r="C1105" t="s">
        <v>132</v>
      </c>
      <c r="D1105">
        <v>1</v>
      </c>
      <c r="E1105">
        <v>1</v>
      </c>
      <c r="F1105">
        <v>0</v>
      </c>
      <c r="G1105">
        <f t="shared" si="68"/>
        <v>0</v>
      </c>
      <c r="H1105">
        <f t="shared" si="69"/>
        <v>0</v>
      </c>
      <c r="I1105" t="b">
        <f t="shared" si="70"/>
        <v>0</v>
      </c>
      <c r="J1105" t="b">
        <f t="shared" si="71"/>
        <v>1</v>
      </c>
    </row>
    <row r="1106" spans="1:10" x14ac:dyDescent="0.3">
      <c r="A1106" t="s">
        <v>90</v>
      </c>
      <c r="B1106" s="1">
        <v>42349</v>
      </c>
      <c r="C1106" t="s">
        <v>112</v>
      </c>
      <c r="D1106">
        <v>181768</v>
      </c>
      <c r="E1106">
        <v>39725</v>
      </c>
      <c r="F1106">
        <v>104637</v>
      </c>
      <c r="G1106">
        <f t="shared" si="68"/>
        <v>37406</v>
      </c>
      <c r="H1106">
        <f t="shared" si="69"/>
        <v>0.20578979798424366</v>
      </c>
      <c r="I1106" t="b">
        <f t="shared" si="70"/>
        <v>1</v>
      </c>
      <c r="J1106" t="b">
        <f t="shared" si="71"/>
        <v>0</v>
      </c>
    </row>
    <row r="1107" spans="1:10" x14ac:dyDescent="0.3">
      <c r="A1107" t="s">
        <v>90</v>
      </c>
      <c r="B1107" s="1">
        <v>42349</v>
      </c>
      <c r="C1107" t="s">
        <v>113</v>
      </c>
      <c r="D1107">
        <v>11</v>
      </c>
      <c r="E1107">
        <v>0</v>
      </c>
      <c r="F1107">
        <v>10</v>
      </c>
      <c r="G1107">
        <f t="shared" si="68"/>
        <v>1</v>
      </c>
      <c r="H1107">
        <f t="shared" si="69"/>
        <v>9.0909090909090912E-2</v>
      </c>
      <c r="I1107" t="b">
        <f t="shared" si="70"/>
        <v>0</v>
      </c>
      <c r="J1107" t="b">
        <f t="shared" si="71"/>
        <v>0</v>
      </c>
    </row>
    <row r="1108" spans="1:10" x14ac:dyDescent="0.3">
      <c r="A1108" t="s">
        <v>90</v>
      </c>
      <c r="B1108" s="1">
        <v>42349</v>
      </c>
      <c r="C1108" t="s">
        <v>37</v>
      </c>
      <c r="D1108">
        <v>0</v>
      </c>
      <c r="E1108">
        <v>0</v>
      </c>
      <c r="F1108">
        <v>488</v>
      </c>
      <c r="G1108">
        <f t="shared" si="68"/>
        <v>-488</v>
      </c>
      <c r="H1108" t="e">
        <f t="shared" si="69"/>
        <v>#DIV/0!</v>
      </c>
      <c r="I1108" t="b">
        <f t="shared" si="70"/>
        <v>0</v>
      </c>
      <c r="J1108" t="b">
        <f t="shared" si="71"/>
        <v>0</v>
      </c>
    </row>
    <row r="1109" spans="1:10" x14ac:dyDescent="0.3">
      <c r="A1109" t="s">
        <v>90</v>
      </c>
      <c r="B1109" s="1">
        <v>42350</v>
      </c>
      <c r="C1109" t="s">
        <v>112</v>
      </c>
      <c r="D1109">
        <v>133439</v>
      </c>
      <c r="E1109">
        <v>29607</v>
      </c>
      <c r="F1109">
        <v>78249</v>
      </c>
      <c r="G1109">
        <f t="shared" si="68"/>
        <v>25583</v>
      </c>
      <c r="H1109">
        <f t="shared" si="69"/>
        <v>0.19172056145504687</v>
      </c>
      <c r="I1109" t="b">
        <f t="shared" si="70"/>
        <v>1</v>
      </c>
      <c r="J1109" t="b">
        <f t="shared" si="71"/>
        <v>0</v>
      </c>
    </row>
    <row r="1110" spans="1:10" x14ac:dyDescent="0.3">
      <c r="A1110" t="s">
        <v>90</v>
      </c>
      <c r="B1110" s="1">
        <v>42350</v>
      </c>
      <c r="C1110" t="s">
        <v>113</v>
      </c>
      <c r="D1110">
        <v>4</v>
      </c>
      <c r="E1110">
        <v>1</v>
      </c>
      <c r="F1110">
        <v>3</v>
      </c>
      <c r="G1110">
        <f t="shared" si="68"/>
        <v>0</v>
      </c>
      <c r="H1110">
        <f t="shared" si="69"/>
        <v>0</v>
      </c>
      <c r="I1110" t="b">
        <f t="shared" si="70"/>
        <v>0</v>
      </c>
      <c r="J1110" t="b">
        <f t="shared" si="71"/>
        <v>0</v>
      </c>
    </row>
    <row r="1111" spans="1:10" x14ac:dyDescent="0.3">
      <c r="A1111" t="s">
        <v>90</v>
      </c>
      <c r="B1111" s="1">
        <v>42350</v>
      </c>
      <c r="C1111" t="s">
        <v>37</v>
      </c>
      <c r="D1111">
        <v>0</v>
      </c>
      <c r="E1111">
        <v>0</v>
      </c>
      <c r="F1111">
        <v>389</v>
      </c>
      <c r="G1111">
        <f t="shared" si="68"/>
        <v>-389</v>
      </c>
      <c r="H1111" t="e">
        <f t="shared" si="69"/>
        <v>#DIV/0!</v>
      </c>
      <c r="I1111" t="b">
        <f t="shared" si="70"/>
        <v>0</v>
      </c>
      <c r="J1111" t="b">
        <f t="shared" si="71"/>
        <v>0</v>
      </c>
    </row>
    <row r="1112" spans="1:10" x14ac:dyDescent="0.3">
      <c r="A1112" t="s">
        <v>90</v>
      </c>
      <c r="B1112" s="1">
        <v>42351</v>
      </c>
      <c r="C1112" t="s">
        <v>112</v>
      </c>
      <c r="D1112">
        <v>141550</v>
      </c>
      <c r="E1112">
        <v>29129</v>
      </c>
      <c r="F1112">
        <v>85011</v>
      </c>
      <c r="G1112">
        <f t="shared" si="68"/>
        <v>27410</v>
      </c>
      <c r="H1112">
        <f t="shared" si="69"/>
        <v>0.1936418226774991</v>
      </c>
      <c r="I1112" t="b">
        <f t="shared" si="70"/>
        <v>1</v>
      </c>
      <c r="J1112" t="b">
        <f t="shared" si="71"/>
        <v>0</v>
      </c>
    </row>
    <row r="1113" spans="1:10" x14ac:dyDescent="0.3">
      <c r="A1113" t="s">
        <v>90</v>
      </c>
      <c r="B1113" s="1">
        <v>42351</v>
      </c>
      <c r="C1113" t="s">
        <v>113</v>
      </c>
      <c r="D1113">
        <v>4</v>
      </c>
      <c r="E1113">
        <v>2</v>
      </c>
      <c r="F1113">
        <v>1</v>
      </c>
      <c r="G1113">
        <f t="shared" si="68"/>
        <v>1</v>
      </c>
      <c r="H1113">
        <f t="shared" si="69"/>
        <v>0.25</v>
      </c>
      <c r="I1113" t="b">
        <f t="shared" si="70"/>
        <v>0</v>
      </c>
      <c r="J1113" t="b">
        <f t="shared" si="71"/>
        <v>0</v>
      </c>
    </row>
    <row r="1114" spans="1:10" x14ac:dyDescent="0.3">
      <c r="A1114" t="s">
        <v>90</v>
      </c>
      <c r="B1114" s="1">
        <v>42351</v>
      </c>
      <c r="C1114" t="s">
        <v>37</v>
      </c>
      <c r="D1114">
        <v>0</v>
      </c>
      <c r="E1114">
        <v>0</v>
      </c>
      <c r="F1114">
        <v>451</v>
      </c>
      <c r="G1114">
        <f t="shared" si="68"/>
        <v>-451</v>
      </c>
      <c r="H1114" t="e">
        <f t="shared" si="69"/>
        <v>#DIV/0!</v>
      </c>
      <c r="I1114" t="b">
        <f t="shared" si="70"/>
        <v>0</v>
      </c>
      <c r="J1114" t="b">
        <f t="shared" si="71"/>
        <v>0</v>
      </c>
    </row>
    <row r="1115" spans="1:10" x14ac:dyDescent="0.3">
      <c r="A1115" t="s">
        <v>90</v>
      </c>
      <c r="B1115" s="1">
        <v>42352</v>
      </c>
      <c r="C1115" t="s">
        <v>16</v>
      </c>
      <c r="D1115">
        <v>1</v>
      </c>
      <c r="E1115">
        <v>0</v>
      </c>
      <c r="F1115">
        <v>1</v>
      </c>
      <c r="G1115">
        <f t="shared" si="68"/>
        <v>0</v>
      </c>
      <c r="H1115">
        <f t="shared" si="69"/>
        <v>0</v>
      </c>
      <c r="I1115" t="b">
        <f t="shared" si="70"/>
        <v>0</v>
      </c>
      <c r="J1115" t="b">
        <f t="shared" si="71"/>
        <v>0</v>
      </c>
    </row>
    <row r="1116" spans="1:10" x14ac:dyDescent="0.3">
      <c r="A1116" t="s">
        <v>90</v>
      </c>
      <c r="B1116" s="1">
        <v>42352</v>
      </c>
      <c r="C1116" t="s">
        <v>112</v>
      </c>
      <c r="D1116">
        <v>190073</v>
      </c>
      <c r="E1116">
        <v>37868</v>
      </c>
      <c r="F1116">
        <v>112363</v>
      </c>
      <c r="G1116">
        <f t="shared" si="68"/>
        <v>39842</v>
      </c>
      <c r="H1116">
        <f t="shared" si="69"/>
        <v>0.2096142008596697</v>
      </c>
      <c r="I1116" t="b">
        <f t="shared" si="70"/>
        <v>1</v>
      </c>
      <c r="J1116" t="b">
        <f t="shared" si="71"/>
        <v>0</v>
      </c>
    </row>
    <row r="1117" spans="1:10" x14ac:dyDescent="0.3">
      <c r="A1117" t="s">
        <v>90</v>
      </c>
      <c r="B1117" s="1">
        <v>42352</v>
      </c>
      <c r="C1117" t="s">
        <v>113</v>
      </c>
      <c r="D1117">
        <v>1</v>
      </c>
      <c r="E1117">
        <v>1</v>
      </c>
      <c r="F1117">
        <v>0</v>
      </c>
      <c r="G1117">
        <f t="shared" si="68"/>
        <v>0</v>
      </c>
      <c r="H1117">
        <f t="shared" si="69"/>
        <v>0</v>
      </c>
      <c r="I1117" t="b">
        <f t="shared" si="70"/>
        <v>0</v>
      </c>
      <c r="J1117" t="b">
        <f t="shared" si="71"/>
        <v>0</v>
      </c>
    </row>
    <row r="1118" spans="1:10" x14ac:dyDescent="0.3">
      <c r="A1118" t="s">
        <v>90</v>
      </c>
      <c r="B1118" s="1">
        <v>42352</v>
      </c>
      <c r="C1118" t="s">
        <v>37</v>
      </c>
      <c r="D1118">
        <v>0</v>
      </c>
      <c r="E1118">
        <v>0</v>
      </c>
      <c r="F1118">
        <v>580</v>
      </c>
      <c r="G1118">
        <f t="shared" si="68"/>
        <v>-580</v>
      </c>
      <c r="H1118" t="e">
        <f t="shared" si="69"/>
        <v>#DIV/0!</v>
      </c>
      <c r="I1118" t="b">
        <f t="shared" si="70"/>
        <v>0</v>
      </c>
      <c r="J1118" t="b">
        <f t="shared" si="71"/>
        <v>0</v>
      </c>
    </row>
    <row r="1119" spans="1:10" x14ac:dyDescent="0.3">
      <c r="A1119" t="s">
        <v>90</v>
      </c>
      <c r="B1119" s="1">
        <v>42353</v>
      </c>
      <c r="C1119" t="s">
        <v>132</v>
      </c>
      <c r="D1119">
        <v>1</v>
      </c>
      <c r="E1119">
        <v>0</v>
      </c>
      <c r="F1119">
        <v>1</v>
      </c>
      <c r="G1119">
        <f t="shared" si="68"/>
        <v>0</v>
      </c>
      <c r="H1119">
        <f t="shared" si="69"/>
        <v>0</v>
      </c>
      <c r="I1119" t="b">
        <f t="shared" si="70"/>
        <v>0</v>
      </c>
      <c r="J1119" t="b">
        <f t="shared" si="71"/>
        <v>1</v>
      </c>
    </row>
    <row r="1120" spans="1:10" x14ac:dyDescent="0.3">
      <c r="A1120" t="s">
        <v>90</v>
      </c>
      <c r="B1120" s="1">
        <v>42353</v>
      </c>
      <c r="C1120" t="s">
        <v>138</v>
      </c>
      <c r="D1120">
        <v>1</v>
      </c>
      <c r="E1120">
        <v>0</v>
      </c>
      <c r="F1120">
        <v>1</v>
      </c>
      <c r="G1120">
        <f t="shared" si="68"/>
        <v>0</v>
      </c>
      <c r="H1120">
        <f t="shared" si="69"/>
        <v>0</v>
      </c>
      <c r="I1120" t="b">
        <f t="shared" si="70"/>
        <v>0</v>
      </c>
      <c r="J1120" t="b">
        <f t="shared" si="71"/>
        <v>0</v>
      </c>
    </row>
    <row r="1121" spans="1:10" x14ac:dyDescent="0.3">
      <c r="A1121" t="s">
        <v>90</v>
      </c>
      <c r="B1121" s="1">
        <v>42353</v>
      </c>
      <c r="C1121" t="s">
        <v>139</v>
      </c>
      <c r="D1121">
        <v>1</v>
      </c>
      <c r="E1121">
        <v>0</v>
      </c>
      <c r="F1121">
        <v>1</v>
      </c>
      <c r="G1121">
        <f t="shared" si="68"/>
        <v>0</v>
      </c>
      <c r="H1121">
        <f t="shared" si="69"/>
        <v>0</v>
      </c>
      <c r="I1121" t="b">
        <f t="shared" si="70"/>
        <v>0</v>
      </c>
      <c r="J1121" t="b">
        <f t="shared" si="71"/>
        <v>0</v>
      </c>
    </row>
    <row r="1122" spans="1:10" x14ac:dyDescent="0.3">
      <c r="A1122" t="s">
        <v>90</v>
      </c>
      <c r="B1122" s="1">
        <v>42353</v>
      </c>
      <c r="C1122" t="s">
        <v>112</v>
      </c>
      <c r="D1122">
        <v>171454</v>
      </c>
      <c r="E1122">
        <v>32228</v>
      </c>
      <c r="F1122">
        <v>103884</v>
      </c>
      <c r="G1122">
        <f t="shared" si="68"/>
        <v>35342</v>
      </c>
      <c r="H1122">
        <f t="shared" si="69"/>
        <v>0.20613109055490103</v>
      </c>
      <c r="I1122" t="b">
        <f t="shared" si="70"/>
        <v>1</v>
      </c>
      <c r="J1122" t="b">
        <f t="shared" si="71"/>
        <v>0</v>
      </c>
    </row>
    <row r="1123" spans="1:10" x14ac:dyDescent="0.3">
      <c r="A1123" t="s">
        <v>90</v>
      </c>
      <c r="B1123" s="1">
        <v>42353</v>
      </c>
      <c r="C1123" t="s">
        <v>113</v>
      </c>
      <c r="D1123">
        <v>1</v>
      </c>
      <c r="E1123">
        <v>0</v>
      </c>
      <c r="F1123">
        <v>0</v>
      </c>
      <c r="G1123">
        <f t="shared" si="68"/>
        <v>1</v>
      </c>
      <c r="H1123">
        <f t="shared" si="69"/>
        <v>1</v>
      </c>
      <c r="I1123" t="b">
        <f t="shared" si="70"/>
        <v>0</v>
      </c>
      <c r="J1123" t="b">
        <f t="shared" si="71"/>
        <v>0</v>
      </c>
    </row>
    <row r="1124" spans="1:10" x14ac:dyDescent="0.3">
      <c r="A1124" t="s">
        <v>90</v>
      </c>
      <c r="B1124" s="1">
        <v>42353</v>
      </c>
      <c r="C1124" t="s">
        <v>140</v>
      </c>
      <c r="D1124">
        <v>1</v>
      </c>
      <c r="E1124">
        <v>1</v>
      </c>
      <c r="F1124">
        <v>0</v>
      </c>
      <c r="G1124">
        <f t="shared" si="68"/>
        <v>0</v>
      </c>
      <c r="H1124">
        <f t="shared" si="69"/>
        <v>0</v>
      </c>
      <c r="I1124" t="b">
        <f t="shared" si="70"/>
        <v>0</v>
      </c>
      <c r="J1124" t="b">
        <f t="shared" si="71"/>
        <v>0</v>
      </c>
    </row>
    <row r="1125" spans="1:10" x14ac:dyDescent="0.3">
      <c r="A1125" t="s">
        <v>90</v>
      </c>
      <c r="B1125" s="1">
        <v>42353</v>
      </c>
      <c r="C1125" t="s">
        <v>125</v>
      </c>
      <c r="D1125">
        <v>1</v>
      </c>
      <c r="E1125">
        <v>0</v>
      </c>
      <c r="F1125">
        <v>1</v>
      </c>
      <c r="G1125">
        <f t="shared" si="68"/>
        <v>0</v>
      </c>
      <c r="H1125">
        <f t="shared" si="69"/>
        <v>0</v>
      </c>
      <c r="I1125" t="b">
        <f t="shared" si="70"/>
        <v>0</v>
      </c>
      <c r="J1125" t="b">
        <f t="shared" si="71"/>
        <v>0</v>
      </c>
    </row>
    <row r="1126" spans="1:10" x14ac:dyDescent="0.3">
      <c r="A1126" t="s">
        <v>90</v>
      </c>
      <c r="B1126" s="1">
        <v>42353</v>
      </c>
      <c r="C1126" t="s">
        <v>37</v>
      </c>
      <c r="D1126">
        <v>0</v>
      </c>
      <c r="E1126">
        <v>0</v>
      </c>
      <c r="F1126">
        <v>507</v>
      </c>
      <c r="G1126">
        <f t="shared" si="68"/>
        <v>-507</v>
      </c>
      <c r="H1126" t="e">
        <f t="shared" si="69"/>
        <v>#DIV/0!</v>
      </c>
      <c r="I1126" t="b">
        <f t="shared" si="70"/>
        <v>0</v>
      </c>
      <c r="J1126" t="b">
        <f t="shared" si="71"/>
        <v>0</v>
      </c>
    </row>
    <row r="1127" spans="1:10" x14ac:dyDescent="0.3">
      <c r="A1127" t="s">
        <v>90</v>
      </c>
      <c r="B1127" s="1">
        <v>42354</v>
      </c>
      <c r="C1127" t="s">
        <v>132</v>
      </c>
      <c r="D1127">
        <v>1</v>
      </c>
      <c r="E1127">
        <v>0</v>
      </c>
      <c r="F1127">
        <v>0</v>
      </c>
      <c r="G1127">
        <f t="shared" si="68"/>
        <v>1</v>
      </c>
      <c r="H1127">
        <f t="shared" si="69"/>
        <v>1</v>
      </c>
      <c r="I1127" t="b">
        <f t="shared" si="70"/>
        <v>0</v>
      </c>
      <c r="J1127" t="b">
        <f t="shared" si="71"/>
        <v>1</v>
      </c>
    </row>
    <row r="1128" spans="1:10" x14ac:dyDescent="0.3">
      <c r="A1128" t="s">
        <v>90</v>
      </c>
      <c r="B1128" s="1">
        <v>42354</v>
      </c>
      <c r="C1128" t="s">
        <v>16</v>
      </c>
      <c r="D1128">
        <v>1</v>
      </c>
      <c r="E1128">
        <v>0</v>
      </c>
      <c r="F1128">
        <v>1</v>
      </c>
      <c r="G1128">
        <f t="shared" si="68"/>
        <v>0</v>
      </c>
      <c r="H1128">
        <f t="shared" si="69"/>
        <v>0</v>
      </c>
      <c r="I1128" t="b">
        <f t="shared" si="70"/>
        <v>0</v>
      </c>
      <c r="J1128" t="b">
        <f t="shared" si="71"/>
        <v>0</v>
      </c>
    </row>
    <row r="1129" spans="1:10" x14ac:dyDescent="0.3">
      <c r="A1129" t="s">
        <v>90</v>
      </c>
      <c r="B1129" s="1">
        <v>42354</v>
      </c>
      <c r="C1129" t="s">
        <v>112</v>
      </c>
      <c r="D1129">
        <v>163633</v>
      </c>
      <c r="E1129">
        <v>34085</v>
      </c>
      <c r="F1129">
        <v>96399</v>
      </c>
      <c r="G1129">
        <f t="shared" si="68"/>
        <v>33149</v>
      </c>
      <c r="H1129">
        <f t="shared" si="69"/>
        <v>0.20258138639516479</v>
      </c>
      <c r="I1129" t="b">
        <f t="shared" si="70"/>
        <v>1</v>
      </c>
      <c r="J1129" t="b">
        <f t="shared" si="71"/>
        <v>0</v>
      </c>
    </row>
    <row r="1130" spans="1:10" x14ac:dyDescent="0.3">
      <c r="A1130" t="s">
        <v>90</v>
      </c>
      <c r="B1130" s="1">
        <v>42354</v>
      </c>
      <c r="C1130" t="s">
        <v>113</v>
      </c>
      <c r="D1130">
        <v>4</v>
      </c>
      <c r="E1130">
        <v>1</v>
      </c>
      <c r="F1130">
        <v>3</v>
      </c>
      <c r="G1130">
        <f t="shared" si="68"/>
        <v>0</v>
      </c>
      <c r="H1130">
        <f t="shared" si="69"/>
        <v>0</v>
      </c>
      <c r="I1130" t="b">
        <f t="shared" si="70"/>
        <v>0</v>
      </c>
      <c r="J1130" t="b">
        <f t="shared" si="71"/>
        <v>0</v>
      </c>
    </row>
    <row r="1131" spans="1:10" x14ac:dyDescent="0.3">
      <c r="A1131" t="s">
        <v>90</v>
      </c>
      <c r="B1131" s="1">
        <v>42354</v>
      </c>
      <c r="C1131" t="s">
        <v>141</v>
      </c>
      <c r="D1131">
        <v>1</v>
      </c>
      <c r="E1131">
        <v>0</v>
      </c>
      <c r="F1131">
        <v>1</v>
      </c>
      <c r="G1131">
        <f t="shared" si="68"/>
        <v>0</v>
      </c>
      <c r="H1131">
        <f t="shared" si="69"/>
        <v>0</v>
      </c>
      <c r="I1131" t="b">
        <f t="shared" si="70"/>
        <v>0</v>
      </c>
      <c r="J1131" t="b">
        <f t="shared" si="71"/>
        <v>0</v>
      </c>
    </row>
    <row r="1132" spans="1:10" x14ac:dyDescent="0.3">
      <c r="A1132" t="s">
        <v>90</v>
      </c>
      <c r="B1132" s="1">
        <v>42354</v>
      </c>
      <c r="C1132" t="s">
        <v>37</v>
      </c>
      <c r="D1132">
        <v>0</v>
      </c>
      <c r="E1132">
        <v>0</v>
      </c>
      <c r="F1132">
        <v>454</v>
      </c>
      <c r="G1132">
        <f t="shared" si="68"/>
        <v>-454</v>
      </c>
      <c r="H1132" t="e">
        <f t="shared" si="69"/>
        <v>#DIV/0!</v>
      </c>
      <c r="I1132" t="b">
        <f t="shared" si="70"/>
        <v>0</v>
      </c>
      <c r="J1132" t="b">
        <f t="shared" si="71"/>
        <v>0</v>
      </c>
    </row>
    <row r="1133" spans="1:10" x14ac:dyDescent="0.3">
      <c r="A1133" t="s">
        <v>90</v>
      </c>
      <c r="B1133" s="1">
        <v>42355</v>
      </c>
      <c r="C1133" t="s">
        <v>112</v>
      </c>
      <c r="D1133">
        <v>102926</v>
      </c>
      <c r="E1133">
        <v>20752</v>
      </c>
      <c r="F1133">
        <v>58195</v>
      </c>
      <c r="G1133">
        <f t="shared" si="68"/>
        <v>23979</v>
      </c>
      <c r="H1133">
        <f t="shared" si="69"/>
        <v>0.2329732040495113</v>
      </c>
      <c r="I1133" t="b">
        <f t="shared" si="70"/>
        <v>1</v>
      </c>
      <c r="J1133" t="b">
        <f t="shared" si="71"/>
        <v>0</v>
      </c>
    </row>
    <row r="1134" spans="1:10" x14ac:dyDescent="0.3">
      <c r="A1134" t="s">
        <v>90</v>
      </c>
      <c r="B1134" s="1">
        <v>42355</v>
      </c>
      <c r="C1134" t="s">
        <v>37</v>
      </c>
      <c r="D1134">
        <v>0</v>
      </c>
      <c r="E1134">
        <v>0</v>
      </c>
      <c r="F1134">
        <v>318</v>
      </c>
      <c r="G1134">
        <f t="shared" si="68"/>
        <v>-318</v>
      </c>
      <c r="H1134" t="e">
        <f t="shared" si="69"/>
        <v>#DIV/0!</v>
      </c>
      <c r="I1134" t="b">
        <f t="shared" si="70"/>
        <v>0</v>
      </c>
      <c r="J1134" t="b">
        <f t="shared" si="71"/>
        <v>0</v>
      </c>
    </row>
    <row r="1135" spans="1:10" x14ac:dyDescent="0.3">
      <c r="A1135" t="s">
        <v>90</v>
      </c>
      <c r="B1135" s="1">
        <v>42356</v>
      </c>
      <c r="C1135" t="s">
        <v>132</v>
      </c>
      <c r="D1135">
        <v>1</v>
      </c>
      <c r="E1135">
        <v>0</v>
      </c>
      <c r="F1135">
        <v>1</v>
      </c>
      <c r="G1135">
        <f t="shared" si="68"/>
        <v>0</v>
      </c>
      <c r="H1135">
        <f t="shared" si="69"/>
        <v>0</v>
      </c>
      <c r="I1135" t="b">
        <f t="shared" si="70"/>
        <v>0</v>
      </c>
      <c r="J1135" t="b">
        <f t="shared" si="71"/>
        <v>1</v>
      </c>
    </row>
    <row r="1136" spans="1:10" x14ac:dyDescent="0.3">
      <c r="A1136" t="s">
        <v>90</v>
      </c>
      <c r="B1136" s="1">
        <v>42356</v>
      </c>
      <c r="C1136" t="s">
        <v>16</v>
      </c>
      <c r="D1136">
        <v>2</v>
      </c>
      <c r="E1136">
        <v>0</v>
      </c>
      <c r="F1136">
        <v>2</v>
      </c>
      <c r="G1136">
        <f t="shared" si="68"/>
        <v>0</v>
      </c>
      <c r="H1136">
        <f t="shared" si="69"/>
        <v>0</v>
      </c>
      <c r="I1136" t="b">
        <f t="shared" si="70"/>
        <v>0</v>
      </c>
      <c r="J1136" t="b">
        <f t="shared" si="71"/>
        <v>0</v>
      </c>
    </row>
    <row r="1137" spans="1:10" x14ac:dyDescent="0.3">
      <c r="A1137" t="s">
        <v>90</v>
      </c>
      <c r="B1137" s="1">
        <v>42356</v>
      </c>
      <c r="C1137" t="s">
        <v>112</v>
      </c>
      <c r="D1137">
        <v>108345</v>
      </c>
      <c r="E1137">
        <v>22951</v>
      </c>
      <c r="F1137">
        <v>61429</v>
      </c>
      <c r="G1137">
        <f t="shared" si="68"/>
        <v>23965</v>
      </c>
      <c r="H1137">
        <f t="shared" si="69"/>
        <v>0.22119156398541695</v>
      </c>
      <c r="I1137" t="b">
        <f t="shared" si="70"/>
        <v>1</v>
      </c>
      <c r="J1137" t="b">
        <f t="shared" si="71"/>
        <v>0</v>
      </c>
    </row>
    <row r="1138" spans="1:10" x14ac:dyDescent="0.3">
      <c r="A1138" t="s">
        <v>90</v>
      </c>
      <c r="B1138" s="1">
        <v>42356</v>
      </c>
      <c r="C1138" t="s">
        <v>37</v>
      </c>
      <c r="D1138">
        <v>0</v>
      </c>
      <c r="E1138">
        <v>0</v>
      </c>
      <c r="F1138">
        <v>319</v>
      </c>
      <c r="G1138">
        <f t="shared" si="68"/>
        <v>-319</v>
      </c>
      <c r="H1138" t="e">
        <f t="shared" si="69"/>
        <v>#DIV/0!</v>
      </c>
      <c r="I1138" t="b">
        <f t="shared" si="70"/>
        <v>0</v>
      </c>
      <c r="J1138" t="b">
        <f t="shared" si="71"/>
        <v>0</v>
      </c>
    </row>
    <row r="1139" spans="1:10" x14ac:dyDescent="0.3">
      <c r="A1139" t="s">
        <v>90</v>
      </c>
      <c r="B1139" s="1">
        <v>42357</v>
      </c>
      <c r="C1139" t="s">
        <v>16</v>
      </c>
      <c r="D1139">
        <v>3</v>
      </c>
      <c r="E1139">
        <v>0</v>
      </c>
      <c r="F1139">
        <v>3</v>
      </c>
      <c r="G1139">
        <f t="shared" si="68"/>
        <v>0</v>
      </c>
      <c r="H1139">
        <f t="shared" si="69"/>
        <v>0</v>
      </c>
      <c r="I1139" t="b">
        <f t="shared" si="70"/>
        <v>0</v>
      </c>
      <c r="J1139" t="b">
        <f t="shared" si="71"/>
        <v>0</v>
      </c>
    </row>
    <row r="1140" spans="1:10" x14ac:dyDescent="0.3">
      <c r="A1140" t="s">
        <v>90</v>
      </c>
      <c r="B1140" s="1">
        <v>42357</v>
      </c>
      <c r="C1140" t="s">
        <v>142</v>
      </c>
      <c r="D1140">
        <v>1</v>
      </c>
      <c r="E1140">
        <v>0</v>
      </c>
      <c r="F1140">
        <v>1</v>
      </c>
      <c r="G1140">
        <f t="shared" si="68"/>
        <v>0</v>
      </c>
      <c r="H1140">
        <f t="shared" si="69"/>
        <v>0</v>
      </c>
      <c r="I1140" t="b">
        <f t="shared" si="70"/>
        <v>0</v>
      </c>
      <c r="J1140" t="b">
        <f t="shared" si="71"/>
        <v>0</v>
      </c>
    </row>
    <row r="1141" spans="1:10" x14ac:dyDescent="0.3">
      <c r="A1141" t="s">
        <v>90</v>
      </c>
      <c r="B1141" s="1">
        <v>42357</v>
      </c>
      <c r="C1141" t="s">
        <v>112</v>
      </c>
      <c r="D1141">
        <v>96354</v>
      </c>
      <c r="E1141">
        <v>19849</v>
      </c>
      <c r="F1141">
        <v>59329</v>
      </c>
      <c r="G1141">
        <f t="shared" si="68"/>
        <v>17176</v>
      </c>
      <c r="H1141">
        <f t="shared" si="69"/>
        <v>0.17825933536749902</v>
      </c>
      <c r="I1141" t="b">
        <f t="shared" si="70"/>
        <v>1</v>
      </c>
      <c r="J1141" t="b">
        <f t="shared" si="71"/>
        <v>0</v>
      </c>
    </row>
    <row r="1142" spans="1:10" x14ac:dyDescent="0.3">
      <c r="A1142" t="s">
        <v>90</v>
      </c>
      <c r="B1142" s="1">
        <v>42357</v>
      </c>
      <c r="C1142" t="s">
        <v>37</v>
      </c>
      <c r="D1142">
        <v>0</v>
      </c>
      <c r="E1142">
        <v>0</v>
      </c>
      <c r="F1142">
        <v>309</v>
      </c>
      <c r="G1142">
        <f t="shared" si="68"/>
        <v>-309</v>
      </c>
      <c r="H1142" t="e">
        <f t="shared" si="69"/>
        <v>#DIV/0!</v>
      </c>
      <c r="I1142" t="b">
        <f t="shared" si="70"/>
        <v>0</v>
      </c>
      <c r="J1142" t="b">
        <f t="shared" si="71"/>
        <v>0</v>
      </c>
    </row>
    <row r="1143" spans="1:10" x14ac:dyDescent="0.3">
      <c r="A1143" t="s">
        <v>90</v>
      </c>
      <c r="B1143" s="1">
        <v>42358</v>
      </c>
      <c r="C1143" t="s">
        <v>16</v>
      </c>
      <c r="D1143">
        <v>1</v>
      </c>
      <c r="E1143">
        <v>0</v>
      </c>
      <c r="F1143">
        <v>1</v>
      </c>
      <c r="G1143">
        <f t="shared" si="68"/>
        <v>0</v>
      </c>
      <c r="H1143">
        <f t="shared" si="69"/>
        <v>0</v>
      </c>
      <c r="I1143" t="b">
        <f t="shared" si="70"/>
        <v>0</v>
      </c>
      <c r="J1143" t="b">
        <f t="shared" si="71"/>
        <v>0</v>
      </c>
    </row>
    <row r="1144" spans="1:10" x14ac:dyDescent="0.3">
      <c r="A1144" t="s">
        <v>90</v>
      </c>
      <c r="B1144" s="1">
        <v>42358</v>
      </c>
      <c r="C1144" t="s">
        <v>143</v>
      </c>
      <c r="D1144">
        <v>1</v>
      </c>
      <c r="E1144">
        <v>0</v>
      </c>
      <c r="F1144">
        <v>1</v>
      </c>
      <c r="G1144">
        <f t="shared" si="68"/>
        <v>0</v>
      </c>
      <c r="H1144">
        <f t="shared" si="69"/>
        <v>0</v>
      </c>
      <c r="I1144" t="b">
        <f t="shared" si="70"/>
        <v>0</v>
      </c>
      <c r="J1144" t="b">
        <f t="shared" si="71"/>
        <v>0</v>
      </c>
    </row>
    <row r="1145" spans="1:10" x14ac:dyDescent="0.3">
      <c r="A1145" t="s">
        <v>90</v>
      </c>
      <c r="B1145" s="1">
        <v>42358</v>
      </c>
      <c r="C1145" t="s">
        <v>112</v>
      </c>
      <c r="D1145">
        <v>21947</v>
      </c>
      <c r="E1145">
        <v>4801</v>
      </c>
      <c r="F1145">
        <v>13015</v>
      </c>
      <c r="G1145">
        <f t="shared" si="68"/>
        <v>4131</v>
      </c>
      <c r="H1145">
        <f t="shared" si="69"/>
        <v>0.1882261812548412</v>
      </c>
      <c r="I1145" t="b">
        <f t="shared" si="70"/>
        <v>1</v>
      </c>
      <c r="J1145" t="b">
        <f t="shared" si="71"/>
        <v>0</v>
      </c>
    </row>
    <row r="1146" spans="1:10" x14ac:dyDescent="0.3">
      <c r="A1146" t="s">
        <v>90</v>
      </c>
      <c r="B1146" s="1">
        <v>42358</v>
      </c>
      <c r="C1146" t="s">
        <v>37</v>
      </c>
      <c r="D1146">
        <v>0</v>
      </c>
      <c r="E1146">
        <v>0</v>
      </c>
      <c r="F1146">
        <v>69</v>
      </c>
      <c r="G1146">
        <f t="shared" si="68"/>
        <v>-69</v>
      </c>
      <c r="H1146" t="e">
        <f t="shared" si="69"/>
        <v>#DIV/0!</v>
      </c>
      <c r="I1146" t="b">
        <f t="shared" si="70"/>
        <v>0</v>
      </c>
      <c r="J1146" t="b">
        <f t="shared" si="71"/>
        <v>0</v>
      </c>
    </row>
    <row r="1147" spans="1:10" x14ac:dyDescent="0.3">
      <c r="A1147" t="s">
        <v>144</v>
      </c>
      <c r="B1147" s="1">
        <v>42340</v>
      </c>
      <c r="C1147" t="s">
        <v>145</v>
      </c>
      <c r="D1147">
        <v>671</v>
      </c>
      <c r="E1147">
        <v>459</v>
      </c>
      <c r="F1147">
        <v>134</v>
      </c>
      <c r="G1147">
        <f t="shared" si="68"/>
        <v>78</v>
      </c>
      <c r="H1147">
        <f t="shared" si="69"/>
        <v>0.11624441132637854</v>
      </c>
      <c r="I1147" t="b">
        <f t="shared" si="70"/>
        <v>1</v>
      </c>
      <c r="J1147" t="b">
        <f t="shared" si="71"/>
        <v>0</v>
      </c>
    </row>
    <row r="1148" spans="1:10" x14ac:dyDescent="0.3">
      <c r="A1148" t="s">
        <v>144</v>
      </c>
      <c r="B1148" s="1">
        <v>42340</v>
      </c>
      <c r="C1148" t="s">
        <v>7</v>
      </c>
      <c r="D1148">
        <v>577</v>
      </c>
      <c r="E1148">
        <v>282</v>
      </c>
      <c r="F1148">
        <v>239</v>
      </c>
      <c r="G1148">
        <f t="shared" si="68"/>
        <v>56</v>
      </c>
      <c r="H1148">
        <f t="shared" si="69"/>
        <v>9.7053726169844021E-2</v>
      </c>
      <c r="I1148" t="b">
        <f t="shared" si="70"/>
        <v>1</v>
      </c>
      <c r="J1148" t="b">
        <f t="shared" si="71"/>
        <v>0</v>
      </c>
    </row>
    <row r="1149" spans="1:10" x14ac:dyDescent="0.3">
      <c r="A1149" t="s">
        <v>144</v>
      </c>
      <c r="B1149" s="1">
        <v>42340</v>
      </c>
      <c r="C1149" t="s">
        <v>146</v>
      </c>
      <c r="D1149">
        <v>49</v>
      </c>
      <c r="E1149">
        <v>10</v>
      </c>
      <c r="F1149">
        <v>26</v>
      </c>
      <c r="G1149">
        <f t="shared" si="68"/>
        <v>13</v>
      </c>
      <c r="H1149">
        <f t="shared" si="69"/>
        <v>0.26530612244897961</v>
      </c>
      <c r="I1149" t="b">
        <f t="shared" si="70"/>
        <v>0</v>
      </c>
      <c r="J1149" t="b">
        <f t="shared" si="71"/>
        <v>0</v>
      </c>
    </row>
    <row r="1150" spans="1:10" x14ac:dyDescent="0.3">
      <c r="A1150" t="s">
        <v>144</v>
      </c>
      <c r="B1150" s="1">
        <v>42340</v>
      </c>
      <c r="C1150" t="s">
        <v>147</v>
      </c>
      <c r="D1150">
        <v>2662</v>
      </c>
      <c r="E1150">
        <v>2052</v>
      </c>
      <c r="F1150">
        <v>267</v>
      </c>
      <c r="G1150">
        <f t="shared" si="68"/>
        <v>343</v>
      </c>
      <c r="H1150">
        <f t="shared" si="69"/>
        <v>0.1288504883546206</v>
      </c>
      <c r="I1150" t="b">
        <f t="shared" si="70"/>
        <v>1</v>
      </c>
      <c r="J1150" t="b">
        <f t="shared" si="71"/>
        <v>0</v>
      </c>
    </row>
    <row r="1151" spans="1:10" x14ac:dyDescent="0.3">
      <c r="A1151" t="s">
        <v>144</v>
      </c>
      <c r="B1151" s="1">
        <v>42340</v>
      </c>
      <c r="C1151" t="s">
        <v>148</v>
      </c>
      <c r="D1151">
        <v>6322</v>
      </c>
      <c r="E1151">
        <v>4427</v>
      </c>
      <c r="F1151">
        <v>1071</v>
      </c>
      <c r="G1151">
        <f t="shared" si="68"/>
        <v>824</v>
      </c>
      <c r="H1151">
        <f t="shared" si="69"/>
        <v>0.13033850047453338</v>
      </c>
      <c r="I1151" t="b">
        <f t="shared" si="70"/>
        <v>1</v>
      </c>
      <c r="J1151" t="b">
        <f t="shared" si="71"/>
        <v>0</v>
      </c>
    </row>
    <row r="1152" spans="1:10" x14ac:dyDescent="0.3">
      <c r="A1152" t="s">
        <v>144</v>
      </c>
      <c r="B1152" s="1">
        <v>42340</v>
      </c>
      <c r="C1152" t="s">
        <v>149</v>
      </c>
      <c r="D1152">
        <v>123</v>
      </c>
      <c r="E1152">
        <v>24</v>
      </c>
      <c r="F1152">
        <v>68</v>
      </c>
      <c r="G1152">
        <f t="shared" si="68"/>
        <v>31</v>
      </c>
      <c r="H1152">
        <f t="shared" si="69"/>
        <v>0.25203252032520324</v>
      </c>
      <c r="I1152" t="b">
        <f t="shared" si="70"/>
        <v>1</v>
      </c>
      <c r="J1152" t="b">
        <f t="shared" si="71"/>
        <v>0</v>
      </c>
    </row>
    <row r="1153" spans="1:10" x14ac:dyDescent="0.3">
      <c r="A1153" t="s">
        <v>144</v>
      </c>
      <c r="B1153" s="1">
        <v>42340</v>
      </c>
      <c r="C1153" t="s">
        <v>150</v>
      </c>
      <c r="D1153">
        <v>6801</v>
      </c>
      <c r="E1153">
        <v>4753</v>
      </c>
      <c r="F1153">
        <v>1223</v>
      </c>
      <c r="G1153">
        <f t="shared" si="68"/>
        <v>825</v>
      </c>
      <c r="H1153">
        <f t="shared" si="69"/>
        <v>0.12130569033965594</v>
      </c>
      <c r="I1153" t="b">
        <f t="shared" si="70"/>
        <v>1</v>
      </c>
      <c r="J1153" t="b">
        <f t="shared" si="71"/>
        <v>0</v>
      </c>
    </row>
    <row r="1154" spans="1:10" x14ac:dyDescent="0.3">
      <c r="A1154" t="s">
        <v>144</v>
      </c>
      <c r="B1154" s="1">
        <v>42340</v>
      </c>
      <c r="C1154" t="s">
        <v>151</v>
      </c>
      <c r="D1154">
        <v>35</v>
      </c>
      <c r="E1154">
        <v>12</v>
      </c>
      <c r="F1154">
        <v>13</v>
      </c>
      <c r="G1154">
        <f t="shared" si="68"/>
        <v>10</v>
      </c>
      <c r="H1154">
        <f t="shared" si="69"/>
        <v>0.2857142857142857</v>
      </c>
      <c r="I1154" t="b">
        <f t="shared" si="70"/>
        <v>0</v>
      </c>
      <c r="J1154" t="b">
        <f t="shared" si="71"/>
        <v>0</v>
      </c>
    </row>
    <row r="1155" spans="1:10" x14ac:dyDescent="0.3">
      <c r="A1155" t="s">
        <v>144</v>
      </c>
      <c r="B1155" s="1">
        <v>42340</v>
      </c>
      <c r="C1155" t="s">
        <v>152</v>
      </c>
      <c r="D1155">
        <v>2367</v>
      </c>
      <c r="E1155">
        <v>1847</v>
      </c>
      <c r="F1155">
        <v>198</v>
      </c>
      <c r="G1155">
        <f t="shared" ref="G1155:G1218" si="72">D1155-(E1155+F1155)</f>
        <v>322</v>
      </c>
      <c r="H1155">
        <f t="shared" ref="H1155:H1218" si="73">G1155/D1155</f>
        <v>0.13603717786227293</v>
      </c>
      <c r="I1155" t="b">
        <f t="shared" ref="I1155:I1218" si="74">AND(LEN(C1155)&gt;=2,D1155&gt;100)</f>
        <v>1</v>
      </c>
      <c r="J1155" t="b">
        <f t="shared" ref="J1155:J1218" si="75">LEN(C1155)-LEN(SUBSTITUTE(SUBSTITUTE(C1155,"C",""),"f",""))&gt;0</f>
        <v>0</v>
      </c>
    </row>
    <row r="1156" spans="1:10" x14ac:dyDescent="0.3">
      <c r="A1156" t="s">
        <v>144</v>
      </c>
      <c r="B1156" s="1">
        <v>42340</v>
      </c>
      <c r="C1156" t="s">
        <v>153</v>
      </c>
      <c r="D1156">
        <v>187</v>
      </c>
      <c r="E1156">
        <v>46</v>
      </c>
      <c r="F1156">
        <v>85</v>
      </c>
      <c r="G1156">
        <f t="shared" si="72"/>
        <v>56</v>
      </c>
      <c r="H1156">
        <f t="shared" si="73"/>
        <v>0.29946524064171121</v>
      </c>
      <c r="I1156" t="b">
        <f t="shared" si="74"/>
        <v>1</v>
      </c>
      <c r="J1156" t="b">
        <f t="shared" si="75"/>
        <v>0</v>
      </c>
    </row>
    <row r="1157" spans="1:10" x14ac:dyDescent="0.3">
      <c r="A1157" t="s">
        <v>144</v>
      </c>
      <c r="B1157" s="1">
        <v>42340</v>
      </c>
      <c r="C1157" t="s">
        <v>154</v>
      </c>
      <c r="D1157">
        <v>11907</v>
      </c>
      <c r="E1157">
        <v>8712</v>
      </c>
      <c r="F1157">
        <v>1770</v>
      </c>
      <c r="G1157">
        <f t="shared" si="72"/>
        <v>1425</v>
      </c>
      <c r="H1157">
        <f t="shared" si="73"/>
        <v>0.11967750062988158</v>
      </c>
      <c r="I1157" t="b">
        <f t="shared" si="74"/>
        <v>1</v>
      </c>
      <c r="J1157" t="b">
        <f t="shared" si="75"/>
        <v>0</v>
      </c>
    </row>
    <row r="1158" spans="1:10" x14ac:dyDescent="0.3">
      <c r="A1158" t="s">
        <v>144</v>
      </c>
      <c r="B1158" s="1">
        <v>42340</v>
      </c>
      <c r="C1158" t="s">
        <v>155</v>
      </c>
      <c r="D1158">
        <v>1221</v>
      </c>
      <c r="E1158">
        <v>391</v>
      </c>
      <c r="F1158">
        <v>455</v>
      </c>
      <c r="G1158">
        <f t="shared" si="72"/>
        <v>375</v>
      </c>
      <c r="H1158">
        <f t="shared" si="73"/>
        <v>0.30712530712530711</v>
      </c>
      <c r="I1158" t="b">
        <f t="shared" si="74"/>
        <v>1</v>
      </c>
      <c r="J1158" t="b">
        <f t="shared" si="75"/>
        <v>0</v>
      </c>
    </row>
    <row r="1159" spans="1:10" x14ac:dyDescent="0.3">
      <c r="A1159" t="s">
        <v>144</v>
      </c>
      <c r="B1159" s="1">
        <v>42340</v>
      </c>
      <c r="C1159" t="s">
        <v>156</v>
      </c>
      <c r="D1159">
        <v>77353</v>
      </c>
      <c r="E1159">
        <v>61567</v>
      </c>
      <c r="F1159">
        <v>5267</v>
      </c>
      <c r="G1159">
        <f t="shared" si="72"/>
        <v>10519</v>
      </c>
      <c r="H1159">
        <f t="shared" si="73"/>
        <v>0.1359869688312024</v>
      </c>
      <c r="I1159" t="b">
        <f t="shared" si="74"/>
        <v>1</v>
      </c>
      <c r="J1159" t="b">
        <f t="shared" si="75"/>
        <v>0</v>
      </c>
    </row>
    <row r="1160" spans="1:10" x14ac:dyDescent="0.3">
      <c r="A1160" t="s">
        <v>144</v>
      </c>
      <c r="B1160" s="1">
        <v>42340</v>
      </c>
      <c r="C1160" t="s">
        <v>157</v>
      </c>
      <c r="D1160">
        <v>35</v>
      </c>
      <c r="E1160">
        <v>11</v>
      </c>
      <c r="F1160">
        <v>13</v>
      </c>
      <c r="G1160">
        <f t="shared" si="72"/>
        <v>11</v>
      </c>
      <c r="H1160">
        <f t="shared" si="73"/>
        <v>0.31428571428571428</v>
      </c>
      <c r="I1160" t="b">
        <f t="shared" si="74"/>
        <v>0</v>
      </c>
      <c r="J1160" t="b">
        <f t="shared" si="75"/>
        <v>0</v>
      </c>
    </row>
    <row r="1161" spans="1:10" x14ac:dyDescent="0.3">
      <c r="A1161" t="s">
        <v>144</v>
      </c>
      <c r="B1161" s="1">
        <v>42340</v>
      </c>
      <c r="C1161" t="s">
        <v>158</v>
      </c>
      <c r="D1161">
        <v>1251</v>
      </c>
      <c r="E1161">
        <v>891</v>
      </c>
      <c r="F1161">
        <v>175</v>
      </c>
      <c r="G1161">
        <f t="shared" si="72"/>
        <v>185</v>
      </c>
      <c r="H1161">
        <f t="shared" si="73"/>
        <v>0.14788169464428458</v>
      </c>
      <c r="I1161" t="b">
        <f t="shared" si="74"/>
        <v>1</v>
      </c>
      <c r="J1161" t="b">
        <f t="shared" si="75"/>
        <v>0</v>
      </c>
    </row>
    <row r="1162" spans="1:10" x14ac:dyDescent="0.3">
      <c r="A1162" t="s">
        <v>144</v>
      </c>
      <c r="B1162" s="1">
        <v>42340</v>
      </c>
      <c r="C1162" t="s">
        <v>159</v>
      </c>
      <c r="D1162">
        <v>603</v>
      </c>
      <c r="E1162">
        <v>365</v>
      </c>
      <c r="F1162">
        <v>182</v>
      </c>
      <c r="G1162">
        <f t="shared" si="72"/>
        <v>56</v>
      </c>
      <c r="H1162">
        <f t="shared" si="73"/>
        <v>9.2868988391376445E-2</v>
      </c>
      <c r="I1162" t="b">
        <f t="shared" si="74"/>
        <v>1</v>
      </c>
      <c r="J1162" t="b">
        <f t="shared" si="75"/>
        <v>0</v>
      </c>
    </row>
    <row r="1163" spans="1:10" x14ac:dyDescent="0.3">
      <c r="A1163" t="s">
        <v>144</v>
      </c>
      <c r="B1163" s="1">
        <v>42340</v>
      </c>
      <c r="C1163" t="s">
        <v>160</v>
      </c>
      <c r="D1163">
        <v>676</v>
      </c>
      <c r="E1163">
        <v>475</v>
      </c>
      <c r="F1163">
        <v>132</v>
      </c>
      <c r="G1163">
        <f t="shared" si="72"/>
        <v>69</v>
      </c>
      <c r="H1163">
        <f t="shared" si="73"/>
        <v>0.10207100591715976</v>
      </c>
      <c r="I1163" t="b">
        <f t="shared" si="74"/>
        <v>1</v>
      </c>
      <c r="J1163" t="b">
        <f t="shared" si="75"/>
        <v>0</v>
      </c>
    </row>
    <row r="1164" spans="1:10" x14ac:dyDescent="0.3">
      <c r="A1164" t="s">
        <v>144</v>
      </c>
      <c r="B1164" s="1">
        <v>42340</v>
      </c>
      <c r="C1164" t="s">
        <v>13</v>
      </c>
      <c r="D1164">
        <v>730</v>
      </c>
      <c r="E1164">
        <v>328</v>
      </c>
      <c r="F1164">
        <v>334</v>
      </c>
      <c r="G1164">
        <f t="shared" si="72"/>
        <v>68</v>
      </c>
      <c r="H1164">
        <f t="shared" si="73"/>
        <v>9.3150684931506855E-2</v>
      </c>
      <c r="I1164" t="b">
        <f t="shared" si="74"/>
        <v>1</v>
      </c>
      <c r="J1164" t="b">
        <f t="shared" si="75"/>
        <v>0</v>
      </c>
    </row>
    <row r="1165" spans="1:10" x14ac:dyDescent="0.3">
      <c r="A1165" t="s">
        <v>144</v>
      </c>
      <c r="B1165" s="1">
        <v>42340</v>
      </c>
      <c r="C1165" t="s">
        <v>161</v>
      </c>
      <c r="D1165">
        <v>695</v>
      </c>
      <c r="E1165">
        <v>463</v>
      </c>
      <c r="F1165">
        <v>156</v>
      </c>
      <c r="G1165">
        <f t="shared" si="72"/>
        <v>76</v>
      </c>
      <c r="H1165">
        <f t="shared" si="73"/>
        <v>0.10935251798561151</v>
      </c>
      <c r="I1165" t="b">
        <f t="shared" si="74"/>
        <v>1</v>
      </c>
      <c r="J1165" t="b">
        <f t="shared" si="75"/>
        <v>0</v>
      </c>
    </row>
    <row r="1166" spans="1:10" x14ac:dyDescent="0.3">
      <c r="A1166" t="s">
        <v>144</v>
      </c>
      <c r="B1166" s="1">
        <v>42340</v>
      </c>
      <c r="C1166" t="s">
        <v>16</v>
      </c>
      <c r="D1166">
        <v>72</v>
      </c>
      <c r="E1166">
        <v>0</v>
      </c>
      <c r="F1166">
        <v>72</v>
      </c>
      <c r="G1166">
        <f t="shared" si="72"/>
        <v>0</v>
      </c>
      <c r="H1166">
        <f t="shared" si="73"/>
        <v>0</v>
      </c>
      <c r="I1166" t="b">
        <f t="shared" si="74"/>
        <v>0</v>
      </c>
      <c r="J1166" t="b">
        <f t="shared" si="75"/>
        <v>0</v>
      </c>
    </row>
    <row r="1167" spans="1:10" x14ac:dyDescent="0.3">
      <c r="A1167" t="s">
        <v>144</v>
      </c>
      <c r="B1167" s="1">
        <v>42340</v>
      </c>
      <c r="C1167" t="s">
        <v>91</v>
      </c>
      <c r="D1167">
        <v>572</v>
      </c>
      <c r="E1167">
        <v>262</v>
      </c>
      <c r="F1167">
        <v>257</v>
      </c>
      <c r="G1167">
        <f t="shared" si="72"/>
        <v>53</v>
      </c>
      <c r="H1167">
        <f t="shared" si="73"/>
        <v>9.2657342657342656E-2</v>
      </c>
      <c r="I1167" t="b">
        <f t="shared" si="74"/>
        <v>1</v>
      </c>
      <c r="J1167" t="b">
        <f t="shared" si="75"/>
        <v>0</v>
      </c>
    </row>
    <row r="1168" spans="1:10" x14ac:dyDescent="0.3">
      <c r="A1168" t="s">
        <v>144</v>
      </c>
      <c r="B1168" s="1">
        <v>42340</v>
      </c>
      <c r="C1168" t="s">
        <v>162</v>
      </c>
      <c r="D1168">
        <v>580</v>
      </c>
      <c r="E1168">
        <v>91</v>
      </c>
      <c r="F1168">
        <v>436</v>
      </c>
      <c r="G1168">
        <f t="shared" si="72"/>
        <v>53</v>
      </c>
      <c r="H1168">
        <f t="shared" si="73"/>
        <v>9.1379310344827588E-2</v>
      </c>
      <c r="I1168" t="b">
        <f t="shared" si="74"/>
        <v>1</v>
      </c>
      <c r="J1168" t="b">
        <f t="shared" si="75"/>
        <v>0</v>
      </c>
    </row>
    <row r="1169" spans="1:10" x14ac:dyDescent="0.3">
      <c r="A1169" t="s">
        <v>144</v>
      </c>
      <c r="B1169" s="1">
        <v>42340</v>
      </c>
      <c r="C1169" t="s">
        <v>163</v>
      </c>
      <c r="D1169">
        <v>621</v>
      </c>
      <c r="E1169">
        <v>179</v>
      </c>
      <c r="F1169">
        <v>387</v>
      </c>
      <c r="G1169">
        <f t="shared" si="72"/>
        <v>55</v>
      </c>
      <c r="H1169">
        <f t="shared" si="73"/>
        <v>8.8566827697262485E-2</v>
      </c>
      <c r="I1169" t="b">
        <f t="shared" si="74"/>
        <v>1</v>
      </c>
      <c r="J1169" t="b">
        <f t="shared" si="75"/>
        <v>0</v>
      </c>
    </row>
    <row r="1170" spans="1:10" x14ac:dyDescent="0.3">
      <c r="A1170" t="s">
        <v>144</v>
      </c>
      <c r="B1170" s="1">
        <v>42340</v>
      </c>
      <c r="C1170" t="s">
        <v>94</v>
      </c>
      <c r="D1170">
        <v>645</v>
      </c>
      <c r="E1170">
        <v>229</v>
      </c>
      <c r="F1170">
        <v>380</v>
      </c>
      <c r="G1170">
        <f t="shared" si="72"/>
        <v>36</v>
      </c>
      <c r="H1170">
        <f t="shared" si="73"/>
        <v>5.5813953488372092E-2</v>
      </c>
      <c r="I1170" t="b">
        <f t="shared" si="74"/>
        <v>1</v>
      </c>
      <c r="J1170" t="b">
        <f t="shared" si="75"/>
        <v>0</v>
      </c>
    </row>
    <row r="1171" spans="1:10" x14ac:dyDescent="0.3">
      <c r="A1171" t="s">
        <v>144</v>
      </c>
      <c r="B1171" s="1">
        <v>42340</v>
      </c>
      <c r="C1171" t="s">
        <v>164</v>
      </c>
      <c r="D1171">
        <v>637</v>
      </c>
      <c r="E1171">
        <v>217</v>
      </c>
      <c r="F1171">
        <v>343</v>
      </c>
      <c r="G1171">
        <f t="shared" si="72"/>
        <v>77</v>
      </c>
      <c r="H1171">
        <f t="shared" si="73"/>
        <v>0.12087912087912088</v>
      </c>
      <c r="I1171" t="b">
        <f t="shared" si="74"/>
        <v>1</v>
      </c>
      <c r="J1171" t="b">
        <f t="shared" si="75"/>
        <v>0</v>
      </c>
    </row>
    <row r="1172" spans="1:10" x14ac:dyDescent="0.3">
      <c r="A1172" t="s">
        <v>144</v>
      </c>
      <c r="B1172" s="1">
        <v>42340</v>
      </c>
      <c r="C1172" t="s">
        <v>165</v>
      </c>
      <c r="D1172">
        <v>647</v>
      </c>
      <c r="E1172">
        <v>139</v>
      </c>
      <c r="F1172">
        <v>456</v>
      </c>
      <c r="G1172">
        <f t="shared" si="72"/>
        <v>52</v>
      </c>
      <c r="H1172">
        <f t="shared" si="73"/>
        <v>8.0370942812983001E-2</v>
      </c>
      <c r="I1172" t="b">
        <f t="shared" si="74"/>
        <v>1</v>
      </c>
      <c r="J1172" t="b">
        <f t="shared" si="75"/>
        <v>0</v>
      </c>
    </row>
    <row r="1173" spans="1:10" x14ac:dyDescent="0.3">
      <c r="A1173" t="s">
        <v>144</v>
      </c>
      <c r="B1173" s="1">
        <v>42340</v>
      </c>
      <c r="C1173" t="s">
        <v>166</v>
      </c>
      <c r="D1173">
        <v>623</v>
      </c>
      <c r="E1173">
        <v>249</v>
      </c>
      <c r="F1173">
        <v>339</v>
      </c>
      <c r="G1173">
        <f t="shared" si="72"/>
        <v>35</v>
      </c>
      <c r="H1173">
        <f t="shared" si="73"/>
        <v>5.6179775280898875E-2</v>
      </c>
      <c r="I1173" t="b">
        <f t="shared" si="74"/>
        <v>1</v>
      </c>
      <c r="J1173" t="b">
        <f t="shared" si="75"/>
        <v>0</v>
      </c>
    </row>
    <row r="1174" spans="1:10" x14ac:dyDescent="0.3">
      <c r="A1174" t="s">
        <v>144</v>
      </c>
      <c r="B1174" s="1">
        <v>42340</v>
      </c>
      <c r="C1174" t="s">
        <v>167</v>
      </c>
      <c r="D1174">
        <v>2262</v>
      </c>
      <c r="E1174">
        <v>1725</v>
      </c>
      <c r="F1174">
        <v>256</v>
      </c>
      <c r="G1174">
        <f t="shared" si="72"/>
        <v>281</v>
      </c>
      <c r="H1174">
        <f t="shared" si="73"/>
        <v>0.1242263483642794</v>
      </c>
      <c r="I1174" t="b">
        <f t="shared" si="74"/>
        <v>1</v>
      </c>
      <c r="J1174" t="b">
        <f t="shared" si="75"/>
        <v>0</v>
      </c>
    </row>
    <row r="1175" spans="1:10" x14ac:dyDescent="0.3">
      <c r="A1175" t="s">
        <v>144</v>
      </c>
      <c r="B1175" s="1">
        <v>42340</v>
      </c>
      <c r="C1175" t="s">
        <v>168</v>
      </c>
      <c r="D1175">
        <v>524</v>
      </c>
      <c r="E1175">
        <v>398</v>
      </c>
      <c r="F1175">
        <v>88</v>
      </c>
      <c r="G1175">
        <f t="shared" si="72"/>
        <v>38</v>
      </c>
      <c r="H1175">
        <f t="shared" si="73"/>
        <v>7.2519083969465645E-2</v>
      </c>
      <c r="I1175" t="b">
        <f t="shared" si="74"/>
        <v>1</v>
      </c>
      <c r="J1175" t="b">
        <f t="shared" si="75"/>
        <v>0</v>
      </c>
    </row>
    <row r="1176" spans="1:10" x14ac:dyDescent="0.3">
      <c r="A1176" t="s">
        <v>144</v>
      </c>
      <c r="B1176" s="1">
        <v>42340</v>
      </c>
      <c r="C1176" t="s">
        <v>169</v>
      </c>
      <c r="D1176">
        <v>609</v>
      </c>
      <c r="E1176">
        <v>370</v>
      </c>
      <c r="F1176">
        <v>193</v>
      </c>
      <c r="G1176">
        <f t="shared" si="72"/>
        <v>46</v>
      </c>
      <c r="H1176">
        <f t="shared" si="73"/>
        <v>7.5533661740558297E-2</v>
      </c>
      <c r="I1176" t="b">
        <f t="shared" si="74"/>
        <v>1</v>
      </c>
      <c r="J1176" t="b">
        <f t="shared" si="75"/>
        <v>0</v>
      </c>
    </row>
    <row r="1177" spans="1:10" x14ac:dyDescent="0.3">
      <c r="A1177" t="s">
        <v>144</v>
      </c>
      <c r="B1177" s="1">
        <v>42340</v>
      </c>
      <c r="C1177" t="s">
        <v>170</v>
      </c>
      <c r="D1177">
        <v>519</v>
      </c>
      <c r="E1177">
        <v>192</v>
      </c>
      <c r="F1177">
        <v>302</v>
      </c>
      <c r="G1177">
        <f t="shared" si="72"/>
        <v>25</v>
      </c>
      <c r="H1177">
        <f t="shared" si="73"/>
        <v>4.8169556840077073E-2</v>
      </c>
      <c r="I1177" t="b">
        <f t="shared" si="74"/>
        <v>1</v>
      </c>
      <c r="J1177" t="b">
        <f t="shared" si="75"/>
        <v>0</v>
      </c>
    </row>
    <row r="1178" spans="1:10" x14ac:dyDescent="0.3">
      <c r="A1178" t="s">
        <v>144</v>
      </c>
      <c r="B1178" s="1">
        <v>42340</v>
      </c>
      <c r="C1178" t="s">
        <v>171</v>
      </c>
      <c r="D1178">
        <v>547</v>
      </c>
      <c r="E1178">
        <v>344</v>
      </c>
      <c r="F1178">
        <v>159</v>
      </c>
      <c r="G1178">
        <f t="shared" si="72"/>
        <v>44</v>
      </c>
      <c r="H1178">
        <f t="shared" si="73"/>
        <v>8.0438756855575874E-2</v>
      </c>
      <c r="I1178" t="b">
        <f t="shared" si="74"/>
        <v>1</v>
      </c>
      <c r="J1178" t="b">
        <f t="shared" si="75"/>
        <v>0</v>
      </c>
    </row>
    <row r="1179" spans="1:10" x14ac:dyDescent="0.3">
      <c r="A1179" t="s">
        <v>144</v>
      </c>
      <c r="B1179" s="1">
        <v>42340</v>
      </c>
      <c r="C1179" t="s">
        <v>172</v>
      </c>
      <c r="D1179">
        <v>635</v>
      </c>
      <c r="E1179">
        <v>391</v>
      </c>
      <c r="F1179">
        <v>201</v>
      </c>
      <c r="G1179">
        <f t="shared" si="72"/>
        <v>43</v>
      </c>
      <c r="H1179">
        <f t="shared" si="73"/>
        <v>6.7716535433070865E-2</v>
      </c>
      <c r="I1179" t="b">
        <f t="shared" si="74"/>
        <v>1</v>
      </c>
      <c r="J1179" t="b">
        <f t="shared" si="75"/>
        <v>0</v>
      </c>
    </row>
    <row r="1180" spans="1:10" x14ac:dyDescent="0.3">
      <c r="A1180" t="s">
        <v>144</v>
      </c>
      <c r="B1180" s="1">
        <v>42340</v>
      </c>
      <c r="C1180" t="s">
        <v>37</v>
      </c>
      <c r="D1180">
        <v>0</v>
      </c>
      <c r="E1180">
        <v>0</v>
      </c>
      <c r="F1180">
        <v>4598</v>
      </c>
      <c r="G1180">
        <f t="shared" si="72"/>
        <v>-4598</v>
      </c>
      <c r="H1180" t="e">
        <f t="shared" si="73"/>
        <v>#DIV/0!</v>
      </c>
      <c r="I1180" t="b">
        <f t="shared" si="74"/>
        <v>0</v>
      </c>
      <c r="J1180" t="b">
        <f t="shared" si="75"/>
        <v>0</v>
      </c>
    </row>
    <row r="1181" spans="1:10" x14ac:dyDescent="0.3">
      <c r="A1181" t="s">
        <v>144</v>
      </c>
      <c r="B1181" s="1">
        <v>42341</v>
      </c>
      <c r="C1181" t="s">
        <v>173</v>
      </c>
      <c r="D1181">
        <v>7352</v>
      </c>
      <c r="E1181">
        <v>5131</v>
      </c>
      <c r="F1181">
        <v>905</v>
      </c>
      <c r="G1181">
        <f t="shared" si="72"/>
        <v>1316</v>
      </c>
      <c r="H1181">
        <f t="shared" si="73"/>
        <v>0.17899891186071817</v>
      </c>
      <c r="I1181" t="b">
        <f t="shared" si="74"/>
        <v>1</v>
      </c>
      <c r="J1181" t="b">
        <f t="shared" si="75"/>
        <v>1</v>
      </c>
    </row>
    <row r="1182" spans="1:10" x14ac:dyDescent="0.3">
      <c r="A1182" t="s">
        <v>144</v>
      </c>
      <c r="B1182" s="1">
        <v>42341</v>
      </c>
      <c r="C1182" t="s">
        <v>145</v>
      </c>
      <c r="D1182">
        <v>636</v>
      </c>
      <c r="E1182">
        <v>418</v>
      </c>
      <c r="F1182">
        <v>106</v>
      </c>
      <c r="G1182">
        <f t="shared" si="72"/>
        <v>112</v>
      </c>
      <c r="H1182">
        <f t="shared" si="73"/>
        <v>0.1761006289308176</v>
      </c>
      <c r="I1182" t="b">
        <f t="shared" si="74"/>
        <v>1</v>
      </c>
      <c r="J1182" t="b">
        <f t="shared" si="75"/>
        <v>0</v>
      </c>
    </row>
    <row r="1183" spans="1:10" x14ac:dyDescent="0.3">
      <c r="A1183" t="s">
        <v>144</v>
      </c>
      <c r="B1183" s="1">
        <v>42341</v>
      </c>
      <c r="C1183" t="s">
        <v>174</v>
      </c>
      <c r="D1183">
        <v>619</v>
      </c>
      <c r="E1183">
        <v>401</v>
      </c>
      <c r="F1183">
        <v>141</v>
      </c>
      <c r="G1183">
        <f t="shared" si="72"/>
        <v>77</v>
      </c>
      <c r="H1183">
        <f t="shared" si="73"/>
        <v>0.12439418416801293</v>
      </c>
      <c r="I1183" t="b">
        <f t="shared" si="74"/>
        <v>1</v>
      </c>
      <c r="J1183" t="b">
        <f t="shared" si="75"/>
        <v>0</v>
      </c>
    </row>
    <row r="1184" spans="1:10" x14ac:dyDescent="0.3">
      <c r="A1184" t="s">
        <v>144</v>
      </c>
      <c r="B1184" s="1">
        <v>42341</v>
      </c>
      <c r="C1184" t="s">
        <v>7</v>
      </c>
      <c r="D1184">
        <v>678</v>
      </c>
      <c r="E1184">
        <v>378</v>
      </c>
      <c r="F1184">
        <v>242</v>
      </c>
      <c r="G1184">
        <f t="shared" si="72"/>
        <v>58</v>
      </c>
      <c r="H1184">
        <f t="shared" si="73"/>
        <v>8.5545722713864306E-2</v>
      </c>
      <c r="I1184" t="b">
        <f t="shared" si="74"/>
        <v>1</v>
      </c>
      <c r="J1184" t="b">
        <f t="shared" si="75"/>
        <v>0</v>
      </c>
    </row>
    <row r="1185" spans="1:10" x14ac:dyDescent="0.3">
      <c r="A1185" t="s">
        <v>144</v>
      </c>
      <c r="B1185" s="1">
        <v>42341</v>
      </c>
      <c r="C1185" t="s">
        <v>146</v>
      </c>
      <c r="D1185">
        <v>1</v>
      </c>
      <c r="E1185">
        <v>1</v>
      </c>
      <c r="F1185">
        <v>0</v>
      </c>
      <c r="G1185">
        <f t="shared" si="72"/>
        <v>0</v>
      </c>
      <c r="H1185">
        <f t="shared" si="73"/>
        <v>0</v>
      </c>
      <c r="I1185" t="b">
        <f t="shared" si="74"/>
        <v>0</v>
      </c>
      <c r="J1185" t="b">
        <f t="shared" si="75"/>
        <v>0</v>
      </c>
    </row>
    <row r="1186" spans="1:10" x14ac:dyDescent="0.3">
      <c r="A1186" t="s">
        <v>144</v>
      </c>
      <c r="B1186" s="1">
        <v>42341</v>
      </c>
      <c r="C1186" t="s">
        <v>147</v>
      </c>
      <c r="D1186">
        <v>380</v>
      </c>
      <c r="E1186">
        <v>289</v>
      </c>
      <c r="F1186">
        <v>30</v>
      </c>
      <c r="G1186">
        <f t="shared" si="72"/>
        <v>61</v>
      </c>
      <c r="H1186">
        <f t="shared" si="73"/>
        <v>0.16052631578947368</v>
      </c>
      <c r="I1186" t="b">
        <f t="shared" si="74"/>
        <v>1</v>
      </c>
      <c r="J1186" t="b">
        <f t="shared" si="75"/>
        <v>0</v>
      </c>
    </row>
    <row r="1187" spans="1:10" x14ac:dyDescent="0.3">
      <c r="A1187" t="s">
        <v>144</v>
      </c>
      <c r="B1187" s="1">
        <v>42341</v>
      </c>
      <c r="C1187" t="s">
        <v>148</v>
      </c>
      <c r="D1187">
        <v>6077</v>
      </c>
      <c r="E1187">
        <v>4334</v>
      </c>
      <c r="F1187">
        <v>880</v>
      </c>
      <c r="G1187">
        <f t="shared" si="72"/>
        <v>863</v>
      </c>
      <c r="H1187">
        <f t="shared" si="73"/>
        <v>0.14201086062201745</v>
      </c>
      <c r="I1187" t="b">
        <f t="shared" si="74"/>
        <v>1</v>
      </c>
      <c r="J1187" t="b">
        <f t="shared" si="75"/>
        <v>0</v>
      </c>
    </row>
    <row r="1188" spans="1:10" x14ac:dyDescent="0.3">
      <c r="A1188" t="s">
        <v>144</v>
      </c>
      <c r="B1188" s="1">
        <v>42341</v>
      </c>
      <c r="C1188" t="s">
        <v>175</v>
      </c>
      <c r="D1188">
        <v>3939</v>
      </c>
      <c r="E1188">
        <v>3077</v>
      </c>
      <c r="F1188">
        <v>422</v>
      </c>
      <c r="G1188">
        <f t="shared" si="72"/>
        <v>440</v>
      </c>
      <c r="H1188">
        <f t="shared" si="73"/>
        <v>0.1117034780401117</v>
      </c>
      <c r="I1188" t="b">
        <f t="shared" si="74"/>
        <v>1</v>
      </c>
      <c r="J1188" t="b">
        <f t="shared" si="75"/>
        <v>0</v>
      </c>
    </row>
    <row r="1189" spans="1:10" x14ac:dyDescent="0.3">
      <c r="A1189" t="s">
        <v>144</v>
      </c>
      <c r="B1189" s="1">
        <v>42341</v>
      </c>
      <c r="C1189" t="s">
        <v>176</v>
      </c>
      <c r="D1189">
        <v>47</v>
      </c>
      <c r="E1189">
        <v>20</v>
      </c>
      <c r="F1189">
        <v>25</v>
      </c>
      <c r="G1189">
        <f t="shared" si="72"/>
        <v>2</v>
      </c>
      <c r="H1189">
        <f t="shared" si="73"/>
        <v>4.2553191489361701E-2</v>
      </c>
      <c r="I1189" t="b">
        <f t="shared" si="74"/>
        <v>0</v>
      </c>
      <c r="J1189" t="b">
        <f t="shared" si="75"/>
        <v>0</v>
      </c>
    </row>
    <row r="1190" spans="1:10" x14ac:dyDescent="0.3">
      <c r="A1190" t="s">
        <v>144</v>
      </c>
      <c r="B1190" s="1">
        <v>42341</v>
      </c>
      <c r="C1190" t="s">
        <v>177</v>
      </c>
      <c r="D1190">
        <v>3699</v>
      </c>
      <c r="E1190">
        <v>2619</v>
      </c>
      <c r="F1190">
        <v>666</v>
      </c>
      <c r="G1190">
        <f t="shared" si="72"/>
        <v>414</v>
      </c>
      <c r="H1190">
        <f t="shared" si="73"/>
        <v>0.11192214111922141</v>
      </c>
      <c r="I1190" t="b">
        <f t="shared" si="74"/>
        <v>1</v>
      </c>
      <c r="J1190" t="b">
        <f t="shared" si="75"/>
        <v>0</v>
      </c>
    </row>
    <row r="1191" spans="1:10" x14ac:dyDescent="0.3">
      <c r="A1191" t="s">
        <v>144</v>
      </c>
      <c r="B1191" s="1">
        <v>42341</v>
      </c>
      <c r="C1191" t="s">
        <v>178</v>
      </c>
      <c r="D1191">
        <v>1194</v>
      </c>
      <c r="E1191">
        <v>819</v>
      </c>
      <c r="F1191">
        <v>161</v>
      </c>
      <c r="G1191">
        <f t="shared" si="72"/>
        <v>214</v>
      </c>
      <c r="H1191">
        <f t="shared" si="73"/>
        <v>0.17922948073701842</v>
      </c>
      <c r="I1191" t="b">
        <f t="shared" si="74"/>
        <v>1</v>
      </c>
      <c r="J1191" t="b">
        <f t="shared" si="75"/>
        <v>0</v>
      </c>
    </row>
    <row r="1192" spans="1:10" x14ac:dyDescent="0.3">
      <c r="A1192" t="s">
        <v>144</v>
      </c>
      <c r="B1192" s="1">
        <v>42341</v>
      </c>
      <c r="C1192" t="s">
        <v>149</v>
      </c>
      <c r="D1192">
        <v>85</v>
      </c>
      <c r="E1192">
        <v>10</v>
      </c>
      <c r="F1192">
        <v>70</v>
      </c>
      <c r="G1192">
        <f t="shared" si="72"/>
        <v>5</v>
      </c>
      <c r="H1192">
        <f t="shared" si="73"/>
        <v>5.8823529411764705E-2</v>
      </c>
      <c r="I1192" t="b">
        <f t="shared" si="74"/>
        <v>0</v>
      </c>
      <c r="J1192" t="b">
        <f t="shared" si="75"/>
        <v>0</v>
      </c>
    </row>
    <row r="1193" spans="1:10" x14ac:dyDescent="0.3">
      <c r="A1193" t="s">
        <v>144</v>
      </c>
      <c r="B1193" s="1">
        <v>42341</v>
      </c>
      <c r="C1193" t="s">
        <v>150</v>
      </c>
      <c r="D1193">
        <v>6889</v>
      </c>
      <c r="E1193">
        <v>5278</v>
      </c>
      <c r="F1193">
        <v>835</v>
      </c>
      <c r="G1193">
        <f t="shared" si="72"/>
        <v>776</v>
      </c>
      <c r="H1193">
        <f t="shared" si="73"/>
        <v>0.11264334446218609</v>
      </c>
      <c r="I1193" t="b">
        <f t="shared" si="74"/>
        <v>1</v>
      </c>
      <c r="J1193" t="b">
        <f t="shared" si="75"/>
        <v>0</v>
      </c>
    </row>
    <row r="1194" spans="1:10" x14ac:dyDescent="0.3">
      <c r="A1194" t="s">
        <v>144</v>
      </c>
      <c r="B1194" s="1">
        <v>42341</v>
      </c>
      <c r="C1194" t="s">
        <v>151</v>
      </c>
      <c r="D1194">
        <v>2</v>
      </c>
      <c r="E1194">
        <v>1</v>
      </c>
      <c r="F1194">
        <v>0</v>
      </c>
      <c r="G1194">
        <f t="shared" si="72"/>
        <v>1</v>
      </c>
      <c r="H1194">
        <f t="shared" si="73"/>
        <v>0.5</v>
      </c>
      <c r="I1194" t="b">
        <f t="shared" si="74"/>
        <v>0</v>
      </c>
      <c r="J1194" t="b">
        <f t="shared" si="75"/>
        <v>0</v>
      </c>
    </row>
    <row r="1195" spans="1:10" x14ac:dyDescent="0.3">
      <c r="A1195" t="s">
        <v>144</v>
      </c>
      <c r="B1195" s="1">
        <v>42341</v>
      </c>
      <c r="C1195" t="s">
        <v>152</v>
      </c>
      <c r="D1195">
        <v>331</v>
      </c>
      <c r="E1195">
        <v>282</v>
      </c>
      <c r="F1195">
        <v>10</v>
      </c>
      <c r="G1195">
        <f t="shared" si="72"/>
        <v>39</v>
      </c>
      <c r="H1195">
        <f t="shared" si="73"/>
        <v>0.11782477341389729</v>
      </c>
      <c r="I1195" t="b">
        <f t="shared" si="74"/>
        <v>1</v>
      </c>
      <c r="J1195" t="b">
        <f t="shared" si="75"/>
        <v>0</v>
      </c>
    </row>
    <row r="1196" spans="1:10" x14ac:dyDescent="0.3">
      <c r="A1196" t="s">
        <v>144</v>
      </c>
      <c r="B1196" s="1">
        <v>42341</v>
      </c>
      <c r="C1196" t="s">
        <v>179</v>
      </c>
      <c r="D1196">
        <v>4056</v>
      </c>
      <c r="E1196">
        <v>2991</v>
      </c>
      <c r="F1196">
        <v>408</v>
      </c>
      <c r="G1196">
        <f t="shared" si="72"/>
        <v>657</v>
      </c>
      <c r="H1196">
        <f t="shared" si="73"/>
        <v>0.16198224852071005</v>
      </c>
      <c r="I1196" t="b">
        <f t="shared" si="74"/>
        <v>1</v>
      </c>
      <c r="J1196" t="b">
        <f t="shared" si="75"/>
        <v>0</v>
      </c>
    </row>
    <row r="1197" spans="1:10" x14ac:dyDescent="0.3">
      <c r="A1197" t="s">
        <v>144</v>
      </c>
      <c r="B1197" s="1">
        <v>42341</v>
      </c>
      <c r="C1197" t="s">
        <v>180</v>
      </c>
      <c r="D1197">
        <v>246</v>
      </c>
      <c r="E1197">
        <v>207</v>
      </c>
      <c r="F1197">
        <v>21</v>
      </c>
      <c r="G1197">
        <f t="shared" si="72"/>
        <v>18</v>
      </c>
      <c r="H1197">
        <f t="shared" si="73"/>
        <v>7.3170731707317069E-2</v>
      </c>
      <c r="I1197" t="b">
        <f t="shared" si="74"/>
        <v>1</v>
      </c>
      <c r="J1197" t="b">
        <f t="shared" si="75"/>
        <v>0</v>
      </c>
    </row>
    <row r="1198" spans="1:10" x14ac:dyDescent="0.3">
      <c r="A1198" t="s">
        <v>144</v>
      </c>
      <c r="B1198" s="1">
        <v>42341</v>
      </c>
      <c r="C1198" t="s">
        <v>153</v>
      </c>
      <c r="D1198">
        <v>8</v>
      </c>
      <c r="E1198">
        <v>3</v>
      </c>
      <c r="F1198">
        <v>1</v>
      </c>
      <c r="G1198">
        <f t="shared" si="72"/>
        <v>4</v>
      </c>
      <c r="H1198">
        <f t="shared" si="73"/>
        <v>0.5</v>
      </c>
      <c r="I1198" t="b">
        <f t="shared" si="74"/>
        <v>0</v>
      </c>
      <c r="J1198" t="b">
        <f t="shared" si="75"/>
        <v>0</v>
      </c>
    </row>
    <row r="1199" spans="1:10" x14ac:dyDescent="0.3">
      <c r="A1199" t="s">
        <v>144</v>
      </c>
      <c r="B1199" s="1">
        <v>42341</v>
      </c>
      <c r="C1199" t="s">
        <v>154</v>
      </c>
      <c r="D1199">
        <v>1655</v>
      </c>
      <c r="E1199">
        <v>1288</v>
      </c>
      <c r="F1199">
        <v>132</v>
      </c>
      <c r="G1199">
        <f t="shared" si="72"/>
        <v>235</v>
      </c>
      <c r="H1199">
        <f t="shared" si="73"/>
        <v>0.1419939577039275</v>
      </c>
      <c r="I1199" t="b">
        <f t="shared" si="74"/>
        <v>1</v>
      </c>
      <c r="J1199" t="b">
        <f t="shared" si="75"/>
        <v>0</v>
      </c>
    </row>
    <row r="1200" spans="1:10" x14ac:dyDescent="0.3">
      <c r="A1200" t="s">
        <v>144</v>
      </c>
      <c r="B1200" s="1">
        <v>42341</v>
      </c>
      <c r="C1200" t="s">
        <v>155</v>
      </c>
      <c r="D1200">
        <v>827</v>
      </c>
      <c r="E1200">
        <v>580</v>
      </c>
      <c r="F1200">
        <v>108</v>
      </c>
      <c r="G1200">
        <f t="shared" si="72"/>
        <v>139</v>
      </c>
      <c r="H1200">
        <f t="shared" si="73"/>
        <v>0.16807738814993953</v>
      </c>
      <c r="I1200" t="b">
        <f t="shared" si="74"/>
        <v>1</v>
      </c>
      <c r="J1200" t="b">
        <f t="shared" si="75"/>
        <v>0</v>
      </c>
    </row>
    <row r="1201" spans="1:10" x14ac:dyDescent="0.3">
      <c r="A1201" t="s">
        <v>144</v>
      </c>
      <c r="B1201" s="1">
        <v>42341</v>
      </c>
      <c r="C1201" t="s">
        <v>156</v>
      </c>
      <c r="D1201">
        <v>82035</v>
      </c>
      <c r="E1201">
        <v>63405</v>
      </c>
      <c r="F1201">
        <v>4061</v>
      </c>
      <c r="G1201">
        <f t="shared" si="72"/>
        <v>14569</v>
      </c>
      <c r="H1201">
        <f t="shared" si="73"/>
        <v>0.1775949289937222</v>
      </c>
      <c r="I1201" t="b">
        <f t="shared" si="74"/>
        <v>1</v>
      </c>
      <c r="J1201" t="b">
        <f t="shared" si="75"/>
        <v>0</v>
      </c>
    </row>
    <row r="1202" spans="1:10" x14ac:dyDescent="0.3">
      <c r="A1202" t="s">
        <v>144</v>
      </c>
      <c r="B1202" s="1">
        <v>42341</v>
      </c>
      <c r="C1202" t="s">
        <v>157</v>
      </c>
      <c r="D1202">
        <v>28</v>
      </c>
      <c r="E1202">
        <v>19</v>
      </c>
      <c r="F1202">
        <v>1</v>
      </c>
      <c r="G1202">
        <f t="shared" si="72"/>
        <v>8</v>
      </c>
      <c r="H1202">
        <f t="shared" si="73"/>
        <v>0.2857142857142857</v>
      </c>
      <c r="I1202" t="b">
        <f t="shared" si="74"/>
        <v>0</v>
      </c>
      <c r="J1202" t="b">
        <f t="shared" si="75"/>
        <v>0</v>
      </c>
    </row>
    <row r="1203" spans="1:10" x14ac:dyDescent="0.3">
      <c r="A1203" t="s">
        <v>144</v>
      </c>
      <c r="B1203" s="1">
        <v>42341</v>
      </c>
      <c r="C1203" t="s">
        <v>158</v>
      </c>
      <c r="D1203">
        <v>190</v>
      </c>
      <c r="E1203">
        <v>145</v>
      </c>
      <c r="F1203">
        <v>26</v>
      </c>
      <c r="G1203">
        <f t="shared" si="72"/>
        <v>19</v>
      </c>
      <c r="H1203">
        <f t="shared" si="73"/>
        <v>0.1</v>
      </c>
      <c r="I1203" t="b">
        <f t="shared" si="74"/>
        <v>1</v>
      </c>
      <c r="J1203" t="b">
        <f t="shared" si="75"/>
        <v>0</v>
      </c>
    </row>
    <row r="1204" spans="1:10" x14ac:dyDescent="0.3">
      <c r="A1204" t="s">
        <v>144</v>
      </c>
      <c r="B1204" s="1">
        <v>42341</v>
      </c>
      <c r="C1204" t="s">
        <v>159</v>
      </c>
      <c r="D1204">
        <v>655</v>
      </c>
      <c r="E1204">
        <v>419</v>
      </c>
      <c r="F1204">
        <v>135</v>
      </c>
      <c r="G1204">
        <f t="shared" si="72"/>
        <v>101</v>
      </c>
      <c r="H1204">
        <f t="shared" si="73"/>
        <v>0.15419847328244274</v>
      </c>
      <c r="I1204" t="b">
        <f t="shared" si="74"/>
        <v>1</v>
      </c>
      <c r="J1204" t="b">
        <f t="shared" si="75"/>
        <v>0</v>
      </c>
    </row>
    <row r="1205" spans="1:10" x14ac:dyDescent="0.3">
      <c r="A1205" t="s">
        <v>144</v>
      </c>
      <c r="B1205" s="1">
        <v>42341</v>
      </c>
      <c r="C1205" t="s">
        <v>160</v>
      </c>
      <c r="D1205">
        <v>695</v>
      </c>
      <c r="E1205">
        <v>486</v>
      </c>
      <c r="F1205">
        <v>93</v>
      </c>
      <c r="G1205">
        <f t="shared" si="72"/>
        <v>116</v>
      </c>
      <c r="H1205">
        <f t="shared" si="73"/>
        <v>0.1669064748201439</v>
      </c>
      <c r="I1205" t="b">
        <f t="shared" si="74"/>
        <v>1</v>
      </c>
      <c r="J1205" t="b">
        <f t="shared" si="75"/>
        <v>0</v>
      </c>
    </row>
    <row r="1206" spans="1:10" x14ac:dyDescent="0.3">
      <c r="A1206" t="s">
        <v>144</v>
      </c>
      <c r="B1206" s="1">
        <v>42341</v>
      </c>
      <c r="C1206" t="s">
        <v>13</v>
      </c>
      <c r="D1206">
        <v>710</v>
      </c>
      <c r="E1206">
        <v>361</v>
      </c>
      <c r="F1206">
        <v>288</v>
      </c>
      <c r="G1206">
        <f t="shared" si="72"/>
        <v>61</v>
      </c>
      <c r="H1206">
        <f t="shared" si="73"/>
        <v>8.5915492957746475E-2</v>
      </c>
      <c r="I1206" t="b">
        <f t="shared" si="74"/>
        <v>1</v>
      </c>
      <c r="J1206" t="b">
        <f t="shared" si="75"/>
        <v>0</v>
      </c>
    </row>
    <row r="1207" spans="1:10" x14ac:dyDescent="0.3">
      <c r="A1207" t="s">
        <v>144</v>
      </c>
      <c r="B1207" s="1">
        <v>42341</v>
      </c>
      <c r="C1207" t="s">
        <v>161</v>
      </c>
      <c r="D1207">
        <v>100</v>
      </c>
      <c r="E1207">
        <v>64</v>
      </c>
      <c r="F1207">
        <v>25</v>
      </c>
      <c r="G1207">
        <f t="shared" si="72"/>
        <v>11</v>
      </c>
      <c r="H1207">
        <f t="shared" si="73"/>
        <v>0.11</v>
      </c>
      <c r="I1207" t="b">
        <f t="shared" si="74"/>
        <v>0</v>
      </c>
      <c r="J1207" t="b">
        <f t="shared" si="75"/>
        <v>0</v>
      </c>
    </row>
    <row r="1208" spans="1:10" x14ac:dyDescent="0.3">
      <c r="A1208" t="s">
        <v>144</v>
      </c>
      <c r="B1208" s="1">
        <v>42341</v>
      </c>
      <c r="C1208" t="s">
        <v>16</v>
      </c>
      <c r="D1208">
        <v>46</v>
      </c>
      <c r="E1208">
        <v>0</v>
      </c>
      <c r="F1208">
        <v>46</v>
      </c>
      <c r="G1208">
        <f t="shared" si="72"/>
        <v>0</v>
      </c>
      <c r="H1208">
        <f t="shared" si="73"/>
        <v>0</v>
      </c>
      <c r="I1208" t="b">
        <f t="shared" si="74"/>
        <v>0</v>
      </c>
      <c r="J1208" t="b">
        <f t="shared" si="75"/>
        <v>0</v>
      </c>
    </row>
    <row r="1209" spans="1:10" x14ac:dyDescent="0.3">
      <c r="A1209" t="s">
        <v>144</v>
      </c>
      <c r="B1209" s="1">
        <v>42341</v>
      </c>
      <c r="C1209" t="s">
        <v>91</v>
      </c>
      <c r="D1209">
        <v>652</v>
      </c>
      <c r="E1209">
        <v>436</v>
      </c>
      <c r="F1209">
        <v>175</v>
      </c>
      <c r="G1209">
        <f t="shared" si="72"/>
        <v>41</v>
      </c>
      <c r="H1209">
        <f t="shared" si="73"/>
        <v>6.2883435582822084E-2</v>
      </c>
      <c r="I1209" t="b">
        <f t="shared" si="74"/>
        <v>1</v>
      </c>
      <c r="J1209" t="b">
        <f t="shared" si="75"/>
        <v>0</v>
      </c>
    </row>
    <row r="1210" spans="1:10" x14ac:dyDescent="0.3">
      <c r="A1210" t="s">
        <v>144</v>
      </c>
      <c r="B1210" s="1">
        <v>42341</v>
      </c>
      <c r="C1210" t="s">
        <v>162</v>
      </c>
      <c r="D1210">
        <v>668</v>
      </c>
      <c r="E1210">
        <v>130</v>
      </c>
      <c r="F1210">
        <v>496</v>
      </c>
      <c r="G1210">
        <f t="shared" si="72"/>
        <v>42</v>
      </c>
      <c r="H1210">
        <f t="shared" si="73"/>
        <v>6.2874251497005984E-2</v>
      </c>
      <c r="I1210" t="b">
        <f t="shared" si="74"/>
        <v>1</v>
      </c>
      <c r="J1210" t="b">
        <f t="shared" si="75"/>
        <v>0</v>
      </c>
    </row>
    <row r="1211" spans="1:10" x14ac:dyDescent="0.3">
      <c r="A1211" t="s">
        <v>144</v>
      </c>
      <c r="B1211" s="1">
        <v>42341</v>
      </c>
      <c r="C1211" t="s">
        <v>163</v>
      </c>
      <c r="D1211">
        <v>635</v>
      </c>
      <c r="E1211">
        <v>200</v>
      </c>
      <c r="F1211">
        <v>408</v>
      </c>
      <c r="G1211">
        <f t="shared" si="72"/>
        <v>27</v>
      </c>
      <c r="H1211">
        <f t="shared" si="73"/>
        <v>4.2519685039370078E-2</v>
      </c>
      <c r="I1211" t="b">
        <f t="shared" si="74"/>
        <v>1</v>
      </c>
      <c r="J1211" t="b">
        <f t="shared" si="75"/>
        <v>0</v>
      </c>
    </row>
    <row r="1212" spans="1:10" x14ac:dyDescent="0.3">
      <c r="A1212" t="s">
        <v>144</v>
      </c>
      <c r="B1212" s="1">
        <v>42341</v>
      </c>
      <c r="C1212" t="s">
        <v>94</v>
      </c>
      <c r="D1212">
        <v>680</v>
      </c>
      <c r="E1212">
        <v>228</v>
      </c>
      <c r="F1212">
        <v>415</v>
      </c>
      <c r="G1212">
        <f t="shared" si="72"/>
        <v>37</v>
      </c>
      <c r="H1212">
        <f t="shared" si="73"/>
        <v>5.4411764705882354E-2</v>
      </c>
      <c r="I1212" t="b">
        <f t="shared" si="74"/>
        <v>1</v>
      </c>
      <c r="J1212" t="b">
        <f t="shared" si="75"/>
        <v>0</v>
      </c>
    </row>
    <row r="1213" spans="1:10" x14ac:dyDescent="0.3">
      <c r="A1213" t="s">
        <v>144</v>
      </c>
      <c r="B1213" s="1">
        <v>42341</v>
      </c>
      <c r="C1213" t="s">
        <v>164</v>
      </c>
      <c r="D1213">
        <v>681</v>
      </c>
      <c r="E1213">
        <v>254</v>
      </c>
      <c r="F1213">
        <v>381</v>
      </c>
      <c r="G1213">
        <f t="shared" si="72"/>
        <v>46</v>
      </c>
      <c r="H1213">
        <f t="shared" si="73"/>
        <v>6.7547723935389131E-2</v>
      </c>
      <c r="I1213" t="b">
        <f t="shared" si="74"/>
        <v>1</v>
      </c>
      <c r="J1213" t="b">
        <f t="shared" si="75"/>
        <v>0</v>
      </c>
    </row>
    <row r="1214" spans="1:10" x14ac:dyDescent="0.3">
      <c r="A1214" t="s">
        <v>144</v>
      </c>
      <c r="B1214" s="1">
        <v>42341</v>
      </c>
      <c r="C1214" t="s">
        <v>165</v>
      </c>
      <c r="D1214">
        <v>673</v>
      </c>
      <c r="E1214">
        <v>164</v>
      </c>
      <c r="F1214">
        <v>475</v>
      </c>
      <c r="G1214">
        <f t="shared" si="72"/>
        <v>34</v>
      </c>
      <c r="H1214">
        <f t="shared" si="73"/>
        <v>5.0520059435364043E-2</v>
      </c>
      <c r="I1214" t="b">
        <f t="shared" si="74"/>
        <v>1</v>
      </c>
      <c r="J1214" t="b">
        <f t="shared" si="75"/>
        <v>0</v>
      </c>
    </row>
    <row r="1215" spans="1:10" x14ac:dyDescent="0.3">
      <c r="A1215" t="s">
        <v>144</v>
      </c>
      <c r="B1215" s="1">
        <v>42341</v>
      </c>
      <c r="C1215" t="s">
        <v>181</v>
      </c>
      <c r="D1215">
        <v>1</v>
      </c>
      <c r="E1215">
        <v>0</v>
      </c>
      <c r="F1215">
        <v>1</v>
      </c>
      <c r="G1215">
        <f t="shared" si="72"/>
        <v>0</v>
      </c>
      <c r="H1215">
        <f t="shared" si="73"/>
        <v>0</v>
      </c>
      <c r="I1215" t="b">
        <f t="shared" si="74"/>
        <v>0</v>
      </c>
      <c r="J1215" t="b">
        <f t="shared" si="75"/>
        <v>0</v>
      </c>
    </row>
    <row r="1216" spans="1:10" x14ac:dyDescent="0.3">
      <c r="A1216" t="s">
        <v>144</v>
      </c>
      <c r="B1216" s="1">
        <v>42341</v>
      </c>
      <c r="C1216" t="s">
        <v>166</v>
      </c>
      <c r="D1216">
        <v>679</v>
      </c>
      <c r="E1216">
        <v>276</v>
      </c>
      <c r="F1216">
        <v>373</v>
      </c>
      <c r="G1216">
        <f t="shared" si="72"/>
        <v>30</v>
      </c>
      <c r="H1216">
        <f t="shared" si="73"/>
        <v>4.4182621502209134E-2</v>
      </c>
      <c r="I1216" t="b">
        <f t="shared" si="74"/>
        <v>1</v>
      </c>
      <c r="J1216" t="b">
        <f t="shared" si="75"/>
        <v>0</v>
      </c>
    </row>
    <row r="1217" spans="1:10" x14ac:dyDescent="0.3">
      <c r="A1217" t="s">
        <v>144</v>
      </c>
      <c r="B1217" s="1">
        <v>42341</v>
      </c>
      <c r="C1217" t="s">
        <v>167</v>
      </c>
      <c r="D1217">
        <v>2252</v>
      </c>
      <c r="E1217">
        <v>1704</v>
      </c>
      <c r="F1217">
        <v>175</v>
      </c>
      <c r="G1217">
        <f t="shared" si="72"/>
        <v>373</v>
      </c>
      <c r="H1217">
        <f t="shared" si="73"/>
        <v>0.16563055062166962</v>
      </c>
      <c r="I1217" t="b">
        <f t="shared" si="74"/>
        <v>1</v>
      </c>
      <c r="J1217" t="b">
        <f t="shared" si="75"/>
        <v>0</v>
      </c>
    </row>
    <row r="1218" spans="1:10" x14ac:dyDescent="0.3">
      <c r="A1218" t="s">
        <v>144</v>
      </c>
      <c r="B1218" s="1">
        <v>42341</v>
      </c>
      <c r="C1218" t="s">
        <v>168</v>
      </c>
      <c r="D1218">
        <v>632</v>
      </c>
      <c r="E1218">
        <v>485</v>
      </c>
      <c r="F1218">
        <v>99</v>
      </c>
      <c r="G1218">
        <f t="shared" si="72"/>
        <v>48</v>
      </c>
      <c r="H1218">
        <f t="shared" si="73"/>
        <v>7.5949367088607597E-2</v>
      </c>
      <c r="I1218" t="b">
        <f t="shared" si="74"/>
        <v>1</v>
      </c>
      <c r="J1218" t="b">
        <f t="shared" si="75"/>
        <v>0</v>
      </c>
    </row>
    <row r="1219" spans="1:10" x14ac:dyDescent="0.3">
      <c r="A1219" t="s">
        <v>144</v>
      </c>
      <c r="B1219" s="1">
        <v>42341</v>
      </c>
      <c r="C1219" t="s">
        <v>169</v>
      </c>
      <c r="D1219">
        <v>663</v>
      </c>
      <c r="E1219">
        <v>458</v>
      </c>
      <c r="F1219">
        <v>135</v>
      </c>
      <c r="G1219">
        <f t="shared" ref="G1219:G1282" si="76">D1219-(E1219+F1219)</f>
        <v>70</v>
      </c>
      <c r="H1219">
        <f t="shared" ref="H1219:H1282" si="77">G1219/D1219</f>
        <v>0.10558069381598793</v>
      </c>
      <c r="I1219" t="b">
        <f t="shared" ref="I1219:I1282" si="78">AND(LEN(C1219)&gt;=2,D1219&gt;100)</f>
        <v>1</v>
      </c>
      <c r="J1219" t="b">
        <f t="shared" ref="J1219:J1282" si="79">LEN(C1219)-LEN(SUBSTITUTE(SUBSTITUTE(C1219,"C",""),"f",""))&gt;0</f>
        <v>0</v>
      </c>
    </row>
    <row r="1220" spans="1:10" x14ac:dyDescent="0.3">
      <c r="A1220" t="s">
        <v>144</v>
      </c>
      <c r="B1220" s="1">
        <v>42341</v>
      </c>
      <c r="C1220" t="s">
        <v>170</v>
      </c>
      <c r="D1220">
        <v>635</v>
      </c>
      <c r="E1220">
        <v>230</v>
      </c>
      <c r="F1220">
        <v>357</v>
      </c>
      <c r="G1220">
        <f t="shared" si="76"/>
        <v>48</v>
      </c>
      <c r="H1220">
        <f t="shared" si="77"/>
        <v>7.5590551181102361E-2</v>
      </c>
      <c r="I1220" t="b">
        <f t="shared" si="78"/>
        <v>1</v>
      </c>
      <c r="J1220" t="b">
        <f t="shared" si="79"/>
        <v>0</v>
      </c>
    </row>
    <row r="1221" spans="1:10" x14ac:dyDescent="0.3">
      <c r="A1221" t="s">
        <v>144</v>
      </c>
      <c r="B1221" s="1">
        <v>42341</v>
      </c>
      <c r="C1221" t="s">
        <v>171</v>
      </c>
      <c r="D1221">
        <v>696</v>
      </c>
      <c r="E1221">
        <v>503</v>
      </c>
      <c r="F1221">
        <v>140</v>
      </c>
      <c r="G1221">
        <f t="shared" si="76"/>
        <v>53</v>
      </c>
      <c r="H1221">
        <f t="shared" si="77"/>
        <v>7.6149425287356326E-2</v>
      </c>
      <c r="I1221" t="b">
        <f t="shared" si="78"/>
        <v>1</v>
      </c>
      <c r="J1221" t="b">
        <f t="shared" si="79"/>
        <v>0</v>
      </c>
    </row>
    <row r="1222" spans="1:10" x14ac:dyDescent="0.3">
      <c r="A1222" t="s">
        <v>144</v>
      </c>
      <c r="B1222" s="1">
        <v>42341</v>
      </c>
      <c r="C1222" t="s">
        <v>172</v>
      </c>
      <c r="D1222">
        <v>656</v>
      </c>
      <c r="E1222">
        <v>387</v>
      </c>
      <c r="F1222">
        <v>226</v>
      </c>
      <c r="G1222">
        <f t="shared" si="76"/>
        <v>43</v>
      </c>
      <c r="H1222">
        <f t="shared" si="77"/>
        <v>6.5548780487804881E-2</v>
      </c>
      <c r="I1222" t="b">
        <f t="shared" si="78"/>
        <v>1</v>
      </c>
      <c r="J1222" t="b">
        <f t="shared" si="79"/>
        <v>0</v>
      </c>
    </row>
    <row r="1223" spans="1:10" x14ac:dyDescent="0.3">
      <c r="A1223" t="s">
        <v>144</v>
      </c>
      <c r="B1223" s="1">
        <v>42341</v>
      </c>
      <c r="C1223" t="s">
        <v>37</v>
      </c>
      <c r="D1223">
        <v>0</v>
      </c>
      <c r="E1223">
        <v>0</v>
      </c>
      <c r="F1223">
        <v>4004</v>
      </c>
      <c r="G1223">
        <f t="shared" si="76"/>
        <v>-4004</v>
      </c>
      <c r="H1223" t="e">
        <f t="shared" si="77"/>
        <v>#DIV/0!</v>
      </c>
      <c r="I1223" t="b">
        <f t="shared" si="78"/>
        <v>0</v>
      </c>
      <c r="J1223" t="b">
        <f t="shared" si="79"/>
        <v>0</v>
      </c>
    </row>
    <row r="1224" spans="1:10" x14ac:dyDescent="0.3">
      <c r="A1224" t="s">
        <v>144</v>
      </c>
      <c r="B1224" s="1">
        <v>42342</v>
      </c>
      <c r="C1224" t="s">
        <v>173</v>
      </c>
      <c r="D1224">
        <v>8508</v>
      </c>
      <c r="E1224">
        <v>6663</v>
      </c>
      <c r="F1224">
        <v>935</v>
      </c>
      <c r="G1224">
        <f t="shared" si="76"/>
        <v>910</v>
      </c>
      <c r="H1224">
        <f t="shared" si="77"/>
        <v>0.10695815702867889</v>
      </c>
      <c r="I1224" t="b">
        <f t="shared" si="78"/>
        <v>1</v>
      </c>
      <c r="J1224" t="b">
        <f t="shared" si="79"/>
        <v>1</v>
      </c>
    </row>
    <row r="1225" spans="1:10" x14ac:dyDescent="0.3">
      <c r="A1225" t="s">
        <v>144</v>
      </c>
      <c r="B1225" s="1">
        <v>42342</v>
      </c>
      <c r="C1225" t="s">
        <v>145</v>
      </c>
      <c r="D1225">
        <v>589</v>
      </c>
      <c r="E1225">
        <v>405</v>
      </c>
      <c r="F1225">
        <v>86</v>
      </c>
      <c r="G1225">
        <f t="shared" si="76"/>
        <v>98</v>
      </c>
      <c r="H1225">
        <f t="shared" si="77"/>
        <v>0.166383701188455</v>
      </c>
      <c r="I1225" t="b">
        <f t="shared" si="78"/>
        <v>1</v>
      </c>
      <c r="J1225" t="b">
        <f t="shared" si="79"/>
        <v>0</v>
      </c>
    </row>
    <row r="1226" spans="1:10" x14ac:dyDescent="0.3">
      <c r="A1226" t="s">
        <v>144</v>
      </c>
      <c r="B1226" s="1">
        <v>42342</v>
      </c>
      <c r="C1226" t="s">
        <v>174</v>
      </c>
      <c r="D1226">
        <v>665</v>
      </c>
      <c r="E1226">
        <v>415</v>
      </c>
      <c r="F1226">
        <v>154</v>
      </c>
      <c r="G1226">
        <f t="shared" si="76"/>
        <v>96</v>
      </c>
      <c r="H1226">
        <f t="shared" si="77"/>
        <v>0.14436090225563911</v>
      </c>
      <c r="I1226" t="b">
        <f t="shared" si="78"/>
        <v>1</v>
      </c>
      <c r="J1226" t="b">
        <f t="shared" si="79"/>
        <v>0</v>
      </c>
    </row>
    <row r="1227" spans="1:10" x14ac:dyDescent="0.3">
      <c r="A1227" t="s">
        <v>144</v>
      </c>
      <c r="B1227" s="1">
        <v>42342</v>
      </c>
      <c r="C1227" t="s">
        <v>7</v>
      </c>
      <c r="D1227">
        <v>647</v>
      </c>
      <c r="E1227">
        <v>335</v>
      </c>
      <c r="F1227">
        <v>226</v>
      </c>
      <c r="G1227">
        <f t="shared" si="76"/>
        <v>86</v>
      </c>
      <c r="H1227">
        <f t="shared" si="77"/>
        <v>0.13292117465224113</v>
      </c>
      <c r="I1227" t="b">
        <f t="shared" si="78"/>
        <v>1</v>
      </c>
      <c r="J1227" t="b">
        <f t="shared" si="79"/>
        <v>0</v>
      </c>
    </row>
    <row r="1228" spans="1:10" x14ac:dyDescent="0.3">
      <c r="A1228" t="s">
        <v>144</v>
      </c>
      <c r="B1228" s="1">
        <v>42342</v>
      </c>
      <c r="C1228" t="s">
        <v>148</v>
      </c>
      <c r="D1228">
        <v>5726</v>
      </c>
      <c r="E1228">
        <v>4155</v>
      </c>
      <c r="F1228">
        <v>797</v>
      </c>
      <c r="G1228">
        <f t="shared" si="76"/>
        <v>774</v>
      </c>
      <c r="H1228">
        <f t="shared" si="77"/>
        <v>0.13517289556409362</v>
      </c>
      <c r="I1228" t="b">
        <f t="shared" si="78"/>
        <v>1</v>
      </c>
      <c r="J1228" t="b">
        <f t="shared" si="79"/>
        <v>0</v>
      </c>
    </row>
    <row r="1229" spans="1:10" x14ac:dyDescent="0.3">
      <c r="A1229" t="s">
        <v>144</v>
      </c>
      <c r="B1229" s="1">
        <v>42342</v>
      </c>
      <c r="C1229" t="s">
        <v>175</v>
      </c>
      <c r="D1229">
        <v>2893</v>
      </c>
      <c r="E1229">
        <v>2244</v>
      </c>
      <c r="F1229">
        <v>282</v>
      </c>
      <c r="G1229">
        <f t="shared" si="76"/>
        <v>367</v>
      </c>
      <c r="H1229">
        <f t="shared" si="77"/>
        <v>0.12685793294158312</v>
      </c>
      <c r="I1229" t="b">
        <f t="shared" si="78"/>
        <v>1</v>
      </c>
      <c r="J1229" t="b">
        <f t="shared" si="79"/>
        <v>0</v>
      </c>
    </row>
    <row r="1230" spans="1:10" x14ac:dyDescent="0.3">
      <c r="A1230" t="s">
        <v>144</v>
      </c>
      <c r="B1230" s="1">
        <v>42342</v>
      </c>
      <c r="C1230" t="s">
        <v>176</v>
      </c>
      <c r="D1230">
        <v>31</v>
      </c>
      <c r="E1230">
        <v>15</v>
      </c>
      <c r="F1230">
        <v>13</v>
      </c>
      <c r="G1230">
        <f t="shared" si="76"/>
        <v>3</v>
      </c>
      <c r="H1230">
        <f t="shared" si="77"/>
        <v>9.6774193548387094E-2</v>
      </c>
      <c r="I1230" t="b">
        <f t="shared" si="78"/>
        <v>0</v>
      </c>
      <c r="J1230" t="b">
        <f t="shared" si="79"/>
        <v>0</v>
      </c>
    </row>
    <row r="1231" spans="1:10" x14ac:dyDescent="0.3">
      <c r="A1231" t="s">
        <v>144</v>
      </c>
      <c r="B1231" s="1">
        <v>42342</v>
      </c>
      <c r="C1231" t="s">
        <v>177</v>
      </c>
      <c r="D1231">
        <v>2637</v>
      </c>
      <c r="E1231">
        <v>1917</v>
      </c>
      <c r="F1231">
        <v>409</v>
      </c>
      <c r="G1231">
        <f t="shared" si="76"/>
        <v>311</v>
      </c>
      <c r="H1231">
        <f t="shared" si="77"/>
        <v>0.11793704967766401</v>
      </c>
      <c r="I1231" t="b">
        <f t="shared" si="78"/>
        <v>1</v>
      </c>
      <c r="J1231" t="b">
        <f t="shared" si="79"/>
        <v>0</v>
      </c>
    </row>
    <row r="1232" spans="1:10" x14ac:dyDescent="0.3">
      <c r="A1232" t="s">
        <v>144</v>
      </c>
      <c r="B1232" s="1">
        <v>42342</v>
      </c>
      <c r="C1232" t="s">
        <v>178</v>
      </c>
      <c r="D1232">
        <v>1307</v>
      </c>
      <c r="E1232">
        <v>941</v>
      </c>
      <c r="F1232">
        <v>141</v>
      </c>
      <c r="G1232">
        <f t="shared" si="76"/>
        <v>225</v>
      </c>
      <c r="H1232">
        <f t="shared" si="77"/>
        <v>0.17214996174445293</v>
      </c>
      <c r="I1232" t="b">
        <f t="shared" si="78"/>
        <v>1</v>
      </c>
      <c r="J1232" t="b">
        <f t="shared" si="79"/>
        <v>0</v>
      </c>
    </row>
    <row r="1233" spans="1:10" x14ac:dyDescent="0.3">
      <c r="A1233" t="s">
        <v>144</v>
      </c>
      <c r="B1233" s="1">
        <v>42342</v>
      </c>
      <c r="C1233" t="s">
        <v>149</v>
      </c>
      <c r="D1233">
        <v>89</v>
      </c>
      <c r="E1233">
        <v>26</v>
      </c>
      <c r="F1233">
        <v>59</v>
      </c>
      <c r="G1233">
        <f t="shared" si="76"/>
        <v>4</v>
      </c>
      <c r="H1233">
        <f t="shared" si="77"/>
        <v>4.49438202247191E-2</v>
      </c>
      <c r="I1233" t="b">
        <f t="shared" si="78"/>
        <v>0</v>
      </c>
      <c r="J1233" t="b">
        <f t="shared" si="79"/>
        <v>0</v>
      </c>
    </row>
    <row r="1234" spans="1:10" x14ac:dyDescent="0.3">
      <c r="A1234" t="s">
        <v>144</v>
      </c>
      <c r="B1234" s="1">
        <v>42342</v>
      </c>
      <c r="C1234" t="s">
        <v>150</v>
      </c>
      <c r="D1234">
        <v>7456</v>
      </c>
      <c r="E1234">
        <v>5669</v>
      </c>
      <c r="F1234">
        <v>904</v>
      </c>
      <c r="G1234">
        <f t="shared" si="76"/>
        <v>883</v>
      </c>
      <c r="H1234">
        <f t="shared" si="77"/>
        <v>0.11842811158798283</v>
      </c>
      <c r="I1234" t="b">
        <f t="shared" si="78"/>
        <v>1</v>
      </c>
      <c r="J1234" t="b">
        <f t="shared" si="79"/>
        <v>0</v>
      </c>
    </row>
    <row r="1235" spans="1:10" x14ac:dyDescent="0.3">
      <c r="A1235" t="s">
        <v>144</v>
      </c>
      <c r="B1235" s="1">
        <v>42342</v>
      </c>
      <c r="C1235" t="s">
        <v>179</v>
      </c>
      <c r="D1235">
        <v>2873</v>
      </c>
      <c r="E1235">
        <v>2137</v>
      </c>
      <c r="F1235">
        <v>273</v>
      </c>
      <c r="G1235">
        <f t="shared" si="76"/>
        <v>463</v>
      </c>
      <c r="H1235">
        <f t="shared" si="77"/>
        <v>0.16115558649495301</v>
      </c>
      <c r="I1235" t="b">
        <f t="shared" si="78"/>
        <v>1</v>
      </c>
      <c r="J1235" t="b">
        <f t="shared" si="79"/>
        <v>0</v>
      </c>
    </row>
    <row r="1236" spans="1:10" x14ac:dyDescent="0.3">
      <c r="A1236" t="s">
        <v>144</v>
      </c>
      <c r="B1236" s="1">
        <v>42342</v>
      </c>
      <c r="C1236" t="s">
        <v>154</v>
      </c>
      <c r="D1236">
        <v>1</v>
      </c>
      <c r="E1236">
        <v>0</v>
      </c>
      <c r="F1236">
        <v>0</v>
      </c>
      <c r="G1236">
        <f t="shared" si="76"/>
        <v>1</v>
      </c>
      <c r="H1236">
        <f t="shared" si="77"/>
        <v>1</v>
      </c>
      <c r="I1236" t="b">
        <f t="shared" si="78"/>
        <v>0</v>
      </c>
      <c r="J1236" t="b">
        <f t="shared" si="79"/>
        <v>0</v>
      </c>
    </row>
    <row r="1237" spans="1:10" x14ac:dyDescent="0.3">
      <c r="A1237" t="s">
        <v>144</v>
      </c>
      <c r="B1237" s="1">
        <v>42342</v>
      </c>
      <c r="C1237" t="s">
        <v>155</v>
      </c>
      <c r="D1237">
        <v>1003</v>
      </c>
      <c r="E1237">
        <v>765</v>
      </c>
      <c r="F1237">
        <v>102</v>
      </c>
      <c r="G1237">
        <f t="shared" si="76"/>
        <v>136</v>
      </c>
      <c r="H1237">
        <f t="shared" si="77"/>
        <v>0.13559322033898305</v>
      </c>
      <c r="I1237" t="b">
        <f t="shared" si="78"/>
        <v>1</v>
      </c>
      <c r="J1237" t="b">
        <f t="shared" si="79"/>
        <v>0</v>
      </c>
    </row>
    <row r="1238" spans="1:10" x14ac:dyDescent="0.3">
      <c r="A1238" t="s">
        <v>144</v>
      </c>
      <c r="B1238" s="1">
        <v>42342</v>
      </c>
      <c r="C1238" t="s">
        <v>156</v>
      </c>
      <c r="D1238">
        <v>83714</v>
      </c>
      <c r="E1238">
        <v>64924</v>
      </c>
      <c r="F1238">
        <v>4099</v>
      </c>
      <c r="G1238">
        <f t="shared" si="76"/>
        <v>14691</v>
      </c>
      <c r="H1238">
        <f t="shared" si="77"/>
        <v>0.17549036003535848</v>
      </c>
      <c r="I1238" t="b">
        <f t="shared" si="78"/>
        <v>1</v>
      </c>
      <c r="J1238" t="b">
        <f t="shared" si="79"/>
        <v>0</v>
      </c>
    </row>
    <row r="1239" spans="1:10" x14ac:dyDescent="0.3">
      <c r="A1239" t="s">
        <v>144</v>
      </c>
      <c r="B1239" s="1">
        <v>42342</v>
      </c>
      <c r="C1239" t="s">
        <v>157</v>
      </c>
      <c r="D1239">
        <v>32</v>
      </c>
      <c r="E1239">
        <v>28</v>
      </c>
      <c r="F1239">
        <v>2</v>
      </c>
      <c r="G1239">
        <f t="shared" si="76"/>
        <v>2</v>
      </c>
      <c r="H1239">
        <f t="shared" si="77"/>
        <v>6.25E-2</v>
      </c>
      <c r="I1239" t="b">
        <f t="shared" si="78"/>
        <v>0</v>
      </c>
      <c r="J1239" t="b">
        <f t="shared" si="79"/>
        <v>0</v>
      </c>
    </row>
    <row r="1240" spans="1:10" x14ac:dyDescent="0.3">
      <c r="A1240" t="s">
        <v>144</v>
      </c>
      <c r="B1240" s="1">
        <v>42342</v>
      </c>
      <c r="C1240" t="s">
        <v>159</v>
      </c>
      <c r="D1240">
        <v>667</v>
      </c>
      <c r="E1240">
        <v>418</v>
      </c>
      <c r="F1240">
        <v>140</v>
      </c>
      <c r="G1240">
        <f t="shared" si="76"/>
        <v>109</v>
      </c>
      <c r="H1240">
        <f t="shared" si="77"/>
        <v>0.16341829085457271</v>
      </c>
      <c r="I1240" t="b">
        <f t="shared" si="78"/>
        <v>1</v>
      </c>
      <c r="J1240" t="b">
        <f t="shared" si="79"/>
        <v>0</v>
      </c>
    </row>
    <row r="1241" spans="1:10" x14ac:dyDescent="0.3">
      <c r="A1241" t="s">
        <v>144</v>
      </c>
      <c r="B1241" s="1">
        <v>42342</v>
      </c>
      <c r="C1241" t="s">
        <v>160</v>
      </c>
      <c r="D1241">
        <v>674</v>
      </c>
      <c r="E1241">
        <v>477</v>
      </c>
      <c r="F1241">
        <v>90</v>
      </c>
      <c r="G1241">
        <f t="shared" si="76"/>
        <v>107</v>
      </c>
      <c r="H1241">
        <f t="shared" si="77"/>
        <v>0.15875370919881307</v>
      </c>
      <c r="I1241" t="b">
        <f t="shared" si="78"/>
        <v>1</v>
      </c>
      <c r="J1241" t="b">
        <f t="shared" si="79"/>
        <v>0</v>
      </c>
    </row>
    <row r="1242" spans="1:10" x14ac:dyDescent="0.3">
      <c r="A1242" t="s">
        <v>144</v>
      </c>
      <c r="B1242" s="1">
        <v>42342</v>
      </c>
      <c r="C1242" t="s">
        <v>13</v>
      </c>
      <c r="D1242">
        <v>686</v>
      </c>
      <c r="E1242">
        <v>327</v>
      </c>
      <c r="F1242">
        <v>282</v>
      </c>
      <c r="G1242">
        <f t="shared" si="76"/>
        <v>77</v>
      </c>
      <c r="H1242">
        <f t="shared" si="77"/>
        <v>0.11224489795918367</v>
      </c>
      <c r="I1242" t="b">
        <f t="shared" si="78"/>
        <v>1</v>
      </c>
      <c r="J1242" t="b">
        <f t="shared" si="79"/>
        <v>0</v>
      </c>
    </row>
    <row r="1243" spans="1:10" x14ac:dyDescent="0.3">
      <c r="A1243" t="s">
        <v>144</v>
      </c>
      <c r="B1243" s="1">
        <v>42342</v>
      </c>
      <c r="C1243" t="s">
        <v>16</v>
      </c>
      <c r="D1243">
        <v>48</v>
      </c>
      <c r="E1243">
        <v>0</v>
      </c>
      <c r="F1243">
        <v>48</v>
      </c>
      <c r="G1243">
        <f t="shared" si="76"/>
        <v>0</v>
      </c>
      <c r="H1243">
        <f t="shared" si="77"/>
        <v>0</v>
      </c>
      <c r="I1243" t="b">
        <f t="shared" si="78"/>
        <v>0</v>
      </c>
      <c r="J1243" t="b">
        <f t="shared" si="79"/>
        <v>0</v>
      </c>
    </row>
    <row r="1244" spans="1:10" x14ac:dyDescent="0.3">
      <c r="A1244" t="s">
        <v>144</v>
      </c>
      <c r="B1244" s="1">
        <v>42342</v>
      </c>
      <c r="C1244" t="s">
        <v>91</v>
      </c>
      <c r="D1244">
        <v>630</v>
      </c>
      <c r="E1244">
        <v>409</v>
      </c>
      <c r="F1244">
        <v>170</v>
      </c>
      <c r="G1244">
        <f t="shared" si="76"/>
        <v>51</v>
      </c>
      <c r="H1244">
        <f t="shared" si="77"/>
        <v>8.0952380952380956E-2</v>
      </c>
      <c r="I1244" t="b">
        <f t="shared" si="78"/>
        <v>1</v>
      </c>
      <c r="J1244" t="b">
        <f t="shared" si="79"/>
        <v>0</v>
      </c>
    </row>
    <row r="1245" spans="1:10" x14ac:dyDescent="0.3">
      <c r="A1245" t="s">
        <v>144</v>
      </c>
      <c r="B1245" s="1">
        <v>42342</v>
      </c>
      <c r="C1245" t="s">
        <v>162</v>
      </c>
      <c r="D1245">
        <v>676</v>
      </c>
      <c r="E1245">
        <v>155</v>
      </c>
      <c r="F1245">
        <v>484</v>
      </c>
      <c r="G1245">
        <f t="shared" si="76"/>
        <v>37</v>
      </c>
      <c r="H1245">
        <f t="shared" si="77"/>
        <v>5.473372781065089E-2</v>
      </c>
      <c r="I1245" t="b">
        <f t="shared" si="78"/>
        <v>1</v>
      </c>
      <c r="J1245" t="b">
        <f t="shared" si="79"/>
        <v>0</v>
      </c>
    </row>
    <row r="1246" spans="1:10" x14ac:dyDescent="0.3">
      <c r="A1246" t="s">
        <v>144</v>
      </c>
      <c r="B1246" s="1">
        <v>42342</v>
      </c>
      <c r="C1246" t="s">
        <v>163</v>
      </c>
      <c r="D1246">
        <v>639</v>
      </c>
      <c r="E1246">
        <v>224</v>
      </c>
      <c r="F1246">
        <v>376</v>
      </c>
      <c r="G1246">
        <f t="shared" si="76"/>
        <v>39</v>
      </c>
      <c r="H1246">
        <f t="shared" si="77"/>
        <v>6.1032863849765258E-2</v>
      </c>
      <c r="I1246" t="b">
        <f t="shared" si="78"/>
        <v>1</v>
      </c>
      <c r="J1246" t="b">
        <f t="shared" si="79"/>
        <v>0</v>
      </c>
    </row>
    <row r="1247" spans="1:10" x14ac:dyDescent="0.3">
      <c r="A1247" t="s">
        <v>144</v>
      </c>
      <c r="B1247" s="1">
        <v>42342</v>
      </c>
      <c r="C1247" t="s">
        <v>94</v>
      </c>
      <c r="D1247">
        <v>706</v>
      </c>
      <c r="E1247">
        <v>259</v>
      </c>
      <c r="F1247">
        <v>393</v>
      </c>
      <c r="G1247">
        <f t="shared" si="76"/>
        <v>54</v>
      </c>
      <c r="H1247">
        <f t="shared" si="77"/>
        <v>7.6487252124645896E-2</v>
      </c>
      <c r="I1247" t="b">
        <f t="shared" si="78"/>
        <v>1</v>
      </c>
      <c r="J1247" t="b">
        <f t="shared" si="79"/>
        <v>0</v>
      </c>
    </row>
    <row r="1248" spans="1:10" x14ac:dyDescent="0.3">
      <c r="A1248" t="s">
        <v>144</v>
      </c>
      <c r="B1248" s="1">
        <v>42342</v>
      </c>
      <c r="C1248" t="s">
        <v>164</v>
      </c>
      <c r="D1248">
        <v>608</v>
      </c>
      <c r="E1248">
        <v>259</v>
      </c>
      <c r="F1248">
        <v>308</v>
      </c>
      <c r="G1248">
        <f t="shared" si="76"/>
        <v>41</v>
      </c>
      <c r="H1248">
        <f t="shared" si="77"/>
        <v>6.7434210526315791E-2</v>
      </c>
      <c r="I1248" t="b">
        <f t="shared" si="78"/>
        <v>1</v>
      </c>
      <c r="J1248" t="b">
        <f t="shared" si="79"/>
        <v>0</v>
      </c>
    </row>
    <row r="1249" spans="1:10" x14ac:dyDescent="0.3">
      <c r="A1249" t="s">
        <v>144</v>
      </c>
      <c r="B1249" s="1">
        <v>42342</v>
      </c>
      <c r="C1249" t="s">
        <v>165</v>
      </c>
      <c r="D1249">
        <v>657</v>
      </c>
      <c r="E1249">
        <v>182</v>
      </c>
      <c r="F1249">
        <v>444</v>
      </c>
      <c r="G1249">
        <f t="shared" si="76"/>
        <v>31</v>
      </c>
      <c r="H1249">
        <f t="shared" si="77"/>
        <v>4.7184170471841702E-2</v>
      </c>
      <c r="I1249" t="b">
        <f t="shared" si="78"/>
        <v>1</v>
      </c>
      <c r="J1249" t="b">
        <f t="shared" si="79"/>
        <v>0</v>
      </c>
    </row>
    <row r="1250" spans="1:10" x14ac:dyDescent="0.3">
      <c r="A1250" t="s">
        <v>144</v>
      </c>
      <c r="B1250" s="1">
        <v>42342</v>
      </c>
      <c r="C1250" t="s">
        <v>166</v>
      </c>
      <c r="D1250">
        <v>628</v>
      </c>
      <c r="E1250">
        <v>313</v>
      </c>
      <c r="F1250">
        <v>277</v>
      </c>
      <c r="G1250">
        <f t="shared" si="76"/>
        <v>38</v>
      </c>
      <c r="H1250">
        <f t="shared" si="77"/>
        <v>6.0509554140127389E-2</v>
      </c>
      <c r="I1250" t="b">
        <f t="shared" si="78"/>
        <v>1</v>
      </c>
      <c r="J1250" t="b">
        <f t="shared" si="79"/>
        <v>0</v>
      </c>
    </row>
    <row r="1251" spans="1:10" x14ac:dyDescent="0.3">
      <c r="A1251" t="s">
        <v>144</v>
      </c>
      <c r="B1251" s="1">
        <v>42342</v>
      </c>
      <c r="C1251" t="s">
        <v>167</v>
      </c>
      <c r="D1251">
        <v>2675</v>
      </c>
      <c r="E1251">
        <v>2008</v>
      </c>
      <c r="F1251">
        <v>230</v>
      </c>
      <c r="G1251">
        <f t="shared" si="76"/>
        <v>437</v>
      </c>
      <c r="H1251">
        <f t="shared" si="77"/>
        <v>0.1633644859813084</v>
      </c>
      <c r="I1251" t="b">
        <f t="shared" si="78"/>
        <v>1</v>
      </c>
      <c r="J1251" t="b">
        <f t="shared" si="79"/>
        <v>0</v>
      </c>
    </row>
    <row r="1252" spans="1:10" x14ac:dyDescent="0.3">
      <c r="A1252" t="s">
        <v>144</v>
      </c>
      <c r="B1252" s="1">
        <v>42342</v>
      </c>
      <c r="C1252" t="s">
        <v>168</v>
      </c>
      <c r="D1252">
        <v>646</v>
      </c>
      <c r="E1252">
        <v>520</v>
      </c>
      <c r="F1252">
        <v>67</v>
      </c>
      <c r="G1252">
        <f t="shared" si="76"/>
        <v>59</v>
      </c>
      <c r="H1252">
        <f t="shared" si="77"/>
        <v>9.1331269349845201E-2</v>
      </c>
      <c r="I1252" t="b">
        <f t="shared" si="78"/>
        <v>1</v>
      </c>
      <c r="J1252" t="b">
        <f t="shared" si="79"/>
        <v>0</v>
      </c>
    </row>
    <row r="1253" spans="1:10" x14ac:dyDescent="0.3">
      <c r="A1253" t="s">
        <v>144</v>
      </c>
      <c r="B1253" s="1">
        <v>42342</v>
      </c>
      <c r="C1253" t="s">
        <v>169</v>
      </c>
      <c r="D1253">
        <v>643</v>
      </c>
      <c r="E1253">
        <v>472</v>
      </c>
      <c r="F1253">
        <v>124</v>
      </c>
      <c r="G1253">
        <f t="shared" si="76"/>
        <v>47</v>
      </c>
      <c r="H1253">
        <f t="shared" si="77"/>
        <v>7.3094867807153963E-2</v>
      </c>
      <c r="I1253" t="b">
        <f t="shared" si="78"/>
        <v>1</v>
      </c>
      <c r="J1253" t="b">
        <f t="shared" si="79"/>
        <v>0</v>
      </c>
    </row>
    <row r="1254" spans="1:10" x14ac:dyDescent="0.3">
      <c r="A1254" t="s">
        <v>144</v>
      </c>
      <c r="B1254" s="1">
        <v>42342</v>
      </c>
      <c r="C1254" t="s">
        <v>170</v>
      </c>
      <c r="D1254">
        <v>586</v>
      </c>
      <c r="E1254">
        <v>244</v>
      </c>
      <c r="F1254">
        <v>302</v>
      </c>
      <c r="G1254">
        <f t="shared" si="76"/>
        <v>40</v>
      </c>
      <c r="H1254">
        <f t="shared" si="77"/>
        <v>6.8259385665529013E-2</v>
      </c>
      <c r="I1254" t="b">
        <f t="shared" si="78"/>
        <v>1</v>
      </c>
      <c r="J1254" t="b">
        <f t="shared" si="79"/>
        <v>0</v>
      </c>
    </row>
    <row r="1255" spans="1:10" x14ac:dyDescent="0.3">
      <c r="A1255" t="s">
        <v>144</v>
      </c>
      <c r="B1255" s="1">
        <v>42342</v>
      </c>
      <c r="C1255" t="s">
        <v>171</v>
      </c>
      <c r="D1255">
        <v>671</v>
      </c>
      <c r="E1255">
        <v>486</v>
      </c>
      <c r="F1255">
        <v>137</v>
      </c>
      <c r="G1255">
        <f t="shared" si="76"/>
        <v>48</v>
      </c>
      <c r="H1255">
        <f t="shared" si="77"/>
        <v>7.1535022354694486E-2</v>
      </c>
      <c r="I1255" t="b">
        <f t="shared" si="78"/>
        <v>1</v>
      </c>
      <c r="J1255" t="b">
        <f t="shared" si="79"/>
        <v>0</v>
      </c>
    </row>
    <row r="1256" spans="1:10" x14ac:dyDescent="0.3">
      <c r="A1256" t="s">
        <v>144</v>
      </c>
      <c r="B1256" s="1">
        <v>42342</v>
      </c>
      <c r="C1256" t="s">
        <v>172</v>
      </c>
      <c r="D1256">
        <v>613</v>
      </c>
      <c r="E1256">
        <v>375</v>
      </c>
      <c r="F1256">
        <v>196</v>
      </c>
      <c r="G1256">
        <f t="shared" si="76"/>
        <v>42</v>
      </c>
      <c r="H1256">
        <f t="shared" si="77"/>
        <v>6.8515497553017946E-2</v>
      </c>
      <c r="I1256" t="b">
        <f t="shared" si="78"/>
        <v>1</v>
      </c>
      <c r="J1256" t="b">
        <f t="shared" si="79"/>
        <v>0</v>
      </c>
    </row>
    <row r="1257" spans="1:10" x14ac:dyDescent="0.3">
      <c r="A1257" t="s">
        <v>144</v>
      </c>
      <c r="B1257" s="1">
        <v>42342</v>
      </c>
      <c r="C1257" t="s">
        <v>37</v>
      </c>
      <c r="D1257">
        <v>0</v>
      </c>
      <c r="E1257">
        <v>0</v>
      </c>
      <c r="F1257">
        <v>3939</v>
      </c>
      <c r="G1257">
        <f t="shared" si="76"/>
        <v>-3939</v>
      </c>
      <c r="H1257" t="e">
        <f t="shared" si="77"/>
        <v>#DIV/0!</v>
      </c>
      <c r="I1257" t="b">
        <f t="shared" si="78"/>
        <v>0</v>
      </c>
      <c r="J1257" t="b">
        <f t="shared" si="79"/>
        <v>0</v>
      </c>
    </row>
    <row r="1258" spans="1:10" x14ac:dyDescent="0.3">
      <c r="A1258" t="s">
        <v>144</v>
      </c>
      <c r="B1258" s="1">
        <v>42343</v>
      </c>
      <c r="C1258" t="s">
        <v>173</v>
      </c>
      <c r="D1258">
        <v>9531</v>
      </c>
      <c r="E1258">
        <v>7269</v>
      </c>
      <c r="F1258">
        <v>1461</v>
      </c>
      <c r="G1258">
        <f t="shared" si="76"/>
        <v>801</v>
      </c>
      <c r="H1258">
        <f t="shared" si="77"/>
        <v>8.4041548630783752E-2</v>
      </c>
      <c r="I1258" t="b">
        <f t="shared" si="78"/>
        <v>1</v>
      </c>
      <c r="J1258" t="b">
        <f t="shared" si="79"/>
        <v>1</v>
      </c>
    </row>
    <row r="1259" spans="1:10" x14ac:dyDescent="0.3">
      <c r="A1259" t="s">
        <v>144</v>
      </c>
      <c r="B1259" s="1">
        <v>42343</v>
      </c>
      <c r="C1259" t="s">
        <v>145</v>
      </c>
      <c r="D1259">
        <v>729</v>
      </c>
      <c r="E1259">
        <v>501</v>
      </c>
      <c r="F1259">
        <v>143</v>
      </c>
      <c r="G1259">
        <f t="shared" si="76"/>
        <v>85</v>
      </c>
      <c r="H1259">
        <f t="shared" si="77"/>
        <v>0.11659807956104253</v>
      </c>
      <c r="I1259" t="b">
        <f t="shared" si="78"/>
        <v>1</v>
      </c>
      <c r="J1259" t="b">
        <f t="shared" si="79"/>
        <v>0</v>
      </c>
    </row>
    <row r="1260" spans="1:10" x14ac:dyDescent="0.3">
      <c r="A1260" t="s">
        <v>144</v>
      </c>
      <c r="B1260" s="1">
        <v>42343</v>
      </c>
      <c r="C1260" t="s">
        <v>174</v>
      </c>
      <c r="D1260">
        <v>799</v>
      </c>
      <c r="E1260">
        <v>552</v>
      </c>
      <c r="F1260">
        <v>157</v>
      </c>
      <c r="G1260">
        <f t="shared" si="76"/>
        <v>90</v>
      </c>
      <c r="H1260">
        <f t="shared" si="77"/>
        <v>0.11264080100125157</v>
      </c>
      <c r="I1260" t="b">
        <f t="shared" si="78"/>
        <v>1</v>
      </c>
      <c r="J1260" t="b">
        <f t="shared" si="79"/>
        <v>0</v>
      </c>
    </row>
    <row r="1261" spans="1:10" x14ac:dyDescent="0.3">
      <c r="A1261" t="s">
        <v>144</v>
      </c>
      <c r="B1261" s="1">
        <v>42343</v>
      </c>
      <c r="C1261" t="s">
        <v>7</v>
      </c>
      <c r="D1261">
        <v>777</v>
      </c>
      <c r="E1261">
        <v>434</v>
      </c>
      <c r="F1261">
        <v>283</v>
      </c>
      <c r="G1261">
        <f t="shared" si="76"/>
        <v>60</v>
      </c>
      <c r="H1261">
        <f t="shared" si="77"/>
        <v>7.7220077220077218E-2</v>
      </c>
      <c r="I1261" t="b">
        <f t="shared" si="78"/>
        <v>1</v>
      </c>
      <c r="J1261" t="b">
        <f t="shared" si="79"/>
        <v>0</v>
      </c>
    </row>
    <row r="1262" spans="1:10" x14ac:dyDescent="0.3">
      <c r="A1262" t="s">
        <v>144</v>
      </c>
      <c r="B1262" s="1">
        <v>42343</v>
      </c>
      <c r="C1262" t="s">
        <v>148</v>
      </c>
      <c r="D1262">
        <v>6829</v>
      </c>
      <c r="E1262">
        <v>4932</v>
      </c>
      <c r="F1262">
        <v>1137</v>
      </c>
      <c r="G1262">
        <f t="shared" si="76"/>
        <v>760</v>
      </c>
      <c r="H1262">
        <f t="shared" si="77"/>
        <v>0.11129008639625128</v>
      </c>
      <c r="I1262" t="b">
        <f t="shared" si="78"/>
        <v>1</v>
      </c>
      <c r="J1262" t="b">
        <f t="shared" si="79"/>
        <v>0</v>
      </c>
    </row>
    <row r="1263" spans="1:10" x14ac:dyDescent="0.3">
      <c r="A1263" t="s">
        <v>144</v>
      </c>
      <c r="B1263" s="1">
        <v>42343</v>
      </c>
      <c r="C1263" t="s">
        <v>175</v>
      </c>
      <c r="D1263">
        <v>1998</v>
      </c>
      <c r="E1263">
        <v>1475</v>
      </c>
      <c r="F1263">
        <v>289</v>
      </c>
      <c r="G1263">
        <f t="shared" si="76"/>
        <v>234</v>
      </c>
      <c r="H1263">
        <f t="shared" si="77"/>
        <v>0.11711711711711711</v>
      </c>
      <c r="I1263" t="b">
        <f t="shared" si="78"/>
        <v>1</v>
      </c>
      <c r="J1263" t="b">
        <f t="shared" si="79"/>
        <v>0</v>
      </c>
    </row>
    <row r="1264" spans="1:10" x14ac:dyDescent="0.3">
      <c r="A1264" t="s">
        <v>144</v>
      </c>
      <c r="B1264" s="1">
        <v>42343</v>
      </c>
      <c r="C1264" t="s">
        <v>176</v>
      </c>
      <c r="D1264">
        <v>10</v>
      </c>
      <c r="E1264">
        <v>4</v>
      </c>
      <c r="F1264">
        <v>4</v>
      </c>
      <c r="G1264">
        <f t="shared" si="76"/>
        <v>2</v>
      </c>
      <c r="H1264">
        <f t="shared" si="77"/>
        <v>0.2</v>
      </c>
      <c r="I1264" t="b">
        <f t="shared" si="78"/>
        <v>0</v>
      </c>
      <c r="J1264" t="b">
        <f t="shared" si="79"/>
        <v>0</v>
      </c>
    </row>
    <row r="1265" spans="1:10" x14ac:dyDescent="0.3">
      <c r="A1265" t="s">
        <v>144</v>
      </c>
      <c r="B1265" s="1">
        <v>42343</v>
      </c>
      <c r="C1265" t="s">
        <v>177</v>
      </c>
      <c r="D1265">
        <v>1841</v>
      </c>
      <c r="E1265">
        <v>1319</v>
      </c>
      <c r="F1265">
        <v>314</v>
      </c>
      <c r="G1265">
        <f t="shared" si="76"/>
        <v>208</v>
      </c>
      <c r="H1265">
        <f t="shared" si="77"/>
        <v>0.11298207495926127</v>
      </c>
      <c r="I1265" t="b">
        <f t="shared" si="78"/>
        <v>1</v>
      </c>
      <c r="J1265" t="b">
        <f t="shared" si="79"/>
        <v>0</v>
      </c>
    </row>
    <row r="1266" spans="1:10" x14ac:dyDescent="0.3">
      <c r="A1266" t="s">
        <v>144</v>
      </c>
      <c r="B1266" s="1">
        <v>42343</v>
      </c>
      <c r="C1266" t="s">
        <v>178</v>
      </c>
      <c r="D1266">
        <v>1326</v>
      </c>
      <c r="E1266">
        <v>952</v>
      </c>
      <c r="F1266">
        <v>234</v>
      </c>
      <c r="G1266">
        <f t="shared" si="76"/>
        <v>140</v>
      </c>
      <c r="H1266">
        <f t="shared" si="77"/>
        <v>0.10558069381598793</v>
      </c>
      <c r="I1266" t="b">
        <f t="shared" si="78"/>
        <v>1</v>
      </c>
      <c r="J1266" t="b">
        <f t="shared" si="79"/>
        <v>0</v>
      </c>
    </row>
    <row r="1267" spans="1:10" x14ac:dyDescent="0.3">
      <c r="A1267" t="s">
        <v>144</v>
      </c>
      <c r="B1267" s="1">
        <v>42343</v>
      </c>
      <c r="C1267" t="s">
        <v>149</v>
      </c>
      <c r="D1267">
        <v>58</v>
      </c>
      <c r="E1267">
        <v>12</v>
      </c>
      <c r="F1267">
        <v>46</v>
      </c>
      <c r="G1267">
        <f t="shared" si="76"/>
        <v>0</v>
      </c>
      <c r="H1267">
        <f t="shared" si="77"/>
        <v>0</v>
      </c>
      <c r="I1267" t="b">
        <f t="shared" si="78"/>
        <v>0</v>
      </c>
      <c r="J1267" t="b">
        <f t="shared" si="79"/>
        <v>0</v>
      </c>
    </row>
    <row r="1268" spans="1:10" x14ac:dyDescent="0.3">
      <c r="A1268" t="s">
        <v>144</v>
      </c>
      <c r="B1268" s="1">
        <v>42343</v>
      </c>
      <c r="C1268" t="s">
        <v>150</v>
      </c>
      <c r="D1268">
        <v>8952</v>
      </c>
      <c r="E1268">
        <v>6431</v>
      </c>
      <c r="F1268">
        <v>1500</v>
      </c>
      <c r="G1268">
        <f t="shared" si="76"/>
        <v>1021</v>
      </c>
      <c r="H1268">
        <f t="shared" si="77"/>
        <v>0.11405272564789991</v>
      </c>
      <c r="I1268" t="b">
        <f t="shared" si="78"/>
        <v>1</v>
      </c>
      <c r="J1268" t="b">
        <f t="shared" si="79"/>
        <v>0</v>
      </c>
    </row>
    <row r="1269" spans="1:10" x14ac:dyDescent="0.3">
      <c r="A1269" t="s">
        <v>144</v>
      </c>
      <c r="B1269" s="1">
        <v>42343</v>
      </c>
      <c r="C1269" t="s">
        <v>179</v>
      </c>
      <c r="D1269">
        <v>2009</v>
      </c>
      <c r="E1269">
        <v>1499</v>
      </c>
      <c r="F1269">
        <v>263</v>
      </c>
      <c r="G1269">
        <f t="shared" si="76"/>
        <v>247</v>
      </c>
      <c r="H1269">
        <f t="shared" si="77"/>
        <v>0.12294673967147834</v>
      </c>
      <c r="I1269" t="b">
        <f t="shared" si="78"/>
        <v>1</v>
      </c>
      <c r="J1269" t="b">
        <f t="shared" si="79"/>
        <v>0</v>
      </c>
    </row>
    <row r="1270" spans="1:10" x14ac:dyDescent="0.3">
      <c r="A1270" t="s">
        <v>144</v>
      </c>
      <c r="B1270" s="1">
        <v>42343</v>
      </c>
      <c r="C1270" t="s">
        <v>155</v>
      </c>
      <c r="D1270">
        <v>558</v>
      </c>
      <c r="E1270">
        <v>381</v>
      </c>
      <c r="F1270">
        <v>129</v>
      </c>
      <c r="G1270">
        <f t="shared" si="76"/>
        <v>48</v>
      </c>
      <c r="H1270">
        <f t="shared" si="77"/>
        <v>8.6021505376344093E-2</v>
      </c>
      <c r="I1270" t="b">
        <f t="shared" si="78"/>
        <v>1</v>
      </c>
      <c r="J1270" t="b">
        <f t="shared" si="79"/>
        <v>0</v>
      </c>
    </row>
    <row r="1271" spans="1:10" x14ac:dyDescent="0.3">
      <c r="A1271" t="s">
        <v>144</v>
      </c>
      <c r="B1271" s="1">
        <v>42343</v>
      </c>
      <c r="C1271" t="s">
        <v>156</v>
      </c>
      <c r="D1271">
        <v>93302</v>
      </c>
      <c r="E1271">
        <v>73808</v>
      </c>
      <c r="F1271">
        <v>6543</v>
      </c>
      <c r="G1271">
        <f t="shared" si="76"/>
        <v>12951</v>
      </c>
      <c r="H1271">
        <f t="shared" si="77"/>
        <v>0.13880731388394676</v>
      </c>
      <c r="I1271" t="b">
        <f t="shared" si="78"/>
        <v>1</v>
      </c>
      <c r="J1271" t="b">
        <f t="shared" si="79"/>
        <v>0</v>
      </c>
    </row>
    <row r="1272" spans="1:10" x14ac:dyDescent="0.3">
      <c r="A1272" t="s">
        <v>144</v>
      </c>
      <c r="B1272" s="1">
        <v>42343</v>
      </c>
      <c r="C1272" t="s">
        <v>157</v>
      </c>
      <c r="D1272">
        <v>22</v>
      </c>
      <c r="E1272">
        <v>11</v>
      </c>
      <c r="F1272">
        <v>8</v>
      </c>
      <c r="G1272">
        <f t="shared" si="76"/>
        <v>3</v>
      </c>
      <c r="H1272">
        <f t="shared" si="77"/>
        <v>0.13636363636363635</v>
      </c>
      <c r="I1272" t="b">
        <f t="shared" si="78"/>
        <v>0</v>
      </c>
      <c r="J1272" t="b">
        <f t="shared" si="79"/>
        <v>0</v>
      </c>
    </row>
    <row r="1273" spans="1:10" x14ac:dyDescent="0.3">
      <c r="A1273" t="s">
        <v>144</v>
      </c>
      <c r="B1273" s="1">
        <v>42343</v>
      </c>
      <c r="C1273" t="s">
        <v>159</v>
      </c>
      <c r="D1273">
        <v>712</v>
      </c>
      <c r="E1273">
        <v>416</v>
      </c>
      <c r="F1273">
        <v>222</v>
      </c>
      <c r="G1273">
        <f t="shared" si="76"/>
        <v>74</v>
      </c>
      <c r="H1273">
        <f t="shared" si="77"/>
        <v>0.10393258426966293</v>
      </c>
      <c r="I1273" t="b">
        <f t="shared" si="78"/>
        <v>1</v>
      </c>
      <c r="J1273" t="b">
        <f t="shared" si="79"/>
        <v>0</v>
      </c>
    </row>
    <row r="1274" spans="1:10" x14ac:dyDescent="0.3">
      <c r="A1274" t="s">
        <v>144</v>
      </c>
      <c r="B1274" s="1">
        <v>42343</v>
      </c>
      <c r="C1274" t="s">
        <v>160</v>
      </c>
      <c r="D1274">
        <v>730</v>
      </c>
      <c r="E1274">
        <v>504</v>
      </c>
      <c r="F1274">
        <v>110</v>
      </c>
      <c r="G1274">
        <f t="shared" si="76"/>
        <v>116</v>
      </c>
      <c r="H1274">
        <f t="shared" si="77"/>
        <v>0.15890410958904111</v>
      </c>
      <c r="I1274" t="b">
        <f t="shared" si="78"/>
        <v>1</v>
      </c>
      <c r="J1274" t="b">
        <f t="shared" si="79"/>
        <v>0</v>
      </c>
    </row>
    <row r="1275" spans="1:10" x14ac:dyDescent="0.3">
      <c r="A1275" t="s">
        <v>144</v>
      </c>
      <c r="B1275" s="1">
        <v>42343</v>
      </c>
      <c r="C1275" t="s">
        <v>13</v>
      </c>
      <c r="D1275">
        <v>738</v>
      </c>
      <c r="E1275">
        <v>389</v>
      </c>
      <c r="F1275">
        <v>276</v>
      </c>
      <c r="G1275">
        <f t="shared" si="76"/>
        <v>73</v>
      </c>
      <c r="H1275">
        <f t="shared" si="77"/>
        <v>9.8915989159891596E-2</v>
      </c>
      <c r="I1275" t="b">
        <f t="shared" si="78"/>
        <v>1</v>
      </c>
      <c r="J1275" t="b">
        <f t="shared" si="79"/>
        <v>0</v>
      </c>
    </row>
    <row r="1276" spans="1:10" x14ac:dyDescent="0.3">
      <c r="A1276" t="s">
        <v>144</v>
      </c>
      <c r="B1276" s="1">
        <v>42343</v>
      </c>
      <c r="C1276" t="s">
        <v>16</v>
      </c>
      <c r="D1276">
        <v>42</v>
      </c>
      <c r="E1276">
        <v>0</v>
      </c>
      <c r="F1276">
        <v>42</v>
      </c>
      <c r="G1276">
        <f t="shared" si="76"/>
        <v>0</v>
      </c>
      <c r="H1276">
        <f t="shared" si="77"/>
        <v>0</v>
      </c>
      <c r="I1276" t="b">
        <f t="shared" si="78"/>
        <v>0</v>
      </c>
      <c r="J1276" t="b">
        <f t="shared" si="79"/>
        <v>0</v>
      </c>
    </row>
    <row r="1277" spans="1:10" x14ac:dyDescent="0.3">
      <c r="A1277" t="s">
        <v>144</v>
      </c>
      <c r="B1277" s="1">
        <v>42343</v>
      </c>
      <c r="C1277" t="s">
        <v>91</v>
      </c>
      <c r="D1277">
        <v>692</v>
      </c>
      <c r="E1277">
        <v>364</v>
      </c>
      <c r="F1277">
        <v>287</v>
      </c>
      <c r="G1277">
        <f t="shared" si="76"/>
        <v>41</v>
      </c>
      <c r="H1277">
        <f t="shared" si="77"/>
        <v>5.9248554913294796E-2</v>
      </c>
      <c r="I1277" t="b">
        <f t="shared" si="78"/>
        <v>1</v>
      </c>
      <c r="J1277" t="b">
        <f t="shared" si="79"/>
        <v>0</v>
      </c>
    </row>
    <row r="1278" spans="1:10" x14ac:dyDescent="0.3">
      <c r="A1278" t="s">
        <v>144</v>
      </c>
      <c r="B1278" s="1">
        <v>42343</v>
      </c>
      <c r="C1278" t="s">
        <v>162</v>
      </c>
      <c r="D1278">
        <v>721</v>
      </c>
      <c r="E1278">
        <v>184</v>
      </c>
      <c r="F1278">
        <v>487</v>
      </c>
      <c r="G1278">
        <f t="shared" si="76"/>
        <v>50</v>
      </c>
      <c r="H1278">
        <f t="shared" si="77"/>
        <v>6.9348127600554782E-2</v>
      </c>
      <c r="I1278" t="b">
        <f t="shared" si="78"/>
        <v>1</v>
      </c>
      <c r="J1278" t="b">
        <f t="shared" si="79"/>
        <v>0</v>
      </c>
    </row>
    <row r="1279" spans="1:10" x14ac:dyDescent="0.3">
      <c r="A1279" t="s">
        <v>144</v>
      </c>
      <c r="B1279" s="1">
        <v>42343</v>
      </c>
      <c r="C1279" t="s">
        <v>163</v>
      </c>
      <c r="D1279">
        <v>743</v>
      </c>
      <c r="E1279">
        <v>305</v>
      </c>
      <c r="F1279">
        <v>387</v>
      </c>
      <c r="G1279">
        <f t="shared" si="76"/>
        <v>51</v>
      </c>
      <c r="H1279">
        <f t="shared" si="77"/>
        <v>6.8640646029609689E-2</v>
      </c>
      <c r="I1279" t="b">
        <f t="shared" si="78"/>
        <v>1</v>
      </c>
      <c r="J1279" t="b">
        <f t="shared" si="79"/>
        <v>0</v>
      </c>
    </row>
    <row r="1280" spans="1:10" x14ac:dyDescent="0.3">
      <c r="A1280" t="s">
        <v>144</v>
      </c>
      <c r="B1280" s="1">
        <v>42343</v>
      </c>
      <c r="C1280" t="s">
        <v>94</v>
      </c>
      <c r="D1280">
        <v>739</v>
      </c>
      <c r="E1280">
        <v>299</v>
      </c>
      <c r="F1280">
        <v>397</v>
      </c>
      <c r="G1280">
        <f t="shared" si="76"/>
        <v>43</v>
      </c>
      <c r="H1280">
        <f t="shared" si="77"/>
        <v>5.8186738836265225E-2</v>
      </c>
      <c r="I1280" t="b">
        <f t="shared" si="78"/>
        <v>1</v>
      </c>
      <c r="J1280" t="b">
        <f t="shared" si="79"/>
        <v>0</v>
      </c>
    </row>
    <row r="1281" spans="1:10" x14ac:dyDescent="0.3">
      <c r="A1281" t="s">
        <v>144</v>
      </c>
      <c r="B1281" s="1">
        <v>42343</v>
      </c>
      <c r="C1281" t="s">
        <v>164</v>
      </c>
      <c r="D1281">
        <v>722</v>
      </c>
      <c r="E1281">
        <v>325</v>
      </c>
      <c r="F1281">
        <v>356</v>
      </c>
      <c r="G1281">
        <f t="shared" si="76"/>
        <v>41</v>
      </c>
      <c r="H1281">
        <f t="shared" si="77"/>
        <v>5.6786703601108032E-2</v>
      </c>
      <c r="I1281" t="b">
        <f t="shared" si="78"/>
        <v>1</v>
      </c>
      <c r="J1281" t="b">
        <f t="shared" si="79"/>
        <v>0</v>
      </c>
    </row>
    <row r="1282" spans="1:10" x14ac:dyDescent="0.3">
      <c r="A1282" t="s">
        <v>144</v>
      </c>
      <c r="B1282" s="1">
        <v>42343</v>
      </c>
      <c r="C1282" t="s">
        <v>165</v>
      </c>
      <c r="D1282">
        <v>756</v>
      </c>
      <c r="E1282">
        <v>216</v>
      </c>
      <c r="F1282">
        <v>478</v>
      </c>
      <c r="G1282">
        <f t="shared" si="76"/>
        <v>62</v>
      </c>
      <c r="H1282">
        <f t="shared" si="77"/>
        <v>8.2010582010582006E-2</v>
      </c>
      <c r="I1282" t="b">
        <f t="shared" si="78"/>
        <v>1</v>
      </c>
      <c r="J1282" t="b">
        <f t="shared" si="79"/>
        <v>0</v>
      </c>
    </row>
    <row r="1283" spans="1:10" x14ac:dyDescent="0.3">
      <c r="A1283" t="s">
        <v>144</v>
      </c>
      <c r="B1283" s="1">
        <v>42343</v>
      </c>
      <c r="C1283" t="s">
        <v>166</v>
      </c>
      <c r="D1283">
        <v>706</v>
      </c>
      <c r="E1283">
        <v>383</v>
      </c>
      <c r="F1283">
        <v>271</v>
      </c>
      <c r="G1283">
        <f t="shared" ref="G1283:G1346" si="80">D1283-(E1283+F1283)</f>
        <v>52</v>
      </c>
      <c r="H1283">
        <f t="shared" ref="H1283:H1346" si="81">G1283/D1283</f>
        <v>7.3654390934844188E-2</v>
      </c>
      <c r="I1283" t="b">
        <f t="shared" ref="I1283:I1346" si="82">AND(LEN(C1283)&gt;=2,D1283&gt;100)</f>
        <v>1</v>
      </c>
      <c r="J1283" t="b">
        <f t="shared" ref="J1283:J1346" si="83">LEN(C1283)-LEN(SUBSTITUTE(SUBSTITUTE(C1283,"C",""),"f",""))&gt;0</f>
        <v>0</v>
      </c>
    </row>
    <row r="1284" spans="1:10" x14ac:dyDescent="0.3">
      <c r="A1284" t="s">
        <v>144</v>
      </c>
      <c r="B1284" s="1">
        <v>42343</v>
      </c>
      <c r="C1284" t="s">
        <v>167</v>
      </c>
      <c r="D1284">
        <v>3431</v>
      </c>
      <c r="E1284">
        <v>2573</v>
      </c>
      <c r="F1284">
        <v>386</v>
      </c>
      <c r="G1284">
        <f t="shared" si="80"/>
        <v>472</v>
      </c>
      <c r="H1284">
        <f t="shared" si="81"/>
        <v>0.13756922180122413</v>
      </c>
      <c r="I1284" t="b">
        <f t="shared" si="82"/>
        <v>1</v>
      </c>
      <c r="J1284" t="b">
        <f t="shared" si="83"/>
        <v>0</v>
      </c>
    </row>
    <row r="1285" spans="1:10" x14ac:dyDescent="0.3">
      <c r="A1285" t="s">
        <v>144</v>
      </c>
      <c r="B1285" s="1">
        <v>42343</v>
      </c>
      <c r="C1285" t="s">
        <v>168</v>
      </c>
      <c r="D1285">
        <v>724</v>
      </c>
      <c r="E1285">
        <v>540</v>
      </c>
      <c r="F1285">
        <v>122</v>
      </c>
      <c r="G1285">
        <f t="shared" si="80"/>
        <v>62</v>
      </c>
      <c r="H1285">
        <f t="shared" si="81"/>
        <v>8.5635359116022103E-2</v>
      </c>
      <c r="I1285" t="b">
        <f t="shared" si="82"/>
        <v>1</v>
      </c>
      <c r="J1285" t="b">
        <f t="shared" si="83"/>
        <v>0</v>
      </c>
    </row>
    <row r="1286" spans="1:10" x14ac:dyDescent="0.3">
      <c r="A1286" t="s">
        <v>144</v>
      </c>
      <c r="B1286" s="1">
        <v>42343</v>
      </c>
      <c r="C1286" t="s">
        <v>169</v>
      </c>
      <c r="D1286">
        <v>672</v>
      </c>
      <c r="E1286">
        <v>449</v>
      </c>
      <c r="F1286">
        <v>170</v>
      </c>
      <c r="G1286">
        <f t="shared" si="80"/>
        <v>53</v>
      </c>
      <c r="H1286">
        <f t="shared" si="81"/>
        <v>7.8869047619047616E-2</v>
      </c>
      <c r="I1286" t="b">
        <f t="shared" si="82"/>
        <v>1</v>
      </c>
      <c r="J1286" t="b">
        <f t="shared" si="83"/>
        <v>0</v>
      </c>
    </row>
    <row r="1287" spans="1:10" x14ac:dyDescent="0.3">
      <c r="A1287" t="s">
        <v>144</v>
      </c>
      <c r="B1287" s="1">
        <v>42343</v>
      </c>
      <c r="C1287" t="s">
        <v>170</v>
      </c>
      <c r="D1287">
        <v>654</v>
      </c>
      <c r="E1287">
        <v>293</v>
      </c>
      <c r="F1287">
        <v>302</v>
      </c>
      <c r="G1287">
        <f t="shared" si="80"/>
        <v>59</v>
      </c>
      <c r="H1287">
        <f t="shared" si="81"/>
        <v>9.0214067278287458E-2</v>
      </c>
      <c r="I1287" t="b">
        <f t="shared" si="82"/>
        <v>1</v>
      </c>
      <c r="J1287" t="b">
        <f t="shared" si="83"/>
        <v>0</v>
      </c>
    </row>
    <row r="1288" spans="1:10" x14ac:dyDescent="0.3">
      <c r="A1288" t="s">
        <v>144</v>
      </c>
      <c r="B1288" s="1">
        <v>42343</v>
      </c>
      <c r="C1288" t="s">
        <v>171</v>
      </c>
      <c r="D1288">
        <v>766</v>
      </c>
      <c r="E1288">
        <v>508</v>
      </c>
      <c r="F1288">
        <v>205</v>
      </c>
      <c r="G1288">
        <f t="shared" si="80"/>
        <v>53</v>
      </c>
      <c r="H1288">
        <f t="shared" si="81"/>
        <v>6.919060052219321E-2</v>
      </c>
      <c r="I1288" t="b">
        <f t="shared" si="82"/>
        <v>1</v>
      </c>
      <c r="J1288" t="b">
        <f t="shared" si="83"/>
        <v>0</v>
      </c>
    </row>
    <row r="1289" spans="1:10" x14ac:dyDescent="0.3">
      <c r="A1289" t="s">
        <v>144</v>
      </c>
      <c r="B1289" s="1">
        <v>42343</v>
      </c>
      <c r="C1289" t="s">
        <v>172</v>
      </c>
      <c r="D1289">
        <v>704</v>
      </c>
      <c r="E1289">
        <v>412</v>
      </c>
      <c r="F1289">
        <v>251</v>
      </c>
      <c r="G1289">
        <f t="shared" si="80"/>
        <v>41</v>
      </c>
      <c r="H1289">
        <f t="shared" si="81"/>
        <v>5.823863636363636E-2</v>
      </c>
      <c r="I1289" t="b">
        <f t="shared" si="82"/>
        <v>1</v>
      </c>
      <c r="J1289" t="b">
        <f t="shared" si="83"/>
        <v>0</v>
      </c>
    </row>
    <row r="1290" spans="1:10" x14ac:dyDescent="0.3">
      <c r="A1290" t="s">
        <v>144</v>
      </c>
      <c r="B1290" s="1">
        <v>42343</v>
      </c>
      <c r="C1290" t="s">
        <v>37</v>
      </c>
      <c r="D1290">
        <v>0</v>
      </c>
      <c r="E1290">
        <v>0</v>
      </c>
      <c r="F1290">
        <v>4978</v>
      </c>
      <c r="G1290">
        <f t="shared" si="80"/>
        <v>-4978</v>
      </c>
      <c r="H1290" t="e">
        <f t="shared" si="81"/>
        <v>#DIV/0!</v>
      </c>
      <c r="I1290" t="b">
        <f t="shared" si="82"/>
        <v>0</v>
      </c>
      <c r="J1290" t="b">
        <f t="shared" si="83"/>
        <v>0</v>
      </c>
    </row>
    <row r="1291" spans="1:10" x14ac:dyDescent="0.3">
      <c r="A1291" t="s">
        <v>144</v>
      </c>
      <c r="B1291" s="1">
        <v>42344</v>
      </c>
      <c r="C1291" t="s">
        <v>173</v>
      </c>
      <c r="D1291">
        <v>11776</v>
      </c>
      <c r="E1291">
        <v>9459</v>
      </c>
      <c r="F1291">
        <v>1592</v>
      </c>
      <c r="G1291">
        <f t="shared" si="80"/>
        <v>725</v>
      </c>
      <c r="H1291">
        <f t="shared" si="81"/>
        <v>6.1565896739130432E-2</v>
      </c>
      <c r="I1291" t="b">
        <f t="shared" si="82"/>
        <v>1</v>
      </c>
      <c r="J1291" t="b">
        <f t="shared" si="83"/>
        <v>1</v>
      </c>
    </row>
    <row r="1292" spans="1:10" x14ac:dyDescent="0.3">
      <c r="A1292" t="s">
        <v>144</v>
      </c>
      <c r="B1292" s="1">
        <v>42344</v>
      </c>
      <c r="C1292" t="s">
        <v>145</v>
      </c>
      <c r="D1292">
        <v>986</v>
      </c>
      <c r="E1292">
        <v>678</v>
      </c>
      <c r="F1292">
        <v>190</v>
      </c>
      <c r="G1292">
        <f t="shared" si="80"/>
        <v>118</v>
      </c>
      <c r="H1292">
        <f t="shared" si="81"/>
        <v>0.11967545638945233</v>
      </c>
      <c r="I1292" t="b">
        <f t="shared" si="82"/>
        <v>1</v>
      </c>
      <c r="J1292" t="b">
        <f t="shared" si="83"/>
        <v>0</v>
      </c>
    </row>
    <row r="1293" spans="1:10" x14ac:dyDescent="0.3">
      <c r="A1293" t="s">
        <v>144</v>
      </c>
      <c r="B1293" s="1">
        <v>42344</v>
      </c>
      <c r="C1293" t="s">
        <v>174</v>
      </c>
      <c r="D1293">
        <v>927</v>
      </c>
      <c r="E1293">
        <v>611</v>
      </c>
      <c r="F1293">
        <v>211</v>
      </c>
      <c r="G1293">
        <f t="shared" si="80"/>
        <v>105</v>
      </c>
      <c r="H1293">
        <f t="shared" si="81"/>
        <v>0.11326860841423948</v>
      </c>
      <c r="I1293" t="b">
        <f t="shared" si="82"/>
        <v>1</v>
      </c>
      <c r="J1293" t="b">
        <f t="shared" si="83"/>
        <v>0</v>
      </c>
    </row>
    <row r="1294" spans="1:10" x14ac:dyDescent="0.3">
      <c r="A1294" t="s">
        <v>144</v>
      </c>
      <c r="B1294" s="1">
        <v>42344</v>
      </c>
      <c r="C1294" t="s">
        <v>7</v>
      </c>
      <c r="D1294">
        <v>932</v>
      </c>
      <c r="E1294">
        <v>521</v>
      </c>
      <c r="F1294">
        <v>329</v>
      </c>
      <c r="G1294">
        <f t="shared" si="80"/>
        <v>82</v>
      </c>
      <c r="H1294">
        <f t="shared" si="81"/>
        <v>8.7982832618025753E-2</v>
      </c>
      <c r="I1294" t="b">
        <f t="shared" si="82"/>
        <v>1</v>
      </c>
      <c r="J1294" t="b">
        <f t="shared" si="83"/>
        <v>0</v>
      </c>
    </row>
    <row r="1295" spans="1:10" x14ac:dyDescent="0.3">
      <c r="A1295" t="s">
        <v>144</v>
      </c>
      <c r="B1295" s="1">
        <v>42344</v>
      </c>
      <c r="C1295" t="s">
        <v>148</v>
      </c>
      <c r="D1295">
        <v>10777</v>
      </c>
      <c r="E1295">
        <v>7763</v>
      </c>
      <c r="F1295">
        <v>1821</v>
      </c>
      <c r="G1295">
        <f t="shared" si="80"/>
        <v>1193</v>
      </c>
      <c r="H1295">
        <f t="shared" si="81"/>
        <v>0.11069871021620117</v>
      </c>
      <c r="I1295" t="b">
        <f t="shared" si="82"/>
        <v>1</v>
      </c>
      <c r="J1295" t="b">
        <f t="shared" si="83"/>
        <v>0</v>
      </c>
    </row>
    <row r="1296" spans="1:10" x14ac:dyDescent="0.3">
      <c r="A1296" t="s">
        <v>144</v>
      </c>
      <c r="B1296" s="1">
        <v>42344</v>
      </c>
      <c r="C1296" t="s">
        <v>175</v>
      </c>
      <c r="D1296">
        <v>2522</v>
      </c>
      <c r="E1296">
        <v>1966</v>
      </c>
      <c r="F1296">
        <v>296</v>
      </c>
      <c r="G1296">
        <f t="shared" si="80"/>
        <v>260</v>
      </c>
      <c r="H1296">
        <f t="shared" si="81"/>
        <v>0.10309278350515463</v>
      </c>
      <c r="I1296" t="b">
        <f t="shared" si="82"/>
        <v>1</v>
      </c>
      <c r="J1296" t="b">
        <f t="shared" si="83"/>
        <v>0</v>
      </c>
    </row>
    <row r="1297" spans="1:10" x14ac:dyDescent="0.3">
      <c r="A1297" t="s">
        <v>144</v>
      </c>
      <c r="B1297" s="1">
        <v>42344</v>
      </c>
      <c r="C1297" t="s">
        <v>176</v>
      </c>
      <c r="D1297">
        <v>40</v>
      </c>
      <c r="E1297">
        <v>24</v>
      </c>
      <c r="F1297">
        <v>15</v>
      </c>
      <c r="G1297">
        <f t="shared" si="80"/>
        <v>1</v>
      </c>
      <c r="H1297">
        <f t="shared" si="81"/>
        <v>2.5000000000000001E-2</v>
      </c>
      <c r="I1297" t="b">
        <f t="shared" si="82"/>
        <v>0</v>
      </c>
      <c r="J1297" t="b">
        <f t="shared" si="83"/>
        <v>0</v>
      </c>
    </row>
    <row r="1298" spans="1:10" x14ac:dyDescent="0.3">
      <c r="A1298" t="s">
        <v>144</v>
      </c>
      <c r="B1298" s="1">
        <v>42344</v>
      </c>
      <c r="C1298" t="s">
        <v>177</v>
      </c>
      <c r="D1298">
        <v>2253</v>
      </c>
      <c r="E1298">
        <v>1666</v>
      </c>
      <c r="F1298">
        <v>355</v>
      </c>
      <c r="G1298">
        <f t="shared" si="80"/>
        <v>232</v>
      </c>
      <c r="H1298">
        <f t="shared" si="81"/>
        <v>0.10297381269418553</v>
      </c>
      <c r="I1298" t="b">
        <f t="shared" si="82"/>
        <v>1</v>
      </c>
      <c r="J1298" t="b">
        <f t="shared" si="83"/>
        <v>0</v>
      </c>
    </row>
    <row r="1299" spans="1:10" x14ac:dyDescent="0.3">
      <c r="A1299" t="s">
        <v>144</v>
      </c>
      <c r="B1299" s="1">
        <v>42344</v>
      </c>
      <c r="C1299" t="s">
        <v>178</v>
      </c>
      <c r="D1299">
        <v>1749</v>
      </c>
      <c r="E1299">
        <v>1252</v>
      </c>
      <c r="F1299">
        <v>251</v>
      </c>
      <c r="G1299">
        <f t="shared" si="80"/>
        <v>246</v>
      </c>
      <c r="H1299">
        <f t="shared" si="81"/>
        <v>0.14065180102915953</v>
      </c>
      <c r="I1299" t="b">
        <f t="shared" si="82"/>
        <v>1</v>
      </c>
      <c r="J1299" t="b">
        <f t="shared" si="83"/>
        <v>0</v>
      </c>
    </row>
    <row r="1300" spans="1:10" x14ac:dyDescent="0.3">
      <c r="A1300" t="s">
        <v>144</v>
      </c>
      <c r="B1300" s="1">
        <v>42344</v>
      </c>
      <c r="C1300" t="s">
        <v>149</v>
      </c>
      <c r="D1300">
        <v>91</v>
      </c>
      <c r="E1300">
        <v>24</v>
      </c>
      <c r="F1300">
        <v>62</v>
      </c>
      <c r="G1300">
        <f t="shared" si="80"/>
        <v>5</v>
      </c>
      <c r="H1300">
        <f t="shared" si="81"/>
        <v>5.4945054945054944E-2</v>
      </c>
      <c r="I1300" t="b">
        <f t="shared" si="82"/>
        <v>0</v>
      </c>
      <c r="J1300" t="b">
        <f t="shared" si="83"/>
        <v>0</v>
      </c>
    </row>
    <row r="1301" spans="1:10" x14ac:dyDescent="0.3">
      <c r="A1301" t="s">
        <v>144</v>
      </c>
      <c r="B1301" s="1">
        <v>42344</v>
      </c>
      <c r="C1301" t="s">
        <v>150</v>
      </c>
      <c r="D1301">
        <v>11428</v>
      </c>
      <c r="E1301">
        <v>8657</v>
      </c>
      <c r="F1301">
        <v>1562</v>
      </c>
      <c r="G1301">
        <f t="shared" si="80"/>
        <v>1209</v>
      </c>
      <c r="H1301">
        <f t="shared" si="81"/>
        <v>0.10579278963948198</v>
      </c>
      <c r="I1301" t="b">
        <f t="shared" si="82"/>
        <v>1</v>
      </c>
      <c r="J1301" t="b">
        <f t="shared" si="83"/>
        <v>0</v>
      </c>
    </row>
    <row r="1302" spans="1:10" x14ac:dyDescent="0.3">
      <c r="A1302" t="s">
        <v>144</v>
      </c>
      <c r="B1302" s="1">
        <v>42344</v>
      </c>
      <c r="C1302" t="s">
        <v>179</v>
      </c>
      <c r="D1302">
        <v>2475</v>
      </c>
      <c r="E1302">
        <v>1840</v>
      </c>
      <c r="F1302">
        <v>291</v>
      </c>
      <c r="G1302">
        <f t="shared" si="80"/>
        <v>344</v>
      </c>
      <c r="H1302">
        <f t="shared" si="81"/>
        <v>0.138989898989899</v>
      </c>
      <c r="I1302" t="b">
        <f t="shared" si="82"/>
        <v>1</v>
      </c>
      <c r="J1302" t="b">
        <f t="shared" si="83"/>
        <v>0</v>
      </c>
    </row>
    <row r="1303" spans="1:10" x14ac:dyDescent="0.3">
      <c r="A1303" t="s">
        <v>144</v>
      </c>
      <c r="B1303" s="1">
        <v>42344</v>
      </c>
      <c r="C1303" t="s">
        <v>155</v>
      </c>
      <c r="D1303">
        <v>1145</v>
      </c>
      <c r="E1303">
        <v>824</v>
      </c>
      <c r="F1303">
        <v>192</v>
      </c>
      <c r="G1303">
        <f t="shared" si="80"/>
        <v>129</v>
      </c>
      <c r="H1303">
        <f t="shared" si="81"/>
        <v>0.11266375545851529</v>
      </c>
      <c r="I1303" t="b">
        <f t="shared" si="82"/>
        <v>1</v>
      </c>
      <c r="J1303" t="b">
        <f t="shared" si="83"/>
        <v>0</v>
      </c>
    </row>
    <row r="1304" spans="1:10" x14ac:dyDescent="0.3">
      <c r="A1304" t="s">
        <v>144</v>
      </c>
      <c r="B1304" s="1">
        <v>42344</v>
      </c>
      <c r="C1304" t="s">
        <v>156</v>
      </c>
      <c r="D1304">
        <v>115042</v>
      </c>
      <c r="E1304">
        <v>90822</v>
      </c>
      <c r="F1304">
        <v>7023</v>
      </c>
      <c r="G1304">
        <f t="shared" si="80"/>
        <v>17197</v>
      </c>
      <c r="H1304">
        <f t="shared" si="81"/>
        <v>0.14948453608247422</v>
      </c>
      <c r="I1304" t="b">
        <f t="shared" si="82"/>
        <v>1</v>
      </c>
      <c r="J1304" t="b">
        <f t="shared" si="83"/>
        <v>0</v>
      </c>
    </row>
    <row r="1305" spans="1:10" x14ac:dyDescent="0.3">
      <c r="A1305" t="s">
        <v>144</v>
      </c>
      <c r="B1305" s="1">
        <v>42344</v>
      </c>
      <c r="C1305" t="s">
        <v>157</v>
      </c>
      <c r="D1305">
        <v>44</v>
      </c>
      <c r="E1305">
        <v>32</v>
      </c>
      <c r="F1305">
        <v>7</v>
      </c>
      <c r="G1305">
        <f t="shared" si="80"/>
        <v>5</v>
      </c>
      <c r="H1305">
        <f t="shared" si="81"/>
        <v>0.11363636363636363</v>
      </c>
      <c r="I1305" t="b">
        <f t="shared" si="82"/>
        <v>0</v>
      </c>
      <c r="J1305" t="b">
        <f t="shared" si="83"/>
        <v>0</v>
      </c>
    </row>
    <row r="1306" spans="1:10" x14ac:dyDescent="0.3">
      <c r="A1306" t="s">
        <v>144</v>
      </c>
      <c r="B1306" s="1">
        <v>42344</v>
      </c>
      <c r="C1306" t="s">
        <v>182</v>
      </c>
      <c r="D1306">
        <v>1</v>
      </c>
      <c r="E1306">
        <v>0</v>
      </c>
      <c r="F1306">
        <v>0</v>
      </c>
      <c r="G1306">
        <f t="shared" si="80"/>
        <v>1</v>
      </c>
      <c r="H1306">
        <f t="shared" si="81"/>
        <v>1</v>
      </c>
      <c r="I1306" t="b">
        <f t="shared" si="82"/>
        <v>0</v>
      </c>
      <c r="J1306" t="b">
        <f t="shared" si="83"/>
        <v>0</v>
      </c>
    </row>
    <row r="1307" spans="1:10" x14ac:dyDescent="0.3">
      <c r="A1307" t="s">
        <v>144</v>
      </c>
      <c r="B1307" s="1">
        <v>42344</v>
      </c>
      <c r="C1307" t="s">
        <v>159</v>
      </c>
      <c r="D1307">
        <v>889</v>
      </c>
      <c r="E1307">
        <v>532</v>
      </c>
      <c r="F1307">
        <v>239</v>
      </c>
      <c r="G1307">
        <f t="shared" si="80"/>
        <v>118</v>
      </c>
      <c r="H1307">
        <f t="shared" si="81"/>
        <v>0.1327334083239595</v>
      </c>
      <c r="I1307" t="b">
        <f t="shared" si="82"/>
        <v>1</v>
      </c>
      <c r="J1307" t="b">
        <f t="shared" si="83"/>
        <v>0</v>
      </c>
    </row>
    <row r="1308" spans="1:10" x14ac:dyDescent="0.3">
      <c r="A1308" t="s">
        <v>144</v>
      </c>
      <c r="B1308" s="1">
        <v>42344</v>
      </c>
      <c r="C1308" t="s">
        <v>160</v>
      </c>
      <c r="D1308">
        <v>879</v>
      </c>
      <c r="E1308">
        <v>619</v>
      </c>
      <c r="F1308">
        <v>132</v>
      </c>
      <c r="G1308">
        <f t="shared" si="80"/>
        <v>128</v>
      </c>
      <c r="H1308">
        <f t="shared" si="81"/>
        <v>0.14562002275312855</v>
      </c>
      <c r="I1308" t="b">
        <f t="shared" si="82"/>
        <v>1</v>
      </c>
      <c r="J1308" t="b">
        <f t="shared" si="83"/>
        <v>0</v>
      </c>
    </row>
    <row r="1309" spans="1:10" x14ac:dyDescent="0.3">
      <c r="A1309" t="s">
        <v>144</v>
      </c>
      <c r="B1309" s="1">
        <v>42344</v>
      </c>
      <c r="C1309" t="s">
        <v>13</v>
      </c>
      <c r="D1309">
        <v>1054</v>
      </c>
      <c r="E1309">
        <v>541</v>
      </c>
      <c r="F1309">
        <v>419</v>
      </c>
      <c r="G1309">
        <f t="shared" si="80"/>
        <v>94</v>
      </c>
      <c r="H1309">
        <f t="shared" si="81"/>
        <v>8.9184060721062622E-2</v>
      </c>
      <c r="I1309" t="b">
        <f t="shared" si="82"/>
        <v>1</v>
      </c>
      <c r="J1309" t="b">
        <f t="shared" si="83"/>
        <v>0</v>
      </c>
    </row>
    <row r="1310" spans="1:10" x14ac:dyDescent="0.3">
      <c r="A1310" t="s">
        <v>144</v>
      </c>
      <c r="B1310" s="1">
        <v>42344</v>
      </c>
      <c r="C1310" t="s">
        <v>16</v>
      </c>
      <c r="D1310">
        <v>67</v>
      </c>
      <c r="E1310">
        <v>0</v>
      </c>
      <c r="F1310">
        <v>67</v>
      </c>
      <c r="G1310">
        <f t="shared" si="80"/>
        <v>0</v>
      </c>
      <c r="H1310">
        <f t="shared" si="81"/>
        <v>0</v>
      </c>
      <c r="I1310" t="b">
        <f t="shared" si="82"/>
        <v>0</v>
      </c>
      <c r="J1310" t="b">
        <f t="shared" si="83"/>
        <v>0</v>
      </c>
    </row>
    <row r="1311" spans="1:10" x14ac:dyDescent="0.3">
      <c r="A1311" t="s">
        <v>144</v>
      </c>
      <c r="B1311" s="1">
        <v>42344</v>
      </c>
      <c r="C1311" t="s">
        <v>91</v>
      </c>
      <c r="D1311">
        <v>924</v>
      </c>
      <c r="E1311">
        <v>533</v>
      </c>
      <c r="F1311">
        <v>342</v>
      </c>
      <c r="G1311">
        <f t="shared" si="80"/>
        <v>49</v>
      </c>
      <c r="H1311">
        <f t="shared" si="81"/>
        <v>5.3030303030303032E-2</v>
      </c>
      <c r="I1311" t="b">
        <f t="shared" si="82"/>
        <v>1</v>
      </c>
      <c r="J1311" t="b">
        <f t="shared" si="83"/>
        <v>0</v>
      </c>
    </row>
    <row r="1312" spans="1:10" x14ac:dyDescent="0.3">
      <c r="A1312" t="s">
        <v>144</v>
      </c>
      <c r="B1312" s="1">
        <v>42344</v>
      </c>
      <c r="C1312" t="s">
        <v>162</v>
      </c>
      <c r="D1312">
        <v>937</v>
      </c>
      <c r="E1312">
        <v>225</v>
      </c>
      <c r="F1312">
        <v>667</v>
      </c>
      <c r="G1312">
        <f t="shared" si="80"/>
        <v>45</v>
      </c>
      <c r="H1312">
        <f t="shared" si="81"/>
        <v>4.8025613660618999E-2</v>
      </c>
      <c r="I1312" t="b">
        <f t="shared" si="82"/>
        <v>1</v>
      </c>
      <c r="J1312" t="b">
        <f t="shared" si="83"/>
        <v>0</v>
      </c>
    </row>
    <row r="1313" spans="1:10" x14ac:dyDescent="0.3">
      <c r="A1313" t="s">
        <v>144</v>
      </c>
      <c r="B1313" s="1">
        <v>42344</v>
      </c>
      <c r="C1313" t="s">
        <v>163</v>
      </c>
      <c r="D1313">
        <v>897</v>
      </c>
      <c r="E1313">
        <v>348</v>
      </c>
      <c r="F1313">
        <v>500</v>
      </c>
      <c r="G1313">
        <f t="shared" si="80"/>
        <v>49</v>
      </c>
      <c r="H1313">
        <f t="shared" si="81"/>
        <v>5.4626532887402456E-2</v>
      </c>
      <c r="I1313" t="b">
        <f t="shared" si="82"/>
        <v>1</v>
      </c>
      <c r="J1313" t="b">
        <f t="shared" si="83"/>
        <v>0</v>
      </c>
    </row>
    <row r="1314" spans="1:10" x14ac:dyDescent="0.3">
      <c r="A1314" t="s">
        <v>144</v>
      </c>
      <c r="B1314" s="1">
        <v>42344</v>
      </c>
      <c r="C1314" t="s">
        <v>94</v>
      </c>
      <c r="D1314">
        <v>985</v>
      </c>
      <c r="E1314">
        <v>404</v>
      </c>
      <c r="F1314">
        <v>528</v>
      </c>
      <c r="G1314">
        <f t="shared" si="80"/>
        <v>53</v>
      </c>
      <c r="H1314">
        <f t="shared" si="81"/>
        <v>5.3807106598984772E-2</v>
      </c>
      <c r="I1314" t="b">
        <f t="shared" si="82"/>
        <v>1</v>
      </c>
      <c r="J1314" t="b">
        <f t="shared" si="83"/>
        <v>0</v>
      </c>
    </row>
    <row r="1315" spans="1:10" x14ac:dyDescent="0.3">
      <c r="A1315" t="s">
        <v>144</v>
      </c>
      <c r="B1315" s="1">
        <v>42344</v>
      </c>
      <c r="C1315" t="s">
        <v>164</v>
      </c>
      <c r="D1315">
        <v>881</v>
      </c>
      <c r="E1315">
        <v>382</v>
      </c>
      <c r="F1315">
        <v>447</v>
      </c>
      <c r="G1315">
        <f t="shared" si="80"/>
        <v>52</v>
      </c>
      <c r="H1315">
        <f t="shared" si="81"/>
        <v>5.9023836549375708E-2</v>
      </c>
      <c r="I1315" t="b">
        <f t="shared" si="82"/>
        <v>1</v>
      </c>
      <c r="J1315" t="b">
        <f t="shared" si="83"/>
        <v>0</v>
      </c>
    </row>
    <row r="1316" spans="1:10" x14ac:dyDescent="0.3">
      <c r="A1316" t="s">
        <v>144</v>
      </c>
      <c r="B1316" s="1">
        <v>42344</v>
      </c>
      <c r="C1316" t="s">
        <v>165</v>
      </c>
      <c r="D1316">
        <v>990</v>
      </c>
      <c r="E1316">
        <v>282</v>
      </c>
      <c r="F1316">
        <v>656</v>
      </c>
      <c r="G1316">
        <f t="shared" si="80"/>
        <v>52</v>
      </c>
      <c r="H1316">
        <f t="shared" si="81"/>
        <v>5.2525252525252523E-2</v>
      </c>
      <c r="I1316" t="b">
        <f t="shared" si="82"/>
        <v>1</v>
      </c>
      <c r="J1316" t="b">
        <f t="shared" si="83"/>
        <v>0</v>
      </c>
    </row>
    <row r="1317" spans="1:10" x14ac:dyDescent="0.3">
      <c r="A1317" t="s">
        <v>144</v>
      </c>
      <c r="B1317" s="1">
        <v>42344</v>
      </c>
      <c r="C1317" t="s">
        <v>166</v>
      </c>
      <c r="D1317">
        <v>898</v>
      </c>
      <c r="E1317">
        <v>457</v>
      </c>
      <c r="F1317">
        <v>397</v>
      </c>
      <c r="G1317">
        <f t="shared" si="80"/>
        <v>44</v>
      </c>
      <c r="H1317">
        <f t="shared" si="81"/>
        <v>4.8997772828507792E-2</v>
      </c>
      <c r="I1317" t="b">
        <f t="shared" si="82"/>
        <v>1</v>
      </c>
      <c r="J1317" t="b">
        <f t="shared" si="83"/>
        <v>0</v>
      </c>
    </row>
    <row r="1318" spans="1:10" x14ac:dyDescent="0.3">
      <c r="A1318" t="s">
        <v>144</v>
      </c>
      <c r="B1318" s="1">
        <v>42344</v>
      </c>
      <c r="C1318" t="s">
        <v>167</v>
      </c>
      <c r="D1318">
        <v>4412</v>
      </c>
      <c r="E1318">
        <v>3426</v>
      </c>
      <c r="F1318">
        <v>410</v>
      </c>
      <c r="G1318">
        <f t="shared" si="80"/>
        <v>576</v>
      </c>
      <c r="H1318">
        <f t="shared" si="81"/>
        <v>0.13055303717135086</v>
      </c>
      <c r="I1318" t="b">
        <f t="shared" si="82"/>
        <v>1</v>
      </c>
      <c r="J1318" t="b">
        <f t="shared" si="83"/>
        <v>0</v>
      </c>
    </row>
    <row r="1319" spans="1:10" x14ac:dyDescent="0.3">
      <c r="A1319" t="s">
        <v>144</v>
      </c>
      <c r="B1319" s="1">
        <v>42344</v>
      </c>
      <c r="C1319" t="s">
        <v>168</v>
      </c>
      <c r="D1319">
        <v>869</v>
      </c>
      <c r="E1319">
        <v>679</v>
      </c>
      <c r="F1319">
        <v>130</v>
      </c>
      <c r="G1319">
        <f t="shared" si="80"/>
        <v>60</v>
      </c>
      <c r="H1319">
        <f t="shared" si="81"/>
        <v>6.9044879171461446E-2</v>
      </c>
      <c r="I1319" t="b">
        <f t="shared" si="82"/>
        <v>1</v>
      </c>
      <c r="J1319" t="b">
        <f t="shared" si="83"/>
        <v>0</v>
      </c>
    </row>
    <row r="1320" spans="1:10" x14ac:dyDescent="0.3">
      <c r="A1320" t="s">
        <v>144</v>
      </c>
      <c r="B1320" s="1">
        <v>42344</v>
      </c>
      <c r="C1320" t="s">
        <v>169</v>
      </c>
      <c r="D1320">
        <v>831</v>
      </c>
      <c r="E1320">
        <v>551</v>
      </c>
      <c r="F1320">
        <v>218</v>
      </c>
      <c r="G1320">
        <f t="shared" si="80"/>
        <v>62</v>
      </c>
      <c r="H1320">
        <f t="shared" si="81"/>
        <v>7.4608904933814682E-2</v>
      </c>
      <c r="I1320" t="b">
        <f t="shared" si="82"/>
        <v>1</v>
      </c>
      <c r="J1320" t="b">
        <f t="shared" si="83"/>
        <v>0</v>
      </c>
    </row>
    <row r="1321" spans="1:10" x14ac:dyDescent="0.3">
      <c r="A1321" t="s">
        <v>144</v>
      </c>
      <c r="B1321" s="1">
        <v>42344</v>
      </c>
      <c r="C1321" t="s">
        <v>170</v>
      </c>
      <c r="D1321">
        <v>776</v>
      </c>
      <c r="E1321">
        <v>382</v>
      </c>
      <c r="F1321">
        <v>347</v>
      </c>
      <c r="G1321">
        <f t="shared" si="80"/>
        <v>47</v>
      </c>
      <c r="H1321">
        <f t="shared" si="81"/>
        <v>6.056701030927835E-2</v>
      </c>
      <c r="I1321" t="b">
        <f t="shared" si="82"/>
        <v>1</v>
      </c>
      <c r="J1321" t="b">
        <f t="shared" si="83"/>
        <v>0</v>
      </c>
    </row>
    <row r="1322" spans="1:10" x14ac:dyDescent="0.3">
      <c r="A1322" t="s">
        <v>144</v>
      </c>
      <c r="B1322" s="1">
        <v>42344</v>
      </c>
      <c r="C1322" t="s">
        <v>171</v>
      </c>
      <c r="D1322">
        <v>960</v>
      </c>
      <c r="E1322">
        <v>667</v>
      </c>
      <c r="F1322">
        <v>220</v>
      </c>
      <c r="G1322">
        <f t="shared" si="80"/>
        <v>73</v>
      </c>
      <c r="H1322">
        <f t="shared" si="81"/>
        <v>7.604166666666666E-2</v>
      </c>
      <c r="I1322" t="b">
        <f t="shared" si="82"/>
        <v>1</v>
      </c>
      <c r="J1322" t="b">
        <f t="shared" si="83"/>
        <v>0</v>
      </c>
    </row>
    <row r="1323" spans="1:10" x14ac:dyDescent="0.3">
      <c r="A1323" t="s">
        <v>144</v>
      </c>
      <c r="B1323" s="1">
        <v>42344</v>
      </c>
      <c r="C1323" t="s">
        <v>172</v>
      </c>
      <c r="D1323">
        <v>864</v>
      </c>
      <c r="E1323">
        <v>551</v>
      </c>
      <c r="F1323">
        <v>257</v>
      </c>
      <c r="G1323">
        <f t="shared" si="80"/>
        <v>56</v>
      </c>
      <c r="H1323">
        <f t="shared" si="81"/>
        <v>6.4814814814814811E-2</v>
      </c>
      <c r="I1323" t="b">
        <f t="shared" si="82"/>
        <v>1</v>
      </c>
      <c r="J1323" t="b">
        <f t="shared" si="83"/>
        <v>0</v>
      </c>
    </row>
    <row r="1324" spans="1:10" x14ac:dyDescent="0.3">
      <c r="A1324" t="s">
        <v>144</v>
      </c>
      <c r="B1324" s="1">
        <v>42344</v>
      </c>
      <c r="C1324" t="s">
        <v>37</v>
      </c>
      <c r="D1324">
        <v>0</v>
      </c>
      <c r="E1324">
        <v>0</v>
      </c>
      <c r="F1324">
        <v>7123</v>
      </c>
      <c r="G1324">
        <f t="shared" si="80"/>
        <v>-7123</v>
      </c>
      <c r="H1324" t="e">
        <f t="shared" si="81"/>
        <v>#DIV/0!</v>
      </c>
      <c r="I1324" t="b">
        <f t="shared" si="82"/>
        <v>0</v>
      </c>
      <c r="J1324" t="b">
        <f t="shared" si="83"/>
        <v>0</v>
      </c>
    </row>
    <row r="1325" spans="1:10" x14ac:dyDescent="0.3">
      <c r="A1325" t="s">
        <v>144</v>
      </c>
      <c r="B1325" s="1">
        <v>42345</v>
      </c>
      <c r="C1325" t="s">
        <v>173</v>
      </c>
      <c r="D1325">
        <v>10979</v>
      </c>
      <c r="E1325">
        <v>7414</v>
      </c>
      <c r="F1325">
        <v>932</v>
      </c>
      <c r="G1325">
        <f t="shared" si="80"/>
        <v>2633</v>
      </c>
      <c r="H1325">
        <f t="shared" si="81"/>
        <v>0.2398214773658803</v>
      </c>
      <c r="I1325" t="b">
        <f t="shared" si="82"/>
        <v>1</v>
      </c>
      <c r="J1325" t="b">
        <f t="shared" si="83"/>
        <v>1</v>
      </c>
    </row>
    <row r="1326" spans="1:10" x14ac:dyDescent="0.3">
      <c r="A1326" t="s">
        <v>144</v>
      </c>
      <c r="B1326" s="1">
        <v>42345</v>
      </c>
      <c r="C1326" t="s">
        <v>145</v>
      </c>
      <c r="D1326">
        <v>957</v>
      </c>
      <c r="E1326">
        <v>673</v>
      </c>
      <c r="F1326">
        <v>137</v>
      </c>
      <c r="G1326">
        <f t="shared" si="80"/>
        <v>147</v>
      </c>
      <c r="H1326">
        <f t="shared" si="81"/>
        <v>0.15360501567398119</v>
      </c>
      <c r="I1326" t="b">
        <f t="shared" si="82"/>
        <v>1</v>
      </c>
      <c r="J1326" t="b">
        <f t="shared" si="83"/>
        <v>0</v>
      </c>
    </row>
    <row r="1327" spans="1:10" x14ac:dyDescent="0.3">
      <c r="A1327" t="s">
        <v>144</v>
      </c>
      <c r="B1327" s="1">
        <v>42345</v>
      </c>
      <c r="C1327" t="s">
        <v>174</v>
      </c>
      <c r="D1327">
        <v>974</v>
      </c>
      <c r="E1327">
        <v>650</v>
      </c>
      <c r="F1327">
        <v>165</v>
      </c>
      <c r="G1327">
        <f t="shared" si="80"/>
        <v>159</v>
      </c>
      <c r="H1327">
        <f t="shared" si="81"/>
        <v>0.16324435318275154</v>
      </c>
      <c r="I1327" t="b">
        <f t="shared" si="82"/>
        <v>1</v>
      </c>
      <c r="J1327" t="b">
        <f t="shared" si="83"/>
        <v>0</v>
      </c>
    </row>
    <row r="1328" spans="1:10" x14ac:dyDescent="0.3">
      <c r="A1328" t="s">
        <v>144</v>
      </c>
      <c r="B1328" s="1">
        <v>42345</v>
      </c>
      <c r="C1328" t="s">
        <v>7</v>
      </c>
      <c r="D1328">
        <v>965</v>
      </c>
      <c r="E1328">
        <v>526</v>
      </c>
      <c r="F1328">
        <v>356</v>
      </c>
      <c r="G1328">
        <f t="shared" si="80"/>
        <v>83</v>
      </c>
      <c r="H1328">
        <f t="shared" si="81"/>
        <v>8.6010362694300513E-2</v>
      </c>
      <c r="I1328" t="b">
        <f t="shared" si="82"/>
        <v>1</v>
      </c>
      <c r="J1328" t="b">
        <f t="shared" si="83"/>
        <v>0</v>
      </c>
    </row>
    <row r="1329" spans="1:10" x14ac:dyDescent="0.3">
      <c r="A1329" t="s">
        <v>144</v>
      </c>
      <c r="B1329" s="1">
        <v>42345</v>
      </c>
      <c r="C1329" t="s">
        <v>183</v>
      </c>
      <c r="D1329">
        <v>4119</v>
      </c>
      <c r="E1329">
        <v>3058</v>
      </c>
      <c r="F1329">
        <v>368</v>
      </c>
      <c r="G1329">
        <f t="shared" si="80"/>
        <v>693</v>
      </c>
      <c r="H1329">
        <f t="shared" si="81"/>
        <v>0.16824471959213402</v>
      </c>
      <c r="I1329" t="b">
        <f t="shared" si="82"/>
        <v>1</v>
      </c>
      <c r="J1329" t="b">
        <f t="shared" si="83"/>
        <v>0</v>
      </c>
    </row>
    <row r="1330" spans="1:10" x14ac:dyDescent="0.3">
      <c r="A1330" t="s">
        <v>144</v>
      </c>
      <c r="B1330" s="1">
        <v>42345</v>
      </c>
      <c r="C1330" t="s">
        <v>148</v>
      </c>
      <c r="D1330">
        <v>3535</v>
      </c>
      <c r="E1330">
        <v>2483</v>
      </c>
      <c r="F1330">
        <v>669</v>
      </c>
      <c r="G1330">
        <f t="shared" si="80"/>
        <v>383</v>
      </c>
      <c r="H1330">
        <f t="shared" si="81"/>
        <v>0.10834512022630835</v>
      </c>
      <c r="I1330" t="b">
        <f t="shared" si="82"/>
        <v>1</v>
      </c>
      <c r="J1330" t="b">
        <f t="shared" si="83"/>
        <v>0</v>
      </c>
    </row>
    <row r="1331" spans="1:10" x14ac:dyDescent="0.3">
      <c r="A1331" t="s">
        <v>144</v>
      </c>
      <c r="B1331" s="1">
        <v>42345</v>
      </c>
      <c r="C1331" t="s">
        <v>184</v>
      </c>
      <c r="D1331">
        <v>48</v>
      </c>
      <c r="E1331">
        <v>31</v>
      </c>
      <c r="F1331">
        <v>8</v>
      </c>
      <c r="G1331">
        <f t="shared" si="80"/>
        <v>9</v>
      </c>
      <c r="H1331">
        <f t="shared" si="81"/>
        <v>0.1875</v>
      </c>
      <c r="I1331" t="b">
        <f t="shared" si="82"/>
        <v>0</v>
      </c>
      <c r="J1331" t="b">
        <f t="shared" si="83"/>
        <v>0</v>
      </c>
    </row>
    <row r="1332" spans="1:10" x14ac:dyDescent="0.3">
      <c r="A1332" t="s">
        <v>144</v>
      </c>
      <c r="B1332" s="1">
        <v>42345</v>
      </c>
      <c r="C1332" t="s">
        <v>185</v>
      </c>
      <c r="D1332">
        <v>3526</v>
      </c>
      <c r="E1332">
        <v>2730</v>
      </c>
      <c r="F1332">
        <v>281</v>
      </c>
      <c r="G1332">
        <f t="shared" si="80"/>
        <v>515</v>
      </c>
      <c r="H1332">
        <f t="shared" si="81"/>
        <v>0.14605785592739648</v>
      </c>
      <c r="I1332" t="b">
        <f t="shared" si="82"/>
        <v>1</v>
      </c>
      <c r="J1332" t="b">
        <f t="shared" si="83"/>
        <v>0</v>
      </c>
    </row>
    <row r="1333" spans="1:10" x14ac:dyDescent="0.3">
      <c r="A1333" t="s">
        <v>144</v>
      </c>
      <c r="B1333" s="1">
        <v>42345</v>
      </c>
      <c r="C1333" t="s">
        <v>186</v>
      </c>
      <c r="D1333">
        <v>51</v>
      </c>
      <c r="E1333">
        <v>37</v>
      </c>
      <c r="F1333">
        <v>10</v>
      </c>
      <c r="G1333">
        <f t="shared" si="80"/>
        <v>4</v>
      </c>
      <c r="H1333">
        <f t="shared" si="81"/>
        <v>7.8431372549019607E-2</v>
      </c>
      <c r="I1333" t="b">
        <f t="shared" si="82"/>
        <v>0</v>
      </c>
      <c r="J1333" t="b">
        <f t="shared" si="83"/>
        <v>0</v>
      </c>
    </row>
    <row r="1334" spans="1:10" x14ac:dyDescent="0.3">
      <c r="A1334" t="s">
        <v>144</v>
      </c>
      <c r="B1334" s="1">
        <v>42345</v>
      </c>
      <c r="C1334" t="s">
        <v>175</v>
      </c>
      <c r="D1334">
        <v>440</v>
      </c>
      <c r="E1334">
        <v>324</v>
      </c>
      <c r="F1334">
        <v>69</v>
      </c>
      <c r="G1334">
        <f t="shared" si="80"/>
        <v>47</v>
      </c>
      <c r="H1334">
        <f t="shared" si="81"/>
        <v>0.10681818181818181</v>
      </c>
      <c r="I1334" t="b">
        <f t="shared" si="82"/>
        <v>1</v>
      </c>
      <c r="J1334" t="b">
        <f t="shared" si="83"/>
        <v>0</v>
      </c>
    </row>
    <row r="1335" spans="1:10" x14ac:dyDescent="0.3">
      <c r="A1335" t="s">
        <v>144</v>
      </c>
      <c r="B1335" s="1">
        <v>42345</v>
      </c>
      <c r="C1335" t="s">
        <v>187</v>
      </c>
      <c r="D1335">
        <v>3581</v>
      </c>
      <c r="E1335">
        <v>2723</v>
      </c>
      <c r="F1335">
        <v>291</v>
      </c>
      <c r="G1335">
        <f t="shared" si="80"/>
        <v>567</v>
      </c>
      <c r="H1335">
        <f t="shared" si="81"/>
        <v>0.15833566043004746</v>
      </c>
      <c r="I1335" t="b">
        <f t="shared" si="82"/>
        <v>1</v>
      </c>
      <c r="J1335" t="b">
        <f t="shared" si="83"/>
        <v>0</v>
      </c>
    </row>
    <row r="1336" spans="1:10" x14ac:dyDescent="0.3">
      <c r="A1336" t="s">
        <v>144</v>
      </c>
      <c r="B1336" s="1">
        <v>42345</v>
      </c>
      <c r="C1336" t="s">
        <v>176</v>
      </c>
      <c r="D1336">
        <v>4</v>
      </c>
      <c r="E1336">
        <v>1</v>
      </c>
      <c r="F1336">
        <v>3</v>
      </c>
      <c r="G1336">
        <f t="shared" si="80"/>
        <v>0</v>
      </c>
      <c r="H1336">
        <f t="shared" si="81"/>
        <v>0</v>
      </c>
      <c r="I1336" t="b">
        <f t="shared" si="82"/>
        <v>0</v>
      </c>
      <c r="J1336" t="b">
        <f t="shared" si="83"/>
        <v>0</v>
      </c>
    </row>
    <row r="1337" spans="1:10" x14ac:dyDescent="0.3">
      <c r="A1337" t="s">
        <v>144</v>
      </c>
      <c r="B1337" s="1">
        <v>42345</v>
      </c>
      <c r="C1337" t="s">
        <v>177</v>
      </c>
      <c r="D1337">
        <v>418</v>
      </c>
      <c r="E1337">
        <v>298</v>
      </c>
      <c r="F1337">
        <v>70</v>
      </c>
      <c r="G1337">
        <f t="shared" si="80"/>
        <v>50</v>
      </c>
      <c r="H1337">
        <f t="shared" si="81"/>
        <v>0.11961722488038277</v>
      </c>
      <c r="I1337" t="b">
        <f t="shared" si="82"/>
        <v>1</v>
      </c>
      <c r="J1337" t="b">
        <f t="shared" si="83"/>
        <v>0</v>
      </c>
    </row>
    <row r="1338" spans="1:10" x14ac:dyDescent="0.3">
      <c r="A1338" t="s">
        <v>144</v>
      </c>
      <c r="B1338" s="1">
        <v>42345</v>
      </c>
      <c r="C1338" t="s">
        <v>188</v>
      </c>
      <c r="D1338">
        <v>52</v>
      </c>
      <c r="E1338">
        <v>35</v>
      </c>
      <c r="F1338">
        <v>9</v>
      </c>
      <c r="G1338">
        <f t="shared" si="80"/>
        <v>8</v>
      </c>
      <c r="H1338">
        <f t="shared" si="81"/>
        <v>0.15384615384615385</v>
      </c>
      <c r="I1338" t="b">
        <f t="shared" si="82"/>
        <v>0</v>
      </c>
      <c r="J1338" t="b">
        <f t="shared" si="83"/>
        <v>0</v>
      </c>
    </row>
    <row r="1339" spans="1:10" x14ac:dyDescent="0.3">
      <c r="A1339" t="s">
        <v>144</v>
      </c>
      <c r="B1339" s="1">
        <v>42345</v>
      </c>
      <c r="C1339" t="s">
        <v>189</v>
      </c>
      <c r="D1339">
        <v>3737</v>
      </c>
      <c r="E1339">
        <v>2973</v>
      </c>
      <c r="F1339">
        <v>242</v>
      </c>
      <c r="G1339">
        <f t="shared" si="80"/>
        <v>522</v>
      </c>
      <c r="H1339">
        <f t="shared" si="81"/>
        <v>0.13968423869413968</v>
      </c>
      <c r="I1339" t="b">
        <f t="shared" si="82"/>
        <v>1</v>
      </c>
      <c r="J1339" t="b">
        <f t="shared" si="83"/>
        <v>0</v>
      </c>
    </row>
    <row r="1340" spans="1:10" x14ac:dyDescent="0.3">
      <c r="A1340" t="s">
        <v>144</v>
      </c>
      <c r="B1340" s="1">
        <v>42345</v>
      </c>
      <c r="C1340" t="s">
        <v>178</v>
      </c>
      <c r="D1340">
        <v>355</v>
      </c>
      <c r="E1340">
        <v>271</v>
      </c>
      <c r="F1340">
        <v>41</v>
      </c>
      <c r="G1340">
        <f t="shared" si="80"/>
        <v>43</v>
      </c>
      <c r="H1340">
        <f t="shared" si="81"/>
        <v>0.12112676056338029</v>
      </c>
      <c r="I1340" t="b">
        <f t="shared" si="82"/>
        <v>1</v>
      </c>
      <c r="J1340" t="b">
        <f t="shared" si="83"/>
        <v>0</v>
      </c>
    </row>
    <row r="1341" spans="1:10" x14ac:dyDescent="0.3">
      <c r="A1341" t="s">
        <v>144</v>
      </c>
      <c r="B1341" s="1">
        <v>42345</v>
      </c>
      <c r="C1341" t="s">
        <v>190</v>
      </c>
      <c r="D1341">
        <v>1550</v>
      </c>
      <c r="E1341">
        <v>1197</v>
      </c>
      <c r="F1341">
        <v>181</v>
      </c>
      <c r="G1341">
        <f t="shared" si="80"/>
        <v>172</v>
      </c>
      <c r="H1341">
        <f t="shared" si="81"/>
        <v>0.11096774193548387</v>
      </c>
      <c r="I1341" t="b">
        <f t="shared" si="82"/>
        <v>1</v>
      </c>
      <c r="J1341" t="b">
        <f t="shared" si="83"/>
        <v>0</v>
      </c>
    </row>
    <row r="1342" spans="1:10" x14ac:dyDescent="0.3">
      <c r="A1342" t="s">
        <v>144</v>
      </c>
      <c r="B1342" s="1">
        <v>42345</v>
      </c>
      <c r="C1342" t="s">
        <v>149</v>
      </c>
      <c r="D1342">
        <v>19</v>
      </c>
      <c r="E1342">
        <v>6</v>
      </c>
      <c r="F1342">
        <v>13</v>
      </c>
      <c r="G1342">
        <f t="shared" si="80"/>
        <v>0</v>
      </c>
      <c r="H1342">
        <f t="shared" si="81"/>
        <v>0</v>
      </c>
      <c r="I1342" t="b">
        <f t="shared" si="82"/>
        <v>0</v>
      </c>
      <c r="J1342" t="b">
        <f t="shared" si="83"/>
        <v>0</v>
      </c>
    </row>
    <row r="1343" spans="1:10" x14ac:dyDescent="0.3">
      <c r="A1343" t="s">
        <v>144</v>
      </c>
      <c r="B1343" s="1">
        <v>42345</v>
      </c>
      <c r="C1343" t="s">
        <v>150</v>
      </c>
      <c r="D1343">
        <v>2067</v>
      </c>
      <c r="E1343">
        <v>1538</v>
      </c>
      <c r="F1343">
        <v>287</v>
      </c>
      <c r="G1343">
        <f t="shared" si="80"/>
        <v>242</v>
      </c>
      <c r="H1343">
        <f t="shared" si="81"/>
        <v>0.11707789066279632</v>
      </c>
      <c r="I1343" t="b">
        <f t="shared" si="82"/>
        <v>1</v>
      </c>
      <c r="J1343" t="b">
        <f t="shared" si="83"/>
        <v>0</v>
      </c>
    </row>
    <row r="1344" spans="1:10" x14ac:dyDescent="0.3">
      <c r="A1344" t="s">
        <v>144</v>
      </c>
      <c r="B1344" s="1">
        <v>42345</v>
      </c>
      <c r="C1344" t="s">
        <v>179</v>
      </c>
      <c r="D1344">
        <v>447</v>
      </c>
      <c r="E1344">
        <v>352</v>
      </c>
      <c r="F1344">
        <v>53</v>
      </c>
      <c r="G1344">
        <f t="shared" si="80"/>
        <v>42</v>
      </c>
      <c r="H1344">
        <f t="shared" si="81"/>
        <v>9.3959731543624164E-2</v>
      </c>
      <c r="I1344" t="b">
        <f t="shared" si="82"/>
        <v>1</v>
      </c>
      <c r="J1344" t="b">
        <f t="shared" si="83"/>
        <v>0</v>
      </c>
    </row>
    <row r="1345" spans="1:10" x14ac:dyDescent="0.3">
      <c r="A1345" t="s">
        <v>144</v>
      </c>
      <c r="B1345" s="1">
        <v>42345</v>
      </c>
      <c r="C1345" t="s">
        <v>155</v>
      </c>
      <c r="D1345">
        <v>137</v>
      </c>
      <c r="E1345">
        <v>104</v>
      </c>
      <c r="F1345">
        <v>23</v>
      </c>
      <c r="G1345">
        <f t="shared" si="80"/>
        <v>10</v>
      </c>
      <c r="H1345">
        <f t="shared" si="81"/>
        <v>7.2992700729927001E-2</v>
      </c>
      <c r="I1345" t="b">
        <f t="shared" si="82"/>
        <v>1</v>
      </c>
      <c r="J1345" t="b">
        <f t="shared" si="83"/>
        <v>0</v>
      </c>
    </row>
    <row r="1346" spans="1:10" x14ac:dyDescent="0.3">
      <c r="A1346" t="s">
        <v>144</v>
      </c>
      <c r="B1346" s="1">
        <v>42345</v>
      </c>
      <c r="C1346" t="s">
        <v>156</v>
      </c>
      <c r="D1346">
        <v>20022</v>
      </c>
      <c r="E1346">
        <v>16303</v>
      </c>
      <c r="F1346">
        <v>917</v>
      </c>
      <c r="G1346">
        <f t="shared" si="80"/>
        <v>2802</v>
      </c>
      <c r="H1346">
        <f t="shared" si="81"/>
        <v>0.13994605933473178</v>
      </c>
      <c r="I1346" t="b">
        <f t="shared" si="82"/>
        <v>1</v>
      </c>
      <c r="J1346" t="b">
        <f t="shared" si="83"/>
        <v>0</v>
      </c>
    </row>
    <row r="1347" spans="1:10" x14ac:dyDescent="0.3">
      <c r="A1347" t="s">
        <v>144</v>
      </c>
      <c r="B1347" s="1">
        <v>42345</v>
      </c>
      <c r="C1347" t="s">
        <v>191</v>
      </c>
      <c r="D1347">
        <v>1225</v>
      </c>
      <c r="E1347">
        <v>418</v>
      </c>
      <c r="F1347">
        <v>728</v>
      </c>
      <c r="G1347">
        <f t="shared" ref="G1347:G1410" si="84">D1347-(E1347+F1347)</f>
        <v>79</v>
      </c>
      <c r="H1347">
        <f t="shared" ref="H1347:H1410" si="85">G1347/D1347</f>
        <v>6.4489795918367343E-2</v>
      </c>
      <c r="I1347" t="b">
        <f t="shared" ref="I1347:I1410" si="86">AND(LEN(C1347)&gt;=2,D1347&gt;100)</f>
        <v>1</v>
      </c>
      <c r="J1347" t="b">
        <f t="shared" ref="J1347:J1410" si="87">LEN(C1347)-LEN(SUBSTITUTE(SUBSTITUTE(C1347,"C",""),"f",""))&gt;0</f>
        <v>0</v>
      </c>
    </row>
    <row r="1348" spans="1:10" x14ac:dyDescent="0.3">
      <c r="A1348" t="s">
        <v>144</v>
      </c>
      <c r="B1348" s="1">
        <v>42345</v>
      </c>
      <c r="C1348" t="s">
        <v>192</v>
      </c>
      <c r="D1348">
        <v>96856</v>
      </c>
      <c r="E1348">
        <v>74733</v>
      </c>
      <c r="F1348">
        <v>10893</v>
      </c>
      <c r="G1348">
        <f t="shared" si="84"/>
        <v>11230</v>
      </c>
      <c r="H1348">
        <f t="shared" si="85"/>
        <v>0.11594532088874206</v>
      </c>
      <c r="I1348" t="b">
        <f t="shared" si="86"/>
        <v>1</v>
      </c>
      <c r="J1348" t="b">
        <f t="shared" si="87"/>
        <v>0</v>
      </c>
    </row>
    <row r="1349" spans="1:10" x14ac:dyDescent="0.3">
      <c r="A1349" t="s">
        <v>144</v>
      </c>
      <c r="B1349" s="1">
        <v>42345</v>
      </c>
      <c r="C1349" t="s">
        <v>157</v>
      </c>
      <c r="D1349">
        <v>57</v>
      </c>
      <c r="E1349">
        <v>38</v>
      </c>
      <c r="F1349">
        <v>13</v>
      </c>
      <c r="G1349">
        <f t="shared" si="84"/>
        <v>6</v>
      </c>
      <c r="H1349">
        <f t="shared" si="85"/>
        <v>0.10526315789473684</v>
      </c>
      <c r="I1349" t="b">
        <f t="shared" si="86"/>
        <v>0</v>
      </c>
      <c r="J1349" t="b">
        <f t="shared" si="87"/>
        <v>0</v>
      </c>
    </row>
    <row r="1350" spans="1:10" x14ac:dyDescent="0.3">
      <c r="A1350" t="s">
        <v>144</v>
      </c>
      <c r="B1350" s="1">
        <v>42345</v>
      </c>
      <c r="C1350" t="s">
        <v>158</v>
      </c>
      <c r="D1350">
        <v>8175</v>
      </c>
      <c r="E1350">
        <v>5515</v>
      </c>
      <c r="F1350">
        <v>1762</v>
      </c>
      <c r="G1350">
        <f t="shared" si="84"/>
        <v>898</v>
      </c>
      <c r="H1350">
        <f t="shared" si="85"/>
        <v>0.10984709480122325</v>
      </c>
      <c r="I1350" t="b">
        <f t="shared" si="86"/>
        <v>1</v>
      </c>
      <c r="J1350" t="b">
        <f t="shared" si="87"/>
        <v>0</v>
      </c>
    </row>
    <row r="1351" spans="1:10" x14ac:dyDescent="0.3">
      <c r="A1351" t="s">
        <v>144</v>
      </c>
      <c r="B1351" s="1">
        <v>42345</v>
      </c>
      <c r="C1351" t="s">
        <v>159</v>
      </c>
      <c r="D1351">
        <v>898</v>
      </c>
      <c r="E1351">
        <v>523</v>
      </c>
      <c r="F1351">
        <v>228</v>
      </c>
      <c r="G1351">
        <f t="shared" si="84"/>
        <v>147</v>
      </c>
      <c r="H1351">
        <f t="shared" si="85"/>
        <v>0.16369710467706014</v>
      </c>
      <c r="I1351" t="b">
        <f t="shared" si="86"/>
        <v>1</v>
      </c>
      <c r="J1351" t="b">
        <f t="shared" si="87"/>
        <v>0</v>
      </c>
    </row>
    <row r="1352" spans="1:10" x14ac:dyDescent="0.3">
      <c r="A1352" t="s">
        <v>144</v>
      </c>
      <c r="B1352" s="1">
        <v>42345</v>
      </c>
      <c r="C1352" t="s">
        <v>160</v>
      </c>
      <c r="D1352">
        <v>873</v>
      </c>
      <c r="E1352">
        <v>604</v>
      </c>
      <c r="F1352">
        <v>135</v>
      </c>
      <c r="G1352">
        <f t="shared" si="84"/>
        <v>134</v>
      </c>
      <c r="H1352">
        <f t="shared" si="85"/>
        <v>0.15349369988545247</v>
      </c>
      <c r="I1352" t="b">
        <f t="shared" si="86"/>
        <v>1</v>
      </c>
      <c r="J1352" t="b">
        <f t="shared" si="87"/>
        <v>0</v>
      </c>
    </row>
    <row r="1353" spans="1:10" x14ac:dyDescent="0.3">
      <c r="A1353" t="s">
        <v>144</v>
      </c>
      <c r="B1353" s="1">
        <v>42345</v>
      </c>
      <c r="C1353" t="s">
        <v>13</v>
      </c>
      <c r="D1353">
        <v>946</v>
      </c>
      <c r="E1353">
        <v>449</v>
      </c>
      <c r="F1353">
        <v>420</v>
      </c>
      <c r="G1353">
        <f t="shared" si="84"/>
        <v>77</v>
      </c>
      <c r="H1353">
        <f t="shared" si="85"/>
        <v>8.1395348837209308E-2</v>
      </c>
      <c r="I1353" t="b">
        <f t="shared" si="86"/>
        <v>1</v>
      </c>
      <c r="J1353" t="b">
        <f t="shared" si="87"/>
        <v>0</v>
      </c>
    </row>
    <row r="1354" spans="1:10" x14ac:dyDescent="0.3">
      <c r="A1354" t="s">
        <v>144</v>
      </c>
      <c r="B1354" s="1">
        <v>42345</v>
      </c>
      <c r="C1354" t="s">
        <v>16</v>
      </c>
      <c r="D1354">
        <v>72</v>
      </c>
      <c r="E1354">
        <v>0</v>
      </c>
      <c r="F1354">
        <v>72</v>
      </c>
      <c r="G1354">
        <f t="shared" si="84"/>
        <v>0</v>
      </c>
      <c r="H1354">
        <f t="shared" si="85"/>
        <v>0</v>
      </c>
      <c r="I1354" t="b">
        <f t="shared" si="86"/>
        <v>0</v>
      </c>
      <c r="J1354" t="b">
        <f t="shared" si="87"/>
        <v>0</v>
      </c>
    </row>
    <row r="1355" spans="1:10" x14ac:dyDescent="0.3">
      <c r="A1355" t="s">
        <v>144</v>
      </c>
      <c r="B1355" s="1">
        <v>42345</v>
      </c>
      <c r="C1355" t="s">
        <v>91</v>
      </c>
      <c r="D1355">
        <v>941</v>
      </c>
      <c r="E1355">
        <v>555</v>
      </c>
      <c r="F1355">
        <v>317</v>
      </c>
      <c r="G1355">
        <f t="shared" si="84"/>
        <v>69</v>
      </c>
      <c r="H1355">
        <f t="shared" si="85"/>
        <v>7.3326248671625932E-2</v>
      </c>
      <c r="I1355" t="b">
        <f t="shared" si="86"/>
        <v>1</v>
      </c>
      <c r="J1355" t="b">
        <f t="shared" si="87"/>
        <v>0</v>
      </c>
    </row>
    <row r="1356" spans="1:10" x14ac:dyDescent="0.3">
      <c r="A1356" t="s">
        <v>144</v>
      </c>
      <c r="B1356" s="1">
        <v>42345</v>
      </c>
      <c r="C1356" t="s">
        <v>162</v>
      </c>
      <c r="D1356">
        <v>905</v>
      </c>
      <c r="E1356">
        <v>207</v>
      </c>
      <c r="F1356">
        <v>646</v>
      </c>
      <c r="G1356">
        <f t="shared" si="84"/>
        <v>52</v>
      </c>
      <c r="H1356">
        <f t="shared" si="85"/>
        <v>5.7458563535911604E-2</v>
      </c>
      <c r="I1356" t="b">
        <f t="shared" si="86"/>
        <v>1</v>
      </c>
      <c r="J1356" t="b">
        <f t="shared" si="87"/>
        <v>0</v>
      </c>
    </row>
    <row r="1357" spans="1:10" x14ac:dyDescent="0.3">
      <c r="A1357" t="s">
        <v>144</v>
      </c>
      <c r="B1357" s="1">
        <v>42345</v>
      </c>
      <c r="C1357" t="s">
        <v>163</v>
      </c>
      <c r="D1357">
        <v>950</v>
      </c>
      <c r="E1357">
        <v>387</v>
      </c>
      <c r="F1357">
        <v>502</v>
      </c>
      <c r="G1357">
        <f t="shared" si="84"/>
        <v>61</v>
      </c>
      <c r="H1357">
        <f t="shared" si="85"/>
        <v>6.4210526315789468E-2</v>
      </c>
      <c r="I1357" t="b">
        <f t="shared" si="86"/>
        <v>1</v>
      </c>
      <c r="J1357" t="b">
        <f t="shared" si="87"/>
        <v>0</v>
      </c>
    </row>
    <row r="1358" spans="1:10" x14ac:dyDescent="0.3">
      <c r="A1358" t="s">
        <v>144</v>
      </c>
      <c r="B1358" s="1">
        <v>42345</v>
      </c>
      <c r="C1358" t="s">
        <v>94</v>
      </c>
      <c r="D1358">
        <v>969</v>
      </c>
      <c r="E1358">
        <v>466</v>
      </c>
      <c r="F1358">
        <v>443</v>
      </c>
      <c r="G1358">
        <f t="shared" si="84"/>
        <v>60</v>
      </c>
      <c r="H1358">
        <f t="shared" si="85"/>
        <v>6.1919504643962849E-2</v>
      </c>
      <c r="I1358" t="b">
        <f t="shared" si="86"/>
        <v>1</v>
      </c>
      <c r="J1358" t="b">
        <f t="shared" si="87"/>
        <v>0</v>
      </c>
    </row>
    <row r="1359" spans="1:10" x14ac:dyDescent="0.3">
      <c r="A1359" t="s">
        <v>144</v>
      </c>
      <c r="B1359" s="1">
        <v>42345</v>
      </c>
      <c r="C1359" t="s">
        <v>164</v>
      </c>
      <c r="D1359">
        <v>888</v>
      </c>
      <c r="E1359">
        <v>459</v>
      </c>
      <c r="F1359">
        <v>373</v>
      </c>
      <c r="G1359">
        <f t="shared" si="84"/>
        <v>56</v>
      </c>
      <c r="H1359">
        <f t="shared" si="85"/>
        <v>6.3063063063063057E-2</v>
      </c>
      <c r="I1359" t="b">
        <f t="shared" si="86"/>
        <v>1</v>
      </c>
      <c r="J1359" t="b">
        <f t="shared" si="87"/>
        <v>0</v>
      </c>
    </row>
    <row r="1360" spans="1:10" x14ac:dyDescent="0.3">
      <c r="A1360" t="s">
        <v>144</v>
      </c>
      <c r="B1360" s="1">
        <v>42345</v>
      </c>
      <c r="C1360" t="s">
        <v>165</v>
      </c>
      <c r="D1360">
        <v>988</v>
      </c>
      <c r="E1360">
        <v>250</v>
      </c>
      <c r="F1360">
        <v>680</v>
      </c>
      <c r="G1360">
        <f t="shared" si="84"/>
        <v>58</v>
      </c>
      <c r="H1360">
        <f t="shared" si="85"/>
        <v>5.8704453441295545E-2</v>
      </c>
      <c r="I1360" t="b">
        <f t="shared" si="86"/>
        <v>1</v>
      </c>
      <c r="J1360" t="b">
        <f t="shared" si="87"/>
        <v>0</v>
      </c>
    </row>
    <row r="1361" spans="1:10" x14ac:dyDescent="0.3">
      <c r="A1361" t="s">
        <v>144</v>
      </c>
      <c r="B1361" s="1">
        <v>42345</v>
      </c>
      <c r="C1361" t="s">
        <v>166</v>
      </c>
      <c r="D1361">
        <v>877</v>
      </c>
      <c r="E1361">
        <v>483</v>
      </c>
      <c r="F1361">
        <v>341</v>
      </c>
      <c r="G1361">
        <f t="shared" si="84"/>
        <v>53</v>
      </c>
      <c r="H1361">
        <f t="shared" si="85"/>
        <v>6.0433295324971492E-2</v>
      </c>
      <c r="I1361" t="b">
        <f t="shared" si="86"/>
        <v>1</v>
      </c>
      <c r="J1361" t="b">
        <f t="shared" si="87"/>
        <v>0</v>
      </c>
    </row>
    <row r="1362" spans="1:10" x14ac:dyDescent="0.3">
      <c r="A1362" t="s">
        <v>144</v>
      </c>
      <c r="B1362" s="1">
        <v>42345</v>
      </c>
      <c r="C1362" t="s">
        <v>167</v>
      </c>
      <c r="D1362">
        <v>4260</v>
      </c>
      <c r="E1362">
        <v>3296</v>
      </c>
      <c r="F1362">
        <v>359</v>
      </c>
      <c r="G1362">
        <f t="shared" si="84"/>
        <v>605</v>
      </c>
      <c r="H1362">
        <f t="shared" si="85"/>
        <v>0.142018779342723</v>
      </c>
      <c r="I1362" t="b">
        <f t="shared" si="86"/>
        <v>1</v>
      </c>
      <c r="J1362" t="b">
        <f t="shared" si="87"/>
        <v>0</v>
      </c>
    </row>
    <row r="1363" spans="1:10" x14ac:dyDescent="0.3">
      <c r="A1363" t="s">
        <v>144</v>
      </c>
      <c r="B1363" s="1">
        <v>42345</v>
      </c>
      <c r="C1363" t="s">
        <v>168</v>
      </c>
      <c r="D1363">
        <v>879</v>
      </c>
      <c r="E1363">
        <v>698</v>
      </c>
      <c r="F1363">
        <v>118</v>
      </c>
      <c r="G1363">
        <f t="shared" si="84"/>
        <v>63</v>
      </c>
      <c r="H1363">
        <f t="shared" si="85"/>
        <v>7.1672354948805458E-2</v>
      </c>
      <c r="I1363" t="b">
        <f t="shared" si="86"/>
        <v>1</v>
      </c>
      <c r="J1363" t="b">
        <f t="shared" si="87"/>
        <v>0</v>
      </c>
    </row>
    <row r="1364" spans="1:10" x14ac:dyDescent="0.3">
      <c r="A1364" t="s">
        <v>144</v>
      </c>
      <c r="B1364" s="1">
        <v>42345</v>
      </c>
      <c r="C1364" t="s">
        <v>169</v>
      </c>
      <c r="D1364">
        <v>891</v>
      </c>
      <c r="E1364">
        <v>637</v>
      </c>
      <c r="F1364">
        <v>185</v>
      </c>
      <c r="G1364">
        <f t="shared" si="84"/>
        <v>69</v>
      </c>
      <c r="H1364">
        <f t="shared" si="85"/>
        <v>7.7441077441077436E-2</v>
      </c>
      <c r="I1364" t="b">
        <f t="shared" si="86"/>
        <v>1</v>
      </c>
      <c r="J1364" t="b">
        <f t="shared" si="87"/>
        <v>0</v>
      </c>
    </row>
    <row r="1365" spans="1:10" x14ac:dyDescent="0.3">
      <c r="A1365" t="s">
        <v>144</v>
      </c>
      <c r="B1365" s="1">
        <v>42345</v>
      </c>
      <c r="C1365" t="s">
        <v>170</v>
      </c>
      <c r="D1365">
        <v>831</v>
      </c>
      <c r="E1365">
        <v>398</v>
      </c>
      <c r="F1365">
        <v>388</v>
      </c>
      <c r="G1365">
        <f t="shared" si="84"/>
        <v>45</v>
      </c>
      <c r="H1365">
        <f t="shared" si="85"/>
        <v>5.4151624548736461E-2</v>
      </c>
      <c r="I1365" t="b">
        <f t="shared" si="86"/>
        <v>1</v>
      </c>
      <c r="J1365" t="b">
        <f t="shared" si="87"/>
        <v>0</v>
      </c>
    </row>
    <row r="1366" spans="1:10" x14ac:dyDescent="0.3">
      <c r="A1366" t="s">
        <v>144</v>
      </c>
      <c r="B1366" s="1">
        <v>42345</v>
      </c>
      <c r="C1366" t="s">
        <v>171</v>
      </c>
      <c r="D1366">
        <v>912</v>
      </c>
      <c r="E1366">
        <v>644</v>
      </c>
      <c r="F1366">
        <v>207</v>
      </c>
      <c r="G1366">
        <f t="shared" si="84"/>
        <v>61</v>
      </c>
      <c r="H1366">
        <f t="shared" si="85"/>
        <v>6.6885964912280702E-2</v>
      </c>
      <c r="I1366" t="b">
        <f t="shared" si="86"/>
        <v>1</v>
      </c>
      <c r="J1366" t="b">
        <f t="shared" si="87"/>
        <v>0</v>
      </c>
    </row>
    <row r="1367" spans="1:10" x14ac:dyDescent="0.3">
      <c r="A1367" t="s">
        <v>144</v>
      </c>
      <c r="B1367" s="1">
        <v>42345</v>
      </c>
      <c r="C1367" t="s">
        <v>172</v>
      </c>
      <c r="D1367">
        <v>889</v>
      </c>
      <c r="E1367">
        <v>596</v>
      </c>
      <c r="F1367">
        <v>239</v>
      </c>
      <c r="G1367">
        <f t="shared" si="84"/>
        <v>54</v>
      </c>
      <c r="H1367">
        <f t="shared" si="85"/>
        <v>6.074240719910011E-2</v>
      </c>
      <c r="I1367" t="b">
        <f t="shared" si="86"/>
        <v>1</v>
      </c>
      <c r="J1367" t="b">
        <f t="shared" si="87"/>
        <v>0</v>
      </c>
    </row>
    <row r="1368" spans="1:10" x14ac:dyDescent="0.3">
      <c r="A1368" t="s">
        <v>144</v>
      </c>
      <c r="B1368" s="1">
        <v>42345</v>
      </c>
      <c r="C1368" t="s">
        <v>37</v>
      </c>
      <c r="D1368">
        <v>0</v>
      </c>
      <c r="E1368">
        <v>0</v>
      </c>
      <c r="F1368">
        <v>7369</v>
      </c>
      <c r="G1368">
        <f t="shared" si="84"/>
        <v>-7369</v>
      </c>
      <c r="H1368" t="e">
        <f t="shared" si="85"/>
        <v>#DIV/0!</v>
      </c>
      <c r="I1368" t="b">
        <f t="shared" si="86"/>
        <v>0</v>
      </c>
      <c r="J1368" t="b">
        <f t="shared" si="87"/>
        <v>0</v>
      </c>
    </row>
    <row r="1369" spans="1:10" x14ac:dyDescent="0.3">
      <c r="A1369" t="s">
        <v>144</v>
      </c>
      <c r="B1369" s="1">
        <v>42346</v>
      </c>
      <c r="C1369" t="s">
        <v>173</v>
      </c>
      <c r="D1369">
        <v>8110</v>
      </c>
      <c r="E1369">
        <v>4948</v>
      </c>
      <c r="F1369">
        <v>720</v>
      </c>
      <c r="G1369">
        <f t="shared" si="84"/>
        <v>2442</v>
      </c>
      <c r="H1369">
        <f t="shared" si="85"/>
        <v>0.30110974106041921</v>
      </c>
      <c r="I1369" t="b">
        <f t="shared" si="86"/>
        <v>1</v>
      </c>
      <c r="J1369" t="b">
        <f t="shared" si="87"/>
        <v>1</v>
      </c>
    </row>
    <row r="1370" spans="1:10" x14ac:dyDescent="0.3">
      <c r="A1370" t="s">
        <v>144</v>
      </c>
      <c r="B1370" s="1">
        <v>42346</v>
      </c>
      <c r="C1370" t="s">
        <v>145</v>
      </c>
      <c r="D1370">
        <v>809</v>
      </c>
      <c r="E1370">
        <v>566</v>
      </c>
      <c r="F1370">
        <v>143</v>
      </c>
      <c r="G1370">
        <f t="shared" si="84"/>
        <v>100</v>
      </c>
      <c r="H1370">
        <f t="shared" si="85"/>
        <v>0.12360939431396786</v>
      </c>
      <c r="I1370" t="b">
        <f t="shared" si="86"/>
        <v>1</v>
      </c>
      <c r="J1370" t="b">
        <f t="shared" si="87"/>
        <v>0</v>
      </c>
    </row>
    <row r="1371" spans="1:10" x14ac:dyDescent="0.3">
      <c r="A1371" t="s">
        <v>144</v>
      </c>
      <c r="B1371" s="1">
        <v>42346</v>
      </c>
      <c r="C1371" t="s">
        <v>174</v>
      </c>
      <c r="D1371">
        <v>793</v>
      </c>
      <c r="E1371">
        <v>552</v>
      </c>
      <c r="F1371">
        <v>160</v>
      </c>
      <c r="G1371">
        <f t="shared" si="84"/>
        <v>81</v>
      </c>
      <c r="H1371">
        <f t="shared" si="85"/>
        <v>0.10214375788146279</v>
      </c>
      <c r="I1371" t="b">
        <f t="shared" si="86"/>
        <v>1</v>
      </c>
      <c r="J1371" t="b">
        <f t="shared" si="87"/>
        <v>0</v>
      </c>
    </row>
    <row r="1372" spans="1:10" x14ac:dyDescent="0.3">
      <c r="A1372" t="s">
        <v>144</v>
      </c>
      <c r="B1372" s="1">
        <v>42346</v>
      </c>
      <c r="C1372" t="s">
        <v>7</v>
      </c>
      <c r="D1372">
        <v>753</v>
      </c>
      <c r="E1372">
        <v>408</v>
      </c>
      <c r="F1372">
        <v>276</v>
      </c>
      <c r="G1372">
        <f t="shared" si="84"/>
        <v>69</v>
      </c>
      <c r="H1372">
        <f t="shared" si="85"/>
        <v>9.1633466135458169E-2</v>
      </c>
      <c r="I1372" t="b">
        <f t="shared" si="86"/>
        <v>1</v>
      </c>
      <c r="J1372" t="b">
        <f t="shared" si="87"/>
        <v>0</v>
      </c>
    </row>
    <row r="1373" spans="1:10" x14ac:dyDescent="0.3">
      <c r="A1373" t="s">
        <v>144</v>
      </c>
      <c r="B1373" s="1">
        <v>42346</v>
      </c>
      <c r="C1373" t="s">
        <v>193</v>
      </c>
      <c r="D1373">
        <v>37</v>
      </c>
      <c r="E1373">
        <v>26</v>
      </c>
      <c r="F1373">
        <v>6</v>
      </c>
      <c r="G1373">
        <f t="shared" si="84"/>
        <v>5</v>
      </c>
      <c r="H1373">
        <f t="shared" si="85"/>
        <v>0.13513513513513514</v>
      </c>
      <c r="I1373" t="b">
        <f t="shared" si="86"/>
        <v>0</v>
      </c>
      <c r="J1373" t="b">
        <f t="shared" si="87"/>
        <v>0</v>
      </c>
    </row>
    <row r="1374" spans="1:10" x14ac:dyDescent="0.3">
      <c r="A1374" t="s">
        <v>144</v>
      </c>
      <c r="B1374" s="1">
        <v>42346</v>
      </c>
      <c r="C1374" t="s">
        <v>183</v>
      </c>
      <c r="D1374">
        <v>537</v>
      </c>
      <c r="E1374">
        <v>397</v>
      </c>
      <c r="F1374">
        <v>62</v>
      </c>
      <c r="G1374">
        <f t="shared" si="84"/>
        <v>78</v>
      </c>
      <c r="H1374">
        <f t="shared" si="85"/>
        <v>0.14525139664804471</v>
      </c>
      <c r="I1374" t="b">
        <f t="shared" si="86"/>
        <v>1</v>
      </c>
      <c r="J1374" t="b">
        <f t="shared" si="87"/>
        <v>0</v>
      </c>
    </row>
    <row r="1375" spans="1:10" x14ac:dyDescent="0.3">
      <c r="A1375" t="s">
        <v>144</v>
      </c>
      <c r="B1375" s="1">
        <v>42346</v>
      </c>
      <c r="C1375" t="s">
        <v>194</v>
      </c>
      <c r="D1375">
        <v>3476</v>
      </c>
      <c r="E1375">
        <v>2651</v>
      </c>
      <c r="F1375">
        <v>335</v>
      </c>
      <c r="G1375">
        <f t="shared" si="84"/>
        <v>490</v>
      </c>
      <c r="H1375">
        <f t="shared" si="85"/>
        <v>0.14096662830840045</v>
      </c>
      <c r="I1375" t="b">
        <f t="shared" si="86"/>
        <v>1</v>
      </c>
      <c r="J1375" t="b">
        <f t="shared" si="87"/>
        <v>0</v>
      </c>
    </row>
    <row r="1376" spans="1:10" x14ac:dyDescent="0.3">
      <c r="A1376" t="s">
        <v>144</v>
      </c>
      <c r="B1376" s="1">
        <v>42346</v>
      </c>
      <c r="C1376" t="s">
        <v>184</v>
      </c>
      <c r="D1376">
        <v>3</v>
      </c>
      <c r="E1376">
        <v>2</v>
      </c>
      <c r="F1376">
        <v>0</v>
      </c>
      <c r="G1376">
        <f t="shared" si="84"/>
        <v>1</v>
      </c>
      <c r="H1376">
        <f t="shared" si="85"/>
        <v>0.33333333333333331</v>
      </c>
      <c r="I1376" t="b">
        <f t="shared" si="86"/>
        <v>0</v>
      </c>
      <c r="J1376" t="b">
        <f t="shared" si="87"/>
        <v>0</v>
      </c>
    </row>
    <row r="1377" spans="1:10" x14ac:dyDescent="0.3">
      <c r="A1377" t="s">
        <v>144</v>
      </c>
      <c r="B1377" s="1">
        <v>42346</v>
      </c>
      <c r="C1377" t="s">
        <v>185</v>
      </c>
      <c r="D1377">
        <v>356</v>
      </c>
      <c r="E1377">
        <v>278</v>
      </c>
      <c r="F1377">
        <v>33</v>
      </c>
      <c r="G1377">
        <f t="shared" si="84"/>
        <v>45</v>
      </c>
      <c r="H1377">
        <f t="shared" si="85"/>
        <v>0.12640449438202248</v>
      </c>
      <c r="I1377" t="b">
        <f t="shared" si="86"/>
        <v>1</v>
      </c>
      <c r="J1377" t="b">
        <f t="shared" si="87"/>
        <v>0</v>
      </c>
    </row>
    <row r="1378" spans="1:10" x14ac:dyDescent="0.3">
      <c r="A1378" t="s">
        <v>144</v>
      </c>
      <c r="B1378" s="1">
        <v>42346</v>
      </c>
      <c r="C1378" t="s">
        <v>195</v>
      </c>
      <c r="D1378">
        <v>36</v>
      </c>
      <c r="E1378">
        <v>25</v>
      </c>
      <c r="F1378">
        <v>6</v>
      </c>
      <c r="G1378">
        <f t="shared" si="84"/>
        <v>5</v>
      </c>
      <c r="H1378">
        <f t="shared" si="85"/>
        <v>0.1388888888888889</v>
      </c>
      <c r="I1378" t="b">
        <f t="shared" si="86"/>
        <v>0</v>
      </c>
      <c r="J1378" t="b">
        <f t="shared" si="87"/>
        <v>0</v>
      </c>
    </row>
    <row r="1379" spans="1:10" x14ac:dyDescent="0.3">
      <c r="A1379" t="s">
        <v>144</v>
      </c>
      <c r="B1379" s="1">
        <v>42346</v>
      </c>
      <c r="C1379" t="s">
        <v>196</v>
      </c>
      <c r="D1379">
        <v>3233</v>
      </c>
      <c r="E1379">
        <v>2478</v>
      </c>
      <c r="F1379">
        <v>322</v>
      </c>
      <c r="G1379">
        <f t="shared" si="84"/>
        <v>433</v>
      </c>
      <c r="H1379">
        <f t="shared" si="85"/>
        <v>0.13393133312712652</v>
      </c>
      <c r="I1379" t="b">
        <f t="shared" si="86"/>
        <v>1</v>
      </c>
      <c r="J1379" t="b">
        <f t="shared" si="87"/>
        <v>0</v>
      </c>
    </row>
    <row r="1380" spans="1:10" x14ac:dyDescent="0.3">
      <c r="A1380" t="s">
        <v>144</v>
      </c>
      <c r="B1380" s="1">
        <v>42346</v>
      </c>
      <c r="C1380" t="s">
        <v>197</v>
      </c>
      <c r="D1380">
        <v>3584</v>
      </c>
      <c r="E1380">
        <v>2755</v>
      </c>
      <c r="F1380">
        <v>355</v>
      </c>
      <c r="G1380">
        <f t="shared" si="84"/>
        <v>474</v>
      </c>
      <c r="H1380">
        <f t="shared" si="85"/>
        <v>0.13225446428571427</v>
      </c>
      <c r="I1380" t="b">
        <f t="shared" si="86"/>
        <v>1</v>
      </c>
      <c r="J1380" t="b">
        <f t="shared" si="87"/>
        <v>0</v>
      </c>
    </row>
    <row r="1381" spans="1:10" x14ac:dyDescent="0.3">
      <c r="A1381" t="s">
        <v>144</v>
      </c>
      <c r="B1381" s="1">
        <v>42346</v>
      </c>
      <c r="C1381" t="s">
        <v>175</v>
      </c>
      <c r="D1381">
        <v>1</v>
      </c>
      <c r="E1381">
        <v>0</v>
      </c>
      <c r="F1381">
        <v>1</v>
      </c>
      <c r="G1381">
        <f t="shared" si="84"/>
        <v>0</v>
      </c>
      <c r="H1381">
        <f t="shared" si="85"/>
        <v>0</v>
      </c>
      <c r="I1381" t="b">
        <f t="shared" si="86"/>
        <v>0</v>
      </c>
      <c r="J1381" t="b">
        <f t="shared" si="87"/>
        <v>0</v>
      </c>
    </row>
    <row r="1382" spans="1:10" x14ac:dyDescent="0.3">
      <c r="A1382" t="s">
        <v>144</v>
      </c>
      <c r="B1382" s="1">
        <v>42346</v>
      </c>
      <c r="C1382" t="s">
        <v>187</v>
      </c>
      <c r="D1382">
        <v>343</v>
      </c>
      <c r="E1382">
        <v>256</v>
      </c>
      <c r="F1382">
        <v>31</v>
      </c>
      <c r="G1382">
        <f t="shared" si="84"/>
        <v>56</v>
      </c>
      <c r="H1382">
        <f t="shared" si="85"/>
        <v>0.16326530612244897</v>
      </c>
      <c r="I1382" t="b">
        <f t="shared" si="86"/>
        <v>1</v>
      </c>
      <c r="J1382" t="b">
        <f t="shared" si="87"/>
        <v>0</v>
      </c>
    </row>
    <row r="1383" spans="1:10" x14ac:dyDescent="0.3">
      <c r="A1383" t="s">
        <v>144</v>
      </c>
      <c r="B1383" s="1">
        <v>42346</v>
      </c>
      <c r="C1383" t="s">
        <v>188</v>
      </c>
      <c r="D1383">
        <v>31</v>
      </c>
      <c r="E1383">
        <v>28</v>
      </c>
      <c r="F1383">
        <v>3</v>
      </c>
      <c r="G1383">
        <f t="shared" si="84"/>
        <v>0</v>
      </c>
      <c r="H1383">
        <f t="shared" si="85"/>
        <v>0</v>
      </c>
      <c r="I1383" t="b">
        <f t="shared" si="86"/>
        <v>0</v>
      </c>
      <c r="J1383" t="b">
        <f t="shared" si="87"/>
        <v>0</v>
      </c>
    </row>
    <row r="1384" spans="1:10" x14ac:dyDescent="0.3">
      <c r="A1384" t="s">
        <v>144</v>
      </c>
      <c r="B1384" s="1">
        <v>42346</v>
      </c>
      <c r="C1384" t="s">
        <v>189</v>
      </c>
      <c r="D1384">
        <v>3639</v>
      </c>
      <c r="E1384">
        <v>2911</v>
      </c>
      <c r="F1384">
        <v>292</v>
      </c>
      <c r="G1384">
        <f t="shared" si="84"/>
        <v>436</v>
      </c>
      <c r="H1384">
        <f t="shared" si="85"/>
        <v>0.11981313547677934</v>
      </c>
      <c r="I1384" t="b">
        <f t="shared" si="86"/>
        <v>1</v>
      </c>
      <c r="J1384" t="b">
        <f t="shared" si="87"/>
        <v>0</v>
      </c>
    </row>
    <row r="1385" spans="1:10" x14ac:dyDescent="0.3">
      <c r="A1385" t="s">
        <v>144</v>
      </c>
      <c r="B1385" s="1">
        <v>42346</v>
      </c>
      <c r="C1385" t="s">
        <v>190</v>
      </c>
      <c r="D1385">
        <v>153</v>
      </c>
      <c r="E1385">
        <v>120</v>
      </c>
      <c r="F1385">
        <v>15</v>
      </c>
      <c r="G1385">
        <f t="shared" si="84"/>
        <v>18</v>
      </c>
      <c r="H1385">
        <f t="shared" si="85"/>
        <v>0.11764705882352941</v>
      </c>
      <c r="I1385" t="b">
        <f t="shared" si="86"/>
        <v>1</v>
      </c>
      <c r="J1385" t="b">
        <f t="shared" si="87"/>
        <v>0</v>
      </c>
    </row>
    <row r="1386" spans="1:10" x14ac:dyDescent="0.3">
      <c r="A1386" t="s">
        <v>144</v>
      </c>
      <c r="B1386" s="1">
        <v>42346</v>
      </c>
      <c r="C1386" t="s">
        <v>198</v>
      </c>
      <c r="D1386">
        <v>1165</v>
      </c>
      <c r="E1386">
        <v>863</v>
      </c>
      <c r="F1386">
        <v>151</v>
      </c>
      <c r="G1386">
        <f t="shared" si="84"/>
        <v>151</v>
      </c>
      <c r="H1386">
        <f t="shared" si="85"/>
        <v>0.1296137339055794</v>
      </c>
      <c r="I1386" t="b">
        <f t="shared" si="86"/>
        <v>1</v>
      </c>
      <c r="J1386" t="b">
        <f t="shared" si="87"/>
        <v>0</v>
      </c>
    </row>
    <row r="1387" spans="1:10" x14ac:dyDescent="0.3">
      <c r="A1387" t="s">
        <v>144</v>
      </c>
      <c r="B1387" s="1">
        <v>42346</v>
      </c>
      <c r="C1387" t="s">
        <v>199</v>
      </c>
      <c r="D1387">
        <v>7204</v>
      </c>
      <c r="E1387">
        <v>5490</v>
      </c>
      <c r="F1387">
        <v>818</v>
      </c>
      <c r="G1387">
        <f t="shared" si="84"/>
        <v>896</v>
      </c>
      <c r="H1387">
        <f t="shared" si="85"/>
        <v>0.1243753470294281</v>
      </c>
      <c r="I1387" t="b">
        <f t="shared" si="86"/>
        <v>1</v>
      </c>
      <c r="J1387" t="b">
        <f t="shared" si="87"/>
        <v>1</v>
      </c>
    </row>
    <row r="1388" spans="1:10" x14ac:dyDescent="0.3">
      <c r="A1388" t="s">
        <v>144</v>
      </c>
      <c r="B1388" s="1">
        <v>42346</v>
      </c>
      <c r="C1388" t="s">
        <v>156</v>
      </c>
      <c r="D1388">
        <v>3</v>
      </c>
      <c r="E1388">
        <v>2</v>
      </c>
      <c r="F1388">
        <v>1</v>
      </c>
      <c r="G1388">
        <f t="shared" si="84"/>
        <v>0</v>
      </c>
      <c r="H1388">
        <f t="shared" si="85"/>
        <v>0</v>
      </c>
      <c r="I1388" t="b">
        <f t="shared" si="86"/>
        <v>0</v>
      </c>
      <c r="J1388" t="b">
        <f t="shared" si="87"/>
        <v>0</v>
      </c>
    </row>
    <row r="1389" spans="1:10" x14ac:dyDescent="0.3">
      <c r="A1389" t="s">
        <v>144</v>
      </c>
      <c r="B1389" s="1">
        <v>42346</v>
      </c>
      <c r="C1389" t="s">
        <v>191</v>
      </c>
      <c r="D1389">
        <v>728</v>
      </c>
      <c r="E1389">
        <v>340</v>
      </c>
      <c r="F1389">
        <v>332</v>
      </c>
      <c r="G1389">
        <f t="shared" si="84"/>
        <v>56</v>
      </c>
      <c r="H1389">
        <f t="shared" si="85"/>
        <v>7.6923076923076927E-2</v>
      </c>
      <c r="I1389" t="b">
        <f t="shared" si="86"/>
        <v>1</v>
      </c>
      <c r="J1389" t="b">
        <f t="shared" si="87"/>
        <v>0</v>
      </c>
    </row>
    <row r="1390" spans="1:10" x14ac:dyDescent="0.3">
      <c r="A1390" t="s">
        <v>144</v>
      </c>
      <c r="B1390" s="1">
        <v>42346</v>
      </c>
      <c r="C1390" t="s">
        <v>192</v>
      </c>
      <c r="D1390">
        <v>91737</v>
      </c>
      <c r="E1390">
        <v>68762</v>
      </c>
      <c r="F1390">
        <v>12295</v>
      </c>
      <c r="G1390">
        <f t="shared" si="84"/>
        <v>10680</v>
      </c>
      <c r="H1390">
        <f t="shared" si="85"/>
        <v>0.11641976519833873</v>
      </c>
      <c r="I1390" t="b">
        <f t="shared" si="86"/>
        <v>1</v>
      </c>
      <c r="J1390" t="b">
        <f t="shared" si="87"/>
        <v>0</v>
      </c>
    </row>
    <row r="1391" spans="1:10" x14ac:dyDescent="0.3">
      <c r="A1391" t="s">
        <v>144</v>
      </c>
      <c r="B1391" s="1">
        <v>42346</v>
      </c>
      <c r="C1391" t="s">
        <v>157</v>
      </c>
      <c r="D1391">
        <v>29</v>
      </c>
      <c r="E1391">
        <v>21</v>
      </c>
      <c r="F1391">
        <v>6</v>
      </c>
      <c r="G1391">
        <f t="shared" si="84"/>
        <v>2</v>
      </c>
      <c r="H1391">
        <f t="shared" si="85"/>
        <v>6.8965517241379309E-2</v>
      </c>
      <c r="I1391" t="b">
        <f t="shared" si="86"/>
        <v>0</v>
      </c>
      <c r="J1391" t="b">
        <f t="shared" si="87"/>
        <v>0</v>
      </c>
    </row>
    <row r="1392" spans="1:10" x14ac:dyDescent="0.3">
      <c r="A1392" t="s">
        <v>144</v>
      </c>
      <c r="B1392" s="1">
        <v>42346</v>
      </c>
      <c r="C1392" t="s">
        <v>158</v>
      </c>
      <c r="D1392">
        <v>7532</v>
      </c>
      <c r="E1392">
        <v>4653</v>
      </c>
      <c r="F1392">
        <v>1944</v>
      </c>
      <c r="G1392">
        <f t="shared" si="84"/>
        <v>935</v>
      </c>
      <c r="H1392">
        <f t="shared" si="85"/>
        <v>0.12413701540095592</v>
      </c>
      <c r="I1392" t="b">
        <f t="shared" si="86"/>
        <v>1</v>
      </c>
      <c r="J1392" t="b">
        <f t="shared" si="87"/>
        <v>0</v>
      </c>
    </row>
    <row r="1393" spans="1:10" x14ac:dyDescent="0.3">
      <c r="A1393" t="s">
        <v>144</v>
      </c>
      <c r="B1393" s="1">
        <v>42346</v>
      </c>
      <c r="C1393" t="s">
        <v>159</v>
      </c>
      <c r="D1393">
        <v>796</v>
      </c>
      <c r="E1393">
        <v>512</v>
      </c>
      <c r="F1393">
        <v>200</v>
      </c>
      <c r="G1393">
        <f t="shared" si="84"/>
        <v>84</v>
      </c>
      <c r="H1393">
        <f t="shared" si="85"/>
        <v>0.10552763819095477</v>
      </c>
      <c r="I1393" t="b">
        <f t="shared" si="86"/>
        <v>1</v>
      </c>
      <c r="J1393" t="b">
        <f t="shared" si="87"/>
        <v>0</v>
      </c>
    </row>
    <row r="1394" spans="1:10" x14ac:dyDescent="0.3">
      <c r="A1394" t="s">
        <v>144</v>
      </c>
      <c r="B1394" s="1">
        <v>42346</v>
      </c>
      <c r="C1394" t="s">
        <v>160</v>
      </c>
      <c r="D1394">
        <v>693</v>
      </c>
      <c r="E1394">
        <v>486</v>
      </c>
      <c r="F1394">
        <v>108</v>
      </c>
      <c r="G1394">
        <f t="shared" si="84"/>
        <v>99</v>
      </c>
      <c r="H1394">
        <f t="shared" si="85"/>
        <v>0.14285714285714285</v>
      </c>
      <c r="I1394" t="b">
        <f t="shared" si="86"/>
        <v>1</v>
      </c>
      <c r="J1394" t="b">
        <f t="shared" si="87"/>
        <v>0</v>
      </c>
    </row>
    <row r="1395" spans="1:10" x14ac:dyDescent="0.3">
      <c r="A1395" t="s">
        <v>144</v>
      </c>
      <c r="B1395" s="1">
        <v>42346</v>
      </c>
      <c r="C1395" t="s">
        <v>13</v>
      </c>
      <c r="D1395">
        <v>813</v>
      </c>
      <c r="E1395">
        <v>401</v>
      </c>
      <c r="F1395">
        <v>340</v>
      </c>
      <c r="G1395">
        <f t="shared" si="84"/>
        <v>72</v>
      </c>
      <c r="H1395">
        <f t="shared" si="85"/>
        <v>8.8560885608856083E-2</v>
      </c>
      <c r="I1395" t="b">
        <f t="shared" si="86"/>
        <v>1</v>
      </c>
      <c r="J1395" t="b">
        <f t="shared" si="87"/>
        <v>0</v>
      </c>
    </row>
    <row r="1396" spans="1:10" x14ac:dyDescent="0.3">
      <c r="A1396" t="s">
        <v>144</v>
      </c>
      <c r="B1396" s="1">
        <v>42346</v>
      </c>
      <c r="C1396" t="s">
        <v>16</v>
      </c>
      <c r="D1396">
        <v>66</v>
      </c>
      <c r="E1396">
        <v>0</v>
      </c>
      <c r="F1396">
        <v>66</v>
      </c>
      <c r="G1396">
        <f t="shared" si="84"/>
        <v>0</v>
      </c>
      <c r="H1396">
        <f t="shared" si="85"/>
        <v>0</v>
      </c>
      <c r="I1396" t="b">
        <f t="shared" si="86"/>
        <v>0</v>
      </c>
      <c r="J1396" t="b">
        <f t="shared" si="87"/>
        <v>0</v>
      </c>
    </row>
    <row r="1397" spans="1:10" x14ac:dyDescent="0.3">
      <c r="A1397" t="s">
        <v>144</v>
      </c>
      <c r="B1397" s="1">
        <v>42346</v>
      </c>
      <c r="C1397" t="s">
        <v>91</v>
      </c>
      <c r="D1397">
        <v>734</v>
      </c>
      <c r="E1397">
        <v>406</v>
      </c>
      <c r="F1397">
        <v>291</v>
      </c>
      <c r="G1397">
        <f t="shared" si="84"/>
        <v>37</v>
      </c>
      <c r="H1397">
        <f t="shared" si="85"/>
        <v>5.0408719346049048E-2</v>
      </c>
      <c r="I1397" t="b">
        <f t="shared" si="86"/>
        <v>1</v>
      </c>
      <c r="J1397" t="b">
        <f t="shared" si="87"/>
        <v>0</v>
      </c>
    </row>
    <row r="1398" spans="1:10" x14ac:dyDescent="0.3">
      <c r="A1398" t="s">
        <v>144</v>
      </c>
      <c r="B1398" s="1">
        <v>42346</v>
      </c>
      <c r="C1398" t="s">
        <v>162</v>
      </c>
      <c r="D1398">
        <v>688</v>
      </c>
      <c r="E1398">
        <v>147</v>
      </c>
      <c r="F1398">
        <v>507</v>
      </c>
      <c r="G1398">
        <f t="shared" si="84"/>
        <v>34</v>
      </c>
      <c r="H1398">
        <f t="shared" si="85"/>
        <v>4.9418604651162788E-2</v>
      </c>
      <c r="I1398" t="b">
        <f t="shared" si="86"/>
        <v>1</v>
      </c>
      <c r="J1398" t="b">
        <f t="shared" si="87"/>
        <v>0</v>
      </c>
    </row>
    <row r="1399" spans="1:10" x14ac:dyDescent="0.3">
      <c r="A1399" t="s">
        <v>144</v>
      </c>
      <c r="B1399" s="1">
        <v>42346</v>
      </c>
      <c r="C1399" t="s">
        <v>163</v>
      </c>
      <c r="D1399">
        <v>812</v>
      </c>
      <c r="E1399">
        <v>308</v>
      </c>
      <c r="F1399">
        <v>466</v>
      </c>
      <c r="G1399">
        <f t="shared" si="84"/>
        <v>38</v>
      </c>
      <c r="H1399">
        <f t="shared" si="85"/>
        <v>4.6798029556650245E-2</v>
      </c>
      <c r="I1399" t="b">
        <f t="shared" si="86"/>
        <v>1</v>
      </c>
      <c r="J1399" t="b">
        <f t="shared" si="87"/>
        <v>0</v>
      </c>
    </row>
    <row r="1400" spans="1:10" x14ac:dyDescent="0.3">
      <c r="A1400" t="s">
        <v>144</v>
      </c>
      <c r="B1400" s="1">
        <v>42346</v>
      </c>
      <c r="C1400" t="s">
        <v>94</v>
      </c>
      <c r="D1400">
        <v>773</v>
      </c>
      <c r="E1400">
        <v>287</v>
      </c>
      <c r="F1400">
        <v>439</v>
      </c>
      <c r="G1400">
        <f t="shared" si="84"/>
        <v>47</v>
      </c>
      <c r="H1400">
        <f t="shared" si="85"/>
        <v>6.0802069857697282E-2</v>
      </c>
      <c r="I1400" t="b">
        <f t="shared" si="86"/>
        <v>1</v>
      </c>
      <c r="J1400" t="b">
        <f t="shared" si="87"/>
        <v>0</v>
      </c>
    </row>
    <row r="1401" spans="1:10" x14ac:dyDescent="0.3">
      <c r="A1401" t="s">
        <v>144</v>
      </c>
      <c r="B1401" s="1">
        <v>42346</v>
      </c>
      <c r="C1401" t="s">
        <v>164</v>
      </c>
      <c r="D1401">
        <v>891</v>
      </c>
      <c r="E1401">
        <v>371</v>
      </c>
      <c r="F1401">
        <v>481</v>
      </c>
      <c r="G1401">
        <f t="shared" si="84"/>
        <v>39</v>
      </c>
      <c r="H1401">
        <f t="shared" si="85"/>
        <v>4.3771043771043773E-2</v>
      </c>
      <c r="I1401" t="b">
        <f t="shared" si="86"/>
        <v>1</v>
      </c>
      <c r="J1401" t="b">
        <f t="shared" si="87"/>
        <v>0</v>
      </c>
    </row>
    <row r="1402" spans="1:10" x14ac:dyDescent="0.3">
      <c r="A1402" t="s">
        <v>144</v>
      </c>
      <c r="B1402" s="1">
        <v>42346</v>
      </c>
      <c r="C1402" t="s">
        <v>165</v>
      </c>
      <c r="D1402">
        <v>883</v>
      </c>
      <c r="E1402">
        <v>222</v>
      </c>
      <c r="F1402">
        <v>600</v>
      </c>
      <c r="G1402">
        <f t="shared" si="84"/>
        <v>61</v>
      </c>
      <c r="H1402">
        <f t="shared" si="85"/>
        <v>6.9082672706681766E-2</v>
      </c>
      <c r="I1402" t="b">
        <f t="shared" si="86"/>
        <v>1</v>
      </c>
      <c r="J1402" t="b">
        <f t="shared" si="87"/>
        <v>0</v>
      </c>
    </row>
    <row r="1403" spans="1:10" x14ac:dyDescent="0.3">
      <c r="A1403" t="s">
        <v>144</v>
      </c>
      <c r="B1403" s="1">
        <v>42346</v>
      </c>
      <c r="C1403" t="s">
        <v>166</v>
      </c>
      <c r="D1403">
        <v>755</v>
      </c>
      <c r="E1403">
        <v>332</v>
      </c>
      <c r="F1403">
        <v>370</v>
      </c>
      <c r="G1403">
        <f t="shared" si="84"/>
        <v>53</v>
      </c>
      <c r="H1403">
        <f t="shared" si="85"/>
        <v>7.0198675496688748E-2</v>
      </c>
      <c r="I1403" t="b">
        <f t="shared" si="86"/>
        <v>1</v>
      </c>
      <c r="J1403" t="b">
        <f t="shared" si="87"/>
        <v>0</v>
      </c>
    </row>
    <row r="1404" spans="1:10" x14ac:dyDescent="0.3">
      <c r="A1404" t="s">
        <v>144</v>
      </c>
      <c r="B1404" s="1">
        <v>42346</v>
      </c>
      <c r="C1404" t="s">
        <v>167</v>
      </c>
      <c r="D1404">
        <v>3354</v>
      </c>
      <c r="E1404">
        <v>2609</v>
      </c>
      <c r="F1404">
        <v>323</v>
      </c>
      <c r="G1404">
        <f t="shared" si="84"/>
        <v>422</v>
      </c>
      <c r="H1404">
        <f t="shared" si="85"/>
        <v>0.12581991651759095</v>
      </c>
      <c r="I1404" t="b">
        <f t="shared" si="86"/>
        <v>1</v>
      </c>
      <c r="J1404" t="b">
        <f t="shared" si="87"/>
        <v>0</v>
      </c>
    </row>
    <row r="1405" spans="1:10" x14ac:dyDescent="0.3">
      <c r="A1405" t="s">
        <v>144</v>
      </c>
      <c r="B1405" s="1">
        <v>42346</v>
      </c>
      <c r="C1405" t="s">
        <v>168</v>
      </c>
      <c r="D1405">
        <v>693</v>
      </c>
      <c r="E1405">
        <v>498</v>
      </c>
      <c r="F1405">
        <v>147</v>
      </c>
      <c r="G1405">
        <f t="shared" si="84"/>
        <v>48</v>
      </c>
      <c r="H1405">
        <f t="shared" si="85"/>
        <v>6.9264069264069264E-2</v>
      </c>
      <c r="I1405" t="b">
        <f t="shared" si="86"/>
        <v>1</v>
      </c>
      <c r="J1405" t="b">
        <f t="shared" si="87"/>
        <v>0</v>
      </c>
    </row>
    <row r="1406" spans="1:10" x14ac:dyDescent="0.3">
      <c r="A1406" t="s">
        <v>144</v>
      </c>
      <c r="B1406" s="1">
        <v>42346</v>
      </c>
      <c r="C1406" t="s">
        <v>169</v>
      </c>
      <c r="D1406">
        <v>677</v>
      </c>
      <c r="E1406">
        <v>459</v>
      </c>
      <c r="F1406">
        <v>171</v>
      </c>
      <c r="G1406">
        <f t="shared" si="84"/>
        <v>47</v>
      </c>
      <c r="H1406">
        <f t="shared" si="85"/>
        <v>6.9423929098966025E-2</v>
      </c>
      <c r="I1406" t="b">
        <f t="shared" si="86"/>
        <v>1</v>
      </c>
      <c r="J1406" t="b">
        <f t="shared" si="87"/>
        <v>0</v>
      </c>
    </row>
    <row r="1407" spans="1:10" x14ac:dyDescent="0.3">
      <c r="A1407" t="s">
        <v>144</v>
      </c>
      <c r="B1407" s="1">
        <v>42346</v>
      </c>
      <c r="C1407" t="s">
        <v>170</v>
      </c>
      <c r="D1407">
        <v>789</v>
      </c>
      <c r="E1407">
        <v>324</v>
      </c>
      <c r="F1407">
        <v>416</v>
      </c>
      <c r="G1407">
        <f t="shared" si="84"/>
        <v>49</v>
      </c>
      <c r="H1407">
        <f t="shared" si="85"/>
        <v>6.2103929024081114E-2</v>
      </c>
      <c r="I1407" t="b">
        <f t="shared" si="86"/>
        <v>1</v>
      </c>
      <c r="J1407" t="b">
        <f t="shared" si="87"/>
        <v>0</v>
      </c>
    </row>
    <row r="1408" spans="1:10" x14ac:dyDescent="0.3">
      <c r="A1408" t="s">
        <v>144</v>
      </c>
      <c r="B1408" s="1">
        <v>42346</v>
      </c>
      <c r="C1408" t="s">
        <v>171</v>
      </c>
      <c r="D1408">
        <v>764</v>
      </c>
      <c r="E1408">
        <v>550</v>
      </c>
      <c r="F1408">
        <v>175</v>
      </c>
      <c r="G1408">
        <f t="shared" si="84"/>
        <v>39</v>
      </c>
      <c r="H1408">
        <f t="shared" si="85"/>
        <v>5.1047120418848166E-2</v>
      </c>
      <c r="I1408" t="b">
        <f t="shared" si="86"/>
        <v>1</v>
      </c>
      <c r="J1408" t="b">
        <f t="shared" si="87"/>
        <v>0</v>
      </c>
    </row>
    <row r="1409" spans="1:10" x14ac:dyDescent="0.3">
      <c r="A1409" t="s">
        <v>144</v>
      </c>
      <c r="B1409" s="1">
        <v>42346</v>
      </c>
      <c r="C1409" t="s">
        <v>172</v>
      </c>
      <c r="D1409">
        <v>674</v>
      </c>
      <c r="E1409">
        <v>419</v>
      </c>
      <c r="F1409">
        <v>212</v>
      </c>
      <c r="G1409">
        <f t="shared" si="84"/>
        <v>43</v>
      </c>
      <c r="H1409">
        <f t="shared" si="85"/>
        <v>6.3798219584569729E-2</v>
      </c>
      <c r="I1409" t="b">
        <f t="shared" si="86"/>
        <v>1</v>
      </c>
      <c r="J1409" t="b">
        <f t="shared" si="87"/>
        <v>0</v>
      </c>
    </row>
    <row r="1410" spans="1:10" x14ac:dyDescent="0.3">
      <c r="A1410" t="s">
        <v>144</v>
      </c>
      <c r="B1410" s="1">
        <v>42346</v>
      </c>
      <c r="C1410" t="s">
        <v>37</v>
      </c>
      <c r="D1410">
        <v>0</v>
      </c>
      <c r="E1410">
        <v>0</v>
      </c>
      <c r="F1410">
        <v>6271</v>
      </c>
      <c r="G1410">
        <f t="shared" si="84"/>
        <v>-6271</v>
      </c>
      <c r="H1410" t="e">
        <f t="shared" si="85"/>
        <v>#DIV/0!</v>
      </c>
      <c r="I1410" t="b">
        <f t="shared" si="86"/>
        <v>0</v>
      </c>
      <c r="J1410" t="b">
        <f t="shared" si="87"/>
        <v>0</v>
      </c>
    </row>
    <row r="1411" spans="1:10" x14ac:dyDescent="0.3">
      <c r="A1411" t="s">
        <v>144</v>
      </c>
      <c r="B1411" s="1">
        <v>42347</v>
      </c>
      <c r="C1411" t="s">
        <v>173</v>
      </c>
      <c r="D1411">
        <v>5394</v>
      </c>
      <c r="E1411">
        <v>3010</v>
      </c>
      <c r="F1411">
        <v>672</v>
      </c>
      <c r="G1411">
        <f t="shared" ref="G1411:G1474" si="88">D1411-(E1411+F1411)</f>
        <v>1712</v>
      </c>
      <c r="H1411">
        <f t="shared" ref="H1411:H1474" si="89">G1411/D1411</f>
        <v>0.31738969225064889</v>
      </c>
      <c r="I1411" t="b">
        <f t="shared" ref="I1411:I1474" si="90">AND(LEN(C1411)&gt;=2,D1411&gt;100)</f>
        <v>1</v>
      </c>
      <c r="J1411" t="b">
        <f t="shared" ref="J1411:J1474" si="91">LEN(C1411)-LEN(SUBSTITUTE(SUBSTITUTE(C1411,"C",""),"f",""))&gt;0</f>
        <v>1</v>
      </c>
    </row>
    <row r="1412" spans="1:10" x14ac:dyDescent="0.3">
      <c r="A1412" t="s">
        <v>144</v>
      </c>
      <c r="B1412" s="1">
        <v>42347</v>
      </c>
      <c r="C1412" t="s">
        <v>145</v>
      </c>
      <c r="D1412">
        <v>842</v>
      </c>
      <c r="E1412">
        <v>607</v>
      </c>
      <c r="F1412">
        <v>107</v>
      </c>
      <c r="G1412">
        <f t="shared" si="88"/>
        <v>128</v>
      </c>
      <c r="H1412">
        <f t="shared" si="89"/>
        <v>0.15201900237529692</v>
      </c>
      <c r="I1412" t="b">
        <f t="shared" si="90"/>
        <v>1</v>
      </c>
      <c r="J1412" t="b">
        <f t="shared" si="91"/>
        <v>0</v>
      </c>
    </row>
    <row r="1413" spans="1:10" x14ac:dyDescent="0.3">
      <c r="A1413" t="s">
        <v>144</v>
      </c>
      <c r="B1413" s="1">
        <v>42347</v>
      </c>
      <c r="C1413" t="s">
        <v>174</v>
      </c>
      <c r="D1413">
        <v>754</v>
      </c>
      <c r="E1413">
        <v>552</v>
      </c>
      <c r="F1413">
        <v>114</v>
      </c>
      <c r="G1413">
        <f t="shared" si="88"/>
        <v>88</v>
      </c>
      <c r="H1413">
        <f t="shared" si="89"/>
        <v>0.11671087533156499</v>
      </c>
      <c r="I1413" t="b">
        <f t="shared" si="90"/>
        <v>1</v>
      </c>
      <c r="J1413" t="b">
        <f t="shared" si="91"/>
        <v>0</v>
      </c>
    </row>
    <row r="1414" spans="1:10" x14ac:dyDescent="0.3">
      <c r="A1414" t="s">
        <v>144</v>
      </c>
      <c r="B1414" s="1">
        <v>42347</v>
      </c>
      <c r="C1414" t="s">
        <v>7</v>
      </c>
      <c r="D1414">
        <v>743</v>
      </c>
      <c r="E1414">
        <v>360</v>
      </c>
      <c r="F1414">
        <v>302</v>
      </c>
      <c r="G1414">
        <f t="shared" si="88"/>
        <v>81</v>
      </c>
      <c r="H1414">
        <f t="shared" si="89"/>
        <v>0.10901749663526245</v>
      </c>
      <c r="I1414" t="b">
        <f t="shared" si="90"/>
        <v>1</v>
      </c>
      <c r="J1414" t="b">
        <f t="shared" si="91"/>
        <v>0</v>
      </c>
    </row>
    <row r="1415" spans="1:10" x14ac:dyDescent="0.3">
      <c r="A1415" t="s">
        <v>144</v>
      </c>
      <c r="B1415" s="1">
        <v>42347</v>
      </c>
      <c r="C1415" t="s">
        <v>193</v>
      </c>
      <c r="D1415">
        <v>7</v>
      </c>
      <c r="E1415">
        <v>6</v>
      </c>
      <c r="F1415">
        <v>0</v>
      </c>
      <c r="G1415">
        <f t="shared" si="88"/>
        <v>1</v>
      </c>
      <c r="H1415">
        <f t="shared" si="89"/>
        <v>0.14285714285714285</v>
      </c>
      <c r="I1415" t="b">
        <f t="shared" si="90"/>
        <v>0</v>
      </c>
      <c r="J1415" t="b">
        <f t="shared" si="91"/>
        <v>0</v>
      </c>
    </row>
    <row r="1416" spans="1:10" x14ac:dyDescent="0.3">
      <c r="A1416" t="s">
        <v>144</v>
      </c>
      <c r="B1416" s="1">
        <v>42347</v>
      </c>
      <c r="C1416" t="s">
        <v>194</v>
      </c>
      <c r="D1416">
        <v>763</v>
      </c>
      <c r="E1416">
        <v>575</v>
      </c>
      <c r="F1416">
        <v>30</v>
      </c>
      <c r="G1416">
        <f t="shared" si="88"/>
        <v>158</v>
      </c>
      <c r="H1416">
        <f t="shared" si="89"/>
        <v>0.20707732634338138</v>
      </c>
      <c r="I1416" t="b">
        <f t="shared" si="90"/>
        <v>1</v>
      </c>
      <c r="J1416" t="b">
        <f t="shared" si="91"/>
        <v>0</v>
      </c>
    </row>
    <row r="1417" spans="1:10" x14ac:dyDescent="0.3">
      <c r="A1417" t="s">
        <v>144</v>
      </c>
      <c r="B1417" s="1">
        <v>42347</v>
      </c>
      <c r="C1417" t="s">
        <v>148</v>
      </c>
      <c r="D1417">
        <v>1126</v>
      </c>
      <c r="E1417">
        <v>880</v>
      </c>
      <c r="F1417">
        <v>91</v>
      </c>
      <c r="G1417">
        <f t="shared" si="88"/>
        <v>155</v>
      </c>
      <c r="H1417">
        <f t="shared" si="89"/>
        <v>0.13765541740674955</v>
      </c>
      <c r="I1417" t="b">
        <f t="shared" si="90"/>
        <v>1</v>
      </c>
      <c r="J1417" t="b">
        <f t="shared" si="91"/>
        <v>0</v>
      </c>
    </row>
    <row r="1418" spans="1:10" x14ac:dyDescent="0.3">
      <c r="A1418" t="s">
        <v>144</v>
      </c>
      <c r="B1418" s="1">
        <v>42347</v>
      </c>
      <c r="C1418" t="s">
        <v>195</v>
      </c>
      <c r="D1418">
        <v>11</v>
      </c>
      <c r="E1418">
        <v>7</v>
      </c>
      <c r="F1418">
        <v>2</v>
      </c>
      <c r="G1418">
        <f t="shared" si="88"/>
        <v>2</v>
      </c>
      <c r="H1418">
        <f t="shared" si="89"/>
        <v>0.18181818181818182</v>
      </c>
      <c r="I1418" t="b">
        <f t="shared" si="90"/>
        <v>0</v>
      </c>
      <c r="J1418" t="b">
        <f t="shared" si="91"/>
        <v>0</v>
      </c>
    </row>
    <row r="1419" spans="1:10" x14ac:dyDescent="0.3">
      <c r="A1419" t="s">
        <v>144</v>
      </c>
      <c r="B1419" s="1">
        <v>42347</v>
      </c>
      <c r="C1419" t="s">
        <v>196</v>
      </c>
      <c r="D1419">
        <v>771</v>
      </c>
      <c r="E1419">
        <v>622</v>
      </c>
      <c r="F1419">
        <v>33</v>
      </c>
      <c r="G1419">
        <f t="shared" si="88"/>
        <v>116</v>
      </c>
      <c r="H1419">
        <f t="shared" si="89"/>
        <v>0.15045395590142671</v>
      </c>
      <c r="I1419" t="b">
        <f t="shared" si="90"/>
        <v>1</v>
      </c>
      <c r="J1419" t="b">
        <f t="shared" si="91"/>
        <v>0</v>
      </c>
    </row>
    <row r="1420" spans="1:10" x14ac:dyDescent="0.3">
      <c r="A1420" t="s">
        <v>144</v>
      </c>
      <c r="B1420" s="1">
        <v>42347</v>
      </c>
      <c r="C1420" t="s">
        <v>197</v>
      </c>
      <c r="D1420">
        <v>964</v>
      </c>
      <c r="E1420">
        <v>763</v>
      </c>
      <c r="F1420">
        <v>64</v>
      </c>
      <c r="G1420">
        <f t="shared" si="88"/>
        <v>137</v>
      </c>
      <c r="H1420">
        <f t="shared" si="89"/>
        <v>0.1421161825726141</v>
      </c>
      <c r="I1420" t="b">
        <f t="shared" si="90"/>
        <v>1</v>
      </c>
      <c r="J1420" t="b">
        <f t="shared" si="91"/>
        <v>0</v>
      </c>
    </row>
    <row r="1421" spans="1:10" x14ac:dyDescent="0.3">
      <c r="A1421" t="s">
        <v>144</v>
      </c>
      <c r="B1421" s="1">
        <v>42347</v>
      </c>
      <c r="C1421" t="s">
        <v>200</v>
      </c>
      <c r="D1421">
        <v>3206</v>
      </c>
      <c r="E1421">
        <v>2403</v>
      </c>
      <c r="F1421">
        <v>352</v>
      </c>
      <c r="G1421">
        <f t="shared" si="88"/>
        <v>451</v>
      </c>
      <c r="H1421">
        <f t="shared" si="89"/>
        <v>0.14067373674360573</v>
      </c>
      <c r="I1421" t="b">
        <f t="shared" si="90"/>
        <v>1</v>
      </c>
      <c r="J1421" t="b">
        <f t="shared" si="91"/>
        <v>0</v>
      </c>
    </row>
    <row r="1422" spans="1:10" x14ac:dyDescent="0.3">
      <c r="A1422" t="s">
        <v>144</v>
      </c>
      <c r="B1422" s="1">
        <v>42347</v>
      </c>
      <c r="C1422" t="s">
        <v>188</v>
      </c>
      <c r="D1422">
        <v>7</v>
      </c>
      <c r="E1422">
        <v>5</v>
      </c>
      <c r="F1422">
        <v>0</v>
      </c>
      <c r="G1422">
        <f t="shared" si="88"/>
        <v>2</v>
      </c>
      <c r="H1422">
        <f t="shared" si="89"/>
        <v>0.2857142857142857</v>
      </c>
      <c r="I1422" t="b">
        <f t="shared" si="90"/>
        <v>0</v>
      </c>
      <c r="J1422" t="b">
        <f t="shared" si="91"/>
        <v>0</v>
      </c>
    </row>
    <row r="1423" spans="1:10" x14ac:dyDescent="0.3">
      <c r="A1423" t="s">
        <v>144</v>
      </c>
      <c r="B1423" s="1">
        <v>42347</v>
      </c>
      <c r="C1423" t="s">
        <v>201</v>
      </c>
      <c r="D1423">
        <v>29</v>
      </c>
      <c r="E1423">
        <v>12</v>
      </c>
      <c r="F1423">
        <v>0</v>
      </c>
      <c r="G1423">
        <f t="shared" si="88"/>
        <v>17</v>
      </c>
      <c r="H1423">
        <f t="shared" si="89"/>
        <v>0.58620689655172409</v>
      </c>
      <c r="I1423" t="b">
        <f t="shared" si="90"/>
        <v>0</v>
      </c>
      <c r="J1423" t="b">
        <f t="shared" si="91"/>
        <v>0</v>
      </c>
    </row>
    <row r="1424" spans="1:10" x14ac:dyDescent="0.3">
      <c r="A1424" t="s">
        <v>144</v>
      </c>
      <c r="B1424" s="1">
        <v>42347</v>
      </c>
      <c r="C1424" t="s">
        <v>189</v>
      </c>
      <c r="D1424">
        <v>764</v>
      </c>
      <c r="E1424">
        <v>610</v>
      </c>
      <c r="F1424">
        <v>26</v>
      </c>
      <c r="G1424">
        <f t="shared" si="88"/>
        <v>128</v>
      </c>
      <c r="H1424">
        <f t="shared" si="89"/>
        <v>0.16753926701570682</v>
      </c>
      <c r="I1424" t="b">
        <f t="shared" si="90"/>
        <v>1</v>
      </c>
      <c r="J1424" t="b">
        <f t="shared" si="91"/>
        <v>0</v>
      </c>
    </row>
    <row r="1425" spans="1:10" x14ac:dyDescent="0.3">
      <c r="A1425" t="s">
        <v>144</v>
      </c>
      <c r="B1425" s="1">
        <v>42347</v>
      </c>
      <c r="C1425" t="s">
        <v>202</v>
      </c>
      <c r="D1425">
        <v>3198</v>
      </c>
      <c r="E1425">
        <v>2604</v>
      </c>
      <c r="F1425">
        <v>186</v>
      </c>
      <c r="G1425">
        <f t="shared" si="88"/>
        <v>408</v>
      </c>
      <c r="H1425">
        <f t="shared" si="89"/>
        <v>0.12757973733583489</v>
      </c>
      <c r="I1425" t="b">
        <f t="shared" si="90"/>
        <v>1</v>
      </c>
      <c r="J1425" t="b">
        <f t="shared" si="91"/>
        <v>0</v>
      </c>
    </row>
    <row r="1426" spans="1:10" x14ac:dyDescent="0.3">
      <c r="A1426" t="s">
        <v>144</v>
      </c>
      <c r="B1426" s="1">
        <v>42347</v>
      </c>
      <c r="C1426" t="s">
        <v>198</v>
      </c>
      <c r="D1426">
        <v>1590</v>
      </c>
      <c r="E1426">
        <v>1220</v>
      </c>
      <c r="F1426">
        <v>162</v>
      </c>
      <c r="G1426">
        <f t="shared" si="88"/>
        <v>208</v>
      </c>
      <c r="H1426">
        <f t="shared" si="89"/>
        <v>0.13081761006289308</v>
      </c>
      <c r="I1426" t="b">
        <f t="shared" si="90"/>
        <v>1</v>
      </c>
      <c r="J1426" t="b">
        <f t="shared" si="91"/>
        <v>0</v>
      </c>
    </row>
    <row r="1427" spans="1:10" x14ac:dyDescent="0.3">
      <c r="A1427" t="s">
        <v>144</v>
      </c>
      <c r="B1427" s="1">
        <v>42347</v>
      </c>
      <c r="C1427" t="s">
        <v>203</v>
      </c>
      <c r="D1427">
        <v>49</v>
      </c>
      <c r="E1427">
        <v>20</v>
      </c>
      <c r="F1427">
        <v>1</v>
      </c>
      <c r="G1427">
        <f t="shared" si="88"/>
        <v>28</v>
      </c>
      <c r="H1427">
        <f t="shared" si="89"/>
        <v>0.5714285714285714</v>
      </c>
      <c r="I1427" t="b">
        <f t="shared" si="90"/>
        <v>0</v>
      </c>
      <c r="J1427" t="b">
        <f t="shared" si="91"/>
        <v>1</v>
      </c>
    </row>
    <row r="1428" spans="1:10" x14ac:dyDescent="0.3">
      <c r="A1428" t="s">
        <v>144</v>
      </c>
      <c r="B1428" s="1">
        <v>42347</v>
      </c>
      <c r="C1428" t="s">
        <v>204</v>
      </c>
      <c r="D1428">
        <v>6312</v>
      </c>
      <c r="E1428">
        <v>4163</v>
      </c>
      <c r="F1428">
        <v>182</v>
      </c>
      <c r="G1428">
        <f t="shared" si="88"/>
        <v>1967</v>
      </c>
      <c r="H1428">
        <f t="shared" si="89"/>
        <v>0.31162864385297845</v>
      </c>
      <c r="I1428" t="b">
        <f t="shared" si="90"/>
        <v>1</v>
      </c>
      <c r="J1428" t="b">
        <f t="shared" si="91"/>
        <v>1</v>
      </c>
    </row>
    <row r="1429" spans="1:10" x14ac:dyDescent="0.3">
      <c r="A1429" t="s">
        <v>144</v>
      </c>
      <c r="B1429" s="1">
        <v>42347</v>
      </c>
      <c r="C1429" t="s">
        <v>205</v>
      </c>
      <c r="D1429">
        <v>6711</v>
      </c>
      <c r="E1429">
        <v>5205</v>
      </c>
      <c r="F1429">
        <v>302</v>
      </c>
      <c r="G1429">
        <f t="shared" si="88"/>
        <v>1204</v>
      </c>
      <c r="H1429">
        <f t="shared" si="89"/>
        <v>0.17940694382357325</v>
      </c>
      <c r="I1429" t="b">
        <f t="shared" si="90"/>
        <v>1</v>
      </c>
      <c r="J1429" t="b">
        <f t="shared" si="91"/>
        <v>1</v>
      </c>
    </row>
    <row r="1430" spans="1:10" x14ac:dyDescent="0.3">
      <c r="A1430" t="s">
        <v>144</v>
      </c>
      <c r="B1430" s="1">
        <v>42347</v>
      </c>
      <c r="C1430" t="s">
        <v>199</v>
      </c>
      <c r="D1430">
        <v>1732</v>
      </c>
      <c r="E1430">
        <v>1336</v>
      </c>
      <c r="F1430">
        <v>104</v>
      </c>
      <c r="G1430">
        <f t="shared" si="88"/>
        <v>292</v>
      </c>
      <c r="H1430">
        <f t="shared" si="89"/>
        <v>0.16859122401847576</v>
      </c>
      <c r="I1430" t="b">
        <f t="shared" si="90"/>
        <v>1</v>
      </c>
      <c r="J1430" t="b">
        <f t="shared" si="91"/>
        <v>1</v>
      </c>
    </row>
    <row r="1431" spans="1:10" x14ac:dyDescent="0.3">
      <c r="A1431" t="s">
        <v>144</v>
      </c>
      <c r="B1431" s="1">
        <v>42347</v>
      </c>
      <c r="C1431" t="s">
        <v>206</v>
      </c>
      <c r="D1431">
        <v>14</v>
      </c>
      <c r="E1431">
        <v>9</v>
      </c>
      <c r="F1431">
        <v>0</v>
      </c>
      <c r="G1431">
        <f t="shared" si="88"/>
        <v>5</v>
      </c>
      <c r="H1431">
        <f t="shared" si="89"/>
        <v>0.35714285714285715</v>
      </c>
      <c r="I1431" t="b">
        <f t="shared" si="90"/>
        <v>0</v>
      </c>
      <c r="J1431" t="b">
        <f t="shared" si="91"/>
        <v>0</v>
      </c>
    </row>
    <row r="1432" spans="1:10" x14ac:dyDescent="0.3">
      <c r="A1432" t="s">
        <v>144</v>
      </c>
      <c r="B1432" s="1">
        <v>42347</v>
      </c>
      <c r="C1432" t="s">
        <v>207</v>
      </c>
      <c r="D1432">
        <v>2958</v>
      </c>
      <c r="E1432">
        <v>2324</v>
      </c>
      <c r="F1432">
        <v>203</v>
      </c>
      <c r="G1432">
        <f t="shared" si="88"/>
        <v>431</v>
      </c>
      <c r="H1432">
        <f t="shared" si="89"/>
        <v>0.14570655848546316</v>
      </c>
      <c r="I1432" t="b">
        <f t="shared" si="90"/>
        <v>1</v>
      </c>
      <c r="J1432" t="b">
        <f t="shared" si="91"/>
        <v>0</v>
      </c>
    </row>
    <row r="1433" spans="1:10" x14ac:dyDescent="0.3">
      <c r="A1433" t="s">
        <v>144</v>
      </c>
      <c r="B1433" s="1">
        <v>42347</v>
      </c>
      <c r="C1433" t="s">
        <v>208</v>
      </c>
      <c r="D1433">
        <v>27</v>
      </c>
      <c r="E1433">
        <v>8</v>
      </c>
      <c r="F1433">
        <v>2</v>
      </c>
      <c r="G1433">
        <f t="shared" si="88"/>
        <v>17</v>
      </c>
      <c r="H1433">
        <f t="shared" si="89"/>
        <v>0.62962962962962965</v>
      </c>
      <c r="I1433" t="b">
        <f t="shared" si="90"/>
        <v>0</v>
      </c>
      <c r="J1433" t="b">
        <f t="shared" si="91"/>
        <v>0</v>
      </c>
    </row>
    <row r="1434" spans="1:10" x14ac:dyDescent="0.3">
      <c r="A1434" t="s">
        <v>144</v>
      </c>
      <c r="B1434" s="1">
        <v>42347</v>
      </c>
      <c r="C1434" t="s">
        <v>209</v>
      </c>
      <c r="D1434">
        <v>3046</v>
      </c>
      <c r="E1434">
        <v>2393</v>
      </c>
      <c r="F1434">
        <v>276</v>
      </c>
      <c r="G1434">
        <f t="shared" si="88"/>
        <v>377</v>
      </c>
      <c r="H1434">
        <f t="shared" si="89"/>
        <v>0.12376887721602101</v>
      </c>
      <c r="I1434" t="b">
        <f t="shared" si="90"/>
        <v>1</v>
      </c>
      <c r="J1434" t="b">
        <f t="shared" si="91"/>
        <v>0</v>
      </c>
    </row>
    <row r="1435" spans="1:10" x14ac:dyDescent="0.3">
      <c r="A1435" t="s">
        <v>144</v>
      </c>
      <c r="B1435" s="1">
        <v>42347</v>
      </c>
      <c r="C1435" t="s">
        <v>191</v>
      </c>
      <c r="D1435">
        <v>577</v>
      </c>
      <c r="E1435">
        <v>197</v>
      </c>
      <c r="F1435">
        <v>149</v>
      </c>
      <c r="G1435">
        <f t="shared" si="88"/>
        <v>231</v>
      </c>
      <c r="H1435">
        <f t="shared" si="89"/>
        <v>0.40034662045060659</v>
      </c>
      <c r="I1435" t="b">
        <f t="shared" si="90"/>
        <v>1</v>
      </c>
      <c r="J1435" t="b">
        <f t="shared" si="91"/>
        <v>0</v>
      </c>
    </row>
    <row r="1436" spans="1:10" x14ac:dyDescent="0.3">
      <c r="A1436" t="s">
        <v>144</v>
      </c>
      <c r="B1436" s="1">
        <v>42347</v>
      </c>
      <c r="C1436" t="s">
        <v>192</v>
      </c>
      <c r="D1436">
        <v>92219</v>
      </c>
      <c r="E1436">
        <v>69762</v>
      </c>
      <c r="F1436">
        <v>11528</v>
      </c>
      <c r="G1436">
        <f t="shared" si="88"/>
        <v>10929</v>
      </c>
      <c r="H1436">
        <f t="shared" si="89"/>
        <v>0.11851136967436211</v>
      </c>
      <c r="I1436" t="b">
        <f t="shared" si="90"/>
        <v>1</v>
      </c>
      <c r="J1436" t="b">
        <f t="shared" si="91"/>
        <v>0</v>
      </c>
    </row>
    <row r="1437" spans="1:10" x14ac:dyDescent="0.3">
      <c r="A1437" t="s">
        <v>144</v>
      </c>
      <c r="B1437" s="1">
        <v>42347</v>
      </c>
      <c r="C1437" t="s">
        <v>157</v>
      </c>
      <c r="D1437">
        <v>33</v>
      </c>
      <c r="E1437">
        <v>23</v>
      </c>
      <c r="F1437">
        <v>1</v>
      </c>
      <c r="G1437">
        <f t="shared" si="88"/>
        <v>9</v>
      </c>
      <c r="H1437">
        <f t="shared" si="89"/>
        <v>0.27272727272727271</v>
      </c>
      <c r="I1437" t="b">
        <f t="shared" si="90"/>
        <v>0</v>
      </c>
      <c r="J1437" t="b">
        <f t="shared" si="91"/>
        <v>0</v>
      </c>
    </row>
    <row r="1438" spans="1:10" x14ac:dyDescent="0.3">
      <c r="A1438" t="s">
        <v>144</v>
      </c>
      <c r="B1438" s="1">
        <v>42347</v>
      </c>
      <c r="C1438" t="s">
        <v>158</v>
      </c>
      <c r="D1438">
        <v>5971</v>
      </c>
      <c r="E1438">
        <v>3862</v>
      </c>
      <c r="F1438">
        <v>1273</v>
      </c>
      <c r="G1438">
        <f t="shared" si="88"/>
        <v>836</v>
      </c>
      <c r="H1438">
        <f t="shared" si="89"/>
        <v>0.14001004856807905</v>
      </c>
      <c r="I1438" t="b">
        <f t="shared" si="90"/>
        <v>1</v>
      </c>
      <c r="J1438" t="b">
        <f t="shared" si="91"/>
        <v>0</v>
      </c>
    </row>
    <row r="1439" spans="1:10" x14ac:dyDescent="0.3">
      <c r="A1439" t="s">
        <v>144</v>
      </c>
      <c r="B1439" s="1">
        <v>42347</v>
      </c>
      <c r="C1439" t="s">
        <v>159</v>
      </c>
      <c r="D1439">
        <v>840</v>
      </c>
      <c r="E1439">
        <v>578</v>
      </c>
      <c r="F1439">
        <v>167</v>
      </c>
      <c r="G1439">
        <f t="shared" si="88"/>
        <v>95</v>
      </c>
      <c r="H1439">
        <f t="shared" si="89"/>
        <v>0.1130952380952381</v>
      </c>
      <c r="I1439" t="b">
        <f t="shared" si="90"/>
        <v>1</v>
      </c>
      <c r="J1439" t="b">
        <f t="shared" si="91"/>
        <v>0</v>
      </c>
    </row>
    <row r="1440" spans="1:10" x14ac:dyDescent="0.3">
      <c r="A1440" t="s">
        <v>144</v>
      </c>
      <c r="B1440" s="1">
        <v>42347</v>
      </c>
      <c r="C1440" t="s">
        <v>160</v>
      </c>
      <c r="D1440">
        <v>886</v>
      </c>
      <c r="E1440">
        <v>642</v>
      </c>
      <c r="F1440">
        <v>110</v>
      </c>
      <c r="G1440">
        <f t="shared" si="88"/>
        <v>134</v>
      </c>
      <c r="H1440">
        <f t="shared" si="89"/>
        <v>0.15124153498871332</v>
      </c>
      <c r="I1440" t="b">
        <f t="shared" si="90"/>
        <v>1</v>
      </c>
      <c r="J1440" t="b">
        <f t="shared" si="91"/>
        <v>0</v>
      </c>
    </row>
    <row r="1441" spans="1:10" x14ac:dyDescent="0.3">
      <c r="A1441" t="s">
        <v>144</v>
      </c>
      <c r="B1441" s="1">
        <v>42347</v>
      </c>
      <c r="C1441" t="s">
        <v>13</v>
      </c>
      <c r="D1441">
        <v>825</v>
      </c>
      <c r="E1441">
        <v>403</v>
      </c>
      <c r="F1441">
        <v>331</v>
      </c>
      <c r="G1441">
        <f t="shared" si="88"/>
        <v>91</v>
      </c>
      <c r="H1441">
        <f t="shared" si="89"/>
        <v>0.11030303030303031</v>
      </c>
      <c r="I1441" t="b">
        <f t="shared" si="90"/>
        <v>1</v>
      </c>
      <c r="J1441" t="b">
        <f t="shared" si="91"/>
        <v>0</v>
      </c>
    </row>
    <row r="1442" spans="1:10" x14ac:dyDescent="0.3">
      <c r="A1442" t="s">
        <v>144</v>
      </c>
      <c r="B1442" s="1">
        <v>42347</v>
      </c>
      <c r="C1442" t="s">
        <v>16</v>
      </c>
      <c r="D1442">
        <v>33</v>
      </c>
      <c r="E1442">
        <v>0</v>
      </c>
      <c r="F1442">
        <v>33</v>
      </c>
      <c r="G1442">
        <f t="shared" si="88"/>
        <v>0</v>
      </c>
      <c r="H1442">
        <f t="shared" si="89"/>
        <v>0</v>
      </c>
      <c r="I1442" t="b">
        <f t="shared" si="90"/>
        <v>0</v>
      </c>
      <c r="J1442" t="b">
        <f t="shared" si="91"/>
        <v>0</v>
      </c>
    </row>
    <row r="1443" spans="1:10" x14ac:dyDescent="0.3">
      <c r="A1443" t="s">
        <v>144</v>
      </c>
      <c r="B1443" s="1">
        <v>42347</v>
      </c>
      <c r="C1443" t="s">
        <v>91</v>
      </c>
      <c r="D1443">
        <v>789</v>
      </c>
      <c r="E1443">
        <v>436</v>
      </c>
      <c r="F1443">
        <v>307</v>
      </c>
      <c r="G1443">
        <f t="shared" si="88"/>
        <v>46</v>
      </c>
      <c r="H1443">
        <f t="shared" si="89"/>
        <v>5.8301647655259824E-2</v>
      </c>
      <c r="I1443" t="b">
        <f t="shared" si="90"/>
        <v>1</v>
      </c>
      <c r="J1443" t="b">
        <f t="shared" si="91"/>
        <v>0</v>
      </c>
    </row>
    <row r="1444" spans="1:10" x14ac:dyDescent="0.3">
      <c r="A1444" t="s">
        <v>144</v>
      </c>
      <c r="B1444" s="1">
        <v>42347</v>
      </c>
      <c r="C1444" t="s">
        <v>162</v>
      </c>
      <c r="D1444">
        <v>746</v>
      </c>
      <c r="E1444">
        <v>154</v>
      </c>
      <c r="F1444">
        <v>548</v>
      </c>
      <c r="G1444">
        <f t="shared" si="88"/>
        <v>44</v>
      </c>
      <c r="H1444">
        <f t="shared" si="89"/>
        <v>5.8981233243967826E-2</v>
      </c>
      <c r="I1444" t="b">
        <f t="shared" si="90"/>
        <v>1</v>
      </c>
      <c r="J1444" t="b">
        <f t="shared" si="91"/>
        <v>0</v>
      </c>
    </row>
    <row r="1445" spans="1:10" x14ac:dyDescent="0.3">
      <c r="A1445" t="s">
        <v>144</v>
      </c>
      <c r="B1445" s="1">
        <v>42347</v>
      </c>
      <c r="C1445" t="s">
        <v>163</v>
      </c>
      <c r="D1445">
        <v>817</v>
      </c>
      <c r="E1445">
        <v>318</v>
      </c>
      <c r="F1445">
        <v>458</v>
      </c>
      <c r="G1445">
        <f t="shared" si="88"/>
        <v>41</v>
      </c>
      <c r="H1445">
        <f t="shared" si="89"/>
        <v>5.0183598531211751E-2</v>
      </c>
      <c r="I1445" t="b">
        <f t="shared" si="90"/>
        <v>1</v>
      </c>
      <c r="J1445" t="b">
        <f t="shared" si="91"/>
        <v>0</v>
      </c>
    </row>
    <row r="1446" spans="1:10" x14ac:dyDescent="0.3">
      <c r="A1446" t="s">
        <v>144</v>
      </c>
      <c r="B1446" s="1">
        <v>42347</v>
      </c>
      <c r="C1446" t="s">
        <v>94</v>
      </c>
      <c r="D1446">
        <v>876</v>
      </c>
      <c r="E1446">
        <v>334</v>
      </c>
      <c r="F1446">
        <v>498</v>
      </c>
      <c r="G1446">
        <f t="shared" si="88"/>
        <v>44</v>
      </c>
      <c r="H1446">
        <f t="shared" si="89"/>
        <v>5.0228310502283102E-2</v>
      </c>
      <c r="I1446" t="b">
        <f t="shared" si="90"/>
        <v>1</v>
      </c>
      <c r="J1446" t="b">
        <f t="shared" si="91"/>
        <v>0</v>
      </c>
    </row>
    <row r="1447" spans="1:10" x14ac:dyDescent="0.3">
      <c r="A1447" t="s">
        <v>144</v>
      </c>
      <c r="B1447" s="1">
        <v>42347</v>
      </c>
      <c r="C1447" t="s">
        <v>164</v>
      </c>
      <c r="D1447">
        <v>817</v>
      </c>
      <c r="E1447">
        <v>363</v>
      </c>
      <c r="F1447">
        <v>421</v>
      </c>
      <c r="G1447">
        <f t="shared" si="88"/>
        <v>33</v>
      </c>
      <c r="H1447">
        <f t="shared" si="89"/>
        <v>4.0391676866585069E-2</v>
      </c>
      <c r="I1447" t="b">
        <f t="shared" si="90"/>
        <v>1</v>
      </c>
      <c r="J1447" t="b">
        <f t="shared" si="91"/>
        <v>0</v>
      </c>
    </row>
    <row r="1448" spans="1:10" x14ac:dyDescent="0.3">
      <c r="A1448" t="s">
        <v>144</v>
      </c>
      <c r="B1448" s="1">
        <v>42347</v>
      </c>
      <c r="C1448" t="s">
        <v>165</v>
      </c>
      <c r="D1448">
        <v>835</v>
      </c>
      <c r="E1448">
        <v>244</v>
      </c>
      <c r="F1448">
        <v>542</v>
      </c>
      <c r="G1448">
        <f t="shared" si="88"/>
        <v>49</v>
      </c>
      <c r="H1448">
        <f t="shared" si="89"/>
        <v>5.8682634730538925E-2</v>
      </c>
      <c r="I1448" t="b">
        <f t="shared" si="90"/>
        <v>1</v>
      </c>
      <c r="J1448" t="b">
        <f t="shared" si="91"/>
        <v>0</v>
      </c>
    </row>
    <row r="1449" spans="1:10" x14ac:dyDescent="0.3">
      <c r="A1449" t="s">
        <v>144</v>
      </c>
      <c r="B1449" s="1">
        <v>42347</v>
      </c>
      <c r="C1449" t="s">
        <v>166</v>
      </c>
      <c r="D1449">
        <v>767</v>
      </c>
      <c r="E1449">
        <v>389</v>
      </c>
      <c r="F1449">
        <v>333</v>
      </c>
      <c r="G1449">
        <f t="shared" si="88"/>
        <v>45</v>
      </c>
      <c r="H1449">
        <f t="shared" si="89"/>
        <v>5.867014341590613E-2</v>
      </c>
      <c r="I1449" t="b">
        <f t="shared" si="90"/>
        <v>1</v>
      </c>
      <c r="J1449" t="b">
        <f t="shared" si="91"/>
        <v>0</v>
      </c>
    </row>
    <row r="1450" spans="1:10" x14ac:dyDescent="0.3">
      <c r="A1450" t="s">
        <v>144</v>
      </c>
      <c r="B1450" s="1">
        <v>42347</v>
      </c>
      <c r="C1450" t="s">
        <v>167</v>
      </c>
      <c r="D1450">
        <v>3567</v>
      </c>
      <c r="E1450">
        <v>2806</v>
      </c>
      <c r="F1450">
        <v>293</v>
      </c>
      <c r="G1450">
        <f t="shared" si="88"/>
        <v>468</v>
      </c>
      <c r="H1450">
        <f t="shared" si="89"/>
        <v>0.1312026913372582</v>
      </c>
      <c r="I1450" t="b">
        <f t="shared" si="90"/>
        <v>1</v>
      </c>
      <c r="J1450" t="b">
        <f t="shared" si="91"/>
        <v>0</v>
      </c>
    </row>
    <row r="1451" spans="1:10" x14ac:dyDescent="0.3">
      <c r="A1451" t="s">
        <v>144</v>
      </c>
      <c r="B1451" s="1">
        <v>42347</v>
      </c>
      <c r="C1451" t="s">
        <v>168</v>
      </c>
      <c r="D1451">
        <v>835</v>
      </c>
      <c r="E1451">
        <v>622</v>
      </c>
      <c r="F1451">
        <v>153</v>
      </c>
      <c r="G1451">
        <f t="shared" si="88"/>
        <v>60</v>
      </c>
      <c r="H1451">
        <f t="shared" si="89"/>
        <v>7.1856287425149698E-2</v>
      </c>
      <c r="I1451" t="b">
        <f t="shared" si="90"/>
        <v>1</v>
      </c>
      <c r="J1451" t="b">
        <f t="shared" si="91"/>
        <v>0</v>
      </c>
    </row>
    <row r="1452" spans="1:10" x14ac:dyDescent="0.3">
      <c r="A1452" t="s">
        <v>144</v>
      </c>
      <c r="B1452" s="1">
        <v>42347</v>
      </c>
      <c r="C1452" t="s">
        <v>169</v>
      </c>
      <c r="D1452">
        <v>745</v>
      </c>
      <c r="E1452">
        <v>483</v>
      </c>
      <c r="F1452">
        <v>202</v>
      </c>
      <c r="G1452">
        <f t="shared" si="88"/>
        <v>60</v>
      </c>
      <c r="H1452">
        <f t="shared" si="89"/>
        <v>8.0536912751677847E-2</v>
      </c>
      <c r="I1452" t="b">
        <f t="shared" si="90"/>
        <v>1</v>
      </c>
      <c r="J1452" t="b">
        <f t="shared" si="91"/>
        <v>0</v>
      </c>
    </row>
    <row r="1453" spans="1:10" x14ac:dyDescent="0.3">
      <c r="A1453" t="s">
        <v>144</v>
      </c>
      <c r="B1453" s="1">
        <v>42347</v>
      </c>
      <c r="C1453" t="s">
        <v>170</v>
      </c>
      <c r="D1453">
        <v>830</v>
      </c>
      <c r="E1453">
        <v>403</v>
      </c>
      <c r="F1453">
        <v>379</v>
      </c>
      <c r="G1453">
        <f t="shared" si="88"/>
        <v>48</v>
      </c>
      <c r="H1453">
        <f t="shared" si="89"/>
        <v>5.7831325301204821E-2</v>
      </c>
      <c r="I1453" t="b">
        <f t="shared" si="90"/>
        <v>1</v>
      </c>
      <c r="J1453" t="b">
        <f t="shared" si="91"/>
        <v>0</v>
      </c>
    </row>
    <row r="1454" spans="1:10" x14ac:dyDescent="0.3">
      <c r="A1454" t="s">
        <v>144</v>
      </c>
      <c r="B1454" s="1">
        <v>42347</v>
      </c>
      <c r="C1454" t="s">
        <v>171</v>
      </c>
      <c r="D1454">
        <v>803</v>
      </c>
      <c r="E1454">
        <v>543</v>
      </c>
      <c r="F1454">
        <v>205</v>
      </c>
      <c r="G1454">
        <f t="shared" si="88"/>
        <v>55</v>
      </c>
      <c r="H1454">
        <f t="shared" si="89"/>
        <v>6.8493150684931503E-2</v>
      </c>
      <c r="I1454" t="b">
        <f t="shared" si="90"/>
        <v>1</v>
      </c>
      <c r="J1454" t="b">
        <f t="shared" si="91"/>
        <v>0</v>
      </c>
    </row>
    <row r="1455" spans="1:10" x14ac:dyDescent="0.3">
      <c r="A1455" t="s">
        <v>144</v>
      </c>
      <c r="B1455" s="1">
        <v>42347</v>
      </c>
      <c r="C1455" t="s">
        <v>172</v>
      </c>
      <c r="D1455">
        <v>817</v>
      </c>
      <c r="E1455">
        <v>528</v>
      </c>
      <c r="F1455">
        <v>232</v>
      </c>
      <c r="G1455">
        <f t="shared" si="88"/>
        <v>57</v>
      </c>
      <c r="H1455">
        <f t="shared" si="89"/>
        <v>6.9767441860465115E-2</v>
      </c>
      <c r="I1455" t="b">
        <f t="shared" si="90"/>
        <v>1</v>
      </c>
      <c r="J1455" t="b">
        <f t="shared" si="91"/>
        <v>0</v>
      </c>
    </row>
    <row r="1456" spans="1:10" x14ac:dyDescent="0.3">
      <c r="A1456" t="s">
        <v>144</v>
      </c>
      <c r="B1456" s="1">
        <v>42347</v>
      </c>
      <c r="C1456" t="s">
        <v>37</v>
      </c>
      <c r="D1456">
        <v>0</v>
      </c>
      <c r="E1456">
        <v>0</v>
      </c>
      <c r="F1456">
        <v>5606</v>
      </c>
      <c r="G1456">
        <f t="shared" si="88"/>
        <v>-5606</v>
      </c>
      <c r="H1456" t="e">
        <f t="shared" si="89"/>
        <v>#DIV/0!</v>
      </c>
      <c r="I1456" t="b">
        <f t="shared" si="90"/>
        <v>0</v>
      </c>
      <c r="J1456" t="b">
        <f t="shared" si="91"/>
        <v>0</v>
      </c>
    </row>
    <row r="1457" spans="1:10" x14ac:dyDescent="0.3">
      <c r="A1457" t="s">
        <v>144</v>
      </c>
      <c r="B1457" s="1">
        <v>42348</v>
      </c>
      <c r="C1457" t="s">
        <v>173</v>
      </c>
      <c r="D1457">
        <v>2238</v>
      </c>
      <c r="E1457">
        <v>1079</v>
      </c>
      <c r="F1457">
        <v>406</v>
      </c>
      <c r="G1457">
        <f t="shared" si="88"/>
        <v>753</v>
      </c>
      <c r="H1457">
        <f t="shared" si="89"/>
        <v>0.33646112600536193</v>
      </c>
      <c r="I1457" t="b">
        <f t="shared" si="90"/>
        <v>1</v>
      </c>
      <c r="J1457" t="b">
        <f t="shared" si="91"/>
        <v>1</v>
      </c>
    </row>
    <row r="1458" spans="1:10" x14ac:dyDescent="0.3">
      <c r="A1458" t="s">
        <v>144</v>
      </c>
      <c r="B1458" s="1">
        <v>42348</v>
      </c>
      <c r="C1458" t="s">
        <v>145</v>
      </c>
      <c r="D1458">
        <v>625</v>
      </c>
      <c r="E1458">
        <v>400</v>
      </c>
      <c r="F1458">
        <v>84</v>
      </c>
      <c r="G1458">
        <f t="shared" si="88"/>
        <v>141</v>
      </c>
      <c r="H1458">
        <f t="shared" si="89"/>
        <v>0.22559999999999999</v>
      </c>
      <c r="I1458" t="b">
        <f t="shared" si="90"/>
        <v>1</v>
      </c>
      <c r="J1458" t="b">
        <f t="shared" si="91"/>
        <v>0</v>
      </c>
    </row>
    <row r="1459" spans="1:10" x14ac:dyDescent="0.3">
      <c r="A1459" t="s">
        <v>144</v>
      </c>
      <c r="B1459" s="1">
        <v>42348</v>
      </c>
      <c r="C1459" t="s">
        <v>174</v>
      </c>
      <c r="D1459">
        <v>638</v>
      </c>
      <c r="E1459">
        <v>417</v>
      </c>
      <c r="F1459">
        <v>78</v>
      </c>
      <c r="G1459">
        <f t="shared" si="88"/>
        <v>143</v>
      </c>
      <c r="H1459">
        <f t="shared" si="89"/>
        <v>0.22413793103448276</v>
      </c>
      <c r="I1459" t="b">
        <f t="shared" si="90"/>
        <v>1</v>
      </c>
      <c r="J1459" t="b">
        <f t="shared" si="91"/>
        <v>0</v>
      </c>
    </row>
    <row r="1460" spans="1:10" x14ac:dyDescent="0.3">
      <c r="A1460" t="s">
        <v>144</v>
      </c>
      <c r="B1460" s="1">
        <v>42348</v>
      </c>
      <c r="C1460" t="s">
        <v>7</v>
      </c>
      <c r="D1460">
        <v>598</v>
      </c>
      <c r="E1460">
        <v>246</v>
      </c>
      <c r="F1460">
        <v>272</v>
      </c>
      <c r="G1460">
        <f t="shared" si="88"/>
        <v>80</v>
      </c>
      <c r="H1460">
        <f t="shared" si="89"/>
        <v>0.13377926421404682</v>
      </c>
      <c r="I1460" t="b">
        <f t="shared" si="90"/>
        <v>1</v>
      </c>
      <c r="J1460" t="b">
        <f t="shared" si="91"/>
        <v>0</v>
      </c>
    </row>
    <row r="1461" spans="1:10" x14ac:dyDescent="0.3">
      <c r="A1461" t="s">
        <v>144</v>
      </c>
      <c r="B1461" s="1">
        <v>42348</v>
      </c>
      <c r="C1461" t="s">
        <v>148</v>
      </c>
      <c r="D1461">
        <v>1498</v>
      </c>
      <c r="E1461">
        <v>1080</v>
      </c>
      <c r="F1461">
        <v>83</v>
      </c>
      <c r="G1461">
        <f t="shared" si="88"/>
        <v>335</v>
      </c>
      <c r="H1461">
        <f t="shared" si="89"/>
        <v>0.22363150867823764</v>
      </c>
      <c r="I1461" t="b">
        <f t="shared" si="90"/>
        <v>1</v>
      </c>
      <c r="J1461" t="b">
        <f t="shared" si="91"/>
        <v>0</v>
      </c>
    </row>
    <row r="1462" spans="1:10" x14ac:dyDescent="0.3">
      <c r="A1462" t="s">
        <v>144</v>
      </c>
      <c r="B1462" s="1">
        <v>42348</v>
      </c>
      <c r="C1462" t="s">
        <v>200</v>
      </c>
      <c r="D1462">
        <v>2864</v>
      </c>
      <c r="E1462">
        <v>1997</v>
      </c>
      <c r="F1462">
        <v>168</v>
      </c>
      <c r="G1462">
        <f t="shared" si="88"/>
        <v>699</v>
      </c>
      <c r="H1462">
        <f t="shared" si="89"/>
        <v>0.24406424581005587</v>
      </c>
      <c r="I1462" t="b">
        <f t="shared" si="90"/>
        <v>1</v>
      </c>
      <c r="J1462" t="b">
        <f t="shared" si="91"/>
        <v>0</v>
      </c>
    </row>
    <row r="1463" spans="1:10" x14ac:dyDescent="0.3">
      <c r="A1463" t="s">
        <v>144</v>
      </c>
      <c r="B1463" s="1">
        <v>42348</v>
      </c>
      <c r="C1463" t="s">
        <v>201</v>
      </c>
      <c r="D1463">
        <v>22</v>
      </c>
      <c r="E1463">
        <v>9</v>
      </c>
      <c r="F1463">
        <v>0</v>
      </c>
      <c r="G1463">
        <f t="shared" si="88"/>
        <v>13</v>
      </c>
      <c r="H1463">
        <f t="shared" si="89"/>
        <v>0.59090909090909094</v>
      </c>
      <c r="I1463" t="b">
        <f t="shared" si="90"/>
        <v>0</v>
      </c>
      <c r="J1463" t="b">
        <f t="shared" si="91"/>
        <v>0</v>
      </c>
    </row>
    <row r="1464" spans="1:10" x14ac:dyDescent="0.3">
      <c r="A1464" t="s">
        <v>144</v>
      </c>
      <c r="B1464" s="1">
        <v>42348</v>
      </c>
      <c r="C1464" t="s">
        <v>202</v>
      </c>
      <c r="D1464">
        <v>1294</v>
      </c>
      <c r="E1464">
        <v>988</v>
      </c>
      <c r="F1464">
        <v>57</v>
      </c>
      <c r="G1464">
        <f t="shared" si="88"/>
        <v>249</v>
      </c>
      <c r="H1464">
        <f t="shared" si="89"/>
        <v>0.19242658423493045</v>
      </c>
      <c r="I1464" t="b">
        <f t="shared" si="90"/>
        <v>1</v>
      </c>
      <c r="J1464" t="b">
        <f t="shared" si="91"/>
        <v>0</v>
      </c>
    </row>
    <row r="1465" spans="1:10" x14ac:dyDescent="0.3">
      <c r="A1465" t="s">
        <v>144</v>
      </c>
      <c r="B1465" s="1">
        <v>42348</v>
      </c>
      <c r="C1465" t="s">
        <v>210</v>
      </c>
      <c r="D1465">
        <v>1</v>
      </c>
      <c r="E1465">
        <v>0</v>
      </c>
      <c r="F1465">
        <v>0</v>
      </c>
      <c r="G1465">
        <f t="shared" si="88"/>
        <v>1</v>
      </c>
      <c r="H1465">
        <f t="shared" si="89"/>
        <v>1</v>
      </c>
      <c r="I1465" t="b">
        <f t="shared" si="90"/>
        <v>0</v>
      </c>
      <c r="J1465" t="b">
        <f t="shared" si="91"/>
        <v>0</v>
      </c>
    </row>
    <row r="1466" spans="1:10" x14ac:dyDescent="0.3">
      <c r="A1466" t="s">
        <v>144</v>
      </c>
      <c r="B1466" s="1">
        <v>42348</v>
      </c>
      <c r="C1466" t="s">
        <v>198</v>
      </c>
      <c r="D1466">
        <v>1060</v>
      </c>
      <c r="E1466">
        <v>739</v>
      </c>
      <c r="F1466">
        <v>109</v>
      </c>
      <c r="G1466">
        <f t="shared" si="88"/>
        <v>212</v>
      </c>
      <c r="H1466">
        <f t="shared" si="89"/>
        <v>0.2</v>
      </c>
      <c r="I1466" t="b">
        <f t="shared" si="90"/>
        <v>1</v>
      </c>
      <c r="J1466" t="b">
        <f t="shared" si="91"/>
        <v>0</v>
      </c>
    </row>
    <row r="1467" spans="1:10" x14ac:dyDescent="0.3">
      <c r="A1467" t="s">
        <v>144</v>
      </c>
      <c r="B1467" s="1">
        <v>42348</v>
      </c>
      <c r="C1467" t="s">
        <v>203</v>
      </c>
      <c r="D1467">
        <v>55</v>
      </c>
      <c r="E1467">
        <v>18</v>
      </c>
      <c r="F1467">
        <v>1</v>
      </c>
      <c r="G1467">
        <f t="shared" si="88"/>
        <v>36</v>
      </c>
      <c r="H1467">
        <f t="shared" si="89"/>
        <v>0.65454545454545454</v>
      </c>
      <c r="I1467" t="b">
        <f t="shared" si="90"/>
        <v>0</v>
      </c>
      <c r="J1467" t="b">
        <f t="shared" si="91"/>
        <v>1</v>
      </c>
    </row>
    <row r="1468" spans="1:10" x14ac:dyDescent="0.3">
      <c r="A1468" t="s">
        <v>144</v>
      </c>
      <c r="B1468" s="1">
        <v>42348</v>
      </c>
      <c r="C1468" t="s">
        <v>204</v>
      </c>
      <c r="D1468">
        <v>3660</v>
      </c>
      <c r="E1468">
        <v>1856</v>
      </c>
      <c r="F1468">
        <v>61</v>
      </c>
      <c r="G1468">
        <f t="shared" si="88"/>
        <v>1743</v>
      </c>
      <c r="H1468">
        <f t="shared" si="89"/>
        <v>0.47622950819672133</v>
      </c>
      <c r="I1468" t="b">
        <f t="shared" si="90"/>
        <v>1</v>
      </c>
      <c r="J1468" t="b">
        <f t="shared" si="91"/>
        <v>1</v>
      </c>
    </row>
    <row r="1469" spans="1:10" x14ac:dyDescent="0.3">
      <c r="A1469" t="s">
        <v>144</v>
      </c>
      <c r="B1469" s="1">
        <v>42348</v>
      </c>
      <c r="C1469" t="s">
        <v>205</v>
      </c>
      <c r="D1469">
        <v>3973</v>
      </c>
      <c r="E1469">
        <v>2902</v>
      </c>
      <c r="F1469">
        <v>135</v>
      </c>
      <c r="G1469">
        <f t="shared" si="88"/>
        <v>936</v>
      </c>
      <c r="H1469">
        <f t="shared" si="89"/>
        <v>0.23559023408004026</v>
      </c>
      <c r="I1469" t="b">
        <f t="shared" si="90"/>
        <v>1</v>
      </c>
      <c r="J1469" t="b">
        <f t="shared" si="91"/>
        <v>1</v>
      </c>
    </row>
    <row r="1470" spans="1:10" x14ac:dyDescent="0.3">
      <c r="A1470" t="s">
        <v>144</v>
      </c>
      <c r="B1470" s="1">
        <v>42348</v>
      </c>
      <c r="C1470" t="s">
        <v>199</v>
      </c>
      <c r="D1470">
        <v>2</v>
      </c>
      <c r="E1470">
        <v>0</v>
      </c>
      <c r="F1470">
        <v>0</v>
      </c>
      <c r="G1470">
        <f t="shared" si="88"/>
        <v>2</v>
      </c>
      <c r="H1470">
        <f t="shared" si="89"/>
        <v>1</v>
      </c>
      <c r="I1470" t="b">
        <f t="shared" si="90"/>
        <v>0</v>
      </c>
      <c r="J1470" t="b">
        <f t="shared" si="91"/>
        <v>1</v>
      </c>
    </row>
    <row r="1471" spans="1:10" x14ac:dyDescent="0.3">
      <c r="A1471" t="s">
        <v>144</v>
      </c>
      <c r="B1471" s="1">
        <v>42348</v>
      </c>
      <c r="C1471" t="s">
        <v>206</v>
      </c>
      <c r="D1471">
        <v>14</v>
      </c>
      <c r="E1471">
        <v>8</v>
      </c>
      <c r="F1471">
        <v>0</v>
      </c>
      <c r="G1471">
        <f t="shared" si="88"/>
        <v>6</v>
      </c>
      <c r="H1471">
        <f t="shared" si="89"/>
        <v>0.42857142857142855</v>
      </c>
      <c r="I1471" t="b">
        <f t="shared" si="90"/>
        <v>0</v>
      </c>
      <c r="J1471" t="b">
        <f t="shared" si="91"/>
        <v>0</v>
      </c>
    </row>
    <row r="1472" spans="1:10" x14ac:dyDescent="0.3">
      <c r="A1472" t="s">
        <v>144</v>
      </c>
      <c r="B1472" s="1">
        <v>42348</v>
      </c>
      <c r="C1472" t="s">
        <v>207</v>
      </c>
      <c r="D1472">
        <v>1249</v>
      </c>
      <c r="E1472">
        <v>941</v>
      </c>
      <c r="F1472">
        <v>54</v>
      </c>
      <c r="G1472">
        <f t="shared" si="88"/>
        <v>254</v>
      </c>
      <c r="H1472">
        <f t="shared" si="89"/>
        <v>0.20336269015212169</v>
      </c>
      <c r="I1472" t="b">
        <f t="shared" si="90"/>
        <v>1</v>
      </c>
      <c r="J1472" t="b">
        <f t="shared" si="91"/>
        <v>0</v>
      </c>
    </row>
    <row r="1473" spans="1:10" x14ac:dyDescent="0.3">
      <c r="A1473" t="s">
        <v>144</v>
      </c>
      <c r="B1473" s="1">
        <v>42348</v>
      </c>
      <c r="C1473" t="s">
        <v>208</v>
      </c>
      <c r="D1473">
        <v>14</v>
      </c>
      <c r="E1473">
        <v>9</v>
      </c>
      <c r="F1473">
        <v>0</v>
      </c>
      <c r="G1473">
        <f t="shared" si="88"/>
        <v>5</v>
      </c>
      <c r="H1473">
        <f t="shared" si="89"/>
        <v>0.35714285714285715</v>
      </c>
      <c r="I1473" t="b">
        <f t="shared" si="90"/>
        <v>0</v>
      </c>
      <c r="J1473" t="b">
        <f t="shared" si="91"/>
        <v>0</v>
      </c>
    </row>
    <row r="1474" spans="1:10" x14ac:dyDescent="0.3">
      <c r="A1474" t="s">
        <v>144</v>
      </c>
      <c r="B1474" s="1">
        <v>42348</v>
      </c>
      <c r="C1474" t="s">
        <v>209</v>
      </c>
      <c r="D1474">
        <v>1300</v>
      </c>
      <c r="E1474">
        <v>942</v>
      </c>
      <c r="F1474">
        <v>122</v>
      </c>
      <c r="G1474">
        <f t="shared" si="88"/>
        <v>236</v>
      </c>
      <c r="H1474">
        <f t="shared" si="89"/>
        <v>0.18153846153846154</v>
      </c>
      <c r="I1474" t="b">
        <f t="shared" si="90"/>
        <v>1</v>
      </c>
      <c r="J1474" t="b">
        <f t="shared" si="91"/>
        <v>0</v>
      </c>
    </row>
    <row r="1475" spans="1:10" x14ac:dyDescent="0.3">
      <c r="A1475" t="s">
        <v>144</v>
      </c>
      <c r="B1475" s="1">
        <v>42348</v>
      </c>
      <c r="C1475" t="s">
        <v>191</v>
      </c>
      <c r="D1475">
        <v>552</v>
      </c>
      <c r="E1475">
        <v>178</v>
      </c>
      <c r="F1475">
        <v>100</v>
      </c>
      <c r="G1475">
        <f t="shared" ref="G1475:G1538" si="92">D1475-(E1475+F1475)</f>
        <v>274</v>
      </c>
      <c r="H1475">
        <f t="shared" ref="H1475:H1538" si="93">G1475/D1475</f>
        <v>0.49637681159420288</v>
      </c>
      <c r="I1475" t="b">
        <f t="shared" ref="I1475:I1538" si="94">AND(LEN(C1475)&gt;=2,D1475&gt;100)</f>
        <v>1</v>
      </c>
      <c r="J1475" t="b">
        <f t="shared" ref="J1475:J1538" si="95">LEN(C1475)-LEN(SUBSTITUTE(SUBSTITUTE(C1475,"C",""),"f",""))&gt;0</f>
        <v>0</v>
      </c>
    </row>
    <row r="1476" spans="1:10" x14ac:dyDescent="0.3">
      <c r="A1476" t="s">
        <v>144</v>
      </c>
      <c r="B1476" s="1">
        <v>42348</v>
      </c>
      <c r="C1476" t="s">
        <v>192</v>
      </c>
      <c r="D1476">
        <v>50371</v>
      </c>
      <c r="E1476">
        <v>33382</v>
      </c>
      <c r="F1476">
        <v>9716</v>
      </c>
      <c r="G1476">
        <f t="shared" si="92"/>
        <v>7273</v>
      </c>
      <c r="H1476">
        <f t="shared" si="93"/>
        <v>0.14438863631851662</v>
      </c>
      <c r="I1476" t="b">
        <f t="shared" si="94"/>
        <v>1</v>
      </c>
      <c r="J1476" t="b">
        <f t="shared" si="95"/>
        <v>0</v>
      </c>
    </row>
    <row r="1477" spans="1:10" x14ac:dyDescent="0.3">
      <c r="A1477" t="s">
        <v>144</v>
      </c>
      <c r="B1477" s="1">
        <v>42348</v>
      </c>
      <c r="C1477" t="s">
        <v>157</v>
      </c>
      <c r="D1477">
        <v>28</v>
      </c>
      <c r="E1477">
        <v>16</v>
      </c>
      <c r="F1477">
        <v>1</v>
      </c>
      <c r="G1477">
        <f t="shared" si="92"/>
        <v>11</v>
      </c>
      <c r="H1477">
        <f t="shared" si="93"/>
        <v>0.39285714285714285</v>
      </c>
      <c r="I1477" t="b">
        <f t="shared" si="94"/>
        <v>0</v>
      </c>
      <c r="J1477" t="b">
        <f t="shared" si="95"/>
        <v>0</v>
      </c>
    </row>
    <row r="1478" spans="1:10" x14ac:dyDescent="0.3">
      <c r="A1478" t="s">
        <v>144</v>
      </c>
      <c r="B1478" s="1">
        <v>42348</v>
      </c>
      <c r="C1478" t="s">
        <v>158</v>
      </c>
      <c r="D1478">
        <v>23012</v>
      </c>
      <c r="E1478">
        <v>15671</v>
      </c>
      <c r="F1478">
        <v>1961</v>
      </c>
      <c r="G1478">
        <f t="shared" si="92"/>
        <v>5380</v>
      </c>
      <c r="H1478">
        <f t="shared" si="93"/>
        <v>0.2337910655310273</v>
      </c>
      <c r="I1478" t="b">
        <f t="shared" si="94"/>
        <v>1</v>
      </c>
      <c r="J1478" t="b">
        <f t="shared" si="95"/>
        <v>0</v>
      </c>
    </row>
    <row r="1479" spans="1:10" x14ac:dyDescent="0.3">
      <c r="A1479" t="s">
        <v>144</v>
      </c>
      <c r="B1479" s="1">
        <v>42348</v>
      </c>
      <c r="C1479" t="s">
        <v>159</v>
      </c>
      <c r="D1479">
        <v>632</v>
      </c>
      <c r="E1479">
        <v>373</v>
      </c>
      <c r="F1479">
        <v>139</v>
      </c>
      <c r="G1479">
        <f t="shared" si="92"/>
        <v>120</v>
      </c>
      <c r="H1479">
        <f t="shared" si="93"/>
        <v>0.189873417721519</v>
      </c>
      <c r="I1479" t="b">
        <f t="shared" si="94"/>
        <v>1</v>
      </c>
      <c r="J1479" t="b">
        <f t="shared" si="95"/>
        <v>0</v>
      </c>
    </row>
    <row r="1480" spans="1:10" x14ac:dyDescent="0.3">
      <c r="A1480" t="s">
        <v>144</v>
      </c>
      <c r="B1480" s="1">
        <v>42348</v>
      </c>
      <c r="C1480" t="s">
        <v>160</v>
      </c>
      <c r="D1480">
        <v>654</v>
      </c>
      <c r="E1480">
        <v>446</v>
      </c>
      <c r="F1480">
        <v>58</v>
      </c>
      <c r="G1480">
        <f t="shared" si="92"/>
        <v>150</v>
      </c>
      <c r="H1480">
        <f t="shared" si="93"/>
        <v>0.22935779816513763</v>
      </c>
      <c r="I1480" t="b">
        <f t="shared" si="94"/>
        <v>1</v>
      </c>
      <c r="J1480" t="b">
        <f t="shared" si="95"/>
        <v>0</v>
      </c>
    </row>
    <row r="1481" spans="1:10" x14ac:dyDescent="0.3">
      <c r="A1481" t="s">
        <v>144</v>
      </c>
      <c r="B1481" s="1">
        <v>42348</v>
      </c>
      <c r="C1481" t="s">
        <v>13</v>
      </c>
      <c r="D1481">
        <v>595</v>
      </c>
      <c r="E1481">
        <v>244</v>
      </c>
      <c r="F1481">
        <v>298</v>
      </c>
      <c r="G1481">
        <f t="shared" si="92"/>
        <v>53</v>
      </c>
      <c r="H1481">
        <f t="shared" si="93"/>
        <v>8.9075630252100843E-2</v>
      </c>
      <c r="I1481" t="b">
        <f t="shared" si="94"/>
        <v>1</v>
      </c>
      <c r="J1481" t="b">
        <f t="shared" si="95"/>
        <v>0</v>
      </c>
    </row>
    <row r="1482" spans="1:10" x14ac:dyDescent="0.3">
      <c r="A1482" t="s">
        <v>144</v>
      </c>
      <c r="B1482" s="1">
        <v>42348</v>
      </c>
      <c r="C1482" t="s">
        <v>16</v>
      </c>
      <c r="D1482">
        <v>37</v>
      </c>
      <c r="E1482">
        <v>0</v>
      </c>
      <c r="F1482">
        <v>37</v>
      </c>
      <c r="G1482">
        <f t="shared" si="92"/>
        <v>0</v>
      </c>
      <c r="H1482">
        <f t="shared" si="93"/>
        <v>0</v>
      </c>
      <c r="I1482" t="b">
        <f t="shared" si="94"/>
        <v>0</v>
      </c>
      <c r="J1482" t="b">
        <f t="shared" si="95"/>
        <v>0</v>
      </c>
    </row>
    <row r="1483" spans="1:10" x14ac:dyDescent="0.3">
      <c r="A1483" t="s">
        <v>144</v>
      </c>
      <c r="B1483" s="1">
        <v>42348</v>
      </c>
      <c r="C1483" t="s">
        <v>91</v>
      </c>
      <c r="D1483">
        <v>606</v>
      </c>
      <c r="E1483">
        <v>347</v>
      </c>
      <c r="F1483">
        <v>211</v>
      </c>
      <c r="G1483">
        <f t="shared" si="92"/>
        <v>48</v>
      </c>
      <c r="H1483">
        <f t="shared" si="93"/>
        <v>7.9207920792079209E-2</v>
      </c>
      <c r="I1483" t="b">
        <f t="shared" si="94"/>
        <v>1</v>
      </c>
      <c r="J1483" t="b">
        <f t="shared" si="95"/>
        <v>0</v>
      </c>
    </row>
    <row r="1484" spans="1:10" x14ac:dyDescent="0.3">
      <c r="A1484" t="s">
        <v>144</v>
      </c>
      <c r="B1484" s="1">
        <v>42348</v>
      </c>
      <c r="C1484" t="s">
        <v>162</v>
      </c>
      <c r="D1484">
        <v>610</v>
      </c>
      <c r="E1484">
        <v>128</v>
      </c>
      <c r="F1484">
        <v>444</v>
      </c>
      <c r="G1484">
        <f t="shared" si="92"/>
        <v>38</v>
      </c>
      <c r="H1484">
        <f t="shared" si="93"/>
        <v>6.2295081967213117E-2</v>
      </c>
      <c r="I1484" t="b">
        <f t="shared" si="94"/>
        <v>1</v>
      </c>
      <c r="J1484" t="b">
        <f t="shared" si="95"/>
        <v>0</v>
      </c>
    </row>
    <row r="1485" spans="1:10" x14ac:dyDescent="0.3">
      <c r="A1485" t="s">
        <v>144</v>
      </c>
      <c r="B1485" s="1">
        <v>42348</v>
      </c>
      <c r="C1485" t="s">
        <v>163</v>
      </c>
      <c r="D1485">
        <v>627</v>
      </c>
      <c r="E1485">
        <v>239</v>
      </c>
      <c r="F1485">
        <v>346</v>
      </c>
      <c r="G1485">
        <f t="shared" si="92"/>
        <v>42</v>
      </c>
      <c r="H1485">
        <f t="shared" si="93"/>
        <v>6.6985645933014357E-2</v>
      </c>
      <c r="I1485" t="b">
        <f t="shared" si="94"/>
        <v>1</v>
      </c>
      <c r="J1485" t="b">
        <f t="shared" si="95"/>
        <v>0</v>
      </c>
    </row>
    <row r="1486" spans="1:10" x14ac:dyDescent="0.3">
      <c r="A1486" t="s">
        <v>144</v>
      </c>
      <c r="B1486" s="1">
        <v>42348</v>
      </c>
      <c r="C1486" t="s">
        <v>94</v>
      </c>
      <c r="D1486">
        <v>649</v>
      </c>
      <c r="E1486">
        <v>217</v>
      </c>
      <c r="F1486">
        <v>372</v>
      </c>
      <c r="G1486">
        <f t="shared" si="92"/>
        <v>60</v>
      </c>
      <c r="H1486">
        <f t="shared" si="93"/>
        <v>9.2449922958397532E-2</v>
      </c>
      <c r="I1486" t="b">
        <f t="shared" si="94"/>
        <v>1</v>
      </c>
      <c r="J1486" t="b">
        <f t="shared" si="95"/>
        <v>0</v>
      </c>
    </row>
    <row r="1487" spans="1:10" x14ac:dyDescent="0.3">
      <c r="A1487" t="s">
        <v>144</v>
      </c>
      <c r="B1487" s="1">
        <v>42348</v>
      </c>
      <c r="C1487" t="s">
        <v>164</v>
      </c>
      <c r="D1487">
        <v>645</v>
      </c>
      <c r="E1487">
        <v>252</v>
      </c>
      <c r="F1487">
        <v>356</v>
      </c>
      <c r="G1487">
        <f t="shared" si="92"/>
        <v>37</v>
      </c>
      <c r="H1487">
        <f t="shared" si="93"/>
        <v>5.7364341085271317E-2</v>
      </c>
      <c r="I1487" t="b">
        <f t="shared" si="94"/>
        <v>1</v>
      </c>
      <c r="J1487" t="b">
        <f t="shared" si="95"/>
        <v>0</v>
      </c>
    </row>
    <row r="1488" spans="1:10" x14ac:dyDescent="0.3">
      <c r="A1488" t="s">
        <v>144</v>
      </c>
      <c r="B1488" s="1">
        <v>42348</v>
      </c>
      <c r="C1488" t="s">
        <v>165</v>
      </c>
      <c r="D1488">
        <v>587</v>
      </c>
      <c r="E1488">
        <v>148</v>
      </c>
      <c r="F1488">
        <v>382</v>
      </c>
      <c r="G1488">
        <f t="shared" si="92"/>
        <v>57</v>
      </c>
      <c r="H1488">
        <f t="shared" si="93"/>
        <v>9.7103918228279393E-2</v>
      </c>
      <c r="I1488" t="b">
        <f t="shared" si="94"/>
        <v>1</v>
      </c>
      <c r="J1488" t="b">
        <f t="shared" si="95"/>
        <v>0</v>
      </c>
    </row>
    <row r="1489" spans="1:10" x14ac:dyDescent="0.3">
      <c r="A1489" t="s">
        <v>144</v>
      </c>
      <c r="B1489" s="1">
        <v>42348</v>
      </c>
      <c r="C1489" t="s">
        <v>166</v>
      </c>
      <c r="D1489">
        <v>397</v>
      </c>
      <c r="E1489">
        <v>144</v>
      </c>
      <c r="F1489">
        <v>229</v>
      </c>
      <c r="G1489">
        <f t="shared" si="92"/>
        <v>24</v>
      </c>
      <c r="H1489">
        <f t="shared" si="93"/>
        <v>6.0453400503778336E-2</v>
      </c>
      <c r="I1489" t="b">
        <f t="shared" si="94"/>
        <v>1</v>
      </c>
      <c r="J1489" t="b">
        <f t="shared" si="95"/>
        <v>0</v>
      </c>
    </row>
    <row r="1490" spans="1:10" x14ac:dyDescent="0.3">
      <c r="A1490" t="s">
        <v>144</v>
      </c>
      <c r="B1490" s="1">
        <v>42348</v>
      </c>
      <c r="C1490" t="s">
        <v>167</v>
      </c>
      <c r="D1490">
        <v>2172</v>
      </c>
      <c r="E1490">
        <v>1622</v>
      </c>
      <c r="F1490">
        <v>238</v>
      </c>
      <c r="G1490">
        <f t="shared" si="92"/>
        <v>312</v>
      </c>
      <c r="H1490">
        <f t="shared" si="93"/>
        <v>0.143646408839779</v>
      </c>
      <c r="I1490" t="b">
        <f t="shared" si="94"/>
        <v>1</v>
      </c>
      <c r="J1490" t="b">
        <f t="shared" si="95"/>
        <v>0</v>
      </c>
    </row>
    <row r="1491" spans="1:10" x14ac:dyDescent="0.3">
      <c r="A1491" t="s">
        <v>144</v>
      </c>
      <c r="B1491" s="1">
        <v>42348</v>
      </c>
      <c r="C1491" t="s">
        <v>168</v>
      </c>
      <c r="D1491">
        <v>436</v>
      </c>
      <c r="E1491">
        <v>293</v>
      </c>
      <c r="F1491">
        <v>106</v>
      </c>
      <c r="G1491">
        <f t="shared" si="92"/>
        <v>37</v>
      </c>
      <c r="H1491">
        <f t="shared" si="93"/>
        <v>8.4862385321100922E-2</v>
      </c>
      <c r="I1491" t="b">
        <f t="shared" si="94"/>
        <v>1</v>
      </c>
      <c r="J1491" t="b">
        <f t="shared" si="95"/>
        <v>0</v>
      </c>
    </row>
    <row r="1492" spans="1:10" x14ac:dyDescent="0.3">
      <c r="A1492" t="s">
        <v>144</v>
      </c>
      <c r="B1492" s="1">
        <v>42348</v>
      </c>
      <c r="C1492" t="s">
        <v>211</v>
      </c>
      <c r="D1492">
        <v>1</v>
      </c>
      <c r="E1492">
        <v>0</v>
      </c>
      <c r="F1492">
        <v>1</v>
      </c>
      <c r="G1492">
        <f t="shared" si="92"/>
        <v>0</v>
      </c>
      <c r="H1492">
        <f t="shared" si="93"/>
        <v>0</v>
      </c>
      <c r="I1492" t="b">
        <f t="shared" si="94"/>
        <v>0</v>
      </c>
      <c r="J1492" t="b">
        <f t="shared" si="95"/>
        <v>0</v>
      </c>
    </row>
    <row r="1493" spans="1:10" x14ac:dyDescent="0.3">
      <c r="A1493" t="s">
        <v>144</v>
      </c>
      <c r="B1493" s="1">
        <v>42348</v>
      </c>
      <c r="C1493" t="s">
        <v>169</v>
      </c>
      <c r="D1493">
        <v>395</v>
      </c>
      <c r="E1493">
        <v>240</v>
      </c>
      <c r="F1493">
        <v>136</v>
      </c>
      <c r="G1493">
        <f t="shared" si="92"/>
        <v>19</v>
      </c>
      <c r="H1493">
        <f t="shared" si="93"/>
        <v>4.810126582278481E-2</v>
      </c>
      <c r="I1493" t="b">
        <f t="shared" si="94"/>
        <v>1</v>
      </c>
      <c r="J1493" t="b">
        <f t="shared" si="95"/>
        <v>0</v>
      </c>
    </row>
    <row r="1494" spans="1:10" x14ac:dyDescent="0.3">
      <c r="A1494" t="s">
        <v>144</v>
      </c>
      <c r="B1494" s="1">
        <v>42348</v>
      </c>
      <c r="C1494" t="s">
        <v>170</v>
      </c>
      <c r="D1494">
        <v>446</v>
      </c>
      <c r="E1494">
        <v>179</v>
      </c>
      <c r="F1494">
        <v>254</v>
      </c>
      <c r="G1494">
        <f t="shared" si="92"/>
        <v>13</v>
      </c>
      <c r="H1494">
        <f t="shared" si="93"/>
        <v>2.914798206278027E-2</v>
      </c>
      <c r="I1494" t="b">
        <f t="shared" si="94"/>
        <v>1</v>
      </c>
      <c r="J1494" t="b">
        <f t="shared" si="95"/>
        <v>0</v>
      </c>
    </row>
    <row r="1495" spans="1:10" x14ac:dyDescent="0.3">
      <c r="A1495" t="s">
        <v>144</v>
      </c>
      <c r="B1495" s="1">
        <v>42348</v>
      </c>
      <c r="C1495" t="s">
        <v>171</v>
      </c>
      <c r="D1495">
        <v>399</v>
      </c>
      <c r="E1495">
        <v>267</v>
      </c>
      <c r="F1495">
        <v>115</v>
      </c>
      <c r="G1495">
        <f t="shared" si="92"/>
        <v>17</v>
      </c>
      <c r="H1495">
        <f t="shared" si="93"/>
        <v>4.2606516290726815E-2</v>
      </c>
      <c r="I1495" t="b">
        <f t="shared" si="94"/>
        <v>1</v>
      </c>
      <c r="J1495" t="b">
        <f t="shared" si="95"/>
        <v>0</v>
      </c>
    </row>
    <row r="1496" spans="1:10" x14ac:dyDescent="0.3">
      <c r="A1496" t="s">
        <v>144</v>
      </c>
      <c r="B1496" s="1">
        <v>42348</v>
      </c>
      <c r="C1496" t="s">
        <v>172</v>
      </c>
      <c r="D1496">
        <v>472</v>
      </c>
      <c r="E1496">
        <v>277</v>
      </c>
      <c r="F1496">
        <v>171</v>
      </c>
      <c r="G1496">
        <f t="shared" si="92"/>
        <v>24</v>
      </c>
      <c r="H1496">
        <f t="shared" si="93"/>
        <v>5.0847457627118647E-2</v>
      </c>
      <c r="I1496" t="b">
        <f t="shared" si="94"/>
        <v>1</v>
      </c>
      <c r="J1496" t="b">
        <f t="shared" si="95"/>
        <v>0</v>
      </c>
    </row>
    <row r="1497" spans="1:10" x14ac:dyDescent="0.3">
      <c r="A1497" t="s">
        <v>144</v>
      </c>
      <c r="B1497" s="1">
        <v>42348</v>
      </c>
      <c r="C1497" t="s">
        <v>37</v>
      </c>
      <c r="D1497">
        <v>0</v>
      </c>
      <c r="E1497">
        <v>0</v>
      </c>
      <c r="F1497">
        <v>3300</v>
      </c>
      <c r="G1497">
        <f t="shared" si="92"/>
        <v>-3300</v>
      </c>
      <c r="H1497" t="e">
        <f t="shared" si="93"/>
        <v>#DIV/0!</v>
      </c>
      <c r="I1497" t="b">
        <f t="shared" si="94"/>
        <v>0</v>
      </c>
      <c r="J1497" t="b">
        <f t="shared" si="95"/>
        <v>0</v>
      </c>
    </row>
    <row r="1498" spans="1:10" x14ac:dyDescent="0.3">
      <c r="A1498" t="s">
        <v>144</v>
      </c>
      <c r="B1498" s="1">
        <v>42349</v>
      </c>
      <c r="C1498" t="s">
        <v>173</v>
      </c>
      <c r="D1498">
        <v>1549</v>
      </c>
      <c r="E1498">
        <v>802</v>
      </c>
      <c r="F1498">
        <v>184</v>
      </c>
      <c r="G1498">
        <f t="shared" si="92"/>
        <v>563</v>
      </c>
      <c r="H1498">
        <f t="shared" si="93"/>
        <v>0.36346029696578436</v>
      </c>
      <c r="I1498" t="b">
        <f t="shared" si="94"/>
        <v>1</v>
      </c>
      <c r="J1498" t="b">
        <f t="shared" si="95"/>
        <v>1</v>
      </c>
    </row>
    <row r="1499" spans="1:10" x14ac:dyDescent="0.3">
      <c r="A1499" t="s">
        <v>144</v>
      </c>
      <c r="B1499" s="1">
        <v>42349</v>
      </c>
      <c r="C1499" t="s">
        <v>145</v>
      </c>
      <c r="D1499">
        <v>451</v>
      </c>
      <c r="E1499">
        <v>267</v>
      </c>
      <c r="F1499">
        <v>54</v>
      </c>
      <c r="G1499">
        <f t="shared" si="92"/>
        <v>130</v>
      </c>
      <c r="H1499">
        <f t="shared" si="93"/>
        <v>0.28824833702882485</v>
      </c>
      <c r="I1499" t="b">
        <f t="shared" si="94"/>
        <v>1</v>
      </c>
      <c r="J1499" t="b">
        <f t="shared" si="95"/>
        <v>0</v>
      </c>
    </row>
    <row r="1500" spans="1:10" x14ac:dyDescent="0.3">
      <c r="A1500" t="s">
        <v>144</v>
      </c>
      <c r="B1500" s="1">
        <v>42349</v>
      </c>
      <c r="C1500" t="s">
        <v>174</v>
      </c>
      <c r="D1500">
        <v>443</v>
      </c>
      <c r="E1500">
        <v>246</v>
      </c>
      <c r="F1500">
        <v>96</v>
      </c>
      <c r="G1500">
        <f t="shared" si="92"/>
        <v>101</v>
      </c>
      <c r="H1500">
        <f t="shared" si="93"/>
        <v>0.22799097065462753</v>
      </c>
      <c r="I1500" t="b">
        <f t="shared" si="94"/>
        <v>1</v>
      </c>
      <c r="J1500" t="b">
        <f t="shared" si="95"/>
        <v>0</v>
      </c>
    </row>
    <row r="1501" spans="1:10" x14ac:dyDescent="0.3">
      <c r="A1501" t="s">
        <v>144</v>
      </c>
      <c r="B1501" s="1">
        <v>42349</v>
      </c>
      <c r="C1501" t="s">
        <v>7</v>
      </c>
      <c r="D1501">
        <v>413</v>
      </c>
      <c r="E1501">
        <v>140</v>
      </c>
      <c r="F1501">
        <v>204</v>
      </c>
      <c r="G1501">
        <f t="shared" si="92"/>
        <v>69</v>
      </c>
      <c r="H1501">
        <f t="shared" si="93"/>
        <v>0.16707021791767554</v>
      </c>
      <c r="I1501" t="b">
        <f t="shared" si="94"/>
        <v>1</v>
      </c>
      <c r="J1501" t="b">
        <f t="shared" si="95"/>
        <v>0</v>
      </c>
    </row>
    <row r="1502" spans="1:10" x14ac:dyDescent="0.3">
      <c r="A1502" t="s">
        <v>144</v>
      </c>
      <c r="B1502" s="1">
        <v>42349</v>
      </c>
      <c r="C1502" t="s">
        <v>148</v>
      </c>
      <c r="D1502">
        <v>1457</v>
      </c>
      <c r="E1502">
        <v>917</v>
      </c>
      <c r="F1502">
        <v>123</v>
      </c>
      <c r="G1502">
        <f t="shared" si="92"/>
        <v>417</v>
      </c>
      <c r="H1502">
        <f t="shared" si="93"/>
        <v>0.28620452985586819</v>
      </c>
      <c r="I1502" t="b">
        <f t="shared" si="94"/>
        <v>1</v>
      </c>
      <c r="J1502" t="b">
        <f t="shared" si="95"/>
        <v>0</v>
      </c>
    </row>
    <row r="1503" spans="1:10" x14ac:dyDescent="0.3">
      <c r="A1503" t="s">
        <v>144</v>
      </c>
      <c r="B1503" s="1">
        <v>42349</v>
      </c>
      <c r="C1503" t="s">
        <v>200</v>
      </c>
      <c r="D1503">
        <v>1050</v>
      </c>
      <c r="E1503">
        <v>631</v>
      </c>
      <c r="F1503">
        <v>86</v>
      </c>
      <c r="G1503">
        <f t="shared" si="92"/>
        <v>333</v>
      </c>
      <c r="H1503">
        <f t="shared" si="93"/>
        <v>0.31714285714285712</v>
      </c>
      <c r="I1503" t="b">
        <f t="shared" si="94"/>
        <v>1</v>
      </c>
      <c r="J1503" t="b">
        <f t="shared" si="95"/>
        <v>0</v>
      </c>
    </row>
    <row r="1504" spans="1:10" x14ac:dyDescent="0.3">
      <c r="A1504" t="s">
        <v>144</v>
      </c>
      <c r="B1504" s="1">
        <v>42349</v>
      </c>
      <c r="C1504" t="s">
        <v>201</v>
      </c>
      <c r="D1504">
        <v>20</v>
      </c>
      <c r="E1504">
        <v>14</v>
      </c>
      <c r="F1504">
        <v>0</v>
      </c>
      <c r="G1504">
        <f t="shared" si="92"/>
        <v>6</v>
      </c>
      <c r="H1504">
        <f t="shared" si="93"/>
        <v>0.3</v>
      </c>
      <c r="I1504" t="b">
        <f t="shared" si="94"/>
        <v>0</v>
      </c>
      <c r="J1504" t="b">
        <f t="shared" si="95"/>
        <v>0</v>
      </c>
    </row>
    <row r="1505" spans="1:10" x14ac:dyDescent="0.3">
      <c r="A1505" t="s">
        <v>144</v>
      </c>
      <c r="B1505" s="1">
        <v>42349</v>
      </c>
      <c r="C1505" t="s">
        <v>202</v>
      </c>
      <c r="D1505">
        <v>1097</v>
      </c>
      <c r="E1505">
        <v>787</v>
      </c>
      <c r="F1505">
        <v>52</v>
      </c>
      <c r="G1505">
        <f t="shared" si="92"/>
        <v>258</v>
      </c>
      <c r="H1505">
        <f t="shared" si="93"/>
        <v>0.23518687329079307</v>
      </c>
      <c r="I1505" t="b">
        <f t="shared" si="94"/>
        <v>1</v>
      </c>
      <c r="J1505" t="b">
        <f t="shared" si="95"/>
        <v>0</v>
      </c>
    </row>
    <row r="1506" spans="1:10" x14ac:dyDescent="0.3">
      <c r="A1506" t="s">
        <v>144</v>
      </c>
      <c r="B1506" s="1">
        <v>42349</v>
      </c>
      <c r="C1506" t="s">
        <v>198</v>
      </c>
      <c r="D1506">
        <v>839</v>
      </c>
      <c r="E1506">
        <v>551</v>
      </c>
      <c r="F1506">
        <v>96</v>
      </c>
      <c r="G1506">
        <f t="shared" si="92"/>
        <v>192</v>
      </c>
      <c r="H1506">
        <f t="shared" si="93"/>
        <v>0.22884386174016685</v>
      </c>
      <c r="I1506" t="b">
        <f t="shared" si="94"/>
        <v>1</v>
      </c>
      <c r="J1506" t="b">
        <f t="shared" si="95"/>
        <v>0</v>
      </c>
    </row>
    <row r="1507" spans="1:10" x14ac:dyDescent="0.3">
      <c r="A1507" t="s">
        <v>144</v>
      </c>
      <c r="B1507" s="1">
        <v>42349</v>
      </c>
      <c r="C1507" t="s">
        <v>203</v>
      </c>
      <c r="D1507">
        <v>87</v>
      </c>
      <c r="E1507">
        <v>29</v>
      </c>
      <c r="F1507">
        <v>0</v>
      </c>
      <c r="G1507">
        <f t="shared" si="92"/>
        <v>58</v>
      </c>
      <c r="H1507">
        <f t="shared" si="93"/>
        <v>0.66666666666666663</v>
      </c>
      <c r="I1507" t="b">
        <f t="shared" si="94"/>
        <v>0</v>
      </c>
      <c r="J1507" t="b">
        <f t="shared" si="95"/>
        <v>1</v>
      </c>
    </row>
    <row r="1508" spans="1:10" x14ac:dyDescent="0.3">
      <c r="A1508" t="s">
        <v>144</v>
      </c>
      <c r="B1508" s="1">
        <v>42349</v>
      </c>
      <c r="C1508" t="s">
        <v>204</v>
      </c>
      <c r="D1508">
        <v>3484</v>
      </c>
      <c r="E1508">
        <v>1483</v>
      </c>
      <c r="F1508">
        <v>42</v>
      </c>
      <c r="G1508">
        <f t="shared" si="92"/>
        <v>1959</v>
      </c>
      <c r="H1508">
        <f t="shared" si="93"/>
        <v>0.562284730195178</v>
      </c>
      <c r="I1508" t="b">
        <f t="shared" si="94"/>
        <v>1</v>
      </c>
      <c r="J1508" t="b">
        <f t="shared" si="95"/>
        <v>1</v>
      </c>
    </row>
    <row r="1509" spans="1:10" x14ac:dyDescent="0.3">
      <c r="A1509" t="s">
        <v>144</v>
      </c>
      <c r="B1509" s="1">
        <v>42349</v>
      </c>
      <c r="C1509" t="s">
        <v>205</v>
      </c>
      <c r="D1509">
        <v>3812</v>
      </c>
      <c r="E1509">
        <v>2474</v>
      </c>
      <c r="F1509">
        <v>87</v>
      </c>
      <c r="G1509">
        <f t="shared" si="92"/>
        <v>1251</v>
      </c>
      <c r="H1509">
        <f t="shared" si="93"/>
        <v>0.32817418677859389</v>
      </c>
      <c r="I1509" t="b">
        <f t="shared" si="94"/>
        <v>1</v>
      </c>
      <c r="J1509" t="b">
        <f t="shared" si="95"/>
        <v>1</v>
      </c>
    </row>
    <row r="1510" spans="1:10" x14ac:dyDescent="0.3">
      <c r="A1510" t="s">
        <v>144</v>
      </c>
      <c r="B1510" s="1">
        <v>42349</v>
      </c>
      <c r="C1510" t="s">
        <v>206</v>
      </c>
      <c r="D1510">
        <v>15</v>
      </c>
      <c r="E1510">
        <v>7</v>
      </c>
      <c r="F1510">
        <v>1</v>
      </c>
      <c r="G1510">
        <f t="shared" si="92"/>
        <v>7</v>
      </c>
      <c r="H1510">
        <f t="shared" si="93"/>
        <v>0.46666666666666667</v>
      </c>
      <c r="I1510" t="b">
        <f t="shared" si="94"/>
        <v>0</v>
      </c>
      <c r="J1510" t="b">
        <f t="shared" si="95"/>
        <v>0</v>
      </c>
    </row>
    <row r="1511" spans="1:10" x14ac:dyDescent="0.3">
      <c r="A1511" t="s">
        <v>144</v>
      </c>
      <c r="B1511" s="1">
        <v>42349</v>
      </c>
      <c r="C1511" t="s">
        <v>207</v>
      </c>
      <c r="D1511">
        <v>1059</v>
      </c>
      <c r="E1511">
        <v>709</v>
      </c>
      <c r="F1511">
        <v>64</v>
      </c>
      <c r="G1511">
        <f t="shared" si="92"/>
        <v>286</v>
      </c>
      <c r="H1511">
        <f t="shared" si="93"/>
        <v>0.27006610009442872</v>
      </c>
      <c r="I1511" t="b">
        <f t="shared" si="94"/>
        <v>1</v>
      </c>
      <c r="J1511" t="b">
        <f t="shared" si="95"/>
        <v>0</v>
      </c>
    </row>
    <row r="1512" spans="1:10" x14ac:dyDescent="0.3">
      <c r="A1512" t="s">
        <v>144</v>
      </c>
      <c r="B1512" s="1">
        <v>42349</v>
      </c>
      <c r="C1512" t="s">
        <v>208</v>
      </c>
      <c r="D1512">
        <v>20</v>
      </c>
      <c r="E1512">
        <v>8</v>
      </c>
      <c r="F1512">
        <v>0</v>
      </c>
      <c r="G1512">
        <f t="shared" si="92"/>
        <v>12</v>
      </c>
      <c r="H1512">
        <f t="shared" si="93"/>
        <v>0.6</v>
      </c>
      <c r="I1512" t="b">
        <f t="shared" si="94"/>
        <v>0</v>
      </c>
      <c r="J1512" t="b">
        <f t="shared" si="95"/>
        <v>0</v>
      </c>
    </row>
    <row r="1513" spans="1:10" x14ac:dyDescent="0.3">
      <c r="A1513" t="s">
        <v>144</v>
      </c>
      <c r="B1513" s="1">
        <v>42349</v>
      </c>
      <c r="C1513" t="s">
        <v>209</v>
      </c>
      <c r="D1513">
        <v>1093</v>
      </c>
      <c r="E1513">
        <v>765</v>
      </c>
      <c r="F1513">
        <v>80</v>
      </c>
      <c r="G1513">
        <f t="shared" si="92"/>
        <v>248</v>
      </c>
      <c r="H1513">
        <f t="shared" si="93"/>
        <v>0.22689844464775846</v>
      </c>
      <c r="I1513" t="b">
        <f t="shared" si="94"/>
        <v>1</v>
      </c>
      <c r="J1513" t="b">
        <f t="shared" si="95"/>
        <v>0</v>
      </c>
    </row>
    <row r="1514" spans="1:10" x14ac:dyDescent="0.3">
      <c r="A1514" t="s">
        <v>144</v>
      </c>
      <c r="B1514" s="1">
        <v>42349</v>
      </c>
      <c r="C1514" t="s">
        <v>191</v>
      </c>
      <c r="D1514">
        <v>804</v>
      </c>
      <c r="E1514">
        <v>274</v>
      </c>
      <c r="F1514">
        <v>200</v>
      </c>
      <c r="G1514">
        <f t="shared" si="92"/>
        <v>330</v>
      </c>
      <c r="H1514">
        <f t="shared" si="93"/>
        <v>0.41044776119402987</v>
      </c>
      <c r="I1514" t="b">
        <f t="shared" si="94"/>
        <v>1</v>
      </c>
      <c r="J1514" t="b">
        <f t="shared" si="95"/>
        <v>0</v>
      </c>
    </row>
    <row r="1515" spans="1:10" x14ac:dyDescent="0.3">
      <c r="A1515" t="s">
        <v>144</v>
      </c>
      <c r="B1515" s="1">
        <v>42349</v>
      </c>
      <c r="C1515" t="s">
        <v>192</v>
      </c>
      <c r="D1515">
        <v>51586</v>
      </c>
      <c r="E1515">
        <v>34162</v>
      </c>
      <c r="F1515">
        <v>8274</v>
      </c>
      <c r="G1515">
        <f t="shared" si="92"/>
        <v>9150</v>
      </c>
      <c r="H1515">
        <f t="shared" si="93"/>
        <v>0.17737370604427558</v>
      </c>
      <c r="I1515" t="b">
        <f t="shared" si="94"/>
        <v>1</v>
      </c>
      <c r="J1515" t="b">
        <f t="shared" si="95"/>
        <v>0</v>
      </c>
    </row>
    <row r="1516" spans="1:10" x14ac:dyDescent="0.3">
      <c r="A1516" t="s">
        <v>144</v>
      </c>
      <c r="B1516" s="1">
        <v>42349</v>
      </c>
      <c r="C1516" t="s">
        <v>157</v>
      </c>
      <c r="D1516">
        <v>34</v>
      </c>
      <c r="E1516">
        <v>15</v>
      </c>
      <c r="F1516">
        <v>1</v>
      </c>
      <c r="G1516">
        <f t="shared" si="92"/>
        <v>18</v>
      </c>
      <c r="H1516">
        <f t="shared" si="93"/>
        <v>0.52941176470588236</v>
      </c>
      <c r="I1516" t="b">
        <f t="shared" si="94"/>
        <v>0</v>
      </c>
      <c r="J1516" t="b">
        <f t="shared" si="95"/>
        <v>0</v>
      </c>
    </row>
    <row r="1517" spans="1:10" x14ac:dyDescent="0.3">
      <c r="A1517" t="s">
        <v>144</v>
      </c>
      <c r="B1517" s="1">
        <v>42349</v>
      </c>
      <c r="C1517" t="s">
        <v>158</v>
      </c>
      <c r="D1517">
        <v>3863</v>
      </c>
      <c r="E1517">
        <v>2010</v>
      </c>
      <c r="F1517">
        <v>1038</v>
      </c>
      <c r="G1517">
        <f t="shared" si="92"/>
        <v>815</v>
      </c>
      <c r="H1517">
        <f t="shared" si="93"/>
        <v>0.21097592544654414</v>
      </c>
      <c r="I1517" t="b">
        <f t="shared" si="94"/>
        <v>1</v>
      </c>
      <c r="J1517" t="b">
        <f t="shared" si="95"/>
        <v>0</v>
      </c>
    </row>
    <row r="1518" spans="1:10" x14ac:dyDescent="0.3">
      <c r="A1518" t="s">
        <v>144</v>
      </c>
      <c r="B1518" s="1">
        <v>42349</v>
      </c>
      <c r="C1518" t="s">
        <v>159</v>
      </c>
      <c r="D1518">
        <v>453</v>
      </c>
      <c r="E1518">
        <v>234</v>
      </c>
      <c r="F1518">
        <v>95</v>
      </c>
      <c r="G1518">
        <f t="shared" si="92"/>
        <v>124</v>
      </c>
      <c r="H1518">
        <f t="shared" si="93"/>
        <v>0.27373068432671083</v>
      </c>
      <c r="I1518" t="b">
        <f t="shared" si="94"/>
        <v>1</v>
      </c>
      <c r="J1518" t="b">
        <f t="shared" si="95"/>
        <v>0</v>
      </c>
    </row>
    <row r="1519" spans="1:10" x14ac:dyDescent="0.3">
      <c r="A1519" t="s">
        <v>144</v>
      </c>
      <c r="B1519" s="1">
        <v>42349</v>
      </c>
      <c r="C1519" t="s">
        <v>160</v>
      </c>
      <c r="D1519">
        <v>451</v>
      </c>
      <c r="E1519">
        <v>270</v>
      </c>
      <c r="F1519">
        <v>46</v>
      </c>
      <c r="G1519">
        <f t="shared" si="92"/>
        <v>135</v>
      </c>
      <c r="H1519">
        <f t="shared" si="93"/>
        <v>0.29933481152993346</v>
      </c>
      <c r="I1519" t="b">
        <f t="shared" si="94"/>
        <v>1</v>
      </c>
      <c r="J1519" t="b">
        <f t="shared" si="95"/>
        <v>0</v>
      </c>
    </row>
    <row r="1520" spans="1:10" x14ac:dyDescent="0.3">
      <c r="A1520" t="s">
        <v>144</v>
      </c>
      <c r="B1520" s="1">
        <v>42349</v>
      </c>
      <c r="C1520" t="s">
        <v>13</v>
      </c>
      <c r="D1520">
        <v>480</v>
      </c>
      <c r="E1520">
        <v>171</v>
      </c>
      <c r="F1520">
        <v>254</v>
      </c>
      <c r="G1520">
        <f t="shared" si="92"/>
        <v>55</v>
      </c>
      <c r="H1520">
        <f t="shared" si="93"/>
        <v>0.11458333333333333</v>
      </c>
      <c r="I1520" t="b">
        <f t="shared" si="94"/>
        <v>1</v>
      </c>
      <c r="J1520" t="b">
        <f t="shared" si="95"/>
        <v>0</v>
      </c>
    </row>
    <row r="1521" spans="1:10" x14ac:dyDescent="0.3">
      <c r="A1521" t="s">
        <v>144</v>
      </c>
      <c r="B1521" s="1">
        <v>42349</v>
      </c>
      <c r="C1521" t="s">
        <v>16</v>
      </c>
      <c r="D1521">
        <v>60</v>
      </c>
      <c r="E1521">
        <v>0</v>
      </c>
      <c r="F1521">
        <v>60</v>
      </c>
      <c r="G1521">
        <f t="shared" si="92"/>
        <v>0</v>
      </c>
      <c r="H1521">
        <f t="shared" si="93"/>
        <v>0</v>
      </c>
      <c r="I1521" t="b">
        <f t="shared" si="94"/>
        <v>0</v>
      </c>
      <c r="J1521" t="b">
        <f t="shared" si="95"/>
        <v>0</v>
      </c>
    </row>
    <row r="1522" spans="1:10" x14ac:dyDescent="0.3">
      <c r="A1522" t="s">
        <v>144</v>
      </c>
      <c r="B1522" s="1">
        <v>42349</v>
      </c>
      <c r="C1522" t="s">
        <v>91</v>
      </c>
      <c r="D1522">
        <v>412</v>
      </c>
      <c r="E1522">
        <v>239</v>
      </c>
      <c r="F1522">
        <v>134</v>
      </c>
      <c r="G1522">
        <f t="shared" si="92"/>
        <v>39</v>
      </c>
      <c r="H1522">
        <f t="shared" si="93"/>
        <v>9.4660194174757281E-2</v>
      </c>
      <c r="I1522" t="b">
        <f t="shared" si="94"/>
        <v>1</v>
      </c>
      <c r="J1522" t="b">
        <f t="shared" si="95"/>
        <v>0</v>
      </c>
    </row>
    <row r="1523" spans="1:10" x14ac:dyDescent="0.3">
      <c r="A1523" t="s">
        <v>144</v>
      </c>
      <c r="B1523" s="1">
        <v>42349</v>
      </c>
      <c r="C1523" t="s">
        <v>162</v>
      </c>
      <c r="D1523">
        <v>383</v>
      </c>
      <c r="E1523">
        <v>72</v>
      </c>
      <c r="F1523">
        <v>276</v>
      </c>
      <c r="G1523">
        <f t="shared" si="92"/>
        <v>35</v>
      </c>
      <c r="H1523">
        <f t="shared" si="93"/>
        <v>9.1383812010443863E-2</v>
      </c>
      <c r="I1523" t="b">
        <f t="shared" si="94"/>
        <v>1</v>
      </c>
      <c r="J1523" t="b">
        <f t="shared" si="95"/>
        <v>0</v>
      </c>
    </row>
    <row r="1524" spans="1:10" x14ac:dyDescent="0.3">
      <c r="A1524" t="s">
        <v>144</v>
      </c>
      <c r="B1524" s="1">
        <v>42349</v>
      </c>
      <c r="C1524" t="s">
        <v>163</v>
      </c>
      <c r="D1524">
        <v>462</v>
      </c>
      <c r="E1524">
        <v>180</v>
      </c>
      <c r="F1524">
        <v>258</v>
      </c>
      <c r="G1524">
        <f t="shared" si="92"/>
        <v>24</v>
      </c>
      <c r="H1524">
        <f t="shared" si="93"/>
        <v>5.1948051948051951E-2</v>
      </c>
      <c r="I1524" t="b">
        <f t="shared" si="94"/>
        <v>1</v>
      </c>
      <c r="J1524" t="b">
        <f t="shared" si="95"/>
        <v>0</v>
      </c>
    </row>
    <row r="1525" spans="1:10" x14ac:dyDescent="0.3">
      <c r="A1525" t="s">
        <v>144</v>
      </c>
      <c r="B1525" s="1">
        <v>42349</v>
      </c>
      <c r="C1525" t="s">
        <v>94</v>
      </c>
      <c r="D1525">
        <v>467</v>
      </c>
      <c r="E1525">
        <v>158</v>
      </c>
      <c r="F1525">
        <v>263</v>
      </c>
      <c r="G1525">
        <f t="shared" si="92"/>
        <v>46</v>
      </c>
      <c r="H1525">
        <f t="shared" si="93"/>
        <v>9.8501070663811557E-2</v>
      </c>
      <c r="I1525" t="b">
        <f t="shared" si="94"/>
        <v>1</v>
      </c>
      <c r="J1525" t="b">
        <f t="shared" si="95"/>
        <v>0</v>
      </c>
    </row>
    <row r="1526" spans="1:10" x14ac:dyDescent="0.3">
      <c r="A1526" t="s">
        <v>144</v>
      </c>
      <c r="B1526" s="1">
        <v>42349</v>
      </c>
      <c r="C1526" t="s">
        <v>164</v>
      </c>
      <c r="D1526">
        <v>429</v>
      </c>
      <c r="E1526">
        <v>146</v>
      </c>
      <c r="F1526">
        <v>252</v>
      </c>
      <c r="G1526">
        <f t="shared" si="92"/>
        <v>31</v>
      </c>
      <c r="H1526">
        <f t="shared" si="93"/>
        <v>7.2261072261072257E-2</v>
      </c>
      <c r="I1526" t="b">
        <f t="shared" si="94"/>
        <v>1</v>
      </c>
      <c r="J1526" t="b">
        <f t="shared" si="95"/>
        <v>0</v>
      </c>
    </row>
    <row r="1527" spans="1:10" x14ac:dyDescent="0.3">
      <c r="A1527" t="s">
        <v>144</v>
      </c>
      <c r="B1527" s="1">
        <v>42349</v>
      </c>
      <c r="C1527" t="s">
        <v>165</v>
      </c>
      <c r="D1527">
        <v>414</v>
      </c>
      <c r="E1527">
        <v>95</v>
      </c>
      <c r="F1527">
        <v>282</v>
      </c>
      <c r="G1527">
        <f t="shared" si="92"/>
        <v>37</v>
      </c>
      <c r="H1527">
        <f t="shared" si="93"/>
        <v>8.9371980676328497E-2</v>
      </c>
      <c r="I1527" t="b">
        <f t="shared" si="94"/>
        <v>1</v>
      </c>
      <c r="J1527" t="b">
        <f t="shared" si="95"/>
        <v>0</v>
      </c>
    </row>
    <row r="1528" spans="1:10" x14ac:dyDescent="0.3">
      <c r="A1528" t="s">
        <v>144</v>
      </c>
      <c r="B1528" s="1">
        <v>42349</v>
      </c>
      <c r="C1528" t="s">
        <v>166</v>
      </c>
      <c r="D1528">
        <v>368</v>
      </c>
      <c r="E1528">
        <v>174</v>
      </c>
      <c r="F1528">
        <v>184</v>
      </c>
      <c r="G1528">
        <f t="shared" si="92"/>
        <v>10</v>
      </c>
      <c r="H1528">
        <f t="shared" si="93"/>
        <v>2.717391304347826E-2</v>
      </c>
      <c r="I1528" t="b">
        <f t="shared" si="94"/>
        <v>1</v>
      </c>
      <c r="J1528" t="b">
        <f t="shared" si="95"/>
        <v>0</v>
      </c>
    </row>
    <row r="1529" spans="1:10" x14ac:dyDescent="0.3">
      <c r="A1529" t="s">
        <v>144</v>
      </c>
      <c r="B1529" s="1">
        <v>42349</v>
      </c>
      <c r="C1529" t="s">
        <v>167</v>
      </c>
      <c r="D1529">
        <v>2005</v>
      </c>
      <c r="E1529">
        <v>1413</v>
      </c>
      <c r="F1529">
        <v>178</v>
      </c>
      <c r="G1529">
        <f t="shared" si="92"/>
        <v>414</v>
      </c>
      <c r="H1529">
        <f t="shared" si="93"/>
        <v>0.20648379052369079</v>
      </c>
      <c r="I1529" t="b">
        <f t="shared" si="94"/>
        <v>1</v>
      </c>
      <c r="J1529" t="b">
        <f t="shared" si="95"/>
        <v>0</v>
      </c>
    </row>
    <row r="1530" spans="1:10" x14ac:dyDescent="0.3">
      <c r="A1530" t="s">
        <v>144</v>
      </c>
      <c r="B1530" s="1">
        <v>42349</v>
      </c>
      <c r="C1530" t="s">
        <v>168</v>
      </c>
      <c r="D1530">
        <v>405</v>
      </c>
      <c r="E1530">
        <v>317</v>
      </c>
      <c r="F1530">
        <v>61</v>
      </c>
      <c r="G1530">
        <f t="shared" si="92"/>
        <v>27</v>
      </c>
      <c r="H1530">
        <f t="shared" si="93"/>
        <v>6.6666666666666666E-2</v>
      </c>
      <c r="I1530" t="b">
        <f t="shared" si="94"/>
        <v>1</v>
      </c>
      <c r="J1530" t="b">
        <f t="shared" si="95"/>
        <v>0</v>
      </c>
    </row>
    <row r="1531" spans="1:10" x14ac:dyDescent="0.3">
      <c r="A1531" t="s">
        <v>144</v>
      </c>
      <c r="B1531" s="1">
        <v>42349</v>
      </c>
      <c r="C1531" t="s">
        <v>169</v>
      </c>
      <c r="D1531">
        <v>394</v>
      </c>
      <c r="E1531">
        <v>256</v>
      </c>
      <c r="F1531">
        <v>119</v>
      </c>
      <c r="G1531">
        <f t="shared" si="92"/>
        <v>19</v>
      </c>
      <c r="H1531">
        <f t="shared" si="93"/>
        <v>4.8223350253807105E-2</v>
      </c>
      <c r="I1531" t="b">
        <f t="shared" si="94"/>
        <v>1</v>
      </c>
      <c r="J1531" t="b">
        <f t="shared" si="95"/>
        <v>0</v>
      </c>
    </row>
    <row r="1532" spans="1:10" x14ac:dyDescent="0.3">
      <c r="A1532" t="s">
        <v>144</v>
      </c>
      <c r="B1532" s="1">
        <v>42349</v>
      </c>
      <c r="C1532" t="s">
        <v>170</v>
      </c>
      <c r="D1532">
        <v>405</v>
      </c>
      <c r="E1532">
        <v>166</v>
      </c>
      <c r="F1532">
        <v>223</v>
      </c>
      <c r="G1532">
        <f t="shared" si="92"/>
        <v>16</v>
      </c>
      <c r="H1532">
        <f t="shared" si="93"/>
        <v>3.9506172839506172E-2</v>
      </c>
      <c r="I1532" t="b">
        <f t="shared" si="94"/>
        <v>1</v>
      </c>
      <c r="J1532" t="b">
        <f t="shared" si="95"/>
        <v>0</v>
      </c>
    </row>
    <row r="1533" spans="1:10" x14ac:dyDescent="0.3">
      <c r="A1533" t="s">
        <v>144</v>
      </c>
      <c r="B1533" s="1">
        <v>42349</v>
      </c>
      <c r="C1533" t="s">
        <v>171</v>
      </c>
      <c r="D1533">
        <v>386</v>
      </c>
      <c r="E1533">
        <v>276</v>
      </c>
      <c r="F1533">
        <v>95</v>
      </c>
      <c r="G1533">
        <f t="shared" si="92"/>
        <v>15</v>
      </c>
      <c r="H1533">
        <f t="shared" si="93"/>
        <v>3.8860103626943004E-2</v>
      </c>
      <c r="I1533" t="b">
        <f t="shared" si="94"/>
        <v>1</v>
      </c>
      <c r="J1533" t="b">
        <f t="shared" si="95"/>
        <v>0</v>
      </c>
    </row>
    <row r="1534" spans="1:10" x14ac:dyDescent="0.3">
      <c r="A1534" t="s">
        <v>144</v>
      </c>
      <c r="B1534" s="1">
        <v>42349</v>
      </c>
      <c r="C1534" t="s">
        <v>172</v>
      </c>
      <c r="D1534">
        <v>460</v>
      </c>
      <c r="E1534">
        <v>275</v>
      </c>
      <c r="F1534">
        <v>166</v>
      </c>
      <c r="G1534">
        <f t="shared" si="92"/>
        <v>19</v>
      </c>
      <c r="H1534">
        <f t="shared" si="93"/>
        <v>4.1304347826086954E-2</v>
      </c>
      <c r="I1534" t="b">
        <f t="shared" si="94"/>
        <v>1</v>
      </c>
      <c r="J1534" t="b">
        <f t="shared" si="95"/>
        <v>0</v>
      </c>
    </row>
    <row r="1535" spans="1:10" x14ac:dyDescent="0.3">
      <c r="A1535" t="s">
        <v>144</v>
      </c>
      <c r="B1535" s="1">
        <v>42349</v>
      </c>
      <c r="C1535" t="s">
        <v>37</v>
      </c>
      <c r="D1535">
        <v>0</v>
      </c>
      <c r="E1535">
        <v>0</v>
      </c>
      <c r="F1535">
        <v>2654</v>
      </c>
      <c r="G1535">
        <f t="shared" si="92"/>
        <v>-2654</v>
      </c>
      <c r="H1535" t="e">
        <f t="shared" si="93"/>
        <v>#DIV/0!</v>
      </c>
      <c r="I1535" t="b">
        <f t="shared" si="94"/>
        <v>0</v>
      </c>
      <c r="J1535" t="b">
        <f t="shared" si="95"/>
        <v>0</v>
      </c>
    </row>
    <row r="1536" spans="1:10" x14ac:dyDescent="0.3">
      <c r="A1536" t="s">
        <v>144</v>
      </c>
      <c r="B1536" s="1">
        <v>42350</v>
      </c>
      <c r="C1536" t="s">
        <v>173</v>
      </c>
      <c r="D1536">
        <v>1075</v>
      </c>
      <c r="E1536">
        <v>645</v>
      </c>
      <c r="F1536">
        <v>117</v>
      </c>
      <c r="G1536">
        <f t="shared" si="92"/>
        <v>313</v>
      </c>
      <c r="H1536">
        <f t="shared" si="93"/>
        <v>0.29116279069767442</v>
      </c>
      <c r="I1536" t="b">
        <f t="shared" si="94"/>
        <v>1</v>
      </c>
      <c r="J1536" t="b">
        <f t="shared" si="95"/>
        <v>1</v>
      </c>
    </row>
    <row r="1537" spans="1:10" x14ac:dyDescent="0.3">
      <c r="A1537" t="s">
        <v>144</v>
      </c>
      <c r="B1537" s="1">
        <v>42350</v>
      </c>
      <c r="C1537" t="s">
        <v>145</v>
      </c>
      <c r="D1537">
        <v>368</v>
      </c>
      <c r="E1537">
        <v>218</v>
      </c>
      <c r="F1537">
        <v>57</v>
      </c>
      <c r="G1537">
        <f t="shared" si="92"/>
        <v>93</v>
      </c>
      <c r="H1537">
        <f t="shared" si="93"/>
        <v>0.25271739130434784</v>
      </c>
      <c r="I1537" t="b">
        <f t="shared" si="94"/>
        <v>1</v>
      </c>
      <c r="J1537" t="b">
        <f t="shared" si="95"/>
        <v>0</v>
      </c>
    </row>
    <row r="1538" spans="1:10" x14ac:dyDescent="0.3">
      <c r="A1538" t="s">
        <v>144</v>
      </c>
      <c r="B1538" s="1">
        <v>42350</v>
      </c>
      <c r="C1538" t="s">
        <v>174</v>
      </c>
      <c r="D1538">
        <v>326</v>
      </c>
      <c r="E1538">
        <v>183</v>
      </c>
      <c r="F1538">
        <v>79</v>
      </c>
      <c r="G1538">
        <f t="shared" si="92"/>
        <v>64</v>
      </c>
      <c r="H1538">
        <f t="shared" si="93"/>
        <v>0.19631901840490798</v>
      </c>
      <c r="I1538" t="b">
        <f t="shared" si="94"/>
        <v>1</v>
      </c>
      <c r="J1538" t="b">
        <f t="shared" si="95"/>
        <v>0</v>
      </c>
    </row>
    <row r="1539" spans="1:10" x14ac:dyDescent="0.3">
      <c r="A1539" t="s">
        <v>144</v>
      </c>
      <c r="B1539" s="1">
        <v>42350</v>
      </c>
      <c r="C1539" t="s">
        <v>7</v>
      </c>
      <c r="D1539">
        <v>326</v>
      </c>
      <c r="E1539">
        <v>125</v>
      </c>
      <c r="F1539">
        <v>139</v>
      </c>
      <c r="G1539">
        <f t="shared" ref="G1539:G1602" si="96">D1539-(E1539+F1539)</f>
        <v>62</v>
      </c>
      <c r="H1539">
        <f t="shared" ref="H1539:H1602" si="97">G1539/D1539</f>
        <v>0.19018404907975461</v>
      </c>
      <c r="I1539" t="b">
        <f t="shared" ref="I1539:I1602" si="98">AND(LEN(C1539)&gt;=2,D1539&gt;100)</f>
        <v>1</v>
      </c>
      <c r="J1539" t="b">
        <f t="shared" ref="J1539:J1602" si="99">LEN(C1539)-LEN(SUBSTITUTE(SUBSTITUTE(C1539,"C",""),"f",""))&gt;0</f>
        <v>0</v>
      </c>
    </row>
    <row r="1540" spans="1:10" x14ac:dyDescent="0.3">
      <c r="A1540" t="s">
        <v>144</v>
      </c>
      <c r="B1540" s="1">
        <v>42350</v>
      </c>
      <c r="C1540" t="s">
        <v>212</v>
      </c>
      <c r="D1540">
        <v>1038</v>
      </c>
      <c r="E1540">
        <v>709</v>
      </c>
      <c r="F1540">
        <v>92</v>
      </c>
      <c r="G1540">
        <f t="shared" si="96"/>
        <v>237</v>
      </c>
      <c r="H1540">
        <f t="shared" si="97"/>
        <v>0.22832369942196531</v>
      </c>
      <c r="I1540" t="b">
        <f t="shared" si="98"/>
        <v>1</v>
      </c>
      <c r="J1540" t="b">
        <f t="shared" si="99"/>
        <v>0</v>
      </c>
    </row>
    <row r="1541" spans="1:10" x14ac:dyDescent="0.3">
      <c r="A1541" t="s">
        <v>144</v>
      </c>
      <c r="B1541" s="1">
        <v>42350</v>
      </c>
      <c r="C1541" t="s">
        <v>148</v>
      </c>
      <c r="D1541">
        <v>625</v>
      </c>
      <c r="E1541">
        <v>380</v>
      </c>
      <c r="F1541">
        <v>70</v>
      </c>
      <c r="G1541">
        <f t="shared" si="96"/>
        <v>175</v>
      </c>
      <c r="H1541">
        <f t="shared" si="97"/>
        <v>0.28000000000000003</v>
      </c>
      <c r="I1541" t="b">
        <f t="shared" si="98"/>
        <v>1</v>
      </c>
      <c r="J1541" t="b">
        <f t="shared" si="99"/>
        <v>0</v>
      </c>
    </row>
    <row r="1542" spans="1:10" x14ac:dyDescent="0.3">
      <c r="A1542" t="s">
        <v>144</v>
      </c>
      <c r="B1542" s="1">
        <v>42350</v>
      </c>
      <c r="C1542" t="s">
        <v>200</v>
      </c>
      <c r="D1542">
        <v>399</v>
      </c>
      <c r="E1542">
        <v>250</v>
      </c>
      <c r="F1542">
        <v>37</v>
      </c>
      <c r="G1542">
        <f t="shared" si="96"/>
        <v>112</v>
      </c>
      <c r="H1542">
        <f t="shared" si="97"/>
        <v>0.2807017543859649</v>
      </c>
      <c r="I1542" t="b">
        <f t="shared" si="98"/>
        <v>1</v>
      </c>
      <c r="J1542" t="b">
        <f t="shared" si="99"/>
        <v>0</v>
      </c>
    </row>
    <row r="1543" spans="1:10" x14ac:dyDescent="0.3">
      <c r="A1543" t="s">
        <v>144</v>
      </c>
      <c r="B1543" s="1">
        <v>42350</v>
      </c>
      <c r="C1543" t="s">
        <v>213</v>
      </c>
      <c r="D1543">
        <v>1369</v>
      </c>
      <c r="E1543">
        <v>812</v>
      </c>
      <c r="F1543">
        <v>303</v>
      </c>
      <c r="G1543">
        <f t="shared" si="96"/>
        <v>254</v>
      </c>
      <c r="H1543">
        <f t="shared" si="97"/>
        <v>0.18553688823959094</v>
      </c>
      <c r="I1543" t="b">
        <f t="shared" si="98"/>
        <v>1</v>
      </c>
      <c r="J1543" t="b">
        <f t="shared" si="99"/>
        <v>0</v>
      </c>
    </row>
    <row r="1544" spans="1:10" x14ac:dyDescent="0.3">
      <c r="A1544" t="s">
        <v>144</v>
      </c>
      <c r="B1544" s="1">
        <v>42350</v>
      </c>
      <c r="C1544" t="s">
        <v>214</v>
      </c>
      <c r="D1544">
        <v>12</v>
      </c>
      <c r="E1544">
        <v>4</v>
      </c>
      <c r="F1544">
        <v>0</v>
      </c>
      <c r="G1544">
        <f t="shared" si="96"/>
        <v>8</v>
      </c>
      <c r="H1544">
        <f t="shared" si="97"/>
        <v>0.66666666666666663</v>
      </c>
      <c r="I1544" t="b">
        <f t="shared" si="98"/>
        <v>0</v>
      </c>
      <c r="J1544" t="b">
        <f t="shared" si="99"/>
        <v>0</v>
      </c>
    </row>
    <row r="1545" spans="1:10" x14ac:dyDescent="0.3">
      <c r="A1545" t="s">
        <v>144</v>
      </c>
      <c r="B1545" s="1">
        <v>42350</v>
      </c>
      <c r="C1545" t="s">
        <v>201</v>
      </c>
      <c r="D1545">
        <v>74</v>
      </c>
      <c r="E1545">
        <v>42</v>
      </c>
      <c r="F1545">
        <v>1</v>
      </c>
      <c r="G1545">
        <f t="shared" si="96"/>
        <v>31</v>
      </c>
      <c r="H1545">
        <f t="shared" si="97"/>
        <v>0.41891891891891891</v>
      </c>
      <c r="I1545" t="b">
        <f t="shared" si="98"/>
        <v>0</v>
      </c>
      <c r="J1545" t="b">
        <f t="shared" si="99"/>
        <v>0</v>
      </c>
    </row>
    <row r="1546" spans="1:10" x14ac:dyDescent="0.3">
      <c r="A1546" t="s">
        <v>144</v>
      </c>
      <c r="B1546" s="1">
        <v>42350</v>
      </c>
      <c r="C1546" t="s">
        <v>202</v>
      </c>
      <c r="D1546">
        <v>5396</v>
      </c>
      <c r="E1546">
        <v>3997</v>
      </c>
      <c r="F1546">
        <v>288</v>
      </c>
      <c r="G1546">
        <f t="shared" si="96"/>
        <v>1111</v>
      </c>
      <c r="H1546">
        <f t="shared" si="97"/>
        <v>0.20589325426241661</v>
      </c>
      <c r="I1546" t="b">
        <f t="shared" si="98"/>
        <v>1</v>
      </c>
      <c r="J1546" t="b">
        <f t="shared" si="99"/>
        <v>0</v>
      </c>
    </row>
    <row r="1547" spans="1:10" x14ac:dyDescent="0.3">
      <c r="A1547" t="s">
        <v>144</v>
      </c>
      <c r="B1547" s="1">
        <v>42350</v>
      </c>
      <c r="C1547" t="s">
        <v>215</v>
      </c>
      <c r="D1547">
        <v>980</v>
      </c>
      <c r="E1547">
        <v>660</v>
      </c>
      <c r="F1547">
        <v>83</v>
      </c>
      <c r="G1547">
        <f t="shared" si="96"/>
        <v>237</v>
      </c>
      <c r="H1547">
        <f t="shared" si="97"/>
        <v>0.24183673469387756</v>
      </c>
      <c r="I1547" t="b">
        <f t="shared" si="98"/>
        <v>1</v>
      </c>
      <c r="J1547" t="b">
        <f t="shared" si="99"/>
        <v>0</v>
      </c>
    </row>
    <row r="1548" spans="1:10" x14ac:dyDescent="0.3">
      <c r="A1548" t="s">
        <v>144</v>
      </c>
      <c r="B1548" s="1">
        <v>42350</v>
      </c>
      <c r="C1548" t="s">
        <v>198</v>
      </c>
      <c r="D1548">
        <v>582</v>
      </c>
      <c r="E1548">
        <v>319</v>
      </c>
      <c r="F1548">
        <v>139</v>
      </c>
      <c r="G1548">
        <f t="shared" si="96"/>
        <v>124</v>
      </c>
      <c r="H1548">
        <f t="shared" si="97"/>
        <v>0.21305841924398625</v>
      </c>
      <c r="I1548" t="b">
        <f t="shared" si="98"/>
        <v>1</v>
      </c>
      <c r="J1548" t="b">
        <f t="shared" si="99"/>
        <v>0</v>
      </c>
    </row>
    <row r="1549" spans="1:10" x14ac:dyDescent="0.3">
      <c r="A1549" t="s">
        <v>144</v>
      </c>
      <c r="B1549" s="1">
        <v>42350</v>
      </c>
      <c r="C1549" t="s">
        <v>216</v>
      </c>
      <c r="D1549">
        <v>330</v>
      </c>
      <c r="E1549">
        <v>207</v>
      </c>
      <c r="F1549">
        <v>59</v>
      </c>
      <c r="G1549">
        <f t="shared" si="96"/>
        <v>64</v>
      </c>
      <c r="H1549">
        <f t="shared" si="97"/>
        <v>0.19393939393939394</v>
      </c>
      <c r="I1549" t="b">
        <f t="shared" si="98"/>
        <v>1</v>
      </c>
      <c r="J1549" t="b">
        <f t="shared" si="99"/>
        <v>0</v>
      </c>
    </row>
    <row r="1550" spans="1:10" x14ac:dyDescent="0.3">
      <c r="A1550" t="s">
        <v>144</v>
      </c>
      <c r="B1550" s="1">
        <v>42350</v>
      </c>
      <c r="C1550" t="s">
        <v>203</v>
      </c>
      <c r="D1550">
        <v>46</v>
      </c>
      <c r="E1550">
        <v>14</v>
      </c>
      <c r="F1550">
        <v>0</v>
      </c>
      <c r="G1550">
        <f t="shared" si="96"/>
        <v>32</v>
      </c>
      <c r="H1550">
        <f t="shared" si="97"/>
        <v>0.69565217391304346</v>
      </c>
      <c r="I1550" t="b">
        <f t="shared" si="98"/>
        <v>0</v>
      </c>
      <c r="J1550" t="b">
        <f t="shared" si="99"/>
        <v>1</v>
      </c>
    </row>
    <row r="1551" spans="1:10" x14ac:dyDescent="0.3">
      <c r="A1551" t="s">
        <v>144</v>
      </c>
      <c r="B1551" s="1">
        <v>42350</v>
      </c>
      <c r="C1551" t="s">
        <v>204</v>
      </c>
      <c r="D1551">
        <v>2610</v>
      </c>
      <c r="E1551">
        <v>1017</v>
      </c>
      <c r="F1551">
        <v>30</v>
      </c>
      <c r="G1551">
        <f t="shared" si="96"/>
        <v>1563</v>
      </c>
      <c r="H1551">
        <f t="shared" si="97"/>
        <v>0.59885057471264369</v>
      </c>
      <c r="I1551" t="b">
        <f t="shared" si="98"/>
        <v>1</v>
      </c>
      <c r="J1551" t="b">
        <f t="shared" si="99"/>
        <v>1</v>
      </c>
    </row>
    <row r="1552" spans="1:10" x14ac:dyDescent="0.3">
      <c r="A1552" t="s">
        <v>144</v>
      </c>
      <c r="B1552" s="1">
        <v>42350</v>
      </c>
      <c r="C1552" t="s">
        <v>217</v>
      </c>
      <c r="D1552">
        <v>11</v>
      </c>
      <c r="E1552">
        <v>8</v>
      </c>
      <c r="F1552">
        <v>0</v>
      </c>
      <c r="G1552">
        <f t="shared" si="96"/>
        <v>3</v>
      </c>
      <c r="H1552">
        <f t="shared" si="97"/>
        <v>0.27272727272727271</v>
      </c>
      <c r="I1552" t="b">
        <f t="shared" si="98"/>
        <v>0</v>
      </c>
      <c r="J1552" t="b">
        <f t="shared" si="99"/>
        <v>0</v>
      </c>
    </row>
    <row r="1553" spans="1:10" x14ac:dyDescent="0.3">
      <c r="A1553" t="s">
        <v>144</v>
      </c>
      <c r="B1553" s="1">
        <v>42350</v>
      </c>
      <c r="C1553" t="s">
        <v>218</v>
      </c>
      <c r="D1553">
        <v>1047</v>
      </c>
      <c r="E1553">
        <v>779</v>
      </c>
      <c r="F1553">
        <v>69</v>
      </c>
      <c r="G1553">
        <f t="shared" si="96"/>
        <v>199</v>
      </c>
      <c r="H1553">
        <f t="shared" si="97"/>
        <v>0.19006685768863418</v>
      </c>
      <c r="I1553" t="b">
        <f t="shared" si="98"/>
        <v>1</v>
      </c>
      <c r="J1553" t="b">
        <f t="shared" si="99"/>
        <v>0</v>
      </c>
    </row>
    <row r="1554" spans="1:10" x14ac:dyDescent="0.3">
      <c r="A1554" t="s">
        <v>144</v>
      </c>
      <c r="B1554" s="1">
        <v>42350</v>
      </c>
      <c r="C1554" t="s">
        <v>205</v>
      </c>
      <c r="D1554">
        <v>2708</v>
      </c>
      <c r="E1554">
        <v>1810</v>
      </c>
      <c r="F1554">
        <v>55</v>
      </c>
      <c r="G1554">
        <f t="shared" si="96"/>
        <v>843</v>
      </c>
      <c r="H1554">
        <f t="shared" si="97"/>
        <v>0.31129985228951257</v>
      </c>
      <c r="I1554" t="b">
        <f t="shared" si="98"/>
        <v>1</v>
      </c>
      <c r="J1554" t="b">
        <f t="shared" si="99"/>
        <v>1</v>
      </c>
    </row>
    <row r="1555" spans="1:10" x14ac:dyDescent="0.3">
      <c r="A1555" t="s">
        <v>144</v>
      </c>
      <c r="B1555" s="1">
        <v>42350</v>
      </c>
      <c r="C1555" t="s">
        <v>152</v>
      </c>
      <c r="D1555">
        <v>0</v>
      </c>
      <c r="E1555">
        <v>2</v>
      </c>
      <c r="F1555">
        <v>0</v>
      </c>
      <c r="G1555">
        <f t="shared" si="96"/>
        <v>-2</v>
      </c>
      <c r="H1555" t="e">
        <f t="shared" si="97"/>
        <v>#DIV/0!</v>
      </c>
      <c r="I1555" t="b">
        <f t="shared" si="98"/>
        <v>0</v>
      </c>
      <c r="J1555" t="b">
        <f t="shared" si="99"/>
        <v>0</v>
      </c>
    </row>
    <row r="1556" spans="1:10" x14ac:dyDescent="0.3">
      <c r="A1556" t="s">
        <v>144</v>
      </c>
      <c r="B1556" s="1">
        <v>42350</v>
      </c>
      <c r="C1556" t="s">
        <v>206</v>
      </c>
      <c r="D1556">
        <v>8</v>
      </c>
      <c r="E1556">
        <v>5</v>
      </c>
      <c r="F1556">
        <v>0</v>
      </c>
      <c r="G1556">
        <f t="shared" si="96"/>
        <v>3</v>
      </c>
      <c r="H1556">
        <f t="shared" si="97"/>
        <v>0.375</v>
      </c>
      <c r="I1556" t="b">
        <f t="shared" si="98"/>
        <v>0</v>
      </c>
      <c r="J1556" t="b">
        <f t="shared" si="99"/>
        <v>0</v>
      </c>
    </row>
    <row r="1557" spans="1:10" x14ac:dyDescent="0.3">
      <c r="A1557" t="s">
        <v>144</v>
      </c>
      <c r="B1557" s="1">
        <v>42350</v>
      </c>
      <c r="C1557" t="s">
        <v>207</v>
      </c>
      <c r="D1557">
        <v>411</v>
      </c>
      <c r="E1557">
        <v>292</v>
      </c>
      <c r="F1557">
        <v>15</v>
      </c>
      <c r="G1557">
        <f t="shared" si="96"/>
        <v>104</v>
      </c>
      <c r="H1557">
        <f t="shared" si="97"/>
        <v>0.25304136253041365</v>
      </c>
      <c r="I1557" t="b">
        <f t="shared" si="98"/>
        <v>1</v>
      </c>
      <c r="J1557" t="b">
        <f t="shared" si="99"/>
        <v>0</v>
      </c>
    </row>
    <row r="1558" spans="1:10" x14ac:dyDescent="0.3">
      <c r="A1558" t="s">
        <v>144</v>
      </c>
      <c r="B1558" s="1">
        <v>42350</v>
      </c>
      <c r="C1558" t="s">
        <v>208</v>
      </c>
      <c r="D1558">
        <v>4</v>
      </c>
      <c r="E1558">
        <v>2</v>
      </c>
      <c r="F1558">
        <v>0</v>
      </c>
      <c r="G1558">
        <f t="shared" si="96"/>
        <v>2</v>
      </c>
      <c r="H1558">
        <f t="shared" si="97"/>
        <v>0.5</v>
      </c>
      <c r="I1558" t="b">
        <f t="shared" si="98"/>
        <v>0</v>
      </c>
      <c r="J1558" t="b">
        <f t="shared" si="99"/>
        <v>0</v>
      </c>
    </row>
    <row r="1559" spans="1:10" x14ac:dyDescent="0.3">
      <c r="A1559" t="s">
        <v>144</v>
      </c>
      <c r="B1559" s="1">
        <v>42350</v>
      </c>
      <c r="C1559" t="s">
        <v>209</v>
      </c>
      <c r="D1559">
        <v>386</v>
      </c>
      <c r="E1559">
        <v>248</v>
      </c>
      <c r="F1559">
        <v>30</v>
      </c>
      <c r="G1559">
        <f t="shared" si="96"/>
        <v>108</v>
      </c>
      <c r="H1559">
        <f t="shared" si="97"/>
        <v>0.27979274611398963</v>
      </c>
      <c r="I1559" t="b">
        <f t="shared" si="98"/>
        <v>1</v>
      </c>
      <c r="J1559" t="b">
        <f t="shared" si="99"/>
        <v>0</v>
      </c>
    </row>
    <row r="1560" spans="1:10" x14ac:dyDescent="0.3">
      <c r="A1560" t="s">
        <v>144</v>
      </c>
      <c r="B1560" s="1">
        <v>42350</v>
      </c>
      <c r="C1560" t="s">
        <v>191</v>
      </c>
      <c r="D1560">
        <v>388</v>
      </c>
      <c r="E1560">
        <v>139</v>
      </c>
      <c r="F1560">
        <v>91</v>
      </c>
      <c r="G1560">
        <f t="shared" si="96"/>
        <v>158</v>
      </c>
      <c r="H1560">
        <f t="shared" si="97"/>
        <v>0.40721649484536082</v>
      </c>
      <c r="I1560" t="b">
        <f t="shared" si="98"/>
        <v>1</v>
      </c>
      <c r="J1560" t="b">
        <f t="shared" si="99"/>
        <v>0</v>
      </c>
    </row>
    <row r="1561" spans="1:10" x14ac:dyDescent="0.3">
      <c r="A1561" t="s">
        <v>144</v>
      </c>
      <c r="B1561" s="1">
        <v>42350</v>
      </c>
      <c r="C1561" t="s">
        <v>192</v>
      </c>
      <c r="D1561">
        <v>34501</v>
      </c>
      <c r="E1561">
        <v>21999</v>
      </c>
      <c r="F1561">
        <v>6584</v>
      </c>
      <c r="G1561">
        <f t="shared" si="96"/>
        <v>5918</v>
      </c>
      <c r="H1561">
        <f t="shared" si="97"/>
        <v>0.17153125996347932</v>
      </c>
      <c r="I1561" t="b">
        <f t="shared" si="98"/>
        <v>1</v>
      </c>
      <c r="J1561" t="b">
        <f t="shared" si="99"/>
        <v>0</v>
      </c>
    </row>
    <row r="1562" spans="1:10" x14ac:dyDescent="0.3">
      <c r="A1562" t="s">
        <v>144</v>
      </c>
      <c r="B1562" s="1">
        <v>42350</v>
      </c>
      <c r="C1562" t="s">
        <v>157</v>
      </c>
      <c r="D1562">
        <v>12</v>
      </c>
      <c r="E1562">
        <v>7</v>
      </c>
      <c r="F1562">
        <v>0</v>
      </c>
      <c r="G1562">
        <f t="shared" si="96"/>
        <v>5</v>
      </c>
      <c r="H1562">
        <f t="shared" si="97"/>
        <v>0.41666666666666669</v>
      </c>
      <c r="I1562" t="b">
        <f t="shared" si="98"/>
        <v>0</v>
      </c>
      <c r="J1562" t="b">
        <f t="shared" si="99"/>
        <v>0</v>
      </c>
    </row>
    <row r="1563" spans="1:10" x14ac:dyDescent="0.3">
      <c r="A1563" t="s">
        <v>144</v>
      </c>
      <c r="B1563" s="1">
        <v>42350</v>
      </c>
      <c r="C1563" t="s">
        <v>158</v>
      </c>
      <c r="D1563">
        <v>2258</v>
      </c>
      <c r="E1563">
        <v>1230</v>
      </c>
      <c r="F1563">
        <v>572</v>
      </c>
      <c r="G1563">
        <f t="shared" si="96"/>
        <v>456</v>
      </c>
      <c r="H1563">
        <f t="shared" si="97"/>
        <v>0.20194862710363154</v>
      </c>
      <c r="I1563" t="b">
        <f t="shared" si="98"/>
        <v>1</v>
      </c>
      <c r="J1563" t="b">
        <f t="shared" si="99"/>
        <v>0</v>
      </c>
    </row>
    <row r="1564" spans="1:10" x14ac:dyDescent="0.3">
      <c r="A1564" t="s">
        <v>144</v>
      </c>
      <c r="B1564" s="1">
        <v>42350</v>
      </c>
      <c r="C1564" t="s">
        <v>159</v>
      </c>
      <c r="D1564">
        <v>318</v>
      </c>
      <c r="E1564">
        <v>166</v>
      </c>
      <c r="F1564">
        <v>72</v>
      </c>
      <c r="G1564">
        <f t="shared" si="96"/>
        <v>80</v>
      </c>
      <c r="H1564">
        <f t="shared" si="97"/>
        <v>0.25157232704402516</v>
      </c>
      <c r="I1564" t="b">
        <f t="shared" si="98"/>
        <v>1</v>
      </c>
      <c r="J1564" t="b">
        <f t="shared" si="99"/>
        <v>0</v>
      </c>
    </row>
    <row r="1565" spans="1:10" x14ac:dyDescent="0.3">
      <c r="A1565" t="s">
        <v>144</v>
      </c>
      <c r="B1565" s="1">
        <v>42350</v>
      </c>
      <c r="C1565" t="s">
        <v>160</v>
      </c>
      <c r="D1565">
        <v>322</v>
      </c>
      <c r="E1565">
        <v>187</v>
      </c>
      <c r="F1565">
        <v>48</v>
      </c>
      <c r="G1565">
        <f t="shared" si="96"/>
        <v>87</v>
      </c>
      <c r="H1565">
        <f t="shared" si="97"/>
        <v>0.27018633540372672</v>
      </c>
      <c r="I1565" t="b">
        <f t="shared" si="98"/>
        <v>1</v>
      </c>
      <c r="J1565" t="b">
        <f t="shared" si="99"/>
        <v>0</v>
      </c>
    </row>
    <row r="1566" spans="1:10" x14ac:dyDescent="0.3">
      <c r="A1566" t="s">
        <v>144</v>
      </c>
      <c r="B1566" s="1">
        <v>42350</v>
      </c>
      <c r="C1566" t="s">
        <v>13</v>
      </c>
      <c r="D1566">
        <v>306</v>
      </c>
      <c r="E1566">
        <v>106</v>
      </c>
      <c r="F1566">
        <v>152</v>
      </c>
      <c r="G1566">
        <f t="shared" si="96"/>
        <v>48</v>
      </c>
      <c r="H1566">
        <f t="shared" si="97"/>
        <v>0.15686274509803921</v>
      </c>
      <c r="I1566" t="b">
        <f t="shared" si="98"/>
        <v>1</v>
      </c>
      <c r="J1566" t="b">
        <f t="shared" si="99"/>
        <v>0</v>
      </c>
    </row>
    <row r="1567" spans="1:10" x14ac:dyDescent="0.3">
      <c r="A1567" t="s">
        <v>144</v>
      </c>
      <c r="B1567" s="1">
        <v>42350</v>
      </c>
      <c r="C1567" t="s">
        <v>16</v>
      </c>
      <c r="D1567">
        <v>24</v>
      </c>
      <c r="E1567">
        <v>0</v>
      </c>
      <c r="F1567">
        <v>23</v>
      </c>
      <c r="G1567">
        <f t="shared" si="96"/>
        <v>1</v>
      </c>
      <c r="H1567">
        <f t="shared" si="97"/>
        <v>4.1666666666666664E-2</v>
      </c>
      <c r="I1567" t="b">
        <f t="shared" si="98"/>
        <v>0</v>
      </c>
      <c r="J1567" t="b">
        <f t="shared" si="99"/>
        <v>0</v>
      </c>
    </row>
    <row r="1568" spans="1:10" x14ac:dyDescent="0.3">
      <c r="A1568" t="s">
        <v>144</v>
      </c>
      <c r="B1568" s="1">
        <v>42350</v>
      </c>
      <c r="C1568" t="s">
        <v>91</v>
      </c>
      <c r="D1568">
        <v>341</v>
      </c>
      <c r="E1568">
        <v>183</v>
      </c>
      <c r="F1568">
        <v>141</v>
      </c>
      <c r="G1568">
        <f t="shared" si="96"/>
        <v>17</v>
      </c>
      <c r="H1568">
        <f t="shared" si="97"/>
        <v>4.9853372434017593E-2</v>
      </c>
      <c r="I1568" t="b">
        <f t="shared" si="98"/>
        <v>1</v>
      </c>
      <c r="J1568" t="b">
        <f t="shared" si="99"/>
        <v>0</v>
      </c>
    </row>
    <row r="1569" spans="1:10" x14ac:dyDescent="0.3">
      <c r="A1569" t="s">
        <v>144</v>
      </c>
      <c r="B1569" s="1">
        <v>42350</v>
      </c>
      <c r="C1569" t="s">
        <v>162</v>
      </c>
      <c r="D1569">
        <v>309</v>
      </c>
      <c r="E1569">
        <v>48</v>
      </c>
      <c r="F1569">
        <v>232</v>
      </c>
      <c r="G1569">
        <f t="shared" si="96"/>
        <v>29</v>
      </c>
      <c r="H1569">
        <f t="shared" si="97"/>
        <v>9.3851132686084138E-2</v>
      </c>
      <c r="I1569" t="b">
        <f t="shared" si="98"/>
        <v>1</v>
      </c>
      <c r="J1569" t="b">
        <f t="shared" si="99"/>
        <v>0</v>
      </c>
    </row>
    <row r="1570" spans="1:10" x14ac:dyDescent="0.3">
      <c r="A1570" t="s">
        <v>144</v>
      </c>
      <c r="B1570" s="1">
        <v>42350</v>
      </c>
      <c r="C1570" t="s">
        <v>163</v>
      </c>
      <c r="D1570">
        <v>314</v>
      </c>
      <c r="E1570">
        <v>105</v>
      </c>
      <c r="F1570">
        <v>184</v>
      </c>
      <c r="G1570">
        <f t="shared" si="96"/>
        <v>25</v>
      </c>
      <c r="H1570">
        <f t="shared" si="97"/>
        <v>7.9617834394904455E-2</v>
      </c>
      <c r="I1570" t="b">
        <f t="shared" si="98"/>
        <v>1</v>
      </c>
      <c r="J1570" t="b">
        <f t="shared" si="99"/>
        <v>0</v>
      </c>
    </row>
    <row r="1571" spans="1:10" x14ac:dyDescent="0.3">
      <c r="A1571" t="s">
        <v>144</v>
      </c>
      <c r="B1571" s="1">
        <v>42350</v>
      </c>
      <c r="C1571" t="s">
        <v>94</v>
      </c>
      <c r="D1571">
        <v>376</v>
      </c>
      <c r="E1571">
        <v>124</v>
      </c>
      <c r="F1571">
        <v>233</v>
      </c>
      <c r="G1571">
        <f t="shared" si="96"/>
        <v>19</v>
      </c>
      <c r="H1571">
        <f t="shared" si="97"/>
        <v>5.0531914893617018E-2</v>
      </c>
      <c r="I1571" t="b">
        <f t="shared" si="98"/>
        <v>1</v>
      </c>
      <c r="J1571" t="b">
        <f t="shared" si="99"/>
        <v>0</v>
      </c>
    </row>
    <row r="1572" spans="1:10" x14ac:dyDescent="0.3">
      <c r="A1572" t="s">
        <v>144</v>
      </c>
      <c r="B1572" s="1">
        <v>42350</v>
      </c>
      <c r="C1572" t="s">
        <v>164</v>
      </c>
      <c r="D1572">
        <v>353</v>
      </c>
      <c r="E1572">
        <v>129</v>
      </c>
      <c r="F1572">
        <v>206</v>
      </c>
      <c r="G1572">
        <f t="shared" si="96"/>
        <v>18</v>
      </c>
      <c r="H1572">
        <f t="shared" si="97"/>
        <v>5.0991501416430593E-2</v>
      </c>
      <c r="I1572" t="b">
        <f t="shared" si="98"/>
        <v>1</v>
      </c>
      <c r="J1572" t="b">
        <f t="shared" si="99"/>
        <v>0</v>
      </c>
    </row>
    <row r="1573" spans="1:10" x14ac:dyDescent="0.3">
      <c r="A1573" t="s">
        <v>144</v>
      </c>
      <c r="B1573" s="1">
        <v>42350</v>
      </c>
      <c r="C1573" t="s">
        <v>165</v>
      </c>
      <c r="D1573">
        <v>291</v>
      </c>
      <c r="E1573">
        <v>57</v>
      </c>
      <c r="F1573">
        <v>207</v>
      </c>
      <c r="G1573">
        <f t="shared" si="96"/>
        <v>27</v>
      </c>
      <c r="H1573">
        <f t="shared" si="97"/>
        <v>9.2783505154639179E-2</v>
      </c>
      <c r="I1573" t="b">
        <f t="shared" si="98"/>
        <v>1</v>
      </c>
      <c r="J1573" t="b">
        <f t="shared" si="99"/>
        <v>0</v>
      </c>
    </row>
    <row r="1574" spans="1:10" x14ac:dyDescent="0.3">
      <c r="A1574" t="s">
        <v>144</v>
      </c>
      <c r="B1574" s="1">
        <v>42350</v>
      </c>
      <c r="C1574" t="s">
        <v>166</v>
      </c>
      <c r="D1574">
        <v>312</v>
      </c>
      <c r="E1574">
        <v>138</v>
      </c>
      <c r="F1574">
        <v>166</v>
      </c>
      <c r="G1574">
        <f t="shared" si="96"/>
        <v>8</v>
      </c>
      <c r="H1574">
        <f t="shared" si="97"/>
        <v>2.564102564102564E-2</v>
      </c>
      <c r="I1574" t="b">
        <f t="shared" si="98"/>
        <v>1</v>
      </c>
      <c r="J1574" t="b">
        <f t="shared" si="99"/>
        <v>0</v>
      </c>
    </row>
    <row r="1575" spans="1:10" x14ac:dyDescent="0.3">
      <c r="A1575" t="s">
        <v>144</v>
      </c>
      <c r="B1575" s="1">
        <v>42350</v>
      </c>
      <c r="C1575" t="s">
        <v>167</v>
      </c>
      <c r="D1575">
        <v>1592</v>
      </c>
      <c r="E1575">
        <v>1095</v>
      </c>
      <c r="F1575">
        <v>195</v>
      </c>
      <c r="G1575">
        <f t="shared" si="96"/>
        <v>302</v>
      </c>
      <c r="H1575">
        <f t="shared" si="97"/>
        <v>0.18969849246231155</v>
      </c>
      <c r="I1575" t="b">
        <f t="shared" si="98"/>
        <v>1</v>
      </c>
      <c r="J1575" t="b">
        <f t="shared" si="99"/>
        <v>0</v>
      </c>
    </row>
    <row r="1576" spans="1:10" x14ac:dyDescent="0.3">
      <c r="A1576" t="s">
        <v>144</v>
      </c>
      <c r="B1576" s="1">
        <v>42350</v>
      </c>
      <c r="C1576" t="s">
        <v>168</v>
      </c>
      <c r="D1576">
        <v>340</v>
      </c>
      <c r="E1576">
        <v>255</v>
      </c>
      <c r="F1576">
        <v>63</v>
      </c>
      <c r="G1576">
        <f t="shared" si="96"/>
        <v>22</v>
      </c>
      <c r="H1576">
        <f t="shared" si="97"/>
        <v>6.4705882352941183E-2</v>
      </c>
      <c r="I1576" t="b">
        <f t="shared" si="98"/>
        <v>1</v>
      </c>
      <c r="J1576" t="b">
        <f t="shared" si="99"/>
        <v>0</v>
      </c>
    </row>
    <row r="1577" spans="1:10" x14ac:dyDescent="0.3">
      <c r="A1577" t="s">
        <v>144</v>
      </c>
      <c r="B1577" s="1">
        <v>42350</v>
      </c>
      <c r="C1577" t="s">
        <v>169</v>
      </c>
      <c r="D1577">
        <v>291</v>
      </c>
      <c r="E1577">
        <v>179</v>
      </c>
      <c r="F1577">
        <v>91</v>
      </c>
      <c r="G1577">
        <f t="shared" si="96"/>
        <v>21</v>
      </c>
      <c r="H1577">
        <f t="shared" si="97"/>
        <v>7.2164948453608241E-2</v>
      </c>
      <c r="I1577" t="b">
        <f t="shared" si="98"/>
        <v>1</v>
      </c>
      <c r="J1577" t="b">
        <f t="shared" si="99"/>
        <v>0</v>
      </c>
    </row>
    <row r="1578" spans="1:10" x14ac:dyDescent="0.3">
      <c r="A1578" t="s">
        <v>144</v>
      </c>
      <c r="B1578" s="1">
        <v>42350</v>
      </c>
      <c r="C1578" t="s">
        <v>170</v>
      </c>
      <c r="D1578">
        <v>302</v>
      </c>
      <c r="E1578">
        <v>116</v>
      </c>
      <c r="F1578">
        <v>179</v>
      </c>
      <c r="G1578">
        <f t="shared" si="96"/>
        <v>7</v>
      </c>
      <c r="H1578">
        <f t="shared" si="97"/>
        <v>2.3178807947019868E-2</v>
      </c>
      <c r="I1578" t="b">
        <f t="shared" si="98"/>
        <v>1</v>
      </c>
      <c r="J1578" t="b">
        <f t="shared" si="99"/>
        <v>0</v>
      </c>
    </row>
    <row r="1579" spans="1:10" x14ac:dyDescent="0.3">
      <c r="A1579" t="s">
        <v>144</v>
      </c>
      <c r="B1579" s="1">
        <v>42350</v>
      </c>
      <c r="C1579" t="s">
        <v>171</v>
      </c>
      <c r="D1579">
        <v>297</v>
      </c>
      <c r="E1579">
        <v>213</v>
      </c>
      <c r="F1579">
        <v>67</v>
      </c>
      <c r="G1579">
        <f t="shared" si="96"/>
        <v>17</v>
      </c>
      <c r="H1579">
        <f t="shared" si="97"/>
        <v>5.7239057239057242E-2</v>
      </c>
      <c r="I1579" t="b">
        <f t="shared" si="98"/>
        <v>1</v>
      </c>
      <c r="J1579" t="b">
        <f t="shared" si="99"/>
        <v>0</v>
      </c>
    </row>
    <row r="1580" spans="1:10" x14ac:dyDescent="0.3">
      <c r="A1580" t="s">
        <v>144</v>
      </c>
      <c r="B1580" s="1">
        <v>42350</v>
      </c>
      <c r="C1580" t="s">
        <v>172</v>
      </c>
      <c r="D1580">
        <v>319</v>
      </c>
      <c r="E1580">
        <v>197</v>
      </c>
      <c r="F1580">
        <v>106</v>
      </c>
      <c r="G1580">
        <f t="shared" si="96"/>
        <v>16</v>
      </c>
      <c r="H1580">
        <f t="shared" si="97"/>
        <v>5.0156739811912224E-2</v>
      </c>
      <c r="I1580" t="b">
        <f t="shared" si="98"/>
        <v>1</v>
      </c>
      <c r="J1580" t="b">
        <f t="shared" si="99"/>
        <v>0</v>
      </c>
    </row>
    <row r="1581" spans="1:10" x14ac:dyDescent="0.3">
      <c r="A1581" t="s">
        <v>144</v>
      </c>
      <c r="B1581" s="1">
        <v>42350</v>
      </c>
      <c r="C1581" t="s">
        <v>37</v>
      </c>
      <c r="D1581">
        <v>0</v>
      </c>
      <c r="E1581">
        <v>0</v>
      </c>
      <c r="F1581">
        <v>1915</v>
      </c>
      <c r="G1581">
        <f t="shared" si="96"/>
        <v>-1915</v>
      </c>
      <c r="H1581" t="e">
        <f t="shared" si="97"/>
        <v>#DIV/0!</v>
      </c>
      <c r="I1581" t="b">
        <f t="shared" si="98"/>
        <v>0</v>
      </c>
      <c r="J1581" t="b">
        <f t="shared" si="99"/>
        <v>0</v>
      </c>
    </row>
    <row r="1582" spans="1:10" x14ac:dyDescent="0.3">
      <c r="A1582" t="s">
        <v>144</v>
      </c>
      <c r="B1582" s="1">
        <v>42351</v>
      </c>
      <c r="C1582" t="s">
        <v>173</v>
      </c>
      <c r="D1582">
        <v>1076</v>
      </c>
      <c r="E1582">
        <v>640</v>
      </c>
      <c r="F1582">
        <v>95</v>
      </c>
      <c r="G1582">
        <f t="shared" si="96"/>
        <v>341</v>
      </c>
      <c r="H1582">
        <f t="shared" si="97"/>
        <v>0.31691449814126393</v>
      </c>
      <c r="I1582" t="b">
        <f t="shared" si="98"/>
        <v>1</v>
      </c>
      <c r="J1582" t="b">
        <f t="shared" si="99"/>
        <v>1</v>
      </c>
    </row>
    <row r="1583" spans="1:10" x14ac:dyDescent="0.3">
      <c r="A1583" t="s">
        <v>144</v>
      </c>
      <c r="B1583" s="1">
        <v>42351</v>
      </c>
      <c r="C1583" t="s">
        <v>145</v>
      </c>
      <c r="D1583">
        <v>309</v>
      </c>
      <c r="E1583">
        <v>146</v>
      </c>
      <c r="F1583">
        <v>64</v>
      </c>
      <c r="G1583">
        <f t="shared" si="96"/>
        <v>99</v>
      </c>
      <c r="H1583">
        <f t="shared" si="97"/>
        <v>0.32038834951456313</v>
      </c>
      <c r="I1583" t="b">
        <f t="shared" si="98"/>
        <v>1</v>
      </c>
      <c r="J1583" t="b">
        <f t="shared" si="99"/>
        <v>0</v>
      </c>
    </row>
    <row r="1584" spans="1:10" x14ac:dyDescent="0.3">
      <c r="A1584" t="s">
        <v>144</v>
      </c>
      <c r="B1584" s="1">
        <v>42351</v>
      </c>
      <c r="C1584" t="s">
        <v>174</v>
      </c>
      <c r="D1584">
        <v>310</v>
      </c>
      <c r="E1584">
        <v>138</v>
      </c>
      <c r="F1584">
        <v>89</v>
      </c>
      <c r="G1584">
        <f t="shared" si="96"/>
        <v>83</v>
      </c>
      <c r="H1584">
        <f t="shared" si="97"/>
        <v>0.26774193548387099</v>
      </c>
      <c r="I1584" t="b">
        <f t="shared" si="98"/>
        <v>1</v>
      </c>
      <c r="J1584" t="b">
        <f t="shared" si="99"/>
        <v>0</v>
      </c>
    </row>
    <row r="1585" spans="1:10" x14ac:dyDescent="0.3">
      <c r="A1585" t="s">
        <v>144</v>
      </c>
      <c r="B1585" s="1">
        <v>42351</v>
      </c>
      <c r="C1585" t="s">
        <v>7</v>
      </c>
      <c r="D1585">
        <v>329</v>
      </c>
      <c r="E1585">
        <v>121</v>
      </c>
      <c r="F1585">
        <v>142</v>
      </c>
      <c r="G1585">
        <f t="shared" si="96"/>
        <v>66</v>
      </c>
      <c r="H1585">
        <f t="shared" si="97"/>
        <v>0.20060790273556231</v>
      </c>
      <c r="I1585" t="b">
        <f t="shared" si="98"/>
        <v>1</v>
      </c>
      <c r="J1585" t="b">
        <f t="shared" si="99"/>
        <v>0</v>
      </c>
    </row>
    <row r="1586" spans="1:10" x14ac:dyDescent="0.3">
      <c r="A1586" t="s">
        <v>144</v>
      </c>
      <c r="B1586" s="1">
        <v>42351</v>
      </c>
      <c r="C1586" t="s">
        <v>212</v>
      </c>
      <c r="D1586">
        <v>1999</v>
      </c>
      <c r="E1586">
        <v>1216</v>
      </c>
      <c r="F1586">
        <v>187</v>
      </c>
      <c r="G1586">
        <f t="shared" si="96"/>
        <v>596</v>
      </c>
      <c r="H1586">
        <f t="shared" si="97"/>
        <v>0.29814907453726863</v>
      </c>
      <c r="I1586" t="b">
        <f t="shared" si="98"/>
        <v>1</v>
      </c>
      <c r="J1586" t="b">
        <f t="shared" si="99"/>
        <v>0</v>
      </c>
    </row>
    <row r="1587" spans="1:10" x14ac:dyDescent="0.3">
      <c r="A1587" t="s">
        <v>144</v>
      </c>
      <c r="B1587" s="1">
        <v>42351</v>
      </c>
      <c r="C1587" t="s">
        <v>148</v>
      </c>
      <c r="D1587">
        <v>1</v>
      </c>
      <c r="E1587">
        <v>2</v>
      </c>
      <c r="F1587">
        <v>0</v>
      </c>
      <c r="G1587">
        <f t="shared" si="96"/>
        <v>-1</v>
      </c>
      <c r="H1587">
        <f t="shared" si="97"/>
        <v>-1</v>
      </c>
      <c r="I1587" t="b">
        <f t="shared" si="98"/>
        <v>0</v>
      </c>
      <c r="J1587" t="b">
        <f t="shared" si="99"/>
        <v>0</v>
      </c>
    </row>
    <row r="1588" spans="1:10" x14ac:dyDescent="0.3">
      <c r="A1588" t="s">
        <v>144</v>
      </c>
      <c r="B1588" s="1">
        <v>42351</v>
      </c>
      <c r="C1588" t="s">
        <v>196</v>
      </c>
      <c r="D1588">
        <v>1</v>
      </c>
      <c r="E1588">
        <v>1</v>
      </c>
      <c r="F1588">
        <v>0</v>
      </c>
      <c r="G1588">
        <f t="shared" si="96"/>
        <v>0</v>
      </c>
      <c r="H1588">
        <f t="shared" si="97"/>
        <v>0</v>
      </c>
      <c r="I1588" t="b">
        <f t="shared" si="98"/>
        <v>0</v>
      </c>
      <c r="J1588" t="b">
        <f t="shared" si="99"/>
        <v>0</v>
      </c>
    </row>
    <row r="1589" spans="1:10" x14ac:dyDescent="0.3">
      <c r="A1589" t="s">
        <v>144</v>
      </c>
      <c r="B1589" s="1">
        <v>42351</v>
      </c>
      <c r="C1589" t="s">
        <v>213</v>
      </c>
      <c r="D1589">
        <v>2786</v>
      </c>
      <c r="E1589">
        <v>1607</v>
      </c>
      <c r="F1589">
        <v>719</v>
      </c>
      <c r="G1589">
        <f t="shared" si="96"/>
        <v>460</v>
      </c>
      <c r="H1589">
        <f t="shared" si="97"/>
        <v>0.16511127063890882</v>
      </c>
      <c r="I1589" t="b">
        <f t="shared" si="98"/>
        <v>1</v>
      </c>
      <c r="J1589" t="b">
        <f t="shared" si="99"/>
        <v>0</v>
      </c>
    </row>
    <row r="1590" spans="1:10" x14ac:dyDescent="0.3">
      <c r="A1590" t="s">
        <v>144</v>
      </c>
      <c r="B1590" s="1">
        <v>42351</v>
      </c>
      <c r="C1590" t="s">
        <v>214</v>
      </c>
      <c r="D1590">
        <v>30</v>
      </c>
      <c r="E1590">
        <v>13</v>
      </c>
      <c r="F1590">
        <v>1</v>
      </c>
      <c r="G1590">
        <f t="shared" si="96"/>
        <v>16</v>
      </c>
      <c r="H1590">
        <f t="shared" si="97"/>
        <v>0.53333333333333333</v>
      </c>
      <c r="I1590" t="b">
        <f t="shared" si="98"/>
        <v>0</v>
      </c>
      <c r="J1590" t="b">
        <f t="shared" si="99"/>
        <v>0</v>
      </c>
    </row>
    <row r="1591" spans="1:10" x14ac:dyDescent="0.3">
      <c r="A1591" t="s">
        <v>144</v>
      </c>
      <c r="B1591" s="1">
        <v>42351</v>
      </c>
      <c r="C1591" t="s">
        <v>215</v>
      </c>
      <c r="D1591">
        <v>1878</v>
      </c>
      <c r="E1591">
        <v>1077</v>
      </c>
      <c r="F1591">
        <v>209</v>
      </c>
      <c r="G1591">
        <f t="shared" si="96"/>
        <v>592</v>
      </c>
      <c r="H1591">
        <f t="shared" si="97"/>
        <v>0.31522896698615549</v>
      </c>
      <c r="I1591" t="b">
        <f t="shared" si="98"/>
        <v>1</v>
      </c>
      <c r="J1591" t="b">
        <f t="shared" si="99"/>
        <v>0</v>
      </c>
    </row>
    <row r="1592" spans="1:10" x14ac:dyDescent="0.3">
      <c r="A1592" t="s">
        <v>144</v>
      </c>
      <c r="B1592" s="1">
        <v>42351</v>
      </c>
      <c r="C1592" t="s">
        <v>216</v>
      </c>
      <c r="D1592">
        <v>620</v>
      </c>
      <c r="E1592">
        <v>339</v>
      </c>
      <c r="F1592">
        <v>106</v>
      </c>
      <c r="G1592">
        <f t="shared" si="96"/>
        <v>175</v>
      </c>
      <c r="H1592">
        <f t="shared" si="97"/>
        <v>0.28225806451612906</v>
      </c>
      <c r="I1592" t="b">
        <f t="shared" si="98"/>
        <v>1</v>
      </c>
      <c r="J1592" t="b">
        <f t="shared" si="99"/>
        <v>0</v>
      </c>
    </row>
    <row r="1593" spans="1:10" x14ac:dyDescent="0.3">
      <c r="A1593" t="s">
        <v>144</v>
      </c>
      <c r="B1593" s="1">
        <v>42351</v>
      </c>
      <c r="C1593" t="s">
        <v>203</v>
      </c>
      <c r="D1593">
        <v>47</v>
      </c>
      <c r="E1593">
        <v>18</v>
      </c>
      <c r="F1593">
        <v>0</v>
      </c>
      <c r="G1593">
        <f t="shared" si="96"/>
        <v>29</v>
      </c>
      <c r="H1593">
        <f t="shared" si="97"/>
        <v>0.61702127659574468</v>
      </c>
      <c r="I1593" t="b">
        <f t="shared" si="98"/>
        <v>0</v>
      </c>
      <c r="J1593" t="b">
        <f t="shared" si="99"/>
        <v>1</v>
      </c>
    </row>
    <row r="1594" spans="1:10" x14ac:dyDescent="0.3">
      <c r="A1594" t="s">
        <v>144</v>
      </c>
      <c r="B1594" s="1">
        <v>42351</v>
      </c>
      <c r="C1594" t="s">
        <v>204</v>
      </c>
      <c r="D1594">
        <v>2454</v>
      </c>
      <c r="E1594">
        <v>864</v>
      </c>
      <c r="F1594">
        <v>25</v>
      </c>
      <c r="G1594">
        <f t="shared" si="96"/>
        <v>1565</v>
      </c>
      <c r="H1594">
        <f t="shared" si="97"/>
        <v>0.63773431132844338</v>
      </c>
      <c r="I1594" t="b">
        <f t="shared" si="98"/>
        <v>1</v>
      </c>
      <c r="J1594" t="b">
        <f t="shared" si="99"/>
        <v>1</v>
      </c>
    </row>
    <row r="1595" spans="1:10" x14ac:dyDescent="0.3">
      <c r="A1595" t="s">
        <v>144</v>
      </c>
      <c r="B1595" s="1">
        <v>42351</v>
      </c>
      <c r="C1595" t="s">
        <v>217</v>
      </c>
      <c r="D1595">
        <v>29</v>
      </c>
      <c r="E1595">
        <v>18</v>
      </c>
      <c r="F1595">
        <v>2</v>
      </c>
      <c r="G1595">
        <f t="shared" si="96"/>
        <v>9</v>
      </c>
      <c r="H1595">
        <f t="shared" si="97"/>
        <v>0.31034482758620691</v>
      </c>
      <c r="I1595" t="b">
        <f t="shared" si="98"/>
        <v>0</v>
      </c>
      <c r="J1595" t="b">
        <f t="shared" si="99"/>
        <v>0</v>
      </c>
    </row>
    <row r="1596" spans="1:10" x14ac:dyDescent="0.3">
      <c r="A1596" t="s">
        <v>144</v>
      </c>
      <c r="B1596" s="1">
        <v>42351</v>
      </c>
      <c r="C1596" t="s">
        <v>218</v>
      </c>
      <c r="D1596">
        <v>1936</v>
      </c>
      <c r="E1596">
        <v>1308</v>
      </c>
      <c r="F1596">
        <v>146</v>
      </c>
      <c r="G1596">
        <f t="shared" si="96"/>
        <v>482</v>
      </c>
      <c r="H1596">
        <f t="shared" si="97"/>
        <v>0.24896694214876033</v>
      </c>
      <c r="I1596" t="b">
        <f t="shared" si="98"/>
        <v>1</v>
      </c>
      <c r="J1596" t="b">
        <f t="shared" si="99"/>
        <v>0</v>
      </c>
    </row>
    <row r="1597" spans="1:10" x14ac:dyDescent="0.3">
      <c r="A1597" t="s">
        <v>144</v>
      </c>
      <c r="B1597" s="1">
        <v>42351</v>
      </c>
      <c r="C1597" t="s">
        <v>205</v>
      </c>
      <c r="D1597">
        <v>2577</v>
      </c>
      <c r="E1597">
        <v>1421</v>
      </c>
      <c r="F1597">
        <v>67</v>
      </c>
      <c r="G1597">
        <f t="shared" si="96"/>
        <v>1089</v>
      </c>
      <c r="H1597">
        <f t="shared" si="97"/>
        <v>0.42258440046565776</v>
      </c>
      <c r="I1597" t="b">
        <f t="shared" si="98"/>
        <v>1</v>
      </c>
      <c r="J1597" t="b">
        <f t="shared" si="99"/>
        <v>1</v>
      </c>
    </row>
    <row r="1598" spans="1:10" x14ac:dyDescent="0.3">
      <c r="A1598" t="s">
        <v>144</v>
      </c>
      <c r="B1598" s="1">
        <v>42351</v>
      </c>
      <c r="C1598" t="s">
        <v>156</v>
      </c>
      <c r="D1598">
        <v>1</v>
      </c>
      <c r="E1598">
        <v>0</v>
      </c>
      <c r="F1598">
        <v>0</v>
      </c>
      <c r="G1598">
        <f t="shared" si="96"/>
        <v>1</v>
      </c>
      <c r="H1598">
        <f t="shared" si="97"/>
        <v>1</v>
      </c>
      <c r="I1598" t="b">
        <f t="shared" si="98"/>
        <v>0</v>
      </c>
      <c r="J1598" t="b">
        <f t="shared" si="99"/>
        <v>0</v>
      </c>
    </row>
    <row r="1599" spans="1:10" x14ac:dyDescent="0.3">
      <c r="A1599" t="s">
        <v>144</v>
      </c>
      <c r="B1599" s="1">
        <v>42351</v>
      </c>
      <c r="C1599" t="s">
        <v>191</v>
      </c>
      <c r="D1599">
        <v>518</v>
      </c>
      <c r="E1599">
        <v>144</v>
      </c>
      <c r="F1599">
        <v>211</v>
      </c>
      <c r="G1599">
        <f t="shared" si="96"/>
        <v>163</v>
      </c>
      <c r="H1599">
        <f t="shared" si="97"/>
        <v>0.31467181467181465</v>
      </c>
      <c r="I1599" t="b">
        <f t="shared" si="98"/>
        <v>1</v>
      </c>
      <c r="J1599" t="b">
        <f t="shared" si="99"/>
        <v>0</v>
      </c>
    </row>
    <row r="1600" spans="1:10" x14ac:dyDescent="0.3">
      <c r="A1600" t="s">
        <v>144</v>
      </c>
      <c r="B1600" s="1">
        <v>42351</v>
      </c>
      <c r="C1600" t="s">
        <v>192</v>
      </c>
      <c r="D1600">
        <v>35620</v>
      </c>
      <c r="E1600">
        <v>22190</v>
      </c>
      <c r="F1600">
        <v>6660</v>
      </c>
      <c r="G1600">
        <f t="shared" si="96"/>
        <v>6770</v>
      </c>
      <c r="H1600">
        <f t="shared" si="97"/>
        <v>0.19006176305446379</v>
      </c>
      <c r="I1600" t="b">
        <f t="shared" si="98"/>
        <v>1</v>
      </c>
      <c r="J1600" t="b">
        <f t="shared" si="99"/>
        <v>0</v>
      </c>
    </row>
    <row r="1601" spans="1:10" x14ac:dyDescent="0.3">
      <c r="A1601" t="s">
        <v>144</v>
      </c>
      <c r="B1601" s="1">
        <v>42351</v>
      </c>
      <c r="C1601" t="s">
        <v>157</v>
      </c>
      <c r="D1601">
        <v>24</v>
      </c>
      <c r="E1601">
        <v>14</v>
      </c>
      <c r="F1601">
        <v>0</v>
      </c>
      <c r="G1601">
        <f t="shared" si="96"/>
        <v>10</v>
      </c>
      <c r="H1601">
        <f t="shared" si="97"/>
        <v>0.41666666666666669</v>
      </c>
      <c r="I1601" t="b">
        <f t="shared" si="98"/>
        <v>0</v>
      </c>
      <c r="J1601" t="b">
        <f t="shared" si="99"/>
        <v>0</v>
      </c>
    </row>
    <row r="1602" spans="1:10" x14ac:dyDescent="0.3">
      <c r="A1602" t="s">
        <v>144</v>
      </c>
      <c r="B1602" s="1">
        <v>42351</v>
      </c>
      <c r="C1602" t="s">
        <v>158</v>
      </c>
      <c r="D1602">
        <v>1531</v>
      </c>
      <c r="E1602">
        <v>781</v>
      </c>
      <c r="F1602">
        <v>274</v>
      </c>
      <c r="G1602">
        <f t="shared" si="96"/>
        <v>476</v>
      </c>
      <c r="H1602">
        <f t="shared" si="97"/>
        <v>0.31090790333115609</v>
      </c>
      <c r="I1602" t="b">
        <f t="shared" si="98"/>
        <v>1</v>
      </c>
      <c r="J1602" t="b">
        <f t="shared" si="99"/>
        <v>0</v>
      </c>
    </row>
    <row r="1603" spans="1:10" x14ac:dyDescent="0.3">
      <c r="A1603" t="s">
        <v>144</v>
      </c>
      <c r="B1603" s="1">
        <v>42351</v>
      </c>
      <c r="C1603" t="s">
        <v>159</v>
      </c>
      <c r="D1603">
        <v>323</v>
      </c>
      <c r="E1603">
        <v>136</v>
      </c>
      <c r="F1603">
        <v>79</v>
      </c>
      <c r="G1603">
        <f t="shared" ref="G1603:G1666" si="100">D1603-(E1603+F1603)</f>
        <v>108</v>
      </c>
      <c r="H1603">
        <f t="shared" ref="H1603:H1666" si="101">G1603/D1603</f>
        <v>0.33436532507739936</v>
      </c>
      <c r="I1603" t="b">
        <f t="shared" ref="I1603:I1666" si="102">AND(LEN(C1603)&gt;=2,D1603&gt;100)</f>
        <v>1</v>
      </c>
      <c r="J1603" t="b">
        <f t="shared" ref="J1603:J1666" si="103">LEN(C1603)-LEN(SUBSTITUTE(SUBSTITUTE(C1603,"C",""),"f",""))&gt;0</f>
        <v>0</v>
      </c>
    </row>
    <row r="1604" spans="1:10" x14ac:dyDescent="0.3">
      <c r="A1604" t="s">
        <v>144</v>
      </c>
      <c r="B1604" s="1">
        <v>42351</v>
      </c>
      <c r="C1604" t="s">
        <v>160</v>
      </c>
      <c r="D1604">
        <v>320</v>
      </c>
      <c r="E1604">
        <v>144</v>
      </c>
      <c r="F1604">
        <v>54</v>
      </c>
      <c r="G1604">
        <f t="shared" si="100"/>
        <v>122</v>
      </c>
      <c r="H1604">
        <f t="shared" si="101"/>
        <v>0.38124999999999998</v>
      </c>
      <c r="I1604" t="b">
        <f t="shared" si="102"/>
        <v>1</v>
      </c>
      <c r="J1604" t="b">
        <f t="shared" si="103"/>
        <v>0</v>
      </c>
    </row>
    <row r="1605" spans="1:10" x14ac:dyDescent="0.3">
      <c r="A1605" t="s">
        <v>144</v>
      </c>
      <c r="B1605" s="1">
        <v>42351</v>
      </c>
      <c r="C1605" t="s">
        <v>13</v>
      </c>
      <c r="D1605">
        <v>312</v>
      </c>
      <c r="E1605">
        <v>95</v>
      </c>
      <c r="F1605">
        <v>163</v>
      </c>
      <c r="G1605">
        <f t="shared" si="100"/>
        <v>54</v>
      </c>
      <c r="H1605">
        <f t="shared" si="101"/>
        <v>0.17307692307692307</v>
      </c>
      <c r="I1605" t="b">
        <f t="shared" si="102"/>
        <v>1</v>
      </c>
      <c r="J1605" t="b">
        <f t="shared" si="103"/>
        <v>0</v>
      </c>
    </row>
    <row r="1606" spans="1:10" x14ac:dyDescent="0.3">
      <c r="A1606" t="s">
        <v>144</v>
      </c>
      <c r="B1606" s="1">
        <v>42351</v>
      </c>
      <c r="C1606" t="s">
        <v>16</v>
      </c>
      <c r="D1606">
        <v>31</v>
      </c>
      <c r="E1606">
        <v>0</v>
      </c>
      <c r="F1606">
        <v>31</v>
      </c>
      <c r="G1606">
        <f t="shared" si="100"/>
        <v>0</v>
      </c>
      <c r="H1606">
        <f t="shared" si="101"/>
        <v>0</v>
      </c>
      <c r="I1606" t="b">
        <f t="shared" si="102"/>
        <v>0</v>
      </c>
      <c r="J1606" t="b">
        <f t="shared" si="103"/>
        <v>0</v>
      </c>
    </row>
    <row r="1607" spans="1:10" x14ac:dyDescent="0.3">
      <c r="A1607" t="s">
        <v>144</v>
      </c>
      <c r="B1607" s="1">
        <v>42351</v>
      </c>
      <c r="C1607" t="s">
        <v>91</v>
      </c>
      <c r="D1607">
        <v>344</v>
      </c>
      <c r="E1607">
        <v>212</v>
      </c>
      <c r="F1607">
        <v>103</v>
      </c>
      <c r="G1607">
        <f t="shared" si="100"/>
        <v>29</v>
      </c>
      <c r="H1607">
        <f t="shared" si="101"/>
        <v>8.4302325581395346E-2</v>
      </c>
      <c r="I1607" t="b">
        <f t="shared" si="102"/>
        <v>1</v>
      </c>
      <c r="J1607" t="b">
        <f t="shared" si="103"/>
        <v>0</v>
      </c>
    </row>
    <row r="1608" spans="1:10" x14ac:dyDescent="0.3">
      <c r="A1608" t="s">
        <v>144</v>
      </c>
      <c r="B1608" s="1">
        <v>42351</v>
      </c>
      <c r="C1608" t="s">
        <v>162</v>
      </c>
      <c r="D1608">
        <v>284</v>
      </c>
      <c r="E1608">
        <v>45</v>
      </c>
      <c r="F1608">
        <v>211</v>
      </c>
      <c r="G1608">
        <f t="shared" si="100"/>
        <v>28</v>
      </c>
      <c r="H1608">
        <f t="shared" si="101"/>
        <v>9.8591549295774641E-2</v>
      </c>
      <c r="I1608" t="b">
        <f t="shared" si="102"/>
        <v>1</v>
      </c>
      <c r="J1608" t="b">
        <f t="shared" si="103"/>
        <v>0</v>
      </c>
    </row>
    <row r="1609" spans="1:10" x14ac:dyDescent="0.3">
      <c r="A1609" t="s">
        <v>144</v>
      </c>
      <c r="B1609" s="1">
        <v>42351</v>
      </c>
      <c r="C1609" t="s">
        <v>163</v>
      </c>
      <c r="D1609">
        <v>313</v>
      </c>
      <c r="E1609">
        <v>94</v>
      </c>
      <c r="F1609">
        <v>192</v>
      </c>
      <c r="G1609">
        <f t="shared" si="100"/>
        <v>27</v>
      </c>
      <c r="H1609">
        <f t="shared" si="101"/>
        <v>8.6261980830670923E-2</v>
      </c>
      <c r="I1609" t="b">
        <f t="shared" si="102"/>
        <v>1</v>
      </c>
      <c r="J1609" t="b">
        <f t="shared" si="103"/>
        <v>0</v>
      </c>
    </row>
    <row r="1610" spans="1:10" x14ac:dyDescent="0.3">
      <c r="A1610" t="s">
        <v>144</v>
      </c>
      <c r="B1610" s="1">
        <v>42351</v>
      </c>
      <c r="C1610" t="s">
        <v>94</v>
      </c>
      <c r="D1610">
        <v>300</v>
      </c>
      <c r="E1610">
        <v>84</v>
      </c>
      <c r="F1610">
        <v>196</v>
      </c>
      <c r="G1610">
        <f t="shared" si="100"/>
        <v>20</v>
      </c>
      <c r="H1610">
        <f t="shared" si="101"/>
        <v>6.6666666666666666E-2</v>
      </c>
      <c r="I1610" t="b">
        <f t="shared" si="102"/>
        <v>1</v>
      </c>
      <c r="J1610" t="b">
        <f t="shared" si="103"/>
        <v>0</v>
      </c>
    </row>
    <row r="1611" spans="1:10" x14ac:dyDescent="0.3">
      <c r="A1611" t="s">
        <v>144</v>
      </c>
      <c r="B1611" s="1">
        <v>42351</v>
      </c>
      <c r="C1611" t="s">
        <v>164</v>
      </c>
      <c r="D1611">
        <v>290</v>
      </c>
      <c r="E1611">
        <v>97</v>
      </c>
      <c r="F1611">
        <v>170</v>
      </c>
      <c r="G1611">
        <f t="shared" si="100"/>
        <v>23</v>
      </c>
      <c r="H1611">
        <f t="shared" si="101"/>
        <v>7.9310344827586213E-2</v>
      </c>
      <c r="I1611" t="b">
        <f t="shared" si="102"/>
        <v>1</v>
      </c>
      <c r="J1611" t="b">
        <f t="shared" si="103"/>
        <v>0</v>
      </c>
    </row>
    <row r="1612" spans="1:10" x14ac:dyDescent="0.3">
      <c r="A1612" t="s">
        <v>144</v>
      </c>
      <c r="B1612" s="1">
        <v>42351</v>
      </c>
      <c r="C1612" t="s">
        <v>165</v>
      </c>
      <c r="D1612">
        <v>298</v>
      </c>
      <c r="E1612">
        <v>57</v>
      </c>
      <c r="F1612">
        <v>220</v>
      </c>
      <c r="G1612">
        <f t="shared" si="100"/>
        <v>21</v>
      </c>
      <c r="H1612">
        <f t="shared" si="101"/>
        <v>7.0469798657718116E-2</v>
      </c>
      <c r="I1612" t="b">
        <f t="shared" si="102"/>
        <v>1</v>
      </c>
      <c r="J1612" t="b">
        <f t="shared" si="103"/>
        <v>0</v>
      </c>
    </row>
    <row r="1613" spans="1:10" x14ac:dyDescent="0.3">
      <c r="A1613" t="s">
        <v>144</v>
      </c>
      <c r="B1613" s="1">
        <v>42351</v>
      </c>
      <c r="C1613" t="s">
        <v>166</v>
      </c>
      <c r="D1613">
        <v>284</v>
      </c>
      <c r="E1613">
        <v>118</v>
      </c>
      <c r="F1613">
        <v>156</v>
      </c>
      <c r="G1613">
        <f t="shared" si="100"/>
        <v>10</v>
      </c>
      <c r="H1613">
        <f t="shared" si="101"/>
        <v>3.5211267605633804E-2</v>
      </c>
      <c r="I1613" t="b">
        <f t="shared" si="102"/>
        <v>1</v>
      </c>
      <c r="J1613" t="b">
        <f t="shared" si="103"/>
        <v>0</v>
      </c>
    </row>
    <row r="1614" spans="1:10" x14ac:dyDescent="0.3">
      <c r="A1614" t="s">
        <v>144</v>
      </c>
      <c r="B1614" s="1">
        <v>42351</v>
      </c>
      <c r="C1614" t="s">
        <v>167</v>
      </c>
      <c r="D1614">
        <v>1511</v>
      </c>
      <c r="E1614">
        <v>968</v>
      </c>
      <c r="F1614">
        <v>172</v>
      </c>
      <c r="G1614">
        <f t="shared" si="100"/>
        <v>371</v>
      </c>
      <c r="H1614">
        <f t="shared" si="101"/>
        <v>0.24553275976174718</v>
      </c>
      <c r="I1614" t="b">
        <f t="shared" si="102"/>
        <v>1</v>
      </c>
      <c r="J1614" t="b">
        <f t="shared" si="103"/>
        <v>0</v>
      </c>
    </row>
    <row r="1615" spans="1:10" x14ac:dyDescent="0.3">
      <c r="A1615" t="s">
        <v>144</v>
      </c>
      <c r="B1615" s="1">
        <v>42351</v>
      </c>
      <c r="C1615" t="s">
        <v>168</v>
      </c>
      <c r="D1615">
        <v>303</v>
      </c>
      <c r="E1615">
        <v>219</v>
      </c>
      <c r="F1615">
        <v>67</v>
      </c>
      <c r="G1615">
        <f t="shared" si="100"/>
        <v>17</v>
      </c>
      <c r="H1615">
        <f t="shared" si="101"/>
        <v>5.6105610561056105E-2</v>
      </c>
      <c r="I1615" t="b">
        <f t="shared" si="102"/>
        <v>1</v>
      </c>
      <c r="J1615" t="b">
        <f t="shared" si="103"/>
        <v>0</v>
      </c>
    </row>
    <row r="1616" spans="1:10" x14ac:dyDescent="0.3">
      <c r="A1616" t="s">
        <v>144</v>
      </c>
      <c r="B1616" s="1">
        <v>42351</v>
      </c>
      <c r="C1616" t="s">
        <v>169</v>
      </c>
      <c r="D1616">
        <v>273</v>
      </c>
      <c r="E1616">
        <v>188</v>
      </c>
      <c r="F1616">
        <v>73</v>
      </c>
      <c r="G1616">
        <f t="shared" si="100"/>
        <v>12</v>
      </c>
      <c r="H1616">
        <f t="shared" si="101"/>
        <v>4.3956043956043959E-2</v>
      </c>
      <c r="I1616" t="b">
        <f t="shared" si="102"/>
        <v>1</v>
      </c>
      <c r="J1616" t="b">
        <f t="shared" si="103"/>
        <v>0</v>
      </c>
    </row>
    <row r="1617" spans="1:10" x14ac:dyDescent="0.3">
      <c r="A1617" t="s">
        <v>144</v>
      </c>
      <c r="B1617" s="1">
        <v>42351</v>
      </c>
      <c r="C1617" t="s">
        <v>170</v>
      </c>
      <c r="D1617">
        <v>340</v>
      </c>
      <c r="E1617">
        <v>125</v>
      </c>
      <c r="F1617">
        <v>200</v>
      </c>
      <c r="G1617">
        <f t="shared" si="100"/>
        <v>15</v>
      </c>
      <c r="H1617">
        <f t="shared" si="101"/>
        <v>4.4117647058823532E-2</v>
      </c>
      <c r="I1617" t="b">
        <f t="shared" si="102"/>
        <v>1</v>
      </c>
      <c r="J1617" t="b">
        <f t="shared" si="103"/>
        <v>0</v>
      </c>
    </row>
    <row r="1618" spans="1:10" x14ac:dyDescent="0.3">
      <c r="A1618" t="s">
        <v>144</v>
      </c>
      <c r="B1618" s="1">
        <v>42351</v>
      </c>
      <c r="C1618" t="s">
        <v>171</v>
      </c>
      <c r="D1618">
        <v>265</v>
      </c>
      <c r="E1618">
        <v>177</v>
      </c>
      <c r="F1618">
        <v>74</v>
      </c>
      <c r="G1618">
        <f t="shared" si="100"/>
        <v>14</v>
      </c>
      <c r="H1618">
        <f t="shared" si="101"/>
        <v>5.2830188679245285E-2</v>
      </c>
      <c r="I1618" t="b">
        <f t="shared" si="102"/>
        <v>1</v>
      </c>
      <c r="J1618" t="b">
        <f t="shared" si="103"/>
        <v>0</v>
      </c>
    </row>
    <row r="1619" spans="1:10" x14ac:dyDescent="0.3">
      <c r="A1619" t="s">
        <v>144</v>
      </c>
      <c r="B1619" s="1">
        <v>42351</v>
      </c>
      <c r="C1619" t="s">
        <v>172</v>
      </c>
      <c r="D1619">
        <v>297</v>
      </c>
      <c r="E1619">
        <v>156</v>
      </c>
      <c r="F1619">
        <v>130</v>
      </c>
      <c r="G1619">
        <f t="shared" si="100"/>
        <v>11</v>
      </c>
      <c r="H1619">
        <f t="shared" si="101"/>
        <v>3.7037037037037035E-2</v>
      </c>
      <c r="I1619" t="b">
        <f t="shared" si="102"/>
        <v>1</v>
      </c>
      <c r="J1619" t="b">
        <f t="shared" si="103"/>
        <v>0</v>
      </c>
    </row>
    <row r="1620" spans="1:10" x14ac:dyDescent="0.3">
      <c r="A1620" t="s">
        <v>144</v>
      </c>
      <c r="B1620" s="1">
        <v>42351</v>
      </c>
      <c r="C1620" t="s">
        <v>37</v>
      </c>
      <c r="D1620">
        <v>0</v>
      </c>
      <c r="E1620">
        <v>0</v>
      </c>
      <c r="F1620">
        <v>1736</v>
      </c>
      <c r="G1620">
        <f t="shared" si="100"/>
        <v>-1736</v>
      </c>
      <c r="H1620" t="e">
        <f t="shared" si="101"/>
        <v>#DIV/0!</v>
      </c>
      <c r="I1620" t="b">
        <f t="shared" si="102"/>
        <v>0</v>
      </c>
      <c r="J1620" t="b">
        <f t="shared" si="103"/>
        <v>0</v>
      </c>
    </row>
    <row r="1621" spans="1:10" x14ac:dyDescent="0.3">
      <c r="A1621" t="s">
        <v>144</v>
      </c>
      <c r="B1621" s="1">
        <v>42352</v>
      </c>
      <c r="C1621" t="s">
        <v>173</v>
      </c>
      <c r="D1621">
        <v>912</v>
      </c>
      <c r="E1621">
        <v>528</v>
      </c>
      <c r="F1621">
        <v>69</v>
      </c>
      <c r="G1621">
        <f t="shared" si="100"/>
        <v>315</v>
      </c>
      <c r="H1621">
        <f t="shared" si="101"/>
        <v>0.34539473684210525</v>
      </c>
      <c r="I1621" t="b">
        <f t="shared" si="102"/>
        <v>1</v>
      </c>
      <c r="J1621" t="b">
        <f t="shared" si="103"/>
        <v>1</v>
      </c>
    </row>
    <row r="1622" spans="1:10" x14ac:dyDescent="0.3">
      <c r="A1622" t="s">
        <v>144</v>
      </c>
      <c r="B1622" s="1">
        <v>42352</v>
      </c>
      <c r="C1622" t="s">
        <v>145</v>
      </c>
      <c r="D1622">
        <v>298</v>
      </c>
      <c r="E1622">
        <v>109</v>
      </c>
      <c r="F1622">
        <v>36</v>
      </c>
      <c r="G1622">
        <f t="shared" si="100"/>
        <v>153</v>
      </c>
      <c r="H1622">
        <f t="shared" si="101"/>
        <v>0.51342281879194629</v>
      </c>
      <c r="I1622" t="b">
        <f t="shared" si="102"/>
        <v>1</v>
      </c>
      <c r="J1622" t="b">
        <f t="shared" si="103"/>
        <v>0</v>
      </c>
    </row>
    <row r="1623" spans="1:10" x14ac:dyDescent="0.3">
      <c r="A1623" t="s">
        <v>144</v>
      </c>
      <c r="B1623" s="1">
        <v>42352</v>
      </c>
      <c r="C1623" t="s">
        <v>174</v>
      </c>
      <c r="D1623">
        <v>294</v>
      </c>
      <c r="E1623">
        <v>100</v>
      </c>
      <c r="F1623">
        <v>76</v>
      </c>
      <c r="G1623">
        <f t="shared" si="100"/>
        <v>118</v>
      </c>
      <c r="H1623">
        <f t="shared" si="101"/>
        <v>0.40136054421768708</v>
      </c>
      <c r="I1623" t="b">
        <f t="shared" si="102"/>
        <v>1</v>
      </c>
      <c r="J1623" t="b">
        <f t="shared" si="103"/>
        <v>0</v>
      </c>
    </row>
    <row r="1624" spans="1:10" x14ac:dyDescent="0.3">
      <c r="A1624" t="s">
        <v>144</v>
      </c>
      <c r="B1624" s="1">
        <v>42352</v>
      </c>
      <c r="C1624" t="s">
        <v>7</v>
      </c>
      <c r="D1624">
        <v>305</v>
      </c>
      <c r="E1624">
        <v>77</v>
      </c>
      <c r="F1624">
        <v>153</v>
      </c>
      <c r="G1624">
        <f t="shared" si="100"/>
        <v>75</v>
      </c>
      <c r="H1624">
        <f t="shared" si="101"/>
        <v>0.24590163934426229</v>
      </c>
      <c r="I1624" t="b">
        <f t="shared" si="102"/>
        <v>1</v>
      </c>
      <c r="J1624" t="b">
        <f t="shared" si="103"/>
        <v>0</v>
      </c>
    </row>
    <row r="1625" spans="1:10" x14ac:dyDescent="0.3">
      <c r="A1625" t="s">
        <v>144</v>
      </c>
      <c r="B1625" s="1">
        <v>42352</v>
      </c>
      <c r="C1625" t="s">
        <v>212</v>
      </c>
      <c r="D1625">
        <v>1920</v>
      </c>
      <c r="E1625">
        <v>1057</v>
      </c>
      <c r="F1625">
        <v>117</v>
      </c>
      <c r="G1625">
        <f t="shared" si="100"/>
        <v>746</v>
      </c>
      <c r="H1625">
        <f t="shared" si="101"/>
        <v>0.38854166666666667</v>
      </c>
      <c r="I1625" t="b">
        <f t="shared" si="102"/>
        <v>1</v>
      </c>
      <c r="J1625" t="b">
        <f t="shared" si="103"/>
        <v>0</v>
      </c>
    </row>
    <row r="1626" spans="1:10" x14ac:dyDescent="0.3">
      <c r="A1626" t="s">
        <v>144</v>
      </c>
      <c r="B1626" s="1">
        <v>42352</v>
      </c>
      <c r="C1626" t="s">
        <v>213</v>
      </c>
      <c r="D1626">
        <v>2353</v>
      </c>
      <c r="E1626">
        <v>1243</v>
      </c>
      <c r="F1626">
        <v>557</v>
      </c>
      <c r="G1626">
        <f t="shared" si="100"/>
        <v>553</v>
      </c>
      <c r="H1626">
        <f t="shared" si="101"/>
        <v>0.23501912452188695</v>
      </c>
      <c r="I1626" t="b">
        <f t="shared" si="102"/>
        <v>1</v>
      </c>
      <c r="J1626" t="b">
        <f t="shared" si="103"/>
        <v>0</v>
      </c>
    </row>
    <row r="1627" spans="1:10" x14ac:dyDescent="0.3">
      <c r="A1627" t="s">
        <v>144</v>
      </c>
      <c r="B1627" s="1">
        <v>42352</v>
      </c>
      <c r="C1627" t="s">
        <v>214</v>
      </c>
      <c r="D1627">
        <v>36</v>
      </c>
      <c r="E1627">
        <v>17</v>
      </c>
      <c r="F1627">
        <v>2</v>
      </c>
      <c r="G1627">
        <f t="shared" si="100"/>
        <v>17</v>
      </c>
      <c r="H1627">
        <f t="shared" si="101"/>
        <v>0.47222222222222221</v>
      </c>
      <c r="I1627" t="b">
        <f t="shared" si="102"/>
        <v>0</v>
      </c>
      <c r="J1627" t="b">
        <f t="shared" si="103"/>
        <v>0</v>
      </c>
    </row>
    <row r="1628" spans="1:10" x14ac:dyDescent="0.3">
      <c r="A1628" t="s">
        <v>144</v>
      </c>
      <c r="B1628" s="1">
        <v>42352</v>
      </c>
      <c r="C1628" t="s">
        <v>215</v>
      </c>
      <c r="D1628">
        <v>1818</v>
      </c>
      <c r="E1628">
        <v>907</v>
      </c>
      <c r="F1628">
        <v>105</v>
      </c>
      <c r="G1628">
        <f t="shared" si="100"/>
        <v>806</v>
      </c>
      <c r="H1628">
        <f t="shared" si="101"/>
        <v>0.44334433443344334</v>
      </c>
      <c r="I1628" t="b">
        <f t="shared" si="102"/>
        <v>1</v>
      </c>
      <c r="J1628" t="b">
        <f t="shared" si="103"/>
        <v>0</v>
      </c>
    </row>
    <row r="1629" spans="1:10" x14ac:dyDescent="0.3">
      <c r="A1629" t="s">
        <v>144</v>
      </c>
      <c r="B1629" s="1">
        <v>42352</v>
      </c>
      <c r="C1629" t="s">
        <v>216</v>
      </c>
      <c r="D1629">
        <v>564</v>
      </c>
      <c r="E1629">
        <v>260</v>
      </c>
      <c r="F1629">
        <v>73</v>
      </c>
      <c r="G1629">
        <f t="shared" si="100"/>
        <v>231</v>
      </c>
      <c r="H1629">
        <f t="shared" si="101"/>
        <v>0.40957446808510639</v>
      </c>
      <c r="I1629" t="b">
        <f t="shared" si="102"/>
        <v>1</v>
      </c>
      <c r="J1629" t="b">
        <f t="shared" si="103"/>
        <v>0</v>
      </c>
    </row>
    <row r="1630" spans="1:10" x14ac:dyDescent="0.3">
      <c r="A1630" t="s">
        <v>144</v>
      </c>
      <c r="B1630" s="1">
        <v>42352</v>
      </c>
      <c r="C1630" t="s">
        <v>203</v>
      </c>
      <c r="D1630">
        <v>59</v>
      </c>
      <c r="E1630">
        <v>19</v>
      </c>
      <c r="F1630">
        <v>0</v>
      </c>
      <c r="G1630">
        <f t="shared" si="100"/>
        <v>40</v>
      </c>
      <c r="H1630">
        <f t="shared" si="101"/>
        <v>0.67796610169491522</v>
      </c>
      <c r="I1630" t="b">
        <f t="shared" si="102"/>
        <v>0</v>
      </c>
      <c r="J1630" t="b">
        <f t="shared" si="103"/>
        <v>1</v>
      </c>
    </row>
    <row r="1631" spans="1:10" x14ac:dyDescent="0.3">
      <c r="A1631" t="s">
        <v>144</v>
      </c>
      <c r="B1631" s="1">
        <v>42352</v>
      </c>
      <c r="C1631" t="s">
        <v>204</v>
      </c>
      <c r="D1631">
        <v>2251</v>
      </c>
      <c r="E1631">
        <v>680</v>
      </c>
      <c r="F1631">
        <v>8</v>
      </c>
      <c r="G1631">
        <f t="shared" si="100"/>
        <v>1563</v>
      </c>
      <c r="H1631">
        <f t="shared" si="101"/>
        <v>0.69435806308307424</v>
      </c>
      <c r="I1631" t="b">
        <f t="shared" si="102"/>
        <v>1</v>
      </c>
      <c r="J1631" t="b">
        <f t="shared" si="103"/>
        <v>1</v>
      </c>
    </row>
    <row r="1632" spans="1:10" x14ac:dyDescent="0.3">
      <c r="A1632" t="s">
        <v>144</v>
      </c>
      <c r="B1632" s="1">
        <v>42352</v>
      </c>
      <c r="C1632" t="s">
        <v>217</v>
      </c>
      <c r="D1632">
        <v>36</v>
      </c>
      <c r="E1632">
        <v>18</v>
      </c>
      <c r="F1632">
        <v>0</v>
      </c>
      <c r="G1632">
        <f t="shared" si="100"/>
        <v>18</v>
      </c>
      <c r="H1632">
        <f t="shared" si="101"/>
        <v>0.5</v>
      </c>
      <c r="I1632" t="b">
        <f t="shared" si="102"/>
        <v>0</v>
      </c>
      <c r="J1632" t="b">
        <f t="shared" si="103"/>
        <v>0</v>
      </c>
    </row>
    <row r="1633" spans="1:10" x14ac:dyDescent="0.3">
      <c r="A1633" t="s">
        <v>144</v>
      </c>
      <c r="B1633" s="1">
        <v>42352</v>
      </c>
      <c r="C1633" t="s">
        <v>218</v>
      </c>
      <c r="D1633">
        <v>1754</v>
      </c>
      <c r="E1633">
        <v>1115</v>
      </c>
      <c r="F1633">
        <v>87</v>
      </c>
      <c r="G1633">
        <f t="shared" si="100"/>
        <v>552</v>
      </c>
      <c r="H1633">
        <f t="shared" si="101"/>
        <v>0.31470923603192702</v>
      </c>
      <c r="I1633" t="b">
        <f t="shared" si="102"/>
        <v>1</v>
      </c>
      <c r="J1633" t="b">
        <f t="shared" si="103"/>
        <v>0</v>
      </c>
    </row>
    <row r="1634" spans="1:10" x14ac:dyDescent="0.3">
      <c r="A1634" t="s">
        <v>144</v>
      </c>
      <c r="B1634" s="1">
        <v>42352</v>
      </c>
      <c r="C1634" t="s">
        <v>205</v>
      </c>
      <c r="D1634">
        <v>2477</v>
      </c>
      <c r="E1634">
        <v>1218</v>
      </c>
      <c r="F1634">
        <v>17</v>
      </c>
      <c r="G1634">
        <f t="shared" si="100"/>
        <v>1242</v>
      </c>
      <c r="H1634">
        <f t="shared" si="101"/>
        <v>0.50141299959628582</v>
      </c>
      <c r="I1634" t="b">
        <f t="shared" si="102"/>
        <v>1</v>
      </c>
      <c r="J1634" t="b">
        <f t="shared" si="103"/>
        <v>1</v>
      </c>
    </row>
    <row r="1635" spans="1:10" x14ac:dyDescent="0.3">
      <c r="A1635" t="s">
        <v>144</v>
      </c>
      <c r="B1635" s="1">
        <v>42352</v>
      </c>
      <c r="C1635" t="s">
        <v>191</v>
      </c>
      <c r="D1635">
        <v>537</v>
      </c>
      <c r="E1635">
        <v>174</v>
      </c>
      <c r="F1635">
        <v>112</v>
      </c>
      <c r="G1635">
        <f t="shared" si="100"/>
        <v>251</v>
      </c>
      <c r="H1635">
        <f t="shared" si="101"/>
        <v>0.46741154562383613</v>
      </c>
      <c r="I1635" t="b">
        <f t="shared" si="102"/>
        <v>1</v>
      </c>
      <c r="J1635" t="b">
        <f t="shared" si="103"/>
        <v>0</v>
      </c>
    </row>
    <row r="1636" spans="1:10" x14ac:dyDescent="0.3">
      <c r="A1636" t="s">
        <v>144</v>
      </c>
      <c r="B1636" s="1">
        <v>42352</v>
      </c>
      <c r="C1636" t="s">
        <v>192</v>
      </c>
      <c r="D1636">
        <v>32752</v>
      </c>
      <c r="E1636">
        <v>19147</v>
      </c>
      <c r="F1636">
        <v>5473</v>
      </c>
      <c r="G1636">
        <f t="shared" si="100"/>
        <v>8132</v>
      </c>
      <c r="H1636">
        <f t="shared" si="101"/>
        <v>0.24829018075232046</v>
      </c>
      <c r="I1636" t="b">
        <f t="shared" si="102"/>
        <v>1</v>
      </c>
      <c r="J1636" t="b">
        <f t="shared" si="103"/>
        <v>0</v>
      </c>
    </row>
    <row r="1637" spans="1:10" x14ac:dyDescent="0.3">
      <c r="A1637" t="s">
        <v>144</v>
      </c>
      <c r="B1637" s="1">
        <v>42352</v>
      </c>
      <c r="C1637" t="s">
        <v>157</v>
      </c>
      <c r="D1637">
        <v>24</v>
      </c>
      <c r="E1637">
        <v>12</v>
      </c>
      <c r="F1637">
        <v>0</v>
      </c>
      <c r="G1637">
        <f t="shared" si="100"/>
        <v>12</v>
      </c>
      <c r="H1637">
        <f t="shared" si="101"/>
        <v>0.5</v>
      </c>
      <c r="I1637" t="b">
        <f t="shared" si="102"/>
        <v>0</v>
      </c>
      <c r="J1637" t="b">
        <f t="shared" si="103"/>
        <v>0</v>
      </c>
    </row>
    <row r="1638" spans="1:10" x14ac:dyDescent="0.3">
      <c r="A1638" t="s">
        <v>144</v>
      </c>
      <c r="B1638" s="1">
        <v>42352</v>
      </c>
      <c r="C1638" t="s">
        <v>158</v>
      </c>
      <c r="D1638">
        <v>1443</v>
      </c>
      <c r="E1638">
        <v>584</v>
      </c>
      <c r="F1638">
        <v>242</v>
      </c>
      <c r="G1638">
        <f t="shared" si="100"/>
        <v>617</v>
      </c>
      <c r="H1638">
        <f t="shared" si="101"/>
        <v>0.42758142758142759</v>
      </c>
      <c r="I1638" t="b">
        <f t="shared" si="102"/>
        <v>1</v>
      </c>
      <c r="J1638" t="b">
        <f t="shared" si="103"/>
        <v>0</v>
      </c>
    </row>
    <row r="1639" spans="1:10" x14ac:dyDescent="0.3">
      <c r="A1639" t="s">
        <v>144</v>
      </c>
      <c r="B1639" s="1">
        <v>42352</v>
      </c>
      <c r="C1639" t="s">
        <v>159</v>
      </c>
      <c r="D1639">
        <v>267</v>
      </c>
      <c r="E1639">
        <v>94</v>
      </c>
      <c r="F1639">
        <v>51</v>
      </c>
      <c r="G1639">
        <f t="shared" si="100"/>
        <v>122</v>
      </c>
      <c r="H1639">
        <f t="shared" si="101"/>
        <v>0.45692883895131087</v>
      </c>
      <c r="I1639" t="b">
        <f t="shared" si="102"/>
        <v>1</v>
      </c>
      <c r="J1639" t="b">
        <f t="shared" si="103"/>
        <v>0</v>
      </c>
    </row>
    <row r="1640" spans="1:10" x14ac:dyDescent="0.3">
      <c r="A1640" t="s">
        <v>144</v>
      </c>
      <c r="B1640" s="1">
        <v>42352</v>
      </c>
      <c r="C1640" t="s">
        <v>160</v>
      </c>
      <c r="D1640">
        <v>294</v>
      </c>
      <c r="E1640">
        <v>114</v>
      </c>
      <c r="F1640">
        <v>35</v>
      </c>
      <c r="G1640">
        <f t="shared" si="100"/>
        <v>145</v>
      </c>
      <c r="H1640">
        <f t="shared" si="101"/>
        <v>0.49319727891156462</v>
      </c>
      <c r="I1640" t="b">
        <f t="shared" si="102"/>
        <v>1</v>
      </c>
      <c r="J1640" t="b">
        <f t="shared" si="103"/>
        <v>0</v>
      </c>
    </row>
    <row r="1641" spans="1:10" x14ac:dyDescent="0.3">
      <c r="A1641" t="s">
        <v>144</v>
      </c>
      <c r="B1641" s="1">
        <v>42352</v>
      </c>
      <c r="C1641" t="s">
        <v>13</v>
      </c>
      <c r="D1641">
        <v>287</v>
      </c>
      <c r="E1641">
        <v>61</v>
      </c>
      <c r="F1641">
        <v>151</v>
      </c>
      <c r="G1641">
        <f t="shared" si="100"/>
        <v>75</v>
      </c>
      <c r="H1641">
        <f t="shared" si="101"/>
        <v>0.26132404181184671</v>
      </c>
      <c r="I1641" t="b">
        <f t="shared" si="102"/>
        <v>1</v>
      </c>
      <c r="J1641" t="b">
        <f t="shared" si="103"/>
        <v>0</v>
      </c>
    </row>
    <row r="1642" spans="1:10" x14ac:dyDescent="0.3">
      <c r="A1642" t="s">
        <v>144</v>
      </c>
      <c r="B1642" s="1">
        <v>42352</v>
      </c>
      <c r="C1642" t="s">
        <v>16</v>
      </c>
      <c r="D1642">
        <v>46</v>
      </c>
      <c r="E1642">
        <v>0</v>
      </c>
      <c r="F1642">
        <v>46</v>
      </c>
      <c r="G1642">
        <f t="shared" si="100"/>
        <v>0</v>
      </c>
      <c r="H1642">
        <f t="shared" si="101"/>
        <v>0</v>
      </c>
      <c r="I1642" t="b">
        <f t="shared" si="102"/>
        <v>0</v>
      </c>
      <c r="J1642" t="b">
        <f t="shared" si="103"/>
        <v>0</v>
      </c>
    </row>
    <row r="1643" spans="1:10" x14ac:dyDescent="0.3">
      <c r="A1643" t="s">
        <v>144</v>
      </c>
      <c r="B1643" s="1">
        <v>42352</v>
      </c>
      <c r="C1643" t="s">
        <v>91</v>
      </c>
      <c r="D1643">
        <v>283</v>
      </c>
      <c r="E1643">
        <v>181</v>
      </c>
      <c r="F1643">
        <v>72</v>
      </c>
      <c r="G1643">
        <f t="shared" si="100"/>
        <v>30</v>
      </c>
      <c r="H1643">
        <f t="shared" si="101"/>
        <v>0.10600706713780919</v>
      </c>
      <c r="I1643" t="b">
        <f t="shared" si="102"/>
        <v>1</v>
      </c>
      <c r="J1643" t="b">
        <f t="shared" si="103"/>
        <v>0</v>
      </c>
    </row>
    <row r="1644" spans="1:10" x14ac:dyDescent="0.3">
      <c r="A1644" t="s">
        <v>144</v>
      </c>
      <c r="B1644" s="1">
        <v>42352</v>
      </c>
      <c r="C1644" t="s">
        <v>162</v>
      </c>
      <c r="D1644">
        <v>250</v>
      </c>
      <c r="E1644">
        <v>40</v>
      </c>
      <c r="F1644">
        <v>194</v>
      </c>
      <c r="G1644">
        <f t="shared" si="100"/>
        <v>16</v>
      </c>
      <c r="H1644">
        <f t="shared" si="101"/>
        <v>6.4000000000000001E-2</v>
      </c>
      <c r="I1644" t="b">
        <f t="shared" si="102"/>
        <v>1</v>
      </c>
      <c r="J1644" t="b">
        <f t="shared" si="103"/>
        <v>0</v>
      </c>
    </row>
    <row r="1645" spans="1:10" x14ac:dyDescent="0.3">
      <c r="A1645" t="s">
        <v>144</v>
      </c>
      <c r="B1645" s="1">
        <v>42352</v>
      </c>
      <c r="C1645" t="s">
        <v>163</v>
      </c>
      <c r="D1645">
        <v>274</v>
      </c>
      <c r="E1645">
        <v>71</v>
      </c>
      <c r="F1645">
        <v>190</v>
      </c>
      <c r="G1645">
        <f t="shared" si="100"/>
        <v>13</v>
      </c>
      <c r="H1645">
        <f t="shared" si="101"/>
        <v>4.7445255474452552E-2</v>
      </c>
      <c r="I1645" t="b">
        <f t="shared" si="102"/>
        <v>1</v>
      </c>
      <c r="J1645" t="b">
        <f t="shared" si="103"/>
        <v>0</v>
      </c>
    </row>
    <row r="1646" spans="1:10" x14ac:dyDescent="0.3">
      <c r="A1646" t="s">
        <v>144</v>
      </c>
      <c r="B1646" s="1">
        <v>42352</v>
      </c>
      <c r="C1646" t="s">
        <v>94</v>
      </c>
      <c r="D1646">
        <v>317</v>
      </c>
      <c r="E1646">
        <v>83</v>
      </c>
      <c r="F1646">
        <v>211</v>
      </c>
      <c r="G1646">
        <f t="shared" si="100"/>
        <v>23</v>
      </c>
      <c r="H1646">
        <f t="shared" si="101"/>
        <v>7.2555205047318619E-2</v>
      </c>
      <c r="I1646" t="b">
        <f t="shared" si="102"/>
        <v>1</v>
      </c>
      <c r="J1646" t="b">
        <f t="shared" si="103"/>
        <v>0</v>
      </c>
    </row>
    <row r="1647" spans="1:10" x14ac:dyDescent="0.3">
      <c r="A1647" t="s">
        <v>144</v>
      </c>
      <c r="B1647" s="1">
        <v>42352</v>
      </c>
      <c r="C1647" t="s">
        <v>164</v>
      </c>
      <c r="D1647">
        <v>291</v>
      </c>
      <c r="E1647">
        <v>84</v>
      </c>
      <c r="F1647">
        <v>180</v>
      </c>
      <c r="G1647">
        <f t="shared" si="100"/>
        <v>27</v>
      </c>
      <c r="H1647">
        <f t="shared" si="101"/>
        <v>9.2783505154639179E-2</v>
      </c>
      <c r="I1647" t="b">
        <f t="shared" si="102"/>
        <v>1</v>
      </c>
      <c r="J1647" t="b">
        <f t="shared" si="103"/>
        <v>0</v>
      </c>
    </row>
    <row r="1648" spans="1:10" x14ac:dyDescent="0.3">
      <c r="A1648" t="s">
        <v>144</v>
      </c>
      <c r="B1648" s="1">
        <v>42352</v>
      </c>
      <c r="C1648" t="s">
        <v>165</v>
      </c>
      <c r="D1648">
        <v>277</v>
      </c>
      <c r="E1648">
        <v>39</v>
      </c>
      <c r="F1648">
        <v>204</v>
      </c>
      <c r="G1648">
        <f t="shared" si="100"/>
        <v>34</v>
      </c>
      <c r="H1648">
        <f t="shared" si="101"/>
        <v>0.12274368231046931</v>
      </c>
      <c r="I1648" t="b">
        <f t="shared" si="102"/>
        <v>1</v>
      </c>
      <c r="J1648" t="b">
        <f t="shared" si="103"/>
        <v>0</v>
      </c>
    </row>
    <row r="1649" spans="1:10" x14ac:dyDescent="0.3">
      <c r="A1649" t="s">
        <v>144</v>
      </c>
      <c r="B1649" s="1">
        <v>42352</v>
      </c>
      <c r="C1649" t="s">
        <v>166</v>
      </c>
      <c r="D1649">
        <v>286</v>
      </c>
      <c r="E1649">
        <v>115</v>
      </c>
      <c r="F1649">
        <v>159</v>
      </c>
      <c r="G1649">
        <f t="shared" si="100"/>
        <v>12</v>
      </c>
      <c r="H1649">
        <f t="shared" si="101"/>
        <v>4.195804195804196E-2</v>
      </c>
      <c r="I1649" t="b">
        <f t="shared" si="102"/>
        <v>1</v>
      </c>
      <c r="J1649" t="b">
        <f t="shared" si="103"/>
        <v>0</v>
      </c>
    </row>
    <row r="1650" spans="1:10" x14ac:dyDescent="0.3">
      <c r="A1650" t="s">
        <v>144</v>
      </c>
      <c r="B1650" s="1">
        <v>42352</v>
      </c>
      <c r="C1650" t="s">
        <v>167</v>
      </c>
      <c r="D1650">
        <v>1400</v>
      </c>
      <c r="E1650">
        <v>802</v>
      </c>
      <c r="F1650">
        <v>125</v>
      </c>
      <c r="G1650">
        <f t="shared" si="100"/>
        <v>473</v>
      </c>
      <c r="H1650">
        <f t="shared" si="101"/>
        <v>0.33785714285714286</v>
      </c>
      <c r="I1650" t="b">
        <f t="shared" si="102"/>
        <v>1</v>
      </c>
      <c r="J1650" t="b">
        <f t="shared" si="103"/>
        <v>0</v>
      </c>
    </row>
    <row r="1651" spans="1:10" x14ac:dyDescent="0.3">
      <c r="A1651" t="s">
        <v>144</v>
      </c>
      <c r="B1651" s="1">
        <v>42352</v>
      </c>
      <c r="C1651" t="s">
        <v>168</v>
      </c>
      <c r="D1651">
        <v>308</v>
      </c>
      <c r="E1651">
        <v>236</v>
      </c>
      <c r="F1651">
        <v>54</v>
      </c>
      <c r="G1651">
        <f t="shared" si="100"/>
        <v>18</v>
      </c>
      <c r="H1651">
        <f t="shared" si="101"/>
        <v>5.844155844155844E-2</v>
      </c>
      <c r="I1651" t="b">
        <f t="shared" si="102"/>
        <v>1</v>
      </c>
      <c r="J1651" t="b">
        <f t="shared" si="103"/>
        <v>0</v>
      </c>
    </row>
    <row r="1652" spans="1:10" x14ac:dyDescent="0.3">
      <c r="A1652" t="s">
        <v>144</v>
      </c>
      <c r="B1652" s="1">
        <v>42352</v>
      </c>
      <c r="C1652" t="s">
        <v>169</v>
      </c>
      <c r="D1652">
        <v>264</v>
      </c>
      <c r="E1652">
        <v>189</v>
      </c>
      <c r="F1652">
        <v>68</v>
      </c>
      <c r="G1652">
        <f t="shared" si="100"/>
        <v>7</v>
      </c>
      <c r="H1652">
        <f t="shared" si="101"/>
        <v>2.6515151515151516E-2</v>
      </c>
      <c r="I1652" t="b">
        <f t="shared" si="102"/>
        <v>1</v>
      </c>
      <c r="J1652" t="b">
        <f t="shared" si="103"/>
        <v>0</v>
      </c>
    </row>
    <row r="1653" spans="1:10" x14ac:dyDescent="0.3">
      <c r="A1653" t="s">
        <v>144</v>
      </c>
      <c r="B1653" s="1">
        <v>42352</v>
      </c>
      <c r="C1653" t="s">
        <v>170</v>
      </c>
      <c r="D1653">
        <v>260</v>
      </c>
      <c r="E1653">
        <v>86</v>
      </c>
      <c r="F1653">
        <v>165</v>
      </c>
      <c r="G1653">
        <f t="shared" si="100"/>
        <v>9</v>
      </c>
      <c r="H1653">
        <f t="shared" si="101"/>
        <v>3.4615384615384617E-2</v>
      </c>
      <c r="I1653" t="b">
        <f t="shared" si="102"/>
        <v>1</v>
      </c>
      <c r="J1653" t="b">
        <f t="shared" si="103"/>
        <v>0</v>
      </c>
    </row>
    <row r="1654" spans="1:10" x14ac:dyDescent="0.3">
      <c r="A1654" t="s">
        <v>144</v>
      </c>
      <c r="B1654" s="1">
        <v>42352</v>
      </c>
      <c r="C1654" t="s">
        <v>171</v>
      </c>
      <c r="D1654">
        <v>260</v>
      </c>
      <c r="E1654">
        <v>172</v>
      </c>
      <c r="F1654">
        <v>75</v>
      </c>
      <c r="G1654">
        <f t="shared" si="100"/>
        <v>13</v>
      </c>
      <c r="H1654">
        <f t="shared" si="101"/>
        <v>0.05</v>
      </c>
      <c r="I1654" t="b">
        <f t="shared" si="102"/>
        <v>1</v>
      </c>
      <c r="J1654" t="b">
        <f t="shared" si="103"/>
        <v>0</v>
      </c>
    </row>
    <row r="1655" spans="1:10" x14ac:dyDescent="0.3">
      <c r="A1655" t="s">
        <v>144</v>
      </c>
      <c r="B1655" s="1">
        <v>42352</v>
      </c>
      <c r="C1655" t="s">
        <v>172</v>
      </c>
      <c r="D1655">
        <v>296</v>
      </c>
      <c r="E1655">
        <v>168</v>
      </c>
      <c r="F1655">
        <v>119</v>
      </c>
      <c r="G1655">
        <f t="shared" si="100"/>
        <v>9</v>
      </c>
      <c r="H1655">
        <f t="shared" si="101"/>
        <v>3.0405405405405407E-2</v>
      </c>
      <c r="I1655" t="b">
        <f t="shared" si="102"/>
        <v>1</v>
      </c>
      <c r="J1655" t="b">
        <f t="shared" si="103"/>
        <v>0</v>
      </c>
    </row>
    <row r="1656" spans="1:10" x14ac:dyDescent="0.3">
      <c r="A1656" t="s">
        <v>144</v>
      </c>
      <c r="B1656" s="1">
        <v>42352</v>
      </c>
      <c r="C1656" t="s">
        <v>37</v>
      </c>
      <c r="D1656">
        <v>0</v>
      </c>
      <c r="E1656">
        <v>0</v>
      </c>
      <c r="F1656">
        <v>1345</v>
      </c>
      <c r="G1656">
        <f t="shared" si="100"/>
        <v>-1345</v>
      </c>
      <c r="H1656" t="e">
        <f t="shared" si="101"/>
        <v>#DIV/0!</v>
      </c>
      <c r="I1656" t="b">
        <f t="shared" si="102"/>
        <v>0</v>
      </c>
      <c r="J1656" t="b">
        <f t="shared" si="103"/>
        <v>0</v>
      </c>
    </row>
    <row r="1657" spans="1:10" x14ac:dyDescent="0.3">
      <c r="A1657" t="s">
        <v>144</v>
      </c>
      <c r="B1657" s="1">
        <v>42353</v>
      </c>
      <c r="C1657" t="s">
        <v>173</v>
      </c>
      <c r="D1657">
        <v>2637</v>
      </c>
      <c r="E1657">
        <v>1469</v>
      </c>
      <c r="F1657">
        <v>161</v>
      </c>
      <c r="G1657">
        <f t="shared" si="100"/>
        <v>1007</v>
      </c>
      <c r="H1657">
        <f t="shared" si="101"/>
        <v>0.38187334091770953</v>
      </c>
      <c r="I1657" t="b">
        <f t="shared" si="102"/>
        <v>1</v>
      </c>
      <c r="J1657" t="b">
        <f t="shared" si="103"/>
        <v>1</v>
      </c>
    </row>
    <row r="1658" spans="1:10" x14ac:dyDescent="0.3">
      <c r="A1658" t="s">
        <v>144</v>
      </c>
      <c r="B1658" s="1">
        <v>42353</v>
      </c>
      <c r="C1658" t="s">
        <v>145</v>
      </c>
      <c r="D1658">
        <v>355</v>
      </c>
      <c r="E1658">
        <v>170</v>
      </c>
      <c r="F1658">
        <v>60</v>
      </c>
      <c r="G1658">
        <f t="shared" si="100"/>
        <v>125</v>
      </c>
      <c r="H1658">
        <f t="shared" si="101"/>
        <v>0.352112676056338</v>
      </c>
      <c r="I1658" t="b">
        <f t="shared" si="102"/>
        <v>1</v>
      </c>
      <c r="J1658" t="b">
        <f t="shared" si="103"/>
        <v>0</v>
      </c>
    </row>
    <row r="1659" spans="1:10" x14ac:dyDescent="0.3">
      <c r="A1659" t="s">
        <v>144</v>
      </c>
      <c r="B1659" s="1">
        <v>42353</v>
      </c>
      <c r="C1659" t="s">
        <v>174</v>
      </c>
      <c r="D1659">
        <v>343</v>
      </c>
      <c r="E1659">
        <v>165</v>
      </c>
      <c r="F1659">
        <v>87</v>
      </c>
      <c r="G1659">
        <f t="shared" si="100"/>
        <v>91</v>
      </c>
      <c r="H1659">
        <f t="shared" si="101"/>
        <v>0.26530612244897961</v>
      </c>
      <c r="I1659" t="b">
        <f t="shared" si="102"/>
        <v>1</v>
      </c>
      <c r="J1659" t="b">
        <f t="shared" si="103"/>
        <v>0</v>
      </c>
    </row>
    <row r="1660" spans="1:10" x14ac:dyDescent="0.3">
      <c r="A1660" t="s">
        <v>144</v>
      </c>
      <c r="B1660" s="1">
        <v>42353</v>
      </c>
      <c r="C1660" t="s">
        <v>7</v>
      </c>
      <c r="D1660">
        <v>378</v>
      </c>
      <c r="E1660">
        <v>150</v>
      </c>
      <c r="F1660">
        <v>144</v>
      </c>
      <c r="G1660">
        <f t="shared" si="100"/>
        <v>84</v>
      </c>
      <c r="H1660">
        <f t="shared" si="101"/>
        <v>0.22222222222222221</v>
      </c>
      <c r="I1660" t="b">
        <f t="shared" si="102"/>
        <v>1</v>
      </c>
      <c r="J1660" t="b">
        <f t="shared" si="103"/>
        <v>0</v>
      </c>
    </row>
    <row r="1661" spans="1:10" x14ac:dyDescent="0.3">
      <c r="A1661" t="s">
        <v>144</v>
      </c>
      <c r="B1661" s="1">
        <v>42353</v>
      </c>
      <c r="C1661" t="s">
        <v>212</v>
      </c>
      <c r="D1661">
        <v>178</v>
      </c>
      <c r="E1661">
        <v>103</v>
      </c>
      <c r="F1661">
        <v>12</v>
      </c>
      <c r="G1661">
        <f t="shared" si="100"/>
        <v>63</v>
      </c>
      <c r="H1661">
        <f t="shared" si="101"/>
        <v>0.3539325842696629</v>
      </c>
      <c r="I1661" t="b">
        <f t="shared" si="102"/>
        <v>1</v>
      </c>
      <c r="J1661" t="b">
        <f t="shared" si="103"/>
        <v>0</v>
      </c>
    </row>
    <row r="1662" spans="1:10" x14ac:dyDescent="0.3">
      <c r="A1662" t="s">
        <v>144</v>
      </c>
      <c r="B1662" s="1">
        <v>42353</v>
      </c>
      <c r="C1662" t="s">
        <v>148</v>
      </c>
      <c r="D1662">
        <v>1</v>
      </c>
      <c r="E1662">
        <v>2</v>
      </c>
      <c r="F1662">
        <v>0</v>
      </c>
      <c r="G1662">
        <f t="shared" si="100"/>
        <v>-1</v>
      </c>
      <c r="H1662">
        <f t="shared" si="101"/>
        <v>-1</v>
      </c>
      <c r="I1662" t="b">
        <f t="shared" si="102"/>
        <v>0</v>
      </c>
      <c r="J1662" t="b">
        <f t="shared" si="103"/>
        <v>0</v>
      </c>
    </row>
    <row r="1663" spans="1:10" x14ac:dyDescent="0.3">
      <c r="A1663" t="s">
        <v>144</v>
      </c>
      <c r="B1663" s="1">
        <v>42353</v>
      </c>
      <c r="C1663" t="s">
        <v>219</v>
      </c>
      <c r="D1663">
        <v>481</v>
      </c>
      <c r="E1663">
        <v>255</v>
      </c>
      <c r="F1663">
        <v>29</v>
      </c>
      <c r="G1663">
        <f t="shared" si="100"/>
        <v>197</v>
      </c>
      <c r="H1663">
        <f t="shared" si="101"/>
        <v>0.40956340956340959</v>
      </c>
      <c r="I1663" t="b">
        <f t="shared" si="102"/>
        <v>1</v>
      </c>
      <c r="J1663" t="b">
        <f t="shared" si="103"/>
        <v>0</v>
      </c>
    </row>
    <row r="1664" spans="1:10" x14ac:dyDescent="0.3">
      <c r="A1664" t="s">
        <v>144</v>
      </c>
      <c r="B1664" s="1">
        <v>42353</v>
      </c>
      <c r="C1664" t="s">
        <v>196</v>
      </c>
      <c r="D1664">
        <v>0</v>
      </c>
      <c r="E1664">
        <v>1</v>
      </c>
      <c r="F1664">
        <v>0</v>
      </c>
      <c r="G1664">
        <f t="shared" si="100"/>
        <v>-1</v>
      </c>
      <c r="H1664" t="e">
        <f t="shared" si="101"/>
        <v>#DIV/0!</v>
      </c>
      <c r="I1664" t="b">
        <f t="shared" si="102"/>
        <v>0</v>
      </c>
      <c r="J1664" t="b">
        <f t="shared" si="103"/>
        <v>0</v>
      </c>
    </row>
    <row r="1665" spans="1:10" x14ac:dyDescent="0.3">
      <c r="A1665" t="s">
        <v>144</v>
      </c>
      <c r="B1665" s="1">
        <v>42353</v>
      </c>
      <c r="C1665" t="s">
        <v>220</v>
      </c>
      <c r="D1665">
        <v>676</v>
      </c>
      <c r="E1665">
        <v>356</v>
      </c>
      <c r="F1665">
        <v>13</v>
      </c>
      <c r="G1665">
        <f t="shared" si="100"/>
        <v>307</v>
      </c>
      <c r="H1665">
        <f t="shared" si="101"/>
        <v>0.45414201183431951</v>
      </c>
      <c r="I1665" t="b">
        <f t="shared" si="102"/>
        <v>1</v>
      </c>
      <c r="J1665" t="b">
        <f t="shared" si="103"/>
        <v>0</v>
      </c>
    </row>
    <row r="1666" spans="1:10" x14ac:dyDescent="0.3">
      <c r="A1666" t="s">
        <v>144</v>
      </c>
      <c r="B1666" s="1">
        <v>42353</v>
      </c>
      <c r="C1666" t="s">
        <v>221</v>
      </c>
      <c r="D1666">
        <v>37800</v>
      </c>
      <c r="E1666">
        <v>25748</v>
      </c>
      <c r="F1666">
        <v>2027</v>
      </c>
      <c r="G1666">
        <f t="shared" si="100"/>
        <v>10025</v>
      </c>
      <c r="H1666">
        <f t="shared" si="101"/>
        <v>0.26521164021164023</v>
      </c>
      <c r="I1666" t="b">
        <f t="shared" si="102"/>
        <v>1</v>
      </c>
      <c r="J1666" t="b">
        <f t="shared" si="103"/>
        <v>0</v>
      </c>
    </row>
    <row r="1667" spans="1:10" x14ac:dyDescent="0.3">
      <c r="A1667" t="s">
        <v>144</v>
      </c>
      <c r="B1667" s="1">
        <v>42353</v>
      </c>
      <c r="C1667" t="s">
        <v>213</v>
      </c>
      <c r="D1667">
        <v>263</v>
      </c>
      <c r="E1667">
        <v>142</v>
      </c>
      <c r="F1667">
        <v>76</v>
      </c>
      <c r="G1667">
        <f t="shared" ref="G1667:G1730" si="104">D1667-(E1667+F1667)</f>
        <v>45</v>
      </c>
      <c r="H1667">
        <f t="shared" ref="H1667:H1730" si="105">G1667/D1667</f>
        <v>0.17110266159695817</v>
      </c>
      <c r="I1667" t="b">
        <f t="shared" ref="I1667:I1730" si="106">AND(LEN(C1667)&gt;=2,D1667&gt;100)</f>
        <v>1</v>
      </c>
      <c r="J1667" t="b">
        <f t="shared" ref="J1667:J1730" si="107">LEN(C1667)-LEN(SUBSTITUTE(SUBSTITUTE(C1667,"C",""),"f",""))&gt;0</f>
        <v>0</v>
      </c>
    </row>
    <row r="1668" spans="1:10" x14ac:dyDescent="0.3">
      <c r="A1668" t="s">
        <v>144</v>
      </c>
      <c r="B1668" s="1">
        <v>42353</v>
      </c>
      <c r="C1668" t="s">
        <v>175</v>
      </c>
      <c r="D1668">
        <v>1</v>
      </c>
      <c r="E1668">
        <v>1</v>
      </c>
      <c r="F1668">
        <v>0</v>
      </c>
      <c r="G1668">
        <f t="shared" si="104"/>
        <v>0</v>
      </c>
      <c r="H1668">
        <f t="shared" si="105"/>
        <v>0</v>
      </c>
      <c r="I1668" t="b">
        <f t="shared" si="106"/>
        <v>0</v>
      </c>
      <c r="J1668" t="b">
        <f t="shared" si="107"/>
        <v>0</v>
      </c>
    </row>
    <row r="1669" spans="1:10" x14ac:dyDescent="0.3">
      <c r="A1669" t="s">
        <v>144</v>
      </c>
      <c r="B1669" s="1">
        <v>42353</v>
      </c>
      <c r="C1669" t="s">
        <v>222</v>
      </c>
      <c r="D1669">
        <v>8</v>
      </c>
      <c r="E1669">
        <v>7</v>
      </c>
      <c r="F1669">
        <v>0</v>
      </c>
      <c r="G1669">
        <f t="shared" si="104"/>
        <v>1</v>
      </c>
      <c r="H1669">
        <f t="shared" si="105"/>
        <v>0.125</v>
      </c>
      <c r="I1669" t="b">
        <f t="shared" si="106"/>
        <v>0</v>
      </c>
      <c r="J1669" t="b">
        <f t="shared" si="107"/>
        <v>0</v>
      </c>
    </row>
    <row r="1670" spans="1:10" x14ac:dyDescent="0.3">
      <c r="A1670" t="s">
        <v>144</v>
      </c>
      <c r="B1670" s="1">
        <v>42353</v>
      </c>
      <c r="C1670" t="s">
        <v>223</v>
      </c>
      <c r="D1670">
        <v>20</v>
      </c>
      <c r="E1670">
        <v>10</v>
      </c>
      <c r="F1670">
        <v>0</v>
      </c>
      <c r="G1670">
        <f t="shared" si="104"/>
        <v>10</v>
      </c>
      <c r="H1670">
        <f t="shared" si="105"/>
        <v>0.5</v>
      </c>
      <c r="I1670" t="b">
        <f t="shared" si="106"/>
        <v>0</v>
      </c>
      <c r="J1670" t="b">
        <f t="shared" si="107"/>
        <v>0</v>
      </c>
    </row>
    <row r="1671" spans="1:10" x14ac:dyDescent="0.3">
      <c r="A1671" t="s">
        <v>144</v>
      </c>
      <c r="B1671" s="1">
        <v>42353</v>
      </c>
      <c r="C1671" t="s">
        <v>224</v>
      </c>
      <c r="D1671">
        <v>1242</v>
      </c>
      <c r="E1671">
        <v>789</v>
      </c>
      <c r="F1671">
        <v>88</v>
      </c>
      <c r="G1671">
        <f t="shared" si="104"/>
        <v>365</v>
      </c>
      <c r="H1671">
        <f t="shared" si="105"/>
        <v>0.2938808373590982</v>
      </c>
      <c r="I1671" t="b">
        <f t="shared" si="106"/>
        <v>1</v>
      </c>
      <c r="J1671" t="b">
        <f t="shared" si="107"/>
        <v>0</v>
      </c>
    </row>
    <row r="1672" spans="1:10" x14ac:dyDescent="0.3">
      <c r="A1672" t="s">
        <v>144</v>
      </c>
      <c r="B1672" s="1">
        <v>42353</v>
      </c>
      <c r="C1672" t="s">
        <v>225</v>
      </c>
      <c r="D1672">
        <v>431</v>
      </c>
      <c r="E1672">
        <v>293</v>
      </c>
      <c r="F1672">
        <v>13</v>
      </c>
      <c r="G1672">
        <f t="shared" si="104"/>
        <v>125</v>
      </c>
      <c r="H1672">
        <f t="shared" si="105"/>
        <v>0.29002320185614849</v>
      </c>
      <c r="I1672" t="b">
        <f t="shared" si="106"/>
        <v>1</v>
      </c>
      <c r="J1672" t="b">
        <f t="shared" si="107"/>
        <v>0</v>
      </c>
    </row>
    <row r="1673" spans="1:10" x14ac:dyDescent="0.3">
      <c r="A1673" t="s">
        <v>144</v>
      </c>
      <c r="B1673" s="1">
        <v>42353</v>
      </c>
      <c r="C1673" t="s">
        <v>214</v>
      </c>
      <c r="D1673">
        <v>2</v>
      </c>
      <c r="E1673">
        <v>2</v>
      </c>
      <c r="F1673">
        <v>0</v>
      </c>
      <c r="G1673">
        <f t="shared" si="104"/>
        <v>0</v>
      </c>
      <c r="H1673">
        <f t="shared" si="105"/>
        <v>0</v>
      </c>
      <c r="I1673" t="b">
        <f t="shared" si="106"/>
        <v>0</v>
      </c>
      <c r="J1673" t="b">
        <f t="shared" si="107"/>
        <v>0</v>
      </c>
    </row>
    <row r="1674" spans="1:10" x14ac:dyDescent="0.3">
      <c r="A1674" t="s">
        <v>144</v>
      </c>
      <c r="B1674" s="1">
        <v>42353</v>
      </c>
      <c r="C1674" t="s">
        <v>226</v>
      </c>
      <c r="D1674">
        <v>1686</v>
      </c>
      <c r="E1674">
        <v>1019</v>
      </c>
      <c r="F1674">
        <v>266</v>
      </c>
      <c r="G1674">
        <f t="shared" si="104"/>
        <v>401</v>
      </c>
      <c r="H1674">
        <f t="shared" si="105"/>
        <v>0.23784104389086597</v>
      </c>
      <c r="I1674" t="b">
        <f t="shared" si="106"/>
        <v>1</v>
      </c>
      <c r="J1674" t="b">
        <f t="shared" si="107"/>
        <v>0</v>
      </c>
    </row>
    <row r="1675" spans="1:10" x14ac:dyDescent="0.3">
      <c r="A1675" t="s">
        <v>144</v>
      </c>
      <c r="B1675" s="1">
        <v>42353</v>
      </c>
      <c r="C1675" t="s">
        <v>202</v>
      </c>
      <c r="D1675">
        <v>1</v>
      </c>
      <c r="E1675">
        <v>0</v>
      </c>
      <c r="F1675">
        <v>0</v>
      </c>
      <c r="G1675">
        <f t="shared" si="104"/>
        <v>1</v>
      </c>
      <c r="H1675">
        <f t="shared" si="105"/>
        <v>1</v>
      </c>
      <c r="I1675" t="b">
        <f t="shared" si="106"/>
        <v>0</v>
      </c>
      <c r="J1675" t="b">
        <f t="shared" si="107"/>
        <v>0</v>
      </c>
    </row>
    <row r="1676" spans="1:10" x14ac:dyDescent="0.3">
      <c r="A1676" t="s">
        <v>144</v>
      </c>
      <c r="B1676" s="1">
        <v>42353</v>
      </c>
      <c r="C1676" t="s">
        <v>215</v>
      </c>
      <c r="D1676">
        <v>167</v>
      </c>
      <c r="E1676">
        <v>93</v>
      </c>
      <c r="F1676">
        <v>6</v>
      </c>
      <c r="G1676">
        <f t="shared" si="104"/>
        <v>68</v>
      </c>
      <c r="H1676">
        <f t="shared" si="105"/>
        <v>0.40718562874251496</v>
      </c>
      <c r="I1676" t="b">
        <f t="shared" si="106"/>
        <v>1</v>
      </c>
      <c r="J1676" t="b">
        <f t="shared" si="107"/>
        <v>0</v>
      </c>
    </row>
    <row r="1677" spans="1:10" x14ac:dyDescent="0.3">
      <c r="A1677" t="s">
        <v>144</v>
      </c>
      <c r="B1677" s="1">
        <v>42353</v>
      </c>
      <c r="C1677" t="s">
        <v>216</v>
      </c>
      <c r="D1677">
        <v>50</v>
      </c>
      <c r="E1677">
        <v>26</v>
      </c>
      <c r="F1677">
        <v>3</v>
      </c>
      <c r="G1677">
        <f t="shared" si="104"/>
        <v>21</v>
      </c>
      <c r="H1677">
        <f t="shared" si="105"/>
        <v>0.42</v>
      </c>
      <c r="I1677" t="b">
        <f t="shared" si="106"/>
        <v>0</v>
      </c>
      <c r="J1677" t="b">
        <f t="shared" si="107"/>
        <v>0</v>
      </c>
    </row>
    <row r="1678" spans="1:10" x14ac:dyDescent="0.3">
      <c r="A1678" t="s">
        <v>144</v>
      </c>
      <c r="B1678" s="1">
        <v>42353</v>
      </c>
      <c r="C1678" t="s">
        <v>203</v>
      </c>
      <c r="D1678">
        <v>71</v>
      </c>
      <c r="E1678">
        <v>21</v>
      </c>
      <c r="F1678">
        <v>0</v>
      </c>
      <c r="G1678">
        <f t="shared" si="104"/>
        <v>50</v>
      </c>
      <c r="H1678">
        <f t="shared" si="105"/>
        <v>0.70422535211267601</v>
      </c>
      <c r="I1678" t="b">
        <f t="shared" si="106"/>
        <v>0</v>
      </c>
      <c r="J1678" t="b">
        <f t="shared" si="107"/>
        <v>1</v>
      </c>
    </row>
    <row r="1679" spans="1:10" x14ac:dyDescent="0.3">
      <c r="A1679" t="s">
        <v>144</v>
      </c>
      <c r="B1679" s="1">
        <v>42353</v>
      </c>
      <c r="C1679" t="s">
        <v>204</v>
      </c>
      <c r="D1679">
        <v>2572</v>
      </c>
      <c r="E1679">
        <v>919</v>
      </c>
      <c r="F1679">
        <v>10</v>
      </c>
      <c r="G1679">
        <f t="shared" si="104"/>
        <v>1643</v>
      </c>
      <c r="H1679">
        <f t="shared" si="105"/>
        <v>0.63880248833592534</v>
      </c>
      <c r="I1679" t="b">
        <f t="shared" si="106"/>
        <v>1</v>
      </c>
      <c r="J1679" t="b">
        <f t="shared" si="107"/>
        <v>1</v>
      </c>
    </row>
    <row r="1680" spans="1:10" x14ac:dyDescent="0.3">
      <c r="A1680" t="s">
        <v>144</v>
      </c>
      <c r="B1680" s="1">
        <v>42353</v>
      </c>
      <c r="C1680" t="s">
        <v>217</v>
      </c>
      <c r="D1680">
        <v>1</v>
      </c>
      <c r="E1680">
        <v>0</v>
      </c>
      <c r="F1680">
        <v>1</v>
      </c>
      <c r="G1680">
        <f t="shared" si="104"/>
        <v>0</v>
      </c>
      <c r="H1680">
        <f t="shared" si="105"/>
        <v>0</v>
      </c>
      <c r="I1680" t="b">
        <f t="shared" si="106"/>
        <v>0</v>
      </c>
      <c r="J1680" t="b">
        <f t="shared" si="107"/>
        <v>0</v>
      </c>
    </row>
    <row r="1681" spans="1:10" x14ac:dyDescent="0.3">
      <c r="A1681" t="s">
        <v>144</v>
      </c>
      <c r="B1681" s="1">
        <v>42353</v>
      </c>
      <c r="C1681" t="s">
        <v>218</v>
      </c>
      <c r="D1681">
        <v>182</v>
      </c>
      <c r="E1681">
        <v>141</v>
      </c>
      <c r="F1681">
        <v>8</v>
      </c>
      <c r="G1681">
        <f t="shared" si="104"/>
        <v>33</v>
      </c>
      <c r="H1681">
        <f t="shared" si="105"/>
        <v>0.18131868131868131</v>
      </c>
      <c r="I1681" t="b">
        <f t="shared" si="106"/>
        <v>1</v>
      </c>
      <c r="J1681" t="b">
        <f t="shared" si="107"/>
        <v>0</v>
      </c>
    </row>
    <row r="1682" spans="1:10" x14ac:dyDescent="0.3">
      <c r="A1682" t="s">
        <v>144</v>
      </c>
      <c r="B1682" s="1">
        <v>42353</v>
      </c>
      <c r="C1682" t="s">
        <v>205</v>
      </c>
      <c r="D1682">
        <v>2474</v>
      </c>
      <c r="E1682">
        <v>1357</v>
      </c>
      <c r="F1682">
        <v>44</v>
      </c>
      <c r="G1682">
        <f t="shared" si="104"/>
        <v>1073</v>
      </c>
      <c r="H1682">
        <f t="shared" si="105"/>
        <v>0.43371059013742924</v>
      </c>
      <c r="I1682" t="b">
        <f t="shared" si="106"/>
        <v>1</v>
      </c>
      <c r="J1682" t="b">
        <f t="shared" si="107"/>
        <v>1</v>
      </c>
    </row>
    <row r="1683" spans="1:10" x14ac:dyDescent="0.3">
      <c r="A1683" t="s">
        <v>144</v>
      </c>
      <c r="B1683" s="1">
        <v>42353</v>
      </c>
      <c r="C1683" t="s">
        <v>227</v>
      </c>
      <c r="D1683">
        <v>18</v>
      </c>
      <c r="E1683">
        <v>10</v>
      </c>
      <c r="F1683">
        <v>2</v>
      </c>
      <c r="G1683">
        <f t="shared" si="104"/>
        <v>6</v>
      </c>
      <c r="H1683">
        <f t="shared" si="105"/>
        <v>0.33333333333333331</v>
      </c>
      <c r="I1683" t="b">
        <f t="shared" si="106"/>
        <v>0</v>
      </c>
      <c r="J1683" t="b">
        <f t="shared" si="107"/>
        <v>0</v>
      </c>
    </row>
    <row r="1684" spans="1:10" x14ac:dyDescent="0.3">
      <c r="A1684" t="s">
        <v>144</v>
      </c>
      <c r="B1684" s="1">
        <v>42353</v>
      </c>
      <c r="C1684" t="s">
        <v>228</v>
      </c>
      <c r="D1684">
        <v>1223</v>
      </c>
      <c r="E1684">
        <v>635</v>
      </c>
      <c r="F1684">
        <v>296</v>
      </c>
      <c r="G1684">
        <f t="shared" si="104"/>
        <v>292</v>
      </c>
      <c r="H1684">
        <f t="shared" si="105"/>
        <v>0.23875715453802127</v>
      </c>
      <c r="I1684" t="b">
        <f t="shared" si="106"/>
        <v>1</v>
      </c>
      <c r="J1684" t="b">
        <f t="shared" si="107"/>
        <v>0</v>
      </c>
    </row>
    <row r="1685" spans="1:10" x14ac:dyDescent="0.3">
      <c r="A1685" t="s">
        <v>144</v>
      </c>
      <c r="B1685" s="1">
        <v>42353</v>
      </c>
      <c r="C1685" t="s">
        <v>229</v>
      </c>
      <c r="D1685">
        <v>603</v>
      </c>
      <c r="E1685">
        <v>345</v>
      </c>
      <c r="F1685">
        <v>82</v>
      </c>
      <c r="G1685">
        <f t="shared" si="104"/>
        <v>176</v>
      </c>
      <c r="H1685">
        <f t="shared" si="105"/>
        <v>0.29187396351575456</v>
      </c>
      <c r="I1685" t="b">
        <f t="shared" si="106"/>
        <v>1</v>
      </c>
      <c r="J1685" t="b">
        <f t="shared" si="107"/>
        <v>0</v>
      </c>
    </row>
    <row r="1686" spans="1:10" x14ac:dyDescent="0.3">
      <c r="A1686" t="s">
        <v>144</v>
      </c>
      <c r="B1686" s="1">
        <v>42353</v>
      </c>
      <c r="C1686" t="s">
        <v>191</v>
      </c>
      <c r="D1686">
        <v>33</v>
      </c>
      <c r="E1686">
        <v>14</v>
      </c>
      <c r="F1686">
        <v>8</v>
      </c>
      <c r="G1686">
        <f t="shared" si="104"/>
        <v>11</v>
      </c>
      <c r="H1686">
        <f t="shared" si="105"/>
        <v>0.33333333333333331</v>
      </c>
      <c r="I1686" t="b">
        <f t="shared" si="106"/>
        <v>0</v>
      </c>
      <c r="J1686" t="b">
        <f t="shared" si="107"/>
        <v>0</v>
      </c>
    </row>
    <row r="1687" spans="1:10" x14ac:dyDescent="0.3">
      <c r="A1687" t="s">
        <v>144</v>
      </c>
      <c r="B1687" s="1">
        <v>42353</v>
      </c>
      <c r="C1687" t="s">
        <v>192</v>
      </c>
      <c r="D1687">
        <v>3136</v>
      </c>
      <c r="E1687">
        <v>2128</v>
      </c>
      <c r="F1687">
        <v>397</v>
      </c>
      <c r="G1687">
        <f t="shared" si="104"/>
        <v>611</v>
      </c>
      <c r="H1687">
        <f t="shared" si="105"/>
        <v>0.19483418367346939</v>
      </c>
      <c r="I1687" t="b">
        <f t="shared" si="106"/>
        <v>1</v>
      </c>
      <c r="J1687" t="b">
        <f t="shared" si="107"/>
        <v>0</v>
      </c>
    </row>
    <row r="1688" spans="1:10" x14ac:dyDescent="0.3">
      <c r="A1688" t="s">
        <v>144</v>
      </c>
      <c r="B1688" s="1">
        <v>42353</v>
      </c>
      <c r="C1688" t="s">
        <v>230</v>
      </c>
      <c r="D1688">
        <v>2141</v>
      </c>
      <c r="E1688">
        <v>1021</v>
      </c>
      <c r="F1688">
        <v>506</v>
      </c>
      <c r="G1688">
        <f t="shared" si="104"/>
        <v>614</v>
      </c>
      <c r="H1688">
        <f t="shared" si="105"/>
        <v>0.28678187762727697</v>
      </c>
      <c r="I1688" t="b">
        <f t="shared" si="106"/>
        <v>1</v>
      </c>
      <c r="J1688" t="b">
        <f t="shared" si="107"/>
        <v>0</v>
      </c>
    </row>
    <row r="1689" spans="1:10" x14ac:dyDescent="0.3">
      <c r="A1689" t="s">
        <v>144</v>
      </c>
      <c r="B1689" s="1">
        <v>42353</v>
      </c>
      <c r="C1689" t="s">
        <v>157</v>
      </c>
      <c r="D1689">
        <v>6</v>
      </c>
      <c r="E1689">
        <v>3</v>
      </c>
      <c r="F1689">
        <v>0</v>
      </c>
      <c r="G1689">
        <f t="shared" si="104"/>
        <v>3</v>
      </c>
      <c r="H1689">
        <f t="shared" si="105"/>
        <v>0.5</v>
      </c>
      <c r="I1689" t="b">
        <f t="shared" si="106"/>
        <v>0</v>
      </c>
      <c r="J1689" t="b">
        <f t="shared" si="107"/>
        <v>0</v>
      </c>
    </row>
    <row r="1690" spans="1:10" x14ac:dyDescent="0.3">
      <c r="A1690" t="s">
        <v>144</v>
      </c>
      <c r="B1690" s="1">
        <v>42353</v>
      </c>
      <c r="C1690" t="s">
        <v>231</v>
      </c>
      <c r="D1690">
        <v>23</v>
      </c>
      <c r="E1690">
        <v>15</v>
      </c>
      <c r="F1690">
        <v>2</v>
      </c>
      <c r="G1690">
        <f t="shared" si="104"/>
        <v>6</v>
      </c>
      <c r="H1690">
        <f t="shared" si="105"/>
        <v>0.2608695652173913</v>
      </c>
      <c r="I1690" t="b">
        <f t="shared" si="106"/>
        <v>0</v>
      </c>
      <c r="J1690" t="b">
        <f t="shared" si="107"/>
        <v>0</v>
      </c>
    </row>
    <row r="1691" spans="1:10" x14ac:dyDescent="0.3">
      <c r="A1691" t="s">
        <v>144</v>
      </c>
      <c r="B1691" s="1">
        <v>42353</v>
      </c>
      <c r="C1691" t="s">
        <v>232</v>
      </c>
      <c r="D1691">
        <v>1128</v>
      </c>
      <c r="E1691">
        <v>635</v>
      </c>
      <c r="F1691">
        <v>103</v>
      </c>
      <c r="G1691">
        <f t="shared" si="104"/>
        <v>390</v>
      </c>
      <c r="H1691">
        <f t="shared" si="105"/>
        <v>0.34574468085106386</v>
      </c>
      <c r="I1691" t="b">
        <f t="shared" si="106"/>
        <v>1</v>
      </c>
      <c r="J1691" t="b">
        <f t="shared" si="107"/>
        <v>0</v>
      </c>
    </row>
    <row r="1692" spans="1:10" x14ac:dyDescent="0.3">
      <c r="A1692" t="s">
        <v>144</v>
      </c>
      <c r="B1692" s="1">
        <v>42353</v>
      </c>
      <c r="C1692" t="s">
        <v>158</v>
      </c>
      <c r="D1692">
        <v>1615</v>
      </c>
      <c r="E1692">
        <v>947</v>
      </c>
      <c r="F1692">
        <v>204</v>
      </c>
      <c r="G1692">
        <f t="shared" si="104"/>
        <v>464</v>
      </c>
      <c r="H1692">
        <f t="shared" si="105"/>
        <v>0.28730650154798759</v>
      </c>
      <c r="I1692" t="b">
        <f t="shared" si="106"/>
        <v>1</v>
      </c>
      <c r="J1692" t="b">
        <f t="shared" si="107"/>
        <v>0</v>
      </c>
    </row>
    <row r="1693" spans="1:10" x14ac:dyDescent="0.3">
      <c r="A1693" t="s">
        <v>144</v>
      </c>
      <c r="B1693" s="1">
        <v>42353</v>
      </c>
      <c r="C1693" t="s">
        <v>159</v>
      </c>
      <c r="D1693">
        <v>355</v>
      </c>
      <c r="E1693">
        <v>160</v>
      </c>
      <c r="F1693">
        <v>82</v>
      </c>
      <c r="G1693">
        <f t="shared" si="104"/>
        <v>113</v>
      </c>
      <c r="H1693">
        <f t="shared" si="105"/>
        <v>0.3183098591549296</v>
      </c>
      <c r="I1693" t="b">
        <f t="shared" si="106"/>
        <v>1</v>
      </c>
      <c r="J1693" t="b">
        <f t="shared" si="107"/>
        <v>0</v>
      </c>
    </row>
    <row r="1694" spans="1:10" x14ac:dyDescent="0.3">
      <c r="A1694" t="s">
        <v>144</v>
      </c>
      <c r="B1694" s="1">
        <v>42353</v>
      </c>
      <c r="C1694" t="s">
        <v>160</v>
      </c>
      <c r="D1694">
        <v>348</v>
      </c>
      <c r="E1694">
        <v>173</v>
      </c>
      <c r="F1694">
        <v>44</v>
      </c>
      <c r="G1694">
        <f t="shared" si="104"/>
        <v>131</v>
      </c>
      <c r="H1694">
        <f t="shared" si="105"/>
        <v>0.37643678160919541</v>
      </c>
      <c r="I1694" t="b">
        <f t="shared" si="106"/>
        <v>1</v>
      </c>
      <c r="J1694" t="b">
        <f t="shared" si="107"/>
        <v>0</v>
      </c>
    </row>
    <row r="1695" spans="1:10" x14ac:dyDescent="0.3">
      <c r="A1695" t="s">
        <v>144</v>
      </c>
      <c r="B1695" s="1">
        <v>42353</v>
      </c>
      <c r="C1695" t="s">
        <v>13</v>
      </c>
      <c r="D1695">
        <v>391</v>
      </c>
      <c r="E1695">
        <v>137</v>
      </c>
      <c r="F1695">
        <v>171</v>
      </c>
      <c r="G1695">
        <f t="shared" si="104"/>
        <v>83</v>
      </c>
      <c r="H1695">
        <f t="shared" si="105"/>
        <v>0.21227621483375958</v>
      </c>
      <c r="I1695" t="b">
        <f t="shared" si="106"/>
        <v>1</v>
      </c>
      <c r="J1695" t="b">
        <f t="shared" si="107"/>
        <v>0</v>
      </c>
    </row>
    <row r="1696" spans="1:10" x14ac:dyDescent="0.3">
      <c r="A1696" t="s">
        <v>144</v>
      </c>
      <c r="B1696" s="1">
        <v>42353</v>
      </c>
      <c r="C1696" t="s">
        <v>16</v>
      </c>
      <c r="D1696">
        <v>41</v>
      </c>
      <c r="E1696">
        <v>0</v>
      </c>
      <c r="F1696">
        <v>41</v>
      </c>
      <c r="G1696">
        <f t="shared" si="104"/>
        <v>0</v>
      </c>
      <c r="H1696">
        <f t="shared" si="105"/>
        <v>0</v>
      </c>
      <c r="I1696" t="b">
        <f t="shared" si="106"/>
        <v>0</v>
      </c>
      <c r="J1696" t="b">
        <f t="shared" si="107"/>
        <v>0</v>
      </c>
    </row>
    <row r="1697" spans="1:10" x14ac:dyDescent="0.3">
      <c r="A1697" t="s">
        <v>144</v>
      </c>
      <c r="B1697" s="1">
        <v>42353</v>
      </c>
      <c r="C1697" t="s">
        <v>91</v>
      </c>
      <c r="D1697">
        <v>341</v>
      </c>
      <c r="E1697">
        <v>206</v>
      </c>
      <c r="F1697">
        <v>112</v>
      </c>
      <c r="G1697">
        <f t="shared" si="104"/>
        <v>23</v>
      </c>
      <c r="H1697">
        <f t="shared" si="105"/>
        <v>6.7448680351906154E-2</v>
      </c>
      <c r="I1697" t="b">
        <f t="shared" si="106"/>
        <v>1</v>
      </c>
      <c r="J1697" t="b">
        <f t="shared" si="107"/>
        <v>0</v>
      </c>
    </row>
    <row r="1698" spans="1:10" x14ac:dyDescent="0.3">
      <c r="A1698" t="s">
        <v>144</v>
      </c>
      <c r="B1698" s="1">
        <v>42353</v>
      </c>
      <c r="C1698" t="s">
        <v>162</v>
      </c>
      <c r="D1698">
        <v>368</v>
      </c>
      <c r="E1698">
        <v>52</v>
      </c>
      <c r="F1698">
        <v>297</v>
      </c>
      <c r="G1698">
        <f t="shared" si="104"/>
        <v>19</v>
      </c>
      <c r="H1698">
        <f t="shared" si="105"/>
        <v>5.1630434782608696E-2</v>
      </c>
      <c r="I1698" t="b">
        <f t="shared" si="106"/>
        <v>1</v>
      </c>
      <c r="J1698" t="b">
        <f t="shared" si="107"/>
        <v>0</v>
      </c>
    </row>
    <row r="1699" spans="1:10" x14ac:dyDescent="0.3">
      <c r="A1699" t="s">
        <v>144</v>
      </c>
      <c r="B1699" s="1">
        <v>42353</v>
      </c>
      <c r="C1699" t="s">
        <v>163</v>
      </c>
      <c r="D1699">
        <v>380</v>
      </c>
      <c r="E1699">
        <v>107</v>
      </c>
      <c r="F1699">
        <v>253</v>
      </c>
      <c r="G1699">
        <f t="shared" si="104"/>
        <v>20</v>
      </c>
      <c r="H1699">
        <f t="shared" si="105"/>
        <v>5.2631578947368418E-2</v>
      </c>
      <c r="I1699" t="b">
        <f t="shared" si="106"/>
        <v>1</v>
      </c>
      <c r="J1699" t="b">
        <f t="shared" si="107"/>
        <v>0</v>
      </c>
    </row>
    <row r="1700" spans="1:10" x14ac:dyDescent="0.3">
      <c r="A1700" t="s">
        <v>144</v>
      </c>
      <c r="B1700" s="1">
        <v>42353</v>
      </c>
      <c r="C1700" t="s">
        <v>94</v>
      </c>
      <c r="D1700">
        <v>355</v>
      </c>
      <c r="E1700">
        <v>96</v>
      </c>
      <c r="F1700">
        <v>238</v>
      </c>
      <c r="G1700">
        <f t="shared" si="104"/>
        <v>21</v>
      </c>
      <c r="H1700">
        <f t="shared" si="105"/>
        <v>5.9154929577464786E-2</v>
      </c>
      <c r="I1700" t="b">
        <f t="shared" si="106"/>
        <v>1</v>
      </c>
      <c r="J1700" t="b">
        <f t="shared" si="107"/>
        <v>0</v>
      </c>
    </row>
    <row r="1701" spans="1:10" x14ac:dyDescent="0.3">
      <c r="A1701" t="s">
        <v>144</v>
      </c>
      <c r="B1701" s="1">
        <v>42353</v>
      </c>
      <c r="C1701" t="s">
        <v>164</v>
      </c>
      <c r="D1701">
        <v>317</v>
      </c>
      <c r="E1701">
        <v>97</v>
      </c>
      <c r="F1701">
        <v>192</v>
      </c>
      <c r="G1701">
        <f t="shared" si="104"/>
        <v>28</v>
      </c>
      <c r="H1701">
        <f t="shared" si="105"/>
        <v>8.8328075709779186E-2</v>
      </c>
      <c r="I1701" t="b">
        <f t="shared" si="106"/>
        <v>1</v>
      </c>
      <c r="J1701" t="b">
        <f t="shared" si="107"/>
        <v>0</v>
      </c>
    </row>
    <row r="1702" spans="1:10" x14ac:dyDescent="0.3">
      <c r="A1702" t="s">
        <v>144</v>
      </c>
      <c r="B1702" s="1">
        <v>42353</v>
      </c>
      <c r="C1702" t="s">
        <v>165</v>
      </c>
      <c r="D1702">
        <v>347</v>
      </c>
      <c r="E1702">
        <v>62</v>
      </c>
      <c r="F1702">
        <v>263</v>
      </c>
      <c r="G1702">
        <f t="shared" si="104"/>
        <v>22</v>
      </c>
      <c r="H1702">
        <f t="shared" si="105"/>
        <v>6.3400576368876083E-2</v>
      </c>
      <c r="I1702" t="b">
        <f t="shared" si="106"/>
        <v>1</v>
      </c>
      <c r="J1702" t="b">
        <f t="shared" si="107"/>
        <v>0</v>
      </c>
    </row>
    <row r="1703" spans="1:10" x14ac:dyDescent="0.3">
      <c r="A1703" t="s">
        <v>144</v>
      </c>
      <c r="B1703" s="1">
        <v>42353</v>
      </c>
      <c r="C1703" t="s">
        <v>166</v>
      </c>
      <c r="D1703">
        <v>352</v>
      </c>
      <c r="E1703">
        <v>132</v>
      </c>
      <c r="F1703">
        <v>206</v>
      </c>
      <c r="G1703">
        <f t="shared" si="104"/>
        <v>14</v>
      </c>
      <c r="H1703">
        <f t="shared" si="105"/>
        <v>3.9772727272727272E-2</v>
      </c>
      <c r="I1703" t="b">
        <f t="shared" si="106"/>
        <v>1</v>
      </c>
      <c r="J1703" t="b">
        <f t="shared" si="107"/>
        <v>0</v>
      </c>
    </row>
    <row r="1704" spans="1:10" x14ac:dyDescent="0.3">
      <c r="A1704" t="s">
        <v>144</v>
      </c>
      <c r="B1704" s="1">
        <v>42353</v>
      </c>
      <c r="C1704" t="s">
        <v>167</v>
      </c>
      <c r="D1704">
        <v>427</v>
      </c>
      <c r="E1704">
        <v>276</v>
      </c>
      <c r="F1704">
        <v>23</v>
      </c>
      <c r="G1704">
        <f t="shared" si="104"/>
        <v>128</v>
      </c>
      <c r="H1704">
        <f t="shared" si="105"/>
        <v>0.29976580796252927</v>
      </c>
      <c r="I1704" t="b">
        <f t="shared" si="106"/>
        <v>1</v>
      </c>
      <c r="J1704" t="b">
        <f t="shared" si="107"/>
        <v>0</v>
      </c>
    </row>
    <row r="1705" spans="1:10" x14ac:dyDescent="0.3">
      <c r="A1705" t="s">
        <v>144</v>
      </c>
      <c r="B1705" s="1">
        <v>42353</v>
      </c>
      <c r="C1705" t="s">
        <v>168</v>
      </c>
      <c r="D1705">
        <v>324</v>
      </c>
      <c r="E1705">
        <v>235</v>
      </c>
      <c r="F1705">
        <v>73</v>
      </c>
      <c r="G1705">
        <f t="shared" si="104"/>
        <v>16</v>
      </c>
      <c r="H1705">
        <f t="shared" si="105"/>
        <v>4.9382716049382713E-2</v>
      </c>
      <c r="I1705" t="b">
        <f t="shared" si="106"/>
        <v>1</v>
      </c>
      <c r="J1705" t="b">
        <f t="shared" si="107"/>
        <v>0</v>
      </c>
    </row>
    <row r="1706" spans="1:10" x14ac:dyDescent="0.3">
      <c r="A1706" t="s">
        <v>144</v>
      </c>
      <c r="B1706" s="1">
        <v>42353</v>
      </c>
      <c r="C1706" t="s">
        <v>169</v>
      </c>
      <c r="D1706">
        <v>333</v>
      </c>
      <c r="E1706">
        <v>228</v>
      </c>
      <c r="F1706">
        <v>88</v>
      </c>
      <c r="G1706">
        <f t="shared" si="104"/>
        <v>17</v>
      </c>
      <c r="H1706">
        <f t="shared" si="105"/>
        <v>5.1051051051051052E-2</v>
      </c>
      <c r="I1706" t="b">
        <f t="shared" si="106"/>
        <v>1</v>
      </c>
      <c r="J1706" t="b">
        <f t="shared" si="107"/>
        <v>0</v>
      </c>
    </row>
    <row r="1707" spans="1:10" x14ac:dyDescent="0.3">
      <c r="A1707" t="s">
        <v>144</v>
      </c>
      <c r="B1707" s="1">
        <v>42353</v>
      </c>
      <c r="C1707" t="s">
        <v>170</v>
      </c>
      <c r="D1707">
        <v>335</v>
      </c>
      <c r="E1707">
        <v>130</v>
      </c>
      <c r="F1707">
        <v>196</v>
      </c>
      <c r="G1707">
        <f t="shared" si="104"/>
        <v>9</v>
      </c>
      <c r="H1707">
        <f t="shared" si="105"/>
        <v>2.6865671641791045E-2</v>
      </c>
      <c r="I1707" t="b">
        <f t="shared" si="106"/>
        <v>1</v>
      </c>
      <c r="J1707" t="b">
        <f t="shared" si="107"/>
        <v>0</v>
      </c>
    </row>
    <row r="1708" spans="1:10" x14ac:dyDescent="0.3">
      <c r="A1708" t="s">
        <v>144</v>
      </c>
      <c r="B1708" s="1">
        <v>42353</v>
      </c>
      <c r="C1708" t="s">
        <v>171</v>
      </c>
      <c r="D1708">
        <v>335</v>
      </c>
      <c r="E1708">
        <v>233</v>
      </c>
      <c r="F1708">
        <v>80</v>
      </c>
      <c r="G1708">
        <f t="shared" si="104"/>
        <v>22</v>
      </c>
      <c r="H1708">
        <f t="shared" si="105"/>
        <v>6.5671641791044774E-2</v>
      </c>
      <c r="I1708" t="b">
        <f t="shared" si="106"/>
        <v>1</v>
      </c>
      <c r="J1708" t="b">
        <f t="shared" si="107"/>
        <v>0</v>
      </c>
    </row>
    <row r="1709" spans="1:10" x14ac:dyDescent="0.3">
      <c r="A1709" t="s">
        <v>144</v>
      </c>
      <c r="B1709" s="1">
        <v>42353</v>
      </c>
      <c r="C1709" t="s">
        <v>172</v>
      </c>
      <c r="D1709">
        <v>343</v>
      </c>
      <c r="E1709">
        <v>213</v>
      </c>
      <c r="F1709">
        <v>120</v>
      </c>
      <c r="G1709">
        <f t="shared" si="104"/>
        <v>10</v>
      </c>
      <c r="H1709">
        <f t="shared" si="105"/>
        <v>2.9154518950437316E-2</v>
      </c>
      <c r="I1709" t="b">
        <f t="shared" si="106"/>
        <v>1</v>
      </c>
      <c r="J1709" t="b">
        <f t="shared" si="107"/>
        <v>0</v>
      </c>
    </row>
    <row r="1710" spans="1:10" x14ac:dyDescent="0.3">
      <c r="A1710" t="s">
        <v>144</v>
      </c>
      <c r="B1710" s="1">
        <v>42353</v>
      </c>
      <c r="C1710" t="s">
        <v>37</v>
      </c>
      <c r="D1710">
        <v>0</v>
      </c>
      <c r="E1710">
        <v>0</v>
      </c>
      <c r="F1710">
        <v>938</v>
      </c>
      <c r="G1710">
        <f t="shared" si="104"/>
        <v>-938</v>
      </c>
      <c r="H1710" t="e">
        <f t="shared" si="105"/>
        <v>#DIV/0!</v>
      </c>
      <c r="I1710" t="b">
        <f t="shared" si="106"/>
        <v>0</v>
      </c>
      <c r="J1710" t="b">
        <f t="shared" si="107"/>
        <v>0</v>
      </c>
    </row>
    <row r="1711" spans="1:10" x14ac:dyDescent="0.3">
      <c r="A1711" t="s">
        <v>144</v>
      </c>
      <c r="B1711" s="1">
        <v>42354</v>
      </c>
      <c r="C1711" t="s">
        <v>173</v>
      </c>
      <c r="D1711">
        <v>1975</v>
      </c>
      <c r="E1711">
        <v>1140</v>
      </c>
      <c r="F1711">
        <v>105</v>
      </c>
      <c r="G1711">
        <f t="shared" si="104"/>
        <v>730</v>
      </c>
      <c r="H1711">
        <f t="shared" si="105"/>
        <v>0.36962025316455699</v>
      </c>
      <c r="I1711" t="b">
        <f t="shared" si="106"/>
        <v>1</v>
      </c>
      <c r="J1711" t="b">
        <f t="shared" si="107"/>
        <v>1</v>
      </c>
    </row>
    <row r="1712" spans="1:10" x14ac:dyDescent="0.3">
      <c r="A1712" t="s">
        <v>144</v>
      </c>
      <c r="B1712" s="1">
        <v>42354</v>
      </c>
      <c r="C1712" t="s">
        <v>145</v>
      </c>
      <c r="D1712">
        <v>393</v>
      </c>
      <c r="E1712">
        <v>238</v>
      </c>
      <c r="F1712">
        <v>79</v>
      </c>
      <c r="G1712">
        <f t="shared" si="104"/>
        <v>76</v>
      </c>
      <c r="H1712">
        <f t="shared" si="105"/>
        <v>0.19338422391857507</v>
      </c>
      <c r="I1712" t="b">
        <f t="shared" si="106"/>
        <v>1</v>
      </c>
      <c r="J1712" t="b">
        <f t="shared" si="107"/>
        <v>0</v>
      </c>
    </row>
    <row r="1713" spans="1:10" x14ac:dyDescent="0.3">
      <c r="A1713" t="s">
        <v>144</v>
      </c>
      <c r="B1713" s="1">
        <v>42354</v>
      </c>
      <c r="C1713" t="s">
        <v>174</v>
      </c>
      <c r="D1713">
        <v>356</v>
      </c>
      <c r="E1713">
        <v>200</v>
      </c>
      <c r="F1713">
        <v>88</v>
      </c>
      <c r="G1713">
        <f t="shared" si="104"/>
        <v>68</v>
      </c>
      <c r="H1713">
        <f t="shared" si="105"/>
        <v>0.19101123595505617</v>
      </c>
      <c r="I1713" t="b">
        <f t="shared" si="106"/>
        <v>1</v>
      </c>
      <c r="J1713" t="b">
        <f t="shared" si="107"/>
        <v>0</v>
      </c>
    </row>
    <row r="1714" spans="1:10" x14ac:dyDescent="0.3">
      <c r="A1714" t="s">
        <v>144</v>
      </c>
      <c r="B1714" s="1">
        <v>42354</v>
      </c>
      <c r="C1714" t="s">
        <v>7</v>
      </c>
      <c r="D1714">
        <v>416</v>
      </c>
      <c r="E1714">
        <v>168</v>
      </c>
      <c r="F1714">
        <v>181</v>
      </c>
      <c r="G1714">
        <f t="shared" si="104"/>
        <v>67</v>
      </c>
      <c r="H1714">
        <f t="shared" si="105"/>
        <v>0.16105769230769232</v>
      </c>
      <c r="I1714" t="b">
        <f t="shared" si="106"/>
        <v>1</v>
      </c>
      <c r="J1714" t="b">
        <f t="shared" si="107"/>
        <v>0</v>
      </c>
    </row>
    <row r="1715" spans="1:10" x14ac:dyDescent="0.3">
      <c r="A1715" t="s">
        <v>144</v>
      </c>
      <c r="B1715" s="1">
        <v>42354</v>
      </c>
      <c r="C1715" t="s">
        <v>220</v>
      </c>
      <c r="D1715">
        <v>856</v>
      </c>
      <c r="E1715">
        <v>467</v>
      </c>
      <c r="F1715">
        <v>10</v>
      </c>
      <c r="G1715">
        <f t="shared" si="104"/>
        <v>379</v>
      </c>
      <c r="H1715">
        <f t="shared" si="105"/>
        <v>0.44275700934579437</v>
      </c>
      <c r="I1715" t="b">
        <f t="shared" si="106"/>
        <v>1</v>
      </c>
      <c r="J1715" t="b">
        <f t="shared" si="107"/>
        <v>0</v>
      </c>
    </row>
    <row r="1716" spans="1:10" x14ac:dyDescent="0.3">
      <c r="A1716" t="s">
        <v>144</v>
      </c>
      <c r="B1716" s="1">
        <v>42354</v>
      </c>
      <c r="C1716" t="s">
        <v>221</v>
      </c>
      <c r="D1716">
        <v>48156</v>
      </c>
      <c r="E1716">
        <v>36015</v>
      </c>
      <c r="F1716">
        <v>3265</v>
      </c>
      <c r="G1716">
        <f t="shared" si="104"/>
        <v>8876</v>
      </c>
      <c r="H1716">
        <f t="shared" si="105"/>
        <v>0.18431763435501289</v>
      </c>
      <c r="I1716" t="b">
        <f t="shared" si="106"/>
        <v>1</v>
      </c>
      <c r="J1716" t="b">
        <f t="shared" si="107"/>
        <v>0</v>
      </c>
    </row>
    <row r="1717" spans="1:10" x14ac:dyDescent="0.3">
      <c r="A1717" t="s">
        <v>144</v>
      </c>
      <c r="B1717" s="1">
        <v>42354</v>
      </c>
      <c r="C1717" t="s">
        <v>223</v>
      </c>
      <c r="D1717">
        <v>40</v>
      </c>
      <c r="E1717">
        <v>23</v>
      </c>
      <c r="F1717">
        <v>2</v>
      </c>
      <c r="G1717">
        <f t="shared" si="104"/>
        <v>15</v>
      </c>
      <c r="H1717">
        <f t="shared" si="105"/>
        <v>0.375</v>
      </c>
      <c r="I1717" t="b">
        <f t="shared" si="106"/>
        <v>0</v>
      </c>
      <c r="J1717" t="b">
        <f t="shared" si="107"/>
        <v>0</v>
      </c>
    </row>
    <row r="1718" spans="1:10" x14ac:dyDescent="0.3">
      <c r="A1718" t="s">
        <v>144</v>
      </c>
      <c r="B1718" s="1">
        <v>42354</v>
      </c>
      <c r="C1718" t="s">
        <v>224</v>
      </c>
      <c r="D1718">
        <v>1318</v>
      </c>
      <c r="E1718">
        <v>901</v>
      </c>
      <c r="F1718">
        <v>77</v>
      </c>
      <c r="G1718">
        <f t="shared" si="104"/>
        <v>340</v>
      </c>
      <c r="H1718">
        <f t="shared" si="105"/>
        <v>0.25796661608497723</v>
      </c>
      <c r="I1718" t="b">
        <f t="shared" si="106"/>
        <v>1</v>
      </c>
      <c r="J1718" t="b">
        <f t="shared" si="107"/>
        <v>0</v>
      </c>
    </row>
    <row r="1719" spans="1:10" x14ac:dyDescent="0.3">
      <c r="A1719" t="s">
        <v>144</v>
      </c>
      <c r="B1719" s="1">
        <v>42354</v>
      </c>
      <c r="C1719" t="s">
        <v>226</v>
      </c>
      <c r="D1719">
        <v>1357</v>
      </c>
      <c r="E1719">
        <v>832</v>
      </c>
      <c r="F1719">
        <v>285</v>
      </c>
      <c r="G1719">
        <f t="shared" si="104"/>
        <v>240</v>
      </c>
      <c r="H1719">
        <f t="shared" si="105"/>
        <v>0.17686072218128224</v>
      </c>
      <c r="I1719" t="b">
        <f t="shared" si="106"/>
        <v>1</v>
      </c>
      <c r="J1719" t="b">
        <f t="shared" si="107"/>
        <v>0</v>
      </c>
    </row>
    <row r="1720" spans="1:10" x14ac:dyDescent="0.3">
      <c r="A1720" t="s">
        <v>144</v>
      </c>
      <c r="B1720" s="1">
        <v>42354</v>
      </c>
      <c r="C1720" t="s">
        <v>203</v>
      </c>
      <c r="D1720">
        <v>78</v>
      </c>
      <c r="E1720">
        <v>26</v>
      </c>
      <c r="F1720">
        <v>0</v>
      </c>
      <c r="G1720">
        <f t="shared" si="104"/>
        <v>52</v>
      </c>
      <c r="H1720">
        <f t="shared" si="105"/>
        <v>0.66666666666666663</v>
      </c>
      <c r="I1720" t="b">
        <f t="shared" si="106"/>
        <v>0</v>
      </c>
      <c r="J1720" t="b">
        <f t="shared" si="107"/>
        <v>1</v>
      </c>
    </row>
    <row r="1721" spans="1:10" x14ac:dyDescent="0.3">
      <c r="A1721" t="s">
        <v>144</v>
      </c>
      <c r="B1721" s="1">
        <v>42354</v>
      </c>
      <c r="C1721" t="s">
        <v>204</v>
      </c>
      <c r="D1721">
        <v>3385</v>
      </c>
      <c r="E1721">
        <v>1283</v>
      </c>
      <c r="F1721">
        <v>9</v>
      </c>
      <c r="G1721">
        <f t="shared" si="104"/>
        <v>2093</v>
      </c>
      <c r="H1721">
        <f t="shared" si="105"/>
        <v>0.61831610044313146</v>
      </c>
      <c r="I1721" t="b">
        <f t="shared" si="106"/>
        <v>1</v>
      </c>
      <c r="J1721" t="b">
        <f t="shared" si="107"/>
        <v>1</v>
      </c>
    </row>
    <row r="1722" spans="1:10" x14ac:dyDescent="0.3">
      <c r="A1722" t="s">
        <v>144</v>
      </c>
      <c r="B1722" s="1">
        <v>42354</v>
      </c>
      <c r="C1722" t="s">
        <v>205</v>
      </c>
      <c r="D1722">
        <v>2903</v>
      </c>
      <c r="E1722">
        <v>1648</v>
      </c>
      <c r="F1722">
        <v>96</v>
      </c>
      <c r="G1722">
        <f t="shared" si="104"/>
        <v>1159</v>
      </c>
      <c r="H1722">
        <f t="shared" si="105"/>
        <v>0.39924216327936618</v>
      </c>
      <c r="I1722" t="b">
        <f t="shared" si="106"/>
        <v>1</v>
      </c>
      <c r="J1722" t="b">
        <f t="shared" si="107"/>
        <v>1</v>
      </c>
    </row>
    <row r="1723" spans="1:10" x14ac:dyDescent="0.3">
      <c r="A1723" t="s">
        <v>144</v>
      </c>
      <c r="B1723" s="1">
        <v>42354</v>
      </c>
      <c r="C1723" t="s">
        <v>227</v>
      </c>
      <c r="D1723">
        <v>23</v>
      </c>
      <c r="E1723">
        <v>9</v>
      </c>
      <c r="F1723">
        <v>7</v>
      </c>
      <c r="G1723">
        <f t="shared" si="104"/>
        <v>7</v>
      </c>
      <c r="H1723">
        <f t="shared" si="105"/>
        <v>0.30434782608695654</v>
      </c>
      <c r="I1723" t="b">
        <f t="shared" si="106"/>
        <v>0</v>
      </c>
      <c r="J1723" t="b">
        <f t="shared" si="107"/>
        <v>0</v>
      </c>
    </row>
    <row r="1724" spans="1:10" x14ac:dyDescent="0.3">
      <c r="A1724" t="s">
        <v>144</v>
      </c>
      <c r="B1724" s="1">
        <v>42354</v>
      </c>
      <c r="C1724" t="s">
        <v>228</v>
      </c>
      <c r="D1724">
        <v>1206</v>
      </c>
      <c r="E1724">
        <v>649</v>
      </c>
      <c r="F1724">
        <v>353</v>
      </c>
      <c r="G1724">
        <f t="shared" si="104"/>
        <v>204</v>
      </c>
      <c r="H1724">
        <f t="shared" si="105"/>
        <v>0.1691542288557214</v>
      </c>
      <c r="I1724" t="b">
        <f t="shared" si="106"/>
        <v>1</v>
      </c>
      <c r="J1724" t="b">
        <f t="shared" si="107"/>
        <v>0</v>
      </c>
    </row>
    <row r="1725" spans="1:10" x14ac:dyDescent="0.3">
      <c r="A1725" t="s">
        <v>144</v>
      </c>
      <c r="B1725" s="1">
        <v>42354</v>
      </c>
      <c r="C1725" t="s">
        <v>229</v>
      </c>
      <c r="D1725">
        <v>763</v>
      </c>
      <c r="E1725">
        <v>509</v>
      </c>
      <c r="F1725">
        <v>101</v>
      </c>
      <c r="G1725">
        <f t="shared" si="104"/>
        <v>153</v>
      </c>
      <c r="H1725">
        <f t="shared" si="105"/>
        <v>0.20052424639580602</v>
      </c>
      <c r="I1725" t="b">
        <f t="shared" si="106"/>
        <v>1</v>
      </c>
      <c r="J1725" t="b">
        <f t="shared" si="107"/>
        <v>0</v>
      </c>
    </row>
    <row r="1726" spans="1:10" x14ac:dyDescent="0.3">
      <c r="A1726" t="s">
        <v>144</v>
      </c>
      <c r="B1726" s="1">
        <v>42354</v>
      </c>
      <c r="C1726" t="s">
        <v>155</v>
      </c>
      <c r="D1726">
        <v>3</v>
      </c>
      <c r="E1726">
        <v>0</v>
      </c>
      <c r="F1726">
        <v>0</v>
      </c>
      <c r="G1726">
        <f t="shared" si="104"/>
        <v>3</v>
      </c>
      <c r="H1726">
        <f t="shared" si="105"/>
        <v>1</v>
      </c>
      <c r="I1726" t="b">
        <f t="shared" si="106"/>
        <v>0</v>
      </c>
      <c r="J1726" t="b">
        <f t="shared" si="107"/>
        <v>0</v>
      </c>
    </row>
    <row r="1727" spans="1:10" x14ac:dyDescent="0.3">
      <c r="A1727" t="s">
        <v>144</v>
      </c>
      <c r="B1727" s="1">
        <v>42354</v>
      </c>
      <c r="C1727" t="s">
        <v>230</v>
      </c>
      <c r="D1727">
        <v>2455</v>
      </c>
      <c r="E1727">
        <v>1337</v>
      </c>
      <c r="F1727">
        <v>586</v>
      </c>
      <c r="G1727">
        <f t="shared" si="104"/>
        <v>532</v>
      </c>
      <c r="H1727">
        <f t="shared" si="105"/>
        <v>0.21670061099796334</v>
      </c>
      <c r="I1727" t="b">
        <f t="shared" si="106"/>
        <v>1</v>
      </c>
      <c r="J1727" t="b">
        <f t="shared" si="107"/>
        <v>0</v>
      </c>
    </row>
    <row r="1728" spans="1:10" x14ac:dyDescent="0.3">
      <c r="A1728" t="s">
        <v>144</v>
      </c>
      <c r="B1728" s="1">
        <v>42354</v>
      </c>
      <c r="C1728" t="s">
        <v>231</v>
      </c>
      <c r="D1728">
        <v>28</v>
      </c>
      <c r="E1728">
        <v>9</v>
      </c>
      <c r="F1728">
        <v>1</v>
      </c>
      <c r="G1728">
        <f t="shared" si="104"/>
        <v>18</v>
      </c>
      <c r="H1728">
        <f t="shared" si="105"/>
        <v>0.6428571428571429</v>
      </c>
      <c r="I1728" t="b">
        <f t="shared" si="106"/>
        <v>0</v>
      </c>
      <c r="J1728" t="b">
        <f t="shared" si="107"/>
        <v>0</v>
      </c>
    </row>
    <row r="1729" spans="1:10" x14ac:dyDescent="0.3">
      <c r="A1729" t="s">
        <v>144</v>
      </c>
      <c r="B1729" s="1">
        <v>42354</v>
      </c>
      <c r="C1729" t="s">
        <v>232</v>
      </c>
      <c r="D1729">
        <v>1136</v>
      </c>
      <c r="E1729">
        <v>747</v>
      </c>
      <c r="F1729">
        <v>99</v>
      </c>
      <c r="G1729">
        <f t="shared" si="104"/>
        <v>290</v>
      </c>
      <c r="H1729">
        <f t="shared" si="105"/>
        <v>0.25528169014084506</v>
      </c>
      <c r="I1729" t="b">
        <f t="shared" si="106"/>
        <v>1</v>
      </c>
      <c r="J1729" t="b">
        <f t="shared" si="107"/>
        <v>0</v>
      </c>
    </row>
    <row r="1730" spans="1:10" x14ac:dyDescent="0.3">
      <c r="A1730" t="s">
        <v>144</v>
      </c>
      <c r="B1730" s="1">
        <v>42354</v>
      </c>
      <c r="C1730" t="s">
        <v>158</v>
      </c>
      <c r="D1730">
        <v>1882</v>
      </c>
      <c r="E1730">
        <v>1135</v>
      </c>
      <c r="F1730">
        <v>324</v>
      </c>
      <c r="G1730">
        <f t="shared" si="104"/>
        <v>423</v>
      </c>
      <c r="H1730">
        <f t="shared" si="105"/>
        <v>0.22476089266737515</v>
      </c>
      <c r="I1730" t="b">
        <f t="shared" si="106"/>
        <v>1</v>
      </c>
      <c r="J1730" t="b">
        <f t="shared" si="107"/>
        <v>0</v>
      </c>
    </row>
    <row r="1731" spans="1:10" x14ac:dyDescent="0.3">
      <c r="A1731" t="s">
        <v>144</v>
      </c>
      <c r="B1731" s="1">
        <v>42354</v>
      </c>
      <c r="C1731" t="s">
        <v>159</v>
      </c>
      <c r="D1731">
        <v>404</v>
      </c>
      <c r="E1731">
        <v>214</v>
      </c>
      <c r="F1731">
        <v>105</v>
      </c>
      <c r="G1731">
        <f t="shared" ref="G1731:G1794" si="108">D1731-(E1731+F1731)</f>
        <v>85</v>
      </c>
      <c r="H1731">
        <f t="shared" ref="H1731:H1794" si="109">G1731/D1731</f>
        <v>0.21039603960396039</v>
      </c>
      <c r="I1731" t="b">
        <f t="shared" ref="I1731:I1794" si="110">AND(LEN(C1731)&gt;=2,D1731&gt;100)</f>
        <v>1</v>
      </c>
      <c r="J1731" t="b">
        <f t="shared" ref="J1731:J1794" si="111">LEN(C1731)-LEN(SUBSTITUTE(SUBSTITUTE(C1731,"C",""),"f",""))&gt;0</f>
        <v>0</v>
      </c>
    </row>
    <row r="1732" spans="1:10" x14ac:dyDescent="0.3">
      <c r="A1732" t="s">
        <v>144</v>
      </c>
      <c r="B1732" s="1">
        <v>42354</v>
      </c>
      <c r="C1732" t="s">
        <v>160</v>
      </c>
      <c r="D1732">
        <v>359</v>
      </c>
      <c r="E1732">
        <v>226</v>
      </c>
      <c r="F1732">
        <v>43</v>
      </c>
      <c r="G1732">
        <f t="shared" si="108"/>
        <v>90</v>
      </c>
      <c r="H1732">
        <f t="shared" si="109"/>
        <v>0.25069637883008355</v>
      </c>
      <c r="I1732" t="b">
        <f t="shared" si="110"/>
        <v>1</v>
      </c>
      <c r="J1732" t="b">
        <f t="shared" si="111"/>
        <v>0</v>
      </c>
    </row>
    <row r="1733" spans="1:10" x14ac:dyDescent="0.3">
      <c r="A1733" t="s">
        <v>144</v>
      </c>
      <c r="B1733" s="1">
        <v>42354</v>
      </c>
      <c r="C1733" t="s">
        <v>13</v>
      </c>
      <c r="D1733">
        <v>430</v>
      </c>
      <c r="E1733">
        <v>155</v>
      </c>
      <c r="F1733">
        <v>219</v>
      </c>
      <c r="G1733">
        <f t="shared" si="108"/>
        <v>56</v>
      </c>
      <c r="H1733">
        <f t="shared" si="109"/>
        <v>0.13023255813953488</v>
      </c>
      <c r="I1733" t="b">
        <f t="shared" si="110"/>
        <v>1</v>
      </c>
      <c r="J1733" t="b">
        <f t="shared" si="111"/>
        <v>0</v>
      </c>
    </row>
    <row r="1734" spans="1:10" x14ac:dyDescent="0.3">
      <c r="A1734" t="s">
        <v>144</v>
      </c>
      <c r="B1734" s="1">
        <v>42354</v>
      </c>
      <c r="C1734" t="s">
        <v>16</v>
      </c>
      <c r="D1734">
        <v>40</v>
      </c>
      <c r="E1734">
        <v>0</v>
      </c>
      <c r="F1734">
        <v>40</v>
      </c>
      <c r="G1734">
        <f t="shared" si="108"/>
        <v>0</v>
      </c>
      <c r="H1734">
        <f t="shared" si="109"/>
        <v>0</v>
      </c>
      <c r="I1734" t="b">
        <f t="shared" si="110"/>
        <v>0</v>
      </c>
      <c r="J1734" t="b">
        <f t="shared" si="111"/>
        <v>0</v>
      </c>
    </row>
    <row r="1735" spans="1:10" x14ac:dyDescent="0.3">
      <c r="A1735" t="s">
        <v>144</v>
      </c>
      <c r="B1735" s="1">
        <v>42354</v>
      </c>
      <c r="C1735" t="s">
        <v>91</v>
      </c>
      <c r="D1735">
        <v>387</v>
      </c>
      <c r="E1735">
        <v>233</v>
      </c>
      <c r="F1735">
        <v>135</v>
      </c>
      <c r="G1735">
        <f t="shared" si="108"/>
        <v>19</v>
      </c>
      <c r="H1735">
        <f t="shared" si="109"/>
        <v>4.909560723514212E-2</v>
      </c>
      <c r="I1735" t="b">
        <f t="shared" si="110"/>
        <v>1</v>
      </c>
      <c r="J1735" t="b">
        <f t="shared" si="111"/>
        <v>0</v>
      </c>
    </row>
    <row r="1736" spans="1:10" x14ac:dyDescent="0.3">
      <c r="A1736" t="s">
        <v>144</v>
      </c>
      <c r="B1736" s="1">
        <v>42354</v>
      </c>
      <c r="C1736" t="s">
        <v>162</v>
      </c>
      <c r="D1736">
        <v>359</v>
      </c>
      <c r="E1736">
        <v>57</v>
      </c>
      <c r="F1736">
        <v>276</v>
      </c>
      <c r="G1736">
        <f t="shared" si="108"/>
        <v>26</v>
      </c>
      <c r="H1736">
        <f t="shared" si="109"/>
        <v>7.2423398328690811E-2</v>
      </c>
      <c r="I1736" t="b">
        <f t="shared" si="110"/>
        <v>1</v>
      </c>
      <c r="J1736" t="b">
        <f t="shared" si="111"/>
        <v>0</v>
      </c>
    </row>
    <row r="1737" spans="1:10" x14ac:dyDescent="0.3">
      <c r="A1737" t="s">
        <v>144</v>
      </c>
      <c r="B1737" s="1">
        <v>42354</v>
      </c>
      <c r="C1737" t="s">
        <v>163</v>
      </c>
      <c r="D1737">
        <v>377</v>
      </c>
      <c r="E1737">
        <v>99</v>
      </c>
      <c r="F1737">
        <v>259</v>
      </c>
      <c r="G1737">
        <f t="shared" si="108"/>
        <v>19</v>
      </c>
      <c r="H1737">
        <f t="shared" si="109"/>
        <v>5.0397877984084884E-2</v>
      </c>
      <c r="I1737" t="b">
        <f t="shared" si="110"/>
        <v>1</v>
      </c>
      <c r="J1737" t="b">
        <f t="shared" si="111"/>
        <v>0</v>
      </c>
    </row>
    <row r="1738" spans="1:10" x14ac:dyDescent="0.3">
      <c r="A1738" t="s">
        <v>144</v>
      </c>
      <c r="B1738" s="1">
        <v>42354</v>
      </c>
      <c r="C1738" t="s">
        <v>94</v>
      </c>
      <c r="D1738">
        <v>390</v>
      </c>
      <c r="E1738">
        <v>122</v>
      </c>
      <c r="F1738">
        <v>237</v>
      </c>
      <c r="G1738">
        <f t="shared" si="108"/>
        <v>31</v>
      </c>
      <c r="H1738">
        <f t="shared" si="109"/>
        <v>7.9487179487179482E-2</v>
      </c>
      <c r="I1738" t="b">
        <f t="shared" si="110"/>
        <v>1</v>
      </c>
      <c r="J1738" t="b">
        <f t="shared" si="111"/>
        <v>0</v>
      </c>
    </row>
    <row r="1739" spans="1:10" x14ac:dyDescent="0.3">
      <c r="A1739" t="s">
        <v>144</v>
      </c>
      <c r="B1739" s="1">
        <v>42354</v>
      </c>
      <c r="C1739" t="s">
        <v>164</v>
      </c>
      <c r="D1739">
        <v>393</v>
      </c>
      <c r="E1739">
        <v>127</v>
      </c>
      <c r="F1739">
        <v>254</v>
      </c>
      <c r="G1739">
        <f t="shared" si="108"/>
        <v>12</v>
      </c>
      <c r="H1739">
        <f t="shared" si="109"/>
        <v>3.0534351145038167E-2</v>
      </c>
      <c r="I1739" t="b">
        <f t="shared" si="110"/>
        <v>1</v>
      </c>
      <c r="J1739" t="b">
        <f t="shared" si="111"/>
        <v>0</v>
      </c>
    </row>
    <row r="1740" spans="1:10" x14ac:dyDescent="0.3">
      <c r="A1740" t="s">
        <v>144</v>
      </c>
      <c r="B1740" s="1">
        <v>42354</v>
      </c>
      <c r="C1740" t="s">
        <v>165</v>
      </c>
      <c r="D1740">
        <v>369</v>
      </c>
      <c r="E1740">
        <v>64</v>
      </c>
      <c r="F1740">
        <v>276</v>
      </c>
      <c r="G1740">
        <f t="shared" si="108"/>
        <v>29</v>
      </c>
      <c r="H1740">
        <f t="shared" si="109"/>
        <v>7.8590785907859076E-2</v>
      </c>
      <c r="I1740" t="b">
        <f t="shared" si="110"/>
        <v>1</v>
      </c>
      <c r="J1740" t="b">
        <f t="shared" si="111"/>
        <v>0</v>
      </c>
    </row>
    <row r="1741" spans="1:10" x14ac:dyDescent="0.3">
      <c r="A1741" t="s">
        <v>144</v>
      </c>
      <c r="B1741" s="1">
        <v>42354</v>
      </c>
      <c r="C1741" t="s">
        <v>166</v>
      </c>
      <c r="D1741">
        <v>348</v>
      </c>
      <c r="E1741">
        <v>137</v>
      </c>
      <c r="F1741">
        <v>200</v>
      </c>
      <c r="G1741">
        <f t="shared" si="108"/>
        <v>11</v>
      </c>
      <c r="H1741">
        <f t="shared" si="109"/>
        <v>3.1609195402298854E-2</v>
      </c>
      <c r="I1741" t="b">
        <f t="shared" si="110"/>
        <v>1</v>
      </c>
      <c r="J1741" t="b">
        <f t="shared" si="111"/>
        <v>0</v>
      </c>
    </row>
    <row r="1742" spans="1:10" x14ac:dyDescent="0.3">
      <c r="A1742" t="s">
        <v>144</v>
      </c>
      <c r="B1742" s="1">
        <v>42354</v>
      </c>
      <c r="C1742" t="s">
        <v>167</v>
      </c>
      <c r="D1742">
        <v>1</v>
      </c>
      <c r="E1742">
        <v>0</v>
      </c>
      <c r="F1742">
        <v>0</v>
      </c>
      <c r="G1742">
        <f t="shared" si="108"/>
        <v>1</v>
      </c>
      <c r="H1742">
        <f t="shared" si="109"/>
        <v>1</v>
      </c>
      <c r="I1742" t="b">
        <f t="shared" si="110"/>
        <v>0</v>
      </c>
      <c r="J1742" t="b">
        <f t="shared" si="111"/>
        <v>0</v>
      </c>
    </row>
    <row r="1743" spans="1:10" x14ac:dyDescent="0.3">
      <c r="A1743" t="s">
        <v>144</v>
      </c>
      <c r="B1743" s="1">
        <v>42354</v>
      </c>
      <c r="C1743" t="s">
        <v>168</v>
      </c>
      <c r="D1743">
        <v>349</v>
      </c>
      <c r="E1743">
        <v>262</v>
      </c>
      <c r="F1743">
        <v>66</v>
      </c>
      <c r="G1743">
        <f t="shared" si="108"/>
        <v>21</v>
      </c>
      <c r="H1743">
        <f t="shared" si="109"/>
        <v>6.0171919770773637E-2</v>
      </c>
      <c r="I1743" t="b">
        <f t="shared" si="110"/>
        <v>1</v>
      </c>
      <c r="J1743" t="b">
        <f t="shared" si="111"/>
        <v>0</v>
      </c>
    </row>
    <row r="1744" spans="1:10" x14ac:dyDescent="0.3">
      <c r="A1744" t="s">
        <v>144</v>
      </c>
      <c r="B1744" s="1">
        <v>42354</v>
      </c>
      <c r="C1744" t="s">
        <v>169</v>
      </c>
      <c r="D1744">
        <v>338</v>
      </c>
      <c r="E1744">
        <v>210</v>
      </c>
      <c r="F1744">
        <v>112</v>
      </c>
      <c r="G1744">
        <f t="shared" si="108"/>
        <v>16</v>
      </c>
      <c r="H1744">
        <f t="shared" si="109"/>
        <v>4.7337278106508875E-2</v>
      </c>
      <c r="I1744" t="b">
        <f t="shared" si="110"/>
        <v>1</v>
      </c>
      <c r="J1744" t="b">
        <f t="shared" si="111"/>
        <v>0</v>
      </c>
    </row>
    <row r="1745" spans="1:10" x14ac:dyDescent="0.3">
      <c r="A1745" t="s">
        <v>144</v>
      </c>
      <c r="B1745" s="1">
        <v>42354</v>
      </c>
      <c r="C1745" t="s">
        <v>170</v>
      </c>
      <c r="D1745">
        <v>380</v>
      </c>
      <c r="E1745">
        <v>135</v>
      </c>
      <c r="F1745">
        <v>237</v>
      </c>
      <c r="G1745">
        <f t="shared" si="108"/>
        <v>8</v>
      </c>
      <c r="H1745">
        <f t="shared" si="109"/>
        <v>2.1052631578947368E-2</v>
      </c>
      <c r="I1745" t="b">
        <f t="shared" si="110"/>
        <v>1</v>
      </c>
      <c r="J1745" t="b">
        <f t="shared" si="111"/>
        <v>0</v>
      </c>
    </row>
    <row r="1746" spans="1:10" x14ac:dyDescent="0.3">
      <c r="A1746" t="s">
        <v>144</v>
      </c>
      <c r="B1746" s="1">
        <v>42354</v>
      </c>
      <c r="C1746" t="s">
        <v>171</v>
      </c>
      <c r="D1746">
        <v>336</v>
      </c>
      <c r="E1746">
        <v>238</v>
      </c>
      <c r="F1746">
        <v>87</v>
      </c>
      <c r="G1746">
        <f t="shared" si="108"/>
        <v>11</v>
      </c>
      <c r="H1746">
        <f t="shared" si="109"/>
        <v>3.273809523809524E-2</v>
      </c>
      <c r="I1746" t="b">
        <f t="shared" si="110"/>
        <v>1</v>
      </c>
      <c r="J1746" t="b">
        <f t="shared" si="111"/>
        <v>0</v>
      </c>
    </row>
    <row r="1747" spans="1:10" x14ac:dyDescent="0.3">
      <c r="A1747" t="s">
        <v>144</v>
      </c>
      <c r="B1747" s="1">
        <v>42354</v>
      </c>
      <c r="C1747" t="s">
        <v>172</v>
      </c>
      <c r="D1747">
        <v>363</v>
      </c>
      <c r="E1747">
        <v>205</v>
      </c>
      <c r="F1747">
        <v>142</v>
      </c>
      <c r="G1747">
        <f t="shared" si="108"/>
        <v>16</v>
      </c>
      <c r="H1747">
        <f t="shared" si="109"/>
        <v>4.4077134986225897E-2</v>
      </c>
      <c r="I1747" t="b">
        <f t="shared" si="110"/>
        <v>1</v>
      </c>
      <c r="J1747" t="b">
        <f t="shared" si="111"/>
        <v>0</v>
      </c>
    </row>
    <row r="1748" spans="1:10" x14ac:dyDescent="0.3">
      <c r="A1748" t="s">
        <v>144</v>
      </c>
      <c r="B1748" s="1">
        <v>42354</v>
      </c>
      <c r="C1748" t="s">
        <v>37</v>
      </c>
      <c r="D1748">
        <v>0</v>
      </c>
      <c r="E1748">
        <v>0</v>
      </c>
      <c r="F1748">
        <v>974</v>
      </c>
      <c r="G1748">
        <f t="shared" si="108"/>
        <v>-974</v>
      </c>
      <c r="H1748" t="e">
        <f t="shared" si="109"/>
        <v>#DIV/0!</v>
      </c>
      <c r="I1748" t="b">
        <f t="shared" si="110"/>
        <v>0</v>
      </c>
      <c r="J1748" t="b">
        <f t="shared" si="111"/>
        <v>0</v>
      </c>
    </row>
    <row r="1749" spans="1:10" x14ac:dyDescent="0.3">
      <c r="A1749" t="s">
        <v>144</v>
      </c>
      <c r="B1749" s="1">
        <v>42355</v>
      </c>
      <c r="C1749" t="s">
        <v>173</v>
      </c>
      <c r="D1749">
        <v>995</v>
      </c>
      <c r="E1749">
        <v>610</v>
      </c>
      <c r="F1749">
        <v>64</v>
      </c>
      <c r="G1749">
        <f t="shared" si="108"/>
        <v>321</v>
      </c>
      <c r="H1749">
        <f t="shared" si="109"/>
        <v>0.32261306532663314</v>
      </c>
      <c r="I1749" t="b">
        <f t="shared" si="110"/>
        <v>1</v>
      </c>
      <c r="J1749" t="b">
        <f t="shared" si="111"/>
        <v>1</v>
      </c>
    </row>
    <row r="1750" spans="1:10" x14ac:dyDescent="0.3">
      <c r="A1750" t="s">
        <v>144</v>
      </c>
      <c r="B1750" s="1">
        <v>42355</v>
      </c>
      <c r="C1750" t="s">
        <v>145</v>
      </c>
      <c r="D1750">
        <v>378</v>
      </c>
      <c r="E1750">
        <v>217</v>
      </c>
      <c r="F1750">
        <v>75</v>
      </c>
      <c r="G1750">
        <f t="shared" si="108"/>
        <v>86</v>
      </c>
      <c r="H1750">
        <f t="shared" si="109"/>
        <v>0.2275132275132275</v>
      </c>
      <c r="I1750" t="b">
        <f t="shared" si="110"/>
        <v>1</v>
      </c>
      <c r="J1750" t="b">
        <f t="shared" si="111"/>
        <v>0</v>
      </c>
    </row>
    <row r="1751" spans="1:10" x14ac:dyDescent="0.3">
      <c r="A1751" t="s">
        <v>144</v>
      </c>
      <c r="B1751" s="1">
        <v>42355</v>
      </c>
      <c r="C1751" t="s">
        <v>174</v>
      </c>
      <c r="D1751">
        <v>341</v>
      </c>
      <c r="E1751">
        <v>195</v>
      </c>
      <c r="F1751">
        <v>77</v>
      </c>
      <c r="G1751">
        <f t="shared" si="108"/>
        <v>69</v>
      </c>
      <c r="H1751">
        <f t="shared" si="109"/>
        <v>0.20234604105571846</v>
      </c>
      <c r="I1751" t="b">
        <f t="shared" si="110"/>
        <v>1</v>
      </c>
      <c r="J1751" t="b">
        <f t="shared" si="111"/>
        <v>0</v>
      </c>
    </row>
    <row r="1752" spans="1:10" x14ac:dyDescent="0.3">
      <c r="A1752" t="s">
        <v>144</v>
      </c>
      <c r="B1752" s="1">
        <v>42355</v>
      </c>
      <c r="C1752" t="s">
        <v>7</v>
      </c>
      <c r="D1752">
        <v>355</v>
      </c>
      <c r="E1752">
        <v>158</v>
      </c>
      <c r="F1752">
        <v>154</v>
      </c>
      <c r="G1752">
        <f t="shared" si="108"/>
        <v>43</v>
      </c>
      <c r="H1752">
        <f t="shared" si="109"/>
        <v>0.12112676056338029</v>
      </c>
      <c r="I1752" t="b">
        <f t="shared" si="110"/>
        <v>1</v>
      </c>
      <c r="J1752" t="b">
        <f t="shared" si="111"/>
        <v>0</v>
      </c>
    </row>
    <row r="1753" spans="1:10" x14ac:dyDescent="0.3">
      <c r="A1753" t="s">
        <v>144</v>
      </c>
      <c r="B1753" s="1">
        <v>42355</v>
      </c>
      <c r="C1753" t="s">
        <v>196</v>
      </c>
      <c r="D1753">
        <v>1</v>
      </c>
      <c r="E1753">
        <v>0</v>
      </c>
      <c r="F1753">
        <v>0</v>
      </c>
      <c r="G1753">
        <f t="shared" si="108"/>
        <v>1</v>
      </c>
      <c r="H1753">
        <f t="shared" si="109"/>
        <v>1</v>
      </c>
      <c r="I1753" t="b">
        <f t="shared" si="110"/>
        <v>0</v>
      </c>
      <c r="J1753" t="b">
        <f t="shared" si="111"/>
        <v>0</v>
      </c>
    </row>
    <row r="1754" spans="1:10" x14ac:dyDescent="0.3">
      <c r="A1754" t="s">
        <v>144</v>
      </c>
      <c r="B1754" s="1">
        <v>42355</v>
      </c>
      <c r="C1754" t="s">
        <v>220</v>
      </c>
      <c r="D1754">
        <v>628</v>
      </c>
      <c r="E1754">
        <v>272</v>
      </c>
      <c r="F1754">
        <v>7</v>
      </c>
      <c r="G1754">
        <f t="shared" si="108"/>
        <v>349</v>
      </c>
      <c r="H1754">
        <f t="shared" si="109"/>
        <v>0.55573248407643316</v>
      </c>
      <c r="I1754" t="b">
        <f t="shared" si="110"/>
        <v>1</v>
      </c>
      <c r="J1754" t="b">
        <f t="shared" si="111"/>
        <v>0</v>
      </c>
    </row>
    <row r="1755" spans="1:10" x14ac:dyDescent="0.3">
      <c r="A1755" t="s">
        <v>144</v>
      </c>
      <c r="B1755" s="1">
        <v>42355</v>
      </c>
      <c r="C1755" t="s">
        <v>221</v>
      </c>
      <c r="D1755">
        <v>47517</v>
      </c>
      <c r="E1755">
        <v>35189</v>
      </c>
      <c r="F1755">
        <v>2527</v>
      </c>
      <c r="G1755">
        <f t="shared" si="108"/>
        <v>9801</v>
      </c>
      <c r="H1755">
        <f t="shared" si="109"/>
        <v>0.20626302165540752</v>
      </c>
      <c r="I1755" t="b">
        <f t="shared" si="110"/>
        <v>1</v>
      </c>
      <c r="J1755" t="b">
        <f t="shared" si="111"/>
        <v>0</v>
      </c>
    </row>
    <row r="1756" spans="1:10" x14ac:dyDescent="0.3">
      <c r="A1756" t="s">
        <v>144</v>
      </c>
      <c r="B1756" s="1">
        <v>42355</v>
      </c>
      <c r="C1756" t="s">
        <v>223</v>
      </c>
      <c r="D1756">
        <v>16</v>
      </c>
      <c r="E1756">
        <v>8</v>
      </c>
      <c r="F1756">
        <v>1</v>
      </c>
      <c r="G1756">
        <f t="shared" si="108"/>
        <v>7</v>
      </c>
      <c r="H1756">
        <f t="shared" si="109"/>
        <v>0.4375</v>
      </c>
      <c r="I1756" t="b">
        <f t="shared" si="110"/>
        <v>0</v>
      </c>
      <c r="J1756" t="b">
        <f t="shared" si="111"/>
        <v>0</v>
      </c>
    </row>
    <row r="1757" spans="1:10" x14ac:dyDescent="0.3">
      <c r="A1757" t="s">
        <v>144</v>
      </c>
      <c r="B1757" s="1">
        <v>42355</v>
      </c>
      <c r="C1757" t="s">
        <v>224</v>
      </c>
      <c r="D1757">
        <v>814</v>
      </c>
      <c r="E1757">
        <v>596</v>
      </c>
      <c r="F1757">
        <v>60</v>
      </c>
      <c r="G1757">
        <f t="shared" si="108"/>
        <v>158</v>
      </c>
      <c r="H1757">
        <f t="shared" si="109"/>
        <v>0.1941031941031941</v>
      </c>
      <c r="I1757" t="b">
        <f t="shared" si="110"/>
        <v>1</v>
      </c>
      <c r="J1757" t="b">
        <f t="shared" si="111"/>
        <v>0</v>
      </c>
    </row>
    <row r="1758" spans="1:10" x14ac:dyDescent="0.3">
      <c r="A1758" t="s">
        <v>144</v>
      </c>
      <c r="B1758" s="1">
        <v>42355</v>
      </c>
      <c r="C1758" t="s">
        <v>226</v>
      </c>
      <c r="D1758">
        <v>876</v>
      </c>
      <c r="E1758">
        <v>552</v>
      </c>
      <c r="F1758">
        <v>180</v>
      </c>
      <c r="G1758">
        <f t="shared" si="108"/>
        <v>144</v>
      </c>
      <c r="H1758">
        <f t="shared" si="109"/>
        <v>0.16438356164383561</v>
      </c>
      <c r="I1758" t="b">
        <f t="shared" si="110"/>
        <v>1</v>
      </c>
      <c r="J1758" t="b">
        <f t="shared" si="111"/>
        <v>0</v>
      </c>
    </row>
    <row r="1759" spans="1:10" x14ac:dyDescent="0.3">
      <c r="A1759" t="s">
        <v>144</v>
      </c>
      <c r="B1759" s="1">
        <v>42355</v>
      </c>
      <c r="C1759" t="s">
        <v>203</v>
      </c>
      <c r="D1759">
        <v>67</v>
      </c>
      <c r="E1759">
        <v>24</v>
      </c>
      <c r="F1759">
        <v>0</v>
      </c>
      <c r="G1759">
        <f t="shared" si="108"/>
        <v>43</v>
      </c>
      <c r="H1759">
        <f t="shared" si="109"/>
        <v>0.64179104477611937</v>
      </c>
      <c r="I1759" t="b">
        <f t="shared" si="110"/>
        <v>0</v>
      </c>
      <c r="J1759" t="b">
        <f t="shared" si="111"/>
        <v>1</v>
      </c>
    </row>
    <row r="1760" spans="1:10" x14ac:dyDescent="0.3">
      <c r="A1760" t="s">
        <v>144</v>
      </c>
      <c r="B1760" s="1">
        <v>42355</v>
      </c>
      <c r="C1760" t="s">
        <v>204</v>
      </c>
      <c r="D1760">
        <v>2986</v>
      </c>
      <c r="E1760">
        <v>1109</v>
      </c>
      <c r="F1760">
        <v>6</v>
      </c>
      <c r="G1760">
        <f t="shared" si="108"/>
        <v>1871</v>
      </c>
      <c r="H1760">
        <f t="shared" si="109"/>
        <v>0.62659075686537169</v>
      </c>
      <c r="I1760" t="b">
        <f t="shared" si="110"/>
        <v>1</v>
      </c>
      <c r="J1760" t="b">
        <f t="shared" si="111"/>
        <v>1</v>
      </c>
    </row>
    <row r="1761" spans="1:10" x14ac:dyDescent="0.3">
      <c r="A1761" t="s">
        <v>144</v>
      </c>
      <c r="B1761" s="1">
        <v>42355</v>
      </c>
      <c r="C1761" t="s">
        <v>205</v>
      </c>
      <c r="D1761">
        <v>2635</v>
      </c>
      <c r="E1761">
        <v>1530</v>
      </c>
      <c r="F1761">
        <v>76</v>
      </c>
      <c r="G1761">
        <f t="shared" si="108"/>
        <v>1029</v>
      </c>
      <c r="H1761">
        <f t="shared" si="109"/>
        <v>0.39051233396584439</v>
      </c>
      <c r="I1761" t="b">
        <f t="shared" si="110"/>
        <v>1</v>
      </c>
      <c r="J1761" t="b">
        <f t="shared" si="111"/>
        <v>1</v>
      </c>
    </row>
    <row r="1762" spans="1:10" x14ac:dyDescent="0.3">
      <c r="A1762" t="s">
        <v>144</v>
      </c>
      <c r="B1762" s="1">
        <v>42355</v>
      </c>
      <c r="C1762" t="s">
        <v>227</v>
      </c>
      <c r="D1762">
        <v>10</v>
      </c>
      <c r="E1762">
        <v>5</v>
      </c>
      <c r="F1762">
        <v>0</v>
      </c>
      <c r="G1762">
        <f t="shared" si="108"/>
        <v>5</v>
      </c>
      <c r="H1762">
        <f t="shared" si="109"/>
        <v>0.5</v>
      </c>
      <c r="I1762" t="b">
        <f t="shared" si="110"/>
        <v>0</v>
      </c>
      <c r="J1762" t="b">
        <f t="shared" si="111"/>
        <v>0</v>
      </c>
    </row>
    <row r="1763" spans="1:10" x14ac:dyDescent="0.3">
      <c r="A1763" t="s">
        <v>144</v>
      </c>
      <c r="B1763" s="1">
        <v>42355</v>
      </c>
      <c r="C1763" t="s">
        <v>228</v>
      </c>
      <c r="D1763">
        <v>814</v>
      </c>
      <c r="E1763">
        <v>441</v>
      </c>
      <c r="F1763">
        <v>247</v>
      </c>
      <c r="G1763">
        <f t="shared" si="108"/>
        <v>126</v>
      </c>
      <c r="H1763">
        <f t="shared" si="109"/>
        <v>0.15479115479115479</v>
      </c>
      <c r="I1763" t="b">
        <f t="shared" si="110"/>
        <v>1</v>
      </c>
      <c r="J1763" t="b">
        <f t="shared" si="111"/>
        <v>0</v>
      </c>
    </row>
    <row r="1764" spans="1:10" x14ac:dyDescent="0.3">
      <c r="A1764" t="s">
        <v>144</v>
      </c>
      <c r="B1764" s="1">
        <v>42355</v>
      </c>
      <c r="C1764" t="s">
        <v>229</v>
      </c>
      <c r="D1764">
        <v>701</v>
      </c>
      <c r="E1764">
        <v>464</v>
      </c>
      <c r="F1764">
        <v>103</v>
      </c>
      <c r="G1764">
        <f t="shared" si="108"/>
        <v>134</v>
      </c>
      <c r="H1764">
        <f t="shared" si="109"/>
        <v>0.19115549215406563</v>
      </c>
      <c r="I1764" t="b">
        <f t="shared" si="110"/>
        <v>1</v>
      </c>
      <c r="J1764" t="b">
        <f t="shared" si="111"/>
        <v>0</v>
      </c>
    </row>
    <row r="1765" spans="1:10" x14ac:dyDescent="0.3">
      <c r="A1765" t="s">
        <v>144</v>
      </c>
      <c r="B1765" s="1">
        <v>42355</v>
      </c>
      <c r="C1765" t="s">
        <v>192</v>
      </c>
      <c r="D1765">
        <v>0</v>
      </c>
      <c r="E1765">
        <v>1</v>
      </c>
      <c r="F1765">
        <v>0</v>
      </c>
      <c r="G1765">
        <f t="shared" si="108"/>
        <v>-1</v>
      </c>
      <c r="H1765" t="e">
        <f t="shared" si="109"/>
        <v>#DIV/0!</v>
      </c>
      <c r="I1765" t="b">
        <f t="shared" si="110"/>
        <v>0</v>
      </c>
      <c r="J1765" t="b">
        <f t="shared" si="111"/>
        <v>0</v>
      </c>
    </row>
    <row r="1766" spans="1:10" x14ac:dyDescent="0.3">
      <c r="A1766" t="s">
        <v>144</v>
      </c>
      <c r="B1766" s="1">
        <v>42355</v>
      </c>
      <c r="C1766" t="s">
        <v>230</v>
      </c>
      <c r="D1766">
        <v>2363</v>
      </c>
      <c r="E1766">
        <v>1357</v>
      </c>
      <c r="F1766">
        <v>613</v>
      </c>
      <c r="G1766">
        <f t="shared" si="108"/>
        <v>393</v>
      </c>
      <c r="H1766">
        <f t="shared" si="109"/>
        <v>0.16631400761743545</v>
      </c>
      <c r="I1766" t="b">
        <f t="shared" si="110"/>
        <v>1</v>
      </c>
      <c r="J1766" t="b">
        <f t="shared" si="111"/>
        <v>0</v>
      </c>
    </row>
    <row r="1767" spans="1:10" x14ac:dyDescent="0.3">
      <c r="A1767" t="s">
        <v>144</v>
      </c>
      <c r="B1767" s="1">
        <v>42355</v>
      </c>
      <c r="C1767" t="s">
        <v>231</v>
      </c>
      <c r="D1767">
        <v>9</v>
      </c>
      <c r="E1767">
        <v>3</v>
      </c>
      <c r="F1767">
        <v>0</v>
      </c>
      <c r="G1767">
        <f t="shared" si="108"/>
        <v>6</v>
      </c>
      <c r="H1767">
        <f t="shared" si="109"/>
        <v>0.66666666666666663</v>
      </c>
      <c r="I1767" t="b">
        <f t="shared" si="110"/>
        <v>0</v>
      </c>
      <c r="J1767" t="b">
        <f t="shared" si="111"/>
        <v>0</v>
      </c>
    </row>
    <row r="1768" spans="1:10" x14ac:dyDescent="0.3">
      <c r="A1768" t="s">
        <v>144</v>
      </c>
      <c r="B1768" s="1">
        <v>42355</v>
      </c>
      <c r="C1768" t="s">
        <v>232</v>
      </c>
      <c r="D1768">
        <v>824</v>
      </c>
      <c r="E1768">
        <v>572</v>
      </c>
      <c r="F1768">
        <v>68</v>
      </c>
      <c r="G1768">
        <f t="shared" si="108"/>
        <v>184</v>
      </c>
      <c r="H1768">
        <f t="shared" si="109"/>
        <v>0.22330097087378642</v>
      </c>
      <c r="I1768" t="b">
        <f t="shared" si="110"/>
        <v>1</v>
      </c>
      <c r="J1768" t="b">
        <f t="shared" si="111"/>
        <v>0</v>
      </c>
    </row>
    <row r="1769" spans="1:10" x14ac:dyDescent="0.3">
      <c r="A1769" t="s">
        <v>144</v>
      </c>
      <c r="B1769" s="1">
        <v>42355</v>
      </c>
      <c r="C1769" t="s">
        <v>158</v>
      </c>
      <c r="D1769">
        <v>1754</v>
      </c>
      <c r="E1769">
        <v>1167</v>
      </c>
      <c r="F1769">
        <v>248</v>
      </c>
      <c r="G1769">
        <f t="shared" si="108"/>
        <v>339</v>
      </c>
      <c r="H1769">
        <f t="shared" si="109"/>
        <v>0.19327251995438996</v>
      </c>
      <c r="I1769" t="b">
        <f t="shared" si="110"/>
        <v>1</v>
      </c>
      <c r="J1769" t="b">
        <f t="shared" si="111"/>
        <v>0</v>
      </c>
    </row>
    <row r="1770" spans="1:10" x14ac:dyDescent="0.3">
      <c r="A1770" t="s">
        <v>144</v>
      </c>
      <c r="B1770" s="1">
        <v>42355</v>
      </c>
      <c r="C1770" t="s">
        <v>159</v>
      </c>
      <c r="D1770">
        <v>375</v>
      </c>
      <c r="E1770">
        <v>210</v>
      </c>
      <c r="F1770">
        <v>81</v>
      </c>
      <c r="G1770">
        <f t="shared" si="108"/>
        <v>84</v>
      </c>
      <c r="H1770">
        <f t="shared" si="109"/>
        <v>0.224</v>
      </c>
      <c r="I1770" t="b">
        <f t="shared" si="110"/>
        <v>1</v>
      </c>
      <c r="J1770" t="b">
        <f t="shared" si="111"/>
        <v>0</v>
      </c>
    </row>
    <row r="1771" spans="1:10" x14ac:dyDescent="0.3">
      <c r="A1771" t="s">
        <v>144</v>
      </c>
      <c r="B1771" s="1">
        <v>42355</v>
      </c>
      <c r="C1771" t="s">
        <v>160</v>
      </c>
      <c r="D1771">
        <v>357</v>
      </c>
      <c r="E1771">
        <v>224</v>
      </c>
      <c r="F1771">
        <v>37</v>
      </c>
      <c r="G1771">
        <f t="shared" si="108"/>
        <v>96</v>
      </c>
      <c r="H1771">
        <f t="shared" si="109"/>
        <v>0.26890756302521007</v>
      </c>
      <c r="I1771" t="b">
        <f t="shared" si="110"/>
        <v>1</v>
      </c>
      <c r="J1771" t="b">
        <f t="shared" si="111"/>
        <v>0</v>
      </c>
    </row>
    <row r="1772" spans="1:10" x14ac:dyDescent="0.3">
      <c r="A1772" t="s">
        <v>144</v>
      </c>
      <c r="B1772" s="1">
        <v>42355</v>
      </c>
      <c r="C1772" t="s">
        <v>13</v>
      </c>
      <c r="D1772">
        <v>396</v>
      </c>
      <c r="E1772">
        <v>161</v>
      </c>
      <c r="F1772">
        <v>188</v>
      </c>
      <c r="G1772">
        <f t="shared" si="108"/>
        <v>47</v>
      </c>
      <c r="H1772">
        <f t="shared" si="109"/>
        <v>0.11868686868686869</v>
      </c>
      <c r="I1772" t="b">
        <f t="shared" si="110"/>
        <v>1</v>
      </c>
      <c r="J1772" t="b">
        <f t="shared" si="111"/>
        <v>0</v>
      </c>
    </row>
    <row r="1773" spans="1:10" x14ac:dyDescent="0.3">
      <c r="A1773" t="s">
        <v>144</v>
      </c>
      <c r="B1773" s="1">
        <v>42355</v>
      </c>
      <c r="C1773" t="s">
        <v>16</v>
      </c>
      <c r="D1773">
        <v>36</v>
      </c>
      <c r="E1773">
        <v>0</v>
      </c>
      <c r="F1773">
        <v>36</v>
      </c>
      <c r="G1773">
        <f t="shared" si="108"/>
        <v>0</v>
      </c>
      <c r="H1773">
        <f t="shared" si="109"/>
        <v>0</v>
      </c>
      <c r="I1773" t="b">
        <f t="shared" si="110"/>
        <v>0</v>
      </c>
      <c r="J1773" t="b">
        <f t="shared" si="111"/>
        <v>0</v>
      </c>
    </row>
    <row r="1774" spans="1:10" x14ac:dyDescent="0.3">
      <c r="A1774" t="s">
        <v>144</v>
      </c>
      <c r="B1774" s="1">
        <v>42355</v>
      </c>
      <c r="C1774" t="s">
        <v>91</v>
      </c>
      <c r="D1774">
        <v>366</v>
      </c>
      <c r="E1774">
        <v>245</v>
      </c>
      <c r="F1774">
        <v>98</v>
      </c>
      <c r="G1774">
        <f t="shared" si="108"/>
        <v>23</v>
      </c>
      <c r="H1774">
        <f t="shared" si="109"/>
        <v>6.2841530054644809E-2</v>
      </c>
      <c r="I1774" t="b">
        <f t="shared" si="110"/>
        <v>1</v>
      </c>
      <c r="J1774" t="b">
        <f t="shared" si="111"/>
        <v>0</v>
      </c>
    </row>
    <row r="1775" spans="1:10" x14ac:dyDescent="0.3">
      <c r="A1775" t="s">
        <v>144</v>
      </c>
      <c r="B1775" s="1">
        <v>42355</v>
      </c>
      <c r="C1775" t="s">
        <v>162</v>
      </c>
      <c r="D1775">
        <v>357</v>
      </c>
      <c r="E1775">
        <v>57</v>
      </c>
      <c r="F1775">
        <v>274</v>
      </c>
      <c r="G1775">
        <f t="shared" si="108"/>
        <v>26</v>
      </c>
      <c r="H1775">
        <f t="shared" si="109"/>
        <v>7.2829131652661069E-2</v>
      </c>
      <c r="I1775" t="b">
        <f t="shared" si="110"/>
        <v>1</v>
      </c>
      <c r="J1775" t="b">
        <f t="shared" si="111"/>
        <v>0</v>
      </c>
    </row>
    <row r="1776" spans="1:10" x14ac:dyDescent="0.3">
      <c r="A1776" t="s">
        <v>144</v>
      </c>
      <c r="B1776" s="1">
        <v>42355</v>
      </c>
      <c r="C1776" t="s">
        <v>163</v>
      </c>
      <c r="D1776">
        <v>342</v>
      </c>
      <c r="E1776">
        <v>144</v>
      </c>
      <c r="F1776">
        <v>179</v>
      </c>
      <c r="G1776">
        <f t="shared" si="108"/>
        <v>19</v>
      </c>
      <c r="H1776">
        <f t="shared" si="109"/>
        <v>5.5555555555555552E-2</v>
      </c>
      <c r="I1776" t="b">
        <f t="shared" si="110"/>
        <v>1</v>
      </c>
      <c r="J1776" t="b">
        <f t="shared" si="111"/>
        <v>0</v>
      </c>
    </row>
    <row r="1777" spans="1:10" x14ac:dyDescent="0.3">
      <c r="A1777" t="s">
        <v>144</v>
      </c>
      <c r="B1777" s="1">
        <v>42355</v>
      </c>
      <c r="C1777" t="s">
        <v>94</v>
      </c>
      <c r="D1777">
        <v>350</v>
      </c>
      <c r="E1777">
        <v>142</v>
      </c>
      <c r="F1777">
        <v>187</v>
      </c>
      <c r="G1777">
        <f t="shared" si="108"/>
        <v>21</v>
      </c>
      <c r="H1777">
        <f t="shared" si="109"/>
        <v>0.06</v>
      </c>
      <c r="I1777" t="b">
        <f t="shared" si="110"/>
        <v>1</v>
      </c>
      <c r="J1777" t="b">
        <f t="shared" si="111"/>
        <v>0</v>
      </c>
    </row>
    <row r="1778" spans="1:10" x14ac:dyDescent="0.3">
      <c r="A1778" t="s">
        <v>144</v>
      </c>
      <c r="B1778" s="1">
        <v>42355</v>
      </c>
      <c r="C1778" t="s">
        <v>164</v>
      </c>
      <c r="D1778">
        <v>396</v>
      </c>
      <c r="E1778">
        <v>152</v>
      </c>
      <c r="F1778">
        <v>209</v>
      </c>
      <c r="G1778">
        <f t="shared" si="108"/>
        <v>35</v>
      </c>
      <c r="H1778">
        <f t="shared" si="109"/>
        <v>8.8383838383838384E-2</v>
      </c>
      <c r="I1778" t="b">
        <f t="shared" si="110"/>
        <v>1</v>
      </c>
      <c r="J1778" t="b">
        <f t="shared" si="111"/>
        <v>0</v>
      </c>
    </row>
    <row r="1779" spans="1:10" x14ac:dyDescent="0.3">
      <c r="A1779" t="s">
        <v>144</v>
      </c>
      <c r="B1779" s="1">
        <v>42355</v>
      </c>
      <c r="C1779" t="s">
        <v>165</v>
      </c>
      <c r="D1779">
        <v>374</v>
      </c>
      <c r="E1779">
        <v>102</v>
      </c>
      <c r="F1779">
        <v>252</v>
      </c>
      <c r="G1779">
        <f t="shared" si="108"/>
        <v>20</v>
      </c>
      <c r="H1779">
        <f t="shared" si="109"/>
        <v>5.3475935828877004E-2</v>
      </c>
      <c r="I1779" t="b">
        <f t="shared" si="110"/>
        <v>1</v>
      </c>
      <c r="J1779" t="b">
        <f t="shared" si="111"/>
        <v>0</v>
      </c>
    </row>
    <row r="1780" spans="1:10" x14ac:dyDescent="0.3">
      <c r="A1780" t="s">
        <v>144</v>
      </c>
      <c r="B1780" s="1">
        <v>42355</v>
      </c>
      <c r="C1780" t="s">
        <v>166</v>
      </c>
      <c r="D1780">
        <v>304</v>
      </c>
      <c r="E1780">
        <v>148</v>
      </c>
      <c r="F1780">
        <v>141</v>
      </c>
      <c r="G1780">
        <f t="shared" si="108"/>
        <v>15</v>
      </c>
      <c r="H1780">
        <f t="shared" si="109"/>
        <v>4.9342105263157895E-2</v>
      </c>
      <c r="I1780" t="b">
        <f t="shared" si="110"/>
        <v>1</v>
      </c>
      <c r="J1780" t="b">
        <f t="shared" si="111"/>
        <v>0</v>
      </c>
    </row>
    <row r="1781" spans="1:10" x14ac:dyDescent="0.3">
      <c r="A1781" t="s">
        <v>144</v>
      </c>
      <c r="B1781" s="1">
        <v>42355</v>
      </c>
      <c r="C1781" t="s">
        <v>168</v>
      </c>
      <c r="D1781">
        <v>313</v>
      </c>
      <c r="E1781">
        <v>236</v>
      </c>
      <c r="F1781">
        <v>60</v>
      </c>
      <c r="G1781">
        <f t="shared" si="108"/>
        <v>17</v>
      </c>
      <c r="H1781">
        <f t="shared" si="109"/>
        <v>5.4313099041533544E-2</v>
      </c>
      <c r="I1781" t="b">
        <f t="shared" si="110"/>
        <v>1</v>
      </c>
      <c r="J1781" t="b">
        <f t="shared" si="111"/>
        <v>0</v>
      </c>
    </row>
    <row r="1782" spans="1:10" x14ac:dyDescent="0.3">
      <c r="A1782" t="s">
        <v>144</v>
      </c>
      <c r="B1782" s="1">
        <v>42355</v>
      </c>
      <c r="C1782" t="s">
        <v>169</v>
      </c>
      <c r="D1782">
        <v>361</v>
      </c>
      <c r="E1782">
        <v>249</v>
      </c>
      <c r="F1782">
        <v>101</v>
      </c>
      <c r="G1782">
        <f t="shared" si="108"/>
        <v>11</v>
      </c>
      <c r="H1782">
        <f t="shared" si="109"/>
        <v>3.0470914127423823E-2</v>
      </c>
      <c r="I1782" t="b">
        <f t="shared" si="110"/>
        <v>1</v>
      </c>
      <c r="J1782" t="b">
        <f t="shared" si="111"/>
        <v>0</v>
      </c>
    </row>
    <row r="1783" spans="1:10" x14ac:dyDescent="0.3">
      <c r="A1783" t="s">
        <v>144</v>
      </c>
      <c r="B1783" s="1">
        <v>42355</v>
      </c>
      <c r="C1783" t="s">
        <v>170</v>
      </c>
      <c r="D1783">
        <v>353</v>
      </c>
      <c r="E1783">
        <v>162</v>
      </c>
      <c r="F1783">
        <v>179</v>
      </c>
      <c r="G1783">
        <f t="shared" si="108"/>
        <v>12</v>
      </c>
      <c r="H1783">
        <f t="shared" si="109"/>
        <v>3.39943342776204E-2</v>
      </c>
      <c r="I1783" t="b">
        <f t="shared" si="110"/>
        <v>1</v>
      </c>
      <c r="J1783" t="b">
        <f t="shared" si="111"/>
        <v>0</v>
      </c>
    </row>
    <row r="1784" spans="1:10" x14ac:dyDescent="0.3">
      <c r="A1784" t="s">
        <v>144</v>
      </c>
      <c r="B1784" s="1">
        <v>42355</v>
      </c>
      <c r="C1784" t="s">
        <v>171</v>
      </c>
      <c r="D1784">
        <v>339</v>
      </c>
      <c r="E1784">
        <v>242</v>
      </c>
      <c r="F1784">
        <v>82</v>
      </c>
      <c r="G1784">
        <f t="shared" si="108"/>
        <v>15</v>
      </c>
      <c r="H1784">
        <f t="shared" si="109"/>
        <v>4.4247787610619468E-2</v>
      </c>
      <c r="I1784" t="b">
        <f t="shared" si="110"/>
        <v>1</v>
      </c>
      <c r="J1784" t="b">
        <f t="shared" si="111"/>
        <v>0</v>
      </c>
    </row>
    <row r="1785" spans="1:10" x14ac:dyDescent="0.3">
      <c r="A1785" t="s">
        <v>144</v>
      </c>
      <c r="B1785" s="1">
        <v>42355</v>
      </c>
      <c r="C1785" t="s">
        <v>172</v>
      </c>
      <c r="D1785">
        <v>308</v>
      </c>
      <c r="E1785">
        <v>202</v>
      </c>
      <c r="F1785">
        <v>94</v>
      </c>
      <c r="G1785">
        <f t="shared" si="108"/>
        <v>12</v>
      </c>
      <c r="H1785">
        <f t="shared" si="109"/>
        <v>3.896103896103896E-2</v>
      </c>
      <c r="I1785" t="b">
        <f t="shared" si="110"/>
        <v>1</v>
      </c>
      <c r="J1785" t="b">
        <f t="shared" si="111"/>
        <v>0</v>
      </c>
    </row>
    <row r="1786" spans="1:10" x14ac:dyDescent="0.3">
      <c r="A1786" t="s">
        <v>144</v>
      </c>
      <c r="B1786" s="1">
        <v>42355</v>
      </c>
      <c r="C1786" t="s">
        <v>37</v>
      </c>
      <c r="D1786">
        <v>0</v>
      </c>
      <c r="E1786">
        <v>0</v>
      </c>
      <c r="F1786">
        <v>675</v>
      </c>
      <c r="G1786">
        <f t="shared" si="108"/>
        <v>-675</v>
      </c>
      <c r="H1786" t="e">
        <f t="shared" si="109"/>
        <v>#DIV/0!</v>
      </c>
      <c r="I1786" t="b">
        <f t="shared" si="110"/>
        <v>0</v>
      </c>
      <c r="J1786" t="b">
        <f t="shared" si="111"/>
        <v>0</v>
      </c>
    </row>
    <row r="1787" spans="1:10" x14ac:dyDescent="0.3">
      <c r="A1787" t="s">
        <v>144</v>
      </c>
      <c r="B1787" s="1">
        <v>42356</v>
      </c>
      <c r="C1787" t="s">
        <v>173</v>
      </c>
      <c r="D1787">
        <v>672</v>
      </c>
      <c r="E1787">
        <v>393</v>
      </c>
      <c r="F1787">
        <v>27</v>
      </c>
      <c r="G1787">
        <f t="shared" si="108"/>
        <v>252</v>
      </c>
      <c r="H1787">
        <f t="shared" si="109"/>
        <v>0.375</v>
      </c>
      <c r="I1787" t="b">
        <f t="shared" si="110"/>
        <v>1</v>
      </c>
      <c r="J1787" t="b">
        <f t="shared" si="111"/>
        <v>1</v>
      </c>
    </row>
    <row r="1788" spans="1:10" x14ac:dyDescent="0.3">
      <c r="A1788" t="s">
        <v>144</v>
      </c>
      <c r="B1788" s="1">
        <v>42356</v>
      </c>
      <c r="C1788" t="s">
        <v>145</v>
      </c>
      <c r="D1788">
        <v>253</v>
      </c>
      <c r="E1788">
        <v>65</v>
      </c>
      <c r="F1788">
        <v>38</v>
      </c>
      <c r="G1788">
        <f t="shared" si="108"/>
        <v>150</v>
      </c>
      <c r="H1788">
        <f t="shared" si="109"/>
        <v>0.59288537549407117</v>
      </c>
      <c r="I1788" t="b">
        <f t="shared" si="110"/>
        <v>1</v>
      </c>
      <c r="J1788" t="b">
        <f t="shared" si="111"/>
        <v>0</v>
      </c>
    </row>
    <row r="1789" spans="1:10" x14ac:dyDescent="0.3">
      <c r="A1789" t="s">
        <v>144</v>
      </c>
      <c r="B1789" s="1">
        <v>42356</v>
      </c>
      <c r="C1789" t="s">
        <v>174</v>
      </c>
      <c r="D1789">
        <v>208</v>
      </c>
      <c r="E1789">
        <v>39</v>
      </c>
      <c r="F1789">
        <v>35</v>
      </c>
      <c r="G1789">
        <f t="shared" si="108"/>
        <v>134</v>
      </c>
      <c r="H1789">
        <f t="shared" si="109"/>
        <v>0.64423076923076927</v>
      </c>
      <c r="I1789" t="b">
        <f t="shared" si="110"/>
        <v>1</v>
      </c>
      <c r="J1789" t="b">
        <f t="shared" si="111"/>
        <v>0</v>
      </c>
    </row>
    <row r="1790" spans="1:10" x14ac:dyDescent="0.3">
      <c r="A1790" t="s">
        <v>144</v>
      </c>
      <c r="B1790" s="1">
        <v>42356</v>
      </c>
      <c r="C1790" t="s">
        <v>7</v>
      </c>
      <c r="D1790">
        <v>262</v>
      </c>
      <c r="E1790">
        <v>40</v>
      </c>
      <c r="F1790">
        <v>124</v>
      </c>
      <c r="G1790">
        <f t="shared" si="108"/>
        <v>98</v>
      </c>
      <c r="H1790">
        <f t="shared" si="109"/>
        <v>0.37404580152671757</v>
      </c>
      <c r="I1790" t="b">
        <f t="shared" si="110"/>
        <v>1</v>
      </c>
      <c r="J1790" t="b">
        <f t="shared" si="111"/>
        <v>0</v>
      </c>
    </row>
    <row r="1791" spans="1:10" x14ac:dyDescent="0.3">
      <c r="A1791" t="s">
        <v>144</v>
      </c>
      <c r="B1791" s="1">
        <v>42356</v>
      </c>
      <c r="C1791" t="s">
        <v>147</v>
      </c>
      <c r="D1791">
        <v>0</v>
      </c>
      <c r="E1791">
        <v>0</v>
      </c>
      <c r="F1791">
        <v>1</v>
      </c>
      <c r="G1791">
        <f t="shared" si="108"/>
        <v>-1</v>
      </c>
      <c r="H1791" t="e">
        <f t="shared" si="109"/>
        <v>#DIV/0!</v>
      </c>
      <c r="I1791" t="b">
        <f t="shared" si="110"/>
        <v>0</v>
      </c>
      <c r="J1791" t="b">
        <f t="shared" si="111"/>
        <v>0</v>
      </c>
    </row>
    <row r="1792" spans="1:10" x14ac:dyDescent="0.3">
      <c r="A1792" t="s">
        <v>144</v>
      </c>
      <c r="B1792" s="1">
        <v>42356</v>
      </c>
      <c r="C1792" t="s">
        <v>220</v>
      </c>
      <c r="D1792">
        <v>450</v>
      </c>
      <c r="E1792">
        <v>191</v>
      </c>
      <c r="F1792">
        <v>3</v>
      </c>
      <c r="G1792">
        <f t="shared" si="108"/>
        <v>256</v>
      </c>
      <c r="H1792">
        <f t="shared" si="109"/>
        <v>0.56888888888888889</v>
      </c>
      <c r="I1792" t="b">
        <f t="shared" si="110"/>
        <v>1</v>
      </c>
      <c r="J1792" t="b">
        <f t="shared" si="111"/>
        <v>0</v>
      </c>
    </row>
    <row r="1793" spans="1:10" x14ac:dyDescent="0.3">
      <c r="A1793" t="s">
        <v>144</v>
      </c>
      <c r="B1793" s="1">
        <v>42356</v>
      </c>
      <c r="C1793" t="s">
        <v>221</v>
      </c>
      <c r="D1793">
        <v>32381</v>
      </c>
      <c r="E1793">
        <v>14008</v>
      </c>
      <c r="F1793">
        <v>1331</v>
      </c>
      <c r="G1793">
        <f t="shared" si="108"/>
        <v>17042</v>
      </c>
      <c r="H1793">
        <f t="shared" si="109"/>
        <v>0.52629628485840463</v>
      </c>
      <c r="I1793" t="b">
        <f t="shared" si="110"/>
        <v>1</v>
      </c>
      <c r="J1793" t="b">
        <f t="shared" si="111"/>
        <v>0</v>
      </c>
    </row>
    <row r="1794" spans="1:10" x14ac:dyDescent="0.3">
      <c r="A1794" t="s">
        <v>144</v>
      </c>
      <c r="B1794" s="1">
        <v>42356</v>
      </c>
      <c r="C1794" t="s">
        <v>223</v>
      </c>
      <c r="D1794">
        <v>7</v>
      </c>
      <c r="E1794">
        <v>5</v>
      </c>
      <c r="F1794">
        <v>1</v>
      </c>
      <c r="G1794">
        <f t="shared" si="108"/>
        <v>1</v>
      </c>
      <c r="H1794">
        <f t="shared" si="109"/>
        <v>0.14285714285714285</v>
      </c>
      <c r="I1794" t="b">
        <f t="shared" si="110"/>
        <v>0</v>
      </c>
      <c r="J1794" t="b">
        <f t="shared" si="111"/>
        <v>0</v>
      </c>
    </row>
    <row r="1795" spans="1:10" x14ac:dyDescent="0.3">
      <c r="A1795" t="s">
        <v>144</v>
      </c>
      <c r="B1795" s="1">
        <v>42356</v>
      </c>
      <c r="C1795" t="s">
        <v>224</v>
      </c>
      <c r="D1795">
        <v>511</v>
      </c>
      <c r="E1795">
        <v>212</v>
      </c>
      <c r="F1795">
        <v>25</v>
      </c>
      <c r="G1795">
        <f t="shared" ref="G1795:G1858" si="112">D1795-(E1795+F1795)</f>
        <v>274</v>
      </c>
      <c r="H1795">
        <f t="shared" ref="H1795:H1858" si="113">G1795/D1795</f>
        <v>0.53620352250489234</v>
      </c>
      <c r="I1795" t="b">
        <f t="shared" ref="I1795:I1858" si="114">AND(LEN(C1795)&gt;=2,D1795&gt;100)</f>
        <v>1</v>
      </c>
      <c r="J1795" t="b">
        <f t="shared" ref="J1795:J1858" si="115">LEN(C1795)-LEN(SUBSTITUTE(SUBSTITUTE(C1795,"C",""),"f",""))&gt;0</f>
        <v>0</v>
      </c>
    </row>
    <row r="1796" spans="1:10" x14ac:dyDescent="0.3">
      <c r="A1796" t="s">
        <v>144</v>
      </c>
      <c r="B1796" s="1">
        <v>42356</v>
      </c>
      <c r="C1796" t="s">
        <v>226</v>
      </c>
      <c r="D1796">
        <v>578</v>
      </c>
      <c r="E1796">
        <v>265</v>
      </c>
      <c r="F1796">
        <v>83</v>
      </c>
      <c r="G1796">
        <f t="shared" si="112"/>
        <v>230</v>
      </c>
      <c r="H1796">
        <f t="shared" si="113"/>
        <v>0.39792387543252594</v>
      </c>
      <c r="I1796" t="b">
        <f t="shared" si="114"/>
        <v>1</v>
      </c>
      <c r="J1796" t="b">
        <f t="shared" si="115"/>
        <v>0</v>
      </c>
    </row>
    <row r="1797" spans="1:10" x14ac:dyDescent="0.3">
      <c r="A1797" t="s">
        <v>144</v>
      </c>
      <c r="B1797" s="1">
        <v>42356</v>
      </c>
      <c r="C1797" t="s">
        <v>203</v>
      </c>
      <c r="D1797">
        <v>67</v>
      </c>
      <c r="E1797">
        <v>23</v>
      </c>
      <c r="F1797">
        <v>0</v>
      </c>
      <c r="G1797">
        <f t="shared" si="112"/>
        <v>44</v>
      </c>
      <c r="H1797">
        <f t="shared" si="113"/>
        <v>0.65671641791044777</v>
      </c>
      <c r="I1797" t="b">
        <f t="shared" si="114"/>
        <v>0</v>
      </c>
      <c r="J1797" t="b">
        <f t="shared" si="115"/>
        <v>1</v>
      </c>
    </row>
    <row r="1798" spans="1:10" x14ac:dyDescent="0.3">
      <c r="A1798" t="s">
        <v>144</v>
      </c>
      <c r="B1798" s="1">
        <v>42356</v>
      </c>
      <c r="C1798" t="s">
        <v>204</v>
      </c>
      <c r="D1798">
        <v>1907</v>
      </c>
      <c r="E1798">
        <v>308</v>
      </c>
      <c r="F1798">
        <v>1</v>
      </c>
      <c r="G1798">
        <f t="shared" si="112"/>
        <v>1598</v>
      </c>
      <c r="H1798">
        <f t="shared" si="113"/>
        <v>0.83796539066596754</v>
      </c>
      <c r="I1798" t="b">
        <f t="shared" si="114"/>
        <v>1</v>
      </c>
      <c r="J1798" t="b">
        <f t="shared" si="115"/>
        <v>1</v>
      </c>
    </row>
    <row r="1799" spans="1:10" x14ac:dyDescent="0.3">
      <c r="A1799" t="s">
        <v>144</v>
      </c>
      <c r="B1799" s="1">
        <v>42356</v>
      </c>
      <c r="C1799" t="s">
        <v>205</v>
      </c>
      <c r="D1799">
        <v>1727</v>
      </c>
      <c r="E1799">
        <v>628</v>
      </c>
      <c r="F1799">
        <v>40</v>
      </c>
      <c r="G1799">
        <f t="shared" si="112"/>
        <v>1059</v>
      </c>
      <c r="H1799">
        <f t="shared" si="113"/>
        <v>0.61320208453966418</v>
      </c>
      <c r="I1799" t="b">
        <f t="shared" si="114"/>
        <v>1</v>
      </c>
      <c r="J1799" t="b">
        <f t="shared" si="115"/>
        <v>1</v>
      </c>
    </row>
    <row r="1800" spans="1:10" x14ac:dyDescent="0.3">
      <c r="A1800" t="s">
        <v>144</v>
      </c>
      <c r="B1800" s="1">
        <v>42356</v>
      </c>
      <c r="C1800" t="s">
        <v>227</v>
      </c>
      <c r="D1800">
        <v>11</v>
      </c>
      <c r="E1800">
        <v>1</v>
      </c>
      <c r="F1800">
        <v>1</v>
      </c>
      <c r="G1800">
        <f t="shared" si="112"/>
        <v>9</v>
      </c>
      <c r="H1800">
        <f t="shared" si="113"/>
        <v>0.81818181818181823</v>
      </c>
      <c r="I1800" t="b">
        <f t="shared" si="114"/>
        <v>0</v>
      </c>
      <c r="J1800" t="b">
        <f t="shared" si="115"/>
        <v>0</v>
      </c>
    </row>
    <row r="1801" spans="1:10" x14ac:dyDescent="0.3">
      <c r="A1801" t="s">
        <v>144</v>
      </c>
      <c r="B1801" s="1">
        <v>42356</v>
      </c>
      <c r="C1801" t="s">
        <v>228</v>
      </c>
      <c r="D1801">
        <v>484</v>
      </c>
      <c r="E1801">
        <v>143</v>
      </c>
      <c r="F1801">
        <v>128</v>
      </c>
      <c r="G1801">
        <f t="shared" si="112"/>
        <v>213</v>
      </c>
      <c r="H1801">
        <f t="shared" si="113"/>
        <v>0.44008264462809915</v>
      </c>
      <c r="I1801" t="b">
        <f t="shared" si="114"/>
        <v>1</v>
      </c>
      <c r="J1801" t="b">
        <f t="shared" si="115"/>
        <v>0</v>
      </c>
    </row>
    <row r="1802" spans="1:10" x14ac:dyDescent="0.3">
      <c r="A1802" t="s">
        <v>144</v>
      </c>
      <c r="B1802" s="1">
        <v>42356</v>
      </c>
      <c r="C1802" t="s">
        <v>229</v>
      </c>
      <c r="D1802">
        <v>478</v>
      </c>
      <c r="E1802">
        <v>156</v>
      </c>
      <c r="F1802">
        <v>65</v>
      </c>
      <c r="G1802">
        <f t="shared" si="112"/>
        <v>257</v>
      </c>
      <c r="H1802">
        <f t="shared" si="113"/>
        <v>0.53765690376569042</v>
      </c>
      <c r="I1802" t="b">
        <f t="shared" si="114"/>
        <v>1</v>
      </c>
      <c r="J1802" t="b">
        <f t="shared" si="115"/>
        <v>0</v>
      </c>
    </row>
    <row r="1803" spans="1:10" x14ac:dyDescent="0.3">
      <c r="A1803" t="s">
        <v>144</v>
      </c>
      <c r="B1803" s="1">
        <v>42356</v>
      </c>
      <c r="C1803" t="s">
        <v>192</v>
      </c>
      <c r="D1803">
        <v>0</v>
      </c>
      <c r="E1803">
        <v>1</v>
      </c>
      <c r="F1803">
        <v>0</v>
      </c>
      <c r="G1803">
        <f t="shared" si="112"/>
        <v>-1</v>
      </c>
      <c r="H1803" t="e">
        <f t="shared" si="113"/>
        <v>#DIV/0!</v>
      </c>
      <c r="I1803" t="b">
        <f t="shared" si="114"/>
        <v>0</v>
      </c>
      <c r="J1803" t="b">
        <f t="shared" si="115"/>
        <v>0</v>
      </c>
    </row>
    <row r="1804" spans="1:10" x14ac:dyDescent="0.3">
      <c r="A1804" t="s">
        <v>144</v>
      </c>
      <c r="B1804" s="1">
        <v>42356</v>
      </c>
      <c r="C1804" t="s">
        <v>230</v>
      </c>
      <c r="D1804">
        <v>1614</v>
      </c>
      <c r="E1804">
        <v>488</v>
      </c>
      <c r="F1804">
        <v>377</v>
      </c>
      <c r="G1804">
        <f t="shared" si="112"/>
        <v>749</v>
      </c>
      <c r="H1804">
        <f t="shared" si="113"/>
        <v>0.46406443618339527</v>
      </c>
      <c r="I1804" t="b">
        <f t="shared" si="114"/>
        <v>1</v>
      </c>
      <c r="J1804" t="b">
        <f t="shared" si="115"/>
        <v>0</v>
      </c>
    </row>
    <row r="1805" spans="1:10" x14ac:dyDescent="0.3">
      <c r="A1805" t="s">
        <v>144</v>
      </c>
      <c r="B1805" s="1">
        <v>42356</v>
      </c>
      <c r="C1805" t="s">
        <v>231</v>
      </c>
      <c r="D1805">
        <v>9</v>
      </c>
      <c r="E1805">
        <v>3</v>
      </c>
      <c r="F1805">
        <v>0</v>
      </c>
      <c r="G1805">
        <f t="shared" si="112"/>
        <v>6</v>
      </c>
      <c r="H1805">
        <f t="shared" si="113"/>
        <v>0.66666666666666663</v>
      </c>
      <c r="I1805" t="b">
        <f t="shared" si="114"/>
        <v>0</v>
      </c>
      <c r="J1805" t="b">
        <f t="shared" si="115"/>
        <v>0</v>
      </c>
    </row>
    <row r="1806" spans="1:10" x14ac:dyDescent="0.3">
      <c r="A1806" t="s">
        <v>144</v>
      </c>
      <c r="B1806" s="1">
        <v>42356</v>
      </c>
      <c r="C1806" t="s">
        <v>232</v>
      </c>
      <c r="D1806">
        <v>553</v>
      </c>
      <c r="E1806">
        <v>167</v>
      </c>
      <c r="F1806">
        <v>42</v>
      </c>
      <c r="G1806">
        <f t="shared" si="112"/>
        <v>344</v>
      </c>
      <c r="H1806">
        <f t="shared" si="113"/>
        <v>0.62206148282097651</v>
      </c>
      <c r="I1806" t="b">
        <f t="shared" si="114"/>
        <v>1</v>
      </c>
      <c r="J1806" t="b">
        <f t="shared" si="115"/>
        <v>0</v>
      </c>
    </row>
    <row r="1807" spans="1:10" x14ac:dyDescent="0.3">
      <c r="A1807" t="s">
        <v>144</v>
      </c>
      <c r="B1807" s="1">
        <v>42356</v>
      </c>
      <c r="C1807" t="s">
        <v>158</v>
      </c>
      <c r="D1807">
        <v>1204</v>
      </c>
      <c r="E1807">
        <v>384</v>
      </c>
      <c r="F1807">
        <v>200</v>
      </c>
      <c r="G1807">
        <f t="shared" si="112"/>
        <v>620</v>
      </c>
      <c r="H1807">
        <f t="shared" si="113"/>
        <v>0.51495016611295685</v>
      </c>
      <c r="I1807" t="b">
        <f t="shared" si="114"/>
        <v>1</v>
      </c>
      <c r="J1807" t="b">
        <f t="shared" si="115"/>
        <v>0</v>
      </c>
    </row>
    <row r="1808" spans="1:10" x14ac:dyDescent="0.3">
      <c r="A1808" t="s">
        <v>144</v>
      </c>
      <c r="B1808" s="1">
        <v>42356</v>
      </c>
      <c r="C1808" t="s">
        <v>159</v>
      </c>
      <c r="D1808">
        <v>219</v>
      </c>
      <c r="E1808">
        <v>41</v>
      </c>
      <c r="F1808">
        <v>44</v>
      </c>
      <c r="G1808">
        <f t="shared" si="112"/>
        <v>134</v>
      </c>
      <c r="H1808">
        <f t="shared" si="113"/>
        <v>0.61187214611872143</v>
      </c>
      <c r="I1808" t="b">
        <f t="shared" si="114"/>
        <v>1</v>
      </c>
      <c r="J1808" t="b">
        <f t="shared" si="115"/>
        <v>0</v>
      </c>
    </row>
    <row r="1809" spans="1:10" x14ac:dyDescent="0.3">
      <c r="A1809" t="s">
        <v>144</v>
      </c>
      <c r="B1809" s="1">
        <v>42356</v>
      </c>
      <c r="C1809" t="s">
        <v>160</v>
      </c>
      <c r="D1809">
        <v>213</v>
      </c>
      <c r="E1809">
        <v>37</v>
      </c>
      <c r="F1809">
        <v>25</v>
      </c>
      <c r="G1809">
        <f t="shared" si="112"/>
        <v>151</v>
      </c>
      <c r="H1809">
        <f t="shared" si="113"/>
        <v>0.70892018779342725</v>
      </c>
      <c r="I1809" t="b">
        <f t="shared" si="114"/>
        <v>1</v>
      </c>
      <c r="J1809" t="b">
        <f t="shared" si="115"/>
        <v>0</v>
      </c>
    </row>
    <row r="1810" spans="1:10" x14ac:dyDescent="0.3">
      <c r="A1810" t="s">
        <v>144</v>
      </c>
      <c r="B1810" s="1">
        <v>42356</v>
      </c>
      <c r="C1810" t="s">
        <v>13</v>
      </c>
      <c r="D1810">
        <v>266</v>
      </c>
      <c r="E1810">
        <v>38</v>
      </c>
      <c r="F1810">
        <v>126</v>
      </c>
      <c r="G1810">
        <f t="shared" si="112"/>
        <v>102</v>
      </c>
      <c r="H1810">
        <f t="shared" si="113"/>
        <v>0.38345864661654133</v>
      </c>
      <c r="I1810" t="b">
        <f t="shared" si="114"/>
        <v>1</v>
      </c>
      <c r="J1810" t="b">
        <f t="shared" si="115"/>
        <v>0</v>
      </c>
    </row>
    <row r="1811" spans="1:10" x14ac:dyDescent="0.3">
      <c r="A1811" t="s">
        <v>144</v>
      </c>
      <c r="B1811" s="1">
        <v>42356</v>
      </c>
      <c r="C1811" t="s">
        <v>16</v>
      </c>
      <c r="D1811">
        <v>29</v>
      </c>
      <c r="E1811">
        <v>0</v>
      </c>
      <c r="F1811">
        <v>29</v>
      </c>
      <c r="G1811">
        <f t="shared" si="112"/>
        <v>0</v>
      </c>
      <c r="H1811">
        <f t="shared" si="113"/>
        <v>0</v>
      </c>
      <c r="I1811" t="b">
        <f t="shared" si="114"/>
        <v>0</v>
      </c>
      <c r="J1811" t="b">
        <f t="shared" si="115"/>
        <v>0</v>
      </c>
    </row>
    <row r="1812" spans="1:10" x14ac:dyDescent="0.3">
      <c r="A1812" t="s">
        <v>144</v>
      </c>
      <c r="B1812" s="1">
        <v>42356</v>
      </c>
      <c r="C1812" t="s">
        <v>91</v>
      </c>
      <c r="D1812">
        <v>238</v>
      </c>
      <c r="E1812">
        <v>159</v>
      </c>
      <c r="F1812">
        <v>63</v>
      </c>
      <c r="G1812">
        <f t="shared" si="112"/>
        <v>16</v>
      </c>
      <c r="H1812">
        <f t="shared" si="113"/>
        <v>6.7226890756302518E-2</v>
      </c>
      <c r="I1812" t="b">
        <f t="shared" si="114"/>
        <v>1</v>
      </c>
      <c r="J1812" t="b">
        <f t="shared" si="115"/>
        <v>0</v>
      </c>
    </row>
    <row r="1813" spans="1:10" x14ac:dyDescent="0.3">
      <c r="A1813" t="s">
        <v>144</v>
      </c>
      <c r="B1813" s="1">
        <v>42356</v>
      </c>
      <c r="C1813" t="s">
        <v>162</v>
      </c>
      <c r="D1813">
        <v>249</v>
      </c>
      <c r="E1813">
        <v>32</v>
      </c>
      <c r="F1813">
        <v>199</v>
      </c>
      <c r="G1813">
        <f t="shared" si="112"/>
        <v>18</v>
      </c>
      <c r="H1813">
        <f t="shared" si="113"/>
        <v>7.2289156626506021E-2</v>
      </c>
      <c r="I1813" t="b">
        <f t="shared" si="114"/>
        <v>1</v>
      </c>
      <c r="J1813" t="b">
        <f t="shared" si="115"/>
        <v>0</v>
      </c>
    </row>
    <row r="1814" spans="1:10" x14ac:dyDescent="0.3">
      <c r="A1814" t="s">
        <v>144</v>
      </c>
      <c r="B1814" s="1">
        <v>42356</v>
      </c>
      <c r="C1814" t="s">
        <v>163</v>
      </c>
      <c r="D1814">
        <v>241</v>
      </c>
      <c r="E1814">
        <v>82</v>
      </c>
      <c r="F1814">
        <v>140</v>
      </c>
      <c r="G1814">
        <f t="shared" si="112"/>
        <v>19</v>
      </c>
      <c r="H1814">
        <f t="shared" si="113"/>
        <v>7.8838174273858919E-2</v>
      </c>
      <c r="I1814" t="b">
        <f t="shared" si="114"/>
        <v>1</v>
      </c>
      <c r="J1814" t="b">
        <f t="shared" si="115"/>
        <v>0</v>
      </c>
    </row>
    <row r="1815" spans="1:10" x14ac:dyDescent="0.3">
      <c r="A1815" t="s">
        <v>144</v>
      </c>
      <c r="B1815" s="1">
        <v>42356</v>
      </c>
      <c r="C1815" t="s">
        <v>94</v>
      </c>
      <c r="D1815">
        <v>247</v>
      </c>
      <c r="E1815">
        <v>100</v>
      </c>
      <c r="F1815">
        <v>127</v>
      </c>
      <c r="G1815">
        <f t="shared" si="112"/>
        <v>20</v>
      </c>
      <c r="H1815">
        <f t="shared" si="113"/>
        <v>8.0971659919028341E-2</v>
      </c>
      <c r="I1815" t="b">
        <f t="shared" si="114"/>
        <v>1</v>
      </c>
      <c r="J1815" t="b">
        <f t="shared" si="115"/>
        <v>0</v>
      </c>
    </row>
    <row r="1816" spans="1:10" x14ac:dyDescent="0.3">
      <c r="A1816" t="s">
        <v>144</v>
      </c>
      <c r="B1816" s="1">
        <v>42356</v>
      </c>
      <c r="C1816" t="s">
        <v>164</v>
      </c>
      <c r="D1816">
        <v>230</v>
      </c>
      <c r="E1816">
        <v>84</v>
      </c>
      <c r="F1816">
        <v>118</v>
      </c>
      <c r="G1816">
        <f t="shared" si="112"/>
        <v>28</v>
      </c>
      <c r="H1816">
        <f t="shared" si="113"/>
        <v>0.12173913043478261</v>
      </c>
      <c r="I1816" t="b">
        <f t="shared" si="114"/>
        <v>1</v>
      </c>
      <c r="J1816" t="b">
        <f t="shared" si="115"/>
        <v>0</v>
      </c>
    </row>
    <row r="1817" spans="1:10" x14ac:dyDescent="0.3">
      <c r="A1817" t="s">
        <v>144</v>
      </c>
      <c r="B1817" s="1">
        <v>42356</v>
      </c>
      <c r="C1817" t="s">
        <v>165</v>
      </c>
      <c r="D1817">
        <v>258</v>
      </c>
      <c r="E1817">
        <v>56</v>
      </c>
      <c r="F1817">
        <v>179</v>
      </c>
      <c r="G1817">
        <f t="shared" si="112"/>
        <v>23</v>
      </c>
      <c r="H1817">
        <f t="shared" si="113"/>
        <v>8.9147286821705432E-2</v>
      </c>
      <c r="I1817" t="b">
        <f t="shared" si="114"/>
        <v>1</v>
      </c>
      <c r="J1817" t="b">
        <f t="shared" si="115"/>
        <v>0</v>
      </c>
    </row>
    <row r="1818" spans="1:10" x14ac:dyDescent="0.3">
      <c r="A1818" t="s">
        <v>144</v>
      </c>
      <c r="B1818" s="1">
        <v>42356</v>
      </c>
      <c r="C1818" t="s">
        <v>166</v>
      </c>
      <c r="D1818">
        <v>216</v>
      </c>
      <c r="E1818">
        <v>89</v>
      </c>
      <c r="F1818">
        <v>120</v>
      </c>
      <c r="G1818">
        <f t="shared" si="112"/>
        <v>7</v>
      </c>
      <c r="H1818">
        <f t="shared" si="113"/>
        <v>3.2407407407407406E-2</v>
      </c>
      <c r="I1818" t="b">
        <f t="shared" si="114"/>
        <v>1</v>
      </c>
      <c r="J1818" t="b">
        <f t="shared" si="115"/>
        <v>0</v>
      </c>
    </row>
    <row r="1819" spans="1:10" x14ac:dyDescent="0.3">
      <c r="A1819" t="s">
        <v>144</v>
      </c>
      <c r="B1819" s="1">
        <v>42356</v>
      </c>
      <c r="C1819" t="s">
        <v>168</v>
      </c>
      <c r="D1819">
        <v>233</v>
      </c>
      <c r="E1819">
        <v>188</v>
      </c>
      <c r="F1819">
        <v>31</v>
      </c>
      <c r="G1819">
        <f t="shared" si="112"/>
        <v>14</v>
      </c>
      <c r="H1819">
        <f t="shared" si="113"/>
        <v>6.0085836909871244E-2</v>
      </c>
      <c r="I1819" t="b">
        <f t="shared" si="114"/>
        <v>1</v>
      </c>
      <c r="J1819" t="b">
        <f t="shared" si="115"/>
        <v>0</v>
      </c>
    </row>
    <row r="1820" spans="1:10" x14ac:dyDescent="0.3">
      <c r="A1820" t="s">
        <v>144</v>
      </c>
      <c r="B1820" s="1">
        <v>42356</v>
      </c>
      <c r="C1820" t="s">
        <v>169</v>
      </c>
      <c r="D1820">
        <v>224</v>
      </c>
      <c r="E1820">
        <v>175</v>
      </c>
      <c r="F1820">
        <v>40</v>
      </c>
      <c r="G1820">
        <f t="shared" si="112"/>
        <v>9</v>
      </c>
      <c r="H1820">
        <f t="shared" si="113"/>
        <v>4.0178571428571432E-2</v>
      </c>
      <c r="I1820" t="b">
        <f t="shared" si="114"/>
        <v>1</v>
      </c>
      <c r="J1820" t="b">
        <f t="shared" si="115"/>
        <v>0</v>
      </c>
    </row>
    <row r="1821" spans="1:10" x14ac:dyDescent="0.3">
      <c r="A1821" t="s">
        <v>144</v>
      </c>
      <c r="B1821" s="1">
        <v>42356</v>
      </c>
      <c r="C1821" t="s">
        <v>170</v>
      </c>
      <c r="D1821">
        <v>237</v>
      </c>
      <c r="E1821">
        <v>102</v>
      </c>
      <c r="F1821">
        <v>123</v>
      </c>
      <c r="G1821">
        <f t="shared" si="112"/>
        <v>12</v>
      </c>
      <c r="H1821">
        <f t="shared" si="113"/>
        <v>5.0632911392405063E-2</v>
      </c>
      <c r="I1821" t="b">
        <f t="shared" si="114"/>
        <v>1</v>
      </c>
      <c r="J1821" t="b">
        <f t="shared" si="115"/>
        <v>0</v>
      </c>
    </row>
    <row r="1822" spans="1:10" x14ac:dyDescent="0.3">
      <c r="A1822" t="s">
        <v>144</v>
      </c>
      <c r="B1822" s="1">
        <v>42356</v>
      </c>
      <c r="C1822" t="s">
        <v>171</v>
      </c>
      <c r="D1822">
        <v>236</v>
      </c>
      <c r="E1822">
        <v>166</v>
      </c>
      <c r="F1822">
        <v>57</v>
      </c>
      <c r="G1822">
        <f t="shared" si="112"/>
        <v>13</v>
      </c>
      <c r="H1822">
        <f t="shared" si="113"/>
        <v>5.5084745762711863E-2</v>
      </c>
      <c r="I1822" t="b">
        <f t="shared" si="114"/>
        <v>1</v>
      </c>
      <c r="J1822" t="b">
        <f t="shared" si="115"/>
        <v>0</v>
      </c>
    </row>
    <row r="1823" spans="1:10" x14ac:dyDescent="0.3">
      <c r="A1823" t="s">
        <v>144</v>
      </c>
      <c r="B1823" s="1">
        <v>42356</v>
      </c>
      <c r="C1823" t="s">
        <v>172</v>
      </c>
      <c r="D1823">
        <v>231</v>
      </c>
      <c r="E1823">
        <v>155</v>
      </c>
      <c r="F1823">
        <v>66</v>
      </c>
      <c r="G1823">
        <f t="shared" si="112"/>
        <v>10</v>
      </c>
      <c r="H1823">
        <f t="shared" si="113"/>
        <v>4.3290043290043288E-2</v>
      </c>
      <c r="I1823" t="b">
        <f t="shared" si="114"/>
        <v>1</v>
      </c>
      <c r="J1823" t="b">
        <f t="shared" si="115"/>
        <v>0</v>
      </c>
    </row>
    <row r="1824" spans="1:10" x14ac:dyDescent="0.3">
      <c r="A1824" t="s">
        <v>144</v>
      </c>
      <c r="B1824" s="1">
        <v>42356</v>
      </c>
      <c r="C1824" t="s">
        <v>37</v>
      </c>
      <c r="D1824">
        <v>0</v>
      </c>
      <c r="E1824">
        <v>0</v>
      </c>
      <c r="F1824">
        <v>421</v>
      </c>
      <c r="G1824">
        <f t="shared" si="112"/>
        <v>-421</v>
      </c>
      <c r="H1824" t="e">
        <f t="shared" si="113"/>
        <v>#DIV/0!</v>
      </c>
      <c r="I1824" t="b">
        <f t="shared" si="114"/>
        <v>0</v>
      </c>
      <c r="J1824" t="b">
        <f t="shared" si="115"/>
        <v>0</v>
      </c>
    </row>
    <row r="1825" spans="1:10" x14ac:dyDescent="0.3">
      <c r="A1825" t="s">
        <v>144</v>
      </c>
      <c r="B1825" s="1">
        <v>42357</v>
      </c>
      <c r="C1825" t="s">
        <v>173</v>
      </c>
      <c r="D1825">
        <v>764</v>
      </c>
      <c r="E1825">
        <v>475</v>
      </c>
      <c r="F1825">
        <v>26</v>
      </c>
      <c r="G1825">
        <f t="shared" si="112"/>
        <v>263</v>
      </c>
      <c r="H1825">
        <f t="shared" si="113"/>
        <v>0.34424083769633507</v>
      </c>
      <c r="I1825" t="b">
        <f t="shared" si="114"/>
        <v>1</v>
      </c>
      <c r="J1825" t="b">
        <f t="shared" si="115"/>
        <v>1</v>
      </c>
    </row>
    <row r="1826" spans="1:10" x14ac:dyDescent="0.3">
      <c r="A1826" t="s">
        <v>144</v>
      </c>
      <c r="B1826" s="1">
        <v>42357</v>
      </c>
      <c r="C1826" t="s">
        <v>145</v>
      </c>
      <c r="D1826">
        <v>167</v>
      </c>
      <c r="E1826">
        <v>27</v>
      </c>
      <c r="F1826">
        <v>22</v>
      </c>
      <c r="G1826">
        <f t="shared" si="112"/>
        <v>118</v>
      </c>
      <c r="H1826">
        <f t="shared" si="113"/>
        <v>0.70658682634730541</v>
      </c>
      <c r="I1826" t="b">
        <f t="shared" si="114"/>
        <v>1</v>
      </c>
      <c r="J1826" t="b">
        <f t="shared" si="115"/>
        <v>0</v>
      </c>
    </row>
    <row r="1827" spans="1:10" x14ac:dyDescent="0.3">
      <c r="A1827" t="s">
        <v>144</v>
      </c>
      <c r="B1827" s="1">
        <v>42357</v>
      </c>
      <c r="C1827" t="s">
        <v>174</v>
      </c>
      <c r="D1827">
        <v>162</v>
      </c>
      <c r="E1827">
        <v>30</v>
      </c>
      <c r="F1827">
        <v>28</v>
      </c>
      <c r="G1827">
        <f t="shared" si="112"/>
        <v>104</v>
      </c>
      <c r="H1827">
        <f t="shared" si="113"/>
        <v>0.64197530864197527</v>
      </c>
      <c r="I1827" t="b">
        <f t="shared" si="114"/>
        <v>1</v>
      </c>
      <c r="J1827" t="b">
        <f t="shared" si="115"/>
        <v>0</v>
      </c>
    </row>
    <row r="1828" spans="1:10" x14ac:dyDescent="0.3">
      <c r="A1828" t="s">
        <v>144</v>
      </c>
      <c r="B1828" s="1">
        <v>42357</v>
      </c>
      <c r="C1828" t="s">
        <v>7</v>
      </c>
      <c r="D1828">
        <v>160</v>
      </c>
      <c r="E1828">
        <v>18</v>
      </c>
      <c r="F1828">
        <v>75</v>
      </c>
      <c r="G1828">
        <f t="shared" si="112"/>
        <v>67</v>
      </c>
      <c r="H1828">
        <f t="shared" si="113"/>
        <v>0.41875000000000001</v>
      </c>
      <c r="I1828" t="b">
        <f t="shared" si="114"/>
        <v>1</v>
      </c>
      <c r="J1828" t="b">
        <f t="shared" si="115"/>
        <v>0</v>
      </c>
    </row>
    <row r="1829" spans="1:10" x14ac:dyDescent="0.3">
      <c r="A1829" t="s">
        <v>144</v>
      </c>
      <c r="B1829" s="1">
        <v>42357</v>
      </c>
      <c r="C1829" t="s">
        <v>220</v>
      </c>
      <c r="D1829">
        <v>183</v>
      </c>
      <c r="E1829">
        <v>101</v>
      </c>
      <c r="F1829">
        <v>2</v>
      </c>
      <c r="G1829">
        <f t="shared" si="112"/>
        <v>80</v>
      </c>
      <c r="H1829">
        <f t="shared" si="113"/>
        <v>0.43715846994535518</v>
      </c>
      <c r="I1829" t="b">
        <f t="shared" si="114"/>
        <v>1</v>
      </c>
      <c r="J1829" t="b">
        <f t="shared" si="115"/>
        <v>0</v>
      </c>
    </row>
    <row r="1830" spans="1:10" x14ac:dyDescent="0.3">
      <c r="A1830" t="s">
        <v>144</v>
      </c>
      <c r="B1830" s="1">
        <v>42357</v>
      </c>
      <c r="C1830" t="s">
        <v>221</v>
      </c>
      <c r="D1830">
        <v>15759</v>
      </c>
      <c r="E1830">
        <v>7095</v>
      </c>
      <c r="F1830">
        <v>526</v>
      </c>
      <c r="G1830">
        <f t="shared" si="112"/>
        <v>8138</v>
      </c>
      <c r="H1830">
        <f t="shared" si="113"/>
        <v>0.51640332508407893</v>
      </c>
      <c r="I1830" t="b">
        <f t="shared" si="114"/>
        <v>1</v>
      </c>
      <c r="J1830" t="b">
        <f t="shared" si="115"/>
        <v>0</v>
      </c>
    </row>
    <row r="1831" spans="1:10" x14ac:dyDescent="0.3">
      <c r="A1831" t="s">
        <v>144</v>
      </c>
      <c r="B1831" s="1">
        <v>42357</v>
      </c>
      <c r="C1831" t="s">
        <v>223</v>
      </c>
      <c r="D1831">
        <v>22</v>
      </c>
      <c r="E1831">
        <v>14</v>
      </c>
      <c r="F1831">
        <v>1</v>
      </c>
      <c r="G1831">
        <f t="shared" si="112"/>
        <v>7</v>
      </c>
      <c r="H1831">
        <f t="shared" si="113"/>
        <v>0.31818181818181818</v>
      </c>
      <c r="I1831" t="b">
        <f t="shared" si="114"/>
        <v>0</v>
      </c>
      <c r="J1831" t="b">
        <f t="shared" si="115"/>
        <v>0</v>
      </c>
    </row>
    <row r="1832" spans="1:10" x14ac:dyDescent="0.3">
      <c r="A1832" t="s">
        <v>144</v>
      </c>
      <c r="B1832" s="1">
        <v>42357</v>
      </c>
      <c r="C1832" t="s">
        <v>224</v>
      </c>
      <c r="D1832">
        <v>1576</v>
      </c>
      <c r="E1832">
        <v>669</v>
      </c>
      <c r="F1832">
        <v>51</v>
      </c>
      <c r="G1832">
        <f t="shared" si="112"/>
        <v>856</v>
      </c>
      <c r="H1832">
        <f t="shared" si="113"/>
        <v>0.54314720812182737</v>
      </c>
      <c r="I1832" t="b">
        <f t="shared" si="114"/>
        <v>1</v>
      </c>
      <c r="J1832" t="b">
        <f t="shared" si="115"/>
        <v>0</v>
      </c>
    </row>
    <row r="1833" spans="1:10" x14ac:dyDescent="0.3">
      <c r="A1833" t="s">
        <v>144</v>
      </c>
      <c r="B1833" s="1">
        <v>42357</v>
      </c>
      <c r="C1833" t="s">
        <v>226</v>
      </c>
      <c r="D1833">
        <v>1818</v>
      </c>
      <c r="E1833">
        <v>759</v>
      </c>
      <c r="F1833">
        <v>373</v>
      </c>
      <c r="G1833">
        <f t="shared" si="112"/>
        <v>686</v>
      </c>
      <c r="H1833">
        <f t="shared" si="113"/>
        <v>0.37733773377337732</v>
      </c>
      <c r="I1833" t="b">
        <f t="shared" si="114"/>
        <v>1</v>
      </c>
      <c r="J1833" t="b">
        <f t="shared" si="115"/>
        <v>0</v>
      </c>
    </row>
    <row r="1834" spans="1:10" x14ac:dyDescent="0.3">
      <c r="A1834" t="s">
        <v>144</v>
      </c>
      <c r="B1834" s="1">
        <v>42357</v>
      </c>
      <c r="C1834" t="s">
        <v>203</v>
      </c>
      <c r="D1834">
        <v>19</v>
      </c>
      <c r="E1834">
        <v>9</v>
      </c>
      <c r="F1834">
        <v>0</v>
      </c>
      <c r="G1834">
        <f t="shared" si="112"/>
        <v>10</v>
      </c>
      <c r="H1834">
        <f t="shared" si="113"/>
        <v>0.52631578947368418</v>
      </c>
      <c r="I1834" t="b">
        <f t="shared" si="114"/>
        <v>0</v>
      </c>
      <c r="J1834" t="b">
        <f t="shared" si="115"/>
        <v>1</v>
      </c>
    </row>
    <row r="1835" spans="1:10" x14ac:dyDescent="0.3">
      <c r="A1835" t="s">
        <v>144</v>
      </c>
      <c r="B1835" s="1">
        <v>42357</v>
      </c>
      <c r="C1835" t="s">
        <v>204</v>
      </c>
      <c r="D1835">
        <v>997</v>
      </c>
      <c r="E1835">
        <v>173</v>
      </c>
      <c r="F1835">
        <v>3</v>
      </c>
      <c r="G1835">
        <f t="shared" si="112"/>
        <v>821</v>
      </c>
      <c r="H1835">
        <f t="shared" si="113"/>
        <v>0.82347041123370113</v>
      </c>
      <c r="I1835" t="b">
        <f t="shared" si="114"/>
        <v>1</v>
      </c>
      <c r="J1835" t="b">
        <f t="shared" si="115"/>
        <v>1</v>
      </c>
    </row>
    <row r="1836" spans="1:10" x14ac:dyDescent="0.3">
      <c r="A1836" t="s">
        <v>144</v>
      </c>
      <c r="B1836" s="1">
        <v>42357</v>
      </c>
      <c r="C1836" t="s">
        <v>205</v>
      </c>
      <c r="D1836">
        <v>1111</v>
      </c>
      <c r="E1836">
        <v>416</v>
      </c>
      <c r="F1836">
        <v>24</v>
      </c>
      <c r="G1836">
        <f t="shared" si="112"/>
        <v>671</v>
      </c>
      <c r="H1836">
        <f t="shared" si="113"/>
        <v>0.60396039603960394</v>
      </c>
      <c r="I1836" t="b">
        <f t="shared" si="114"/>
        <v>1</v>
      </c>
      <c r="J1836" t="b">
        <f t="shared" si="115"/>
        <v>1</v>
      </c>
    </row>
    <row r="1837" spans="1:10" x14ac:dyDescent="0.3">
      <c r="A1837" t="s">
        <v>144</v>
      </c>
      <c r="B1837" s="1">
        <v>42357</v>
      </c>
      <c r="C1837" t="s">
        <v>227</v>
      </c>
      <c r="D1837">
        <v>28</v>
      </c>
      <c r="E1837">
        <v>13</v>
      </c>
      <c r="F1837">
        <v>4</v>
      </c>
      <c r="G1837">
        <f t="shared" si="112"/>
        <v>11</v>
      </c>
      <c r="H1837">
        <f t="shared" si="113"/>
        <v>0.39285714285714285</v>
      </c>
      <c r="I1837" t="b">
        <f t="shared" si="114"/>
        <v>0</v>
      </c>
      <c r="J1837" t="b">
        <f t="shared" si="115"/>
        <v>0</v>
      </c>
    </row>
    <row r="1838" spans="1:10" x14ac:dyDescent="0.3">
      <c r="A1838" t="s">
        <v>144</v>
      </c>
      <c r="B1838" s="1">
        <v>42357</v>
      </c>
      <c r="C1838" t="s">
        <v>228</v>
      </c>
      <c r="D1838">
        <v>2282</v>
      </c>
      <c r="E1838">
        <v>727</v>
      </c>
      <c r="F1838">
        <v>645</v>
      </c>
      <c r="G1838">
        <f t="shared" si="112"/>
        <v>910</v>
      </c>
      <c r="H1838">
        <f t="shared" si="113"/>
        <v>0.3987730061349693</v>
      </c>
      <c r="I1838" t="b">
        <f t="shared" si="114"/>
        <v>1</v>
      </c>
      <c r="J1838" t="b">
        <f t="shared" si="115"/>
        <v>0</v>
      </c>
    </row>
    <row r="1839" spans="1:10" x14ac:dyDescent="0.3">
      <c r="A1839" t="s">
        <v>144</v>
      </c>
      <c r="B1839" s="1">
        <v>42357</v>
      </c>
      <c r="C1839" t="s">
        <v>229</v>
      </c>
      <c r="D1839">
        <v>603</v>
      </c>
      <c r="E1839">
        <v>204</v>
      </c>
      <c r="F1839">
        <v>98</v>
      </c>
      <c r="G1839">
        <f t="shared" si="112"/>
        <v>301</v>
      </c>
      <c r="H1839">
        <f t="shared" si="113"/>
        <v>0.49917081260364843</v>
      </c>
      <c r="I1839" t="b">
        <f t="shared" si="114"/>
        <v>1</v>
      </c>
      <c r="J1839" t="b">
        <f t="shared" si="115"/>
        <v>0</v>
      </c>
    </row>
    <row r="1840" spans="1:10" x14ac:dyDescent="0.3">
      <c r="A1840" t="s">
        <v>144</v>
      </c>
      <c r="B1840" s="1">
        <v>42357</v>
      </c>
      <c r="C1840" t="s">
        <v>230</v>
      </c>
      <c r="D1840">
        <v>444</v>
      </c>
      <c r="E1840">
        <v>134</v>
      </c>
      <c r="F1840">
        <v>117</v>
      </c>
      <c r="G1840">
        <f t="shared" si="112"/>
        <v>193</v>
      </c>
      <c r="H1840">
        <f t="shared" si="113"/>
        <v>0.43468468468468469</v>
      </c>
      <c r="I1840" t="b">
        <f t="shared" si="114"/>
        <v>1</v>
      </c>
      <c r="J1840" t="b">
        <f t="shared" si="115"/>
        <v>0</v>
      </c>
    </row>
    <row r="1841" spans="1:10" x14ac:dyDescent="0.3">
      <c r="A1841" t="s">
        <v>144</v>
      </c>
      <c r="B1841" s="1">
        <v>42357</v>
      </c>
      <c r="C1841" t="s">
        <v>231</v>
      </c>
      <c r="D1841">
        <v>42</v>
      </c>
      <c r="E1841">
        <v>27</v>
      </c>
      <c r="F1841">
        <v>2</v>
      </c>
      <c r="G1841">
        <f t="shared" si="112"/>
        <v>13</v>
      </c>
      <c r="H1841">
        <f t="shared" si="113"/>
        <v>0.30952380952380953</v>
      </c>
      <c r="I1841" t="b">
        <f t="shared" si="114"/>
        <v>0</v>
      </c>
      <c r="J1841" t="b">
        <f t="shared" si="115"/>
        <v>0</v>
      </c>
    </row>
    <row r="1842" spans="1:10" x14ac:dyDescent="0.3">
      <c r="A1842" t="s">
        <v>144</v>
      </c>
      <c r="B1842" s="1">
        <v>42357</v>
      </c>
      <c r="C1842" t="s">
        <v>232</v>
      </c>
      <c r="D1842">
        <v>2970</v>
      </c>
      <c r="E1842">
        <v>874</v>
      </c>
      <c r="F1842">
        <v>253</v>
      </c>
      <c r="G1842">
        <f t="shared" si="112"/>
        <v>1843</v>
      </c>
      <c r="H1842">
        <f t="shared" si="113"/>
        <v>0.6205387205387205</v>
      </c>
      <c r="I1842" t="b">
        <f t="shared" si="114"/>
        <v>1</v>
      </c>
      <c r="J1842" t="b">
        <f t="shared" si="115"/>
        <v>0</v>
      </c>
    </row>
    <row r="1843" spans="1:10" x14ac:dyDescent="0.3">
      <c r="A1843" t="s">
        <v>144</v>
      </c>
      <c r="B1843" s="1">
        <v>42357</v>
      </c>
      <c r="C1843" t="s">
        <v>158</v>
      </c>
      <c r="D1843">
        <v>514</v>
      </c>
      <c r="E1843">
        <v>163</v>
      </c>
      <c r="F1843">
        <v>78</v>
      </c>
      <c r="G1843">
        <f t="shared" si="112"/>
        <v>273</v>
      </c>
      <c r="H1843">
        <f t="shared" si="113"/>
        <v>0.5311284046692607</v>
      </c>
      <c r="I1843" t="b">
        <f t="shared" si="114"/>
        <v>1</v>
      </c>
      <c r="J1843" t="b">
        <f t="shared" si="115"/>
        <v>0</v>
      </c>
    </row>
    <row r="1844" spans="1:10" x14ac:dyDescent="0.3">
      <c r="A1844" t="s">
        <v>144</v>
      </c>
      <c r="B1844" s="1">
        <v>42357</v>
      </c>
      <c r="C1844" t="s">
        <v>159</v>
      </c>
      <c r="D1844">
        <v>157</v>
      </c>
      <c r="E1844">
        <v>20</v>
      </c>
      <c r="F1844">
        <v>32</v>
      </c>
      <c r="G1844">
        <f t="shared" si="112"/>
        <v>105</v>
      </c>
      <c r="H1844">
        <f t="shared" si="113"/>
        <v>0.66878980891719741</v>
      </c>
      <c r="I1844" t="b">
        <f t="shared" si="114"/>
        <v>1</v>
      </c>
      <c r="J1844" t="b">
        <f t="shared" si="115"/>
        <v>0</v>
      </c>
    </row>
    <row r="1845" spans="1:10" x14ac:dyDescent="0.3">
      <c r="A1845" t="s">
        <v>144</v>
      </c>
      <c r="B1845" s="1">
        <v>42357</v>
      </c>
      <c r="C1845" t="s">
        <v>160</v>
      </c>
      <c r="D1845">
        <v>159</v>
      </c>
      <c r="E1845">
        <v>28</v>
      </c>
      <c r="F1845">
        <v>24</v>
      </c>
      <c r="G1845">
        <f t="shared" si="112"/>
        <v>107</v>
      </c>
      <c r="H1845">
        <f t="shared" si="113"/>
        <v>0.67295597484276726</v>
      </c>
      <c r="I1845" t="b">
        <f t="shared" si="114"/>
        <v>1</v>
      </c>
      <c r="J1845" t="b">
        <f t="shared" si="115"/>
        <v>0</v>
      </c>
    </row>
    <row r="1846" spans="1:10" x14ac:dyDescent="0.3">
      <c r="A1846" t="s">
        <v>144</v>
      </c>
      <c r="B1846" s="1">
        <v>42357</v>
      </c>
      <c r="C1846" t="s">
        <v>13</v>
      </c>
      <c r="D1846">
        <v>162</v>
      </c>
      <c r="E1846">
        <v>20</v>
      </c>
      <c r="F1846">
        <v>81</v>
      </c>
      <c r="G1846">
        <f t="shared" si="112"/>
        <v>61</v>
      </c>
      <c r="H1846">
        <f t="shared" si="113"/>
        <v>0.37654320987654322</v>
      </c>
      <c r="I1846" t="b">
        <f t="shared" si="114"/>
        <v>1</v>
      </c>
      <c r="J1846" t="b">
        <f t="shared" si="115"/>
        <v>0</v>
      </c>
    </row>
    <row r="1847" spans="1:10" x14ac:dyDescent="0.3">
      <c r="A1847" t="s">
        <v>144</v>
      </c>
      <c r="B1847" s="1">
        <v>42357</v>
      </c>
      <c r="C1847" t="s">
        <v>16</v>
      </c>
      <c r="D1847">
        <v>20</v>
      </c>
      <c r="E1847">
        <v>0</v>
      </c>
      <c r="F1847">
        <v>20</v>
      </c>
      <c r="G1847">
        <f t="shared" si="112"/>
        <v>0</v>
      </c>
      <c r="H1847">
        <f t="shared" si="113"/>
        <v>0</v>
      </c>
      <c r="I1847" t="b">
        <f t="shared" si="114"/>
        <v>0</v>
      </c>
      <c r="J1847" t="b">
        <f t="shared" si="115"/>
        <v>0</v>
      </c>
    </row>
    <row r="1848" spans="1:10" x14ac:dyDescent="0.3">
      <c r="A1848" t="s">
        <v>144</v>
      </c>
      <c r="B1848" s="1">
        <v>42357</v>
      </c>
      <c r="C1848" t="s">
        <v>91</v>
      </c>
      <c r="D1848">
        <v>186</v>
      </c>
      <c r="E1848">
        <v>132</v>
      </c>
      <c r="F1848">
        <v>33</v>
      </c>
      <c r="G1848">
        <f t="shared" si="112"/>
        <v>21</v>
      </c>
      <c r="H1848">
        <f t="shared" si="113"/>
        <v>0.11290322580645161</v>
      </c>
      <c r="I1848" t="b">
        <f t="shared" si="114"/>
        <v>1</v>
      </c>
      <c r="J1848" t="b">
        <f t="shared" si="115"/>
        <v>0</v>
      </c>
    </row>
    <row r="1849" spans="1:10" x14ac:dyDescent="0.3">
      <c r="A1849" t="s">
        <v>144</v>
      </c>
      <c r="B1849" s="1">
        <v>42357</v>
      </c>
      <c r="C1849" t="s">
        <v>162</v>
      </c>
      <c r="D1849">
        <v>151</v>
      </c>
      <c r="E1849">
        <v>22</v>
      </c>
      <c r="F1849">
        <v>117</v>
      </c>
      <c r="G1849">
        <f t="shared" si="112"/>
        <v>12</v>
      </c>
      <c r="H1849">
        <f t="shared" si="113"/>
        <v>7.9470198675496692E-2</v>
      </c>
      <c r="I1849" t="b">
        <f t="shared" si="114"/>
        <v>1</v>
      </c>
      <c r="J1849" t="b">
        <f t="shared" si="115"/>
        <v>0</v>
      </c>
    </row>
    <row r="1850" spans="1:10" x14ac:dyDescent="0.3">
      <c r="A1850" t="s">
        <v>144</v>
      </c>
      <c r="B1850" s="1">
        <v>42357</v>
      </c>
      <c r="C1850" t="s">
        <v>163</v>
      </c>
      <c r="D1850">
        <v>193</v>
      </c>
      <c r="E1850">
        <v>74</v>
      </c>
      <c r="F1850">
        <v>103</v>
      </c>
      <c r="G1850">
        <f t="shared" si="112"/>
        <v>16</v>
      </c>
      <c r="H1850">
        <f t="shared" si="113"/>
        <v>8.2901554404145081E-2</v>
      </c>
      <c r="I1850" t="b">
        <f t="shared" si="114"/>
        <v>1</v>
      </c>
      <c r="J1850" t="b">
        <f t="shared" si="115"/>
        <v>0</v>
      </c>
    </row>
    <row r="1851" spans="1:10" x14ac:dyDescent="0.3">
      <c r="A1851" t="s">
        <v>144</v>
      </c>
      <c r="B1851" s="1">
        <v>42357</v>
      </c>
      <c r="C1851" t="s">
        <v>94</v>
      </c>
      <c r="D1851">
        <v>168</v>
      </c>
      <c r="E1851">
        <v>66</v>
      </c>
      <c r="F1851">
        <v>84</v>
      </c>
      <c r="G1851">
        <f t="shared" si="112"/>
        <v>18</v>
      </c>
      <c r="H1851">
        <f t="shared" si="113"/>
        <v>0.10714285714285714</v>
      </c>
      <c r="I1851" t="b">
        <f t="shared" si="114"/>
        <v>1</v>
      </c>
      <c r="J1851" t="b">
        <f t="shared" si="115"/>
        <v>0</v>
      </c>
    </row>
    <row r="1852" spans="1:10" x14ac:dyDescent="0.3">
      <c r="A1852" t="s">
        <v>144</v>
      </c>
      <c r="B1852" s="1">
        <v>42357</v>
      </c>
      <c r="C1852" t="s">
        <v>164</v>
      </c>
      <c r="D1852">
        <v>166</v>
      </c>
      <c r="E1852">
        <v>63</v>
      </c>
      <c r="F1852">
        <v>84</v>
      </c>
      <c r="G1852">
        <f t="shared" si="112"/>
        <v>19</v>
      </c>
      <c r="H1852">
        <f t="shared" si="113"/>
        <v>0.1144578313253012</v>
      </c>
      <c r="I1852" t="b">
        <f t="shared" si="114"/>
        <v>1</v>
      </c>
      <c r="J1852" t="b">
        <f t="shared" si="115"/>
        <v>0</v>
      </c>
    </row>
    <row r="1853" spans="1:10" x14ac:dyDescent="0.3">
      <c r="A1853" t="s">
        <v>144</v>
      </c>
      <c r="B1853" s="1">
        <v>42357</v>
      </c>
      <c r="C1853" t="s">
        <v>165</v>
      </c>
      <c r="D1853">
        <v>173</v>
      </c>
      <c r="E1853">
        <v>39</v>
      </c>
      <c r="F1853">
        <v>121</v>
      </c>
      <c r="G1853">
        <f t="shared" si="112"/>
        <v>13</v>
      </c>
      <c r="H1853">
        <f t="shared" si="113"/>
        <v>7.5144508670520235E-2</v>
      </c>
      <c r="I1853" t="b">
        <f t="shared" si="114"/>
        <v>1</v>
      </c>
      <c r="J1853" t="b">
        <f t="shared" si="115"/>
        <v>0</v>
      </c>
    </row>
    <row r="1854" spans="1:10" x14ac:dyDescent="0.3">
      <c r="A1854" t="s">
        <v>144</v>
      </c>
      <c r="B1854" s="1">
        <v>42357</v>
      </c>
      <c r="C1854" t="s">
        <v>166</v>
      </c>
      <c r="D1854">
        <v>151</v>
      </c>
      <c r="E1854">
        <v>63</v>
      </c>
      <c r="F1854">
        <v>83</v>
      </c>
      <c r="G1854">
        <f t="shared" si="112"/>
        <v>5</v>
      </c>
      <c r="H1854">
        <f t="shared" si="113"/>
        <v>3.3112582781456956E-2</v>
      </c>
      <c r="I1854" t="b">
        <f t="shared" si="114"/>
        <v>1</v>
      </c>
      <c r="J1854" t="b">
        <f t="shared" si="115"/>
        <v>0</v>
      </c>
    </row>
    <row r="1855" spans="1:10" x14ac:dyDescent="0.3">
      <c r="A1855" t="s">
        <v>144</v>
      </c>
      <c r="B1855" s="1">
        <v>42357</v>
      </c>
      <c r="C1855" t="s">
        <v>168</v>
      </c>
      <c r="D1855">
        <v>143</v>
      </c>
      <c r="E1855">
        <v>110</v>
      </c>
      <c r="F1855">
        <v>22</v>
      </c>
      <c r="G1855">
        <f t="shared" si="112"/>
        <v>11</v>
      </c>
      <c r="H1855">
        <f t="shared" si="113"/>
        <v>7.6923076923076927E-2</v>
      </c>
      <c r="I1855" t="b">
        <f t="shared" si="114"/>
        <v>1</v>
      </c>
      <c r="J1855" t="b">
        <f t="shared" si="115"/>
        <v>0</v>
      </c>
    </row>
    <row r="1856" spans="1:10" x14ac:dyDescent="0.3">
      <c r="A1856" t="s">
        <v>144</v>
      </c>
      <c r="B1856" s="1">
        <v>42357</v>
      </c>
      <c r="C1856" t="s">
        <v>169</v>
      </c>
      <c r="D1856">
        <v>155</v>
      </c>
      <c r="E1856">
        <v>115</v>
      </c>
      <c r="F1856">
        <v>30</v>
      </c>
      <c r="G1856">
        <f t="shared" si="112"/>
        <v>10</v>
      </c>
      <c r="H1856">
        <f t="shared" si="113"/>
        <v>6.4516129032258063E-2</v>
      </c>
      <c r="I1856" t="b">
        <f t="shared" si="114"/>
        <v>1</v>
      </c>
      <c r="J1856" t="b">
        <f t="shared" si="115"/>
        <v>0</v>
      </c>
    </row>
    <row r="1857" spans="1:10" x14ac:dyDescent="0.3">
      <c r="A1857" t="s">
        <v>144</v>
      </c>
      <c r="B1857" s="1">
        <v>42357</v>
      </c>
      <c r="C1857" t="s">
        <v>170</v>
      </c>
      <c r="D1857">
        <v>153</v>
      </c>
      <c r="E1857">
        <v>67</v>
      </c>
      <c r="F1857">
        <v>82</v>
      </c>
      <c r="G1857">
        <f t="shared" si="112"/>
        <v>4</v>
      </c>
      <c r="H1857">
        <f t="shared" si="113"/>
        <v>2.6143790849673203E-2</v>
      </c>
      <c r="I1857" t="b">
        <f t="shared" si="114"/>
        <v>1</v>
      </c>
      <c r="J1857" t="b">
        <f t="shared" si="115"/>
        <v>0</v>
      </c>
    </row>
    <row r="1858" spans="1:10" x14ac:dyDescent="0.3">
      <c r="A1858" t="s">
        <v>144</v>
      </c>
      <c r="B1858" s="1">
        <v>42357</v>
      </c>
      <c r="C1858" t="s">
        <v>171</v>
      </c>
      <c r="D1858">
        <v>175</v>
      </c>
      <c r="E1858">
        <v>125</v>
      </c>
      <c r="F1858">
        <v>36</v>
      </c>
      <c r="G1858">
        <f t="shared" si="112"/>
        <v>14</v>
      </c>
      <c r="H1858">
        <f t="shared" si="113"/>
        <v>0.08</v>
      </c>
      <c r="I1858" t="b">
        <f t="shared" si="114"/>
        <v>1</v>
      </c>
      <c r="J1858" t="b">
        <f t="shared" si="115"/>
        <v>0</v>
      </c>
    </row>
    <row r="1859" spans="1:10" x14ac:dyDescent="0.3">
      <c r="A1859" t="s">
        <v>144</v>
      </c>
      <c r="B1859" s="1">
        <v>42357</v>
      </c>
      <c r="C1859" t="s">
        <v>172</v>
      </c>
      <c r="D1859">
        <v>150</v>
      </c>
      <c r="E1859">
        <v>112</v>
      </c>
      <c r="F1859">
        <v>31</v>
      </c>
      <c r="G1859">
        <f t="shared" ref="G1859:G1922" si="116">D1859-(E1859+F1859)</f>
        <v>7</v>
      </c>
      <c r="H1859">
        <f t="shared" ref="H1859:H1922" si="117">G1859/D1859</f>
        <v>4.6666666666666669E-2</v>
      </c>
      <c r="I1859" t="b">
        <f t="shared" ref="I1859:I1922" si="118">AND(LEN(C1859)&gt;=2,D1859&gt;100)</f>
        <v>1</v>
      </c>
      <c r="J1859" t="b">
        <f t="shared" ref="J1859:J1922" si="119">LEN(C1859)-LEN(SUBSTITUTE(SUBSTITUTE(C1859,"C",""),"f",""))&gt;0</f>
        <v>0</v>
      </c>
    </row>
    <row r="1860" spans="1:10" x14ac:dyDescent="0.3">
      <c r="A1860" t="s">
        <v>144</v>
      </c>
      <c r="B1860" s="1">
        <v>42357</v>
      </c>
      <c r="C1860" t="s">
        <v>37</v>
      </c>
      <c r="D1860">
        <v>0</v>
      </c>
      <c r="E1860">
        <v>0</v>
      </c>
      <c r="F1860">
        <v>467</v>
      </c>
      <c r="G1860">
        <f t="shared" si="116"/>
        <v>-467</v>
      </c>
      <c r="H1860" t="e">
        <f t="shared" si="117"/>
        <v>#DIV/0!</v>
      </c>
      <c r="I1860" t="b">
        <f t="shared" si="118"/>
        <v>0</v>
      </c>
      <c r="J1860" t="b">
        <f t="shared" si="119"/>
        <v>0</v>
      </c>
    </row>
    <row r="1861" spans="1:10" x14ac:dyDescent="0.3">
      <c r="A1861" t="s">
        <v>144</v>
      </c>
      <c r="B1861" s="1">
        <v>42358</v>
      </c>
      <c r="C1861" t="s">
        <v>173</v>
      </c>
      <c r="D1861">
        <v>188</v>
      </c>
      <c r="E1861">
        <v>116</v>
      </c>
      <c r="F1861">
        <v>6</v>
      </c>
      <c r="G1861">
        <f t="shared" si="116"/>
        <v>66</v>
      </c>
      <c r="H1861">
        <f t="shared" si="117"/>
        <v>0.35106382978723405</v>
      </c>
      <c r="I1861" t="b">
        <f t="shared" si="118"/>
        <v>1</v>
      </c>
      <c r="J1861" t="b">
        <f t="shared" si="119"/>
        <v>1</v>
      </c>
    </row>
    <row r="1862" spans="1:10" x14ac:dyDescent="0.3">
      <c r="A1862" t="s">
        <v>144</v>
      </c>
      <c r="B1862" s="1">
        <v>42358</v>
      </c>
      <c r="C1862" t="s">
        <v>145</v>
      </c>
      <c r="D1862">
        <v>39</v>
      </c>
      <c r="E1862">
        <v>8</v>
      </c>
      <c r="F1862">
        <v>8</v>
      </c>
      <c r="G1862">
        <f t="shared" si="116"/>
        <v>23</v>
      </c>
      <c r="H1862">
        <f t="shared" si="117"/>
        <v>0.58974358974358976</v>
      </c>
      <c r="I1862" t="b">
        <f t="shared" si="118"/>
        <v>0</v>
      </c>
      <c r="J1862" t="b">
        <f t="shared" si="119"/>
        <v>0</v>
      </c>
    </row>
    <row r="1863" spans="1:10" x14ac:dyDescent="0.3">
      <c r="A1863" t="s">
        <v>144</v>
      </c>
      <c r="B1863" s="1">
        <v>42358</v>
      </c>
      <c r="C1863" t="s">
        <v>174</v>
      </c>
      <c r="D1863">
        <v>35</v>
      </c>
      <c r="E1863">
        <v>5</v>
      </c>
      <c r="F1863">
        <v>5</v>
      </c>
      <c r="G1863">
        <f t="shared" si="116"/>
        <v>25</v>
      </c>
      <c r="H1863">
        <f t="shared" si="117"/>
        <v>0.7142857142857143</v>
      </c>
      <c r="I1863" t="b">
        <f t="shared" si="118"/>
        <v>0</v>
      </c>
      <c r="J1863" t="b">
        <f t="shared" si="119"/>
        <v>0</v>
      </c>
    </row>
    <row r="1864" spans="1:10" x14ac:dyDescent="0.3">
      <c r="A1864" t="s">
        <v>144</v>
      </c>
      <c r="B1864" s="1">
        <v>42358</v>
      </c>
      <c r="C1864" t="s">
        <v>7</v>
      </c>
      <c r="D1864">
        <v>32</v>
      </c>
      <c r="E1864">
        <v>3</v>
      </c>
      <c r="F1864">
        <v>11</v>
      </c>
      <c r="G1864">
        <f t="shared" si="116"/>
        <v>18</v>
      </c>
      <c r="H1864">
        <f t="shared" si="117"/>
        <v>0.5625</v>
      </c>
      <c r="I1864" t="b">
        <f t="shared" si="118"/>
        <v>0</v>
      </c>
      <c r="J1864" t="b">
        <f t="shared" si="119"/>
        <v>0</v>
      </c>
    </row>
    <row r="1865" spans="1:10" x14ac:dyDescent="0.3">
      <c r="A1865" t="s">
        <v>144</v>
      </c>
      <c r="B1865" s="1">
        <v>42358</v>
      </c>
      <c r="C1865" t="s">
        <v>220</v>
      </c>
      <c r="D1865">
        <v>34</v>
      </c>
      <c r="E1865">
        <v>18</v>
      </c>
      <c r="F1865">
        <v>3</v>
      </c>
      <c r="G1865">
        <f t="shared" si="116"/>
        <v>13</v>
      </c>
      <c r="H1865">
        <f t="shared" si="117"/>
        <v>0.38235294117647056</v>
      </c>
      <c r="I1865" t="b">
        <f t="shared" si="118"/>
        <v>0</v>
      </c>
      <c r="J1865" t="b">
        <f t="shared" si="119"/>
        <v>0</v>
      </c>
    </row>
    <row r="1866" spans="1:10" x14ac:dyDescent="0.3">
      <c r="A1866" t="s">
        <v>144</v>
      </c>
      <c r="B1866" s="1">
        <v>42358</v>
      </c>
      <c r="C1866" t="s">
        <v>221</v>
      </c>
      <c r="D1866">
        <v>2505</v>
      </c>
      <c r="E1866">
        <v>1004</v>
      </c>
      <c r="F1866">
        <v>101</v>
      </c>
      <c r="G1866">
        <f t="shared" si="116"/>
        <v>1400</v>
      </c>
      <c r="H1866">
        <f t="shared" si="117"/>
        <v>0.55888223552894212</v>
      </c>
      <c r="I1866" t="b">
        <f t="shared" si="118"/>
        <v>1</v>
      </c>
      <c r="J1866" t="b">
        <f t="shared" si="119"/>
        <v>0</v>
      </c>
    </row>
    <row r="1867" spans="1:10" x14ac:dyDescent="0.3">
      <c r="A1867" t="s">
        <v>144</v>
      </c>
      <c r="B1867" s="1">
        <v>42358</v>
      </c>
      <c r="C1867" t="s">
        <v>223</v>
      </c>
      <c r="D1867">
        <v>7</v>
      </c>
      <c r="E1867">
        <v>5</v>
      </c>
      <c r="F1867">
        <v>0</v>
      </c>
      <c r="G1867">
        <f t="shared" si="116"/>
        <v>2</v>
      </c>
      <c r="H1867">
        <f t="shared" si="117"/>
        <v>0.2857142857142857</v>
      </c>
      <c r="I1867" t="b">
        <f t="shared" si="118"/>
        <v>0</v>
      </c>
      <c r="J1867" t="b">
        <f t="shared" si="119"/>
        <v>0</v>
      </c>
    </row>
    <row r="1868" spans="1:10" x14ac:dyDescent="0.3">
      <c r="A1868" t="s">
        <v>144</v>
      </c>
      <c r="B1868" s="1">
        <v>42358</v>
      </c>
      <c r="C1868" t="s">
        <v>224</v>
      </c>
      <c r="D1868">
        <v>500</v>
      </c>
      <c r="E1868">
        <v>225</v>
      </c>
      <c r="F1868">
        <v>20</v>
      </c>
      <c r="G1868">
        <f t="shared" si="116"/>
        <v>255</v>
      </c>
      <c r="H1868">
        <f t="shared" si="117"/>
        <v>0.51</v>
      </c>
      <c r="I1868" t="b">
        <f t="shared" si="118"/>
        <v>1</v>
      </c>
      <c r="J1868" t="b">
        <f t="shared" si="119"/>
        <v>0</v>
      </c>
    </row>
    <row r="1869" spans="1:10" x14ac:dyDescent="0.3">
      <c r="A1869" t="s">
        <v>144</v>
      </c>
      <c r="B1869" s="1">
        <v>42358</v>
      </c>
      <c r="C1869" t="s">
        <v>226</v>
      </c>
      <c r="D1869">
        <v>677</v>
      </c>
      <c r="E1869">
        <v>286</v>
      </c>
      <c r="F1869">
        <v>165</v>
      </c>
      <c r="G1869">
        <f t="shared" si="116"/>
        <v>226</v>
      </c>
      <c r="H1869">
        <f t="shared" si="117"/>
        <v>0.33382570162481534</v>
      </c>
      <c r="I1869" t="b">
        <f t="shared" si="118"/>
        <v>1</v>
      </c>
      <c r="J1869" t="b">
        <f t="shared" si="119"/>
        <v>0</v>
      </c>
    </row>
    <row r="1870" spans="1:10" x14ac:dyDescent="0.3">
      <c r="A1870" t="s">
        <v>144</v>
      </c>
      <c r="B1870" s="1">
        <v>42358</v>
      </c>
      <c r="C1870" t="s">
        <v>203</v>
      </c>
      <c r="D1870">
        <v>2</v>
      </c>
      <c r="E1870">
        <v>0</v>
      </c>
      <c r="F1870">
        <v>0</v>
      </c>
      <c r="G1870">
        <f t="shared" si="116"/>
        <v>2</v>
      </c>
      <c r="H1870">
        <f t="shared" si="117"/>
        <v>1</v>
      </c>
      <c r="I1870" t="b">
        <f t="shared" si="118"/>
        <v>0</v>
      </c>
      <c r="J1870" t="b">
        <f t="shared" si="119"/>
        <v>1</v>
      </c>
    </row>
    <row r="1871" spans="1:10" x14ac:dyDescent="0.3">
      <c r="A1871" t="s">
        <v>144</v>
      </c>
      <c r="B1871" s="1">
        <v>42358</v>
      </c>
      <c r="C1871" t="s">
        <v>204</v>
      </c>
      <c r="D1871">
        <v>167</v>
      </c>
      <c r="E1871">
        <v>33</v>
      </c>
      <c r="F1871">
        <v>0</v>
      </c>
      <c r="G1871">
        <f t="shared" si="116"/>
        <v>134</v>
      </c>
      <c r="H1871">
        <f t="shared" si="117"/>
        <v>0.80239520958083832</v>
      </c>
      <c r="I1871" t="b">
        <f t="shared" si="118"/>
        <v>1</v>
      </c>
      <c r="J1871" t="b">
        <f t="shared" si="119"/>
        <v>1</v>
      </c>
    </row>
    <row r="1872" spans="1:10" x14ac:dyDescent="0.3">
      <c r="A1872" t="s">
        <v>144</v>
      </c>
      <c r="B1872" s="1">
        <v>42358</v>
      </c>
      <c r="C1872" t="s">
        <v>205</v>
      </c>
      <c r="D1872">
        <v>186</v>
      </c>
      <c r="E1872">
        <v>74</v>
      </c>
      <c r="F1872">
        <v>0</v>
      </c>
      <c r="G1872">
        <f t="shared" si="116"/>
        <v>112</v>
      </c>
      <c r="H1872">
        <f t="shared" si="117"/>
        <v>0.60215053763440862</v>
      </c>
      <c r="I1872" t="b">
        <f t="shared" si="118"/>
        <v>1</v>
      </c>
      <c r="J1872" t="b">
        <f t="shared" si="119"/>
        <v>1</v>
      </c>
    </row>
    <row r="1873" spans="1:10" x14ac:dyDescent="0.3">
      <c r="A1873" t="s">
        <v>144</v>
      </c>
      <c r="B1873" s="1">
        <v>42358</v>
      </c>
      <c r="C1873" t="s">
        <v>227</v>
      </c>
      <c r="D1873">
        <v>9</v>
      </c>
      <c r="E1873">
        <v>5</v>
      </c>
      <c r="F1873">
        <v>2</v>
      </c>
      <c r="G1873">
        <f t="shared" si="116"/>
        <v>2</v>
      </c>
      <c r="H1873">
        <f t="shared" si="117"/>
        <v>0.22222222222222221</v>
      </c>
      <c r="I1873" t="b">
        <f t="shared" si="118"/>
        <v>0</v>
      </c>
      <c r="J1873" t="b">
        <f t="shared" si="119"/>
        <v>0</v>
      </c>
    </row>
    <row r="1874" spans="1:10" x14ac:dyDescent="0.3">
      <c r="A1874" t="s">
        <v>144</v>
      </c>
      <c r="B1874" s="1">
        <v>42358</v>
      </c>
      <c r="C1874" t="s">
        <v>228</v>
      </c>
      <c r="D1874">
        <v>711</v>
      </c>
      <c r="E1874">
        <v>223</v>
      </c>
      <c r="F1874">
        <v>158</v>
      </c>
      <c r="G1874">
        <f t="shared" si="116"/>
        <v>330</v>
      </c>
      <c r="H1874">
        <f t="shared" si="117"/>
        <v>0.46413502109704641</v>
      </c>
      <c r="I1874" t="b">
        <f t="shared" si="118"/>
        <v>1</v>
      </c>
      <c r="J1874" t="b">
        <f t="shared" si="119"/>
        <v>0</v>
      </c>
    </row>
    <row r="1875" spans="1:10" x14ac:dyDescent="0.3">
      <c r="A1875" t="s">
        <v>144</v>
      </c>
      <c r="B1875" s="1">
        <v>42358</v>
      </c>
      <c r="C1875" t="s">
        <v>229</v>
      </c>
      <c r="D1875">
        <v>171</v>
      </c>
      <c r="E1875">
        <v>60</v>
      </c>
      <c r="F1875">
        <v>23</v>
      </c>
      <c r="G1875">
        <f t="shared" si="116"/>
        <v>88</v>
      </c>
      <c r="H1875">
        <f t="shared" si="117"/>
        <v>0.51461988304093564</v>
      </c>
      <c r="I1875" t="b">
        <f t="shared" si="118"/>
        <v>1</v>
      </c>
      <c r="J1875" t="b">
        <f t="shared" si="119"/>
        <v>0</v>
      </c>
    </row>
    <row r="1876" spans="1:10" x14ac:dyDescent="0.3">
      <c r="A1876" t="s">
        <v>144</v>
      </c>
      <c r="B1876" s="1">
        <v>42358</v>
      </c>
      <c r="C1876" t="s">
        <v>231</v>
      </c>
      <c r="D1876">
        <v>5</v>
      </c>
      <c r="E1876">
        <v>3</v>
      </c>
      <c r="F1876">
        <v>1</v>
      </c>
      <c r="G1876">
        <f t="shared" si="116"/>
        <v>1</v>
      </c>
      <c r="H1876">
        <f t="shared" si="117"/>
        <v>0.2</v>
      </c>
      <c r="I1876" t="b">
        <f t="shared" si="118"/>
        <v>0</v>
      </c>
      <c r="J1876" t="b">
        <f t="shared" si="119"/>
        <v>0</v>
      </c>
    </row>
    <row r="1877" spans="1:10" x14ac:dyDescent="0.3">
      <c r="A1877" t="s">
        <v>144</v>
      </c>
      <c r="B1877" s="1">
        <v>42358</v>
      </c>
      <c r="C1877" t="s">
        <v>232</v>
      </c>
      <c r="D1877">
        <v>1040</v>
      </c>
      <c r="E1877">
        <v>309</v>
      </c>
      <c r="F1877">
        <v>53</v>
      </c>
      <c r="G1877">
        <f t="shared" si="116"/>
        <v>678</v>
      </c>
      <c r="H1877">
        <f t="shared" si="117"/>
        <v>0.65192307692307694</v>
      </c>
      <c r="I1877" t="b">
        <f t="shared" si="118"/>
        <v>1</v>
      </c>
      <c r="J1877" t="b">
        <f t="shared" si="119"/>
        <v>0</v>
      </c>
    </row>
    <row r="1878" spans="1:10" x14ac:dyDescent="0.3">
      <c r="A1878" t="s">
        <v>144</v>
      </c>
      <c r="B1878" s="1">
        <v>42358</v>
      </c>
      <c r="C1878" t="s">
        <v>158</v>
      </c>
      <c r="D1878">
        <v>74</v>
      </c>
      <c r="E1878">
        <v>27</v>
      </c>
      <c r="F1878">
        <v>9</v>
      </c>
      <c r="G1878">
        <f t="shared" si="116"/>
        <v>38</v>
      </c>
      <c r="H1878">
        <f t="shared" si="117"/>
        <v>0.51351351351351349</v>
      </c>
      <c r="I1878" t="b">
        <f t="shared" si="118"/>
        <v>0</v>
      </c>
      <c r="J1878" t="b">
        <f t="shared" si="119"/>
        <v>0</v>
      </c>
    </row>
    <row r="1879" spans="1:10" x14ac:dyDescent="0.3">
      <c r="A1879" t="s">
        <v>144</v>
      </c>
      <c r="B1879" s="1">
        <v>42358</v>
      </c>
      <c r="C1879" t="s">
        <v>159</v>
      </c>
      <c r="D1879">
        <v>39</v>
      </c>
      <c r="E1879">
        <v>8</v>
      </c>
      <c r="F1879">
        <v>7</v>
      </c>
      <c r="G1879">
        <f t="shared" si="116"/>
        <v>24</v>
      </c>
      <c r="H1879">
        <f t="shared" si="117"/>
        <v>0.61538461538461542</v>
      </c>
      <c r="I1879" t="b">
        <f t="shared" si="118"/>
        <v>0</v>
      </c>
      <c r="J1879" t="b">
        <f t="shared" si="119"/>
        <v>0</v>
      </c>
    </row>
    <row r="1880" spans="1:10" x14ac:dyDescent="0.3">
      <c r="A1880" t="s">
        <v>144</v>
      </c>
      <c r="B1880" s="1">
        <v>42358</v>
      </c>
      <c r="C1880" t="s">
        <v>160</v>
      </c>
      <c r="D1880">
        <v>37</v>
      </c>
      <c r="E1880">
        <v>9</v>
      </c>
      <c r="F1880">
        <v>6</v>
      </c>
      <c r="G1880">
        <f t="shared" si="116"/>
        <v>22</v>
      </c>
      <c r="H1880">
        <f t="shared" si="117"/>
        <v>0.59459459459459463</v>
      </c>
      <c r="I1880" t="b">
        <f t="shared" si="118"/>
        <v>0</v>
      </c>
      <c r="J1880" t="b">
        <f t="shared" si="119"/>
        <v>0</v>
      </c>
    </row>
    <row r="1881" spans="1:10" x14ac:dyDescent="0.3">
      <c r="A1881" t="s">
        <v>144</v>
      </c>
      <c r="B1881" s="1">
        <v>42358</v>
      </c>
      <c r="C1881" t="s">
        <v>13</v>
      </c>
      <c r="D1881">
        <v>31</v>
      </c>
      <c r="E1881">
        <v>5</v>
      </c>
      <c r="F1881">
        <v>14</v>
      </c>
      <c r="G1881">
        <f t="shared" si="116"/>
        <v>12</v>
      </c>
      <c r="H1881">
        <f t="shared" si="117"/>
        <v>0.38709677419354838</v>
      </c>
      <c r="I1881" t="b">
        <f t="shared" si="118"/>
        <v>0</v>
      </c>
      <c r="J1881" t="b">
        <f t="shared" si="119"/>
        <v>0</v>
      </c>
    </row>
    <row r="1882" spans="1:10" x14ac:dyDescent="0.3">
      <c r="A1882" t="s">
        <v>144</v>
      </c>
      <c r="B1882" s="1">
        <v>42358</v>
      </c>
      <c r="C1882" t="s">
        <v>16</v>
      </c>
      <c r="D1882">
        <v>4</v>
      </c>
      <c r="E1882">
        <v>0</v>
      </c>
      <c r="F1882">
        <v>4</v>
      </c>
      <c r="G1882">
        <f t="shared" si="116"/>
        <v>0</v>
      </c>
      <c r="H1882">
        <f t="shared" si="117"/>
        <v>0</v>
      </c>
      <c r="I1882" t="b">
        <f t="shared" si="118"/>
        <v>0</v>
      </c>
      <c r="J1882" t="b">
        <f t="shared" si="119"/>
        <v>0</v>
      </c>
    </row>
    <row r="1883" spans="1:10" x14ac:dyDescent="0.3">
      <c r="A1883" t="s">
        <v>144</v>
      </c>
      <c r="B1883" s="1">
        <v>42358</v>
      </c>
      <c r="C1883" t="s">
        <v>91</v>
      </c>
      <c r="D1883">
        <v>36</v>
      </c>
      <c r="E1883">
        <v>26</v>
      </c>
      <c r="F1883">
        <v>8</v>
      </c>
      <c r="G1883">
        <f t="shared" si="116"/>
        <v>2</v>
      </c>
      <c r="H1883">
        <f t="shared" si="117"/>
        <v>5.5555555555555552E-2</v>
      </c>
      <c r="I1883" t="b">
        <f t="shared" si="118"/>
        <v>0</v>
      </c>
      <c r="J1883" t="b">
        <f t="shared" si="119"/>
        <v>0</v>
      </c>
    </row>
    <row r="1884" spans="1:10" x14ac:dyDescent="0.3">
      <c r="A1884" t="s">
        <v>144</v>
      </c>
      <c r="B1884" s="1">
        <v>42358</v>
      </c>
      <c r="C1884" t="s">
        <v>162</v>
      </c>
      <c r="D1884">
        <v>50</v>
      </c>
      <c r="E1884">
        <v>14</v>
      </c>
      <c r="F1884">
        <v>32</v>
      </c>
      <c r="G1884">
        <f t="shared" si="116"/>
        <v>4</v>
      </c>
      <c r="H1884">
        <f t="shared" si="117"/>
        <v>0.08</v>
      </c>
      <c r="I1884" t="b">
        <f t="shared" si="118"/>
        <v>0</v>
      </c>
      <c r="J1884" t="b">
        <f t="shared" si="119"/>
        <v>0</v>
      </c>
    </row>
    <row r="1885" spans="1:10" x14ac:dyDescent="0.3">
      <c r="A1885" t="s">
        <v>144</v>
      </c>
      <c r="B1885" s="1">
        <v>42358</v>
      </c>
      <c r="C1885" t="s">
        <v>163</v>
      </c>
      <c r="D1885">
        <v>36</v>
      </c>
      <c r="E1885">
        <v>15</v>
      </c>
      <c r="F1885">
        <v>18</v>
      </c>
      <c r="G1885">
        <f t="shared" si="116"/>
        <v>3</v>
      </c>
      <c r="H1885">
        <f t="shared" si="117"/>
        <v>8.3333333333333329E-2</v>
      </c>
      <c r="I1885" t="b">
        <f t="shared" si="118"/>
        <v>0</v>
      </c>
      <c r="J1885" t="b">
        <f t="shared" si="119"/>
        <v>0</v>
      </c>
    </row>
    <row r="1886" spans="1:10" x14ac:dyDescent="0.3">
      <c r="A1886" t="s">
        <v>144</v>
      </c>
      <c r="B1886" s="1">
        <v>42358</v>
      </c>
      <c r="C1886" t="s">
        <v>94</v>
      </c>
      <c r="D1886">
        <v>32</v>
      </c>
      <c r="E1886">
        <v>14</v>
      </c>
      <c r="F1886">
        <v>16</v>
      </c>
      <c r="G1886">
        <f t="shared" si="116"/>
        <v>2</v>
      </c>
      <c r="H1886">
        <f t="shared" si="117"/>
        <v>6.25E-2</v>
      </c>
      <c r="I1886" t="b">
        <f t="shared" si="118"/>
        <v>0</v>
      </c>
      <c r="J1886" t="b">
        <f t="shared" si="119"/>
        <v>0</v>
      </c>
    </row>
    <row r="1887" spans="1:10" x14ac:dyDescent="0.3">
      <c r="A1887" t="s">
        <v>144</v>
      </c>
      <c r="B1887" s="1">
        <v>42358</v>
      </c>
      <c r="C1887" t="s">
        <v>164</v>
      </c>
      <c r="D1887">
        <v>38</v>
      </c>
      <c r="E1887">
        <v>15</v>
      </c>
      <c r="F1887">
        <v>18</v>
      </c>
      <c r="G1887">
        <f t="shared" si="116"/>
        <v>5</v>
      </c>
      <c r="H1887">
        <f t="shared" si="117"/>
        <v>0.13157894736842105</v>
      </c>
      <c r="I1887" t="b">
        <f t="shared" si="118"/>
        <v>0</v>
      </c>
      <c r="J1887" t="b">
        <f t="shared" si="119"/>
        <v>0</v>
      </c>
    </row>
    <row r="1888" spans="1:10" x14ac:dyDescent="0.3">
      <c r="A1888" t="s">
        <v>144</v>
      </c>
      <c r="B1888" s="1">
        <v>42358</v>
      </c>
      <c r="C1888" t="s">
        <v>165</v>
      </c>
      <c r="D1888">
        <v>47</v>
      </c>
      <c r="E1888">
        <v>10</v>
      </c>
      <c r="F1888">
        <v>35</v>
      </c>
      <c r="G1888">
        <f t="shared" si="116"/>
        <v>2</v>
      </c>
      <c r="H1888">
        <f t="shared" si="117"/>
        <v>4.2553191489361701E-2</v>
      </c>
      <c r="I1888" t="b">
        <f t="shared" si="118"/>
        <v>0</v>
      </c>
      <c r="J1888" t="b">
        <f t="shared" si="119"/>
        <v>0</v>
      </c>
    </row>
    <row r="1889" spans="1:10" x14ac:dyDescent="0.3">
      <c r="A1889" t="s">
        <v>144</v>
      </c>
      <c r="B1889" s="1">
        <v>42358</v>
      </c>
      <c r="C1889" t="s">
        <v>166</v>
      </c>
      <c r="D1889">
        <v>50</v>
      </c>
      <c r="E1889">
        <v>23</v>
      </c>
      <c r="F1889">
        <v>23</v>
      </c>
      <c r="G1889">
        <f t="shared" si="116"/>
        <v>4</v>
      </c>
      <c r="H1889">
        <f t="shared" si="117"/>
        <v>0.08</v>
      </c>
      <c r="I1889" t="b">
        <f t="shared" si="118"/>
        <v>0</v>
      </c>
      <c r="J1889" t="b">
        <f t="shared" si="119"/>
        <v>0</v>
      </c>
    </row>
    <row r="1890" spans="1:10" x14ac:dyDescent="0.3">
      <c r="A1890" t="s">
        <v>144</v>
      </c>
      <c r="B1890" s="1">
        <v>42358</v>
      </c>
      <c r="C1890" t="s">
        <v>168</v>
      </c>
      <c r="D1890">
        <v>25</v>
      </c>
      <c r="E1890">
        <v>19</v>
      </c>
      <c r="F1890">
        <v>4</v>
      </c>
      <c r="G1890">
        <f t="shared" si="116"/>
        <v>2</v>
      </c>
      <c r="H1890">
        <f t="shared" si="117"/>
        <v>0.08</v>
      </c>
      <c r="I1890" t="b">
        <f t="shared" si="118"/>
        <v>0</v>
      </c>
      <c r="J1890" t="b">
        <f t="shared" si="119"/>
        <v>0</v>
      </c>
    </row>
    <row r="1891" spans="1:10" x14ac:dyDescent="0.3">
      <c r="A1891" t="s">
        <v>144</v>
      </c>
      <c r="B1891" s="1">
        <v>42358</v>
      </c>
      <c r="C1891" t="s">
        <v>169</v>
      </c>
      <c r="D1891">
        <v>40</v>
      </c>
      <c r="E1891">
        <v>34</v>
      </c>
      <c r="F1891">
        <v>4</v>
      </c>
      <c r="G1891">
        <f t="shared" si="116"/>
        <v>2</v>
      </c>
      <c r="H1891">
        <f t="shared" si="117"/>
        <v>0.05</v>
      </c>
      <c r="I1891" t="b">
        <f t="shared" si="118"/>
        <v>0</v>
      </c>
      <c r="J1891" t="b">
        <f t="shared" si="119"/>
        <v>0</v>
      </c>
    </row>
    <row r="1892" spans="1:10" x14ac:dyDescent="0.3">
      <c r="A1892" t="s">
        <v>144</v>
      </c>
      <c r="B1892" s="1">
        <v>42358</v>
      </c>
      <c r="C1892" t="s">
        <v>170</v>
      </c>
      <c r="D1892">
        <v>38</v>
      </c>
      <c r="E1892">
        <v>20</v>
      </c>
      <c r="F1892">
        <v>18</v>
      </c>
      <c r="G1892">
        <f t="shared" si="116"/>
        <v>0</v>
      </c>
      <c r="H1892">
        <f t="shared" si="117"/>
        <v>0</v>
      </c>
      <c r="I1892" t="b">
        <f t="shared" si="118"/>
        <v>0</v>
      </c>
      <c r="J1892" t="b">
        <f t="shared" si="119"/>
        <v>0</v>
      </c>
    </row>
    <row r="1893" spans="1:10" x14ac:dyDescent="0.3">
      <c r="A1893" t="s">
        <v>144</v>
      </c>
      <c r="B1893" s="1">
        <v>42358</v>
      </c>
      <c r="C1893" t="s">
        <v>171</v>
      </c>
      <c r="D1893">
        <v>33</v>
      </c>
      <c r="E1893">
        <v>23</v>
      </c>
      <c r="F1893">
        <v>4</v>
      </c>
      <c r="G1893">
        <f t="shared" si="116"/>
        <v>6</v>
      </c>
      <c r="H1893">
        <f t="shared" si="117"/>
        <v>0.18181818181818182</v>
      </c>
      <c r="I1893" t="b">
        <f t="shared" si="118"/>
        <v>0</v>
      </c>
      <c r="J1893" t="b">
        <f t="shared" si="119"/>
        <v>0</v>
      </c>
    </row>
    <row r="1894" spans="1:10" x14ac:dyDescent="0.3">
      <c r="A1894" t="s">
        <v>144</v>
      </c>
      <c r="B1894" s="1">
        <v>42358</v>
      </c>
      <c r="C1894" t="s">
        <v>172</v>
      </c>
      <c r="D1894">
        <v>21</v>
      </c>
      <c r="E1894">
        <v>17</v>
      </c>
      <c r="F1894">
        <v>2</v>
      </c>
      <c r="G1894">
        <f t="shared" si="116"/>
        <v>2</v>
      </c>
      <c r="H1894">
        <f t="shared" si="117"/>
        <v>9.5238095238095233E-2</v>
      </c>
      <c r="I1894" t="b">
        <f t="shared" si="118"/>
        <v>0</v>
      </c>
      <c r="J1894" t="b">
        <f t="shared" si="119"/>
        <v>0</v>
      </c>
    </row>
    <row r="1895" spans="1:10" x14ac:dyDescent="0.3">
      <c r="A1895" t="s">
        <v>144</v>
      </c>
      <c r="B1895" s="1">
        <v>42358</v>
      </c>
      <c r="C1895" t="s">
        <v>37</v>
      </c>
      <c r="D1895">
        <v>0</v>
      </c>
      <c r="E1895">
        <v>0</v>
      </c>
      <c r="F1895">
        <v>117</v>
      </c>
      <c r="G1895">
        <f t="shared" si="116"/>
        <v>-117</v>
      </c>
      <c r="H1895" t="e">
        <f t="shared" si="117"/>
        <v>#DIV/0!</v>
      </c>
      <c r="I1895" t="b">
        <f t="shared" si="118"/>
        <v>0</v>
      </c>
      <c r="J1895" t="b">
        <f t="shared" si="119"/>
        <v>0</v>
      </c>
    </row>
    <row r="1896" spans="1:10" x14ac:dyDescent="0.3">
      <c r="A1896" s="2" t="s">
        <v>233</v>
      </c>
      <c r="B1896" s="1">
        <v>42340</v>
      </c>
      <c r="C1896" t="s">
        <v>234</v>
      </c>
      <c r="D1896">
        <v>272</v>
      </c>
      <c r="E1896">
        <v>96</v>
      </c>
      <c r="F1896">
        <v>149</v>
      </c>
      <c r="G1896">
        <f t="shared" si="116"/>
        <v>27</v>
      </c>
      <c r="H1896">
        <f t="shared" si="117"/>
        <v>9.9264705882352935E-2</v>
      </c>
      <c r="I1896" t="b">
        <f t="shared" si="118"/>
        <v>1</v>
      </c>
      <c r="J1896" t="b">
        <f t="shared" si="119"/>
        <v>0</v>
      </c>
    </row>
    <row r="1897" spans="1:10" x14ac:dyDescent="0.3">
      <c r="A1897" s="2" t="s">
        <v>233</v>
      </c>
      <c r="B1897" s="1">
        <v>42340</v>
      </c>
      <c r="C1897" t="s">
        <v>235</v>
      </c>
      <c r="D1897">
        <v>311</v>
      </c>
      <c r="E1897">
        <v>88</v>
      </c>
      <c r="F1897">
        <v>201</v>
      </c>
      <c r="G1897">
        <f t="shared" si="116"/>
        <v>22</v>
      </c>
      <c r="H1897">
        <f t="shared" si="117"/>
        <v>7.0739549839228297E-2</v>
      </c>
      <c r="I1897" t="b">
        <f t="shared" si="118"/>
        <v>1</v>
      </c>
      <c r="J1897" t="b">
        <f t="shared" si="119"/>
        <v>0</v>
      </c>
    </row>
    <row r="1898" spans="1:10" x14ac:dyDescent="0.3">
      <c r="A1898" s="2" t="s">
        <v>233</v>
      </c>
      <c r="B1898" s="1">
        <v>42340</v>
      </c>
      <c r="C1898" t="s">
        <v>236</v>
      </c>
      <c r="D1898">
        <v>335</v>
      </c>
      <c r="E1898">
        <v>163</v>
      </c>
      <c r="F1898">
        <v>142</v>
      </c>
      <c r="G1898">
        <f t="shared" si="116"/>
        <v>30</v>
      </c>
      <c r="H1898">
        <f t="shared" si="117"/>
        <v>8.9552238805970144E-2</v>
      </c>
      <c r="I1898" t="b">
        <f t="shared" si="118"/>
        <v>1</v>
      </c>
      <c r="J1898" t="b">
        <f t="shared" si="119"/>
        <v>0</v>
      </c>
    </row>
    <row r="1899" spans="1:10" x14ac:dyDescent="0.3">
      <c r="A1899" s="2" t="s">
        <v>233</v>
      </c>
      <c r="B1899" s="1">
        <v>42340</v>
      </c>
      <c r="C1899" t="s">
        <v>237</v>
      </c>
      <c r="D1899">
        <v>5250</v>
      </c>
      <c r="E1899">
        <v>944</v>
      </c>
      <c r="F1899">
        <v>37</v>
      </c>
      <c r="G1899">
        <f t="shared" si="116"/>
        <v>4269</v>
      </c>
      <c r="H1899">
        <f t="shared" si="117"/>
        <v>0.81314285714285717</v>
      </c>
      <c r="I1899" t="b">
        <f t="shared" si="118"/>
        <v>1</v>
      </c>
      <c r="J1899" t="b">
        <f t="shared" si="119"/>
        <v>0</v>
      </c>
    </row>
    <row r="1900" spans="1:10" x14ac:dyDescent="0.3">
      <c r="A1900" s="2" t="s">
        <v>233</v>
      </c>
      <c r="B1900" s="1">
        <v>42340</v>
      </c>
      <c r="C1900" t="s">
        <v>238</v>
      </c>
      <c r="D1900">
        <v>11058</v>
      </c>
      <c r="E1900">
        <v>2511</v>
      </c>
      <c r="F1900">
        <v>40</v>
      </c>
      <c r="G1900">
        <f t="shared" si="116"/>
        <v>8507</v>
      </c>
      <c r="H1900">
        <f t="shared" si="117"/>
        <v>0.76930728884065835</v>
      </c>
      <c r="I1900" t="b">
        <f t="shared" si="118"/>
        <v>1</v>
      </c>
      <c r="J1900" t="b">
        <f t="shared" si="119"/>
        <v>0</v>
      </c>
    </row>
    <row r="1901" spans="1:10" x14ac:dyDescent="0.3">
      <c r="A1901" s="2" t="s">
        <v>233</v>
      </c>
      <c r="B1901" s="1">
        <v>42340</v>
      </c>
      <c r="C1901" t="s">
        <v>239</v>
      </c>
      <c r="D1901">
        <v>26511</v>
      </c>
      <c r="E1901">
        <v>6128</v>
      </c>
      <c r="F1901">
        <v>82</v>
      </c>
      <c r="G1901">
        <f t="shared" si="116"/>
        <v>20301</v>
      </c>
      <c r="H1901">
        <f t="shared" si="117"/>
        <v>0.76575761004865905</v>
      </c>
      <c r="I1901" t="b">
        <f t="shared" si="118"/>
        <v>1</v>
      </c>
      <c r="J1901" t="b">
        <f t="shared" si="119"/>
        <v>0</v>
      </c>
    </row>
    <row r="1902" spans="1:10" x14ac:dyDescent="0.3">
      <c r="A1902" s="2" t="s">
        <v>233</v>
      </c>
      <c r="B1902" s="1">
        <v>42340</v>
      </c>
      <c r="C1902" t="s">
        <v>240</v>
      </c>
      <c r="D1902">
        <v>8157</v>
      </c>
      <c r="E1902">
        <v>1554</v>
      </c>
      <c r="F1902">
        <v>29</v>
      </c>
      <c r="G1902">
        <f t="shared" si="116"/>
        <v>6574</v>
      </c>
      <c r="H1902">
        <f t="shared" si="117"/>
        <v>0.80593355400269706</v>
      </c>
      <c r="I1902" t="b">
        <f t="shared" si="118"/>
        <v>1</v>
      </c>
      <c r="J1902" t="b">
        <f t="shared" si="119"/>
        <v>0</v>
      </c>
    </row>
    <row r="1903" spans="1:10" x14ac:dyDescent="0.3">
      <c r="A1903" s="2" t="s">
        <v>233</v>
      </c>
      <c r="B1903" s="1">
        <v>42340</v>
      </c>
      <c r="C1903" t="s">
        <v>241</v>
      </c>
      <c r="D1903">
        <v>25225</v>
      </c>
      <c r="E1903">
        <v>3075</v>
      </c>
      <c r="F1903">
        <v>61</v>
      </c>
      <c r="G1903">
        <f t="shared" si="116"/>
        <v>22089</v>
      </c>
      <c r="H1903">
        <f t="shared" si="117"/>
        <v>0.87567888999008925</v>
      </c>
      <c r="I1903" t="b">
        <f t="shared" si="118"/>
        <v>1</v>
      </c>
      <c r="J1903" t="b">
        <f t="shared" si="119"/>
        <v>0</v>
      </c>
    </row>
    <row r="1904" spans="1:10" x14ac:dyDescent="0.3">
      <c r="A1904" s="2" t="s">
        <v>233</v>
      </c>
      <c r="B1904" s="1">
        <v>42340</v>
      </c>
      <c r="C1904" t="s">
        <v>242</v>
      </c>
      <c r="D1904">
        <v>309</v>
      </c>
      <c r="E1904">
        <v>58</v>
      </c>
      <c r="F1904">
        <v>0</v>
      </c>
      <c r="G1904">
        <f t="shared" si="116"/>
        <v>251</v>
      </c>
      <c r="H1904">
        <f t="shared" si="117"/>
        <v>0.81229773462783172</v>
      </c>
      <c r="I1904" t="b">
        <f t="shared" si="118"/>
        <v>1</v>
      </c>
      <c r="J1904" t="b">
        <f t="shared" si="119"/>
        <v>0</v>
      </c>
    </row>
    <row r="1905" spans="1:10" x14ac:dyDescent="0.3">
      <c r="A1905" s="2" t="s">
        <v>233</v>
      </c>
      <c r="B1905" s="1">
        <v>42340</v>
      </c>
      <c r="C1905" t="s">
        <v>14</v>
      </c>
      <c r="D1905">
        <v>356</v>
      </c>
      <c r="E1905">
        <v>41</v>
      </c>
      <c r="F1905">
        <v>284</v>
      </c>
      <c r="G1905">
        <f t="shared" si="116"/>
        <v>31</v>
      </c>
      <c r="H1905">
        <f t="shared" si="117"/>
        <v>8.7078651685393263E-2</v>
      </c>
      <c r="I1905" t="b">
        <f t="shared" si="118"/>
        <v>1</v>
      </c>
      <c r="J1905" t="b">
        <f t="shared" si="119"/>
        <v>0</v>
      </c>
    </row>
    <row r="1906" spans="1:10" x14ac:dyDescent="0.3">
      <c r="A1906" s="2" t="s">
        <v>233</v>
      </c>
      <c r="B1906" s="1">
        <v>42340</v>
      </c>
      <c r="C1906" t="s">
        <v>243</v>
      </c>
      <c r="D1906">
        <v>318</v>
      </c>
      <c r="E1906">
        <v>79</v>
      </c>
      <c r="F1906">
        <v>1</v>
      </c>
      <c r="G1906">
        <f t="shared" si="116"/>
        <v>238</v>
      </c>
      <c r="H1906">
        <f t="shared" si="117"/>
        <v>0.74842767295597479</v>
      </c>
      <c r="I1906" t="b">
        <f t="shared" si="118"/>
        <v>1</v>
      </c>
      <c r="J1906" t="b">
        <f t="shared" si="119"/>
        <v>0</v>
      </c>
    </row>
    <row r="1907" spans="1:10" x14ac:dyDescent="0.3">
      <c r="A1907" s="2" t="s">
        <v>233</v>
      </c>
      <c r="B1907" s="1">
        <v>42340</v>
      </c>
      <c r="C1907" t="s">
        <v>16</v>
      </c>
      <c r="D1907">
        <v>2083</v>
      </c>
      <c r="E1907">
        <v>0</v>
      </c>
      <c r="F1907">
        <v>2077</v>
      </c>
      <c r="G1907">
        <f t="shared" si="116"/>
        <v>6</v>
      </c>
      <c r="H1907">
        <f t="shared" si="117"/>
        <v>2.8804608737397984E-3</v>
      </c>
      <c r="I1907" t="b">
        <f t="shared" si="118"/>
        <v>0</v>
      </c>
      <c r="J1907" t="b">
        <f t="shared" si="119"/>
        <v>0</v>
      </c>
    </row>
    <row r="1908" spans="1:10" x14ac:dyDescent="0.3">
      <c r="A1908" s="2" t="s">
        <v>233</v>
      </c>
      <c r="B1908" s="1">
        <v>42340</v>
      </c>
      <c r="C1908" t="s">
        <v>244</v>
      </c>
      <c r="D1908">
        <v>328</v>
      </c>
      <c r="E1908">
        <v>42</v>
      </c>
      <c r="F1908">
        <v>258</v>
      </c>
      <c r="G1908">
        <f t="shared" si="116"/>
        <v>28</v>
      </c>
      <c r="H1908">
        <f t="shared" si="117"/>
        <v>8.5365853658536592E-2</v>
      </c>
      <c r="I1908" t="b">
        <f t="shared" si="118"/>
        <v>1</v>
      </c>
      <c r="J1908" t="b">
        <f t="shared" si="119"/>
        <v>0</v>
      </c>
    </row>
    <row r="1909" spans="1:10" x14ac:dyDescent="0.3">
      <c r="A1909" s="2" t="s">
        <v>233</v>
      </c>
      <c r="B1909" s="1">
        <v>42340</v>
      </c>
      <c r="C1909" t="s">
        <v>142</v>
      </c>
      <c r="D1909">
        <v>333</v>
      </c>
      <c r="E1909">
        <v>80</v>
      </c>
      <c r="F1909">
        <v>222</v>
      </c>
      <c r="G1909">
        <f t="shared" si="116"/>
        <v>31</v>
      </c>
      <c r="H1909">
        <f t="shared" si="117"/>
        <v>9.3093093093093091E-2</v>
      </c>
      <c r="I1909" t="b">
        <f t="shared" si="118"/>
        <v>1</v>
      </c>
      <c r="J1909" t="b">
        <f t="shared" si="119"/>
        <v>0</v>
      </c>
    </row>
    <row r="1910" spans="1:10" x14ac:dyDescent="0.3">
      <c r="A1910" s="2" t="s">
        <v>233</v>
      </c>
      <c r="B1910" s="1">
        <v>42340</v>
      </c>
      <c r="C1910" t="s">
        <v>111</v>
      </c>
      <c r="D1910">
        <v>352</v>
      </c>
      <c r="E1910">
        <v>97</v>
      </c>
      <c r="F1910">
        <v>225</v>
      </c>
      <c r="G1910">
        <f t="shared" si="116"/>
        <v>30</v>
      </c>
      <c r="H1910">
        <f t="shared" si="117"/>
        <v>8.5227272727272721E-2</v>
      </c>
      <c r="I1910" t="b">
        <f t="shared" si="118"/>
        <v>1</v>
      </c>
      <c r="J1910" t="b">
        <f t="shared" si="119"/>
        <v>0</v>
      </c>
    </row>
    <row r="1911" spans="1:10" x14ac:dyDescent="0.3">
      <c r="A1911" s="2" t="s">
        <v>233</v>
      </c>
      <c r="B1911" s="1">
        <v>42340</v>
      </c>
      <c r="C1911" t="s">
        <v>245</v>
      </c>
      <c r="D1911">
        <v>282</v>
      </c>
      <c r="E1911">
        <v>43</v>
      </c>
      <c r="F1911">
        <v>4</v>
      </c>
      <c r="G1911">
        <f t="shared" si="116"/>
        <v>235</v>
      </c>
      <c r="H1911">
        <f t="shared" si="117"/>
        <v>0.83333333333333337</v>
      </c>
      <c r="I1911" t="b">
        <f t="shared" si="118"/>
        <v>1</v>
      </c>
      <c r="J1911" t="b">
        <f t="shared" si="119"/>
        <v>0</v>
      </c>
    </row>
    <row r="1912" spans="1:10" x14ac:dyDescent="0.3">
      <c r="A1912" s="2" t="s">
        <v>233</v>
      </c>
      <c r="B1912" s="1">
        <v>42340</v>
      </c>
      <c r="C1912" t="s">
        <v>246</v>
      </c>
      <c r="D1912">
        <v>1166</v>
      </c>
      <c r="E1912">
        <v>165</v>
      </c>
      <c r="F1912">
        <v>6</v>
      </c>
      <c r="G1912">
        <f t="shared" si="116"/>
        <v>995</v>
      </c>
      <c r="H1912">
        <f t="shared" si="117"/>
        <v>0.85334476843910811</v>
      </c>
      <c r="I1912" t="b">
        <f t="shared" si="118"/>
        <v>1</v>
      </c>
      <c r="J1912" t="b">
        <f t="shared" si="119"/>
        <v>0</v>
      </c>
    </row>
    <row r="1913" spans="1:10" x14ac:dyDescent="0.3">
      <c r="A1913" s="2" t="s">
        <v>233</v>
      </c>
      <c r="B1913" s="1">
        <v>42340</v>
      </c>
      <c r="C1913" t="s">
        <v>247</v>
      </c>
      <c r="D1913">
        <v>303</v>
      </c>
      <c r="E1913">
        <v>33</v>
      </c>
      <c r="F1913">
        <v>238</v>
      </c>
      <c r="G1913">
        <f t="shared" si="116"/>
        <v>32</v>
      </c>
      <c r="H1913">
        <f t="shared" si="117"/>
        <v>0.10561056105610561</v>
      </c>
      <c r="I1913" t="b">
        <f t="shared" si="118"/>
        <v>1</v>
      </c>
      <c r="J1913" t="b">
        <f t="shared" si="119"/>
        <v>0</v>
      </c>
    </row>
    <row r="1914" spans="1:10" x14ac:dyDescent="0.3">
      <c r="A1914" s="2" t="s">
        <v>233</v>
      </c>
      <c r="B1914" s="1">
        <v>42340</v>
      </c>
      <c r="C1914" t="s">
        <v>248</v>
      </c>
      <c r="D1914">
        <v>360</v>
      </c>
      <c r="E1914">
        <v>65</v>
      </c>
      <c r="F1914">
        <v>1</v>
      </c>
      <c r="G1914">
        <f t="shared" si="116"/>
        <v>294</v>
      </c>
      <c r="H1914">
        <f t="shared" si="117"/>
        <v>0.81666666666666665</v>
      </c>
      <c r="I1914" t="b">
        <f t="shared" si="118"/>
        <v>1</v>
      </c>
      <c r="J1914" t="b">
        <f t="shared" si="119"/>
        <v>0</v>
      </c>
    </row>
    <row r="1915" spans="1:10" x14ac:dyDescent="0.3">
      <c r="A1915" s="2" t="s">
        <v>233</v>
      </c>
      <c r="B1915" s="1">
        <v>42340</v>
      </c>
      <c r="C1915" t="s">
        <v>37</v>
      </c>
      <c r="D1915">
        <v>0</v>
      </c>
      <c r="E1915">
        <v>0</v>
      </c>
      <c r="F1915">
        <v>341</v>
      </c>
      <c r="G1915">
        <f t="shared" si="116"/>
        <v>-341</v>
      </c>
      <c r="H1915" t="e">
        <f t="shared" si="117"/>
        <v>#DIV/0!</v>
      </c>
      <c r="I1915" t="b">
        <f t="shared" si="118"/>
        <v>0</v>
      </c>
      <c r="J1915" t="b">
        <f t="shared" si="119"/>
        <v>0</v>
      </c>
    </row>
    <row r="1916" spans="1:10" x14ac:dyDescent="0.3">
      <c r="A1916" s="2" t="s">
        <v>233</v>
      </c>
      <c r="B1916" s="1">
        <v>42340</v>
      </c>
      <c r="C1916" t="s">
        <v>249</v>
      </c>
      <c r="D1916">
        <v>343</v>
      </c>
      <c r="E1916">
        <v>190</v>
      </c>
      <c r="F1916">
        <v>77</v>
      </c>
      <c r="G1916">
        <f t="shared" si="116"/>
        <v>76</v>
      </c>
      <c r="H1916">
        <f t="shared" si="117"/>
        <v>0.22157434402332363</v>
      </c>
      <c r="I1916" t="b">
        <f t="shared" si="118"/>
        <v>1</v>
      </c>
      <c r="J1916" t="b">
        <f t="shared" si="119"/>
        <v>0</v>
      </c>
    </row>
    <row r="1917" spans="1:10" x14ac:dyDescent="0.3">
      <c r="A1917" s="2" t="s">
        <v>233</v>
      </c>
      <c r="B1917" s="1">
        <v>42340</v>
      </c>
      <c r="C1917" t="s">
        <v>250</v>
      </c>
      <c r="D1917">
        <v>316</v>
      </c>
      <c r="E1917">
        <v>70</v>
      </c>
      <c r="F1917">
        <v>143</v>
      </c>
      <c r="G1917">
        <f t="shared" si="116"/>
        <v>103</v>
      </c>
      <c r="H1917">
        <f t="shared" si="117"/>
        <v>0.32594936708860761</v>
      </c>
      <c r="I1917" t="b">
        <f t="shared" si="118"/>
        <v>1</v>
      </c>
      <c r="J1917" t="b">
        <f t="shared" si="119"/>
        <v>0</v>
      </c>
    </row>
    <row r="1918" spans="1:10" x14ac:dyDescent="0.3">
      <c r="A1918" s="2" t="s">
        <v>233</v>
      </c>
      <c r="B1918" s="1">
        <v>42340</v>
      </c>
      <c r="C1918" t="s">
        <v>251</v>
      </c>
      <c r="D1918">
        <v>312</v>
      </c>
      <c r="E1918">
        <v>53</v>
      </c>
      <c r="F1918">
        <v>56</v>
      </c>
      <c r="G1918">
        <f t="shared" si="116"/>
        <v>203</v>
      </c>
      <c r="H1918">
        <f t="shared" si="117"/>
        <v>0.65064102564102566</v>
      </c>
      <c r="I1918" t="b">
        <f t="shared" si="118"/>
        <v>1</v>
      </c>
      <c r="J1918" t="b">
        <f t="shared" si="119"/>
        <v>0</v>
      </c>
    </row>
    <row r="1919" spans="1:10" x14ac:dyDescent="0.3">
      <c r="A1919" s="2" t="s">
        <v>233</v>
      </c>
      <c r="B1919" s="1">
        <v>42340</v>
      </c>
      <c r="C1919" t="s">
        <v>252</v>
      </c>
      <c r="D1919">
        <v>304</v>
      </c>
      <c r="E1919">
        <v>69</v>
      </c>
      <c r="F1919">
        <v>34</v>
      </c>
      <c r="G1919">
        <f t="shared" si="116"/>
        <v>201</v>
      </c>
      <c r="H1919">
        <f t="shared" si="117"/>
        <v>0.66118421052631582</v>
      </c>
      <c r="I1919" t="b">
        <f t="shared" si="118"/>
        <v>1</v>
      </c>
      <c r="J1919" t="b">
        <f t="shared" si="119"/>
        <v>0</v>
      </c>
    </row>
    <row r="1920" spans="1:10" x14ac:dyDescent="0.3">
      <c r="A1920" s="2" t="s">
        <v>233</v>
      </c>
      <c r="B1920" s="1">
        <v>42341</v>
      </c>
      <c r="C1920" t="s">
        <v>234</v>
      </c>
      <c r="D1920">
        <v>318</v>
      </c>
      <c r="E1920">
        <v>94</v>
      </c>
      <c r="F1920">
        <v>200</v>
      </c>
      <c r="G1920">
        <f t="shared" si="116"/>
        <v>24</v>
      </c>
      <c r="H1920">
        <f t="shared" si="117"/>
        <v>7.5471698113207544E-2</v>
      </c>
      <c r="I1920" t="b">
        <f t="shared" si="118"/>
        <v>1</v>
      </c>
      <c r="J1920" t="b">
        <f t="shared" si="119"/>
        <v>0</v>
      </c>
    </row>
    <row r="1921" spans="1:10" x14ac:dyDescent="0.3">
      <c r="A1921" s="2" t="s">
        <v>233</v>
      </c>
      <c r="B1921" s="1">
        <v>42341</v>
      </c>
      <c r="C1921" t="s">
        <v>235</v>
      </c>
      <c r="D1921">
        <v>270</v>
      </c>
      <c r="E1921">
        <v>75</v>
      </c>
      <c r="F1921">
        <v>175</v>
      </c>
      <c r="G1921">
        <f t="shared" si="116"/>
        <v>20</v>
      </c>
      <c r="H1921">
        <f t="shared" si="117"/>
        <v>7.407407407407407E-2</v>
      </c>
      <c r="I1921" t="b">
        <f t="shared" si="118"/>
        <v>1</v>
      </c>
      <c r="J1921" t="b">
        <f t="shared" si="119"/>
        <v>0</v>
      </c>
    </row>
    <row r="1922" spans="1:10" x14ac:dyDescent="0.3">
      <c r="A1922" s="2" t="s">
        <v>233</v>
      </c>
      <c r="B1922" s="1">
        <v>42341</v>
      </c>
      <c r="C1922" t="s">
        <v>236</v>
      </c>
      <c r="D1922">
        <v>369</v>
      </c>
      <c r="E1922">
        <v>173</v>
      </c>
      <c r="F1922">
        <v>168</v>
      </c>
      <c r="G1922">
        <f t="shared" si="116"/>
        <v>28</v>
      </c>
      <c r="H1922">
        <f t="shared" si="117"/>
        <v>7.5880758807588072E-2</v>
      </c>
      <c r="I1922" t="b">
        <f t="shared" si="118"/>
        <v>1</v>
      </c>
      <c r="J1922" t="b">
        <f t="shared" si="119"/>
        <v>0</v>
      </c>
    </row>
    <row r="1923" spans="1:10" x14ac:dyDescent="0.3">
      <c r="A1923" s="2" t="s">
        <v>233</v>
      </c>
      <c r="B1923" s="1">
        <v>42341</v>
      </c>
      <c r="C1923" t="s">
        <v>237</v>
      </c>
      <c r="D1923">
        <v>1464</v>
      </c>
      <c r="E1923">
        <v>380</v>
      </c>
      <c r="F1923">
        <v>23</v>
      </c>
      <c r="G1923">
        <f t="shared" ref="G1923:G1986" si="120">D1923-(E1923+F1923)</f>
        <v>1061</v>
      </c>
      <c r="H1923">
        <f t="shared" ref="H1923:H1986" si="121">G1923/D1923</f>
        <v>0.72472677595628421</v>
      </c>
      <c r="I1923" t="b">
        <f t="shared" ref="I1923:I1986" si="122">AND(LEN(C1923)&gt;=2,D1923&gt;100)</f>
        <v>1</v>
      </c>
      <c r="J1923" t="b">
        <f t="shared" ref="J1923:J1986" si="123">LEN(C1923)-LEN(SUBSTITUTE(SUBSTITUTE(C1923,"C",""),"f",""))&gt;0</f>
        <v>0</v>
      </c>
    </row>
    <row r="1924" spans="1:10" x14ac:dyDescent="0.3">
      <c r="A1924" s="2" t="s">
        <v>233</v>
      </c>
      <c r="B1924" s="1">
        <v>42341</v>
      </c>
      <c r="C1924" t="s">
        <v>238</v>
      </c>
      <c r="D1924">
        <v>9003</v>
      </c>
      <c r="E1924">
        <v>4265</v>
      </c>
      <c r="F1924">
        <v>1358</v>
      </c>
      <c r="G1924">
        <f t="shared" si="120"/>
        <v>3380</v>
      </c>
      <c r="H1924">
        <f t="shared" si="121"/>
        <v>0.37543041208486061</v>
      </c>
      <c r="I1924" t="b">
        <f t="shared" si="122"/>
        <v>1</v>
      </c>
      <c r="J1924" t="b">
        <f t="shared" si="123"/>
        <v>0</v>
      </c>
    </row>
    <row r="1925" spans="1:10" x14ac:dyDescent="0.3">
      <c r="A1925" s="2" t="s">
        <v>233</v>
      </c>
      <c r="B1925" s="1">
        <v>42341</v>
      </c>
      <c r="C1925" t="s">
        <v>239</v>
      </c>
      <c r="D1925">
        <v>19274</v>
      </c>
      <c r="E1925">
        <v>7245</v>
      </c>
      <c r="F1925">
        <v>4854</v>
      </c>
      <c r="G1925">
        <f t="shared" si="120"/>
        <v>7175</v>
      </c>
      <c r="H1925">
        <f t="shared" si="121"/>
        <v>0.37226315243332986</v>
      </c>
      <c r="I1925" t="b">
        <f t="shared" si="122"/>
        <v>1</v>
      </c>
      <c r="J1925" t="b">
        <f t="shared" si="123"/>
        <v>0</v>
      </c>
    </row>
    <row r="1926" spans="1:10" x14ac:dyDescent="0.3">
      <c r="A1926" s="2" t="s">
        <v>233</v>
      </c>
      <c r="B1926" s="1">
        <v>42341</v>
      </c>
      <c r="C1926" t="s">
        <v>253</v>
      </c>
      <c r="D1926">
        <v>2980</v>
      </c>
      <c r="E1926">
        <v>955</v>
      </c>
      <c r="F1926">
        <v>1538</v>
      </c>
      <c r="G1926">
        <f t="shared" si="120"/>
        <v>487</v>
      </c>
      <c r="H1926">
        <f t="shared" si="121"/>
        <v>0.16342281879194631</v>
      </c>
      <c r="I1926" t="b">
        <f t="shared" si="122"/>
        <v>1</v>
      </c>
      <c r="J1926" t="b">
        <f t="shared" si="123"/>
        <v>0</v>
      </c>
    </row>
    <row r="1927" spans="1:10" x14ac:dyDescent="0.3">
      <c r="A1927" s="2" t="s">
        <v>233</v>
      </c>
      <c r="B1927" s="1">
        <v>42341</v>
      </c>
      <c r="C1927" t="s">
        <v>240</v>
      </c>
      <c r="D1927">
        <v>7243</v>
      </c>
      <c r="E1927">
        <v>2531</v>
      </c>
      <c r="F1927">
        <v>2138</v>
      </c>
      <c r="G1927">
        <f t="shared" si="120"/>
        <v>2574</v>
      </c>
      <c r="H1927">
        <f t="shared" si="121"/>
        <v>0.35537760596437939</v>
      </c>
      <c r="I1927" t="b">
        <f t="shared" si="122"/>
        <v>1</v>
      </c>
      <c r="J1927" t="b">
        <f t="shared" si="123"/>
        <v>0</v>
      </c>
    </row>
    <row r="1928" spans="1:10" x14ac:dyDescent="0.3">
      <c r="A1928" s="2" t="s">
        <v>233</v>
      </c>
      <c r="B1928" s="1">
        <v>42341</v>
      </c>
      <c r="C1928" t="s">
        <v>241</v>
      </c>
      <c r="D1928">
        <v>32077</v>
      </c>
      <c r="E1928">
        <v>13078</v>
      </c>
      <c r="F1928">
        <v>7631</v>
      </c>
      <c r="G1928">
        <f t="shared" si="120"/>
        <v>11368</v>
      </c>
      <c r="H1928">
        <f t="shared" si="121"/>
        <v>0.35439723166131498</v>
      </c>
      <c r="I1928" t="b">
        <f t="shared" si="122"/>
        <v>1</v>
      </c>
      <c r="J1928" t="b">
        <f t="shared" si="123"/>
        <v>0</v>
      </c>
    </row>
    <row r="1929" spans="1:10" x14ac:dyDescent="0.3">
      <c r="A1929" s="2" t="s">
        <v>233</v>
      </c>
      <c r="B1929" s="1">
        <v>42341</v>
      </c>
      <c r="C1929" t="s">
        <v>254</v>
      </c>
      <c r="D1929">
        <v>1542</v>
      </c>
      <c r="E1929">
        <v>502</v>
      </c>
      <c r="F1929">
        <v>762</v>
      </c>
      <c r="G1929">
        <f t="shared" si="120"/>
        <v>278</v>
      </c>
      <c r="H1929">
        <f t="shared" si="121"/>
        <v>0.18028534370946822</v>
      </c>
      <c r="I1929" t="b">
        <f t="shared" si="122"/>
        <v>1</v>
      </c>
      <c r="J1929" t="b">
        <f t="shared" si="123"/>
        <v>0</v>
      </c>
    </row>
    <row r="1930" spans="1:10" x14ac:dyDescent="0.3">
      <c r="A1930" s="2" t="s">
        <v>233</v>
      </c>
      <c r="B1930" s="1">
        <v>42341</v>
      </c>
      <c r="C1930" t="s">
        <v>255</v>
      </c>
      <c r="D1930">
        <v>115</v>
      </c>
      <c r="E1930">
        <v>27</v>
      </c>
      <c r="F1930">
        <v>65</v>
      </c>
      <c r="G1930">
        <f t="shared" si="120"/>
        <v>23</v>
      </c>
      <c r="H1930">
        <f t="shared" si="121"/>
        <v>0.2</v>
      </c>
      <c r="I1930" t="b">
        <f t="shared" si="122"/>
        <v>1</v>
      </c>
      <c r="J1930" t="b">
        <f t="shared" si="123"/>
        <v>0</v>
      </c>
    </row>
    <row r="1931" spans="1:10" x14ac:dyDescent="0.3">
      <c r="A1931" s="2" t="s">
        <v>233</v>
      </c>
      <c r="B1931" s="1">
        <v>42341</v>
      </c>
      <c r="C1931" t="s">
        <v>242</v>
      </c>
      <c r="D1931">
        <v>222</v>
      </c>
      <c r="E1931">
        <v>64</v>
      </c>
      <c r="F1931">
        <v>76</v>
      </c>
      <c r="G1931">
        <f t="shared" si="120"/>
        <v>82</v>
      </c>
      <c r="H1931">
        <f t="shared" si="121"/>
        <v>0.36936936936936937</v>
      </c>
      <c r="I1931" t="b">
        <f t="shared" si="122"/>
        <v>1</v>
      </c>
      <c r="J1931" t="b">
        <f t="shared" si="123"/>
        <v>0</v>
      </c>
    </row>
    <row r="1932" spans="1:10" x14ac:dyDescent="0.3">
      <c r="A1932" s="2" t="s">
        <v>233</v>
      </c>
      <c r="B1932" s="1">
        <v>42341</v>
      </c>
      <c r="C1932" t="s">
        <v>14</v>
      </c>
      <c r="D1932">
        <v>333</v>
      </c>
      <c r="E1932">
        <v>44</v>
      </c>
      <c r="F1932">
        <v>269</v>
      </c>
      <c r="G1932">
        <f t="shared" si="120"/>
        <v>20</v>
      </c>
      <c r="H1932">
        <f t="shared" si="121"/>
        <v>6.006006006006006E-2</v>
      </c>
      <c r="I1932" t="b">
        <f t="shared" si="122"/>
        <v>1</v>
      </c>
      <c r="J1932" t="b">
        <f t="shared" si="123"/>
        <v>0</v>
      </c>
    </row>
    <row r="1933" spans="1:10" x14ac:dyDescent="0.3">
      <c r="A1933" s="2" t="s">
        <v>233</v>
      </c>
      <c r="B1933" s="1">
        <v>42341</v>
      </c>
      <c r="C1933" t="s">
        <v>243</v>
      </c>
      <c r="D1933">
        <v>307</v>
      </c>
      <c r="E1933">
        <v>84</v>
      </c>
      <c r="F1933">
        <v>115</v>
      </c>
      <c r="G1933">
        <f t="shared" si="120"/>
        <v>108</v>
      </c>
      <c r="H1933">
        <f t="shared" si="121"/>
        <v>0.3517915309446254</v>
      </c>
      <c r="I1933" t="b">
        <f t="shared" si="122"/>
        <v>1</v>
      </c>
      <c r="J1933" t="b">
        <f t="shared" si="123"/>
        <v>0</v>
      </c>
    </row>
    <row r="1934" spans="1:10" x14ac:dyDescent="0.3">
      <c r="A1934" s="2" t="s">
        <v>233</v>
      </c>
      <c r="B1934" s="1">
        <v>42341</v>
      </c>
      <c r="C1934" t="s">
        <v>16</v>
      </c>
      <c r="D1934">
        <v>1672</v>
      </c>
      <c r="E1934">
        <v>0</v>
      </c>
      <c r="F1934">
        <v>1672</v>
      </c>
      <c r="G1934">
        <f t="shared" si="120"/>
        <v>0</v>
      </c>
      <c r="H1934">
        <f t="shared" si="121"/>
        <v>0</v>
      </c>
      <c r="I1934" t="b">
        <f t="shared" si="122"/>
        <v>0</v>
      </c>
      <c r="J1934" t="b">
        <f t="shared" si="123"/>
        <v>0</v>
      </c>
    </row>
    <row r="1935" spans="1:10" x14ac:dyDescent="0.3">
      <c r="A1935" s="2" t="s">
        <v>233</v>
      </c>
      <c r="B1935" s="1">
        <v>42341</v>
      </c>
      <c r="C1935" t="s">
        <v>244</v>
      </c>
      <c r="D1935">
        <v>404</v>
      </c>
      <c r="E1935">
        <v>55</v>
      </c>
      <c r="F1935">
        <v>322</v>
      </c>
      <c r="G1935">
        <f t="shared" si="120"/>
        <v>27</v>
      </c>
      <c r="H1935">
        <f t="shared" si="121"/>
        <v>6.6831683168316836E-2</v>
      </c>
      <c r="I1935" t="b">
        <f t="shared" si="122"/>
        <v>1</v>
      </c>
      <c r="J1935" t="b">
        <f t="shared" si="123"/>
        <v>0</v>
      </c>
    </row>
    <row r="1936" spans="1:10" x14ac:dyDescent="0.3">
      <c r="A1936" s="2" t="s">
        <v>233</v>
      </c>
      <c r="B1936" s="1">
        <v>42341</v>
      </c>
      <c r="C1936" t="s">
        <v>256</v>
      </c>
      <c r="D1936">
        <v>137</v>
      </c>
      <c r="E1936">
        <v>21</v>
      </c>
      <c r="F1936">
        <v>111</v>
      </c>
      <c r="G1936">
        <f t="shared" si="120"/>
        <v>5</v>
      </c>
      <c r="H1936">
        <f t="shared" si="121"/>
        <v>3.6496350364963501E-2</v>
      </c>
      <c r="I1936" t="b">
        <f t="shared" si="122"/>
        <v>1</v>
      </c>
      <c r="J1936" t="b">
        <f t="shared" si="123"/>
        <v>0</v>
      </c>
    </row>
    <row r="1937" spans="1:10" x14ac:dyDescent="0.3">
      <c r="A1937" s="2" t="s">
        <v>233</v>
      </c>
      <c r="B1937" s="1">
        <v>42341</v>
      </c>
      <c r="C1937" t="s">
        <v>142</v>
      </c>
      <c r="D1937">
        <v>180</v>
      </c>
      <c r="E1937">
        <v>48</v>
      </c>
      <c r="F1937">
        <v>118</v>
      </c>
      <c r="G1937">
        <f t="shared" si="120"/>
        <v>14</v>
      </c>
      <c r="H1937">
        <f t="shared" si="121"/>
        <v>7.7777777777777779E-2</v>
      </c>
      <c r="I1937" t="b">
        <f t="shared" si="122"/>
        <v>1</v>
      </c>
      <c r="J1937" t="b">
        <f t="shared" si="123"/>
        <v>0</v>
      </c>
    </row>
    <row r="1938" spans="1:10" x14ac:dyDescent="0.3">
      <c r="A1938" s="2" t="s">
        <v>233</v>
      </c>
      <c r="B1938" s="1">
        <v>42341</v>
      </c>
      <c r="C1938" t="s">
        <v>111</v>
      </c>
      <c r="D1938">
        <v>445</v>
      </c>
      <c r="E1938">
        <v>112</v>
      </c>
      <c r="F1938">
        <v>301</v>
      </c>
      <c r="G1938">
        <f t="shared" si="120"/>
        <v>32</v>
      </c>
      <c r="H1938">
        <f t="shared" si="121"/>
        <v>7.1910112359550568E-2</v>
      </c>
      <c r="I1938" t="b">
        <f t="shared" si="122"/>
        <v>1</v>
      </c>
      <c r="J1938" t="b">
        <f t="shared" si="123"/>
        <v>0</v>
      </c>
    </row>
    <row r="1939" spans="1:10" x14ac:dyDescent="0.3">
      <c r="A1939" s="2" t="s">
        <v>233</v>
      </c>
      <c r="B1939" s="1">
        <v>42341</v>
      </c>
      <c r="C1939" t="s">
        <v>245</v>
      </c>
      <c r="D1939">
        <v>304</v>
      </c>
      <c r="E1939">
        <v>50</v>
      </c>
      <c r="F1939">
        <v>139</v>
      </c>
      <c r="G1939">
        <f t="shared" si="120"/>
        <v>115</v>
      </c>
      <c r="H1939">
        <f t="shared" si="121"/>
        <v>0.37828947368421051</v>
      </c>
      <c r="I1939" t="b">
        <f t="shared" si="122"/>
        <v>1</v>
      </c>
      <c r="J1939" t="b">
        <f t="shared" si="123"/>
        <v>0</v>
      </c>
    </row>
    <row r="1940" spans="1:10" x14ac:dyDescent="0.3">
      <c r="A1940" s="2" t="s">
        <v>233</v>
      </c>
      <c r="B1940" s="1">
        <v>42341</v>
      </c>
      <c r="C1940" t="s">
        <v>246</v>
      </c>
      <c r="D1940">
        <v>294</v>
      </c>
      <c r="E1940">
        <v>47</v>
      </c>
      <c r="F1940">
        <v>0</v>
      </c>
      <c r="G1940">
        <f t="shared" si="120"/>
        <v>247</v>
      </c>
      <c r="H1940">
        <f t="shared" si="121"/>
        <v>0.84013605442176875</v>
      </c>
      <c r="I1940" t="b">
        <f t="shared" si="122"/>
        <v>1</v>
      </c>
      <c r="J1940" t="b">
        <f t="shared" si="123"/>
        <v>0</v>
      </c>
    </row>
    <row r="1941" spans="1:10" x14ac:dyDescent="0.3">
      <c r="A1941" s="2" t="s">
        <v>233</v>
      </c>
      <c r="B1941" s="1">
        <v>42341</v>
      </c>
      <c r="C1941" t="s">
        <v>247</v>
      </c>
      <c r="D1941">
        <v>330</v>
      </c>
      <c r="E1941">
        <v>60</v>
      </c>
      <c r="F1941">
        <v>246</v>
      </c>
      <c r="G1941">
        <f t="shared" si="120"/>
        <v>24</v>
      </c>
      <c r="H1941">
        <f t="shared" si="121"/>
        <v>7.2727272727272724E-2</v>
      </c>
      <c r="I1941" t="b">
        <f t="shared" si="122"/>
        <v>1</v>
      </c>
      <c r="J1941" t="b">
        <f t="shared" si="123"/>
        <v>0</v>
      </c>
    </row>
    <row r="1942" spans="1:10" x14ac:dyDescent="0.3">
      <c r="A1942" s="2" t="s">
        <v>233</v>
      </c>
      <c r="B1942" s="1">
        <v>42341</v>
      </c>
      <c r="C1942" t="s">
        <v>248</v>
      </c>
      <c r="D1942">
        <v>304</v>
      </c>
      <c r="E1942">
        <v>70</v>
      </c>
      <c r="F1942">
        <v>168</v>
      </c>
      <c r="G1942">
        <f t="shared" si="120"/>
        <v>66</v>
      </c>
      <c r="H1942">
        <f t="shared" si="121"/>
        <v>0.21710526315789475</v>
      </c>
      <c r="I1942" t="b">
        <f t="shared" si="122"/>
        <v>1</v>
      </c>
      <c r="J1942" t="b">
        <f t="shared" si="123"/>
        <v>0</v>
      </c>
    </row>
    <row r="1943" spans="1:10" x14ac:dyDescent="0.3">
      <c r="A1943" s="2" t="s">
        <v>233</v>
      </c>
      <c r="B1943" s="1">
        <v>42341</v>
      </c>
      <c r="C1943" t="s">
        <v>37</v>
      </c>
      <c r="D1943">
        <v>0</v>
      </c>
      <c r="E1943">
        <v>0</v>
      </c>
      <c r="F1943">
        <v>7208</v>
      </c>
      <c r="G1943">
        <f t="shared" si="120"/>
        <v>-7208</v>
      </c>
      <c r="H1943" t="e">
        <f t="shared" si="121"/>
        <v>#DIV/0!</v>
      </c>
      <c r="I1943" t="b">
        <f t="shared" si="122"/>
        <v>0</v>
      </c>
      <c r="J1943" t="b">
        <f t="shared" si="123"/>
        <v>0</v>
      </c>
    </row>
    <row r="1944" spans="1:10" x14ac:dyDescent="0.3">
      <c r="A1944" s="2" t="s">
        <v>233</v>
      </c>
      <c r="B1944" s="1">
        <v>42341</v>
      </c>
      <c r="C1944" t="s">
        <v>249</v>
      </c>
      <c r="D1944">
        <v>418</v>
      </c>
      <c r="E1944">
        <v>224</v>
      </c>
      <c r="F1944">
        <v>92</v>
      </c>
      <c r="G1944">
        <f t="shared" si="120"/>
        <v>102</v>
      </c>
      <c r="H1944">
        <f t="shared" si="121"/>
        <v>0.24401913875598086</v>
      </c>
      <c r="I1944" t="b">
        <f t="shared" si="122"/>
        <v>1</v>
      </c>
      <c r="J1944" t="b">
        <f t="shared" si="123"/>
        <v>0</v>
      </c>
    </row>
    <row r="1945" spans="1:10" x14ac:dyDescent="0.3">
      <c r="A1945" s="2" t="s">
        <v>233</v>
      </c>
      <c r="B1945" s="1">
        <v>42341</v>
      </c>
      <c r="C1945" t="s">
        <v>257</v>
      </c>
      <c r="D1945">
        <v>273</v>
      </c>
      <c r="E1945">
        <v>53</v>
      </c>
      <c r="F1945">
        <v>58</v>
      </c>
      <c r="G1945">
        <f t="shared" si="120"/>
        <v>162</v>
      </c>
      <c r="H1945">
        <f t="shared" si="121"/>
        <v>0.59340659340659341</v>
      </c>
      <c r="I1945" t="b">
        <f t="shared" si="122"/>
        <v>1</v>
      </c>
      <c r="J1945" t="b">
        <f t="shared" si="123"/>
        <v>0</v>
      </c>
    </row>
    <row r="1946" spans="1:10" x14ac:dyDescent="0.3">
      <c r="A1946" s="2" t="s">
        <v>233</v>
      </c>
      <c r="B1946" s="1">
        <v>42341</v>
      </c>
      <c r="C1946" t="s">
        <v>250</v>
      </c>
      <c r="D1946">
        <v>344</v>
      </c>
      <c r="E1946">
        <v>83</v>
      </c>
      <c r="F1946">
        <v>162</v>
      </c>
      <c r="G1946">
        <f t="shared" si="120"/>
        <v>99</v>
      </c>
      <c r="H1946">
        <f t="shared" si="121"/>
        <v>0.28779069767441862</v>
      </c>
      <c r="I1946" t="b">
        <f t="shared" si="122"/>
        <v>1</v>
      </c>
      <c r="J1946" t="b">
        <f t="shared" si="123"/>
        <v>0</v>
      </c>
    </row>
    <row r="1947" spans="1:10" x14ac:dyDescent="0.3">
      <c r="A1947" s="2" t="s">
        <v>233</v>
      </c>
      <c r="B1947" s="1">
        <v>42341</v>
      </c>
      <c r="C1947" t="s">
        <v>251</v>
      </c>
      <c r="D1947">
        <v>91</v>
      </c>
      <c r="E1947">
        <v>22</v>
      </c>
      <c r="F1947">
        <v>16</v>
      </c>
      <c r="G1947">
        <f t="shared" si="120"/>
        <v>53</v>
      </c>
      <c r="H1947">
        <f t="shared" si="121"/>
        <v>0.58241758241758246</v>
      </c>
      <c r="I1947" t="b">
        <f t="shared" si="122"/>
        <v>0</v>
      </c>
      <c r="J1947" t="b">
        <f t="shared" si="123"/>
        <v>0</v>
      </c>
    </row>
    <row r="1948" spans="1:10" x14ac:dyDescent="0.3">
      <c r="A1948" s="2" t="s">
        <v>233</v>
      </c>
      <c r="B1948" s="1">
        <v>42341</v>
      </c>
      <c r="C1948" t="s">
        <v>252</v>
      </c>
      <c r="D1948">
        <v>362</v>
      </c>
      <c r="E1948">
        <v>92</v>
      </c>
      <c r="F1948">
        <v>49</v>
      </c>
      <c r="G1948">
        <f t="shared" si="120"/>
        <v>221</v>
      </c>
      <c r="H1948">
        <f t="shared" si="121"/>
        <v>0.61049723756906082</v>
      </c>
      <c r="I1948" t="b">
        <f t="shared" si="122"/>
        <v>1</v>
      </c>
      <c r="J1948" t="b">
        <f t="shared" si="123"/>
        <v>0</v>
      </c>
    </row>
    <row r="1949" spans="1:10" x14ac:dyDescent="0.3">
      <c r="A1949" s="2" t="s">
        <v>233</v>
      </c>
      <c r="B1949" s="1">
        <v>42342</v>
      </c>
      <c r="C1949" t="s">
        <v>234</v>
      </c>
      <c r="D1949">
        <v>323</v>
      </c>
      <c r="E1949">
        <v>96</v>
      </c>
      <c r="F1949">
        <v>200</v>
      </c>
      <c r="G1949">
        <f t="shared" si="120"/>
        <v>27</v>
      </c>
      <c r="H1949">
        <f t="shared" si="121"/>
        <v>8.3591331269349839E-2</v>
      </c>
      <c r="I1949" t="b">
        <f t="shared" si="122"/>
        <v>1</v>
      </c>
      <c r="J1949" t="b">
        <f t="shared" si="123"/>
        <v>0</v>
      </c>
    </row>
    <row r="1950" spans="1:10" x14ac:dyDescent="0.3">
      <c r="A1950" s="2" t="s">
        <v>233</v>
      </c>
      <c r="B1950" s="1">
        <v>42342</v>
      </c>
      <c r="C1950" t="s">
        <v>235</v>
      </c>
      <c r="D1950">
        <v>328</v>
      </c>
      <c r="E1950">
        <v>85</v>
      </c>
      <c r="F1950">
        <v>221</v>
      </c>
      <c r="G1950">
        <f t="shared" si="120"/>
        <v>22</v>
      </c>
      <c r="H1950">
        <f t="shared" si="121"/>
        <v>6.7073170731707321E-2</v>
      </c>
      <c r="I1950" t="b">
        <f t="shared" si="122"/>
        <v>1</v>
      </c>
      <c r="J1950" t="b">
        <f t="shared" si="123"/>
        <v>0</v>
      </c>
    </row>
    <row r="1951" spans="1:10" x14ac:dyDescent="0.3">
      <c r="A1951" s="2" t="s">
        <v>233</v>
      </c>
      <c r="B1951" s="1">
        <v>42342</v>
      </c>
      <c r="C1951" t="s">
        <v>236</v>
      </c>
      <c r="D1951">
        <v>317</v>
      </c>
      <c r="E1951">
        <v>125</v>
      </c>
      <c r="F1951">
        <v>154</v>
      </c>
      <c r="G1951">
        <f t="shared" si="120"/>
        <v>38</v>
      </c>
      <c r="H1951">
        <f t="shared" si="121"/>
        <v>0.11987381703470032</v>
      </c>
      <c r="I1951" t="b">
        <f t="shared" si="122"/>
        <v>1</v>
      </c>
      <c r="J1951" t="b">
        <f t="shared" si="123"/>
        <v>0</v>
      </c>
    </row>
    <row r="1952" spans="1:10" x14ac:dyDescent="0.3">
      <c r="A1952" s="2" t="s">
        <v>233</v>
      </c>
      <c r="B1952" s="1">
        <v>42342</v>
      </c>
      <c r="C1952" t="s">
        <v>238</v>
      </c>
      <c r="D1952">
        <v>15325</v>
      </c>
      <c r="E1952">
        <v>9582</v>
      </c>
      <c r="F1952">
        <v>3908</v>
      </c>
      <c r="G1952">
        <f t="shared" si="120"/>
        <v>1835</v>
      </c>
      <c r="H1952">
        <f t="shared" si="121"/>
        <v>0.11973898858075041</v>
      </c>
      <c r="I1952" t="b">
        <f t="shared" si="122"/>
        <v>1</v>
      </c>
      <c r="J1952" t="b">
        <f t="shared" si="123"/>
        <v>0</v>
      </c>
    </row>
    <row r="1953" spans="1:10" x14ac:dyDescent="0.3">
      <c r="A1953" s="2" t="s">
        <v>233</v>
      </c>
      <c r="B1953" s="1">
        <v>42342</v>
      </c>
      <c r="C1953" t="s">
        <v>239</v>
      </c>
      <c r="D1953">
        <v>20567</v>
      </c>
      <c r="E1953">
        <v>10064</v>
      </c>
      <c r="F1953">
        <v>7799</v>
      </c>
      <c r="G1953">
        <f t="shared" si="120"/>
        <v>2704</v>
      </c>
      <c r="H1953">
        <f t="shared" si="121"/>
        <v>0.13147274760538727</v>
      </c>
      <c r="I1953" t="b">
        <f t="shared" si="122"/>
        <v>1</v>
      </c>
      <c r="J1953" t="b">
        <f t="shared" si="123"/>
        <v>0</v>
      </c>
    </row>
    <row r="1954" spans="1:10" x14ac:dyDescent="0.3">
      <c r="A1954" s="2" t="s">
        <v>233</v>
      </c>
      <c r="B1954" s="1">
        <v>42342</v>
      </c>
      <c r="C1954" t="s">
        <v>253</v>
      </c>
      <c r="D1954">
        <v>3001</v>
      </c>
      <c r="E1954">
        <v>1212</v>
      </c>
      <c r="F1954">
        <v>1497</v>
      </c>
      <c r="G1954">
        <f t="shared" si="120"/>
        <v>292</v>
      </c>
      <c r="H1954">
        <f t="shared" si="121"/>
        <v>9.730089970009996E-2</v>
      </c>
      <c r="I1954" t="b">
        <f t="shared" si="122"/>
        <v>1</v>
      </c>
      <c r="J1954" t="b">
        <f t="shared" si="123"/>
        <v>0</v>
      </c>
    </row>
    <row r="1955" spans="1:10" x14ac:dyDescent="0.3">
      <c r="A1955" s="2" t="s">
        <v>233</v>
      </c>
      <c r="B1955" s="1">
        <v>42342</v>
      </c>
      <c r="C1955" t="s">
        <v>240</v>
      </c>
      <c r="D1955">
        <v>7067</v>
      </c>
      <c r="E1955">
        <v>3268</v>
      </c>
      <c r="F1955">
        <v>2872</v>
      </c>
      <c r="G1955">
        <f t="shared" si="120"/>
        <v>927</v>
      </c>
      <c r="H1955">
        <f t="shared" si="121"/>
        <v>0.13117305787462855</v>
      </c>
      <c r="I1955" t="b">
        <f t="shared" si="122"/>
        <v>1</v>
      </c>
      <c r="J1955" t="b">
        <f t="shared" si="123"/>
        <v>0</v>
      </c>
    </row>
    <row r="1956" spans="1:10" x14ac:dyDescent="0.3">
      <c r="A1956" s="2" t="s">
        <v>233</v>
      </c>
      <c r="B1956" s="1">
        <v>42342</v>
      </c>
      <c r="C1956" t="s">
        <v>241</v>
      </c>
      <c r="D1956">
        <v>28187</v>
      </c>
      <c r="E1956">
        <v>15340</v>
      </c>
      <c r="F1956">
        <v>8481</v>
      </c>
      <c r="G1956">
        <f t="shared" si="120"/>
        <v>4366</v>
      </c>
      <c r="H1956">
        <f t="shared" si="121"/>
        <v>0.15489410011707525</v>
      </c>
      <c r="I1956" t="b">
        <f t="shared" si="122"/>
        <v>1</v>
      </c>
      <c r="J1956" t="b">
        <f t="shared" si="123"/>
        <v>0</v>
      </c>
    </row>
    <row r="1957" spans="1:10" x14ac:dyDescent="0.3">
      <c r="A1957" s="2" t="s">
        <v>233</v>
      </c>
      <c r="B1957" s="1">
        <v>42342</v>
      </c>
      <c r="C1957" t="s">
        <v>254</v>
      </c>
      <c r="D1957">
        <v>3032</v>
      </c>
      <c r="E1957">
        <v>1271</v>
      </c>
      <c r="F1957">
        <v>1442</v>
      </c>
      <c r="G1957">
        <f t="shared" si="120"/>
        <v>319</v>
      </c>
      <c r="H1957">
        <f t="shared" si="121"/>
        <v>0.10521108179419525</v>
      </c>
      <c r="I1957" t="b">
        <f t="shared" si="122"/>
        <v>1</v>
      </c>
      <c r="J1957" t="b">
        <f t="shared" si="123"/>
        <v>0</v>
      </c>
    </row>
    <row r="1958" spans="1:10" x14ac:dyDescent="0.3">
      <c r="A1958" s="2" t="s">
        <v>233</v>
      </c>
      <c r="B1958" s="1">
        <v>42342</v>
      </c>
      <c r="C1958" t="s">
        <v>242</v>
      </c>
      <c r="D1958">
        <v>314</v>
      </c>
      <c r="E1958">
        <v>78</v>
      </c>
      <c r="F1958">
        <v>218</v>
      </c>
      <c r="G1958">
        <f t="shared" si="120"/>
        <v>18</v>
      </c>
      <c r="H1958">
        <f t="shared" si="121"/>
        <v>5.7324840764331211E-2</v>
      </c>
      <c r="I1958" t="b">
        <f t="shared" si="122"/>
        <v>1</v>
      </c>
      <c r="J1958" t="b">
        <f t="shared" si="123"/>
        <v>0</v>
      </c>
    </row>
    <row r="1959" spans="1:10" x14ac:dyDescent="0.3">
      <c r="A1959" s="2" t="s">
        <v>233</v>
      </c>
      <c r="B1959" s="1">
        <v>42342</v>
      </c>
      <c r="C1959" t="s">
        <v>14</v>
      </c>
      <c r="D1959">
        <v>395</v>
      </c>
      <c r="E1959">
        <v>20</v>
      </c>
      <c r="F1959">
        <v>339</v>
      </c>
      <c r="G1959">
        <f t="shared" si="120"/>
        <v>36</v>
      </c>
      <c r="H1959">
        <f t="shared" si="121"/>
        <v>9.1139240506329114E-2</v>
      </c>
      <c r="I1959" t="b">
        <f t="shared" si="122"/>
        <v>1</v>
      </c>
      <c r="J1959" t="b">
        <f t="shared" si="123"/>
        <v>0</v>
      </c>
    </row>
    <row r="1960" spans="1:10" x14ac:dyDescent="0.3">
      <c r="A1960" s="2" t="s">
        <v>233</v>
      </c>
      <c r="B1960" s="1">
        <v>42342</v>
      </c>
      <c r="C1960" t="s">
        <v>243</v>
      </c>
      <c r="D1960">
        <v>287</v>
      </c>
      <c r="E1960">
        <v>106</v>
      </c>
      <c r="F1960">
        <v>156</v>
      </c>
      <c r="G1960">
        <f t="shared" si="120"/>
        <v>25</v>
      </c>
      <c r="H1960">
        <f t="shared" si="121"/>
        <v>8.7108013937282236E-2</v>
      </c>
      <c r="I1960" t="b">
        <f t="shared" si="122"/>
        <v>1</v>
      </c>
      <c r="J1960" t="b">
        <f t="shared" si="123"/>
        <v>0</v>
      </c>
    </row>
    <row r="1961" spans="1:10" x14ac:dyDescent="0.3">
      <c r="A1961" s="2" t="s">
        <v>233</v>
      </c>
      <c r="B1961" s="1">
        <v>42342</v>
      </c>
      <c r="C1961" t="s">
        <v>16</v>
      </c>
      <c r="D1961">
        <v>2115</v>
      </c>
      <c r="E1961">
        <v>0</v>
      </c>
      <c r="F1961">
        <v>2111</v>
      </c>
      <c r="G1961">
        <f t="shared" si="120"/>
        <v>4</v>
      </c>
      <c r="H1961">
        <f t="shared" si="121"/>
        <v>1.8912529550827422E-3</v>
      </c>
      <c r="I1961" t="b">
        <f t="shared" si="122"/>
        <v>0</v>
      </c>
      <c r="J1961" t="b">
        <f t="shared" si="123"/>
        <v>0</v>
      </c>
    </row>
    <row r="1962" spans="1:10" x14ac:dyDescent="0.3">
      <c r="A1962" s="2" t="s">
        <v>233</v>
      </c>
      <c r="B1962" s="1">
        <v>42342</v>
      </c>
      <c r="C1962" t="s">
        <v>244</v>
      </c>
      <c r="D1962">
        <v>286</v>
      </c>
      <c r="E1962">
        <v>55</v>
      </c>
      <c r="F1962">
        <v>211</v>
      </c>
      <c r="G1962">
        <f t="shared" si="120"/>
        <v>20</v>
      </c>
      <c r="H1962">
        <f t="shared" si="121"/>
        <v>6.9930069930069935E-2</v>
      </c>
      <c r="I1962" t="b">
        <f t="shared" si="122"/>
        <v>1</v>
      </c>
      <c r="J1962" t="b">
        <f t="shared" si="123"/>
        <v>0</v>
      </c>
    </row>
    <row r="1963" spans="1:10" x14ac:dyDescent="0.3">
      <c r="A1963" s="2" t="s">
        <v>233</v>
      </c>
      <c r="B1963" s="1">
        <v>42342</v>
      </c>
      <c r="C1963" t="s">
        <v>256</v>
      </c>
      <c r="D1963">
        <v>318</v>
      </c>
      <c r="E1963">
        <v>62</v>
      </c>
      <c r="F1963">
        <v>232</v>
      </c>
      <c r="G1963">
        <f t="shared" si="120"/>
        <v>24</v>
      </c>
      <c r="H1963">
        <f t="shared" si="121"/>
        <v>7.5471698113207544E-2</v>
      </c>
      <c r="I1963" t="b">
        <f t="shared" si="122"/>
        <v>1</v>
      </c>
      <c r="J1963" t="b">
        <f t="shared" si="123"/>
        <v>0</v>
      </c>
    </row>
    <row r="1964" spans="1:10" x14ac:dyDescent="0.3">
      <c r="A1964" s="2" t="s">
        <v>233</v>
      </c>
      <c r="B1964" s="1">
        <v>42342</v>
      </c>
      <c r="C1964" t="s">
        <v>111</v>
      </c>
      <c r="D1964">
        <v>408</v>
      </c>
      <c r="E1964">
        <v>143</v>
      </c>
      <c r="F1964">
        <v>234</v>
      </c>
      <c r="G1964">
        <f t="shared" si="120"/>
        <v>31</v>
      </c>
      <c r="H1964">
        <f t="shared" si="121"/>
        <v>7.5980392156862739E-2</v>
      </c>
      <c r="I1964" t="b">
        <f t="shared" si="122"/>
        <v>1</v>
      </c>
      <c r="J1964" t="b">
        <f t="shared" si="123"/>
        <v>0</v>
      </c>
    </row>
    <row r="1965" spans="1:10" x14ac:dyDescent="0.3">
      <c r="A1965" s="2" t="s">
        <v>233</v>
      </c>
      <c r="B1965" s="1">
        <v>42342</v>
      </c>
      <c r="C1965" t="s">
        <v>245</v>
      </c>
      <c r="D1965">
        <v>399</v>
      </c>
      <c r="E1965">
        <v>86</v>
      </c>
      <c r="F1965">
        <v>291</v>
      </c>
      <c r="G1965">
        <f t="shared" si="120"/>
        <v>22</v>
      </c>
      <c r="H1965">
        <f t="shared" si="121"/>
        <v>5.5137844611528819E-2</v>
      </c>
      <c r="I1965" t="b">
        <f t="shared" si="122"/>
        <v>1</v>
      </c>
      <c r="J1965" t="b">
        <f t="shared" si="123"/>
        <v>0</v>
      </c>
    </row>
    <row r="1966" spans="1:10" x14ac:dyDescent="0.3">
      <c r="A1966" s="2" t="s">
        <v>233</v>
      </c>
      <c r="B1966" s="1">
        <v>42342</v>
      </c>
      <c r="C1966" t="s">
        <v>247</v>
      </c>
      <c r="D1966">
        <v>332</v>
      </c>
      <c r="E1966">
        <v>40</v>
      </c>
      <c r="F1966">
        <v>267</v>
      </c>
      <c r="G1966">
        <f t="shared" si="120"/>
        <v>25</v>
      </c>
      <c r="H1966">
        <f t="shared" si="121"/>
        <v>7.5301204819277115E-2</v>
      </c>
      <c r="I1966" t="b">
        <f t="shared" si="122"/>
        <v>1</v>
      </c>
      <c r="J1966" t="b">
        <f t="shared" si="123"/>
        <v>0</v>
      </c>
    </row>
    <row r="1967" spans="1:10" x14ac:dyDescent="0.3">
      <c r="A1967" s="2" t="s">
        <v>233</v>
      </c>
      <c r="B1967" s="1">
        <v>42342</v>
      </c>
      <c r="C1967" t="s">
        <v>248</v>
      </c>
      <c r="D1967">
        <v>416</v>
      </c>
      <c r="E1967">
        <v>95</v>
      </c>
      <c r="F1967">
        <v>293</v>
      </c>
      <c r="G1967">
        <f t="shared" si="120"/>
        <v>28</v>
      </c>
      <c r="H1967">
        <f t="shared" si="121"/>
        <v>6.7307692307692304E-2</v>
      </c>
      <c r="I1967" t="b">
        <f t="shared" si="122"/>
        <v>1</v>
      </c>
      <c r="J1967" t="b">
        <f t="shared" si="123"/>
        <v>0</v>
      </c>
    </row>
    <row r="1968" spans="1:10" x14ac:dyDescent="0.3">
      <c r="A1968" s="2" t="s">
        <v>233</v>
      </c>
      <c r="B1968" s="1">
        <v>42342</v>
      </c>
      <c r="C1968" t="s">
        <v>37</v>
      </c>
      <c r="D1968">
        <v>0</v>
      </c>
      <c r="E1968">
        <v>0</v>
      </c>
      <c r="F1968">
        <v>9164</v>
      </c>
      <c r="G1968">
        <f t="shared" si="120"/>
        <v>-9164</v>
      </c>
      <c r="H1968" t="e">
        <f t="shared" si="121"/>
        <v>#DIV/0!</v>
      </c>
      <c r="I1968" t="b">
        <f t="shared" si="122"/>
        <v>0</v>
      </c>
      <c r="J1968" t="b">
        <f t="shared" si="123"/>
        <v>0</v>
      </c>
    </row>
    <row r="1969" spans="1:10" x14ac:dyDescent="0.3">
      <c r="A1969" s="2" t="s">
        <v>233</v>
      </c>
      <c r="B1969" s="1">
        <v>42342</v>
      </c>
      <c r="C1969" t="s">
        <v>249</v>
      </c>
      <c r="D1969">
        <v>406</v>
      </c>
      <c r="E1969">
        <v>219</v>
      </c>
      <c r="F1969">
        <v>78</v>
      </c>
      <c r="G1969">
        <f t="shared" si="120"/>
        <v>109</v>
      </c>
      <c r="H1969">
        <f t="shared" si="121"/>
        <v>0.26847290640394089</v>
      </c>
      <c r="I1969" t="b">
        <f t="shared" si="122"/>
        <v>1</v>
      </c>
      <c r="J1969" t="b">
        <f t="shared" si="123"/>
        <v>0</v>
      </c>
    </row>
    <row r="1970" spans="1:10" x14ac:dyDescent="0.3">
      <c r="A1970" s="2" t="s">
        <v>233</v>
      </c>
      <c r="B1970" s="1">
        <v>42342</v>
      </c>
      <c r="C1970" t="s">
        <v>257</v>
      </c>
      <c r="D1970">
        <v>354</v>
      </c>
      <c r="E1970">
        <v>57</v>
      </c>
      <c r="F1970">
        <v>63</v>
      </c>
      <c r="G1970">
        <f t="shared" si="120"/>
        <v>234</v>
      </c>
      <c r="H1970">
        <f t="shared" si="121"/>
        <v>0.66101694915254239</v>
      </c>
      <c r="I1970" t="b">
        <f t="shared" si="122"/>
        <v>1</v>
      </c>
      <c r="J1970" t="b">
        <f t="shared" si="123"/>
        <v>0</v>
      </c>
    </row>
    <row r="1971" spans="1:10" x14ac:dyDescent="0.3">
      <c r="A1971" s="2" t="s">
        <v>233</v>
      </c>
      <c r="B1971" s="1">
        <v>42342</v>
      </c>
      <c r="C1971" t="s">
        <v>250</v>
      </c>
      <c r="D1971">
        <v>386</v>
      </c>
      <c r="E1971">
        <v>130</v>
      </c>
      <c r="F1971">
        <v>140</v>
      </c>
      <c r="G1971">
        <f t="shared" si="120"/>
        <v>116</v>
      </c>
      <c r="H1971">
        <f t="shared" si="121"/>
        <v>0.30051813471502592</v>
      </c>
      <c r="I1971" t="b">
        <f t="shared" si="122"/>
        <v>1</v>
      </c>
      <c r="J1971" t="b">
        <f t="shared" si="123"/>
        <v>0</v>
      </c>
    </row>
    <row r="1972" spans="1:10" x14ac:dyDescent="0.3">
      <c r="A1972" s="2" t="s">
        <v>233</v>
      </c>
      <c r="B1972" s="1">
        <v>42342</v>
      </c>
      <c r="C1972" t="s">
        <v>252</v>
      </c>
      <c r="D1972">
        <v>352</v>
      </c>
      <c r="E1972">
        <v>71</v>
      </c>
      <c r="F1972">
        <v>37</v>
      </c>
      <c r="G1972">
        <f t="shared" si="120"/>
        <v>244</v>
      </c>
      <c r="H1972">
        <f t="shared" si="121"/>
        <v>0.69318181818181823</v>
      </c>
      <c r="I1972" t="b">
        <f t="shared" si="122"/>
        <v>1</v>
      </c>
      <c r="J1972" t="b">
        <f t="shared" si="123"/>
        <v>0</v>
      </c>
    </row>
    <row r="1973" spans="1:10" x14ac:dyDescent="0.3">
      <c r="A1973" s="2" t="s">
        <v>233</v>
      </c>
      <c r="B1973" s="1">
        <v>42343</v>
      </c>
      <c r="C1973" t="s">
        <v>234</v>
      </c>
      <c r="D1973">
        <v>155</v>
      </c>
      <c r="E1973">
        <v>24</v>
      </c>
      <c r="F1973">
        <v>123</v>
      </c>
      <c r="G1973">
        <f t="shared" si="120"/>
        <v>8</v>
      </c>
      <c r="H1973">
        <f t="shared" si="121"/>
        <v>5.1612903225806452E-2</v>
      </c>
      <c r="I1973" t="b">
        <f t="shared" si="122"/>
        <v>1</v>
      </c>
      <c r="J1973" t="b">
        <f t="shared" si="123"/>
        <v>0</v>
      </c>
    </row>
    <row r="1974" spans="1:10" x14ac:dyDescent="0.3">
      <c r="A1974" s="2" t="s">
        <v>233</v>
      </c>
      <c r="B1974" s="1">
        <v>42343</v>
      </c>
      <c r="C1974" t="s">
        <v>235</v>
      </c>
      <c r="D1974">
        <v>135</v>
      </c>
      <c r="E1974">
        <v>24</v>
      </c>
      <c r="F1974">
        <v>100</v>
      </c>
      <c r="G1974">
        <f t="shared" si="120"/>
        <v>11</v>
      </c>
      <c r="H1974">
        <f t="shared" si="121"/>
        <v>8.1481481481481488E-2</v>
      </c>
      <c r="I1974" t="b">
        <f t="shared" si="122"/>
        <v>1</v>
      </c>
      <c r="J1974" t="b">
        <f t="shared" si="123"/>
        <v>0</v>
      </c>
    </row>
    <row r="1975" spans="1:10" x14ac:dyDescent="0.3">
      <c r="A1975" s="2" t="s">
        <v>233</v>
      </c>
      <c r="B1975" s="1">
        <v>42343</v>
      </c>
      <c r="C1975" t="s">
        <v>236</v>
      </c>
      <c r="D1975">
        <v>194</v>
      </c>
      <c r="E1975">
        <v>49</v>
      </c>
      <c r="F1975">
        <v>136</v>
      </c>
      <c r="G1975">
        <f t="shared" si="120"/>
        <v>9</v>
      </c>
      <c r="H1975">
        <f t="shared" si="121"/>
        <v>4.6391752577319589E-2</v>
      </c>
      <c r="I1975" t="b">
        <f t="shared" si="122"/>
        <v>1</v>
      </c>
      <c r="J1975" t="b">
        <f t="shared" si="123"/>
        <v>0</v>
      </c>
    </row>
    <row r="1976" spans="1:10" x14ac:dyDescent="0.3">
      <c r="A1976" s="2" t="s">
        <v>233</v>
      </c>
      <c r="B1976" s="1">
        <v>42343</v>
      </c>
      <c r="C1976" t="s">
        <v>238</v>
      </c>
      <c r="D1976">
        <v>3823</v>
      </c>
      <c r="E1976">
        <v>2129</v>
      </c>
      <c r="F1976">
        <v>955</v>
      </c>
      <c r="G1976">
        <f t="shared" si="120"/>
        <v>739</v>
      </c>
      <c r="H1976">
        <f t="shared" si="121"/>
        <v>0.19330368820298194</v>
      </c>
      <c r="I1976" t="b">
        <f t="shared" si="122"/>
        <v>1</v>
      </c>
      <c r="J1976" t="b">
        <f t="shared" si="123"/>
        <v>0</v>
      </c>
    </row>
    <row r="1977" spans="1:10" x14ac:dyDescent="0.3">
      <c r="A1977" s="2" t="s">
        <v>233</v>
      </c>
      <c r="B1977" s="1">
        <v>42343</v>
      </c>
      <c r="C1977" t="s">
        <v>239</v>
      </c>
      <c r="D1977">
        <v>16192</v>
      </c>
      <c r="E1977">
        <v>7087</v>
      </c>
      <c r="F1977">
        <v>6945</v>
      </c>
      <c r="G1977">
        <f t="shared" si="120"/>
        <v>2160</v>
      </c>
      <c r="H1977">
        <f t="shared" si="121"/>
        <v>0.13339920948616601</v>
      </c>
      <c r="I1977" t="b">
        <f t="shared" si="122"/>
        <v>1</v>
      </c>
      <c r="J1977" t="b">
        <f t="shared" si="123"/>
        <v>0</v>
      </c>
    </row>
    <row r="1978" spans="1:10" x14ac:dyDescent="0.3">
      <c r="A1978" s="2" t="s">
        <v>233</v>
      </c>
      <c r="B1978" s="1">
        <v>42343</v>
      </c>
      <c r="C1978" t="s">
        <v>253</v>
      </c>
      <c r="D1978">
        <v>993</v>
      </c>
      <c r="E1978">
        <v>267</v>
      </c>
      <c r="F1978">
        <v>637</v>
      </c>
      <c r="G1978">
        <f t="shared" si="120"/>
        <v>89</v>
      </c>
      <c r="H1978">
        <f t="shared" si="121"/>
        <v>8.9627391742195361E-2</v>
      </c>
      <c r="I1978" t="b">
        <f t="shared" si="122"/>
        <v>1</v>
      </c>
      <c r="J1978" t="b">
        <f t="shared" si="123"/>
        <v>0</v>
      </c>
    </row>
    <row r="1979" spans="1:10" x14ac:dyDescent="0.3">
      <c r="A1979" s="2" t="s">
        <v>233</v>
      </c>
      <c r="B1979" s="1">
        <v>42343</v>
      </c>
      <c r="C1979" t="s">
        <v>240</v>
      </c>
      <c r="D1979">
        <v>5095</v>
      </c>
      <c r="E1979">
        <v>2036</v>
      </c>
      <c r="F1979">
        <v>2323</v>
      </c>
      <c r="G1979">
        <f t="shared" si="120"/>
        <v>736</v>
      </c>
      <c r="H1979">
        <f t="shared" si="121"/>
        <v>0.14445534838076546</v>
      </c>
      <c r="I1979" t="b">
        <f t="shared" si="122"/>
        <v>1</v>
      </c>
      <c r="J1979" t="b">
        <f t="shared" si="123"/>
        <v>0</v>
      </c>
    </row>
    <row r="1980" spans="1:10" x14ac:dyDescent="0.3">
      <c r="A1980" s="2" t="s">
        <v>233</v>
      </c>
      <c r="B1980" s="1">
        <v>42343</v>
      </c>
      <c r="C1980" t="s">
        <v>241</v>
      </c>
      <c r="D1980">
        <v>7204</v>
      </c>
      <c r="E1980">
        <v>3509</v>
      </c>
      <c r="F1980">
        <v>2377</v>
      </c>
      <c r="G1980">
        <f t="shared" si="120"/>
        <v>1318</v>
      </c>
      <c r="H1980">
        <f t="shared" si="121"/>
        <v>0.18295391449194892</v>
      </c>
      <c r="I1980" t="b">
        <f t="shared" si="122"/>
        <v>1</v>
      </c>
      <c r="J1980" t="b">
        <f t="shared" si="123"/>
        <v>0</v>
      </c>
    </row>
    <row r="1981" spans="1:10" x14ac:dyDescent="0.3">
      <c r="A1981" s="2" t="s">
        <v>233</v>
      </c>
      <c r="B1981" s="1">
        <v>42343</v>
      </c>
      <c r="C1981" t="s">
        <v>254</v>
      </c>
      <c r="D1981">
        <v>1175</v>
      </c>
      <c r="E1981">
        <v>394</v>
      </c>
      <c r="F1981">
        <v>664</v>
      </c>
      <c r="G1981">
        <f t="shared" si="120"/>
        <v>117</v>
      </c>
      <c r="H1981">
        <f t="shared" si="121"/>
        <v>9.957446808510638E-2</v>
      </c>
      <c r="I1981" t="b">
        <f t="shared" si="122"/>
        <v>1</v>
      </c>
      <c r="J1981" t="b">
        <f t="shared" si="123"/>
        <v>0</v>
      </c>
    </row>
    <row r="1982" spans="1:10" x14ac:dyDescent="0.3">
      <c r="A1982" s="2" t="s">
        <v>233</v>
      </c>
      <c r="B1982" s="1">
        <v>42343</v>
      </c>
      <c r="C1982" t="s">
        <v>242</v>
      </c>
      <c r="D1982">
        <v>126</v>
      </c>
      <c r="E1982">
        <v>49</v>
      </c>
      <c r="F1982">
        <v>67</v>
      </c>
      <c r="G1982">
        <f t="shared" si="120"/>
        <v>10</v>
      </c>
      <c r="H1982">
        <f t="shared" si="121"/>
        <v>7.9365079365079361E-2</v>
      </c>
      <c r="I1982" t="b">
        <f t="shared" si="122"/>
        <v>1</v>
      </c>
      <c r="J1982" t="b">
        <f t="shared" si="123"/>
        <v>0</v>
      </c>
    </row>
    <row r="1983" spans="1:10" x14ac:dyDescent="0.3">
      <c r="A1983" s="2" t="s">
        <v>233</v>
      </c>
      <c r="B1983" s="1">
        <v>42343</v>
      </c>
      <c r="C1983" t="s">
        <v>14</v>
      </c>
      <c r="D1983">
        <v>190</v>
      </c>
      <c r="E1983">
        <v>52</v>
      </c>
      <c r="F1983">
        <v>128</v>
      </c>
      <c r="G1983">
        <f t="shared" si="120"/>
        <v>10</v>
      </c>
      <c r="H1983">
        <f t="shared" si="121"/>
        <v>5.2631578947368418E-2</v>
      </c>
      <c r="I1983" t="b">
        <f t="shared" si="122"/>
        <v>1</v>
      </c>
      <c r="J1983" t="b">
        <f t="shared" si="123"/>
        <v>0</v>
      </c>
    </row>
    <row r="1984" spans="1:10" x14ac:dyDescent="0.3">
      <c r="A1984" s="2" t="s">
        <v>233</v>
      </c>
      <c r="B1984" s="1">
        <v>42343</v>
      </c>
      <c r="C1984" t="s">
        <v>243</v>
      </c>
      <c r="D1984">
        <v>151</v>
      </c>
      <c r="E1984">
        <v>45</v>
      </c>
      <c r="F1984">
        <v>87</v>
      </c>
      <c r="G1984">
        <f t="shared" si="120"/>
        <v>19</v>
      </c>
      <c r="H1984">
        <f t="shared" si="121"/>
        <v>0.12582781456953643</v>
      </c>
      <c r="I1984" t="b">
        <f t="shared" si="122"/>
        <v>1</v>
      </c>
      <c r="J1984" t="b">
        <f t="shared" si="123"/>
        <v>0</v>
      </c>
    </row>
    <row r="1985" spans="1:10" x14ac:dyDescent="0.3">
      <c r="A1985" s="2" t="s">
        <v>233</v>
      </c>
      <c r="B1985" s="1">
        <v>42343</v>
      </c>
      <c r="C1985" t="s">
        <v>16</v>
      </c>
      <c r="D1985">
        <v>1067</v>
      </c>
      <c r="E1985">
        <v>0</v>
      </c>
      <c r="F1985">
        <v>1067</v>
      </c>
      <c r="G1985">
        <f t="shared" si="120"/>
        <v>0</v>
      </c>
      <c r="H1985">
        <f t="shared" si="121"/>
        <v>0</v>
      </c>
      <c r="I1985" t="b">
        <f t="shared" si="122"/>
        <v>0</v>
      </c>
      <c r="J1985" t="b">
        <f t="shared" si="123"/>
        <v>0</v>
      </c>
    </row>
    <row r="1986" spans="1:10" x14ac:dyDescent="0.3">
      <c r="A1986" s="2" t="s">
        <v>233</v>
      </c>
      <c r="B1986" s="1">
        <v>42343</v>
      </c>
      <c r="C1986" t="s">
        <v>244</v>
      </c>
      <c r="D1986">
        <v>124</v>
      </c>
      <c r="E1986">
        <v>16</v>
      </c>
      <c r="F1986">
        <v>103</v>
      </c>
      <c r="G1986">
        <f t="shared" si="120"/>
        <v>5</v>
      </c>
      <c r="H1986">
        <f t="shared" si="121"/>
        <v>4.0322580645161289E-2</v>
      </c>
      <c r="I1986" t="b">
        <f t="shared" si="122"/>
        <v>1</v>
      </c>
      <c r="J1986" t="b">
        <f t="shared" si="123"/>
        <v>0</v>
      </c>
    </row>
    <row r="1987" spans="1:10" x14ac:dyDescent="0.3">
      <c r="A1987" s="2" t="s">
        <v>233</v>
      </c>
      <c r="B1987" s="1">
        <v>42343</v>
      </c>
      <c r="C1987" t="s">
        <v>256</v>
      </c>
      <c r="D1987">
        <v>205</v>
      </c>
      <c r="E1987">
        <v>55</v>
      </c>
      <c r="F1987">
        <v>137</v>
      </c>
      <c r="G1987">
        <f t="shared" ref="G1987:G2050" si="124">D1987-(E1987+F1987)</f>
        <v>13</v>
      </c>
      <c r="H1987">
        <f t="shared" ref="H1987:H2050" si="125">G1987/D1987</f>
        <v>6.3414634146341464E-2</v>
      </c>
      <c r="I1987" t="b">
        <f t="shared" ref="I1987:I2050" si="126">AND(LEN(C1987)&gt;=2,D1987&gt;100)</f>
        <v>1</v>
      </c>
      <c r="J1987" t="b">
        <f t="shared" ref="J1987:J2050" si="127">LEN(C1987)-LEN(SUBSTITUTE(SUBSTITUTE(C1987,"C",""),"f",""))&gt;0</f>
        <v>0</v>
      </c>
    </row>
    <row r="1988" spans="1:10" x14ac:dyDescent="0.3">
      <c r="A1988" s="2" t="s">
        <v>233</v>
      </c>
      <c r="B1988" s="1">
        <v>42343</v>
      </c>
      <c r="C1988" t="s">
        <v>111</v>
      </c>
      <c r="D1988">
        <v>264</v>
      </c>
      <c r="E1988">
        <v>29</v>
      </c>
      <c r="F1988">
        <v>224</v>
      </c>
      <c r="G1988">
        <f t="shared" si="124"/>
        <v>11</v>
      </c>
      <c r="H1988">
        <f t="shared" si="125"/>
        <v>4.1666666666666664E-2</v>
      </c>
      <c r="I1988" t="b">
        <f t="shared" si="126"/>
        <v>1</v>
      </c>
      <c r="J1988" t="b">
        <f t="shared" si="127"/>
        <v>0</v>
      </c>
    </row>
    <row r="1989" spans="1:10" x14ac:dyDescent="0.3">
      <c r="A1989" s="2" t="s">
        <v>233</v>
      </c>
      <c r="B1989" s="1">
        <v>42343</v>
      </c>
      <c r="C1989" t="s">
        <v>245</v>
      </c>
      <c r="D1989">
        <v>121</v>
      </c>
      <c r="E1989">
        <v>17</v>
      </c>
      <c r="F1989">
        <v>98</v>
      </c>
      <c r="G1989">
        <f t="shared" si="124"/>
        <v>6</v>
      </c>
      <c r="H1989">
        <f t="shared" si="125"/>
        <v>4.9586776859504134E-2</v>
      </c>
      <c r="I1989" t="b">
        <f t="shared" si="126"/>
        <v>1</v>
      </c>
      <c r="J1989" t="b">
        <f t="shared" si="127"/>
        <v>0</v>
      </c>
    </row>
    <row r="1990" spans="1:10" x14ac:dyDescent="0.3">
      <c r="A1990" s="2" t="s">
        <v>233</v>
      </c>
      <c r="B1990" s="1">
        <v>42343</v>
      </c>
      <c r="C1990" t="s">
        <v>247</v>
      </c>
      <c r="D1990">
        <v>129</v>
      </c>
      <c r="E1990">
        <v>18</v>
      </c>
      <c r="F1990">
        <v>101</v>
      </c>
      <c r="G1990">
        <f t="shared" si="124"/>
        <v>10</v>
      </c>
      <c r="H1990">
        <f t="shared" si="125"/>
        <v>7.7519379844961239E-2</v>
      </c>
      <c r="I1990" t="b">
        <f t="shared" si="126"/>
        <v>1</v>
      </c>
      <c r="J1990" t="b">
        <f t="shared" si="127"/>
        <v>0</v>
      </c>
    </row>
    <row r="1991" spans="1:10" x14ac:dyDescent="0.3">
      <c r="A1991" s="2" t="s">
        <v>233</v>
      </c>
      <c r="B1991" s="1">
        <v>42343</v>
      </c>
      <c r="C1991" t="s">
        <v>248</v>
      </c>
      <c r="D1991">
        <v>188</v>
      </c>
      <c r="E1991">
        <v>30</v>
      </c>
      <c r="F1991">
        <v>146</v>
      </c>
      <c r="G1991">
        <f t="shared" si="124"/>
        <v>12</v>
      </c>
      <c r="H1991">
        <f t="shared" si="125"/>
        <v>6.3829787234042548E-2</v>
      </c>
      <c r="I1991" t="b">
        <f t="shared" si="126"/>
        <v>1</v>
      </c>
      <c r="J1991" t="b">
        <f t="shared" si="127"/>
        <v>0</v>
      </c>
    </row>
    <row r="1992" spans="1:10" x14ac:dyDescent="0.3">
      <c r="A1992" s="2" t="s">
        <v>233</v>
      </c>
      <c r="B1992" s="1">
        <v>42343</v>
      </c>
      <c r="C1992" t="s">
        <v>37</v>
      </c>
      <c r="D1992">
        <v>0</v>
      </c>
      <c r="E1992">
        <v>0</v>
      </c>
      <c r="F1992">
        <v>4065</v>
      </c>
      <c r="G1992">
        <f t="shared" si="124"/>
        <v>-4065</v>
      </c>
      <c r="H1992" t="e">
        <f t="shared" si="125"/>
        <v>#DIV/0!</v>
      </c>
      <c r="I1992" t="b">
        <f t="shared" si="126"/>
        <v>0</v>
      </c>
      <c r="J1992" t="b">
        <f t="shared" si="127"/>
        <v>0</v>
      </c>
    </row>
    <row r="1993" spans="1:10" x14ac:dyDescent="0.3">
      <c r="A1993" s="2" t="s">
        <v>233</v>
      </c>
      <c r="B1993" s="1">
        <v>42343</v>
      </c>
      <c r="C1993" t="s">
        <v>249</v>
      </c>
      <c r="D1993">
        <v>156</v>
      </c>
      <c r="E1993">
        <v>29</v>
      </c>
      <c r="F1993">
        <v>76</v>
      </c>
      <c r="G1993">
        <f t="shared" si="124"/>
        <v>51</v>
      </c>
      <c r="H1993">
        <f t="shared" si="125"/>
        <v>0.32692307692307693</v>
      </c>
      <c r="I1993" t="b">
        <f t="shared" si="126"/>
        <v>1</v>
      </c>
      <c r="J1993" t="b">
        <f t="shared" si="127"/>
        <v>0</v>
      </c>
    </row>
    <row r="1994" spans="1:10" x14ac:dyDescent="0.3">
      <c r="A1994" s="2" t="s">
        <v>233</v>
      </c>
      <c r="B1994" s="1">
        <v>42343</v>
      </c>
      <c r="C1994" t="s">
        <v>257</v>
      </c>
      <c r="D1994">
        <v>125</v>
      </c>
      <c r="E1994">
        <v>18</v>
      </c>
      <c r="F1994">
        <v>18</v>
      </c>
      <c r="G1994">
        <f t="shared" si="124"/>
        <v>89</v>
      </c>
      <c r="H1994">
        <f t="shared" si="125"/>
        <v>0.71199999999999997</v>
      </c>
      <c r="I1994" t="b">
        <f t="shared" si="126"/>
        <v>1</v>
      </c>
      <c r="J1994" t="b">
        <f t="shared" si="127"/>
        <v>0</v>
      </c>
    </row>
    <row r="1995" spans="1:10" x14ac:dyDescent="0.3">
      <c r="A1995" s="2" t="s">
        <v>233</v>
      </c>
      <c r="B1995" s="1">
        <v>42343</v>
      </c>
      <c r="C1995" t="s">
        <v>250</v>
      </c>
      <c r="D1995">
        <v>149</v>
      </c>
      <c r="E1995">
        <v>18</v>
      </c>
      <c r="F1995">
        <v>99</v>
      </c>
      <c r="G1995">
        <f t="shared" si="124"/>
        <v>32</v>
      </c>
      <c r="H1995">
        <f t="shared" si="125"/>
        <v>0.21476510067114093</v>
      </c>
      <c r="I1995" t="b">
        <f t="shared" si="126"/>
        <v>1</v>
      </c>
      <c r="J1995" t="b">
        <f t="shared" si="127"/>
        <v>0</v>
      </c>
    </row>
    <row r="1996" spans="1:10" x14ac:dyDescent="0.3">
      <c r="A1996" s="2" t="s">
        <v>233</v>
      </c>
      <c r="B1996" s="1">
        <v>42343</v>
      </c>
      <c r="C1996" t="s">
        <v>252</v>
      </c>
      <c r="D1996">
        <v>136</v>
      </c>
      <c r="E1996">
        <v>41</v>
      </c>
      <c r="F1996">
        <v>20</v>
      </c>
      <c r="G1996">
        <f t="shared" si="124"/>
        <v>75</v>
      </c>
      <c r="H1996">
        <f t="shared" si="125"/>
        <v>0.55147058823529416</v>
      </c>
      <c r="I1996" t="b">
        <f t="shared" si="126"/>
        <v>1</v>
      </c>
      <c r="J1996" t="b">
        <f t="shared" si="127"/>
        <v>0</v>
      </c>
    </row>
    <row r="1997" spans="1:10" x14ac:dyDescent="0.3">
      <c r="A1997" s="2" t="s">
        <v>233</v>
      </c>
      <c r="B1997" s="1">
        <v>42344</v>
      </c>
      <c r="C1997" t="s">
        <v>234</v>
      </c>
      <c r="D1997">
        <v>40</v>
      </c>
      <c r="E1997">
        <v>13</v>
      </c>
      <c r="F1997">
        <v>26</v>
      </c>
      <c r="G1997">
        <f t="shared" si="124"/>
        <v>1</v>
      </c>
      <c r="H1997">
        <f t="shared" si="125"/>
        <v>2.5000000000000001E-2</v>
      </c>
      <c r="I1997" t="b">
        <f t="shared" si="126"/>
        <v>0</v>
      </c>
      <c r="J1997" t="b">
        <f t="shared" si="127"/>
        <v>0</v>
      </c>
    </row>
    <row r="1998" spans="1:10" x14ac:dyDescent="0.3">
      <c r="A1998" s="2" t="s">
        <v>233</v>
      </c>
      <c r="B1998" s="1">
        <v>42344</v>
      </c>
      <c r="C1998" t="s">
        <v>258</v>
      </c>
      <c r="D1998">
        <v>493</v>
      </c>
      <c r="E1998">
        <v>32</v>
      </c>
      <c r="F1998">
        <v>428</v>
      </c>
      <c r="G1998">
        <f t="shared" si="124"/>
        <v>33</v>
      </c>
      <c r="H1998">
        <f t="shared" si="125"/>
        <v>6.6937119675456389E-2</v>
      </c>
      <c r="I1998" t="b">
        <f t="shared" si="126"/>
        <v>1</v>
      </c>
      <c r="J1998" t="b">
        <f t="shared" si="127"/>
        <v>0</v>
      </c>
    </row>
    <row r="1999" spans="1:10" x14ac:dyDescent="0.3">
      <c r="A1999" s="2" t="s">
        <v>233</v>
      </c>
      <c r="B1999" s="1">
        <v>42344</v>
      </c>
      <c r="C1999" t="s">
        <v>235</v>
      </c>
      <c r="D1999">
        <v>597</v>
      </c>
      <c r="E1999">
        <v>257</v>
      </c>
      <c r="F1999">
        <v>303</v>
      </c>
      <c r="G1999">
        <f t="shared" si="124"/>
        <v>37</v>
      </c>
      <c r="H1999">
        <f t="shared" si="125"/>
        <v>6.1976549413735343E-2</v>
      </c>
      <c r="I1999" t="b">
        <f t="shared" si="126"/>
        <v>1</v>
      </c>
      <c r="J1999" t="b">
        <f t="shared" si="127"/>
        <v>0</v>
      </c>
    </row>
    <row r="2000" spans="1:10" x14ac:dyDescent="0.3">
      <c r="A2000" s="2" t="s">
        <v>233</v>
      </c>
      <c r="B2000" s="1">
        <v>42344</v>
      </c>
      <c r="C2000" t="s">
        <v>259</v>
      </c>
      <c r="D2000">
        <v>1448</v>
      </c>
      <c r="E2000">
        <v>815</v>
      </c>
      <c r="F2000">
        <v>490</v>
      </c>
      <c r="G2000">
        <f t="shared" si="124"/>
        <v>143</v>
      </c>
      <c r="H2000">
        <f t="shared" si="125"/>
        <v>9.8756906077348064E-2</v>
      </c>
      <c r="I2000" t="b">
        <f t="shared" si="126"/>
        <v>1</v>
      </c>
      <c r="J2000" t="b">
        <f t="shared" si="127"/>
        <v>0</v>
      </c>
    </row>
    <row r="2001" spans="1:10" x14ac:dyDescent="0.3">
      <c r="A2001" s="2" t="s">
        <v>233</v>
      </c>
      <c r="B2001" s="1">
        <v>42344</v>
      </c>
      <c r="C2001" t="s">
        <v>236</v>
      </c>
      <c r="D2001">
        <v>50</v>
      </c>
      <c r="E2001">
        <v>9</v>
      </c>
      <c r="F2001">
        <v>40</v>
      </c>
      <c r="G2001">
        <f t="shared" si="124"/>
        <v>1</v>
      </c>
      <c r="H2001">
        <f t="shared" si="125"/>
        <v>0.02</v>
      </c>
      <c r="I2001" t="b">
        <f t="shared" si="126"/>
        <v>0</v>
      </c>
      <c r="J2001" t="b">
        <f t="shared" si="127"/>
        <v>0</v>
      </c>
    </row>
    <row r="2002" spans="1:10" x14ac:dyDescent="0.3">
      <c r="A2002" s="2" t="s">
        <v>233</v>
      </c>
      <c r="B2002" s="1">
        <v>42344</v>
      </c>
      <c r="C2002" t="s">
        <v>238</v>
      </c>
      <c r="D2002">
        <v>1528</v>
      </c>
      <c r="E2002">
        <v>1046</v>
      </c>
      <c r="F2002">
        <v>279</v>
      </c>
      <c r="G2002">
        <f t="shared" si="124"/>
        <v>203</v>
      </c>
      <c r="H2002">
        <f t="shared" si="125"/>
        <v>0.13285340314136126</v>
      </c>
      <c r="I2002" t="b">
        <f t="shared" si="126"/>
        <v>1</v>
      </c>
      <c r="J2002" t="b">
        <f t="shared" si="127"/>
        <v>0</v>
      </c>
    </row>
    <row r="2003" spans="1:10" x14ac:dyDescent="0.3">
      <c r="A2003" s="2" t="s">
        <v>233</v>
      </c>
      <c r="B2003" s="1">
        <v>42344</v>
      </c>
      <c r="C2003" t="s">
        <v>260</v>
      </c>
      <c r="D2003">
        <v>3614</v>
      </c>
      <c r="E2003">
        <v>799</v>
      </c>
      <c r="F2003">
        <v>333</v>
      </c>
      <c r="G2003">
        <f t="shared" si="124"/>
        <v>2482</v>
      </c>
      <c r="H2003">
        <f t="shared" si="125"/>
        <v>0.68677365799667955</v>
      </c>
      <c r="I2003" t="b">
        <f t="shared" si="126"/>
        <v>1</v>
      </c>
      <c r="J2003" t="b">
        <f t="shared" si="127"/>
        <v>0</v>
      </c>
    </row>
    <row r="2004" spans="1:10" x14ac:dyDescent="0.3">
      <c r="A2004" s="2" t="s">
        <v>233</v>
      </c>
      <c r="B2004" s="1">
        <v>42344</v>
      </c>
      <c r="C2004" t="s">
        <v>239</v>
      </c>
      <c r="D2004">
        <v>5372</v>
      </c>
      <c r="E2004">
        <v>2878</v>
      </c>
      <c r="F2004">
        <v>1785</v>
      </c>
      <c r="G2004">
        <f t="shared" si="124"/>
        <v>709</v>
      </c>
      <c r="H2004">
        <f t="shared" si="125"/>
        <v>0.13198064035740878</v>
      </c>
      <c r="I2004" t="b">
        <f t="shared" si="126"/>
        <v>1</v>
      </c>
      <c r="J2004" t="b">
        <f t="shared" si="127"/>
        <v>0</v>
      </c>
    </row>
    <row r="2005" spans="1:10" x14ac:dyDescent="0.3">
      <c r="A2005" s="2" t="s">
        <v>233</v>
      </c>
      <c r="B2005" s="1">
        <v>42344</v>
      </c>
      <c r="C2005" t="s">
        <v>261</v>
      </c>
      <c r="D2005">
        <v>31756</v>
      </c>
      <c r="E2005">
        <v>15974</v>
      </c>
      <c r="F2005">
        <v>11695</v>
      </c>
      <c r="G2005">
        <f t="shared" si="124"/>
        <v>4087</v>
      </c>
      <c r="H2005">
        <f t="shared" si="125"/>
        <v>0.1287000881723139</v>
      </c>
      <c r="I2005" t="b">
        <f t="shared" si="126"/>
        <v>1</v>
      </c>
      <c r="J2005" t="b">
        <f t="shared" si="127"/>
        <v>0</v>
      </c>
    </row>
    <row r="2006" spans="1:10" x14ac:dyDescent="0.3">
      <c r="A2006" s="2" t="s">
        <v>233</v>
      </c>
      <c r="B2006" s="1">
        <v>42344</v>
      </c>
      <c r="C2006" t="s">
        <v>262</v>
      </c>
      <c r="D2006">
        <v>320</v>
      </c>
      <c r="E2006">
        <v>91</v>
      </c>
      <c r="F2006">
        <v>200</v>
      </c>
      <c r="G2006">
        <f t="shared" si="124"/>
        <v>29</v>
      </c>
      <c r="H2006">
        <f t="shared" si="125"/>
        <v>9.0624999999999997E-2</v>
      </c>
      <c r="I2006" t="b">
        <f t="shared" si="126"/>
        <v>1</v>
      </c>
      <c r="J2006" t="b">
        <f t="shared" si="127"/>
        <v>0</v>
      </c>
    </row>
    <row r="2007" spans="1:10" x14ac:dyDescent="0.3">
      <c r="A2007" s="2" t="s">
        <v>233</v>
      </c>
      <c r="B2007" s="1">
        <v>42344</v>
      </c>
      <c r="C2007" t="s">
        <v>263</v>
      </c>
      <c r="D2007">
        <v>468</v>
      </c>
      <c r="E2007">
        <v>168</v>
      </c>
      <c r="F2007">
        <v>271</v>
      </c>
      <c r="G2007">
        <f t="shared" si="124"/>
        <v>29</v>
      </c>
      <c r="H2007">
        <f t="shared" si="125"/>
        <v>6.1965811965811968E-2</v>
      </c>
      <c r="I2007" t="b">
        <f t="shared" si="126"/>
        <v>1</v>
      </c>
      <c r="J2007" t="b">
        <f t="shared" si="127"/>
        <v>0</v>
      </c>
    </row>
    <row r="2008" spans="1:10" x14ac:dyDescent="0.3">
      <c r="A2008" s="2" t="s">
        <v>233</v>
      </c>
      <c r="B2008" s="1">
        <v>42344</v>
      </c>
      <c r="C2008" t="s">
        <v>253</v>
      </c>
      <c r="D2008">
        <v>293</v>
      </c>
      <c r="E2008">
        <v>92</v>
      </c>
      <c r="F2008">
        <v>176</v>
      </c>
      <c r="G2008">
        <f t="shared" si="124"/>
        <v>25</v>
      </c>
      <c r="H2008">
        <f t="shared" si="125"/>
        <v>8.5324232081911269E-2</v>
      </c>
      <c r="I2008" t="b">
        <f t="shared" si="126"/>
        <v>1</v>
      </c>
      <c r="J2008" t="b">
        <f t="shared" si="127"/>
        <v>0</v>
      </c>
    </row>
    <row r="2009" spans="1:10" x14ac:dyDescent="0.3">
      <c r="A2009" s="2" t="s">
        <v>233</v>
      </c>
      <c r="B2009" s="1">
        <v>42344</v>
      </c>
      <c r="C2009" t="s">
        <v>264</v>
      </c>
      <c r="D2009">
        <v>3106</v>
      </c>
      <c r="E2009">
        <v>1419</v>
      </c>
      <c r="F2009">
        <v>234</v>
      </c>
      <c r="G2009">
        <f t="shared" si="124"/>
        <v>1453</v>
      </c>
      <c r="H2009">
        <f t="shared" si="125"/>
        <v>0.46780424983902125</v>
      </c>
      <c r="I2009" t="b">
        <f t="shared" si="126"/>
        <v>1</v>
      </c>
      <c r="J2009" t="b">
        <f t="shared" si="127"/>
        <v>0</v>
      </c>
    </row>
    <row r="2010" spans="1:10" x14ac:dyDescent="0.3">
      <c r="A2010" s="2" t="s">
        <v>233</v>
      </c>
      <c r="B2010" s="1">
        <v>42344</v>
      </c>
      <c r="C2010" t="s">
        <v>240</v>
      </c>
      <c r="D2010">
        <v>2776</v>
      </c>
      <c r="E2010">
        <v>1485</v>
      </c>
      <c r="F2010">
        <v>933</v>
      </c>
      <c r="G2010">
        <f t="shared" si="124"/>
        <v>358</v>
      </c>
      <c r="H2010">
        <f t="shared" si="125"/>
        <v>0.12896253602305474</v>
      </c>
      <c r="I2010" t="b">
        <f t="shared" si="126"/>
        <v>1</v>
      </c>
      <c r="J2010" t="b">
        <f t="shared" si="127"/>
        <v>0</v>
      </c>
    </row>
    <row r="2011" spans="1:10" x14ac:dyDescent="0.3">
      <c r="A2011" s="2" t="s">
        <v>233</v>
      </c>
      <c r="B2011" s="1">
        <v>42344</v>
      </c>
      <c r="C2011" t="s">
        <v>241</v>
      </c>
      <c r="D2011">
        <v>4907</v>
      </c>
      <c r="E2011">
        <v>3001</v>
      </c>
      <c r="F2011">
        <v>1094</v>
      </c>
      <c r="G2011">
        <f t="shared" si="124"/>
        <v>812</v>
      </c>
      <c r="H2011">
        <f t="shared" si="125"/>
        <v>0.16547788873038516</v>
      </c>
      <c r="I2011" t="b">
        <f t="shared" si="126"/>
        <v>1</v>
      </c>
      <c r="J2011" t="b">
        <f t="shared" si="127"/>
        <v>0</v>
      </c>
    </row>
    <row r="2012" spans="1:10" x14ac:dyDescent="0.3">
      <c r="A2012" s="2" t="s">
        <v>233</v>
      </c>
      <c r="B2012" s="1">
        <v>42344</v>
      </c>
      <c r="C2012" t="s">
        <v>265</v>
      </c>
      <c r="D2012">
        <v>509</v>
      </c>
      <c r="E2012">
        <v>110</v>
      </c>
      <c r="F2012">
        <v>359</v>
      </c>
      <c r="G2012">
        <f t="shared" si="124"/>
        <v>40</v>
      </c>
      <c r="H2012">
        <f t="shared" si="125"/>
        <v>7.8585461689587424E-2</v>
      </c>
      <c r="I2012" t="b">
        <f t="shared" si="126"/>
        <v>1</v>
      </c>
      <c r="J2012" t="b">
        <f t="shared" si="127"/>
        <v>0</v>
      </c>
    </row>
    <row r="2013" spans="1:10" x14ac:dyDescent="0.3">
      <c r="A2013" s="2" t="s">
        <v>233</v>
      </c>
      <c r="B2013" s="1">
        <v>42344</v>
      </c>
      <c r="C2013" t="s">
        <v>254</v>
      </c>
      <c r="D2013">
        <v>324</v>
      </c>
      <c r="E2013">
        <v>135</v>
      </c>
      <c r="F2013">
        <v>145</v>
      </c>
      <c r="G2013">
        <f t="shared" si="124"/>
        <v>44</v>
      </c>
      <c r="H2013">
        <f t="shared" si="125"/>
        <v>0.13580246913580246</v>
      </c>
      <c r="I2013" t="b">
        <f t="shared" si="126"/>
        <v>1</v>
      </c>
      <c r="J2013" t="b">
        <f t="shared" si="127"/>
        <v>0</v>
      </c>
    </row>
    <row r="2014" spans="1:10" x14ac:dyDescent="0.3">
      <c r="A2014" s="2" t="s">
        <v>233</v>
      </c>
      <c r="B2014" s="1">
        <v>42344</v>
      </c>
      <c r="C2014" t="s">
        <v>266</v>
      </c>
      <c r="D2014">
        <v>460</v>
      </c>
      <c r="E2014">
        <v>57</v>
      </c>
      <c r="F2014">
        <v>368</v>
      </c>
      <c r="G2014">
        <f t="shared" si="124"/>
        <v>35</v>
      </c>
      <c r="H2014">
        <f t="shared" si="125"/>
        <v>7.6086956521739135E-2</v>
      </c>
      <c r="I2014" t="b">
        <f t="shared" si="126"/>
        <v>1</v>
      </c>
      <c r="J2014" t="b">
        <f t="shared" si="127"/>
        <v>0</v>
      </c>
    </row>
    <row r="2015" spans="1:10" x14ac:dyDescent="0.3">
      <c r="A2015" s="2" t="s">
        <v>233</v>
      </c>
      <c r="B2015" s="1">
        <v>42344</v>
      </c>
      <c r="C2015" t="s">
        <v>267</v>
      </c>
      <c r="D2015">
        <v>37429</v>
      </c>
      <c r="E2015">
        <v>17954</v>
      </c>
      <c r="F2015">
        <v>14310</v>
      </c>
      <c r="G2015">
        <f t="shared" si="124"/>
        <v>5165</v>
      </c>
      <c r="H2015">
        <f t="shared" si="125"/>
        <v>0.13799460311523151</v>
      </c>
      <c r="I2015" t="b">
        <f t="shared" si="126"/>
        <v>1</v>
      </c>
      <c r="J2015" t="b">
        <f t="shared" si="127"/>
        <v>0</v>
      </c>
    </row>
    <row r="2016" spans="1:10" x14ac:dyDescent="0.3">
      <c r="A2016" s="2" t="s">
        <v>233</v>
      </c>
      <c r="B2016" s="1">
        <v>42344</v>
      </c>
      <c r="C2016" t="s">
        <v>242</v>
      </c>
      <c r="D2016">
        <v>26</v>
      </c>
      <c r="E2016">
        <v>10</v>
      </c>
      <c r="F2016">
        <v>14</v>
      </c>
      <c r="G2016">
        <f t="shared" si="124"/>
        <v>2</v>
      </c>
      <c r="H2016">
        <f t="shared" si="125"/>
        <v>7.6923076923076927E-2</v>
      </c>
      <c r="I2016" t="b">
        <f t="shared" si="126"/>
        <v>0</v>
      </c>
      <c r="J2016" t="b">
        <f t="shared" si="127"/>
        <v>0</v>
      </c>
    </row>
    <row r="2017" spans="1:10" x14ac:dyDescent="0.3">
      <c r="A2017" s="2" t="s">
        <v>233</v>
      </c>
      <c r="B2017" s="1">
        <v>42344</v>
      </c>
      <c r="C2017" t="s">
        <v>14</v>
      </c>
      <c r="D2017">
        <v>43</v>
      </c>
      <c r="E2017">
        <v>12</v>
      </c>
      <c r="F2017">
        <v>26</v>
      </c>
      <c r="G2017">
        <f t="shared" si="124"/>
        <v>5</v>
      </c>
      <c r="H2017">
        <f t="shared" si="125"/>
        <v>0.11627906976744186</v>
      </c>
      <c r="I2017" t="b">
        <f t="shared" si="126"/>
        <v>0</v>
      </c>
      <c r="J2017" t="b">
        <f t="shared" si="127"/>
        <v>0</v>
      </c>
    </row>
    <row r="2018" spans="1:10" x14ac:dyDescent="0.3">
      <c r="A2018" s="2" t="s">
        <v>233</v>
      </c>
      <c r="B2018" s="1">
        <v>42344</v>
      </c>
      <c r="C2018" t="s">
        <v>268</v>
      </c>
      <c r="D2018">
        <v>834</v>
      </c>
      <c r="E2018">
        <v>271</v>
      </c>
      <c r="F2018">
        <v>64</v>
      </c>
      <c r="G2018">
        <f t="shared" si="124"/>
        <v>499</v>
      </c>
      <c r="H2018">
        <f t="shared" si="125"/>
        <v>0.59832134292565953</v>
      </c>
      <c r="I2018" t="b">
        <f t="shared" si="126"/>
        <v>1</v>
      </c>
      <c r="J2018" t="b">
        <f t="shared" si="127"/>
        <v>0</v>
      </c>
    </row>
    <row r="2019" spans="1:10" x14ac:dyDescent="0.3">
      <c r="A2019" s="2" t="s">
        <v>233</v>
      </c>
      <c r="B2019" s="1">
        <v>42344</v>
      </c>
      <c r="C2019" t="s">
        <v>243</v>
      </c>
      <c r="D2019">
        <v>46</v>
      </c>
      <c r="E2019">
        <v>18</v>
      </c>
      <c r="F2019">
        <v>23</v>
      </c>
      <c r="G2019">
        <f t="shared" si="124"/>
        <v>5</v>
      </c>
      <c r="H2019">
        <f t="shared" si="125"/>
        <v>0.10869565217391304</v>
      </c>
      <c r="I2019" t="b">
        <f t="shared" si="126"/>
        <v>0</v>
      </c>
      <c r="J2019" t="b">
        <f t="shared" si="127"/>
        <v>0</v>
      </c>
    </row>
    <row r="2020" spans="1:10" x14ac:dyDescent="0.3">
      <c r="A2020" s="2" t="s">
        <v>233</v>
      </c>
      <c r="B2020" s="1">
        <v>42344</v>
      </c>
      <c r="C2020" t="s">
        <v>16</v>
      </c>
      <c r="D2020">
        <v>3096</v>
      </c>
      <c r="E2020">
        <v>0</v>
      </c>
      <c r="F2020">
        <v>3085</v>
      </c>
      <c r="G2020">
        <f t="shared" si="124"/>
        <v>11</v>
      </c>
      <c r="H2020">
        <f t="shared" si="125"/>
        <v>3.5529715762273903E-3</v>
      </c>
      <c r="I2020" t="b">
        <f t="shared" si="126"/>
        <v>0</v>
      </c>
      <c r="J2020" t="b">
        <f t="shared" si="127"/>
        <v>0</v>
      </c>
    </row>
    <row r="2021" spans="1:10" x14ac:dyDescent="0.3">
      <c r="A2021" s="2" t="s">
        <v>233</v>
      </c>
      <c r="B2021" s="1">
        <v>42344</v>
      </c>
      <c r="C2021" t="s">
        <v>244</v>
      </c>
      <c r="D2021">
        <v>59</v>
      </c>
      <c r="E2021">
        <v>13</v>
      </c>
      <c r="F2021">
        <v>38</v>
      </c>
      <c r="G2021">
        <f t="shared" si="124"/>
        <v>8</v>
      </c>
      <c r="H2021">
        <f t="shared" si="125"/>
        <v>0.13559322033898305</v>
      </c>
      <c r="I2021" t="b">
        <f t="shared" si="126"/>
        <v>0</v>
      </c>
      <c r="J2021" t="b">
        <f t="shared" si="127"/>
        <v>0</v>
      </c>
    </row>
    <row r="2022" spans="1:10" x14ac:dyDescent="0.3">
      <c r="A2022" s="2" t="s">
        <v>233</v>
      </c>
      <c r="B2022" s="1">
        <v>42344</v>
      </c>
      <c r="C2022" t="s">
        <v>269</v>
      </c>
      <c r="D2022">
        <v>455</v>
      </c>
      <c r="E2022">
        <v>106</v>
      </c>
      <c r="F2022">
        <v>264</v>
      </c>
      <c r="G2022">
        <f t="shared" si="124"/>
        <v>85</v>
      </c>
      <c r="H2022">
        <f t="shared" si="125"/>
        <v>0.18681318681318682</v>
      </c>
      <c r="I2022" t="b">
        <f t="shared" si="126"/>
        <v>1</v>
      </c>
      <c r="J2022" t="b">
        <f t="shared" si="127"/>
        <v>0</v>
      </c>
    </row>
    <row r="2023" spans="1:10" x14ac:dyDescent="0.3">
      <c r="A2023" s="2" t="s">
        <v>233</v>
      </c>
      <c r="B2023" s="1">
        <v>42344</v>
      </c>
      <c r="C2023" t="s">
        <v>256</v>
      </c>
      <c r="D2023">
        <v>46</v>
      </c>
      <c r="E2023">
        <v>10</v>
      </c>
      <c r="F2023">
        <v>30</v>
      </c>
      <c r="G2023">
        <f t="shared" si="124"/>
        <v>6</v>
      </c>
      <c r="H2023">
        <f t="shared" si="125"/>
        <v>0.13043478260869565</v>
      </c>
      <c r="I2023" t="b">
        <f t="shared" si="126"/>
        <v>0</v>
      </c>
      <c r="J2023" t="b">
        <f t="shared" si="127"/>
        <v>0</v>
      </c>
    </row>
    <row r="2024" spans="1:10" x14ac:dyDescent="0.3">
      <c r="A2024" s="2" t="s">
        <v>233</v>
      </c>
      <c r="B2024" s="1">
        <v>42344</v>
      </c>
      <c r="C2024" t="s">
        <v>270</v>
      </c>
      <c r="D2024">
        <v>61</v>
      </c>
      <c r="E2024">
        <v>14</v>
      </c>
      <c r="F2024">
        <v>44</v>
      </c>
      <c r="G2024">
        <f t="shared" si="124"/>
        <v>3</v>
      </c>
      <c r="H2024">
        <f t="shared" si="125"/>
        <v>4.9180327868852458E-2</v>
      </c>
      <c r="I2024" t="b">
        <f t="shared" si="126"/>
        <v>0</v>
      </c>
      <c r="J2024" t="b">
        <f t="shared" si="127"/>
        <v>0</v>
      </c>
    </row>
    <row r="2025" spans="1:10" x14ac:dyDescent="0.3">
      <c r="A2025" s="2" t="s">
        <v>233</v>
      </c>
      <c r="B2025" s="1">
        <v>42344</v>
      </c>
      <c r="C2025" t="s">
        <v>26</v>
      </c>
      <c r="D2025">
        <v>493</v>
      </c>
      <c r="E2025">
        <v>53</v>
      </c>
      <c r="F2025">
        <v>424</v>
      </c>
      <c r="G2025">
        <f t="shared" si="124"/>
        <v>16</v>
      </c>
      <c r="H2025">
        <f t="shared" si="125"/>
        <v>3.2454361054766734E-2</v>
      </c>
      <c r="I2025" t="b">
        <f t="shared" si="126"/>
        <v>1</v>
      </c>
      <c r="J2025" t="b">
        <f t="shared" si="127"/>
        <v>0</v>
      </c>
    </row>
    <row r="2026" spans="1:10" x14ac:dyDescent="0.3">
      <c r="A2026" s="2" t="s">
        <v>233</v>
      </c>
      <c r="B2026" s="1">
        <v>42344</v>
      </c>
      <c r="C2026" t="s">
        <v>111</v>
      </c>
      <c r="D2026">
        <v>34</v>
      </c>
      <c r="E2026">
        <v>11</v>
      </c>
      <c r="F2026">
        <v>23</v>
      </c>
      <c r="G2026">
        <f t="shared" si="124"/>
        <v>0</v>
      </c>
      <c r="H2026">
        <f t="shared" si="125"/>
        <v>0</v>
      </c>
      <c r="I2026" t="b">
        <f t="shared" si="126"/>
        <v>0</v>
      </c>
      <c r="J2026" t="b">
        <f t="shared" si="127"/>
        <v>0</v>
      </c>
    </row>
    <row r="2027" spans="1:10" x14ac:dyDescent="0.3">
      <c r="A2027" s="2" t="s">
        <v>233</v>
      </c>
      <c r="B2027" s="1">
        <v>42344</v>
      </c>
      <c r="C2027" t="s">
        <v>34</v>
      </c>
      <c r="D2027">
        <v>413</v>
      </c>
      <c r="E2027">
        <v>34</v>
      </c>
      <c r="F2027">
        <v>366</v>
      </c>
      <c r="G2027">
        <f t="shared" si="124"/>
        <v>13</v>
      </c>
      <c r="H2027">
        <f t="shared" si="125"/>
        <v>3.1476997578692496E-2</v>
      </c>
      <c r="I2027" t="b">
        <f t="shared" si="126"/>
        <v>1</v>
      </c>
      <c r="J2027" t="b">
        <f t="shared" si="127"/>
        <v>0</v>
      </c>
    </row>
    <row r="2028" spans="1:10" x14ac:dyDescent="0.3">
      <c r="A2028" s="2" t="s">
        <v>233</v>
      </c>
      <c r="B2028" s="1">
        <v>42344</v>
      </c>
      <c r="C2028" t="s">
        <v>245</v>
      </c>
      <c r="D2028">
        <v>43</v>
      </c>
      <c r="E2028">
        <v>13</v>
      </c>
      <c r="F2028">
        <v>28</v>
      </c>
      <c r="G2028">
        <f t="shared" si="124"/>
        <v>2</v>
      </c>
      <c r="H2028">
        <f t="shared" si="125"/>
        <v>4.6511627906976744E-2</v>
      </c>
      <c r="I2028" t="b">
        <f t="shared" si="126"/>
        <v>0</v>
      </c>
      <c r="J2028" t="b">
        <f t="shared" si="127"/>
        <v>0</v>
      </c>
    </row>
    <row r="2029" spans="1:10" x14ac:dyDescent="0.3">
      <c r="A2029" s="2" t="s">
        <v>233</v>
      </c>
      <c r="B2029" s="1">
        <v>42344</v>
      </c>
      <c r="C2029" t="s">
        <v>271</v>
      </c>
      <c r="D2029">
        <v>454</v>
      </c>
      <c r="E2029">
        <v>85</v>
      </c>
      <c r="F2029">
        <v>338</v>
      </c>
      <c r="G2029">
        <f t="shared" si="124"/>
        <v>31</v>
      </c>
      <c r="H2029">
        <f t="shared" si="125"/>
        <v>6.8281938325991193E-2</v>
      </c>
      <c r="I2029" t="b">
        <f t="shared" si="126"/>
        <v>1</v>
      </c>
      <c r="J2029" t="b">
        <f t="shared" si="127"/>
        <v>0</v>
      </c>
    </row>
    <row r="2030" spans="1:10" x14ac:dyDescent="0.3">
      <c r="A2030" s="2" t="s">
        <v>233</v>
      </c>
      <c r="B2030" s="1">
        <v>42344</v>
      </c>
      <c r="C2030" t="s">
        <v>247</v>
      </c>
      <c r="D2030">
        <v>59</v>
      </c>
      <c r="E2030">
        <v>9</v>
      </c>
      <c r="F2030">
        <v>49</v>
      </c>
      <c r="G2030">
        <f t="shared" si="124"/>
        <v>1</v>
      </c>
      <c r="H2030">
        <f t="shared" si="125"/>
        <v>1.6949152542372881E-2</v>
      </c>
      <c r="I2030" t="b">
        <f t="shared" si="126"/>
        <v>0</v>
      </c>
      <c r="J2030" t="b">
        <f t="shared" si="127"/>
        <v>0</v>
      </c>
    </row>
    <row r="2031" spans="1:10" x14ac:dyDescent="0.3">
      <c r="A2031" s="2" t="s">
        <v>233</v>
      </c>
      <c r="B2031" s="1">
        <v>42344</v>
      </c>
      <c r="C2031" t="s">
        <v>272</v>
      </c>
      <c r="D2031">
        <v>341</v>
      </c>
      <c r="E2031">
        <v>75</v>
      </c>
      <c r="F2031">
        <v>241</v>
      </c>
      <c r="G2031">
        <f t="shared" si="124"/>
        <v>25</v>
      </c>
      <c r="H2031">
        <f t="shared" si="125"/>
        <v>7.331378299120235E-2</v>
      </c>
      <c r="I2031" t="b">
        <f t="shared" si="126"/>
        <v>1</v>
      </c>
      <c r="J2031" t="b">
        <f t="shared" si="127"/>
        <v>0</v>
      </c>
    </row>
    <row r="2032" spans="1:10" x14ac:dyDescent="0.3">
      <c r="A2032" s="2" t="s">
        <v>233</v>
      </c>
      <c r="B2032" s="1">
        <v>42344</v>
      </c>
      <c r="C2032" t="s">
        <v>273</v>
      </c>
      <c r="D2032">
        <v>470</v>
      </c>
      <c r="E2032">
        <v>83</v>
      </c>
      <c r="F2032">
        <v>362</v>
      </c>
      <c r="G2032">
        <f t="shared" si="124"/>
        <v>25</v>
      </c>
      <c r="H2032">
        <f t="shared" si="125"/>
        <v>5.3191489361702128E-2</v>
      </c>
      <c r="I2032" t="b">
        <f t="shared" si="126"/>
        <v>1</v>
      </c>
      <c r="J2032" t="b">
        <f t="shared" si="127"/>
        <v>0</v>
      </c>
    </row>
    <row r="2033" spans="1:10" x14ac:dyDescent="0.3">
      <c r="A2033" s="2" t="s">
        <v>233</v>
      </c>
      <c r="B2033" s="1">
        <v>42344</v>
      </c>
      <c r="C2033" t="s">
        <v>36</v>
      </c>
      <c r="D2033">
        <v>82</v>
      </c>
      <c r="E2033">
        <v>30</v>
      </c>
      <c r="F2033">
        <v>47</v>
      </c>
      <c r="G2033">
        <f t="shared" si="124"/>
        <v>5</v>
      </c>
      <c r="H2033">
        <f t="shared" si="125"/>
        <v>6.097560975609756E-2</v>
      </c>
      <c r="I2033" t="b">
        <f t="shared" si="126"/>
        <v>0</v>
      </c>
      <c r="J2033" t="b">
        <f t="shared" si="127"/>
        <v>0</v>
      </c>
    </row>
    <row r="2034" spans="1:10" x14ac:dyDescent="0.3">
      <c r="A2034" s="2" t="s">
        <v>233</v>
      </c>
      <c r="B2034" s="1">
        <v>42344</v>
      </c>
      <c r="C2034" t="s">
        <v>248</v>
      </c>
      <c r="D2034">
        <v>43</v>
      </c>
      <c r="E2034">
        <v>11</v>
      </c>
      <c r="F2034">
        <v>29</v>
      </c>
      <c r="G2034">
        <f t="shared" si="124"/>
        <v>3</v>
      </c>
      <c r="H2034">
        <f t="shared" si="125"/>
        <v>6.9767441860465115E-2</v>
      </c>
      <c r="I2034" t="b">
        <f t="shared" si="126"/>
        <v>0</v>
      </c>
      <c r="J2034" t="b">
        <f t="shared" si="127"/>
        <v>0</v>
      </c>
    </row>
    <row r="2035" spans="1:10" x14ac:dyDescent="0.3">
      <c r="A2035" s="2" t="s">
        <v>233</v>
      </c>
      <c r="B2035" s="1">
        <v>42344</v>
      </c>
      <c r="C2035" t="s">
        <v>37</v>
      </c>
      <c r="D2035">
        <v>0</v>
      </c>
      <c r="E2035">
        <v>0</v>
      </c>
      <c r="F2035">
        <v>5256</v>
      </c>
      <c r="G2035">
        <f t="shared" si="124"/>
        <v>-5256</v>
      </c>
      <c r="H2035" t="e">
        <f t="shared" si="125"/>
        <v>#DIV/0!</v>
      </c>
      <c r="I2035" t="b">
        <f t="shared" si="126"/>
        <v>0</v>
      </c>
      <c r="J2035" t="b">
        <f t="shared" si="127"/>
        <v>0</v>
      </c>
    </row>
    <row r="2036" spans="1:10" x14ac:dyDescent="0.3">
      <c r="A2036" s="2" t="s">
        <v>233</v>
      </c>
      <c r="B2036" s="1">
        <v>42344</v>
      </c>
      <c r="C2036" t="s">
        <v>249</v>
      </c>
      <c r="D2036">
        <v>40</v>
      </c>
      <c r="E2036">
        <v>17</v>
      </c>
      <c r="F2036">
        <v>14</v>
      </c>
      <c r="G2036">
        <f t="shared" si="124"/>
        <v>9</v>
      </c>
      <c r="H2036">
        <f t="shared" si="125"/>
        <v>0.22500000000000001</v>
      </c>
      <c r="I2036" t="b">
        <f t="shared" si="126"/>
        <v>0</v>
      </c>
      <c r="J2036" t="b">
        <f t="shared" si="127"/>
        <v>0</v>
      </c>
    </row>
    <row r="2037" spans="1:10" x14ac:dyDescent="0.3">
      <c r="A2037" s="2" t="s">
        <v>233</v>
      </c>
      <c r="B2037" s="1">
        <v>42344</v>
      </c>
      <c r="C2037" t="s">
        <v>257</v>
      </c>
      <c r="D2037">
        <v>78</v>
      </c>
      <c r="E2037">
        <v>34</v>
      </c>
      <c r="F2037">
        <v>6</v>
      </c>
      <c r="G2037">
        <f t="shared" si="124"/>
        <v>38</v>
      </c>
      <c r="H2037">
        <f t="shared" si="125"/>
        <v>0.48717948717948717</v>
      </c>
      <c r="I2037" t="b">
        <f t="shared" si="126"/>
        <v>0</v>
      </c>
      <c r="J2037" t="b">
        <f t="shared" si="127"/>
        <v>0</v>
      </c>
    </row>
    <row r="2038" spans="1:10" x14ac:dyDescent="0.3">
      <c r="A2038" s="2" t="s">
        <v>233</v>
      </c>
      <c r="B2038" s="1">
        <v>42344</v>
      </c>
      <c r="C2038" t="s">
        <v>250</v>
      </c>
      <c r="D2038">
        <v>42</v>
      </c>
      <c r="E2038">
        <v>5</v>
      </c>
      <c r="F2038">
        <v>25</v>
      </c>
      <c r="G2038">
        <f t="shared" si="124"/>
        <v>12</v>
      </c>
      <c r="H2038">
        <f t="shared" si="125"/>
        <v>0.2857142857142857</v>
      </c>
      <c r="I2038" t="b">
        <f t="shared" si="126"/>
        <v>0</v>
      </c>
      <c r="J2038" t="b">
        <f t="shared" si="127"/>
        <v>0</v>
      </c>
    </row>
    <row r="2039" spans="1:10" x14ac:dyDescent="0.3">
      <c r="A2039" s="2" t="s">
        <v>233</v>
      </c>
      <c r="B2039" s="1">
        <v>42344</v>
      </c>
      <c r="C2039" t="s">
        <v>274</v>
      </c>
      <c r="D2039">
        <v>430</v>
      </c>
      <c r="E2039">
        <v>119</v>
      </c>
      <c r="F2039">
        <v>158</v>
      </c>
      <c r="G2039">
        <f t="shared" si="124"/>
        <v>153</v>
      </c>
      <c r="H2039">
        <f t="shared" si="125"/>
        <v>0.35581395348837208</v>
      </c>
      <c r="I2039" t="b">
        <f t="shared" si="126"/>
        <v>1</v>
      </c>
      <c r="J2039" t="b">
        <f t="shared" si="127"/>
        <v>0</v>
      </c>
    </row>
    <row r="2040" spans="1:10" x14ac:dyDescent="0.3">
      <c r="A2040" s="2" t="s">
        <v>233</v>
      </c>
      <c r="B2040" s="1">
        <v>42344</v>
      </c>
      <c r="C2040" t="s">
        <v>252</v>
      </c>
      <c r="D2040">
        <v>46</v>
      </c>
      <c r="E2040">
        <v>25</v>
      </c>
      <c r="F2040">
        <v>1</v>
      </c>
      <c r="G2040">
        <f t="shared" si="124"/>
        <v>20</v>
      </c>
      <c r="H2040">
        <f t="shared" si="125"/>
        <v>0.43478260869565216</v>
      </c>
      <c r="I2040" t="b">
        <f t="shared" si="126"/>
        <v>0</v>
      </c>
      <c r="J2040" t="b">
        <f t="shared" si="127"/>
        <v>0</v>
      </c>
    </row>
    <row r="2041" spans="1:10" x14ac:dyDescent="0.3">
      <c r="A2041" s="2" t="s">
        <v>233</v>
      </c>
      <c r="B2041" s="1">
        <v>42345</v>
      </c>
      <c r="C2041" t="s">
        <v>258</v>
      </c>
      <c r="D2041">
        <v>549</v>
      </c>
      <c r="E2041">
        <v>30</v>
      </c>
      <c r="F2041">
        <v>486</v>
      </c>
      <c r="G2041">
        <f t="shared" si="124"/>
        <v>33</v>
      </c>
      <c r="H2041">
        <f t="shared" si="125"/>
        <v>6.0109289617486336E-2</v>
      </c>
      <c r="I2041" t="b">
        <f t="shared" si="126"/>
        <v>1</v>
      </c>
      <c r="J2041" t="b">
        <f t="shared" si="127"/>
        <v>0</v>
      </c>
    </row>
    <row r="2042" spans="1:10" x14ac:dyDescent="0.3">
      <c r="A2042" s="2" t="s">
        <v>233</v>
      </c>
      <c r="B2042" s="1">
        <v>42345</v>
      </c>
      <c r="C2042" t="s">
        <v>235</v>
      </c>
      <c r="D2042">
        <v>631</v>
      </c>
      <c r="E2042">
        <v>197</v>
      </c>
      <c r="F2042">
        <v>387</v>
      </c>
      <c r="G2042">
        <f t="shared" si="124"/>
        <v>47</v>
      </c>
      <c r="H2042">
        <f t="shared" si="125"/>
        <v>7.448494453248812E-2</v>
      </c>
      <c r="I2042" t="b">
        <f t="shared" si="126"/>
        <v>1</v>
      </c>
      <c r="J2042" t="b">
        <f t="shared" si="127"/>
        <v>0</v>
      </c>
    </row>
    <row r="2043" spans="1:10" x14ac:dyDescent="0.3">
      <c r="A2043" s="2" t="s">
        <v>233</v>
      </c>
      <c r="B2043" s="1">
        <v>42345</v>
      </c>
      <c r="C2043" t="s">
        <v>259</v>
      </c>
      <c r="D2043">
        <v>199</v>
      </c>
      <c r="E2043">
        <v>119</v>
      </c>
      <c r="F2043">
        <v>61</v>
      </c>
      <c r="G2043">
        <f t="shared" si="124"/>
        <v>19</v>
      </c>
      <c r="H2043">
        <f t="shared" si="125"/>
        <v>9.5477386934673364E-2</v>
      </c>
      <c r="I2043" t="b">
        <f t="shared" si="126"/>
        <v>1</v>
      </c>
      <c r="J2043" t="b">
        <f t="shared" si="127"/>
        <v>0</v>
      </c>
    </row>
    <row r="2044" spans="1:10" x14ac:dyDescent="0.3">
      <c r="A2044" s="2" t="s">
        <v>233</v>
      </c>
      <c r="B2044" s="1">
        <v>42345</v>
      </c>
      <c r="C2044" t="s">
        <v>275</v>
      </c>
      <c r="D2044">
        <v>38029</v>
      </c>
      <c r="E2044">
        <v>12812</v>
      </c>
      <c r="F2044">
        <v>20600</v>
      </c>
      <c r="G2044">
        <f t="shared" si="124"/>
        <v>4617</v>
      </c>
      <c r="H2044">
        <f t="shared" si="125"/>
        <v>0.1214073470246391</v>
      </c>
      <c r="I2044" t="b">
        <f t="shared" si="126"/>
        <v>1</v>
      </c>
      <c r="J2044" t="b">
        <f t="shared" si="127"/>
        <v>0</v>
      </c>
    </row>
    <row r="2045" spans="1:10" x14ac:dyDescent="0.3">
      <c r="A2045" s="2" t="s">
        <v>233</v>
      </c>
      <c r="B2045" s="1">
        <v>42345</v>
      </c>
      <c r="C2045" t="s">
        <v>276</v>
      </c>
      <c r="D2045">
        <v>3908</v>
      </c>
      <c r="E2045">
        <v>1044</v>
      </c>
      <c r="F2045">
        <v>297</v>
      </c>
      <c r="G2045">
        <f t="shared" si="124"/>
        <v>2567</v>
      </c>
      <c r="H2045">
        <f t="shared" si="125"/>
        <v>0.65685772773797335</v>
      </c>
      <c r="I2045" t="b">
        <f t="shared" si="126"/>
        <v>1</v>
      </c>
      <c r="J2045" t="b">
        <f t="shared" si="127"/>
        <v>0</v>
      </c>
    </row>
    <row r="2046" spans="1:10" x14ac:dyDescent="0.3">
      <c r="A2046" s="2" t="s">
        <v>233</v>
      </c>
      <c r="B2046" s="1">
        <v>42345</v>
      </c>
      <c r="C2046" t="s">
        <v>238</v>
      </c>
      <c r="D2046">
        <v>3</v>
      </c>
      <c r="E2046">
        <v>3</v>
      </c>
      <c r="F2046">
        <v>0</v>
      </c>
      <c r="G2046">
        <f t="shared" si="124"/>
        <v>0</v>
      </c>
      <c r="H2046">
        <f t="shared" si="125"/>
        <v>0</v>
      </c>
      <c r="I2046" t="b">
        <f t="shared" si="126"/>
        <v>0</v>
      </c>
      <c r="J2046" t="b">
        <f t="shared" si="127"/>
        <v>0</v>
      </c>
    </row>
    <row r="2047" spans="1:10" x14ac:dyDescent="0.3">
      <c r="A2047" s="2" t="s">
        <v>233</v>
      </c>
      <c r="B2047" s="1">
        <v>42345</v>
      </c>
      <c r="C2047" t="s">
        <v>260</v>
      </c>
      <c r="D2047">
        <v>288</v>
      </c>
      <c r="E2047">
        <v>71</v>
      </c>
      <c r="F2047">
        <v>26</v>
      </c>
      <c r="G2047">
        <f t="shared" si="124"/>
        <v>191</v>
      </c>
      <c r="H2047">
        <f t="shared" si="125"/>
        <v>0.66319444444444442</v>
      </c>
      <c r="I2047" t="b">
        <f t="shared" si="126"/>
        <v>1</v>
      </c>
      <c r="J2047" t="b">
        <f t="shared" si="127"/>
        <v>0</v>
      </c>
    </row>
    <row r="2048" spans="1:10" x14ac:dyDescent="0.3">
      <c r="A2048" s="2" t="s">
        <v>233</v>
      </c>
      <c r="B2048" s="1">
        <v>42345</v>
      </c>
      <c r="C2048" t="s">
        <v>239</v>
      </c>
      <c r="D2048">
        <v>2</v>
      </c>
      <c r="E2048">
        <v>0</v>
      </c>
      <c r="F2048">
        <v>0</v>
      </c>
      <c r="G2048">
        <f t="shared" si="124"/>
        <v>2</v>
      </c>
      <c r="H2048">
        <f t="shared" si="125"/>
        <v>1</v>
      </c>
      <c r="I2048" t="b">
        <f t="shared" si="126"/>
        <v>0</v>
      </c>
      <c r="J2048" t="b">
        <f t="shared" si="127"/>
        <v>0</v>
      </c>
    </row>
    <row r="2049" spans="1:10" x14ac:dyDescent="0.3">
      <c r="A2049" s="2" t="s">
        <v>233</v>
      </c>
      <c r="B2049" s="1">
        <v>42345</v>
      </c>
      <c r="C2049" t="s">
        <v>261</v>
      </c>
      <c r="D2049">
        <v>29935</v>
      </c>
      <c r="E2049">
        <v>10992</v>
      </c>
      <c r="F2049">
        <v>15428</v>
      </c>
      <c r="G2049">
        <f t="shared" si="124"/>
        <v>3515</v>
      </c>
      <c r="H2049">
        <f t="shared" si="125"/>
        <v>0.11742107900450977</v>
      </c>
      <c r="I2049" t="b">
        <f t="shared" si="126"/>
        <v>1</v>
      </c>
      <c r="J2049" t="b">
        <f t="shared" si="127"/>
        <v>0</v>
      </c>
    </row>
    <row r="2050" spans="1:10" x14ac:dyDescent="0.3">
      <c r="A2050" s="2" t="s">
        <v>233</v>
      </c>
      <c r="B2050" s="1">
        <v>42345</v>
      </c>
      <c r="C2050" t="s">
        <v>262</v>
      </c>
      <c r="D2050">
        <v>536</v>
      </c>
      <c r="E2050">
        <v>106</v>
      </c>
      <c r="F2050">
        <v>387</v>
      </c>
      <c r="G2050">
        <f t="shared" si="124"/>
        <v>43</v>
      </c>
      <c r="H2050">
        <f t="shared" si="125"/>
        <v>8.0223880597014921E-2</v>
      </c>
      <c r="I2050" t="b">
        <f t="shared" si="126"/>
        <v>1</v>
      </c>
      <c r="J2050" t="b">
        <f t="shared" si="127"/>
        <v>0</v>
      </c>
    </row>
    <row r="2051" spans="1:10" x14ac:dyDescent="0.3">
      <c r="A2051" s="2" t="s">
        <v>233</v>
      </c>
      <c r="B2051" s="1">
        <v>42345</v>
      </c>
      <c r="C2051" t="s">
        <v>263</v>
      </c>
      <c r="D2051">
        <v>650</v>
      </c>
      <c r="E2051">
        <v>163</v>
      </c>
      <c r="F2051">
        <v>392</v>
      </c>
      <c r="G2051">
        <f t="shared" ref="G2051:G2114" si="128">D2051-(E2051+F2051)</f>
        <v>95</v>
      </c>
      <c r="H2051">
        <f t="shared" ref="H2051:H2114" si="129">G2051/D2051</f>
        <v>0.14615384615384616</v>
      </c>
      <c r="I2051" t="b">
        <f t="shared" ref="I2051:I2114" si="130">AND(LEN(C2051)&gt;=2,D2051&gt;100)</f>
        <v>1</v>
      </c>
      <c r="J2051" t="b">
        <f t="shared" ref="J2051:J2114" si="131">LEN(C2051)-LEN(SUBSTITUTE(SUBSTITUTE(C2051,"C",""),"f",""))&gt;0</f>
        <v>0</v>
      </c>
    </row>
    <row r="2052" spans="1:10" x14ac:dyDescent="0.3">
      <c r="A2052" s="2" t="s">
        <v>233</v>
      </c>
      <c r="B2052" s="1">
        <v>42345</v>
      </c>
      <c r="C2052" t="s">
        <v>264</v>
      </c>
      <c r="D2052">
        <v>216</v>
      </c>
      <c r="E2052">
        <v>118</v>
      </c>
      <c r="F2052">
        <v>14</v>
      </c>
      <c r="G2052">
        <f t="shared" si="128"/>
        <v>84</v>
      </c>
      <c r="H2052">
        <f t="shared" si="129"/>
        <v>0.3888888888888889</v>
      </c>
      <c r="I2052" t="b">
        <f t="shared" si="130"/>
        <v>1</v>
      </c>
      <c r="J2052" t="b">
        <f t="shared" si="131"/>
        <v>0</v>
      </c>
    </row>
    <row r="2053" spans="1:10" x14ac:dyDescent="0.3">
      <c r="A2053" s="2" t="s">
        <v>233</v>
      </c>
      <c r="B2053" s="1">
        <v>42345</v>
      </c>
      <c r="C2053" t="s">
        <v>277</v>
      </c>
      <c r="D2053">
        <v>122</v>
      </c>
      <c r="E2053">
        <v>75</v>
      </c>
      <c r="F2053">
        <v>26</v>
      </c>
      <c r="G2053">
        <f t="shared" si="128"/>
        <v>21</v>
      </c>
      <c r="H2053">
        <f t="shared" si="129"/>
        <v>0.1721311475409836</v>
      </c>
      <c r="I2053" t="b">
        <f t="shared" si="130"/>
        <v>1</v>
      </c>
      <c r="J2053" t="b">
        <f t="shared" si="131"/>
        <v>0</v>
      </c>
    </row>
    <row r="2054" spans="1:10" x14ac:dyDescent="0.3">
      <c r="A2054" s="2" t="s">
        <v>233</v>
      </c>
      <c r="B2054" s="1">
        <v>42345</v>
      </c>
      <c r="C2054" t="s">
        <v>265</v>
      </c>
      <c r="D2054">
        <v>508</v>
      </c>
      <c r="E2054">
        <v>76</v>
      </c>
      <c r="F2054">
        <v>396</v>
      </c>
      <c r="G2054">
        <f t="shared" si="128"/>
        <v>36</v>
      </c>
      <c r="H2054">
        <f t="shared" si="129"/>
        <v>7.0866141732283464E-2</v>
      </c>
      <c r="I2054" t="b">
        <f t="shared" si="130"/>
        <v>1</v>
      </c>
      <c r="J2054" t="b">
        <f t="shared" si="131"/>
        <v>0</v>
      </c>
    </row>
    <row r="2055" spans="1:10" x14ac:dyDescent="0.3">
      <c r="A2055" s="2" t="s">
        <v>233</v>
      </c>
      <c r="B2055" s="1">
        <v>42345</v>
      </c>
      <c r="C2055" t="s">
        <v>266</v>
      </c>
      <c r="D2055">
        <v>469</v>
      </c>
      <c r="E2055">
        <v>40</v>
      </c>
      <c r="F2055">
        <v>405</v>
      </c>
      <c r="G2055">
        <f t="shared" si="128"/>
        <v>24</v>
      </c>
      <c r="H2055">
        <f t="shared" si="129"/>
        <v>5.1172707889125799E-2</v>
      </c>
      <c r="I2055" t="b">
        <f t="shared" si="130"/>
        <v>1</v>
      </c>
      <c r="J2055" t="b">
        <f t="shared" si="131"/>
        <v>0</v>
      </c>
    </row>
    <row r="2056" spans="1:10" x14ac:dyDescent="0.3">
      <c r="A2056" s="2" t="s">
        <v>233</v>
      </c>
      <c r="B2056" s="1">
        <v>42345</v>
      </c>
      <c r="C2056" t="s">
        <v>267</v>
      </c>
      <c r="D2056">
        <v>4274</v>
      </c>
      <c r="E2056">
        <v>2069</v>
      </c>
      <c r="F2056">
        <v>1594</v>
      </c>
      <c r="G2056">
        <f t="shared" si="128"/>
        <v>611</v>
      </c>
      <c r="H2056">
        <f t="shared" si="129"/>
        <v>0.14295741693963501</v>
      </c>
      <c r="I2056" t="b">
        <f t="shared" si="130"/>
        <v>1</v>
      </c>
      <c r="J2056" t="b">
        <f t="shared" si="131"/>
        <v>0</v>
      </c>
    </row>
    <row r="2057" spans="1:10" x14ac:dyDescent="0.3">
      <c r="A2057" s="2" t="s">
        <v>233</v>
      </c>
      <c r="B2057" s="1">
        <v>42345</v>
      </c>
      <c r="C2057" t="s">
        <v>278</v>
      </c>
      <c r="D2057">
        <v>2363</v>
      </c>
      <c r="E2057">
        <v>1145</v>
      </c>
      <c r="F2057">
        <v>917</v>
      </c>
      <c r="G2057">
        <f t="shared" si="128"/>
        <v>301</v>
      </c>
      <c r="H2057">
        <f t="shared" si="129"/>
        <v>0.12738044858231062</v>
      </c>
      <c r="I2057" t="b">
        <f t="shared" si="130"/>
        <v>1</v>
      </c>
      <c r="J2057" t="b">
        <f t="shared" si="131"/>
        <v>0</v>
      </c>
    </row>
    <row r="2058" spans="1:10" x14ac:dyDescent="0.3">
      <c r="A2058" s="2" t="s">
        <v>233</v>
      </c>
      <c r="B2058" s="1">
        <v>42345</v>
      </c>
      <c r="C2058" t="s">
        <v>268</v>
      </c>
      <c r="D2058">
        <v>976</v>
      </c>
      <c r="E2058">
        <v>197</v>
      </c>
      <c r="F2058">
        <v>65</v>
      </c>
      <c r="G2058">
        <f t="shared" si="128"/>
        <v>714</v>
      </c>
      <c r="H2058">
        <f t="shared" si="129"/>
        <v>0.73155737704918034</v>
      </c>
      <c r="I2058" t="b">
        <f t="shared" si="130"/>
        <v>1</v>
      </c>
      <c r="J2058" t="b">
        <f t="shared" si="131"/>
        <v>0</v>
      </c>
    </row>
    <row r="2059" spans="1:10" x14ac:dyDescent="0.3">
      <c r="A2059" s="2" t="s">
        <v>233</v>
      </c>
      <c r="B2059" s="1">
        <v>42345</v>
      </c>
      <c r="C2059" t="s">
        <v>279</v>
      </c>
      <c r="D2059">
        <v>10668</v>
      </c>
      <c r="E2059">
        <v>717</v>
      </c>
      <c r="F2059">
        <v>1103</v>
      </c>
      <c r="G2059">
        <f t="shared" si="128"/>
        <v>8848</v>
      </c>
      <c r="H2059">
        <f t="shared" si="129"/>
        <v>0.82939632545931763</v>
      </c>
      <c r="I2059" t="b">
        <f t="shared" si="130"/>
        <v>1</v>
      </c>
      <c r="J2059" t="b">
        <f t="shared" si="131"/>
        <v>1</v>
      </c>
    </row>
    <row r="2060" spans="1:10" x14ac:dyDescent="0.3">
      <c r="A2060" s="2" t="s">
        <v>233</v>
      </c>
      <c r="B2060" s="1">
        <v>42345</v>
      </c>
      <c r="C2060" t="s">
        <v>16</v>
      </c>
      <c r="D2060">
        <v>3466</v>
      </c>
      <c r="E2060">
        <v>0</v>
      </c>
      <c r="F2060">
        <v>3463</v>
      </c>
      <c r="G2060">
        <f t="shared" si="128"/>
        <v>3</v>
      </c>
      <c r="H2060">
        <f t="shared" si="129"/>
        <v>8.6555106751298326E-4</v>
      </c>
      <c r="I2060" t="b">
        <f t="shared" si="130"/>
        <v>0</v>
      </c>
      <c r="J2060" t="b">
        <f t="shared" si="131"/>
        <v>0</v>
      </c>
    </row>
    <row r="2061" spans="1:10" x14ac:dyDescent="0.3">
      <c r="A2061" s="2" t="s">
        <v>233</v>
      </c>
      <c r="B2061" s="1">
        <v>42345</v>
      </c>
      <c r="C2061" t="s">
        <v>269</v>
      </c>
      <c r="D2061">
        <v>484</v>
      </c>
      <c r="E2061">
        <v>84</v>
      </c>
      <c r="F2061">
        <v>372</v>
      </c>
      <c r="G2061">
        <f t="shared" si="128"/>
        <v>28</v>
      </c>
      <c r="H2061">
        <f t="shared" si="129"/>
        <v>5.7851239669421489E-2</v>
      </c>
      <c r="I2061" t="b">
        <f t="shared" si="130"/>
        <v>1</v>
      </c>
      <c r="J2061" t="b">
        <f t="shared" si="131"/>
        <v>0</v>
      </c>
    </row>
    <row r="2062" spans="1:10" x14ac:dyDescent="0.3">
      <c r="A2062" s="2" t="s">
        <v>233</v>
      </c>
      <c r="B2062" s="1">
        <v>42345</v>
      </c>
      <c r="C2062" t="s">
        <v>26</v>
      </c>
      <c r="D2062">
        <v>535</v>
      </c>
      <c r="E2062">
        <v>22</v>
      </c>
      <c r="F2062">
        <v>498</v>
      </c>
      <c r="G2062">
        <f t="shared" si="128"/>
        <v>15</v>
      </c>
      <c r="H2062">
        <f t="shared" si="129"/>
        <v>2.8037383177570093E-2</v>
      </c>
      <c r="I2062" t="b">
        <f t="shared" si="130"/>
        <v>1</v>
      </c>
      <c r="J2062" t="b">
        <f t="shared" si="131"/>
        <v>0</v>
      </c>
    </row>
    <row r="2063" spans="1:10" x14ac:dyDescent="0.3">
      <c r="A2063" s="2" t="s">
        <v>233</v>
      </c>
      <c r="B2063" s="1">
        <v>42345</v>
      </c>
      <c r="C2063" t="s">
        <v>34</v>
      </c>
      <c r="D2063">
        <v>506</v>
      </c>
      <c r="E2063">
        <v>13</v>
      </c>
      <c r="F2063">
        <v>473</v>
      </c>
      <c r="G2063">
        <f t="shared" si="128"/>
        <v>20</v>
      </c>
      <c r="H2063">
        <f t="shared" si="129"/>
        <v>3.9525691699604744E-2</v>
      </c>
      <c r="I2063" t="b">
        <f t="shared" si="130"/>
        <v>1</v>
      </c>
      <c r="J2063" t="b">
        <f t="shared" si="131"/>
        <v>0</v>
      </c>
    </row>
    <row r="2064" spans="1:10" x14ac:dyDescent="0.3">
      <c r="A2064" s="2" t="s">
        <v>233</v>
      </c>
      <c r="B2064" s="1">
        <v>42345</v>
      </c>
      <c r="C2064" t="s">
        <v>271</v>
      </c>
      <c r="D2064">
        <v>467</v>
      </c>
      <c r="E2064">
        <v>58</v>
      </c>
      <c r="F2064">
        <v>374</v>
      </c>
      <c r="G2064">
        <f t="shared" si="128"/>
        <v>35</v>
      </c>
      <c r="H2064">
        <f t="shared" si="129"/>
        <v>7.4946466809421838E-2</v>
      </c>
      <c r="I2064" t="b">
        <f t="shared" si="130"/>
        <v>1</v>
      </c>
      <c r="J2064" t="b">
        <f t="shared" si="131"/>
        <v>0</v>
      </c>
    </row>
    <row r="2065" spans="1:10" x14ac:dyDescent="0.3">
      <c r="A2065" s="2" t="s">
        <v>233</v>
      </c>
      <c r="B2065" s="1">
        <v>42345</v>
      </c>
      <c r="C2065" t="s">
        <v>272</v>
      </c>
      <c r="D2065">
        <v>576</v>
      </c>
      <c r="E2065">
        <v>69</v>
      </c>
      <c r="F2065">
        <v>470</v>
      </c>
      <c r="G2065">
        <f t="shared" si="128"/>
        <v>37</v>
      </c>
      <c r="H2065">
        <f t="shared" si="129"/>
        <v>6.4236111111111105E-2</v>
      </c>
      <c r="I2065" t="b">
        <f t="shared" si="130"/>
        <v>1</v>
      </c>
      <c r="J2065" t="b">
        <f t="shared" si="131"/>
        <v>0</v>
      </c>
    </row>
    <row r="2066" spans="1:10" x14ac:dyDescent="0.3">
      <c r="A2066" s="2" t="s">
        <v>233</v>
      </c>
      <c r="B2066" s="1">
        <v>42345</v>
      </c>
      <c r="C2066" t="s">
        <v>273</v>
      </c>
      <c r="D2066">
        <v>430</v>
      </c>
      <c r="E2066">
        <v>44</v>
      </c>
      <c r="F2066">
        <v>366</v>
      </c>
      <c r="G2066">
        <f t="shared" si="128"/>
        <v>20</v>
      </c>
      <c r="H2066">
        <f t="shared" si="129"/>
        <v>4.6511627906976744E-2</v>
      </c>
      <c r="I2066" t="b">
        <f t="shared" si="130"/>
        <v>1</v>
      </c>
      <c r="J2066" t="b">
        <f t="shared" si="131"/>
        <v>0</v>
      </c>
    </row>
    <row r="2067" spans="1:10" x14ac:dyDescent="0.3">
      <c r="A2067" s="2" t="s">
        <v>233</v>
      </c>
      <c r="B2067" s="1">
        <v>42345</v>
      </c>
      <c r="C2067" t="s">
        <v>37</v>
      </c>
      <c r="D2067">
        <v>0</v>
      </c>
      <c r="E2067">
        <v>0</v>
      </c>
      <c r="F2067">
        <v>11401</v>
      </c>
      <c r="G2067">
        <f t="shared" si="128"/>
        <v>-11401</v>
      </c>
      <c r="H2067" t="e">
        <f t="shared" si="129"/>
        <v>#DIV/0!</v>
      </c>
      <c r="I2067" t="b">
        <f t="shared" si="130"/>
        <v>0</v>
      </c>
      <c r="J2067" t="b">
        <f t="shared" si="131"/>
        <v>0</v>
      </c>
    </row>
    <row r="2068" spans="1:10" x14ac:dyDescent="0.3">
      <c r="A2068" s="2" t="s">
        <v>233</v>
      </c>
      <c r="B2068" s="1">
        <v>42345</v>
      </c>
      <c r="C2068" t="s">
        <v>274</v>
      </c>
      <c r="D2068">
        <v>474</v>
      </c>
      <c r="E2068">
        <v>70</v>
      </c>
      <c r="F2068">
        <v>213</v>
      </c>
      <c r="G2068">
        <f t="shared" si="128"/>
        <v>191</v>
      </c>
      <c r="H2068">
        <f t="shared" si="129"/>
        <v>0.40295358649789031</v>
      </c>
      <c r="I2068" t="b">
        <f t="shared" si="130"/>
        <v>1</v>
      </c>
      <c r="J2068" t="b">
        <f t="shared" si="131"/>
        <v>0</v>
      </c>
    </row>
    <row r="2069" spans="1:10" x14ac:dyDescent="0.3">
      <c r="A2069" s="2" t="s">
        <v>233</v>
      </c>
      <c r="B2069" s="1">
        <v>42345</v>
      </c>
      <c r="C2069" t="s">
        <v>280</v>
      </c>
      <c r="D2069">
        <v>3313</v>
      </c>
      <c r="E2069">
        <v>787</v>
      </c>
      <c r="F2069">
        <v>227</v>
      </c>
      <c r="G2069">
        <f t="shared" si="128"/>
        <v>2299</v>
      </c>
      <c r="H2069">
        <f t="shared" si="129"/>
        <v>0.69393299124660424</v>
      </c>
      <c r="I2069" t="b">
        <f t="shared" si="130"/>
        <v>1</v>
      </c>
      <c r="J2069" t="b">
        <f t="shared" si="131"/>
        <v>0</v>
      </c>
    </row>
    <row r="2070" spans="1:10" x14ac:dyDescent="0.3">
      <c r="A2070" s="2" t="s">
        <v>233</v>
      </c>
      <c r="B2070" s="1">
        <v>42346</v>
      </c>
      <c r="C2070" t="s">
        <v>258</v>
      </c>
      <c r="D2070">
        <v>311</v>
      </c>
      <c r="E2070">
        <v>30</v>
      </c>
      <c r="F2070">
        <v>260</v>
      </c>
      <c r="G2070">
        <f t="shared" si="128"/>
        <v>21</v>
      </c>
      <c r="H2070">
        <f t="shared" si="129"/>
        <v>6.7524115755627015E-2</v>
      </c>
      <c r="I2070" t="b">
        <f t="shared" si="130"/>
        <v>1</v>
      </c>
      <c r="J2070" t="b">
        <f t="shared" si="131"/>
        <v>0</v>
      </c>
    </row>
    <row r="2071" spans="1:10" x14ac:dyDescent="0.3">
      <c r="A2071" s="2" t="s">
        <v>233</v>
      </c>
      <c r="B2071" s="1">
        <v>42346</v>
      </c>
      <c r="C2071" t="s">
        <v>235</v>
      </c>
      <c r="D2071">
        <v>280</v>
      </c>
      <c r="E2071">
        <v>132</v>
      </c>
      <c r="F2071">
        <v>123</v>
      </c>
      <c r="G2071">
        <f t="shared" si="128"/>
        <v>25</v>
      </c>
      <c r="H2071">
        <f t="shared" si="129"/>
        <v>8.9285714285714288E-2</v>
      </c>
      <c r="I2071" t="b">
        <f t="shared" si="130"/>
        <v>1</v>
      </c>
      <c r="J2071" t="b">
        <f t="shared" si="131"/>
        <v>0</v>
      </c>
    </row>
    <row r="2072" spans="1:10" x14ac:dyDescent="0.3">
      <c r="A2072" s="2" t="s">
        <v>233</v>
      </c>
      <c r="B2072" s="1">
        <v>42346</v>
      </c>
      <c r="C2072" t="s">
        <v>275</v>
      </c>
      <c r="D2072">
        <v>21080</v>
      </c>
      <c r="E2072">
        <v>10844</v>
      </c>
      <c r="F2072">
        <v>7646</v>
      </c>
      <c r="G2072">
        <f t="shared" si="128"/>
        <v>2590</v>
      </c>
      <c r="H2072">
        <f t="shared" si="129"/>
        <v>0.12286527514231499</v>
      </c>
      <c r="I2072" t="b">
        <f t="shared" si="130"/>
        <v>1</v>
      </c>
      <c r="J2072" t="b">
        <f t="shared" si="131"/>
        <v>0</v>
      </c>
    </row>
    <row r="2073" spans="1:10" x14ac:dyDescent="0.3">
      <c r="A2073" s="2" t="s">
        <v>233</v>
      </c>
      <c r="B2073" s="1">
        <v>42346</v>
      </c>
      <c r="C2073" t="s">
        <v>276</v>
      </c>
      <c r="D2073">
        <v>1201</v>
      </c>
      <c r="E2073">
        <v>471</v>
      </c>
      <c r="F2073">
        <v>82</v>
      </c>
      <c r="G2073">
        <f t="shared" si="128"/>
        <v>648</v>
      </c>
      <c r="H2073">
        <f t="shared" si="129"/>
        <v>0.53955037468776024</v>
      </c>
      <c r="I2073" t="b">
        <f t="shared" si="130"/>
        <v>1</v>
      </c>
      <c r="J2073" t="b">
        <f t="shared" si="131"/>
        <v>0</v>
      </c>
    </row>
    <row r="2074" spans="1:10" x14ac:dyDescent="0.3">
      <c r="A2074" s="2" t="s">
        <v>233</v>
      </c>
      <c r="B2074" s="1">
        <v>42346</v>
      </c>
      <c r="C2074" t="s">
        <v>238</v>
      </c>
      <c r="D2074">
        <v>3</v>
      </c>
      <c r="E2074">
        <v>3</v>
      </c>
      <c r="F2074">
        <v>0</v>
      </c>
      <c r="G2074">
        <f t="shared" si="128"/>
        <v>0</v>
      </c>
      <c r="H2074">
        <f t="shared" si="129"/>
        <v>0</v>
      </c>
      <c r="I2074" t="b">
        <f t="shared" si="130"/>
        <v>0</v>
      </c>
      <c r="J2074" t="b">
        <f t="shared" si="131"/>
        <v>0</v>
      </c>
    </row>
    <row r="2075" spans="1:10" x14ac:dyDescent="0.3">
      <c r="A2075" s="2" t="s">
        <v>233</v>
      </c>
      <c r="B2075" s="1">
        <v>42346</v>
      </c>
      <c r="C2075" t="s">
        <v>261</v>
      </c>
      <c r="D2075">
        <v>16076</v>
      </c>
      <c r="E2075">
        <v>8280</v>
      </c>
      <c r="F2075">
        <v>5849</v>
      </c>
      <c r="G2075">
        <f t="shared" si="128"/>
        <v>1947</v>
      </c>
      <c r="H2075">
        <f t="shared" si="129"/>
        <v>0.12111221696939538</v>
      </c>
      <c r="I2075" t="b">
        <f t="shared" si="130"/>
        <v>1</v>
      </c>
      <c r="J2075" t="b">
        <f t="shared" si="131"/>
        <v>0</v>
      </c>
    </row>
    <row r="2076" spans="1:10" x14ac:dyDescent="0.3">
      <c r="A2076" s="2" t="s">
        <v>233</v>
      </c>
      <c r="B2076" s="1">
        <v>42346</v>
      </c>
      <c r="C2076" t="s">
        <v>262</v>
      </c>
      <c r="D2076">
        <v>226</v>
      </c>
      <c r="E2076">
        <v>74</v>
      </c>
      <c r="F2076">
        <v>131</v>
      </c>
      <c r="G2076">
        <f t="shared" si="128"/>
        <v>21</v>
      </c>
      <c r="H2076">
        <f t="shared" si="129"/>
        <v>9.2920353982300891E-2</v>
      </c>
      <c r="I2076" t="b">
        <f t="shared" si="130"/>
        <v>1</v>
      </c>
      <c r="J2076" t="b">
        <f t="shared" si="131"/>
        <v>0</v>
      </c>
    </row>
    <row r="2077" spans="1:10" x14ac:dyDescent="0.3">
      <c r="A2077" s="2" t="s">
        <v>233</v>
      </c>
      <c r="B2077" s="1">
        <v>42346</v>
      </c>
      <c r="C2077" t="s">
        <v>263</v>
      </c>
      <c r="D2077">
        <v>283</v>
      </c>
      <c r="E2077">
        <v>122</v>
      </c>
      <c r="F2077">
        <v>137</v>
      </c>
      <c r="G2077">
        <f t="shared" si="128"/>
        <v>24</v>
      </c>
      <c r="H2077">
        <f t="shared" si="129"/>
        <v>8.4805653710247356E-2</v>
      </c>
      <c r="I2077" t="b">
        <f t="shared" si="130"/>
        <v>1</v>
      </c>
      <c r="J2077" t="b">
        <f t="shared" si="131"/>
        <v>0</v>
      </c>
    </row>
    <row r="2078" spans="1:10" x14ac:dyDescent="0.3">
      <c r="A2078" s="2" t="s">
        <v>233</v>
      </c>
      <c r="B2078" s="1">
        <v>42346</v>
      </c>
      <c r="C2078" t="s">
        <v>281</v>
      </c>
      <c r="D2078">
        <v>514</v>
      </c>
      <c r="E2078">
        <v>213</v>
      </c>
      <c r="F2078">
        <v>50</v>
      </c>
      <c r="G2078">
        <f t="shared" si="128"/>
        <v>251</v>
      </c>
      <c r="H2078">
        <f t="shared" si="129"/>
        <v>0.48832684824902722</v>
      </c>
      <c r="I2078" t="b">
        <f t="shared" si="130"/>
        <v>1</v>
      </c>
      <c r="J2078" t="b">
        <f t="shared" si="131"/>
        <v>0</v>
      </c>
    </row>
    <row r="2079" spans="1:10" x14ac:dyDescent="0.3">
      <c r="A2079" s="2" t="s">
        <v>233</v>
      </c>
      <c r="B2079" s="1">
        <v>42346</v>
      </c>
      <c r="C2079" t="s">
        <v>265</v>
      </c>
      <c r="D2079">
        <v>256</v>
      </c>
      <c r="E2079">
        <v>66</v>
      </c>
      <c r="F2079">
        <v>170</v>
      </c>
      <c r="G2079">
        <f t="shared" si="128"/>
        <v>20</v>
      </c>
      <c r="H2079">
        <f t="shared" si="129"/>
        <v>7.8125E-2</v>
      </c>
      <c r="I2079" t="b">
        <f t="shared" si="130"/>
        <v>1</v>
      </c>
      <c r="J2079" t="b">
        <f t="shared" si="131"/>
        <v>0</v>
      </c>
    </row>
    <row r="2080" spans="1:10" x14ac:dyDescent="0.3">
      <c r="A2080" s="2" t="s">
        <v>233</v>
      </c>
      <c r="B2080" s="1">
        <v>42346</v>
      </c>
      <c r="C2080" t="s">
        <v>266</v>
      </c>
      <c r="D2080">
        <v>284</v>
      </c>
      <c r="E2080">
        <v>41</v>
      </c>
      <c r="F2080">
        <v>224</v>
      </c>
      <c r="G2080">
        <f t="shared" si="128"/>
        <v>19</v>
      </c>
      <c r="H2080">
        <f t="shared" si="129"/>
        <v>6.6901408450704219E-2</v>
      </c>
      <c r="I2080" t="b">
        <f t="shared" si="130"/>
        <v>1</v>
      </c>
      <c r="J2080" t="b">
        <f t="shared" si="131"/>
        <v>0</v>
      </c>
    </row>
    <row r="2081" spans="1:10" x14ac:dyDescent="0.3">
      <c r="A2081" s="2" t="s">
        <v>233</v>
      </c>
      <c r="B2081" s="1">
        <v>42346</v>
      </c>
      <c r="C2081" t="s">
        <v>267</v>
      </c>
      <c r="D2081">
        <v>584</v>
      </c>
      <c r="E2081">
        <v>300</v>
      </c>
      <c r="F2081">
        <v>217</v>
      </c>
      <c r="G2081">
        <f t="shared" si="128"/>
        <v>67</v>
      </c>
      <c r="H2081">
        <f t="shared" si="129"/>
        <v>0.11472602739726027</v>
      </c>
      <c r="I2081" t="b">
        <f t="shared" si="130"/>
        <v>1</v>
      </c>
      <c r="J2081" t="b">
        <f t="shared" si="131"/>
        <v>0</v>
      </c>
    </row>
    <row r="2082" spans="1:10" x14ac:dyDescent="0.3">
      <c r="A2082" s="2" t="s">
        <v>233</v>
      </c>
      <c r="B2082" s="1">
        <v>42346</v>
      </c>
      <c r="C2082" t="s">
        <v>278</v>
      </c>
      <c r="D2082">
        <v>820</v>
      </c>
      <c r="E2082">
        <v>521</v>
      </c>
      <c r="F2082">
        <v>213</v>
      </c>
      <c r="G2082">
        <f t="shared" si="128"/>
        <v>86</v>
      </c>
      <c r="H2082">
        <f t="shared" si="129"/>
        <v>0.1048780487804878</v>
      </c>
      <c r="I2082" t="b">
        <f t="shared" si="130"/>
        <v>1</v>
      </c>
      <c r="J2082" t="b">
        <f t="shared" si="131"/>
        <v>0</v>
      </c>
    </row>
    <row r="2083" spans="1:10" x14ac:dyDescent="0.3">
      <c r="A2083" s="2" t="s">
        <v>233</v>
      </c>
      <c r="B2083" s="1">
        <v>42346</v>
      </c>
      <c r="C2083" t="s">
        <v>268</v>
      </c>
      <c r="D2083">
        <v>366</v>
      </c>
      <c r="E2083">
        <v>138</v>
      </c>
      <c r="F2083">
        <v>17</v>
      </c>
      <c r="G2083">
        <f t="shared" si="128"/>
        <v>211</v>
      </c>
      <c r="H2083">
        <f t="shared" si="129"/>
        <v>0.57650273224043713</v>
      </c>
      <c r="I2083" t="b">
        <f t="shared" si="130"/>
        <v>1</v>
      </c>
      <c r="J2083" t="b">
        <f t="shared" si="131"/>
        <v>0</v>
      </c>
    </row>
    <row r="2084" spans="1:10" x14ac:dyDescent="0.3">
      <c r="A2084" s="2" t="s">
        <v>233</v>
      </c>
      <c r="B2084" s="1">
        <v>42346</v>
      </c>
      <c r="C2084" t="s">
        <v>279</v>
      </c>
      <c r="D2084">
        <v>6197</v>
      </c>
      <c r="E2084">
        <v>839</v>
      </c>
      <c r="F2084">
        <v>630</v>
      </c>
      <c r="G2084">
        <f t="shared" si="128"/>
        <v>4728</v>
      </c>
      <c r="H2084">
        <f t="shared" si="129"/>
        <v>0.76294981442633536</v>
      </c>
      <c r="I2084" t="b">
        <f t="shared" si="130"/>
        <v>1</v>
      </c>
      <c r="J2084" t="b">
        <f t="shared" si="131"/>
        <v>1</v>
      </c>
    </row>
    <row r="2085" spans="1:10" x14ac:dyDescent="0.3">
      <c r="A2085" s="2" t="s">
        <v>233</v>
      </c>
      <c r="B2085" s="1">
        <v>42346</v>
      </c>
      <c r="C2085" t="s">
        <v>16</v>
      </c>
      <c r="D2085">
        <v>1708</v>
      </c>
      <c r="E2085">
        <v>0</v>
      </c>
      <c r="F2085">
        <v>1705</v>
      </c>
      <c r="G2085">
        <f t="shared" si="128"/>
        <v>3</v>
      </c>
      <c r="H2085">
        <f t="shared" si="129"/>
        <v>1.756440281030445E-3</v>
      </c>
      <c r="I2085" t="b">
        <f t="shared" si="130"/>
        <v>0</v>
      </c>
      <c r="J2085" t="b">
        <f t="shared" si="131"/>
        <v>0</v>
      </c>
    </row>
    <row r="2086" spans="1:10" x14ac:dyDescent="0.3">
      <c r="A2086" s="2" t="s">
        <v>233</v>
      </c>
      <c r="B2086" s="1">
        <v>42346</v>
      </c>
      <c r="C2086" t="s">
        <v>269</v>
      </c>
      <c r="D2086">
        <v>273</v>
      </c>
      <c r="E2086">
        <v>73</v>
      </c>
      <c r="F2086">
        <v>176</v>
      </c>
      <c r="G2086">
        <f t="shared" si="128"/>
        <v>24</v>
      </c>
      <c r="H2086">
        <f t="shared" si="129"/>
        <v>8.7912087912087919E-2</v>
      </c>
      <c r="I2086" t="b">
        <f t="shared" si="130"/>
        <v>1</v>
      </c>
      <c r="J2086" t="b">
        <f t="shared" si="131"/>
        <v>0</v>
      </c>
    </row>
    <row r="2087" spans="1:10" x14ac:dyDescent="0.3">
      <c r="A2087" s="2" t="s">
        <v>233</v>
      </c>
      <c r="B2087" s="1">
        <v>42346</v>
      </c>
      <c r="C2087" t="s">
        <v>26</v>
      </c>
      <c r="D2087">
        <v>245</v>
      </c>
      <c r="E2087">
        <v>24</v>
      </c>
      <c r="F2087">
        <v>205</v>
      </c>
      <c r="G2087">
        <f t="shared" si="128"/>
        <v>16</v>
      </c>
      <c r="H2087">
        <f t="shared" si="129"/>
        <v>6.5306122448979598E-2</v>
      </c>
      <c r="I2087" t="b">
        <f t="shared" si="130"/>
        <v>1</v>
      </c>
      <c r="J2087" t="b">
        <f t="shared" si="131"/>
        <v>0</v>
      </c>
    </row>
    <row r="2088" spans="1:10" x14ac:dyDescent="0.3">
      <c r="A2088" s="2" t="s">
        <v>233</v>
      </c>
      <c r="B2088" s="1">
        <v>42346</v>
      </c>
      <c r="C2088" t="s">
        <v>34</v>
      </c>
      <c r="D2088">
        <v>273</v>
      </c>
      <c r="E2088">
        <v>15</v>
      </c>
      <c r="F2088">
        <v>246</v>
      </c>
      <c r="G2088">
        <f t="shared" si="128"/>
        <v>12</v>
      </c>
      <c r="H2088">
        <f t="shared" si="129"/>
        <v>4.3956043956043959E-2</v>
      </c>
      <c r="I2088" t="b">
        <f t="shared" si="130"/>
        <v>1</v>
      </c>
      <c r="J2088" t="b">
        <f t="shared" si="131"/>
        <v>0</v>
      </c>
    </row>
    <row r="2089" spans="1:10" x14ac:dyDescent="0.3">
      <c r="A2089" s="2" t="s">
        <v>233</v>
      </c>
      <c r="B2089" s="1">
        <v>42346</v>
      </c>
      <c r="C2089" t="s">
        <v>271</v>
      </c>
      <c r="D2089">
        <v>281</v>
      </c>
      <c r="E2089">
        <v>45</v>
      </c>
      <c r="F2089">
        <v>221</v>
      </c>
      <c r="G2089">
        <f t="shared" si="128"/>
        <v>15</v>
      </c>
      <c r="H2089">
        <f t="shared" si="129"/>
        <v>5.3380782918149468E-2</v>
      </c>
      <c r="I2089" t="b">
        <f t="shared" si="130"/>
        <v>1</v>
      </c>
      <c r="J2089" t="b">
        <f t="shared" si="131"/>
        <v>0</v>
      </c>
    </row>
    <row r="2090" spans="1:10" x14ac:dyDescent="0.3">
      <c r="A2090" s="2" t="s">
        <v>233</v>
      </c>
      <c r="B2090" s="1">
        <v>42346</v>
      </c>
      <c r="C2090" t="s">
        <v>247</v>
      </c>
      <c r="D2090">
        <v>15</v>
      </c>
      <c r="E2090">
        <v>0</v>
      </c>
      <c r="F2090">
        <v>15</v>
      </c>
      <c r="G2090">
        <f t="shared" si="128"/>
        <v>0</v>
      </c>
      <c r="H2090">
        <f t="shared" si="129"/>
        <v>0</v>
      </c>
      <c r="I2090" t="b">
        <f t="shared" si="130"/>
        <v>0</v>
      </c>
      <c r="J2090" t="b">
        <f t="shared" si="131"/>
        <v>0</v>
      </c>
    </row>
    <row r="2091" spans="1:10" x14ac:dyDescent="0.3">
      <c r="A2091" s="2" t="s">
        <v>233</v>
      </c>
      <c r="B2091" s="1">
        <v>42346</v>
      </c>
      <c r="C2091" t="s">
        <v>272</v>
      </c>
      <c r="D2091">
        <v>326</v>
      </c>
      <c r="E2091">
        <v>55</v>
      </c>
      <c r="F2091">
        <v>250</v>
      </c>
      <c r="G2091">
        <f t="shared" si="128"/>
        <v>21</v>
      </c>
      <c r="H2091">
        <f t="shared" si="129"/>
        <v>6.4417177914110432E-2</v>
      </c>
      <c r="I2091" t="b">
        <f t="shared" si="130"/>
        <v>1</v>
      </c>
      <c r="J2091" t="b">
        <f t="shared" si="131"/>
        <v>0</v>
      </c>
    </row>
    <row r="2092" spans="1:10" x14ac:dyDescent="0.3">
      <c r="A2092" s="2" t="s">
        <v>233</v>
      </c>
      <c r="B2092" s="1">
        <v>42346</v>
      </c>
      <c r="C2092" t="s">
        <v>273</v>
      </c>
      <c r="D2092">
        <v>236</v>
      </c>
      <c r="E2092">
        <v>35</v>
      </c>
      <c r="F2092">
        <v>182</v>
      </c>
      <c r="G2092">
        <f t="shared" si="128"/>
        <v>19</v>
      </c>
      <c r="H2092">
        <f t="shared" si="129"/>
        <v>8.050847457627118E-2</v>
      </c>
      <c r="I2092" t="b">
        <f t="shared" si="130"/>
        <v>1</v>
      </c>
      <c r="J2092" t="b">
        <f t="shared" si="131"/>
        <v>0</v>
      </c>
    </row>
    <row r="2093" spans="1:10" x14ac:dyDescent="0.3">
      <c r="A2093" s="2" t="s">
        <v>233</v>
      </c>
      <c r="B2093" s="1">
        <v>42346</v>
      </c>
      <c r="C2093" t="s">
        <v>37</v>
      </c>
      <c r="D2093">
        <v>0</v>
      </c>
      <c r="E2093">
        <v>0</v>
      </c>
      <c r="F2093">
        <v>4023</v>
      </c>
      <c r="G2093">
        <f t="shared" si="128"/>
        <v>-4023</v>
      </c>
      <c r="H2093" t="e">
        <f t="shared" si="129"/>
        <v>#DIV/0!</v>
      </c>
      <c r="I2093" t="b">
        <f t="shared" si="130"/>
        <v>0</v>
      </c>
      <c r="J2093" t="b">
        <f t="shared" si="131"/>
        <v>0</v>
      </c>
    </row>
    <row r="2094" spans="1:10" x14ac:dyDescent="0.3">
      <c r="A2094" s="2" t="s">
        <v>233</v>
      </c>
      <c r="B2094" s="1">
        <v>42346</v>
      </c>
      <c r="C2094" t="s">
        <v>282</v>
      </c>
      <c r="D2094">
        <v>847</v>
      </c>
      <c r="E2094">
        <v>79</v>
      </c>
      <c r="F2094">
        <v>158</v>
      </c>
      <c r="G2094">
        <f t="shared" si="128"/>
        <v>610</v>
      </c>
      <c r="H2094">
        <f t="shared" si="129"/>
        <v>0.72018890200708385</v>
      </c>
      <c r="I2094" t="b">
        <f t="shared" si="130"/>
        <v>1</v>
      </c>
      <c r="J2094" t="b">
        <f t="shared" si="131"/>
        <v>0</v>
      </c>
    </row>
    <row r="2095" spans="1:10" x14ac:dyDescent="0.3">
      <c r="A2095" s="2" t="s">
        <v>233</v>
      </c>
      <c r="B2095" s="1">
        <v>42346</v>
      </c>
      <c r="C2095" t="s">
        <v>274</v>
      </c>
      <c r="D2095">
        <v>239</v>
      </c>
      <c r="E2095">
        <v>12</v>
      </c>
      <c r="F2095">
        <v>120</v>
      </c>
      <c r="G2095">
        <f t="shared" si="128"/>
        <v>107</v>
      </c>
      <c r="H2095">
        <f t="shared" si="129"/>
        <v>0.44769874476987448</v>
      </c>
      <c r="I2095" t="b">
        <f t="shared" si="130"/>
        <v>1</v>
      </c>
      <c r="J2095" t="b">
        <f t="shared" si="131"/>
        <v>0</v>
      </c>
    </row>
    <row r="2096" spans="1:10" x14ac:dyDescent="0.3">
      <c r="A2096" s="2" t="s">
        <v>233</v>
      </c>
      <c r="B2096" s="1">
        <v>42346</v>
      </c>
      <c r="C2096" t="s">
        <v>280</v>
      </c>
      <c r="D2096">
        <v>1052</v>
      </c>
      <c r="E2096">
        <v>143</v>
      </c>
      <c r="F2096">
        <v>60</v>
      </c>
      <c r="G2096">
        <f t="shared" si="128"/>
        <v>849</v>
      </c>
      <c r="H2096">
        <f t="shared" si="129"/>
        <v>0.80703422053231944</v>
      </c>
      <c r="I2096" t="b">
        <f t="shared" si="130"/>
        <v>1</v>
      </c>
      <c r="J2096" t="b">
        <f t="shared" si="131"/>
        <v>0</v>
      </c>
    </row>
    <row r="2097" spans="1:10" x14ac:dyDescent="0.3">
      <c r="A2097" s="2" t="s">
        <v>233</v>
      </c>
      <c r="B2097" s="1">
        <v>42347</v>
      </c>
      <c r="C2097" t="s">
        <v>258</v>
      </c>
      <c r="D2097">
        <v>389</v>
      </c>
      <c r="E2097">
        <v>29</v>
      </c>
      <c r="F2097">
        <v>335</v>
      </c>
      <c r="G2097">
        <f t="shared" si="128"/>
        <v>25</v>
      </c>
      <c r="H2097">
        <f t="shared" si="129"/>
        <v>6.4267352185089971E-2</v>
      </c>
      <c r="I2097" t="b">
        <f t="shared" si="130"/>
        <v>1</v>
      </c>
      <c r="J2097" t="b">
        <f t="shared" si="131"/>
        <v>0</v>
      </c>
    </row>
    <row r="2098" spans="1:10" x14ac:dyDescent="0.3">
      <c r="A2098" s="2" t="s">
        <v>233</v>
      </c>
      <c r="B2098" s="1">
        <v>42347</v>
      </c>
      <c r="C2098" t="s">
        <v>235</v>
      </c>
      <c r="D2098">
        <v>460</v>
      </c>
      <c r="E2098">
        <v>181</v>
      </c>
      <c r="F2098">
        <v>243</v>
      </c>
      <c r="G2098">
        <f t="shared" si="128"/>
        <v>36</v>
      </c>
      <c r="H2098">
        <f t="shared" si="129"/>
        <v>7.8260869565217397E-2</v>
      </c>
      <c r="I2098" t="b">
        <f t="shared" si="130"/>
        <v>1</v>
      </c>
      <c r="J2098" t="b">
        <f t="shared" si="131"/>
        <v>0</v>
      </c>
    </row>
    <row r="2099" spans="1:10" x14ac:dyDescent="0.3">
      <c r="A2099" s="2" t="s">
        <v>233</v>
      </c>
      <c r="B2099" s="1">
        <v>42347</v>
      </c>
      <c r="C2099" t="s">
        <v>275</v>
      </c>
      <c r="D2099">
        <v>30445</v>
      </c>
      <c r="E2099">
        <v>12634</v>
      </c>
      <c r="F2099">
        <v>12463</v>
      </c>
      <c r="G2099">
        <f t="shared" si="128"/>
        <v>5348</v>
      </c>
      <c r="H2099">
        <f t="shared" si="129"/>
        <v>0.17566102808342912</v>
      </c>
      <c r="I2099" t="b">
        <f t="shared" si="130"/>
        <v>1</v>
      </c>
      <c r="J2099" t="b">
        <f t="shared" si="131"/>
        <v>0</v>
      </c>
    </row>
    <row r="2100" spans="1:10" x14ac:dyDescent="0.3">
      <c r="A2100" s="2" t="s">
        <v>233</v>
      </c>
      <c r="B2100" s="1">
        <v>42347</v>
      </c>
      <c r="C2100" t="s">
        <v>283</v>
      </c>
      <c r="D2100">
        <v>484</v>
      </c>
      <c r="E2100">
        <v>190</v>
      </c>
      <c r="F2100">
        <v>182</v>
      </c>
      <c r="G2100">
        <f t="shared" si="128"/>
        <v>112</v>
      </c>
      <c r="H2100">
        <f t="shared" si="129"/>
        <v>0.23140495867768596</v>
      </c>
      <c r="I2100" t="b">
        <f t="shared" si="130"/>
        <v>1</v>
      </c>
      <c r="J2100" t="b">
        <f t="shared" si="131"/>
        <v>0</v>
      </c>
    </row>
    <row r="2101" spans="1:10" x14ac:dyDescent="0.3">
      <c r="A2101" s="2" t="s">
        <v>233</v>
      </c>
      <c r="B2101" s="1">
        <v>42347</v>
      </c>
      <c r="C2101" t="s">
        <v>284</v>
      </c>
      <c r="D2101">
        <v>725</v>
      </c>
      <c r="E2101">
        <v>199</v>
      </c>
      <c r="F2101">
        <v>328</v>
      </c>
      <c r="G2101">
        <f t="shared" si="128"/>
        <v>198</v>
      </c>
      <c r="H2101">
        <f t="shared" si="129"/>
        <v>0.27310344827586208</v>
      </c>
      <c r="I2101" t="b">
        <f t="shared" si="130"/>
        <v>1</v>
      </c>
      <c r="J2101" t="b">
        <f t="shared" si="131"/>
        <v>0</v>
      </c>
    </row>
    <row r="2102" spans="1:10" x14ac:dyDescent="0.3">
      <c r="A2102" s="2" t="s">
        <v>233</v>
      </c>
      <c r="B2102" s="1">
        <v>42347</v>
      </c>
      <c r="C2102" t="s">
        <v>261</v>
      </c>
      <c r="D2102">
        <v>24622</v>
      </c>
      <c r="E2102">
        <v>9993</v>
      </c>
      <c r="F2102">
        <v>10141</v>
      </c>
      <c r="G2102">
        <f t="shared" si="128"/>
        <v>4488</v>
      </c>
      <c r="H2102">
        <f t="shared" si="129"/>
        <v>0.18227601332141988</v>
      </c>
      <c r="I2102" t="b">
        <f t="shared" si="130"/>
        <v>1</v>
      </c>
      <c r="J2102" t="b">
        <f t="shared" si="131"/>
        <v>0</v>
      </c>
    </row>
    <row r="2103" spans="1:10" x14ac:dyDescent="0.3">
      <c r="A2103" s="2" t="s">
        <v>233</v>
      </c>
      <c r="B2103" s="1">
        <v>42347</v>
      </c>
      <c r="C2103" t="s">
        <v>262</v>
      </c>
      <c r="D2103">
        <v>425</v>
      </c>
      <c r="E2103">
        <v>105</v>
      </c>
      <c r="F2103">
        <v>270</v>
      </c>
      <c r="G2103">
        <f t="shared" si="128"/>
        <v>50</v>
      </c>
      <c r="H2103">
        <f t="shared" si="129"/>
        <v>0.11764705882352941</v>
      </c>
      <c r="I2103" t="b">
        <f t="shared" si="130"/>
        <v>1</v>
      </c>
      <c r="J2103" t="b">
        <f t="shared" si="131"/>
        <v>0</v>
      </c>
    </row>
    <row r="2104" spans="1:10" x14ac:dyDescent="0.3">
      <c r="A2104" s="2" t="s">
        <v>233</v>
      </c>
      <c r="B2104" s="1">
        <v>42347</v>
      </c>
      <c r="C2104" t="s">
        <v>263</v>
      </c>
      <c r="D2104">
        <v>350</v>
      </c>
      <c r="E2104">
        <v>95</v>
      </c>
      <c r="F2104">
        <v>211</v>
      </c>
      <c r="G2104">
        <f t="shared" si="128"/>
        <v>44</v>
      </c>
      <c r="H2104">
        <f t="shared" si="129"/>
        <v>0.12571428571428572</v>
      </c>
      <c r="I2104" t="b">
        <f t="shared" si="130"/>
        <v>1</v>
      </c>
      <c r="J2104" t="b">
        <f t="shared" si="131"/>
        <v>0</v>
      </c>
    </row>
    <row r="2105" spans="1:10" x14ac:dyDescent="0.3">
      <c r="A2105" s="2" t="s">
        <v>233</v>
      </c>
      <c r="B2105" s="1">
        <v>42347</v>
      </c>
      <c r="C2105" t="s">
        <v>285</v>
      </c>
      <c r="D2105">
        <v>580</v>
      </c>
      <c r="E2105">
        <v>270</v>
      </c>
      <c r="F2105">
        <v>240</v>
      </c>
      <c r="G2105">
        <f t="shared" si="128"/>
        <v>70</v>
      </c>
      <c r="H2105">
        <f t="shared" si="129"/>
        <v>0.1206896551724138</v>
      </c>
      <c r="I2105" t="b">
        <f t="shared" si="130"/>
        <v>1</v>
      </c>
      <c r="J2105" t="b">
        <f t="shared" si="131"/>
        <v>0</v>
      </c>
    </row>
    <row r="2106" spans="1:10" x14ac:dyDescent="0.3">
      <c r="A2106" s="2" t="s">
        <v>233</v>
      </c>
      <c r="B2106" s="1">
        <v>42347</v>
      </c>
      <c r="C2106" t="s">
        <v>281</v>
      </c>
      <c r="D2106">
        <v>676</v>
      </c>
      <c r="E2106">
        <v>193</v>
      </c>
      <c r="F2106">
        <v>30</v>
      </c>
      <c r="G2106">
        <f t="shared" si="128"/>
        <v>453</v>
      </c>
      <c r="H2106">
        <f t="shared" si="129"/>
        <v>0.67011834319526631</v>
      </c>
      <c r="I2106" t="b">
        <f t="shared" si="130"/>
        <v>1</v>
      </c>
      <c r="J2106" t="b">
        <f t="shared" si="131"/>
        <v>0</v>
      </c>
    </row>
    <row r="2107" spans="1:10" x14ac:dyDescent="0.3">
      <c r="A2107" s="2" t="s">
        <v>233</v>
      </c>
      <c r="B2107" s="1">
        <v>42347</v>
      </c>
      <c r="C2107" t="s">
        <v>241</v>
      </c>
      <c r="D2107">
        <v>8</v>
      </c>
      <c r="E2107">
        <v>4</v>
      </c>
      <c r="F2107">
        <v>0</v>
      </c>
      <c r="G2107">
        <f t="shared" si="128"/>
        <v>4</v>
      </c>
      <c r="H2107">
        <f t="shared" si="129"/>
        <v>0.5</v>
      </c>
      <c r="I2107" t="b">
        <f t="shared" si="130"/>
        <v>0</v>
      </c>
      <c r="J2107" t="b">
        <f t="shared" si="131"/>
        <v>0</v>
      </c>
    </row>
    <row r="2108" spans="1:10" x14ac:dyDescent="0.3">
      <c r="A2108" s="2" t="s">
        <v>233</v>
      </c>
      <c r="B2108" s="1">
        <v>42347</v>
      </c>
      <c r="C2108" t="s">
        <v>265</v>
      </c>
      <c r="D2108">
        <v>462</v>
      </c>
      <c r="E2108">
        <v>103</v>
      </c>
      <c r="F2108">
        <v>332</v>
      </c>
      <c r="G2108">
        <f t="shared" si="128"/>
        <v>27</v>
      </c>
      <c r="H2108">
        <f t="shared" si="129"/>
        <v>5.844155844155844E-2</v>
      </c>
      <c r="I2108" t="b">
        <f t="shared" si="130"/>
        <v>1</v>
      </c>
      <c r="J2108" t="b">
        <f t="shared" si="131"/>
        <v>0</v>
      </c>
    </row>
    <row r="2109" spans="1:10" x14ac:dyDescent="0.3">
      <c r="A2109" s="2" t="s">
        <v>233</v>
      </c>
      <c r="B2109" s="1">
        <v>42347</v>
      </c>
      <c r="C2109" t="s">
        <v>266</v>
      </c>
      <c r="D2109">
        <v>395</v>
      </c>
      <c r="E2109">
        <v>26</v>
      </c>
      <c r="F2109">
        <v>345</v>
      </c>
      <c r="G2109">
        <f t="shared" si="128"/>
        <v>24</v>
      </c>
      <c r="H2109">
        <f t="shared" si="129"/>
        <v>6.0759493670886074E-2</v>
      </c>
      <c r="I2109" t="b">
        <f t="shared" si="130"/>
        <v>1</v>
      </c>
      <c r="J2109" t="b">
        <f t="shared" si="131"/>
        <v>0</v>
      </c>
    </row>
    <row r="2110" spans="1:10" x14ac:dyDescent="0.3">
      <c r="A2110" s="2" t="s">
        <v>233</v>
      </c>
      <c r="B2110" s="1">
        <v>42347</v>
      </c>
      <c r="C2110" t="s">
        <v>286</v>
      </c>
      <c r="D2110">
        <v>528</v>
      </c>
      <c r="E2110">
        <v>186</v>
      </c>
      <c r="F2110">
        <v>193</v>
      </c>
      <c r="G2110">
        <f t="shared" si="128"/>
        <v>149</v>
      </c>
      <c r="H2110">
        <f t="shared" si="129"/>
        <v>0.28219696969696972</v>
      </c>
      <c r="I2110" t="b">
        <f t="shared" si="130"/>
        <v>1</v>
      </c>
      <c r="J2110" t="b">
        <f t="shared" si="131"/>
        <v>0</v>
      </c>
    </row>
    <row r="2111" spans="1:10" x14ac:dyDescent="0.3">
      <c r="A2111" s="2" t="s">
        <v>233</v>
      </c>
      <c r="B2111" s="1">
        <v>42347</v>
      </c>
      <c r="C2111" t="s">
        <v>267</v>
      </c>
      <c r="D2111">
        <v>513</v>
      </c>
      <c r="E2111">
        <v>253</v>
      </c>
      <c r="F2111">
        <v>197</v>
      </c>
      <c r="G2111">
        <f t="shared" si="128"/>
        <v>63</v>
      </c>
      <c r="H2111">
        <f t="shared" si="129"/>
        <v>0.12280701754385964</v>
      </c>
      <c r="I2111" t="b">
        <f t="shared" si="130"/>
        <v>1</v>
      </c>
      <c r="J2111" t="b">
        <f t="shared" si="131"/>
        <v>0</v>
      </c>
    </row>
    <row r="2112" spans="1:10" x14ac:dyDescent="0.3">
      <c r="A2112" s="2" t="s">
        <v>233</v>
      </c>
      <c r="B2112" s="1">
        <v>42347</v>
      </c>
      <c r="C2112" t="s">
        <v>287</v>
      </c>
      <c r="D2112">
        <v>292</v>
      </c>
      <c r="E2112">
        <v>99</v>
      </c>
      <c r="F2112">
        <v>130</v>
      </c>
      <c r="G2112">
        <f t="shared" si="128"/>
        <v>63</v>
      </c>
      <c r="H2112">
        <f t="shared" si="129"/>
        <v>0.21575342465753425</v>
      </c>
      <c r="I2112" t="b">
        <f t="shared" si="130"/>
        <v>1</v>
      </c>
      <c r="J2112" t="b">
        <f t="shared" si="131"/>
        <v>0</v>
      </c>
    </row>
    <row r="2113" spans="1:10" x14ac:dyDescent="0.3">
      <c r="A2113" s="2" t="s">
        <v>233</v>
      </c>
      <c r="B2113" s="1">
        <v>42347</v>
      </c>
      <c r="C2113" t="s">
        <v>279</v>
      </c>
      <c r="D2113">
        <v>8785</v>
      </c>
      <c r="E2113">
        <v>880</v>
      </c>
      <c r="F2113">
        <v>852</v>
      </c>
      <c r="G2113">
        <f t="shared" si="128"/>
        <v>7053</v>
      </c>
      <c r="H2113">
        <f t="shared" si="129"/>
        <v>0.80284575981787132</v>
      </c>
      <c r="I2113" t="b">
        <f t="shared" si="130"/>
        <v>1</v>
      </c>
      <c r="J2113" t="b">
        <f t="shared" si="131"/>
        <v>1</v>
      </c>
    </row>
    <row r="2114" spans="1:10" x14ac:dyDescent="0.3">
      <c r="A2114" s="2" t="s">
        <v>233</v>
      </c>
      <c r="B2114" s="1">
        <v>42347</v>
      </c>
      <c r="C2114" t="s">
        <v>16</v>
      </c>
      <c r="D2114">
        <v>3320</v>
      </c>
      <c r="E2114">
        <v>0</v>
      </c>
      <c r="F2114">
        <v>3322</v>
      </c>
      <c r="G2114">
        <f t="shared" si="128"/>
        <v>-2</v>
      </c>
      <c r="H2114">
        <f t="shared" si="129"/>
        <v>-6.0240963855421692E-4</v>
      </c>
      <c r="I2114" t="b">
        <f t="shared" si="130"/>
        <v>0</v>
      </c>
      <c r="J2114" t="b">
        <f t="shared" si="131"/>
        <v>0</v>
      </c>
    </row>
    <row r="2115" spans="1:10" x14ac:dyDescent="0.3">
      <c r="A2115" s="2" t="s">
        <v>233</v>
      </c>
      <c r="B2115" s="1">
        <v>42347</v>
      </c>
      <c r="C2115" t="s">
        <v>269</v>
      </c>
      <c r="D2115">
        <v>397</v>
      </c>
      <c r="E2115">
        <v>113</v>
      </c>
      <c r="F2115">
        <v>257</v>
      </c>
      <c r="G2115">
        <f t="shared" ref="G2115:G2178" si="132">D2115-(E2115+F2115)</f>
        <v>27</v>
      </c>
      <c r="H2115">
        <f t="shared" ref="H2115:H2178" si="133">G2115/D2115</f>
        <v>6.8010075566750636E-2</v>
      </c>
      <c r="I2115" t="b">
        <f t="shared" ref="I2115:I2178" si="134">AND(LEN(C2115)&gt;=2,D2115&gt;100)</f>
        <v>1</v>
      </c>
      <c r="J2115" t="b">
        <f t="shared" ref="J2115:J2178" si="135">LEN(C2115)-LEN(SUBSTITUTE(SUBSTITUTE(C2115,"C",""),"f",""))&gt;0</f>
        <v>0</v>
      </c>
    </row>
    <row r="2116" spans="1:10" x14ac:dyDescent="0.3">
      <c r="A2116" s="2" t="s">
        <v>233</v>
      </c>
      <c r="B2116" s="1">
        <v>42347</v>
      </c>
      <c r="C2116" t="s">
        <v>270</v>
      </c>
      <c r="D2116">
        <v>143</v>
      </c>
      <c r="E2116">
        <v>14</v>
      </c>
      <c r="F2116">
        <v>105</v>
      </c>
      <c r="G2116">
        <f t="shared" si="132"/>
        <v>24</v>
      </c>
      <c r="H2116">
        <f t="shared" si="133"/>
        <v>0.16783216783216784</v>
      </c>
      <c r="I2116" t="b">
        <f t="shared" si="134"/>
        <v>1</v>
      </c>
      <c r="J2116" t="b">
        <f t="shared" si="135"/>
        <v>0</v>
      </c>
    </row>
    <row r="2117" spans="1:10" x14ac:dyDescent="0.3">
      <c r="A2117" s="2" t="s">
        <v>233</v>
      </c>
      <c r="B2117" s="1">
        <v>42347</v>
      </c>
      <c r="C2117" t="s">
        <v>26</v>
      </c>
      <c r="D2117">
        <v>511</v>
      </c>
      <c r="E2117">
        <v>34</v>
      </c>
      <c r="F2117">
        <v>459</v>
      </c>
      <c r="G2117">
        <f t="shared" si="132"/>
        <v>18</v>
      </c>
      <c r="H2117">
        <f t="shared" si="133"/>
        <v>3.5225048923679059E-2</v>
      </c>
      <c r="I2117" t="b">
        <f t="shared" si="134"/>
        <v>1</v>
      </c>
      <c r="J2117" t="b">
        <f t="shared" si="135"/>
        <v>0</v>
      </c>
    </row>
    <row r="2118" spans="1:10" x14ac:dyDescent="0.3">
      <c r="A2118" s="2" t="s">
        <v>233</v>
      </c>
      <c r="B2118" s="1">
        <v>42347</v>
      </c>
      <c r="C2118" t="s">
        <v>34</v>
      </c>
      <c r="D2118">
        <v>392</v>
      </c>
      <c r="E2118">
        <v>8</v>
      </c>
      <c r="F2118">
        <v>374</v>
      </c>
      <c r="G2118">
        <f t="shared" si="132"/>
        <v>10</v>
      </c>
      <c r="H2118">
        <f t="shared" si="133"/>
        <v>2.5510204081632654E-2</v>
      </c>
      <c r="I2118" t="b">
        <f t="shared" si="134"/>
        <v>1</v>
      </c>
      <c r="J2118" t="b">
        <f t="shared" si="135"/>
        <v>0</v>
      </c>
    </row>
    <row r="2119" spans="1:10" x14ac:dyDescent="0.3">
      <c r="A2119" s="2" t="s">
        <v>233</v>
      </c>
      <c r="B2119" s="1">
        <v>42347</v>
      </c>
      <c r="C2119" t="s">
        <v>271</v>
      </c>
      <c r="D2119">
        <v>476</v>
      </c>
      <c r="E2119">
        <v>70</v>
      </c>
      <c r="F2119">
        <v>352</v>
      </c>
      <c r="G2119">
        <f t="shared" si="132"/>
        <v>54</v>
      </c>
      <c r="H2119">
        <f t="shared" si="133"/>
        <v>0.1134453781512605</v>
      </c>
      <c r="I2119" t="b">
        <f t="shared" si="134"/>
        <v>1</v>
      </c>
      <c r="J2119" t="b">
        <f t="shared" si="135"/>
        <v>0</v>
      </c>
    </row>
    <row r="2120" spans="1:10" x14ac:dyDescent="0.3">
      <c r="A2120" s="2" t="s">
        <v>233</v>
      </c>
      <c r="B2120" s="1">
        <v>42347</v>
      </c>
      <c r="C2120" t="s">
        <v>247</v>
      </c>
      <c r="D2120">
        <v>1</v>
      </c>
      <c r="E2120">
        <v>0</v>
      </c>
      <c r="F2120">
        <v>1</v>
      </c>
      <c r="G2120">
        <f t="shared" si="132"/>
        <v>0</v>
      </c>
      <c r="H2120">
        <f t="shared" si="133"/>
        <v>0</v>
      </c>
      <c r="I2120" t="b">
        <f t="shared" si="134"/>
        <v>0</v>
      </c>
      <c r="J2120" t="b">
        <f t="shared" si="135"/>
        <v>0</v>
      </c>
    </row>
    <row r="2121" spans="1:10" x14ac:dyDescent="0.3">
      <c r="A2121" s="2" t="s">
        <v>233</v>
      </c>
      <c r="B2121" s="1">
        <v>42347</v>
      </c>
      <c r="C2121" t="s">
        <v>272</v>
      </c>
      <c r="D2121">
        <v>229</v>
      </c>
      <c r="E2121">
        <v>21</v>
      </c>
      <c r="F2121">
        <v>191</v>
      </c>
      <c r="G2121">
        <f t="shared" si="132"/>
        <v>17</v>
      </c>
      <c r="H2121">
        <f t="shared" si="133"/>
        <v>7.4235807860262015E-2</v>
      </c>
      <c r="I2121" t="b">
        <f t="shared" si="134"/>
        <v>1</v>
      </c>
      <c r="J2121" t="b">
        <f t="shared" si="135"/>
        <v>0</v>
      </c>
    </row>
    <row r="2122" spans="1:10" x14ac:dyDescent="0.3">
      <c r="A2122" s="2" t="s">
        <v>233</v>
      </c>
      <c r="B2122" s="1">
        <v>42347</v>
      </c>
      <c r="C2122" t="s">
        <v>273</v>
      </c>
      <c r="D2122">
        <v>425</v>
      </c>
      <c r="E2122">
        <v>53</v>
      </c>
      <c r="F2122">
        <v>344</v>
      </c>
      <c r="G2122">
        <f t="shared" si="132"/>
        <v>28</v>
      </c>
      <c r="H2122">
        <f t="shared" si="133"/>
        <v>6.5882352941176475E-2</v>
      </c>
      <c r="I2122" t="b">
        <f t="shared" si="134"/>
        <v>1</v>
      </c>
      <c r="J2122" t="b">
        <f t="shared" si="135"/>
        <v>0</v>
      </c>
    </row>
    <row r="2123" spans="1:10" x14ac:dyDescent="0.3">
      <c r="A2123" s="2" t="s">
        <v>233</v>
      </c>
      <c r="B2123" s="1">
        <v>42347</v>
      </c>
      <c r="C2123" t="s">
        <v>37</v>
      </c>
      <c r="D2123">
        <v>0</v>
      </c>
      <c r="E2123">
        <v>0</v>
      </c>
      <c r="F2123">
        <v>6486</v>
      </c>
      <c r="G2123">
        <f t="shared" si="132"/>
        <v>-6486</v>
      </c>
      <c r="H2123" t="e">
        <f t="shared" si="133"/>
        <v>#DIV/0!</v>
      </c>
      <c r="I2123" t="b">
        <f t="shared" si="134"/>
        <v>0</v>
      </c>
      <c r="J2123" t="b">
        <f t="shared" si="135"/>
        <v>0</v>
      </c>
    </row>
    <row r="2124" spans="1:10" x14ac:dyDescent="0.3">
      <c r="A2124" s="2" t="s">
        <v>233</v>
      </c>
      <c r="B2124" s="1">
        <v>42347</v>
      </c>
      <c r="C2124" t="s">
        <v>282</v>
      </c>
      <c r="D2124">
        <v>1182</v>
      </c>
      <c r="E2124">
        <v>46</v>
      </c>
      <c r="F2124">
        <v>163</v>
      </c>
      <c r="G2124">
        <f t="shared" si="132"/>
        <v>973</v>
      </c>
      <c r="H2124">
        <f t="shared" si="133"/>
        <v>0.82318104906937395</v>
      </c>
      <c r="I2124" t="b">
        <f t="shared" si="134"/>
        <v>1</v>
      </c>
      <c r="J2124" t="b">
        <f t="shared" si="135"/>
        <v>0</v>
      </c>
    </row>
    <row r="2125" spans="1:10" x14ac:dyDescent="0.3">
      <c r="A2125" s="2" t="s">
        <v>233</v>
      </c>
      <c r="B2125" s="1">
        <v>42347</v>
      </c>
      <c r="C2125" t="s">
        <v>274</v>
      </c>
      <c r="D2125">
        <v>136</v>
      </c>
      <c r="E2125">
        <v>4</v>
      </c>
      <c r="F2125">
        <v>53</v>
      </c>
      <c r="G2125">
        <f t="shared" si="132"/>
        <v>79</v>
      </c>
      <c r="H2125">
        <f t="shared" si="133"/>
        <v>0.58088235294117652</v>
      </c>
      <c r="I2125" t="b">
        <f t="shared" si="134"/>
        <v>1</v>
      </c>
      <c r="J2125" t="b">
        <f t="shared" si="135"/>
        <v>0</v>
      </c>
    </row>
    <row r="2126" spans="1:10" x14ac:dyDescent="0.3">
      <c r="A2126" s="2" t="s">
        <v>233</v>
      </c>
      <c r="B2126" s="1">
        <v>42347</v>
      </c>
      <c r="C2126" t="s">
        <v>280</v>
      </c>
      <c r="D2126">
        <v>26</v>
      </c>
      <c r="E2126">
        <v>0</v>
      </c>
      <c r="F2126">
        <v>0</v>
      </c>
      <c r="G2126">
        <f t="shared" si="132"/>
        <v>26</v>
      </c>
      <c r="H2126">
        <f t="shared" si="133"/>
        <v>1</v>
      </c>
      <c r="I2126" t="b">
        <f t="shared" si="134"/>
        <v>0</v>
      </c>
      <c r="J2126" t="b">
        <f t="shared" si="135"/>
        <v>0</v>
      </c>
    </row>
    <row r="2127" spans="1:10" x14ac:dyDescent="0.3">
      <c r="A2127" s="2" t="s">
        <v>233</v>
      </c>
      <c r="B2127" s="1">
        <v>42348</v>
      </c>
      <c r="C2127" t="s">
        <v>258</v>
      </c>
      <c r="D2127">
        <v>488</v>
      </c>
      <c r="E2127">
        <v>47</v>
      </c>
      <c r="F2127">
        <v>408</v>
      </c>
      <c r="G2127">
        <f t="shared" si="132"/>
        <v>33</v>
      </c>
      <c r="H2127">
        <f t="shared" si="133"/>
        <v>6.7622950819672137E-2</v>
      </c>
      <c r="I2127" t="b">
        <f t="shared" si="134"/>
        <v>1</v>
      </c>
      <c r="J2127" t="b">
        <f t="shared" si="135"/>
        <v>0</v>
      </c>
    </row>
    <row r="2128" spans="1:10" x14ac:dyDescent="0.3">
      <c r="A2128" s="2" t="s">
        <v>233</v>
      </c>
      <c r="B2128" s="1">
        <v>42348</v>
      </c>
      <c r="C2128" t="s">
        <v>235</v>
      </c>
      <c r="D2128">
        <v>509</v>
      </c>
      <c r="E2128">
        <v>208</v>
      </c>
      <c r="F2128">
        <v>248</v>
      </c>
      <c r="G2128">
        <f t="shared" si="132"/>
        <v>53</v>
      </c>
      <c r="H2128">
        <f t="shared" si="133"/>
        <v>0.10412573673870335</v>
      </c>
      <c r="I2128" t="b">
        <f t="shared" si="134"/>
        <v>1</v>
      </c>
      <c r="J2128" t="b">
        <f t="shared" si="135"/>
        <v>0</v>
      </c>
    </row>
    <row r="2129" spans="1:10" x14ac:dyDescent="0.3">
      <c r="A2129" s="2" t="s">
        <v>233</v>
      </c>
      <c r="B2129" s="1">
        <v>42348</v>
      </c>
      <c r="C2129" t="s">
        <v>275</v>
      </c>
      <c r="D2129">
        <v>17383</v>
      </c>
      <c r="E2129">
        <v>7076</v>
      </c>
      <c r="F2129">
        <v>5763</v>
      </c>
      <c r="G2129">
        <f t="shared" si="132"/>
        <v>4544</v>
      </c>
      <c r="H2129">
        <f t="shared" si="133"/>
        <v>0.26140482080193295</v>
      </c>
      <c r="I2129" t="b">
        <f t="shared" si="134"/>
        <v>1</v>
      </c>
      <c r="J2129" t="b">
        <f t="shared" si="135"/>
        <v>0</v>
      </c>
    </row>
    <row r="2130" spans="1:10" x14ac:dyDescent="0.3">
      <c r="A2130" s="2" t="s">
        <v>233</v>
      </c>
      <c r="B2130" s="1">
        <v>42348</v>
      </c>
      <c r="C2130" t="s">
        <v>283</v>
      </c>
      <c r="D2130">
        <v>3081</v>
      </c>
      <c r="E2130">
        <v>1344</v>
      </c>
      <c r="F2130">
        <v>1045</v>
      </c>
      <c r="G2130">
        <f t="shared" si="132"/>
        <v>692</v>
      </c>
      <c r="H2130">
        <f t="shared" si="133"/>
        <v>0.2246024018175917</v>
      </c>
      <c r="I2130" t="b">
        <f t="shared" si="134"/>
        <v>1</v>
      </c>
      <c r="J2130" t="b">
        <f t="shared" si="135"/>
        <v>0</v>
      </c>
    </row>
    <row r="2131" spans="1:10" x14ac:dyDescent="0.3">
      <c r="A2131" s="2" t="s">
        <v>233</v>
      </c>
      <c r="B2131" s="1">
        <v>42348</v>
      </c>
      <c r="C2131" t="s">
        <v>284</v>
      </c>
      <c r="D2131">
        <v>2759</v>
      </c>
      <c r="E2131">
        <v>886</v>
      </c>
      <c r="F2131">
        <v>1061</v>
      </c>
      <c r="G2131">
        <f t="shared" si="132"/>
        <v>812</v>
      </c>
      <c r="H2131">
        <f t="shared" si="133"/>
        <v>0.29430953243928959</v>
      </c>
      <c r="I2131" t="b">
        <f t="shared" si="134"/>
        <v>1</v>
      </c>
      <c r="J2131" t="b">
        <f t="shared" si="135"/>
        <v>0</v>
      </c>
    </row>
    <row r="2132" spans="1:10" x14ac:dyDescent="0.3">
      <c r="A2132" s="2" t="s">
        <v>233</v>
      </c>
      <c r="B2132" s="1">
        <v>42348</v>
      </c>
      <c r="C2132" t="s">
        <v>261</v>
      </c>
      <c r="D2132">
        <v>47898</v>
      </c>
      <c r="E2132">
        <v>18090</v>
      </c>
      <c r="F2132">
        <v>17019</v>
      </c>
      <c r="G2132">
        <f t="shared" si="132"/>
        <v>12789</v>
      </c>
      <c r="H2132">
        <f t="shared" si="133"/>
        <v>0.26700488538143557</v>
      </c>
      <c r="I2132" t="b">
        <f t="shared" si="134"/>
        <v>1</v>
      </c>
      <c r="J2132" t="b">
        <f t="shared" si="135"/>
        <v>0</v>
      </c>
    </row>
    <row r="2133" spans="1:10" x14ac:dyDescent="0.3">
      <c r="A2133" s="2" t="s">
        <v>233</v>
      </c>
      <c r="B2133" s="1">
        <v>42348</v>
      </c>
      <c r="C2133" t="s">
        <v>262</v>
      </c>
      <c r="D2133">
        <v>512</v>
      </c>
      <c r="E2133">
        <v>129</v>
      </c>
      <c r="F2133">
        <v>276</v>
      </c>
      <c r="G2133">
        <f t="shared" si="132"/>
        <v>107</v>
      </c>
      <c r="H2133">
        <f t="shared" si="133"/>
        <v>0.208984375</v>
      </c>
      <c r="I2133" t="b">
        <f t="shared" si="134"/>
        <v>1</v>
      </c>
      <c r="J2133" t="b">
        <f t="shared" si="135"/>
        <v>0</v>
      </c>
    </row>
    <row r="2134" spans="1:10" x14ac:dyDescent="0.3">
      <c r="A2134" s="2" t="s">
        <v>233</v>
      </c>
      <c r="B2134" s="1">
        <v>42348</v>
      </c>
      <c r="C2134" t="s">
        <v>263</v>
      </c>
      <c r="D2134">
        <v>423</v>
      </c>
      <c r="E2134">
        <v>81</v>
      </c>
      <c r="F2134">
        <v>213</v>
      </c>
      <c r="G2134">
        <f t="shared" si="132"/>
        <v>129</v>
      </c>
      <c r="H2134">
        <f t="shared" si="133"/>
        <v>0.30496453900709219</v>
      </c>
      <c r="I2134" t="b">
        <f t="shared" si="134"/>
        <v>1</v>
      </c>
      <c r="J2134" t="b">
        <f t="shared" si="135"/>
        <v>0</v>
      </c>
    </row>
    <row r="2135" spans="1:10" x14ac:dyDescent="0.3">
      <c r="A2135" s="2" t="s">
        <v>233</v>
      </c>
      <c r="B2135" s="1">
        <v>42348</v>
      </c>
      <c r="C2135" t="s">
        <v>288</v>
      </c>
      <c r="D2135">
        <v>4</v>
      </c>
      <c r="E2135">
        <v>0</v>
      </c>
      <c r="F2135">
        <v>3</v>
      </c>
      <c r="G2135">
        <f t="shared" si="132"/>
        <v>1</v>
      </c>
      <c r="H2135">
        <f t="shared" si="133"/>
        <v>0.25</v>
      </c>
      <c r="I2135" t="b">
        <f t="shared" si="134"/>
        <v>0</v>
      </c>
      <c r="J2135" t="b">
        <f t="shared" si="135"/>
        <v>0</v>
      </c>
    </row>
    <row r="2136" spans="1:10" x14ac:dyDescent="0.3">
      <c r="A2136" s="2" t="s">
        <v>233</v>
      </c>
      <c r="B2136" s="1">
        <v>42348</v>
      </c>
      <c r="C2136" t="s">
        <v>241</v>
      </c>
      <c r="D2136">
        <v>5</v>
      </c>
      <c r="E2136">
        <v>1</v>
      </c>
      <c r="F2136">
        <v>0</v>
      </c>
      <c r="G2136">
        <f t="shared" si="132"/>
        <v>4</v>
      </c>
      <c r="H2136">
        <f t="shared" si="133"/>
        <v>0.8</v>
      </c>
      <c r="I2136" t="b">
        <f t="shared" si="134"/>
        <v>0</v>
      </c>
      <c r="J2136" t="b">
        <f t="shared" si="135"/>
        <v>0</v>
      </c>
    </row>
    <row r="2137" spans="1:10" x14ac:dyDescent="0.3">
      <c r="A2137" s="2" t="s">
        <v>233</v>
      </c>
      <c r="B2137" s="1">
        <v>42348</v>
      </c>
      <c r="C2137" t="s">
        <v>265</v>
      </c>
      <c r="D2137">
        <v>460</v>
      </c>
      <c r="E2137">
        <v>107</v>
      </c>
      <c r="F2137">
        <v>328</v>
      </c>
      <c r="G2137">
        <f t="shared" si="132"/>
        <v>25</v>
      </c>
      <c r="H2137">
        <f t="shared" si="133"/>
        <v>5.434782608695652E-2</v>
      </c>
      <c r="I2137" t="b">
        <f t="shared" si="134"/>
        <v>1</v>
      </c>
      <c r="J2137" t="b">
        <f t="shared" si="135"/>
        <v>0</v>
      </c>
    </row>
    <row r="2138" spans="1:10" x14ac:dyDescent="0.3">
      <c r="A2138" s="2" t="s">
        <v>233</v>
      </c>
      <c r="B2138" s="1">
        <v>42348</v>
      </c>
      <c r="C2138" t="s">
        <v>266</v>
      </c>
      <c r="D2138">
        <v>521</v>
      </c>
      <c r="E2138">
        <v>30</v>
      </c>
      <c r="F2138">
        <v>433</v>
      </c>
      <c r="G2138">
        <f t="shared" si="132"/>
        <v>58</v>
      </c>
      <c r="H2138">
        <f t="shared" si="133"/>
        <v>0.11132437619961612</v>
      </c>
      <c r="I2138" t="b">
        <f t="shared" si="134"/>
        <v>1</v>
      </c>
      <c r="J2138" t="b">
        <f t="shared" si="135"/>
        <v>0</v>
      </c>
    </row>
    <row r="2139" spans="1:10" x14ac:dyDescent="0.3">
      <c r="A2139" s="2" t="s">
        <v>233</v>
      </c>
      <c r="B2139" s="1">
        <v>42348</v>
      </c>
      <c r="C2139" t="s">
        <v>286</v>
      </c>
      <c r="D2139">
        <v>2813</v>
      </c>
      <c r="E2139">
        <v>956</v>
      </c>
      <c r="F2139">
        <v>977</v>
      </c>
      <c r="G2139">
        <f t="shared" si="132"/>
        <v>880</v>
      </c>
      <c r="H2139">
        <f t="shared" si="133"/>
        <v>0.3128332740846072</v>
      </c>
      <c r="I2139" t="b">
        <f t="shared" si="134"/>
        <v>1</v>
      </c>
      <c r="J2139" t="b">
        <f t="shared" si="135"/>
        <v>0</v>
      </c>
    </row>
    <row r="2140" spans="1:10" x14ac:dyDescent="0.3">
      <c r="A2140" s="2" t="s">
        <v>233</v>
      </c>
      <c r="B2140" s="1">
        <v>42348</v>
      </c>
      <c r="C2140" t="s">
        <v>287</v>
      </c>
      <c r="D2140">
        <v>1017</v>
      </c>
      <c r="E2140">
        <v>361</v>
      </c>
      <c r="F2140">
        <v>358</v>
      </c>
      <c r="G2140">
        <f t="shared" si="132"/>
        <v>298</v>
      </c>
      <c r="H2140">
        <f t="shared" si="133"/>
        <v>0.29301868239921336</v>
      </c>
      <c r="I2140" t="b">
        <f t="shared" si="134"/>
        <v>1</v>
      </c>
      <c r="J2140" t="b">
        <f t="shared" si="135"/>
        <v>0</v>
      </c>
    </row>
    <row r="2141" spans="1:10" x14ac:dyDescent="0.3">
      <c r="A2141" s="2" t="s">
        <v>233</v>
      </c>
      <c r="B2141" s="1">
        <v>42348</v>
      </c>
      <c r="C2141" t="s">
        <v>279</v>
      </c>
      <c r="D2141">
        <v>11821</v>
      </c>
      <c r="E2141">
        <v>1143</v>
      </c>
      <c r="F2141">
        <v>1314</v>
      </c>
      <c r="G2141">
        <f t="shared" si="132"/>
        <v>9364</v>
      </c>
      <c r="H2141">
        <f t="shared" si="133"/>
        <v>0.79214956433465866</v>
      </c>
      <c r="I2141" t="b">
        <f t="shared" si="134"/>
        <v>1</v>
      </c>
      <c r="J2141" t="b">
        <f t="shared" si="135"/>
        <v>1</v>
      </c>
    </row>
    <row r="2142" spans="1:10" x14ac:dyDescent="0.3">
      <c r="A2142" s="2" t="s">
        <v>233</v>
      </c>
      <c r="B2142" s="1">
        <v>42348</v>
      </c>
      <c r="C2142" t="s">
        <v>16</v>
      </c>
      <c r="D2142">
        <v>2894</v>
      </c>
      <c r="E2142">
        <v>0</v>
      </c>
      <c r="F2142">
        <v>2895</v>
      </c>
      <c r="G2142">
        <f t="shared" si="132"/>
        <v>-1</v>
      </c>
      <c r="H2142">
        <f t="shared" si="133"/>
        <v>-3.455425017277125E-4</v>
      </c>
      <c r="I2142" t="b">
        <f t="shared" si="134"/>
        <v>0</v>
      </c>
      <c r="J2142" t="b">
        <f t="shared" si="135"/>
        <v>0</v>
      </c>
    </row>
    <row r="2143" spans="1:10" x14ac:dyDescent="0.3">
      <c r="A2143" s="2" t="s">
        <v>233</v>
      </c>
      <c r="B2143" s="1">
        <v>42348</v>
      </c>
      <c r="C2143" t="s">
        <v>269</v>
      </c>
      <c r="D2143">
        <v>562</v>
      </c>
      <c r="E2143">
        <v>115</v>
      </c>
      <c r="F2143">
        <v>409</v>
      </c>
      <c r="G2143">
        <f t="shared" si="132"/>
        <v>38</v>
      </c>
      <c r="H2143">
        <f t="shared" si="133"/>
        <v>6.7615658362989328E-2</v>
      </c>
      <c r="I2143" t="b">
        <f t="shared" si="134"/>
        <v>1</v>
      </c>
      <c r="J2143" t="b">
        <f t="shared" si="135"/>
        <v>0</v>
      </c>
    </row>
    <row r="2144" spans="1:10" x14ac:dyDescent="0.3">
      <c r="A2144" s="2" t="s">
        <v>233</v>
      </c>
      <c r="B2144" s="1">
        <v>42348</v>
      </c>
      <c r="C2144" t="s">
        <v>270</v>
      </c>
      <c r="D2144">
        <v>524</v>
      </c>
      <c r="E2144">
        <v>70</v>
      </c>
      <c r="F2144">
        <v>348</v>
      </c>
      <c r="G2144">
        <f t="shared" si="132"/>
        <v>106</v>
      </c>
      <c r="H2144">
        <f t="shared" si="133"/>
        <v>0.20229007633587787</v>
      </c>
      <c r="I2144" t="b">
        <f t="shared" si="134"/>
        <v>1</v>
      </c>
      <c r="J2144" t="b">
        <f t="shared" si="135"/>
        <v>0</v>
      </c>
    </row>
    <row r="2145" spans="1:10" x14ac:dyDescent="0.3">
      <c r="A2145" s="2" t="s">
        <v>233</v>
      </c>
      <c r="B2145" s="1">
        <v>42348</v>
      </c>
      <c r="C2145" t="s">
        <v>26</v>
      </c>
      <c r="D2145">
        <v>543</v>
      </c>
      <c r="E2145">
        <v>33</v>
      </c>
      <c r="F2145">
        <v>478</v>
      </c>
      <c r="G2145">
        <f t="shared" si="132"/>
        <v>32</v>
      </c>
      <c r="H2145">
        <f t="shared" si="133"/>
        <v>5.8931860036832415E-2</v>
      </c>
      <c r="I2145" t="b">
        <f t="shared" si="134"/>
        <v>1</v>
      </c>
      <c r="J2145" t="b">
        <f t="shared" si="135"/>
        <v>0</v>
      </c>
    </row>
    <row r="2146" spans="1:10" x14ac:dyDescent="0.3">
      <c r="A2146" s="2" t="s">
        <v>233</v>
      </c>
      <c r="B2146" s="1">
        <v>42348</v>
      </c>
      <c r="C2146" t="s">
        <v>34</v>
      </c>
      <c r="D2146">
        <v>531</v>
      </c>
      <c r="E2146">
        <v>10</v>
      </c>
      <c r="F2146">
        <v>504</v>
      </c>
      <c r="G2146">
        <f t="shared" si="132"/>
        <v>17</v>
      </c>
      <c r="H2146">
        <f t="shared" si="133"/>
        <v>3.2015065913370999E-2</v>
      </c>
      <c r="I2146" t="b">
        <f t="shared" si="134"/>
        <v>1</v>
      </c>
      <c r="J2146" t="b">
        <f t="shared" si="135"/>
        <v>0</v>
      </c>
    </row>
    <row r="2147" spans="1:10" x14ac:dyDescent="0.3">
      <c r="A2147" s="2" t="s">
        <v>233</v>
      </c>
      <c r="B2147" s="1">
        <v>42348</v>
      </c>
      <c r="C2147" t="s">
        <v>271</v>
      </c>
      <c r="D2147">
        <v>556</v>
      </c>
      <c r="E2147">
        <v>42</v>
      </c>
      <c r="F2147">
        <v>368</v>
      </c>
      <c r="G2147">
        <f t="shared" si="132"/>
        <v>146</v>
      </c>
      <c r="H2147">
        <f t="shared" si="133"/>
        <v>0.26258992805755393</v>
      </c>
      <c r="I2147" t="b">
        <f t="shared" si="134"/>
        <v>1</v>
      </c>
      <c r="J2147" t="b">
        <f t="shared" si="135"/>
        <v>0</v>
      </c>
    </row>
    <row r="2148" spans="1:10" x14ac:dyDescent="0.3">
      <c r="A2148" s="2" t="s">
        <v>233</v>
      </c>
      <c r="B2148" s="1">
        <v>42348</v>
      </c>
      <c r="C2148" t="s">
        <v>273</v>
      </c>
      <c r="D2148">
        <v>452</v>
      </c>
      <c r="E2148">
        <v>39</v>
      </c>
      <c r="F2148">
        <v>374</v>
      </c>
      <c r="G2148">
        <f t="shared" si="132"/>
        <v>39</v>
      </c>
      <c r="H2148">
        <f t="shared" si="133"/>
        <v>8.628318584070796E-2</v>
      </c>
      <c r="I2148" t="b">
        <f t="shared" si="134"/>
        <v>1</v>
      </c>
      <c r="J2148" t="b">
        <f t="shared" si="135"/>
        <v>0</v>
      </c>
    </row>
    <row r="2149" spans="1:10" x14ac:dyDescent="0.3">
      <c r="A2149" s="2" t="s">
        <v>233</v>
      </c>
      <c r="B2149" s="1">
        <v>42348</v>
      </c>
      <c r="C2149" t="s">
        <v>37</v>
      </c>
      <c r="D2149">
        <v>0</v>
      </c>
      <c r="E2149">
        <v>0</v>
      </c>
      <c r="F2149">
        <v>7198</v>
      </c>
      <c r="G2149">
        <f t="shared" si="132"/>
        <v>-7198</v>
      </c>
      <c r="H2149" t="e">
        <f t="shared" si="133"/>
        <v>#DIV/0!</v>
      </c>
      <c r="I2149" t="b">
        <f t="shared" si="134"/>
        <v>0</v>
      </c>
      <c r="J2149" t="b">
        <f t="shared" si="135"/>
        <v>0</v>
      </c>
    </row>
    <row r="2150" spans="1:10" x14ac:dyDescent="0.3">
      <c r="A2150" s="2" t="s">
        <v>233</v>
      </c>
      <c r="B2150" s="1">
        <v>42349</v>
      </c>
      <c r="C2150" t="s">
        <v>258</v>
      </c>
      <c r="D2150">
        <v>407</v>
      </c>
      <c r="E2150">
        <v>32</v>
      </c>
      <c r="F2150">
        <v>354</v>
      </c>
      <c r="G2150">
        <f t="shared" si="132"/>
        <v>21</v>
      </c>
      <c r="H2150">
        <f t="shared" si="133"/>
        <v>5.1597051597051594E-2</v>
      </c>
      <c r="I2150" t="b">
        <f t="shared" si="134"/>
        <v>1</v>
      </c>
      <c r="J2150" t="b">
        <f t="shared" si="135"/>
        <v>0</v>
      </c>
    </row>
    <row r="2151" spans="1:10" x14ac:dyDescent="0.3">
      <c r="A2151" s="2" t="s">
        <v>233</v>
      </c>
      <c r="B2151" s="1">
        <v>42349</v>
      </c>
      <c r="C2151" t="s">
        <v>235</v>
      </c>
      <c r="D2151">
        <v>330</v>
      </c>
      <c r="E2151">
        <v>133</v>
      </c>
      <c r="F2151">
        <v>174</v>
      </c>
      <c r="G2151">
        <f t="shared" si="132"/>
        <v>23</v>
      </c>
      <c r="H2151">
        <f t="shared" si="133"/>
        <v>6.9696969696969702E-2</v>
      </c>
      <c r="I2151" t="b">
        <f t="shared" si="134"/>
        <v>1</v>
      </c>
      <c r="J2151" t="b">
        <f t="shared" si="135"/>
        <v>0</v>
      </c>
    </row>
    <row r="2152" spans="1:10" x14ac:dyDescent="0.3">
      <c r="A2152" s="2" t="s">
        <v>233</v>
      </c>
      <c r="B2152" s="1">
        <v>42349</v>
      </c>
      <c r="C2152" t="s">
        <v>275</v>
      </c>
      <c r="D2152">
        <v>142</v>
      </c>
      <c r="E2152">
        <v>66</v>
      </c>
      <c r="F2152">
        <v>51</v>
      </c>
      <c r="G2152">
        <f t="shared" si="132"/>
        <v>25</v>
      </c>
      <c r="H2152">
        <f t="shared" si="133"/>
        <v>0.176056338028169</v>
      </c>
      <c r="I2152" t="b">
        <f t="shared" si="134"/>
        <v>1</v>
      </c>
      <c r="J2152" t="b">
        <f t="shared" si="135"/>
        <v>0</v>
      </c>
    </row>
    <row r="2153" spans="1:10" x14ac:dyDescent="0.3">
      <c r="A2153" s="2" t="s">
        <v>233</v>
      </c>
      <c r="B2153" s="1">
        <v>42349</v>
      </c>
      <c r="C2153" t="s">
        <v>289</v>
      </c>
      <c r="D2153">
        <v>8810</v>
      </c>
      <c r="E2153">
        <v>5055</v>
      </c>
      <c r="F2153">
        <v>1506</v>
      </c>
      <c r="G2153">
        <f t="shared" si="132"/>
        <v>2249</v>
      </c>
      <c r="H2153">
        <f t="shared" si="133"/>
        <v>0.25527809307604993</v>
      </c>
      <c r="I2153" t="b">
        <f t="shared" si="134"/>
        <v>1</v>
      </c>
      <c r="J2153" t="b">
        <f t="shared" si="135"/>
        <v>0</v>
      </c>
    </row>
    <row r="2154" spans="1:10" x14ac:dyDescent="0.3">
      <c r="A2154" s="2" t="s">
        <v>233</v>
      </c>
      <c r="B2154" s="1">
        <v>42349</v>
      </c>
      <c r="C2154" t="s">
        <v>283</v>
      </c>
      <c r="D2154">
        <v>138</v>
      </c>
      <c r="E2154">
        <v>36</v>
      </c>
      <c r="F2154">
        <v>27</v>
      </c>
      <c r="G2154">
        <f t="shared" si="132"/>
        <v>75</v>
      </c>
      <c r="H2154">
        <f t="shared" si="133"/>
        <v>0.54347826086956519</v>
      </c>
      <c r="I2154" t="b">
        <f t="shared" si="134"/>
        <v>1</v>
      </c>
      <c r="J2154" t="b">
        <f t="shared" si="135"/>
        <v>0</v>
      </c>
    </row>
    <row r="2155" spans="1:10" x14ac:dyDescent="0.3">
      <c r="A2155" s="2" t="s">
        <v>233</v>
      </c>
      <c r="B2155" s="1">
        <v>42349</v>
      </c>
      <c r="C2155" t="s">
        <v>284</v>
      </c>
      <c r="D2155">
        <v>84</v>
      </c>
      <c r="E2155">
        <v>43</v>
      </c>
      <c r="F2155">
        <v>27</v>
      </c>
      <c r="G2155">
        <f t="shared" si="132"/>
        <v>14</v>
      </c>
      <c r="H2155">
        <f t="shared" si="133"/>
        <v>0.16666666666666666</v>
      </c>
      <c r="I2155" t="b">
        <f t="shared" si="134"/>
        <v>0</v>
      </c>
      <c r="J2155" t="b">
        <f t="shared" si="135"/>
        <v>0</v>
      </c>
    </row>
    <row r="2156" spans="1:10" x14ac:dyDescent="0.3">
      <c r="A2156" s="2" t="s">
        <v>233</v>
      </c>
      <c r="B2156" s="1">
        <v>42349</v>
      </c>
      <c r="C2156" t="s">
        <v>290</v>
      </c>
      <c r="D2156">
        <v>4336</v>
      </c>
      <c r="E2156">
        <v>1584</v>
      </c>
      <c r="F2156">
        <v>1380</v>
      </c>
      <c r="G2156">
        <f t="shared" si="132"/>
        <v>1372</v>
      </c>
      <c r="H2156">
        <f t="shared" si="133"/>
        <v>0.31642066420664205</v>
      </c>
      <c r="I2156" t="b">
        <f t="shared" si="134"/>
        <v>1</v>
      </c>
      <c r="J2156" t="b">
        <f t="shared" si="135"/>
        <v>0</v>
      </c>
    </row>
    <row r="2157" spans="1:10" x14ac:dyDescent="0.3">
      <c r="A2157" s="2" t="s">
        <v>233</v>
      </c>
      <c r="B2157" s="1">
        <v>42349</v>
      </c>
      <c r="C2157" t="s">
        <v>261</v>
      </c>
      <c r="D2157">
        <v>55539</v>
      </c>
      <c r="E2157">
        <v>23384</v>
      </c>
      <c r="F2157">
        <v>17916</v>
      </c>
      <c r="G2157">
        <f t="shared" si="132"/>
        <v>14239</v>
      </c>
      <c r="H2157">
        <f t="shared" si="133"/>
        <v>0.25637840076342749</v>
      </c>
      <c r="I2157" t="b">
        <f t="shared" si="134"/>
        <v>1</v>
      </c>
      <c r="J2157" t="b">
        <f t="shared" si="135"/>
        <v>0</v>
      </c>
    </row>
    <row r="2158" spans="1:10" x14ac:dyDescent="0.3">
      <c r="A2158" s="2" t="s">
        <v>233</v>
      </c>
      <c r="B2158" s="1">
        <v>42349</v>
      </c>
      <c r="C2158" t="s">
        <v>262</v>
      </c>
      <c r="D2158">
        <v>473</v>
      </c>
      <c r="E2158">
        <v>133</v>
      </c>
      <c r="F2158">
        <v>253</v>
      </c>
      <c r="G2158">
        <f t="shared" si="132"/>
        <v>87</v>
      </c>
      <c r="H2158">
        <f t="shared" si="133"/>
        <v>0.1839323467230444</v>
      </c>
      <c r="I2158" t="b">
        <f t="shared" si="134"/>
        <v>1</v>
      </c>
      <c r="J2158" t="b">
        <f t="shared" si="135"/>
        <v>0</v>
      </c>
    </row>
    <row r="2159" spans="1:10" x14ac:dyDescent="0.3">
      <c r="A2159" s="2" t="s">
        <v>233</v>
      </c>
      <c r="B2159" s="1">
        <v>42349</v>
      </c>
      <c r="C2159" t="s">
        <v>263</v>
      </c>
      <c r="D2159">
        <v>395</v>
      </c>
      <c r="E2159">
        <v>103</v>
      </c>
      <c r="F2159">
        <v>203</v>
      </c>
      <c r="G2159">
        <f t="shared" si="132"/>
        <v>89</v>
      </c>
      <c r="H2159">
        <f t="shared" si="133"/>
        <v>0.22531645569620254</v>
      </c>
      <c r="I2159" t="b">
        <f t="shared" si="134"/>
        <v>1</v>
      </c>
      <c r="J2159" t="b">
        <f t="shared" si="135"/>
        <v>0</v>
      </c>
    </row>
    <row r="2160" spans="1:10" x14ac:dyDescent="0.3">
      <c r="A2160" s="2" t="s">
        <v>233</v>
      </c>
      <c r="B2160" s="1">
        <v>42349</v>
      </c>
      <c r="C2160" t="s">
        <v>265</v>
      </c>
      <c r="D2160">
        <v>502</v>
      </c>
      <c r="E2160">
        <v>104</v>
      </c>
      <c r="F2160">
        <v>320</v>
      </c>
      <c r="G2160">
        <f t="shared" si="132"/>
        <v>78</v>
      </c>
      <c r="H2160">
        <f t="shared" si="133"/>
        <v>0.15537848605577689</v>
      </c>
      <c r="I2160" t="b">
        <f t="shared" si="134"/>
        <v>1</v>
      </c>
      <c r="J2160" t="b">
        <f t="shared" si="135"/>
        <v>0</v>
      </c>
    </row>
    <row r="2161" spans="1:10" x14ac:dyDescent="0.3">
      <c r="A2161" s="2" t="s">
        <v>233</v>
      </c>
      <c r="B2161" s="1">
        <v>42349</v>
      </c>
      <c r="C2161" t="s">
        <v>266</v>
      </c>
      <c r="D2161">
        <v>538</v>
      </c>
      <c r="E2161">
        <v>41</v>
      </c>
      <c r="F2161">
        <v>455</v>
      </c>
      <c r="G2161">
        <f t="shared" si="132"/>
        <v>42</v>
      </c>
      <c r="H2161">
        <f t="shared" si="133"/>
        <v>7.8066914498141265E-2</v>
      </c>
      <c r="I2161" t="b">
        <f t="shared" si="134"/>
        <v>1</v>
      </c>
      <c r="J2161" t="b">
        <f t="shared" si="135"/>
        <v>0</v>
      </c>
    </row>
    <row r="2162" spans="1:10" x14ac:dyDescent="0.3">
      <c r="A2162" s="2" t="s">
        <v>233</v>
      </c>
      <c r="B2162" s="1">
        <v>42349</v>
      </c>
      <c r="C2162" t="s">
        <v>286</v>
      </c>
      <c r="D2162">
        <v>70</v>
      </c>
      <c r="E2162">
        <v>26</v>
      </c>
      <c r="F2162">
        <v>16</v>
      </c>
      <c r="G2162">
        <f t="shared" si="132"/>
        <v>28</v>
      </c>
      <c r="H2162">
        <f t="shared" si="133"/>
        <v>0.4</v>
      </c>
      <c r="I2162" t="b">
        <f t="shared" si="134"/>
        <v>0</v>
      </c>
      <c r="J2162" t="b">
        <f t="shared" si="135"/>
        <v>0</v>
      </c>
    </row>
    <row r="2163" spans="1:10" x14ac:dyDescent="0.3">
      <c r="A2163" s="2" t="s">
        <v>233</v>
      </c>
      <c r="B2163" s="1">
        <v>42349</v>
      </c>
      <c r="C2163" t="s">
        <v>291</v>
      </c>
      <c r="D2163">
        <v>2990</v>
      </c>
      <c r="E2163">
        <v>1250</v>
      </c>
      <c r="F2163">
        <v>917</v>
      </c>
      <c r="G2163">
        <f t="shared" si="132"/>
        <v>823</v>
      </c>
      <c r="H2163">
        <f t="shared" si="133"/>
        <v>0.27525083612040135</v>
      </c>
      <c r="I2163" t="b">
        <f t="shared" si="134"/>
        <v>1</v>
      </c>
      <c r="J2163" t="b">
        <f t="shared" si="135"/>
        <v>0</v>
      </c>
    </row>
    <row r="2164" spans="1:10" x14ac:dyDescent="0.3">
      <c r="A2164" s="2" t="s">
        <v>233</v>
      </c>
      <c r="B2164" s="1">
        <v>42349</v>
      </c>
      <c r="C2164" t="s">
        <v>292</v>
      </c>
      <c r="D2164">
        <v>1666</v>
      </c>
      <c r="E2164">
        <v>727</v>
      </c>
      <c r="F2164">
        <v>502</v>
      </c>
      <c r="G2164">
        <f t="shared" si="132"/>
        <v>437</v>
      </c>
      <c r="H2164">
        <f t="shared" si="133"/>
        <v>0.26230492196878752</v>
      </c>
      <c r="I2164" t="b">
        <f t="shared" si="134"/>
        <v>1</v>
      </c>
      <c r="J2164" t="b">
        <f t="shared" si="135"/>
        <v>0</v>
      </c>
    </row>
    <row r="2165" spans="1:10" x14ac:dyDescent="0.3">
      <c r="A2165" s="2" t="s">
        <v>233</v>
      </c>
      <c r="B2165" s="1">
        <v>42349</v>
      </c>
      <c r="C2165" t="s">
        <v>267</v>
      </c>
      <c r="D2165">
        <v>1</v>
      </c>
      <c r="E2165">
        <v>0</v>
      </c>
      <c r="F2165">
        <v>1</v>
      </c>
      <c r="G2165">
        <f t="shared" si="132"/>
        <v>0</v>
      </c>
      <c r="H2165">
        <f t="shared" si="133"/>
        <v>0</v>
      </c>
      <c r="I2165" t="b">
        <f t="shared" si="134"/>
        <v>0</v>
      </c>
      <c r="J2165" t="b">
        <f t="shared" si="135"/>
        <v>0</v>
      </c>
    </row>
    <row r="2166" spans="1:10" x14ac:dyDescent="0.3">
      <c r="A2166" s="2" t="s">
        <v>233</v>
      </c>
      <c r="B2166" s="1">
        <v>42349</v>
      </c>
      <c r="C2166" t="s">
        <v>287</v>
      </c>
      <c r="D2166">
        <v>784</v>
      </c>
      <c r="E2166">
        <v>316</v>
      </c>
      <c r="F2166">
        <v>262</v>
      </c>
      <c r="G2166">
        <f t="shared" si="132"/>
        <v>206</v>
      </c>
      <c r="H2166">
        <f t="shared" si="133"/>
        <v>0.26275510204081631</v>
      </c>
      <c r="I2166" t="b">
        <f t="shared" si="134"/>
        <v>1</v>
      </c>
      <c r="J2166" t="b">
        <f t="shared" si="135"/>
        <v>0</v>
      </c>
    </row>
    <row r="2167" spans="1:10" x14ac:dyDescent="0.3">
      <c r="A2167" s="2" t="s">
        <v>233</v>
      </c>
      <c r="B2167" s="1">
        <v>42349</v>
      </c>
      <c r="C2167" t="s">
        <v>279</v>
      </c>
      <c r="D2167">
        <v>11520</v>
      </c>
      <c r="E2167">
        <v>1494</v>
      </c>
      <c r="F2167">
        <v>1384</v>
      </c>
      <c r="G2167">
        <f t="shared" si="132"/>
        <v>8642</v>
      </c>
      <c r="H2167">
        <f t="shared" si="133"/>
        <v>0.75017361111111114</v>
      </c>
      <c r="I2167" t="b">
        <f t="shared" si="134"/>
        <v>1</v>
      </c>
      <c r="J2167" t="b">
        <f t="shared" si="135"/>
        <v>1</v>
      </c>
    </row>
    <row r="2168" spans="1:10" x14ac:dyDescent="0.3">
      <c r="A2168" s="2" t="s">
        <v>233</v>
      </c>
      <c r="B2168" s="1">
        <v>42349</v>
      </c>
      <c r="C2168" t="s">
        <v>16</v>
      </c>
      <c r="D2168">
        <v>2877</v>
      </c>
      <c r="E2168">
        <v>0</v>
      </c>
      <c r="F2168">
        <v>2872</v>
      </c>
      <c r="G2168">
        <f t="shared" si="132"/>
        <v>5</v>
      </c>
      <c r="H2168">
        <f t="shared" si="133"/>
        <v>1.7379214459506431E-3</v>
      </c>
      <c r="I2168" t="b">
        <f t="shared" si="134"/>
        <v>0</v>
      </c>
      <c r="J2168" t="b">
        <f t="shared" si="135"/>
        <v>0</v>
      </c>
    </row>
    <row r="2169" spans="1:10" x14ac:dyDescent="0.3">
      <c r="A2169" s="2" t="s">
        <v>233</v>
      </c>
      <c r="B2169" s="1">
        <v>42349</v>
      </c>
      <c r="C2169" t="s">
        <v>269</v>
      </c>
      <c r="D2169">
        <v>444</v>
      </c>
      <c r="E2169">
        <v>107</v>
      </c>
      <c r="F2169">
        <v>307</v>
      </c>
      <c r="G2169">
        <f t="shared" si="132"/>
        <v>30</v>
      </c>
      <c r="H2169">
        <f t="shared" si="133"/>
        <v>6.7567567567567571E-2</v>
      </c>
      <c r="I2169" t="b">
        <f t="shared" si="134"/>
        <v>1</v>
      </c>
      <c r="J2169" t="b">
        <f t="shared" si="135"/>
        <v>0</v>
      </c>
    </row>
    <row r="2170" spans="1:10" x14ac:dyDescent="0.3">
      <c r="A2170" s="2" t="s">
        <v>233</v>
      </c>
      <c r="B2170" s="1">
        <v>42349</v>
      </c>
      <c r="C2170" t="s">
        <v>270</v>
      </c>
      <c r="D2170">
        <v>513</v>
      </c>
      <c r="E2170">
        <v>76</v>
      </c>
      <c r="F2170">
        <v>340</v>
      </c>
      <c r="G2170">
        <f t="shared" si="132"/>
        <v>97</v>
      </c>
      <c r="H2170">
        <f t="shared" si="133"/>
        <v>0.18908382066276802</v>
      </c>
      <c r="I2170" t="b">
        <f t="shared" si="134"/>
        <v>1</v>
      </c>
      <c r="J2170" t="b">
        <f t="shared" si="135"/>
        <v>0</v>
      </c>
    </row>
    <row r="2171" spans="1:10" x14ac:dyDescent="0.3">
      <c r="A2171" s="2" t="s">
        <v>233</v>
      </c>
      <c r="B2171" s="1">
        <v>42349</v>
      </c>
      <c r="C2171" t="s">
        <v>26</v>
      </c>
      <c r="D2171">
        <v>483</v>
      </c>
      <c r="E2171">
        <v>37</v>
      </c>
      <c r="F2171">
        <v>423</v>
      </c>
      <c r="G2171">
        <f t="shared" si="132"/>
        <v>23</v>
      </c>
      <c r="H2171">
        <f t="shared" si="133"/>
        <v>4.7619047619047616E-2</v>
      </c>
      <c r="I2171" t="b">
        <f t="shared" si="134"/>
        <v>1</v>
      </c>
      <c r="J2171" t="b">
        <f t="shared" si="135"/>
        <v>0</v>
      </c>
    </row>
    <row r="2172" spans="1:10" x14ac:dyDescent="0.3">
      <c r="A2172" s="2" t="s">
        <v>233</v>
      </c>
      <c r="B2172" s="1">
        <v>42349</v>
      </c>
      <c r="C2172" t="s">
        <v>34</v>
      </c>
      <c r="D2172">
        <v>540</v>
      </c>
      <c r="E2172">
        <v>48</v>
      </c>
      <c r="F2172">
        <v>465</v>
      </c>
      <c r="G2172">
        <f t="shared" si="132"/>
        <v>27</v>
      </c>
      <c r="H2172">
        <f t="shared" si="133"/>
        <v>0.05</v>
      </c>
      <c r="I2172" t="b">
        <f t="shared" si="134"/>
        <v>1</v>
      </c>
      <c r="J2172" t="b">
        <f t="shared" si="135"/>
        <v>0</v>
      </c>
    </row>
    <row r="2173" spans="1:10" x14ac:dyDescent="0.3">
      <c r="A2173" s="2" t="s">
        <v>233</v>
      </c>
      <c r="B2173" s="1">
        <v>42349</v>
      </c>
      <c r="C2173" t="s">
        <v>271</v>
      </c>
      <c r="D2173">
        <v>475</v>
      </c>
      <c r="E2173">
        <v>50</v>
      </c>
      <c r="F2173">
        <v>284</v>
      </c>
      <c r="G2173">
        <f t="shared" si="132"/>
        <v>141</v>
      </c>
      <c r="H2173">
        <f t="shared" si="133"/>
        <v>0.29684210526315791</v>
      </c>
      <c r="I2173" t="b">
        <f t="shared" si="134"/>
        <v>1</v>
      </c>
      <c r="J2173" t="b">
        <f t="shared" si="135"/>
        <v>0</v>
      </c>
    </row>
    <row r="2174" spans="1:10" x14ac:dyDescent="0.3">
      <c r="A2174" s="2" t="s">
        <v>233</v>
      </c>
      <c r="B2174" s="1">
        <v>42349</v>
      </c>
      <c r="C2174" t="s">
        <v>247</v>
      </c>
      <c r="D2174">
        <v>4</v>
      </c>
      <c r="E2174">
        <v>0</v>
      </c>
      <c r="F2174">
        <v>4</v>
      </c>
      <c r="G2174">
        <f t="shared" si="132"/>
        <v>0</v>
      </c>
      <c r="H2174">
        <f t="shared" si="133"/>
        <v>0</v>
      </c>
      <c r="I2174" t="b">
        <f t="shared" si="134"/>
        <v>0</v>
      </c>
      <c r="J2174" t="b">
        <f t="shared" si="135"/>
        <v>0</v>
      </c>
    </row>
    <row r="2175" spans="1:10" x14ac:dyDescent="0.3">
      <c r="A2175" s="2" t="s">
        <v>233</v>
      </c>
      <c r="B2175" s="1">
        <v>42349</v>
      </c>
      <c r="C2175" t="s">
        <v>273</v>
      </c>
      <c r="D2175">
        <v>458</v>
      </c>
      <c r="E2175">
        <v>52</v>
      </c>
      <c r="F2175">
        <v>370</v>
      </c>
      <c r="G2175">
        <f t="shared" si="132"/>
        <v>36</v>
      </c>
      <c r="H2175">
        <f t="shared" si="133"/>
        <v>7.8602620087336247E-2</v>
      </c>
      <c r="I2175" t="b">
        <f t="shared" si="134"/>
        <v>1</v>
      </c>
      <c r="J2175" t="b">
        <f t="shared" si="135"/>
        <v>0</v>
      </c>
    </row>
    <row r="2176" spans="1:10" x14ac:dyDescent="0.3">
      <c r="A2176" s="2" t="s">
        <v>233</v>
      </c>
      <c r="B2176" s="1">
        <v>42349</v>
      </c>
      <c r="C2176" t="s">
        <v>37</v>
      </c>
      <c r="D2176">
        <v>0</v>
      </c>
      <c r="E2176">
        <v>0</v>
      </c>
      <c r="F2176">
        <v>6102</v>
      </c>
      <c r="G2176">
        <f t="shared" si="132"/>
        <v>-6102</v>
      </c>
      <c r="H2176" t="e">
        <f t="shared" si="133"/>
        <v>#DIV/0!</v>
      </c>
      <c r="I2176" t="b">
        <f t="shared" si="134"/>
        <v>0</v>
      </c>
      <c r="J2176" t="b">
        <f t="shared" si="135"/>
        <v>0</v>
      </c>
    </row>
    <row r="2177" spans="1:10" x14ac:dyDescent="0.3">
      <c r="A2177" s="2" t="s">
        <v>233</v>
      </c>
      <c r="B2177" s="1">
        <v>42350</v>
      </c>
      <c r="C2177" t="s">
        <v>258</v>
      </c>
      <c r="D2177">
        <v>328</v>
      </c>
      <c r="E2177">
        <v>37</v>
      </c>
      <c r="F2177">
        <v>264</v>
      </c>
      <c r="G2177">
        <f t="shared" si="132"/>
        <v>27</v>
      </c>
      <c r="H2177">
        <f t="shared" si="133"/>
        <v>8.2317073170731711E-2</v>
      </c>
      <c r="I2177" t="b">
        <f t="shared" si="134"/>
        <v>1</v>
      </c>
      <c r="J2177" t="b">
        <f t="shared" si="135"/>
        <v>0</v>
      </c>
    </row>
    <row r="2178" spans="1:10" x14ac:dyDescent="0.3">
      <c r="A2178" s="2" t="s">
        <v>233</v>
      </c>
      <c r="B2178" s="1">
        <v>42350</v>
      </c>
      <c r="C2178" t="s">
        <v>235</v>
      </c>
      <c r="D2178">
        <v>376</v>
      </c>
      <c r="E2178">
        <v>176</v>
      </c>
      <c r="F2178">
        <v>169</v>
      </c>
      <c r="G2178">
        <f t="shared" si="132"/>
        <v>31</v>
      </c>
      <c r="H2178">
        <f t="shared" si="133"/>
        <v>8.2446808510638292E-2</v>
      </c>
      <c r="I2178" t="b">
        <f t="shared" si="134"/>
        <v>1</v>
      </c>
      <c r="J2178" t="b">
        <f t="shared" si="135"/>
        <v>0</v>
      </c>
    </row>
    <row r="2179" spans="1:10" x14ac:dyDescent="0.3">
      <c r="A2179" s="2" t="s">
        <v>233</v>
      </c>
      <c r="B2179" s="1">
        <v>42350</v>
      </c>
      <c r="C2179" t="s">
        <v>275</v>
      </c>
      <c r="D2179">
        <v>1</v>
      </c>
      <c r="E2179">
        <v>1</v>
      </c>
      <c r="F2179">
        <v>0</v>
      </c>
      <c r="G2179">
        <f t="shared" ref="G2179:G2242" si="136">D2179-(E2179+F2179)</f>
        <v>0</v>
      </c>
      <c r="H2179">
        <f t="shared" ref="H2179:H2242" si="137">G2179/D2179</f>
        <v>0</v>
      </c>
      <c r="I2179" t="b">
        <f t="shared" ref="I2179:I2242" si="138">AND(LEN(C2179)&gt;=2,D2179&gt;100)</f>
        <v>0</v>
      </c>
      <c r="J2179" t="b">
        <f t="shared" ref="J2179:J2242" si="139">LEN(C2179)-LEN(SUBSTITUTE(SUBSTITUTE(C2179,"C",""),"f",""))&gt;0</f>
        <v>0</v>
      </c>
    </row>
    <row r="2180" spans="1:10" x14ac:dyDescent="0.3">
      <c r="A2180" s="2" t="s">
        <v>233</v>
      </c>
      <c r="B2180" s="1">
        <v>42350</v>
      </c>
      <c r="C2180" t="s">
        <v>289</v>
      </c>
      <c r="D2180">
        <v>5339</v>
      </c>
      <c r="E2180">
        <v>3305</v>
      </c>
      <c r="F2180">
        <v>752</v>
      </c>
      <c r="G2180">
        <f t="shared" si="136"/>
        <v>1282</v>
      </c>
      <c r="H2180">
        <f t="shared" si="137"/>
        <v>0.24011987263532497</v>
      </c>
      <c r="I2180" t="b">
        <f t="shared" si="138"/>
        <v>1</v>
      </c>
      <c r="J2180" t="b">
        <f t="shared" si="139"/>
        <v>0</v>
      </c>
    </row>
    <row r="2181" spans="1:10" x14ac:dyDescent="0.3">
      <c r="A2181" s="2" t="s">
        <v>233</v>
      </c>
      <c r="B2181" s="1">
        <v>42350</v>
      </c>
      <c r="C2181" t="s">
        <v>290</v>
      </c>
      <c r="D2181">
        <v>2392</v>
      </c>
      <c r="E2181">
        <v>1070</v>
      </c>
      <c r="F2181">
        <v>667</v>
      </c>
      <c r="G2181">
        <f t="shared" si="136"/>
        <v>655</v>
      </c>
      <c r="H2181">
        <f t="shared" si="137"/>
        <v>0.2738294314381271</v>
      </c>
      <c r="I2181" t="b">
        <f t="shared" si="138"/>
        <v>1</v>
      </c>
      <c r="J2181" t="b">
        <f t="shared" si="139"/>
        <v>0</v>
      </c>
    </row>
    <row r="2182" spans="1:10" x14ac:dyDescent="0.3">
      <c r="A2182" s="2" t="s">
        <v>233</v>
      </c>
      <c r="B2182" s="1">
        <v>42350</v>
      </c>
      <c r="C2182" t="s">
        <v>261</v>
      </c>
      <c r="D2182">
        <v>40792</v>
      </c>
      <c r="E2182">
        <v>20249</v>
      </c>
      <c r="F2182">
        <v>10337</v>
      </c>
      <c r="G2182">
        <f t="shared" si="136"/>
        <v>10206</v>
      </c>
      <c r="H2182">
        <f t="shared" si="137"/>
        <v>0.25019611688566384</v>
      </c>
      <c r="I2182" t="b">
        <f t="shared" si="138"/>
        <v>1</v>
      </c>
      <c r="J2182" t="b">
        <f t="shared" si="139"/>
        <v>0</v>
      </c>
    </row>
    <row r="2183" spans="1:10" x14ac:dyDescent="0.3">
      <c r="A2183" s="2" t="s">
        <v>233</v>
      </c>
      <c r="B2183" s="1">
        <v>42350</v>
      </c>
      <c r="C2183" t="s">
        <v>262</v>
      </c>
      <c r="D2183">
        <v>448</v>
      </c>
      <c r="E2183">
        <v>172</v>
      </c>
      <c r="F2183">
        <v>185</v>
      </c>
      <c r="G2183">
        <f t="shared" si="136"/>
        <v>91</v>
      </c>
      <c r="H2183">
        <f t="shared" si="137"/>
        <v>0.203125</v>
      </c>
      <c r="I2183" t="b">
        <f t="shared" si="138"/>
        <v>1</v>
      </c>
      <c r="J2183" t="b">
        <f t="shared" si="139"/>
        <v>0</v>
      </c>
    </row>
    <row r="2184" spans="1:10" x14ac:dyDescent="0.3">
      <c r="A2184" s="2" t="s">
        <v>233</v>
      </c>
      <c r="B2184" s="1">
        <v>42350</v>
      </c>
      <c r="C2184" t="s">
        <v>263</v>
      </c>
      <c r="D2184">
        <v>311</v>
      </c>
      <c r="E2184">
        <v>115</v>
      </c>
      <c r="F2184">
        <v>130</v>
      </c>
      <c r="G2184">
        <f t="shared" si="136"/>
        <v>66</v>
      </c>
      <c r="H2184">
        <f t="shared" si="137"/>
        <v>0.21221864951768488</v>
      </c>
      <c r="I2184" t="b">
        <f t="shared" si="138"/>
        <v>1</v>
      </c>
      <c r="J2184" t="b">
        <f t="shared" si="139"/>
        <v>0</v>
      </c>
    </row>
    <row r="2185" spans="1:10" x14ac:dyDescent="0.3">
      <c r="A2185" s="2" t="s">
        <v>233</v>
      </c>
      <c r="B2185" s="1">
        <v>42350</v>
      </c>
      <c r="C2185" t="s">
        <v>265</v>
      </c>
      <c r="D2185">
        <v>275</v>
      </c>
      <c r="E2185">
        <v>98</v>
      </c>
      <c r="F2185">
        <v>156</v>
      </c>
      <c r="G2185">
        <f t="shared" si="136"/>
        <v>21</v>
      </c>
      <c r="H2185">
        <f t="shared" si="137"/>
        <v>7.636363636363637E-2</v>
      </c>
      <c r="I2185" t="b">
        <f t="shared" si="138"/>
        <v>1</v>
      </c>
      <c r="J2185" t="b">
        <f t="shared" si="139"/>
        <v>0</v>
      </c>
    </row>
    <row r="2186" spans="1:10" x14ac:dyDescent="0.3">
      <c r="A2186" s="2" t="s">
        <v>233</v>
      </c>
      <c r="B2186" s="1">
        <v>42350</v>
      </c>
      <c r="C2186" t="s">
        <v>266</v>
      </c>
      <c r="D2186">
        <v>403</v>
      </c>
      <c r="E2186">
        <v>74</v>
      </c>
      <c r="F2186">
        <v>297</v>
      </c>
      <c r="G2186">
        <f t="shared" si="136"/>
        <v>32</v>
      </c>
      <c r="H2186">
        <f t="shared" si="137"/>
        <v>7.9404466501240695E-2</v>
      </c>
      <c r="I2186" t="b">
        <f t="shared" si="138"/>
        <v>1</v>
      </c>
      <c r="J2186" t="b">
        <f t="shared" si="139"/>
        <v>0</v>
      </c>
    </row>
    <row r="2187" spans="1:10" x14ac:dyDescent="0.3">
      <c r="A2187" s="2" t="s">
        <v>233</v>
      </c>
      <c r="B2187" s="1">
        <v>42350</v>
      </c>
      <c r="C2187" t="s">
        <v>291</v>
      </c>
      <c r="D2187">
        <v>2101</v>
      </c>
      <c r="E2187">
        <v>995</v>
      </c>
      <c r="F2187">
        <v>561</v>
      </c>
      <c r="G2187">
        <f t="shared" si="136"/>
        <v>545</v>
      </c>
      <c r="H2187">
        <f t="shared" si="137"/>
        <v>0.25940028557829603</v>
      </c>
      <c r="I2187" t="b">
        <f t="shared" si="138"/>
        <v>1</v>
      </c>
      <c r="J2187" t="b">
        <f t="shared" si="139"/>
        <v>0</v>
      </c>
    </row>
    <row r="2188" spans="1:10" x14ac:dyDescent="0.3">
      <c r="A2188" s="2" t="s">
        <v>233</v>
      </c>
      <c r="B2188" s="1">
        <v>42350</v>
      </c>
      <c r="C2188" t="s">
        <v>292</v>
      </c>
      <c r="D2188">
        <v>1590</v>
      </c>
      <c r="E2188">
        <v>801</v>
      </c>
      <c r="F2188">
        <v>408</v>
      </c>
      <c r="G2188">
        <f t="shared" si="136"/>
        <v>381</v>
      </c>
      <c r="H2188">
        <f t="shared" si="137"/>
        <v>0.23962264150943396</v>
      </c>
      <c r="I2188" t="b">
        <f t="shared" si="138"/>
        <v>1</v>
      </c>
      <c r="J2188" t="b">
        <f t="shared" si="139"/>
        <v>0</v>
      </c>
    </row>
    <row r="2189" spans="1:10" x14ac:dyDescent="0.3">
      <c r="A2189" s="2" t="s">
        <v>233</v>
      </c>
      <c r="B2189" s="1">
        <v>42350</v>
      </c>
      <c r="C2189" t="s">
        <v>287</v>
      </c>
      <c r="D2189">
        <v>650</v>
      </c>
      <c r="E2189">
        <v>302</v>
      </c>
      <c r="F2189">
        <v>193</v>
      </c>
      <c r="G2189">
        <f t="shared" si="136"/>
        <v>155</v>
      </c>
      <c r="H2189">
        <f t="shared" si="137"/>
        <v>0.23846153846153847</v>
      </c>
      <c r="I2189" t="b">
        <f t="shared" si="138"/>
        <v>1</v>
      </c>
      <c r="J2189" t="b">
        <f t="shared" si="139"/>
        <v>0</v>
      </c>
    </row>
    <row r="2190" spans="1:10" x14ac:dyDescent="0.3">
      <c r="A2190" s="2" t="s">
        <v>233</v>
      </c>
      <c r="B2190" s="1">
        <v>42350</v>
      </c>
      <c r="C2190" t="s">
        <v>279</v>
      </c>
      <c r="D2190">
        <v>8035</v>
      </c>
      <c r="E2190">
        <v>1021</v>
      </c>
      <c r="F2190">
        <v>756</v>
      </c>
      <c r="G2190">
        <f t="shared" si="136"/>
        <v>6258</v>
      </c>
      <c r="H2190">
        <f t="shared" si="137"/>
        <v>0.77884256378344741</v>
      </c>
      <c r="I2190" t="b">
        <f t="shared" si="138"/>
        <v>1</v>
      </c>
      <c r="J2190" t="b">
        <f t="shared" si="139"/>
        <v>1</v>
      </c>
    </row>
    <row r="2191" spans="1:10" x14ac:dyDescent="0.3">
      <c r="A2191" s="2" t="s">
        <v>233</v>
      </c>
      <c r="B2191" s="1">
        <v>42350</v>
      </c>
      <c r="C2191" t="s">
        <v>16</v>
      </c>
      <c r="D2191">
        <v>2056</v>
      </c>
      <c r="E2191">
        <v>0</v>
      </c>
      <c r="F2191">
        <v>2055</v>
      </c>
      <c r="G2191">
        <f t="shared" si="136"/>
        <v>1</v>
      </c>
      <c r="H2191">
        <f t="shared" si="137"/>
        <v>4.8638132295719845E-4</v>
      </c>
      <c r="I2191" t="b">
        <f t="shared" si="138"/>
        <v>0</v>
      </c>
      <c r="J2191" t="b">
        <f t="shared" si="139"/>
        <v>0</v>
      </c>
    </row>
    <row r="2192" spans="1:10" x14ac:dyDescent="0.3">
      <c r="A2192" s="2" t="s">
        <v>233</v>
      </c>
      <c r="B2192" s="1">
        <v>42350</v>
      </c>
      <c r="C2192" t="s">
        <v>269</v>
      </c>
      <c r="D2192">
        <v>291</v>
      </c>
      <c r="E2192">
        <v>99</v>
      </c>
      <c r="F2192">
        <v>164</v>
      </c>
      <c r="G2192">
        <f t="shared" si="136"/>
        <v>28</v>
      </c>
      <c r="H2192">
        <f t="shared" si="137"/>
        <v>9.6219931271477668E-2</v>
      </c>
      <c r="I2192" t="b">
        <f t="shared" si="138"/>
        <v>1</v>
      </c>
      <c r="J2192" t="b">
        <f t="shared" si="139"/>
        <v>0</v>
      </c>
    </row>
    <row r="2193" spans="1:10" x14ac:dyDescent="0.3">
      <c r="A2193" s="2" t="s">
        <v>233</v>
      </c>
      <c r="B2193" s="1">
        <v>42350</v>
      </c>
      <c r="C2193" t="s">
        <v>270</v>
      </c>
      <c r="D2193">
        <v>272</v>
      </c>
      <c r="E2193">
        <v>46</v>
      </c>
      <c r="F2193">
        <v>157</v>
      </c>
      <c r="G2193">
        <f t="shared" si="136"/>
        <v>69</v>
      </c>
      <c r="H2193">
        <f t="shared" si="137"/>
        <v>0.25367647058823528</v>
      </c>
      <c r="I2193" t="b">
        <f t="shared" si="138"/>
        <v>1</v>
      </c>
      <c r="J2193" t="b">
        <f t="shared" si="139"/>
        <v>0</v>
      </c>
    </row>
    <row r="2194" spans="1:10" x14ac:dyDescent="0.3">
      <c r="A2194" s="2" t="s">
        <v>233</v>
      </c>
      <c r="B2194" s="1">
        <v>42350</v>
      </c>
      <c r="C2194" t="s">
        <v>26</v>
      </c>
      <c r="D2194">
        <v>335</v>
      </c>
      <c r="E2194">
        <v>31</v>
      </c>
      <c r="F2194">
        <v>288</v>
      </c>
      <c r="G2194">
        <f t="shared" si="136"/>
        <v>16</v>
      </c>
      <c r="H2194">
        <f t="shared" si="137"/>
        <v>4.7761194029850747E-2</v>
      </c>
      <c r="I2194" t="b">
        <f t="shared" si="138"/>
        <v>1</v>
      </c>
      <c r="J2194" t="b">
        <f t="shared" si="139"/>
        <v>0</v>
      </c>
    </row>
    <row r="2195" spans="1:10" x14ac:dyDescent="0.3">
      <c r="A2195" s="2" t="s">
        <v>233</v>
      </c>
      <c r="B2195" s="1">
        <v>42350</v>
      </c>
      <c r="C2195" t="s">
        <v>34</v>
      </c>
      <c r="D2195">
        <v>352</v>
      </c>
      <c r="E2195">
        <v>47</v>
      </c>
      <c r="F2195">
        <v>291</v>
      </c>
      <c r="G2195">
        <f t="shared" si="136"/>
        <v>14</v>
      </c>
      <c r="H2195">
        <f t="shared" si="137"/>
        <v>3.9772727272727272E-2</v>
      </c>
      <c r="I2195" t="b">
        <f t="shared" si="138"/>
        <v>1</v>
      </c>
      <c r="J2195" t="b">
        <f t="shared" si="139"/>
        <v>0</v>
      </c>
    </row>
    <row r="2196" spans="1:10" x14ac:dyDescent="0.3">
      <c r="A2196" s="2" t="s">
        <v>233</v>
      </c>
      <c r="B2196" s="1">
        <v>42350</v>
      </c>
      <c r="C2196" t="s">
        <v>271</v>
      </c>
      <c r="D2196">
        <v>373</v>
      </c>
      <c r="E2196">
        <v>66</v>
      </c>
      <c r="F2196">
        <v>215</v>
      </c>
      <c r="G2196">
        <f t="shared" si="136"/>
        <v>92</v>
      </c>
      <c r="H2196">
        <f t="shared" si="137"/>
        <v>0.24664879356568364</v>
      </c>
      <c r="I2196" t="b">
        <f t="shared" si="138"/>
        <v>1</v>
      </c>
      <c r="J2196" t="b">
        <f t="shared" si="139"/>
        <v>0</v>
      </c>
    </row>
    <row r="2197" spans="1:10" x14ac:dyDescent="0.3">
      <c r="A2197" s="2" t="s">
        <v>233</v>
      </c>
      <c r="B2197" s="1">
        <v>42350</v>
      </c>
      <c r="C2197" t="s">
        <v>273</v>
      </c>
      <c r="D2197">
        <v>273</v>
      </c>
      <c r="E2197">
        <v>36</v>
      </c>
      <c r="F2197">
        <v>224</v>
      </c>
      <c r="G2197">
        <f t="shared" si="136"/>
        <v>13</v>
      </c>
      <c r="H2197">
        <f t="shared" si="137"/>
        <v>4.7619047619047616E-2</v>
      </c>
      <c r="I2197" t="b">
        <f t="shared" si="138"/>
        <v>1</v>
      </c>
      <c r="J2197" t="b">
        <f t="shared" si="139"/>
        <v>0</v>
      </c>
    </row>
    <row r="2198" spans="1:10" x14ac:dyDescent="0.3">
      <c r="A2198" s="2" t="s">
        <v>233</v>
      </c>
      <c r="B2198" s="1">
        <v>42350</v>
      </c>
      <c r="C2198" t="s">
        <v>37</v>
      </c>
      <c r="D2198">
        <v>0</v>
      </c>
      <c r="E2198">
        <v>0</v>
      </c>
      <c r="F2198">
        <v>3986</v>
      </c>
      <c r="G2198">
        <f t="shared" si="136"/>
        <v>-3986</v>
      </c>
      <c r="H2198" t="e">
        <f t="shared" si="137"/>
        <v>#DIV/0!</v>
      </c>
      <c r="I2198" t="b">
        <f t="shared" si="138"/>
        <v>0</v>
      </c>
      <c r="J2198" t="b">
        <f t="shared" si="139"/>
        <v>0</v>
      </c>
    </row>
    <row r="2199" spans="1:10" x14ac:dyDescent="0.3">
      <c r="A2199" s="2" t="s">
        <v>233</v>
      </c>
      <c r="B2199" s="1">
        <v>42351</v>
      </c>
      <c r="C2199" t="s">
        <v>258</v>
      </c>
      <c r="D2199">
        <v>378</v>
      </c>
      <c r="E2199">
        <v>53</v>
      </c>
      <c r="F2199">
        <v>309</v>
      </c>
      <c r="G2199">
        <f t="shared" si="136"/>
        <v>16</v>
      </c>
      <c r="H2199">
        <f t="shared" si="137"/>
        <v>4.2328042328042326E-2</v>
      </c>
      <c r="I2199" t="b">
        <f t="shared" si="138"/>
        <v>1</v>
      </c>
      <c r="J2199" t="b">
        <f t="shared" si="139"/>
        <v>0</v>
      </c>
    </row>
    <row r="2200" spans="1:10" x14ac:dyDescent="0.3">
      <c r="A2200" s="2" t="s">
        <v>233</v>
      </c>
      <c r="B2200" s="1">
        <v>42351</v>
      </c>
      <c r="C2200" t="s">
        <v>235</v>
      </c>
      <c r="D2200">
        <v>579</v>
      </c>
      <c r="E2200">
        <v>268</v>
      </c>
      <c r="F2200">
        <v>234</v>
      </c>
      <c r="G2200">
        <f t="shared" si="136"/>
        <v>77</v>
      </c>
      <c r="H2200">
        <f t="shared" si="137"/>
        <v>0.13298791018998274</v>
      </c>
      <c r="I2200" t="b">
        <f t="shared" si="138"/>
        <v>1</v>
      </c>
      <c r="J2200" t="b">
        <f t="shared" si="139"/>
        <v>0</v>
      </c>
    </row>
    <row r="2201" spans="1:10" x14ac:dyDescent="0.3">
      <c r="A2201" s="2" t="s">
        <v>233</v>
      </c>
      <c r="B2201" s="1">
        <v>42351</v>
      </c>
      <c r="C2201" t="s">
        <v>289</v>
      </c>
      <c r="D2201">
        <v>5372</v>
      </c>
      <c r="E2201">
        <v>3253</v>
      </c>
      <c r="F2201">
        <v>931</v>
      </c>
      <c r="G2201">
        <f t="shared" si="136"/>
        <v>1188</v>
      </c>
      <c r="H2201">
        <f t="shared" si="137"/>
        <v>0.22114668652271036</v>
      </c>
      <c r="I2201" t="b">
        <f t="shared" si="138"/>
        <v>1</v>
      </c>
      <c r="J2201" t="b">
        <f t="shared" si="139"/>
        <v>0</v>
      </c>
    </row>
    <row r="2202" spans="1:10" x14ac:dyDescent="0.3">
      <c r="A2202" s="2" t="s">
        <v>233</v>
      </c>
      <c r="B2202" s="1">
        <v>42351</v>
      </c>
      <c r="C2202" t="s">
        <v>293</v>
      </c>
      <c r="D2202">
        <v>1144</v>
      </c>
      <c r="E2202">
        <v>488</v>
      </c>
      <c r="F2202">
        <v>385</v>
      </c>
      <c r="G2202">
        <f t="shared" si="136"/>
        <v>271</v>
      </c>
      <c r="H2202">
        <f t="shared" si="137"/>
        <v>0.2368881118881119</v>
      </c>
      <c r="I2202" t="b">
        <f t="shared" si="138"/>
        <v>1</v>
      </c>
      <c r="J2202" t="b">
        <f t="shared" si="139"/>
        <v>0</v>
      </c>
    </row>
    <row r="2203" spans="1:10" x14ac:dyDescent="0.3">
      <c r="A2203" s="2" t="s">
        <v>233</v>
      </c>
      <c r="B2203" s="1">
        <v>42351</v>
      </c>
      <c r="C2203" t="s">
        <v>290</v>
      </c>
      <c r="D2203">
        <v>887</v>
      </c>
      <c r="E2203">
        <v>417</v>
      </c>
      <c r="F2203">
        <v>182</v>
      </c>
      <c r="G2203">
        <f t="shared" si="136"/>
        <v>288</v>
      </c>
      <c r="H2203">
        <f t="shared" si="137"/>
        <v>0.32468996617812851</v>
      </c>
      <c r="I2203" t="b">
        <f t="shared" si="138"/>
        <v>1</v>
      </c>
      <c r="J2203" t="b">
        <f t="shared" si="139"/>
        <v>0</v>
      </c>
    </row>
    <row r="2204" spans="1:10" x14ac:dyDescent="0.3">
      <c r="A2204" s="2" t="s">
        <v>233</v>
      </c>
      <c r="B2204" s="1">
        <v>42351</v>
      </c>
      <c r="C2204" t="s">
        <v>294</v>
      </c>
      <c r="D2204">
        <v>31176</v>
      </c>
      <c r="E2204">
        <v>13599</v>
      </c>
      <c r="F2204">
        <v>11639</v>
      </c>
      <c r="G2204">
        <f t="shared" si="136"/>
        <v>5938</v>
      </c>
      <c r="H2204">
        <f t="shared" si="137"/>
        <v>0.19046702591737233</v>
      </c>
      <c r="I2204" t="b">
        <f t="shared" si="138"/>
        <v>1</v>
      </c>
      <c r="J2204" t="b">
        <f t="shared" si="139"/>
        <v>0</v>
      </c>
    </row>
    <row r="2205" spans="1:10" x14ac:dyDescent="0.3">
      <c r="A2205" s="2" t="s">
        <v>233</v>
      </c>
      <c r="B2205" s="1">
        <v>42351</v>
      </c>
      <c r="C2205" t="s">
        <v>261</v>
      </c>
      <c r="D2205">
        <v>24138</v>
      </c>
      <c r="E2205">
        <v>12246</v>
      </c>
      <c r="F2205">
        <v>5928</v>
      </c>
      <c r="G2205">
        <f t="shared" si="136"/>
        <v>5964</v>
      </c>
      <c r="H2205">
        <f t="shared" si="137"/>
        <v>0.24707929405915982</v>
      </c>
      <c r="I2205" t="b">
        <f t="shared" si="138"/>
        <v>1</v>
      </c>
      <c r="J2205" t="b">
        <f t="shared" si="139"/>
        <v>0</v>
      </c>
    </row>
    <row r="2206" spans="1:10" x14ac:dyDescent="0.3">
      <c r="A2206" s="2" t="s">
        <v>233</v>
      </c>
      <c r="B2206" s="1">
        <v>42351</v>
      </c>
      <c r="C2206" t="s">
        <v>262</v>
      </c>
      <c r="D2206">
        <v>332</v>
      </c>
      <c r="E2206">
        <v>115</v>
      </c>
      <c r="F2206">
        <v>145</v>
      </c>
      <c r="G2206">
        <f t="shared" si="136"/>
        <v>72</v>
      </c>
      <c r="H2206">
        <f t="shared" si="137"/>
        <v>0.21686746987951808</v>
      </c>
      <c r="I2206" t="b">
        <f t="shared" si="138"/>
        <v>1</v>
      </c>
      <c r="J2206" t="b">
        <f t="shared" si="139"/>
        <v>0</v>
      </c>
    </row>
    <row r="2207" spans="1:10" x14ac:dyDescent="0.3">
      <c r="A2207" s="2" t="s">
        <v>233</v>
      </c>
      <c r="B2207" s="1">
        <v>42351</v>
      </c>
      <c r="C2207" t="s">
        <v>263</v>
      </c>
      <c r="D2207">
        <v>458</v>
      </c>
      <c r="E2207">
        <v>190</v>
      </c>
      <c r="F2207">
        <v>178</v>
      </c>
      <c r="G2207">
        <f t="shared" si="136"/>
        <v>90</v>
      </c>
      <c r="H2207">
        <f t="shared" si="137"/>
        <v>0.1965065502183406</v>
      </c>
      <c r="I2207" t="b">
        <f t="shared" si="138"/>
        <v>1</v>
      </c>
      <c r="J2207" t="b">
        <f t="shared" si="139"/>
        <v>0</v>
      </c>
    </row>
    <row r="2208" spans="1:10" x14ac:dyDescent="0.3">
      <c r="A2208" s="2" t="s">
        <v>233</v>
      </c>
      <c r="B2208" s="1">
        <v>42351</v>
      </c>
      <c r="C2208" t="s">
        <v>265</v>
      </c>
      <c r="D2208">
        <v>541</v>
      </c>
      <c r="E2208">
        <v>147</v>
      </c>
      <c r="F2208">
        <v>360</v>
      </c>
      <c r="G2208">
        <f t="shared" si="136"/>
        <v>34</v>
      </c>
      <c r="H2208">
        <f t="shared" si="137"/>
        <v>6.2846580406654348E-2</v>
      </c>
      <c r="I2208" t="b">
        <f t="shared" si="138"/>
        <v>1</v>
      </c>
      <c r="J2208" t="b">
        <f t="shared" si="139"/>
        <v>0</v>
      </c>
    </row>
    <row r="2209" spans="1:10" x14ac:dyDescent="0.3">
      <c r="A2209" s="2" t="s">
        <v>233</v>
      </c>
      <c r="B2209" s="1">
        <v>42351</v>
      </c>
      <c r="C2209" t="s">
        <v>266</v>
      </c>
      <c r="D2209">
        <v>481</v>
      </c>
      <c r="E2209">
        <v>96</v>
      </c>
      <c r="F2209">
        <v>336</v>
      </c>
      <c r="G2209">
        <f t="shared" si="136"/>
        <v>49</v>
      </c>
      <c r="H2209">
        <f t="shared" si="137"/>
        <v>0.10187110187110188</v>
      </c>
      <c r="I2209" t="b">
        <f t="shared" si="138"/>
        <v>1</v>
      </c>
      <c r="J2209" t="b">
        <f t="shared" si="139"/>
        <v>0</v>
      </c>
    </row>
    <row r="2210" spans="1:10" x14ac:dyDescent="0.3">
      <c r="A2210" s="2" t="s">
        <v>233</v>
      </c>
      <c r="B2210" s="1">
        <v>42351</v>
      </c>
      <c r="C2210" t="s">
        <v>295</v>
      </c>
      <c r="D2210">
        <v>1273</v>
      </c>
      <c r="E2210">
        <v>560</v>
      </c>
      <c r="F2210">
        <v>469</v>
      </c>
      <c r="G2210">
        <f t="shared" si="136"/>
        <v>244</v>
      </c>
      <c r="H2210">
        <f t="shared" si="137"/>
        <v>0.19167321288295366</v>
      </c>
      <c r="I2210" t="b">
        <f t="shared" si="138"/>
        <v>1</v>
      </c>
      <c r="J2210" t="b">
        <f t="shared" si="139"/>
        <v>0</v>
      </c>
    </row>
    <row r="2211" spans="1:10" x14ac:dyDescent="0.3">
      <c r="A2211" s="2" t="s">
        <v>233</v>
      </c>
      <c r="B2211" s="1">
        <v>42351</v>
      </c>
      <c r="C2211" t="s">
        <v>291</v>
      </c>
      <c r="D2211">
        <v>1000</v>
      </c>
      <c r="E2211">
        <v>470</v>
      </c>
      <c r="F2211">
        <v>231</v>
      </c>
      <c r="G2211">
        <f t="shared" si="136"/>
        <v>299</v>
      </c>
      <c r="H2211">
        <f t="shared" si="137"/>
        <v>0.29899999999999999</v>
      </c>
      <c r="I2211" t="b">
        <f t="shared" si="138"/>
        <v>1</v>
      </c>
      <c r="J2211" t="b">
        <f t="shared" si="139"/>
        <v>0</v>
      </c>
    </row>
    <row r="2212" spans="1:10" x14ac:dyDescent="0.3">
      <c r="A2212" s="2" t="s">
        <v>233</v>
      </c>
      <c r="B2212" s="1">
        <v>42351</v>
      </c>
      <c r="C2212" t="s">
        <v>255</v>
      </c>
      <c r="D2212">
        <v>1322</v>
      </c>
      <c r="E2212">
        <v>656</v>
      </c>
      <c r="F2212">
        <v>355</v>
      </c>
      <c r="G2212">
        <f t="shared" si="136"/>
        <v>311</v>
      </c>
      <c r="H2212">
        <f t="shared" si="137"/>
        <v>0.23524962178517397</v>
      </c>
      <c r="I2212" t="b">
        <f t="shared" si="138"/>
        <v>1</v>
      </c>
      <c r="J2212" t="b">
        <f t="shared" si="139"/>
        <v>0</v>
      </c>
    </row>
    <row r="2213" spans="1:10" x14ac:dyDescent="0.3">
      <c r="A2213" s="2" t="s">
        <v>233</v>
      </c>
      <c r="B2213" s="1">
        <v>42351</v>
      </c>
      <c r="C2213" t="s">
        <v>292</v>
      </c>
      <c r="D2213">
        <v>981</v>
      </c>
      <c r="E2213">
        <v>485</v>
      </c>
      <c r="F2213">
        <v>204</v>
      </c>
      <c r="G2213">
        <f t="shared" si="136"/>
        <v>292</v>
      </c>
      <c r="H2213">
        <f t="shared" si="137"/>
        <v>0.29765545361875639</v>
      </c>
      <c r="I2213" t="b">
        <f t="shared" si="138"/>
        <v>1</v>
      </c>
      <c r="J2213" t="b">
        <f t="shared" si="139"/>
        <v>0</v>
      </c>
    </row>
    <row r="2214" spans="1:10" x14ac:dyDescent="0.3">
      <c r="A2214" s="2" t="s">
        <v>233</v>
      </c>
      <c r="B2214" s="1">
        <v>42351</v>
      </c>
      <c r="C2214" t="s">
        <v>296</v>
      </c>
      <c r="D2214">
        <v>1822</v>
      </c>
      <c r="E2214">
        <v>629</v>
      </c>
      <c r="F2214">
        <v>855</v>
      </c>
      <c r="G2214">
        <f t="shared" si="136"/>
        <v>338</v>
      </c>
      <c r="H2214">
        <f t="shared" si="137"/>
        <v>0.18551042810098792</v>
      </c>
      <c r="I2214" t="b">
        <f t="shared" si="138"/>
        <v>1</v>
      </c>
      <c r="J2214" t="b">
        <f t="shared" si="139"/>
        <v>0</v>
      </c>
    </row>
    <row r="2215" spans="1:10" x14ac:dyDescent="0.3">
      <c r="A2215" s="2" t="s">
        <v>233</v>
      </c>
      <c r="B2215" s="1">
        <v>42351</v>
      </c>
      <c r="C2215" t="s">
        <v>287</v>
      </c>
      <c r="D2215">
        <v>1032</v>
      </c>
      <c r="E2215">
        <v>429</v>
      </c>
      <c r="F2215">
        <v>280</v>
      </c>
      <c r="G2215">
        <f t="shared" si="136"/>
        <v>323</v>
      </c>
      <c r="H2215">
        <f t="shared" si="137"/>
        <v>0.31298449612403101</v>
      </c>
      <c r="I2215" t="b">
        <f t="shared" si="138"/>
        <v>1</v>
      </c>
      <c r="J2215" t="b">
        <f t="shared" si="139"/>
        <v>0</v>
      </c>
    </row>
    <row r="2216" spans="1:10" x14ac:dyDescent="0.3">
      <c r="A2216" s="2" t="s">
        <v>233</v>
      </c>
      <c r="B2216" s="1">
        <v>42351</v>
      </c>
      <c r="C2216" t="s">
        <v>297</v>
      </c>
      <c r="D2216">
        <v>6379</v>
      </c>
      <c r="E2216">
        <v>604</v>
      </c>
      <c r="F2216">
        <v>694</v>
      </c>
      <c r="G2216">
        <f t="shared" si="136"/>
        <v>5081</v>
      </c>
      <c r="H2216">
        <f t="shared" si="137"/>
        <v>0.79651983069446619</v>
      </c>
      <c r="I2216" t="b">
        <f t="shared" si="138"/>
        <v>1</v>
      </c>
      <c r="J2216" t="b">
        <f t="shared" si="139"/>
        <v>1</v>
      </c>
    </row>
    <row r="2217" spans="1:10" x14ac:dyDescent="0.3">
      <c r="A2217" s="2" t="s">
        <v>233</v>
      </c>
      <c r="B2217" s="1">
        <v>42351</v>
      </c>
      <c r="C2217" t="s">
        <v>279</v>
      </c>
      <c r="D2217">
        <v>4560</v>
      </c>
      <c r="E2217">
        <v>683</v>
      </c>
      <c r="F2217">
        <v>637</v>
      </c>
      <c r="G2217">
        <f t="shared" si="136"/>
        <v>3240</v>
      </c>
      <c r="H2217">
        <f t="shared" si="137"/>
        <v>0.71052631578947367</v>
      </c>
      <c r="I2217" t="b">
        <f t="shared" si="138"/>
        <v>1</v>
      </c>
      <c r="J2217" t="b">
        <f t="shared" si="139"/>
        <v>1</v>
      </c>
    </row>
    <row r="2218" spans="1:10" x14ac:dyDescent="0.3">
      <c r="A2218" s="2" t="s">
        <v>233</v>
      </c>
      <c r="B2218" s="1">
        <v>42351</v>
      </c>
      <c r="C2218" t="s">
        <v>16</v>
      </c>
      <c r="D2218">
        <v>4166</v>
      </c>
      <c r="E2218">
        <v>0</v>
      </c>
      <c r="F2218">
        <v>4154</v>
      </c>
      <c r="G2218">
        <f t="shared" si="136"/>
        <v>12</v>
      </c>
      <c r="H2218">
        <f t="shared" si="137"/>
        <v>2.8804608737397984E-3</v>
      </c>
      <c r="I2218" t="b">
        <f t="shared" si="138"/>
        <v>0</v>
      </c>
      <c r="J2218" t="b">
        <f t="shared" si="139"/>
        <v>0</v>
      </c>
    </row>
    <row r="2219" spans="1:10" x14ac:dyDescent="0.3">
      <c r="A2219" s="2" t="s">
        <v>233</v>
      </c>
      <c r="B2219" s="1">
        <v>42351</v>
      </c>
      <c r="C2219" t="s">
        <v>269</v>
      </c>
      <c r="D2219">
        <v>194</v>
      </c>
      <c r="E2219">
        <v>44</v>
      </c>
      <c r="F2219">
        <v>129</v>
      </c>
      <c r="G2219">
        <f t="shared" si="136"/>
        <v>21</v>
      </c>
      <c r="H2219">
        <f t="shared" si="137"/>
        <v>0.10824742268041238</v>
      </c>
      <c r="I2219" t="b">
        <f t="shared" si="138"/>
        <v>1</v>
      </c>
      <c r="J2219" t="b">
        <f t="shared" si="139"/>
        <v>0</v>
      </c>
    </row>
    <row r="2220" spans="1:10" x14ac:dyDescent="0.3">
      <c r="A2220" s="2" t="s">
        <v>233</v>
      </c>
      <c r="B2220" s="1">
        <v>42351</v>
      </c>
      <c r="C2220" t="s">
        <v>270</v>
      </c>
      <c r="D2220">
        <v>156</v>
      </c>
      <c r="E2220">
        <v>24</v>
      </c>
      <c r="F2220">
        <v>100</v>
      </c>
      <c r="G2220">
        <f t="shared" si="136"/>
        <v>32</v>
      </c>
      <c r="H2220">
        <f t="shared" si="137"/>
        <v>0.20512820512820512</v>
      </c>
      <c r="I2220" t="b">
        <f t="shared" si="138"/>
        <v>1</v>
      </c>
      <c r="J2220" t="b">
        <f t="shared" si="139"/>
        <v>0</v>
      </c>
    </row>
    <row r="2221" spans="1:10" x14ac:dyDescent="0.3">
      <c r="A2221" s="2" t="s">
        <v>233</v>
      </c>
      <c r="B2221" s="1">
        <v>42351</v>
      </c>
      <c r="C2221" t="s">
        <v>26</v>
      </c>
      <c r="D2221">
        <v>148</v>
      </c>
      <c r="E2221">
        <v>9</v>
      </c>
      <c r="F2221">
        <v>131</v>
      </c>
      <c r="G2221">
        <f t="shared" si="136"/>
        <v>8</v>
      </c>
      <c r="H2221">
        <f t="shared" si="137"/>
        <v>5.4054054054054057E-2</v>
      </c>
      <c r="I2221" t="b">
        <f t="shared" si="138"/>
        <v>1</v>
      </c>
      <c r="J2221" t="b">
        <f t="shared" si="139"/>
        <v>0</v>
      </c>
    </row>
    <row r="2222" spans="1:10" x14ac:dyDescent="0.3">
      <c r="A2222" s="2" t="s">
        <v>233</v>
      </c>
      <c r="B2222" s="1">
        <v>42351</v>
      </c>
      <c r="C2222" t="s">
        <v>34</v>
      </c>
      <c r="D2222">
        <v>247</v>
      </c>
      <c r="E2222">
        <v>32</v>
      </c>
      <c r="F2222">
        <v>203</v>
      </c>
      <c r="G2222">
        <f t="shared" si="136"/>
        <v>12</v>
      </c>
      <c r="H2222">
        <f t="shared" si="137"/>
        <v>4.8582995951417005E-2</v>
      </c>
      <c r="I2222" t="b">
        <f t="shared" si="138"/>
        <v>1</v>
      </c>
      <c r="J2222" t="b">
        <f t="shared" si="139"/>
        <v>0</v>
      </c>
    </row>
    <row r="2223" spans="1:10" x14ac:dyDescent="0.3">
      <c r="A2223" s="2" t="s">
        <v>233</v>
      </c>
      <c r="B2223" s="1">
        <v>42351</v>
      </c>
      <c r="C2223" t="s">
        <v>271</v>
      </c>
      <c r="D2223">
        <v>236</v>
      </c>
      <c r="E2223">
        <v>35</v>
      </c>
      <c r="F2223">
        <v>150</v>
      </c>
      <c r="G2223">
        <f t="shared" si="136"/>
        <v>51</v>
      </c>
      <c r="H2223">
        <f t="shared" si="137"/>
        <v>0.21610169491525424</v>
      </c>
      <c r="I2223" t="b">
        <f t="shared" si="138"/>
        <v>1</v>
      </c>
      <c r="J2223" t="b">
        <f t="shared" si="139"/>
        <v>0</v>
      </c>
    </row>
    <row r="2224" spans="1:10" x14ac:dyDescent="0.3">
      <c r="A2224" s="2" t="s">
        <v>233</v>
      </c>
      <c r="B2224" s="1">
        <v>42351</v>
      </c>
      <c r="C2224" t="s">
        <v>247</v>
      </c>
      <c r="D2224">
        <v>11</v>
      </c>
      <c r="E2224">
        <v>0</v>
      </c>
      <c r="F2224">
        <v>10</v>
      </c>
      <c r="G2224">
        <f t="shared" si="136"/>
        <v>1</v>
      </c>
      <c r="H2224">
        <f t="shared" si="137"/>
        <v>9.0909090909090912E-2</v>
      </c>
      <c r="I2224" t="b">
        <f t="shared" si="138"/>
        <v>0</v>
      </c>
      <c r="J2224" t="b">
        <f t="shared" si="139"/>
        <v>0</v>
      </c>
    </row>
    <row r="2225" spans="1:10" x14ac:dyDescent="0.3">
      <c r="A2225" s="2" t="s">
        <v>233</v>
      </c>
      <c r="B2225" s="1">
        <v>42351</v>
      </c>
      <c r="C2225" t="s">
        <v>273</v>
      </c>
      <c r="D2225">
        <v>147</v>
      </c>
      <c r="E2225">
        <v>28</v>
      </c>
      <c r="F2225">
        <v>110</v>
      </c>
      <c r="G2225">
        <f t="shared" si="136"/>
        <v>9</v>
      </c>
      <c r="H2225">
        <f t="shared" si="137"/>
        <v>6.1224489795918366E-2</v>
      </c>
      <c r="I2225" t="b">
        <f t="shared" si="138"/>
        <v>1</v>
      </c>
      <c r="J2225" t="b">
        <f t="shared" si="139"/>
        <v>0</v>
      </c>
    </row>
    <row r="2226" spans="1:10" x14ac:dyDescent="0.3">
      <c r="A2226" s="2" t="s">
        <v>233</v>
      </c>
      <c r="B2226" s="1">
        <v>42351</v>
      </c>
      <c r="C2226" t="s">
        <v>37</v>
      </c>
      <c r="D2226">
        <v>0</v>
      </c>
      <c r="E2226">
        <v>0</v>
      </c>
      <c r="F2226">
        <v>5562</v>
      </c>
      <c r="G2226">
        <f t="shared" si="136"/>
        <v>-5562</v>
      </c>
      <c r="H2226" t="e">
        <f t="shared" si="137"/>
        <v>#DIV/0!</v>
      </c>
      <c r="I2226" t="b">
        <f t="shared" si="138"/>
        <v>0</v>
      </c>
      <c r="J2226" t="b">
        <f t="shared" si="139"/>
        <v>0</v>
      </c>
    </row>
    <row r="2227" spans="1:10" x14ac:dyDescent="0.3">
      <c r="A2227" s="2" t="s">
        <v>233</v>
      </c>
      <c r="B2227" s="1">
        <v>42352</v>
      </c>
      <c r="C2227" t="s">
        <v>258</v>
      </c>
      <c r="D2227">
        <v>403</v>
      </c>
      <c r="E2227">
        <v>96</v>
      </c>
      <c r="F2227">
        <v>290</v>
      </c>
      <c r="G2227">
        <f t="shared" si="136"/>
        <v>17</v>
      </c>
      <c r="H2227">
        <f t="shared" si="137"/>
        <v>4.2183622828784122E-2</v>
      </c>
      <c r="I2227" t="b">
        <f t="shared" si="138"/>
        <v>1</v>
      </c>
      <c r="J2227" t="b">
        <f t="shared" si="139"/>
        <v>0</v>
      </c>
    </row>
    <row r="2228" spans="1:10" x14ac:dyDescent="0.3">
      <c r="A2228" s="2" t="s">
        <v>233</v>
      </c>
      <c r="B2228" s="1">
        <v>42352</v>
      </c>
      <c r="C2228" t="s">
        <v>235</v>
      </c>
      <c r="D2228">
        <v>411</v>
      </c>
      <c r="E2228">
        <v>143</v>
      </c>
      <c r="F2228">
        <v>234</v>
      </c>
      <c r="G2228">
        <f t="shared" si="136"/>
        <v>34</v>
      </c>
      <c r="H2228">
        <f t="shared" si="137"/>
        <v>8.2725060827250604E-2</v>
      </c>
      <c r="I2228" t="b">
        <f t="shared" si="138"/>
        <v>1</v>
      </c>
      <c r="J2228" t="b">
        <f t="shared" si="139"/>
        <v>0</v>
      </c>
    </row>
    <row r="2229" spans="1:10" x14ac:dyDescent="0.3">
      <c r="A2229" s="2" t="s">
        <v>233</v>
      </c>
      <c r="B2229" s="1">
        <v>42352</v>
      </c>
      <c r="C2229" t="s">
        <v>289</v>
      </c>
      <c r="D2229">
        <v>5533</v>
      </c>
      <c r="E2229">
        <v>2959</v>
      </c>
      <c r="F2229">
        <v>1144</v>
      </c>
      <c r="G2229">
        <f t="shared" si="136"/>
        <v>1430</v>
      </c>
      <c r="H2229">
        <f t="shared" si="137"/>
        <v>0.25844930417495032</v>
      </c>
      <c r="I2229" t="b">
        <f t="shared" si="138"/>
        <v>1</v>
      </c>
      <c r="J2229" t="b">
        <f t="shared" si="139"/>
        <v>0</v>
      </c>
    </row>
    <row r="2230" spans="1:10" x14ac:dyDescent="0.3">
      <c r="A2230" s="2" t="s">
        <v>233</v>
      </c>
      <c r="B2230" s="1">
        <v>42352</v>
      </c>
      <c r="C2230" t="s">
        <v>293</v>
      </c>
      <c r="D2230">
        <v>930</v>
      </c>
      <c r="E2230">
        <v>283</v>
      </c>
      <c r="F2230">
        <v>438</v>
      </c>
      <c r="G2230">
        <f t="shared" si="136"/>
        <v>209</v>
      </c>
      <c r="H2230">
        <f t="shared" si="137"/>
        <v>0.22473118279569892</v>
      </c>
      <c r="I2230" t="b">
        <f t="shared" si="138"/>
        <v>1</v>
      </c>
      <c r="J2230" t="b">
        <f t="shared" si="139"/>
        <v>0</v>
      </c>
    </row>
    <row r="2231" spans="1:10" x14ac:dyDescent="0.3">
      <c r="A2231" s="2" t="s">
        <v>233</v>
      </c>
      <c r="B2231" s="1">
        <v>42352</v>
      </c>
      <c r="C2231" t="s">
        <v>290</v>
      </c>
      <c r="D2231">
        <v>500</v>
      </c>
      <c r="E2231">
        <v>224</v>
      </c>
      <c r="F2231">
        <v>164</v>
      </c>
      <c r="G2231">
        <f t="shared" si="136"/>
        <v>112</v>
      </c>
      <c r="H2231">
        <f t="shared" si="137"/>
        <v>0.224</v>
      </c>
      <c r="I2231" t="b">
        <f t="shared" si="138"/>
        <v>1</v>
      </c>
      <c r="J2231" t="b">
        <f t="shared" si="139"/>
        <v>0</v>
      </c>
    </row>
    <row r="2232" spans="1:10" x14ac:dyDescent="0.3">
      <c r="A2232" s="2" t="s">
        <v>233</v>
      </c>
      <c r="B2232" s="1">
        <v>42352</v>
      </c>
      <c r="C2232" t="s">
        <v>294</v>
      </c>
      <c r="D2232">
        <v>22466</v>
      </c>
      <c r="E2232">
        <v>6413</v>
      </c>
      <c r="F2232">
        <v>11066</v>
      </c>
      <c r="G2232">
        <f t="shared" si="136"/>
        <v>4987</v>
      </c>
      <c r="H2232">
        <f t="shared" si="137"/>
        <v>0.22197988070862637</v>
      </c>
      <c r="I2232" t="b">
        <f t="shared" si="138"/>
        <v>1</v>
      </c>
      <c r="J2232" t="b">
        <f t="shared" si="139"/>
        <v>0</v>
      </c>
    </row>
    <row r="2233" spans="1:10" x14ac:dyDescent="0.3">
      <c r="A2233" s="2" t="s">
        <v>233</v>
      </c>
      <c r="B2233" s="1">
        <v>42352</v>
      </c>
      <c r="C2233" t="s">
        <v>239</v>
      </c>
      <c r="D2233">
        <v>15</v>
      </c>
      <c r="E2233">
        <v>3</v>
      </c>
      <c r="F2233">
        <v>12</v>
      </c>
      <c r="G2233">
        <f t="shared" si="136"/>
        <v>0</v>
      </c>
      <c r="H2233">
        <f t="shared" si="137"/>
        <v>0</v>
      </c>
      <c r="I2233" t="b">
        <f t="shared" si="138"/>
        <v>0</v>
      </c>
      <c r="J2233" t="b">
        <f t="shared" si="139"/>
        <v>0</v>
      </c>
    </row>
    <row r="2234" spans="1:10" x14ac:dyDescent="0.3">
      <c r="A2234" s="2" t="s">
        <v>233</v>
      </c>
      <c r="B2234" s="1">
        <v>42352</v>
      </c>
      <c r="C2234" t="s">
        <v>261</v>
      </c>
      <c r="D2234">
        <v>13211</v>
      </c>
      <c r="E2234">
        <v>4561</v>
      </c>
      <c r="F2234">
        <v>4377</v>
      </c>
      <c r="G2234">
        <f t="shared" si="136"/>
        <v>4273</v>
      </c>
      <c r="H2234">
        <f t="shared" si="137"/>
        <v>0.32344258572401785</v>
      </c>
      <c r="I2234" t="b">
        <f t="shared" si="138"/>
        <v>1</v>
      </c>
      <c r="J2234" t="b">
        <f t="shared" si="139"/>
        <v>0</v>
      </c>
    </row>
    <row r="2235" spans="1:10" x14ac:dyDescent="0.3">
      <c r="A2235" s="2" t="s">
        <v>233</v>
      </c>
      <c r="B2235" s="1">
        <v>42352</v>
      </c>
      <c r="C2235" t="s">
        <v>262</v>
      </c>
      <c r="D2235">
        <v>311</v>
      </c>
      <c r="E2235">
        <v>81</v>
      </c>
      <c r="F2235">
        <v>182</v>
      </c>
      <c r="G2235">
        <f t="shared" si="136"/>
        <v>48</v>
      </c>
      <c r="H2235">
        <f t="shared" si="137"/>
        <v>0.15434083601286175</v>
      </c>
      <c r="I2235" t="b">
        <f t="shared" si="138"/>
        <v>1</v>
      </c>
      <c r="J2235" t="b">
        <f t="shared" si="139"/>
        <v>0</v>
      </c>
    </row>
    <row r="2236" spans="1:10" x14ac:dyDescent="0.3">
      <c r="A2236" s="2" t="s">
        <v>233</v>
      </c>
      <c r="B2236" s="1">
        <v>42352</v>
      </c>
      <c r="C2236" t="s">
        <v>263</v>
      </c>
      <c r="D2236">
        <v>352</v>
      </c>
      <c r="E2236">
        <v>75</v>
      </c>
      <c r="F2236">
        <v>215</v>
      </c>
      <c r="G2236">
        <f t="shared" si="136"/>
        <v>62</v>
      </c>
      <c r="H2236">
        <f t="shared" si="137"/>
        <v>0.17613636363636365</v>
      </c>
      <c r="I2236" t="b">
        <f t="shared" si="138"/>
        <v>1</v>
      </c>
      <c r="J2236" t="b">
        <f t="shared" si="139"/>
        <v>0</v>
      </c>
    </row>
    <row r="2237" spans="1:10" x14ac:dyDescent="0.3">
      <c r="A2237" s="2" t="s">
        <v>233</v>
      </c>
      <c r="B2237" s="1">
        <v>42352</v>
      </c>
      <c r="C2237" t="s">
        <v>265</v>
      </c>
      <c r="D2237">
        <v>426</v>
      </c>
      <c r="E2237">
        <v>61</v>
      </c>
      <c r="F2237">
        <v>283</v>
      </c>
      <c r="G2237">
        <f t="shared" si="136"/>
        <v>82</v>
      </c>
      <c r="H2237">
        <f t="shared" si="137"/>
        <v>0.19248826291079812</v>
      </c>
      <c r="I2237" t="b">
        <f t="shared" si="138"/>
        <v>1</v>
      </c>
      <c r="J2237" t="b">
        <f t="shared" si="139"/>
        <v>0</v>
      </c>
    </row>
    <row r="2238" spans="1:10" x14ac:dyDescent="0.3">
      <c r="A2238" s="2" t="s">
        <v>233</v>
      </c>
      <c r="B2238" s="1">
        <v>42352</v>
      </c>
      <c r="C2238" t="s">
        <v>266</v>
      </c>
      <c r="D2238">
        <v>256</v>
      </c>
      <c r="E2238">
        <v>30</v>
      </c>
      <c r="F2238">
        <v>207</v>
      </c>
      <c r="G2238">
        <f t="shared" si="136"/>
        <v>19</v>
      </c>
      <c r="H2238">
        <f t="shared" si="137"/>
        <v>7.421875E-2</v>
      </c>
      <c r="I2238" t="b">
        <f t="shared" si="138"/>
        <v>1</v>
      </c>
      <c r="J2238" t="b">
        <f t="shared" si="139"/>
        <v>0</v>
      </c>
    </row>
    <row r="2239" spans="1:10" x14ac:dyDescent="0.3">
      <c r="A2239" s="2" t="s">
        <v>233</v>
      </c>
      <c r="B2239" s="1">
        <v>42352</v>
      </c>
      <c r="C2239" t="s">
        <v>295</v>
      </c>
      <c r="D2239">
        <v>1023</v>
      </c>
      <c r="E2239">
        <v>303</v>
      </c>
      <c r="F2239">
        <v>481</v>
      </c>
      <c r="G2239">
        <f t="shared" si="136"/>
        <v>239</v>
      </c>
      <c r="H2239">
        <f t="shared" si="137"/>
        <v>0.23362658846529813</v>
      </c>
      <c r="I2239" t="b">
        <f t="shared" si="138"/>
        <v>1</v>
      </c>
      <c r="J2239" t="b">
        <f t="shared" si="139"/>
        <v>0</v>
      </c>
    </row>
    <row r="2240" spans="1:10" x14ac:dyDescent="0.3">
      <c r="A2240" s="2" t="s">
        <v>233</v>
      </c>
      <c r="B2240" s="1">
        <v>42352</v>
      </c>
      <c r="C2240" t="s">
        <v>291</v>
      </c>
      <c r="D2240">
        <v>622</v>
      </c>
      <c r="E2240">
        <v>187</v>
      </c>
      <c r="F2240">
        <v>182</v>
      </c>
      <c r="G2240">
        <f t="shared" si="136"/>
        <v>253</v>
      </c>
      <c r="H2240">
        <f t="shared" si="137"/>
        <v>0.40675241157556269</v>
      </c>
      <c r="I2240" t="b">
        <f t="shared" si="138"/>
        <v>1</v>
      </c>
      <c r="J2240" t="b">
        <f t="shared" si="139"/>
        <v>0</v>
      </c>
    </row>
    <row r="2241" spans="1:10" x14ac:dyDescent="0.3">
      <c r="A2241" s="2" t="s">
        <v>233</v>
      </c>
      <c r="B2241" s="1">
        <v>42352</v>
      </c>
      <c r="C2241" t="s">
        <v>255</v>
      </c>
      <c r="D2241">
        <v>1118</v>
      </c>
      <c r="E2241">
        <v>395</v>
      </c>
      <c r="F2241">
        <v>471</v>
      </c>
      <c r="G2241">
        <f t="shared" si="136"/>
        <v>252</v>
      </c>
      <c r="H2241">
        <f t="shared" si="137"/>
        <v>0.22540250447227192</v>
      </c>
      <c r="I2241" t="b">
        <f t="shared" si="138"/>
        <v>1</v>
      </c>
      <c r="J2241" t="b">
        <f t="shared" si="139"/>
        <v>0</v>
      </c>
    </row>
    <row r="2242" spans="1:10" x14ac:dyDescent="0.3">
      <c r="A2242" s="2" t="s">
        <v>233</v>
      </c>
      <c r="B2242" s="1">
        <v>42352</v>
      </c>
      <c r="C2242" t="s">
        <v>292</v>
      </c>
      <c r="D2242">
        <v>597</v>
      </c>
      <c r="E2242">
        <v>215</v>
      </c>
      <c r="F2242">
        <v>173</v>
      </c>
      <c r="G2242">
        <f t="shared" si="136"/>
        <v>209</v>
      </c>
      <c r="H2242">
        <f t="shared" si="137"/>
        <v>0.35008375209380233</v>
      </c>
      <c r="I2242" t="b">
        <f t="shared" si="138"/>
        <v>1</v>
      </c>
      <c r="J2242" t="b">
        <f t="shared" si="139"/>
        <v>0</v>
      </c>
    </row>
    <row r="2243" spans="1:10" x14ac:dyDescent="0.3">
      <c r="A2243" s="2" t="s">
        <v>233</v>
      </c>
      <c r="B2243" s="1">
        <v>42352</v>
      </c>
      <c r="C2243" t="s">
        <v>296</v>
      </c>
      <c r="D2243">
        <v>3992</v>
      </c>
      <c r="E2243">
        <v>898</v>
      </c>
      <c r="F2243">
        <v>2233</v>
      </c>
      <c r="G2243">
        <f t="shared" ref="G2243:G2306" si="140">D2243-(E2243+F2243)</f>
        <v>861</v>
      </c>
      <c r="H2243">
        <f t="shared" ref="H2243:H2306" si="141">G2243/D2243</f>
        <v>0.21568136272545091</v>
      </c>
      <c r="I2243" t="b">
        <f t="shared" ref="I2243:I2306" si="142">AND(LEN(C2243)&gt;=2,D2243&gt;100)</f>
        <v>1</v>
      </c>
      <c r="J2243" t="b">
        <f t="shared" ref="J2243:J2306" si="143">LEN(C2243)-LEN(SUBSTITUTE(SUBSTITUTE(C2243,"C",""),"f",""))&gt;0</f>
        <v>0</v>
      </c>
    </row>
    <row r="2244" spans="1:10" x14ac:dyDescent="0.3">
      <c r="A2244" s="2" t="s">
        <v>233</v>
      </c>
      <c r="B2244" s="1">
        <v>42352</v>
      </c>
      <c r="C2244" t="s">
        <v>287</v>
      </c>
      <c r="D2244">
        <v>1653</v>
      </c>
      <c r="E2244">
        <v>640</v>
      </c>
      <c r="F2244">
        <v>503</v>
      </c>
      <c r="G2244">
        <f t="shared" si="140"/>
        <v>510</v>
      </c>
      <c r="H2244">
        <f t="shared" si="141"/>
        <v>0.30852994555353902</v>
      </c>
      <c r="I2244" t="b">
        <f t="shared" si="142"/>
        <v>1</v>
      </c>
      <c r="J2244" t="b">
        <f t="shared" si="143"/>
        <v>0</v>
      </c>
    </row>
    <row r="2245" spans="1:10" x14ac:dyDescent="0.3">
      <c r="A2245" s="2" t="s">
        <v>233</v>
      </c>
      <c r="B2245" s="1">
        <v>42352</v>
      </c>
      <c r="C2245" t="s">
        <v>297</v>
      </c>
      <c r="D2245">
        <v>5142</v>
      </c>
      <c r="E2245">
        <v>323</v>
      </c>
      <c r="F2245">
        <v>628</v>
      </c>
      <c r="G2245">
        <f t="shared" si="140"/>
        <v>4191</v>
      </c>
      <c r="H2245">
        <f t="shared" si="141"/>
        <v>0.81505250875145863</v>
      </c>
      <c r="I2245" t="b">
        <f t="shared" si="142"/>
        <v>1</v>
      </c>
      <c r="J2245" t="b">
        <f t="shared" si="143"/>
        <v>1</v>
      </c>
    </row>
    <row r="2246" spans="1:10" x14ac:dyDescent="0.3">
      <c r="A2246" s="2" t="s">
        <v>233</v>
      </c>
      <c r="B2246" s="1">
        <v>42352</v>
      </c>
      <c r="C2246" t="s">
        <v>279</v>
      </c>
      <c r="D2246">
        <v>2859</v>
      </c>
      <c r="E2246">
        <v>436</v>
      </c>
      <c r="F2246">
        <v>525</v>
      </c>
      <c r="G2246">
        <f t="shared" si="140"/>
        <v>1898</v>
      </c>
      <c r="H2246">
        <f t="shared" si="141"/>
        <v>0.66386848548443511</v>
      </c>
      <c r="I2246" t="b">
        <f t="shared" si="142"/>
        <v>1</v>
      </c>
      <c r="J2246" t="b">
        <f t="shared" si="143"/>
        <v>1</v>
      </c>
    </row>
    <row r="2247" spans="1:10" x14ac:dyDescent="0.3">
      <c r="A2247" s="2" t="s">
        <v>233</v>
      </c>
      <c r="B2247" s="1">
        <v>42352</v>
      </c>
      <c r="C2247" t="s">
        <v>16</v>
      </c>
      <c r="D2247">
        <v>3339</v>
      </c>
      <c r="E2247">
        <v>0</v>
      </c>
      <c r="F2247">
        <v>3335</v>
      </c>
      <c r="G2247">
        <f t="shared" si="140"/>
        <v>4</v>
      </c>
      <c r="H2247">
        <f t="shared" si="141"/>
        <v>1.1979634621144056E-3</v>
      </c>
      <c r="I2247" t="b">
        <f t="shared" si="142"/>
        <v>0</v>
      </c>
      <c r="J2247" t="b">
        <f t="shared" si="143"/>
        <v>0</v>
      </c>
    </row>
    <row r="2248" spans="1:10" x14ac:dyDescent="0.3">
      <c r="A2248" s="2" t="s">
        <v>233</v>
      </c>
      <c r="B2248" s="1">
        <v>42352</v>
      </c>
      <c r="C2248" t="s">
        <v>269</v>
      </c>
      <c r="D2248">
        <v>176</v>
      </c>
      <c r="E2248">
        <v>41</v>
      </c>
      <c r="F2248">
        <v>128</v>
      </c>
      <c r="G2248">
        <f t="shared" si="140"/>
        <v>7</v>
      </c>
      <c r="H2248">
        <f t="shared" si="141"/>
        <v>3.9772727272727272E-2</v>
      </c>
      <c r="I2248" t="b">
        <f t="shared" si="142"/>
        <v>1</v>
      </c>
      <c r="J2248" t="b">
        <f t="shared" si="143"/>
        <v>0</v>
      </c>
    </row>
    <row r="2249" spans="1:10" x14ac:dyDescent="0.3">
      <c r="A2249" s="2" t="s">
        <v>233</v>
      </c>
      <c r="B2249" s="1">
        <v>42352</v>
      </c>
      <c r="C2249" t="s">
        <v>270</v>
      </c>
      <c r="D2249">
        <v>83</v>
      </c>
      <c r="E2249">
        <v>15</v>
      </c>
      <c r="F2249">
        <v>55</v>
      </c>
      <c r="G2249">
        <f t="shared" si="140"/>
        <v>13</v>
      </c>
      <c r="H2249">
        <f t="shared" si="141"/>
        <v>0.15662650602409639</v>
      </c>
      <c r="I2249" t="b">
        <f t="shared" si="142"/>
        <v>0</v>
      </c>
      <c r="J2249" t="b">
        <f t="shared" si="143"/>
        <v>0</v>
      </c>
    </row>
    <row r="2250" spans="1:10" x14ac:dyDescent="0.3">
      <c r="A2250" s="2" t="s">
        <v>233</v>
      </c>
      <c r="B2250" s="1">
        <v>42352</v>
      </c>
      <c r="C2250" t="s">
        <v>26</v>
      </c>
      <c r="D2250">
        <v>80</v>
      </c>
      <c r="E2250">
        <v>6</v>
      </c>
      <c r="F2250">
        <v>64</v>
      </c>
      <c r="G2250">
        <f t="shared" si="140"/>
        <v>10</v>
      </c>
      <c r="H2250">
        <f t="shared" si="141"/>
        <v>0.125</v>
      </c>
      <c r="I2250" t="b">
        <f t="shared" si="142"/>
        <v>0</v>
      </c>
      <c r="J2250" t="b">
        <f t="shared" si="143"/>
        <v>0</v>
      </c>
    </row>
    <row r="2251" spans="1:10" x14ac:dyDescent="0.3">
      <c r="A2251" s="2" t="s">
        <v>233</v>
      </c>
      <c r="B2251" s="1">
        <v>42352</v>
      </c>
      <c r="C2251" t="s">
        <v>34</v>
      </c>
      <c r="D2251">
        <v>178</v>
      </c>
      <c r="E2251">
        <v>1</v>
      </c>
      <c r="F2251">
        <v>153</v>
      </c>
      <c r="G2251">
        <f t="shared" si="140"/>
        <v>24</v>
      </c>
      <c r="H2251">
        <f t="shared" si="141"/>
        <v>0.1348314606741573</v>
      </c>
      <c r="I2251" t="b">
        <f t="shared" si="142"/>
        <v>1</v>
      </c>
      <c r="J2251" t="b">
        <f t="shared" si="143"/>
        <v>0</v>
      </c>
    </row>
    <row r="2252" spans="1:10" x14ac:dyDescent="0.3">
      <c r="A2252" s="2" t="s">
        <v>233</v>
      </c>
      <c r="B2252" s="1">
        <v>42352</v>
      </c>
      <c r="C2252" t="s">
        <v>271</v>
      </c>
      <c r="D2252">
        <v>91</v>
      </c>
      <c r="E2252">
        <v>9</v>
      </c>
      <c r="F2252">
        <v>61</v>
      </c>
      <c r="G2252">
        <f t="shared" si="140"/>
        <v>21</v>
      </c>
      <c r="H2252">
        <f t="shared" si="141"/>
        <v>0.23076923076923078</v>
      </c>
      <c r="I2252" t="b">
        <f t="shared" si="142"/>
        <v>0</v>
      </c>
      <c r="J2252" t="b">
        <f t="shared" si="143"/>
        <v>0</v>
      </c>
    </row>
    <row r="2253" spans="1:10" x14ac:dyDescent="0.3">
      <c r="A2253" s="2" t="s">
        <v>233</v>
      </c>
      <c r="B2253" s="1">
        <v>42352</v>
      </c>
      <c r="C2253" t="s">
        <v>273</v>
      </c>
      <c r="D2253">
        <v>139</v>
      </c>
      <c r="E2253">
        <v>7</v>
      </c>
      <c r="F2253">
        <v>125</v>
      </c>
      <c r="G2253">
        <f t="shared" si="140"/>
        <v>7</v>
      </c>
      <c r="H2253">
        <f t="shared" si="141"/>
        <v>5.0359712230215826E-2</v>
      </c>
      <c r="I2253" t="b">
        <f t="shared" si="142"/>
        <v>1</v>
      </c>
      <c r="J2253" t="b">
        <f t="shared" si="143"/>
        <v>0</v>
      </c>
    </row>
    <row r="2254" spans="1:10" x14ac:dyDescent="0.3">
      <c r="A2254" s="2" t="s">
        <v>233</v>
      </c>
      <c r="B2254" s="1">
        <v>42352</v>
      </c>
      <c r="C2254" t="s">
        <v>37</v>
      </c>
      <c r="D2254">
        <v>0</v>
      </c>
      <c r="E2254">
        <v>0</v>
      </c>
      <c r="F2254">
        <v>6093</v>
      </c>
      <c r="G2254">
        <f t="shared" si="140"/>
        <v>-6093</v>
      </c>
      <c r="H2254" t="e">
        <f t="shared" si="141"/>
        <v>#DIV/0!</v>
      </c>
      <c r="I2254" t="b">
        <f t="shared" si="142"/>
        <v>0</v>
      </c>
      <c r="J2254" t="b">
        <f t="shared" si="143"/>
        <v>0</v>
      </c>
    </row>
    <row r="2255" spans="1:10" x14ac:dyDescent="0.3">
      <c r="A2255" s="2" t="s">
        <v>233</v>
      </c>
      <c r="B2255" s="1">
        <v>42353</v>
      </c>
      <c r="C2255" t="s">
        <v>258</v>
      </c>
      <c r="D2255">
        <v>544</v>
      </c>
      <c r="E2255">
        <v>54</v>
      </c>
      <c r="F2255">
        <v>437</v>
      </c>
      <c r="G2255">
        <f t="shared" si="140"/>
        <v>53</v>
      </c>
      <c r="H2255">
        <f t="shared" si="141"/>
        <v>9.7426470588235295E-2</v>
      </c>
      <c r="I2255" t="b">
        <f t="shared" si="142"/>
        <v>1</v>
      </c>
      <c r="J2255" t="b">
        <f t="shared" si="143"/>
        <v>0</v>
      </c>
    </row>
    <row r="2256" spans="1:10" x14ac:dyDescent="0.3">
      <c r="A2256" s="2" t="s">
        <v>233</v>
      </c>
      <c r="B2256" s="1">
        <v>42353</v>
      </c>
      <c r="C2256" t="s">
        <v>235</v>
      </c>
      <c r="D2256">
        <v>481</v>
      </c>
      <c r="E2256">
        <v>254</v>
      </c>
      <c r="F2256">
        <v>184</v>
      </c>
      <c r="G2256">
        <f t="shared" si="140"/>
        <v>43</v>
      </c>
      <c r="H2256">
        <f t="shared" si="141"/>
        <v>8.9397089397089402E-2</v>
      </c>
      <c r="I2256" t="b">
        <f t="shared" si="142"/>
        <v>1</v>
      </c>
      <c r="J2256" t="b">
        <f t="shared" si="143"/>
        <v>0</v>
      </c>
    </row>
    <row r="2257" spans="1:10" x14ac:dyDescent="0.3">
      <c r="A2257" s="2" t="s">
        <v>233</v>
      </c>
      <c r="B2257" s="1">
        <v>42353</v>
      </c>
      <c r="C2257" t="s">
        <v>289</v>
      </c>
      <c r="D2257">
        <v>4779</v>
      </c>
      <c r="E2257">
        <v>3096</v>
      </c>
      <c r="F2257">
        <v>621</v>
      </c>
      <c r="G2257">
        <f t="shared" si="140"/>
        <v>1062</v>
      </c>
      <c r="H2257">
        <f t="shared" si="141"/>
        <v>0.22222222222222221</v>
      </c>
      <c r="I2257" t="b">
        <f t="shared" si="142"/>
        <v>1</v>
      </c>
      <c r="J2257" t="b">
        <f t="shared" si="143"/>
        <v>0</v>
      </c>
    </row>
    <row r="2258" spans="1:10" x14ac:dyDescent="0.3">
      <c r="A2258" s="2" t="s">
        <v>233</v>
      </c>
      <c r="B2258" s="1">
        <v>42353</v>
      </c>
      <c r="C2258" t="s">
        <v>293</v>
      </c>
      <c r="D2258">
        <v>18672</v>
      </c>
      <c r="E2258">
        <v>6589</v>
      </c>
      <c r="F2258">
        <v>7520</v>
      </c>
      <c r="G2258">
        <f t="shared" si="140"/>
        <v>4563</v>
      </c>
      <c r="H2258">
        <f t="shared" si="141"/>
        <v>0.24437660668380462</v>
      </c>
      <c r="I2258" t="b">
        <f t="shared" si="142"/>
        <v>1</v>
      </c>
      <c r="J2258" t="b">
        <f t="shared" si="143"/>
        <v>0</v>
      </c>
    </row>
    <row r="2259" spans="1:10" x14ac:dyDescent="0.3">
      <c r="A2259" s="2" t="s">
        <v>233</v>
      </c>
      <c r="B2259" s="1">
        <v>42353</v>
      </c>
      <c r="C2259" t="s">
        <v>290</v>
      </c>
      <c r="D2259">
        <v>8016</v>
      </c>
      <c r="E2259">
        <v>2857</v>
      </c>
      <c r="F2259">
        <v>2675</v>
      </c>
      <c r="G2259">
        <f t="shared" si="140"/>
        <v>2484</v>
      </c>
      <c r="H2259">
        <f t="shared" si="141"/>
        <v>0.30988023952095806</v>
      </c>
      <c r="I2259" t="b">
        <f t="shared" si="142"/>
        <v>1</v>
      </c>
      <c r="J2259" t="b">
        <f t="shared" si="143"/>
        <v>0</v>
      </c>
    </row>
    <row r="2260" spans="1:10" x14ac:dyDescent="0.3">
      <c r="A2260" s="2" t="s">
        <v>233</v>
      </c>
      <c r="B2260" s="1">
        <v>42353</v>
      </c>
      <c r="C2260" t="s">
        <v>294</v>
      </c>
      <c r="D2260">
        <v>17557</v>
      </c>
      <c r="E2260">
        <v>9047</v>
      </c>
      <c r="F2260">
        <v>5095</v>
      </c>
      <c r="G2260">
        <f t="shared" si="140"/>
        <v>3415</v>
      </c>
      <c r="H2260">
        <f t="shared" si="141"/>
        <v>0.19450931252491885</v>
      </c>
      <c r="I2260" t="b">
        <f t="shared" si="142"/>
        <v>1</v>
      </c>
      <c r="J2260" t="b">
        <f t="shared" si="143"/>
        <v>0</v>
      </c>
    </row>
    <row r="2261" spans="1:10" x14ac:dyDescent="0.3">
      <c r="A2261" s="2" t="s">
        <v>233</v>
      </c>
      <c r="B2261" s="1">
        <v>42353</v>
      </c>
      <c r="C2261" t="s">
        <v>239</v>
      </c>
      <c r="D2261">
        <v>8</v>
      </c>
      <c r="E2261">
        <v>4</v>
      </c>
      <c r="F2261">
        <v>4</v>
      </c>
      <c r="G2261">
        <f t="shared" si="140"/>
        <v>0</v>
      </c>
      <c r="H2261">
        <f t="shared" si="141"/>
        <v>0</v>
      </c>
      <c r="I2261" t="b">
        <f t="shared" si="142"/>
        <v>0</v>
      </c>
      <c r="J2261" t="b">
        <f t="shared" si="143"/>
        <v>0</v>
      </c>
    </row>
    <row r="2262" spans="1:10" x14ac:dyDescent="0.3">
      <c r="A2262" s="2" t="s">
        <v>233</v>
      </c>
      <c r="B2262" s="1">
        <v>42353</v>
      </c>
      <c r="C2262" t="s">
        <v>261</v>
      </c>
      <c r="D2262">
        <v>8681</v>
      </c>
      <c r="E2262">
        <v>4361</v>
      </c>
      <c r="F2262">
        <v>1961</v>
      </c>
      <c r="G2262">
        <f t="shared" si="140"/>
        <v>2359</v>
      </c>
      <c r="H2262">
        <f t="shared" si="141"/>
        <v>0.27174288676419767</v>
      </c>
      <c r="I2262" t="b">
        <f t="shared" si="142"/>
        <v>1</v>
      </c>
      <c r="J2262" t="b">
        <f t="shared" si="143"/>
        <v>0</v>
      </c>
    </row>
    <row r="2263" spans="1:10" x14ac:dyDescent="0.3">
      <c r="A2263" s="2" t="s">
        <v>233</v>
      </c>
      <c r="B2263" s="1">
        <v>42353</v>
      </c>
      <c r="C2263" t="s">
        <v>262</v>
      </c>
      <c r="D2263">
        <v>497</v>
      </c>
      <c r="E2263">
        <v>174</v>
      </c>
      <c r="F2263">
        <v>215</v>
      </c>
      <c r="G2263">
        <f t="shared" si="140"/>
        <v>108</v>
      </c>
      <c r="H2263">
        <f t="shared" si="141"/>
        <v>0.21730382293762576</v>
      </c>
      <c r="I2263" t="b">
        <f t="shared" si="142"/>
        <v>1</v>
      </c>
      <c r="J2263" t="b">
        <f t="shared" si="143"/>
        <v>0</v>
      </c>
    </row>
    <row r="2264" spans="1:10" x14ac:dyDescent="0.3">
      <c r="A2264" s="2" t="s">
        <v>233</v>
      </c>
      <c r="B2264" s="1">
        <v>42353</v>
      </c>
      <c r="C2264" t="s">
        <v>263</v>
      </c>
      <c r="D2264">
        <v>551</v>
      </c>
      <c r="E2264">
        <v>190</v>
      </c>
      <c r="F2264">
        <v>232</v>
      </c>
      <c r="G2264">
        <f t="shared" si="140"/>
        <v>129</v>
      </c>
      <c r="H2264">
        <f t="shared" si="141"/>
        <v>0.23411978221415608</v>
      </c>
      <c r="I2264" t="b">
        <f t="shared" si="142"/>
        <v>1</v>
      </c>
      <c r="J2264" t="b">
        <f t="shared" si="143"/>
        <v>0</v>
      </c>
    </row>
    <row r="2265" spans="1:10" x14ac:dyDescent="0.3">
      <c r="A2265" s="2" t="s">
        <v>233</v>
      </c>
      <c r="B2265" s="1">
        <v>42353</v>
      </c>
      <c r="C2265" t="s">
        <v>265</v>
      </c>
      <c r="D2265">
        <v>474</v>
      </c>
      <c r="E2265">
        <v>139</v>
      </c>
      <c r="F2265">
        <v>303</v>
      </c>
      <c r="G2265">
        <f t="shared" si="140"/>
        <v>32</v>
      </c>
      <c r="H2265">
        <f t="shared" si="141"/>
        <v>6.7510548523206745E-2</v>
      </c>
      <c r="I2265" t="b">
        <f t="shared" si="142"/>
        <v>1</v>
      </c>
      <c r="J2265" t="b">
        <f t="shared" si="143"/>
        <v>0</v>
      </c>
    </row>
    <row r="2266" spans="1:10" x14ac:dyDescent="0.3">
      <c r="A2266" s="2" t="s">
        <v>233</v>
      </c>
      <c r="B2266" s="1">
        <v>42353</v>
      </c>
      <c r="C2266" t="s">
        <v>266</v>
      </c>
      <c r="D2266">
        <v>477</v>
      </c>
      <c r="E2266">
        <v>50</v>
      </c>
      <c r="F2266">
        <v>381</v>
      </c>
      <c r="G2266">
        <f t="shared" si="140"/>
        <v>46</v>
      </c>
      <c r="H2266">
        <f t="shared" si="141"/>
        <v>9.6436058700209645E-2</v>
      </c>
      <c r="I2266" t="b">
        <f t="shared" si="142"/>
        <v>1</v>
      </c>
      <c r="J2266" t="b">
        <f t="shared" si="143"/>
        <v>0</v>
      </c>
    </row>
    <row r="2267" spans="1:10" x14ac:dyDescent="0.3">
      <c r="A2267" s="2" t="s">
        <v>233</v>
      </c>
      <c r="B2267" s="1">
        <v>42353</v>
      </c>
      <c r="C2267" t="s">
        <v>295</v>
      </c>
      <c r="D2267">
        <v>1631</v>
      </c>
      <c r="E2267">
        <v>718</v>
      </c>
      <c r="F2267">
        <v>607</v>
      </c>
      <c r="G2267">
        <f t="shared" si="140"/>
        <v>306</v>
      </c>
      <c r="H2267">
        <f t="shared" si="141"/>
        <v>0.18761496014714898</v>
      </c>
      <c r="I2267" t="b">
        <f t="shared" si="142"/>
        <v>1</v>
      </c>
      <c r="J2267" t="b">
        <f t="shared" si="143"/>
        <v>0</v>
      </c>
    </row>
    <row r="2268" spans="1:10" x14ac:dyDescent="0.3">
      <c r="A2268" s="2" t="s">
        <v>233</v>
      </c>
      <c r="B2268" s="1">
        <v>42353</v>
      </c>
      <c r="C2268" t="s">
        <v>291</v>
      </c>
      <c r="D2268">
        <v>898</v>
      </c>
      <c r="E2268">
        <v>415</v>
      </c>
      <c r="F2268">
        <v>251</v>
      </c>
      <c r="G2268">
        <f t="shared" si="140"/>
        <v>232</v>
      </c>
      <c r="H2268">
        <f t="shared" si="141"/>
        <v>0.25835189309576839</v>
      </c>
      <c r="I2268" t="b">
        <f t="shared" si="142"/>
        <v>1</v>
      </c>
      <c r="J2268" t="b">
        <f t="shared" si="143"/>
        <v>0</v>
      </c>
    </row>
    <row r="2269" spans="1:10" x14ac:dyDescent="0.3">
      <c r="A2269" s="2" t="s">
        <v>233</v>
      </c>
      <c r="B2269" s="1">
        <v>42353</v>
      </c>
      <c r="C2269" t="s">
        <v>255</v>
      </c>
      <c r="D2269">
        <v>8168</v>
      </c>
      <c r="E2269">
        <v>3271</v>
      </c>
      <c r="F2269">
        <v>3023</v>
      </c>
      <c r="G2269">
        <f t="shared" si="140"/>
        <v>1874</v>
      </c>
      <c r="H2269">
        <f t="shared" si="141"/>
        <v>0.22943192948090108</v>
      </c>
      <c r="I2269" t="b">
        <f t="shared" si="142"/>
        <v>1</v>
      </c>
      <c r="J2269" t="b">
        <f t="shared" si="143"/>
        <v>0</v>
      </c>
    </row>
    <row r="2270" spans="1:10" x14ac:dyDescent="0.3">
      <c r="A2270" s="2" t="s">
        <v>233</v>
      </c>
      <c r="B2270" s="1">
        <v>42353</v>
      </c>
      <c r="C2270" t="s">
        <v>292</v>
      </c>
      <c r="D2270">
        <v>3788</v>
      </c>
      <c r="E2270">
        <v>1589</v>
      </c>
      <c r="F2270">
        <v>916</v>
      </c>
      <c r="G2270">
        <f t="shared" si="140"/>
        <v>1283</v>
      </c>
      <c r="H2270">
        <f t="shared" si="141"/>
        <v>0.33870116156282998</v>
      </c>
      <c r="I2270" t="b">
        <f t="shared" si="142"/>
        <v>1</v>
      </c>
      <c r="J2270" t="b">
        <f t="shared" si="143"/>
        <v>0</v>
      </c>
    </row>
    <row r="2271" spans="1:10" x14ac:dyDescent="0.3">
      <c r="A2271" s="2" t="s">
        <v>233</v>
      </c>
      <c r="B2271" s="1">
        <v>42353</v>
      </c>
      <c r="C2271" t="s">
        <v>296</v>
      </c>
      <c r="D2271">
        <v>3895</v>
      </c>
      <c r="E2271">
        <v>1720</v>
      </c>
      <c r="F2271">
        <v>1373</v>
      </c>
      <c r="G2271">
        <f t="shared" si="140"/>
        <v>802</v>
      </c>
      <c r="H2271">
        <f t="shared" si="141"/>
        <v>0.20590500641848525</v>
      </c>
      <c r="I2271" t="b">
        <f t="shared" si="142"/>
        <v>1</v>
      </c>
      <c r="J2271" t="b">
        <f t="shared" si="143"/>
        <v>0</v>
      </c>
    </row>
    <row r="2272" spans="1:10" x14ac:dyDescent="0.3">
      <c r="A2272" s="2" t="s">
        <v>233</v>
      </c>
      <c r="B2272" s="1">
        <v>42353</v>
      </c>
      <c r="C2272" t="s">
        <v>287</v>
      </c>
      <c r="D2272">
        <v>2051</v>
      </c>
      <c r="E2272">
        <v>900</v>
      </c>
      <c r="F2272">
        <v>507</v>
      </c>
      <c r="G2272">
        <f t="shared" si="140"/>
        <v>644</v>
      </c>
      <c r="H2272">
        <f t="shared" si="141"/>
        <v>0.31399317406143346</v>
      </c>
      <c r="I2272" t="b">
        <f t="shared" si="142"/>
        <v>1</v>
      </c>
      <c r="J2272" t="b">
        <f t="shared" si="143"/>
        <v>0</v>
      </c>
    </row>
    <row r="2273" spans="1:10" x14ac:dyDescent="0.3">
      <c r="A2273" s="2" t="s">
        <v>233</v>
      </c>
      <c r="B2273" s="1">
        <v>42353</v>
      </c>
      <c r="C2273" t="s">
        <v>297</v>
      </c>
      <c r="D2273">
        <v>7790</v>
      </c>
      <c r="E2273">
        <v>547</v>
      </c>
      <c r="F2273">
        <v>752</v>
      </c>
      <c r="G2273">
        <f t="shared" si="140"/>
        <v>6491</v>
      </c>
      <c r="H2273">
        <f t="shared" si="141"/>
        <v>0.83324775353016689</v>
      </c>
      <c r="I2273" t="b">
        <f t="shared" si="142"/>
        <v>1</v>
      </c>
      <c r="J2273" t="b">
        <f t="shared" si="143"/>
        <v>1</v>
      </c>
    </row>
    <row r="2274" spans="1:10" x14ac:dyDescent="0.3">
      <c r="A2274" s="2" t="s">
        <v>233</v>
      </c>
      <c r="B2274" s="1">
        <v>42353</v>
      </c>
      <c r="C2274" t="s">
        <v>279</v>
      </c>
      <c r="D2274">
        <v>3895</v>
      </c>
      <c r="E2274">
        <v>477</v>
      </c>
      <c r="F2274">
        <v>534</v>
      </c>
      <c r="G2274">
        <f t="shared" si="140"/>
        <v>2884</v>
      </c>
      <c r="H2274">
        <f t="shared" si="141"/>
        <v>0.74043645699614891</v>
      </c>
      <c r="I2274" t="b">
        <f t="shared" si="142"/>
        <v>1</v>
      </c>
      <c r="J2274" t="b">
        <f t="shared" si="143"/>
        <v>1</v>
      </c>
    </row>
    <row r="2275" spans="1:10" x14ac:dyDescent="0.3">
      <c r="A2275" s="2" t="s">
        <v>233</v>
      </c>
      <c r="B2275" s="1">
        <v>42353</v>
      </c>
      <c r="C2275" t="s">
        <v>16</v>
      </c>
      <c r="D2275">
        <v>4971</v>
      </c>
      <c r="E2275">
        <v>0</v>
      </c>
      <c r="F2275">
        <v>4959</v>
      </c>
      <c r="G2275">
        <f t="shared" si="140"/>
        <v>12</v>
      </c>
      <c r="H2275">
        <f t="shared" si="141"/>
        <v>2.4140012070006035E-3</v>
      </c>
      <c r="I2275" t="b">
        <f t="shared" si="142"/>
        <v>0</v>
      </c>
      <c r="J2275" t="b">
        <f t="shared" si="143"/>
        <v>0</v>
      </c>
    </row>
    <row r="2276" spans="1:10" x14ac:dyDescent="0.3">
      <c r="A2276" s="2" t="s">
        <v>233</v>
      </c>
      <c r="B2276" s="1">
        <v>42353</v>
      </c>
      <c r="C2276" t="s">
        <v>269</v>
      </c>
      <c r="D2276">
        <v>177</v>
      </c>
      <c r="E2276">
        <v>47</v>
      </c>
      <c r="F2276">
        <v>115</v>
      </c>
      <c r="G2276">
        <f t="shared" si="140"/>
        <v>15</v>
      </c>
      <c r="H2276">
        <f t="shared" si="141"/>
        <v>8.4745762711864403E-2</v>
      </c>
      <c r="I2276" t="b">
        <f t="shared" si="142"/>
        <v>1</v>
      </c>
      <c r="J2276" t="b">
        <f t="shared" si="143"/>
        <v>0</v>
      </c>
    </row>
    <row r="2277" spans="1:10" x14ac:dyDescent="0.3">
      <c r="A2277" s="2" t="s">
        <v>233</v>
      </c>
      <c r="B2277" s="1">
        <v>42353</v>
      </c>
      <c r="C2277" t="s">
        <v>270</v>
      </c>
      <c r="D2277">
        <v>171</v>
      </c>
      <c r="E2277">
        <v>23</v>
      </c>
      <c r="F2277">
        <v>118</v>
      </c>
      <c r="G2277">
        <f t="shared" si="140"/>
        <v>30</v>
      </c>
      <c r="H2277">
        <f t="shared" si="141"/>
        <v>0.17543859649122806</v>
      </c>
      <c r="I2277" t="b">
        <f t="shared" si="142"/>
        <v>1</v>
      </c>
      <c r="J2277" t="b">
        <f t="shared" si="143"/>
        <v>0</v>
      </c>
    </row>
    <row r="2278" spans="1:10" x14ac:dyDescent="0.3">
      <c r="A2278" s="2" t="s">
        <v>233</v>
      </c>
      <c r="B2278" s="1">
        <v>42353</v>
      </c>
      <c r="C2278" t="s">
        <v>26</v>
      </c>
      <c r="D2278">
        <v>144</v>
      </c>
      <c r="E2278">
        <v>16</v>
      </c>
      <c r="F2278">
        <v>121</v>
      </c>
      <c r="G2278">
        <f t="shared" si="140"/>
        <v>7</v>
      </c>
      <c r="H2278">
        <f t="shared" si="141"/>
        <v>4.8611111111111112E-2</v>
      </c>
      <c r="I2278" t="b">
        <f t="shared" si="142"/>
        <v>1</v>
      </c>
      <c r="J2278" t="b">
        <f t="shared" si="143"/>
        <v>0</v>
      </c>
    </row>
    <row r="2279" spans="1:10" x14ac:dyDescent="0.3">
      <c r="A2279" s="2" t="s">
        <v>233</v>
      </c>
      <c r="B2279" s="1">
        <v>42353</v>
      </c>
      <c r="C2279" t="s">
        <v>34</v>
      </c>
      <c r="D2279">
        <v>145</v>
      </c>
      <c r="E2279">
        <v>9</v>
      </c>
      <c r="F2279">
        <v>125</v>
      </c>
      <c r="G2279">
        <f t="shared" si="140"/>
        <v>11</v>
      </c>
      <c r="H2279">
        <f t="shared" si="141"/>
        <v>7.586206896551724E-2</v>
      </c>
      <c r="I2279" t="b">
        <f t="shared" si="142"/>
        <v>1</v>
      </c>
      <c r="J2279" t="b">
        <f t="shared" si="143"/>
        <v>0</v>
      </c>
    </row>
    <row r="2280" spans="1:10" x14ac:dyDescent="0.3">
      <c r="A2280" s="2" t="s">
        <v>233</v>
      </c>
      <c r="B2280" s="1">
        <v>42353</v>
      </c>
      <c r="C2280" t="s">
        <v>271</v>
      </c>
      <c r="D2280">
        <v>157</v>
      </c>
      <c r="E2280">
        <v>38</v>
      </c>
      <c r="F2280">
        <v>80</v>
      </c>
      <c r="G2280">
        <f t="shared" si="140"/>
        <v>39</v>
      </c>
      <c r="H2280">
        <f t="shared" si="141"/>
        <v>0.24840764331210191</v>
      </c>
      <c r="I2280" t="b">
        <f t="shared" si="142"/>
        <v>1</v>
      </c>
      <c r="J2280" t="b">
        <f t="shared" si="143"/>
        <v>0</v>
      </c>
    </row>
    <row r="2281" spans="1:10" x14ac:dyDescent="0.3">
      <c r="A2281" s="2" t="s">
        <v>233</v>
      </c>
      <c r="B2281" s="1">
        <v>42353</v>
      </c>
      <c r="C2281" t="s">
        <v>247</v>
      </c>
      <c r="D2281">
        <v>2</v>
      </c>
      <c r="E2281">
        <v>0</v>
      </c>
      <c r="F2281">
        <v>2</v>
      </c>
      <c r="G2281">
        <f t="shared" si="140"/>
        <v>0</v>
      </c>
      <c r="H2281">
        <f t="shared" si="141"/>
        <v>0</v>
      </c>
      <c r="I2281" t="b">
        <f t="shared" si="142"/>
        <v>0</v>
      </c>
      <c r="J2281" t="b">
        <f t="shared" si="143"/>
        <v>0</v>
      </c>
    </row>
    <row r="2282" spans="1:10" x14ac:dyDescent="0.3">
      <c r="A2282" s="2" t="s">
        <v>233</v>
      </c>
      <c r="B2282" s="1">
        <v>42353</v>
      </c>
      <c r="C2282" t="s">
        <v>273</v>
      </c>
      <c r="D2282">
        <v>158</v>
      </c>
      <c r="E2282">
        <v>33</v>
      </c>
      <c r="F2282">
        <v>110</v>
      </c>
      <c r="G2282">
        <f t="shared" si="140"/>
        <v>15</v>
      </c>
      <c r="H2282">
        <f t="shared" si="141"/>
        <v>9.49367088607595E-2</v>
      </c>
      <c r="I2282" t="b">
        <f t="shared" si="142"/>
        <v>1</v>
      </c>
      <c r="J2282" t="b">
        <f t="shared" si="143"/>
        <v>0</v>
      </c>
    </row>
    <row r="2283" spans="1:10" x14ac:dyDescent="0.3">
      <c r="A2283" s="2" t="s">
        <v>233</v>
      </c>
      <c r="B2283" s="1">
        <v>42353</v>
      </c>
      <c r="C2283" t="s">
        <v>37</v>
      </c>
      <c r="D2283">
        <v>0</v>
      </c>
      <c r="E2283">
        <v>0</v>
      </c>
      <c r="F2283">
        <v>8501</v>
      </c>
      <c r="G2283">
        <f t="shared" si="140"/>
        <v>-8501</v>
      </c>
      <c r="H2283" t="e">
        <f t="shared" si="141"/>
        <v>#DIV/0!</v>
      </c>
      <c r="I2283" t="b">
        <f t="shared" si="142"/>
        <v>0</v>
      </c>
      <c r="J2283" t="b">
        <f t="shared" si="143"/>
        <v>0</v>
      </c>
    </row>
    <row r="2284" spans="1:10" x14ac:dyDescent="0.3">
      <c r="A2284" s="2" t="s">
        <v>233</v>
      </c>
      <c r="B2284" s="1">
        <v>42354</v>
      </c>
      <c r="C2284" t="s">
        <v>258</v>
      </c>
      <c r="D2284">
        <v>429</v>
      </c>
      <c r="E2284">
        <v>33</v>
      </c>
      <c r="F2284">
        <v>362</v>
      </c>
      <c r="G2284">
        <f t="shared" si="140"/>
        <v>34</v>
      </c>
      <c r="H2284">
        <f t="shared" si="141"/>
        <v>7.9254079254079249E-2</v>
      </c>
      <c r="I2284" t="b">
        <f t="shared" si="142"/>
        <v>1</v>
      </c>
      <c r="J2284" t="b">
        <f t="shared" si="143"/>
        <v>0</v>
      </c>
    </row>
    <row r="2285" spans="1:10" x14ac:dyDescent="0.3">
      <c r="A2285" s="2" t="s">
        <v>233</v>
      </c>
      <c r="B2285" s="1">
        <v>42354</v>
      </c>
      <c r="C2285" t="s">
        <v>235</v>
      </c>
      <c r="D2285">
        <v>405</v>
      </c>
      <c r="E2285">
        <v>158</v>
      </c>
      <c r="F2285">
        <v>217</v>
      </c>
      <c r="G2285">
        <f t="shared" si="140"/>
        <v>30</v>
      </c>
      <c r="H2285">
        <f t="shared" si="141"/>
        <v>7.407407407407407E-2</v>
      </c>
      <c r="I2285" t="b">
        <f t="shared" si="142"/>
        <v>1</v>
      </c>
      <c r="J2285" t="b">
        <f t="shared" si="143"/>
        <v>0</v>
      </c>
    </row>
    <row r="2286" spans="1:10" x14ac:dyDescent="0.3">
      <c r="A2286" s="2" t="s">
        <v>233</v>
      </c>
      <c r="B2286" s="1">
        <v>42354</v>
      </c>
      <c r="C2286" t="s">
        <v>289</v>
      </c>
      <c r="D2286">
        <v>558</v>
      </c>
      <c r="E2286">
        <v>295</v>
      </c>
      <c r="F2286">
        <v>107</v>
      </c>
      <c r="G2286">
        <f t="shared" si="140"/>
        <v>156</v>
      </c>
      <c r="H2286">
        <f t="shared" si="141"/>
        <v>0.27956989247311825</v>
      </c>
      <c r="I2286" t="b">
        <f t="shared" si="142"/>
        <v>1</v>
      </c>
      <c r="J2286" t="b">
        <f t="shared" si="143"/>
        <v>0</v>
      </c>
    </row>
    <row r="2287" spans="1:10" x14ac:dyDescent="0.3">
      <c r="A2287" s="2" t="s">
        <v>233</v>
      </c>
      <c r="B2287" s="1">
        <v>42354</v>
      </c>
      <c r="C2287" t="s">
        <v>293</v>
      </c>
      <c r="D2287">
        <v>21310</v>
      </c>
      <c r="E2287">
        <v>7259</v>
      </c>
      <c r="F2287">
        <v>8574</v>
      </c>
      <c r="G2287">
        <f t="shared" si="140"/>
        <v>5477</v>
      </c>
      <c r="H2287">
        <f t="shared" si="141"/>
        <v>0.25701548568747068</v>
      </c>
      <c r="I2287" t="b">
        <f t="shared" si="142"/>
        <v>1</v>
      </c>
      <c r="J2287" t="b">
        <f t="shared" si="143"/>
        <v>0</v>
      </c>
    </row>
    <row r="2288" spans="1:10" x14ac:dyDescent="0.3">
      <c r="A2288" s="2" t="s">
        <v>233</v>
      </c>
      <c r="B2288" s="1">
        <v>42354</v>
      </c>
      <c r="C2288" t="s">
        <v>290</v>
      </c>
      <c r="D2288">
        <v>10687</v>
      </c>
      <c r="E2288">
        <v>4098</v>
      </c>
      <c r="F2288">
        <v>3270</v>
      </c>
      <c r="G2288">
        <f t="shared" si="140"/>
        <v>3319</v>
      </c>
      <c r="H2288">
        <f t="shared" si="141"/>
        <v>0.31056423692336482</v>
      </c>
      <c r="I2288" t="b">
        <f t="shared" si="142"/>
        <v>1</v>
      </c>
      <c r="J2288" t="b">
        <f t="shared" si="143"/>
        <v>0</v>
      </c>
    </row>
    <row r="2289" spans="1:10" x14ac:dyDescent="0.3">
      <c r="A2289" s="2" t="s">
        <v>233</v>
      </c>
      <c r="B2289" s="1">
        <v>42354</v>
      </c>
      <c r="C2289" t="s">
        <v>294</v>
      </c>
      <c r="D2289">
        <v>2290</v>
      </c>
      <c r="E2289">
        <v>842</v>
      </c>
      <c r="F2289">
        <v>945</v>
      </c>
      <c r="G2289">
        <f t="shared" si="140"/>
        <v>503</v>
      </c>
      <c r="H2289">
        <f t="shared" si="141"/>
        <v>0.21965065502183406</v>
      </c>
      <c r="I2289" t="b">
        <f t="shared" si="142"/>
        <v>1</v>
      </c>
      <c r="J2289" t="b">
        <f t="shared" si="143"/>
        <v>0</v>
      </c>
    </row>
    <row r="2290" spans="1:10" x14ac:dyDescent="0.3">
      <c r="A2290" s="2" t="s">
        <v>233</v>
      </c>
      <c r="B2290" s="1">
        <v>42354</v>
      </c>
      <c r="C2290" t="s">
        <v>261</v>
      </c>
      <c r="D2290">
        <v>464</v>
      </c>
      <c r="E2290">
        <v>205</v>
      </c>
      <c r="F2290">
        <v>117</v>
      </c>
      <c r="G2290">
        <f t="shared" si="140"/>
        <v>142</v>
      </c>
      <c r="H2290">
        <f t="shared" si="141"/>
        <v>0.30603448275862066</v>
      </c>
      <c r="I2290" t="b">
        <f t="shared" si="142"/>
        <v>1</v>
      </c>
      <c r="J2290" t="b">
        <f t="shared" si="143"/>
        <v>0</v>
      </c>
    </row>
    <row r="2291" spans="1:10" x14ac:dyDescent="0.3">
      <c r="A2291" s="2" t="s">
        <v>233</v>
      </c>
      <c r="B2291" s="1">
        <v>42354</v>
      </c>
      <c r="C2291" t="s">
        <v>262</v>
      </c>
      <c r="D2291">
        <v>401</v>
      </c>
      <c r="E2291">
        <v>116</v>
      </c>
      <c r="F2291">
        <v>196</v>
      </c>
      <c r="G2291">
        <f t="shared" si="140"/>
        <v>89</v>
      </c>
      <c r="H2291">
        <f t="shared" si="141"/>
        <v>0.22194513715710723</v>
      </c>
      <c r="I2291" t="b">
        <f t="shared" si="142"/>
        <v>1</v>
      </c>
      <c r="J2291" t="b">
        <f t="shared" si="143"/>
        <v>0</v>
      </c>
    </row>
    <row r="2292" spans="1:10" x14ac:dyDescent="0.3">
      <c r="A2292" s="2" t="s">
        <v>233</v>
      </c>
      <c r="B2292" s="1">
        <v>42354</v>
      </c>
      <c r="C2292" t="s">
        <v>263</v>
      </c>
      <c r="D2292">
        <v>401</v>
      </c>
      <c r="E2292">
        <v>98</v>
      </c>
      <c r="F2292">
        <v>207</v>
      </c>
      <c r="G2292">
        <f t="shared" si="140"/>
        <v>96</v>
      </c>
      <c r="H2292">
        <f t="shared" si="141"/>
        <v>0.23940149625935161</v>
      </c>
      <c r="I2292" t="b">
        <f t="shared" si="142"/>
        <v>1</v>
      </c>
      <c r="J2292" t="b">
        <f t="shared" si="143"/>
        <v>0</v>
      </c>
    </row>
    <row r="2293" spans="1:10" x14ac:dyDescent="0.3">
      <c r="A2293" s="2" t="s">
        <v>233</v>
      </c>
      <c r="B2293" s="1">
        <v>42354</v>
      </c>
      <c r="C2293" t="s">
        <v>265</v>
      </c>
      <c r="D2293">
        <v>474</v>
      </c>
      <c r="E2293">
        <v>84</v>
      </c>
      <c r="F2293">
        <v>352</v>
      </c>
      <c r="G2293">
        <f t="shared" si="140"/>
        <v>38</v>
      </c>
      <c r="H2293">
        <f t="shared" si="141"/>
        <v>8.0168776371308023E-2</v>
      </c>
      <c r="I2293" t="b">
        <f t="shared" si="142"/>
        <v>1</v>
      </c>
      <c r="J2293" t="b">
        <f t="shared" si="143"/>
        <v>0</v>
      </c>
    </row>
    <row r="2294" spans="1:10" x14ac:dyDescent="0.3">
      <c r="A2294" s="2" t="s">
        <v>233</v>
      </c>
      <c r="B2294" s="1">
        <v>42354</v>
      </c>
      <c r="C2294" t="s">
        <v>266</v>
      </c>
      <c r="D2294">
        <v>374</v>
      </c>
      <c r="E2294">
        <v>33</v>
      </c>
      <c r="F2294">
        <v>306</v>
      </c>
      <c r="G2294">
        <f t="shared" si="140"/>
        <v>35</v>
      </c>
      <c r="H2294">
        <f t="shared" si="141"/>
        <v>9.3582887700534759E-2</v>
      </c>
      <c r="I2294" t="b">
        <f t="shared" si="142"/>
        <v>1</v>
      </c>
      <c r="J2294" t="b">
        <f t="shared" si="143"/>
        <v>0</v>
      </c>
    </row>
    <row r="2295" spans="1:10" x14ac:dyDescent="0.3">
      <c r="A2295" s="2" t="s">
        <v>233</v>
      </c>
      <c r="B2295" s="1">
        <v>42354</v>
      </c>
      <c r="C2295" t="s">
        <v>295</v>
      </c>
      <c r="D2295">
        <v>3880</v>
      </c>
      <c r="E2295">
        <v>1053</v>
      </c>
      <c r="F2295">
        <v>1854</v>
      </c>
      <c r="G2295">
        <f t="shared" si="140"/>
        <v>973</v>
      </c>
      <c r="H2295">
        <f t="shared" si="141"/>
        <v>0.25077319587628866</v>
      </c>
      <c r="I2295" t="b">
        <f t="shared" si="142"/>
        <v>1</v>
      </c>
      <c r="J2295" t="b">
        <f t="shared" si="143"/>
        <v>0</v>
      </c>
    </row>
    <row r="2296" spans="1:10" x14ac:dyDescent="0.3">
      <c r="A2296" s="2" t="s">
        <v>233</v>
      </c>
      <c r="B2296" s="1">
        <v>42354</v>
      </c>
      <c r="C2296" t="s">
        <v>291</v>
      </c>
      <c r="D2296">
        <v>2063</v>
      </c>
      <c r="E2296">
        <v>742</v>
      </c>
      <c r="F2296">
        <v>719</v>
      </c>
      <c r="G2296">
        <f t="shared" si="140"/>
        <v>602</v>
      </c>
      <c r="H2296">
        <f t="shared" si="141"/>
        <v>0.29180804653417353</v>
      </c>
      <c r="I2296" t="b">
        <f t="shared" si="142"/>
        <v>1</v>
      </c>
      <c r="J2296" t="b">
        <f t="shared" si="143"/>
        <v>0</v>
      </c>
    </row>
    <row r="2297" spans="1:10" x14ac:dyDescent="0.3">
      <c r="A2297" s="2" t="s">
        <v>233</v>
      </c>
      <c r="B2297" s="1">
        <v>42354</v>
      </c>
      <c r="C2297" t="s">
        <v>255</v>
      </c>
      <c r="D2297">
        <v>8693</v>
      </c>
      <c r="E2297">
        <v>3216</v>
      </c>
      <c r="F2297">
        <v>3198</v>
      </c>
      <c r="G2297">
        <f t="shared" si="140"/>
        <v>2279</v>
      </c>
      <c r="H2297">
        <f t="shared" si="141"/>
        <v>0.26216496031289543</v>
      </c>
      <c r="I2297" t="b">
        <f t="shared" si="142"/>
        <v>1</v>
      </c>
      <c r="J2297" t="b">
        <f t="shared" si="143"/>
        <v>0</v>
      </c>
    </row>
    <row r="2298" spans="1:10" x14ac:dyDescent="0.3">
      <c r="A2298" s="2" t="s">
        <v>233</v>
      </c>
      <c r="B2298" s="1">
        <v>42354</v>
      </c>
      <c r="C2298" t="s">
        <v>292</v>
      </c>
      <c r="D2298">
        <v>4281</v>
      </c>
      <c r="E2298">
        <v>1812</v>
      </c>
      <c r="F2298">
        <v>1114</v>
      </c>
      <c r="G2298">
        <f t="shared" si="140"/>
        <v>1355</v>
      </c>
      <c r="H2298">
        <f t="shared" si="141"/>
        <v>0.31651483298294791</v>
      </c>
      <c r="I2298" t="b">
        <f t="shared" si="142"/>
        <v>1</v>
      </c>
      <c r="J2298" t="b">
        <f t="shared" si="143"/>
        <v>0</v>
      </c>
    </row>
    <row r="2299" spans="1:10" x14ac:dyDescent="0.3">
      <c r="A2299" s="2" t="s">
        <v>233</v>
      </c>
      <c r="B2299" s="1">
        <v>42354</v>
      </c>
      <c r="C2299" t="s">
        <v>296</v>
      </c>
      <c r="D2299">
        <v>7296</v>
      </c>
      <c r="E2299">
        <v>1565</v>
      </c>
      <c r="F2299">
        <v>3841</v>
      </c>
      <c r="G2299">
        <f t="shared" si="140"/>
        <v>1890</v>
      </c>
      <c r="H2299">
        <f t="shared" si="141"/>
        <v>0.25904605263157893</v>
      </c>
      <c r="I2299" t="b">
        <f t="shared" si="142"/>
        <v>1</v>
      </c>
      <c r="J2299" t="b">
        <f t="shared" si="143"/>
        <v>0</v>
      </c>
    </row>
    <row r="2300" spans="1:10" x14ac:dyDescent="0.3">
      <c r="A2300" s="2" t="s">
        <v>233</v>
      </c>
      <c r="B2300" s="1">
        <v>42354</v>
      </c>
      <c r="C2300" t="s">
        <v>287</v>
      </c>
      <c r="D2300">
        <v>3353</v>
      </c>
      <c r="E2300">
        <v>1309</v>
      </c>
      <c r="F2300">
        <v>959</v>
      </c>
      <c r="G2300">
        <f t="shared" si="140"/>
        <v>1085</v>
      </c>
      <c r="H2300">
        <f t="shared" si="141"/>
        <v>0.32359081419624219</v>
      </c>
      <c r="I2300" t="b">
        <f t="shared" si="142"/>
        <v>1</v>
      </c>
      <c r="J2300" t="b">
        <f t="shared" si="143"/>
        <v>0</v>
      </c>
    </row>
    <row r="2301" spans="1:10" x14ac:dyDescent="0.3">
      <c r="A2301" s="2" t="s">
        <v>233</v>
      </c>
      <c r="B2301" s="1">
        <v>42354</v>
      </c>
      <c r="C2301" t="s">
        <v>297</v>
      </c>
      <c r="D2301">
        <v>6477</v>
      </c>
      <c r="E2301">
        <v>451</v>
      </c>
      <c r="F2301">
        <v>854</v>
      </c>
      <c r="G2301">
        <f t="shared" si="140"/>
        <v>5172</v>
      </c>
      <c r="H2301">
        <f t="shared" si="141"/>
        <v>0.79851783232978235</v>
      </c>
      <c r="I2301" t="b">
        <f t="shared" si="142"/>
        <v>1</v>
      </c>
      <c r="J2301" t="b">
        <f t="shared" si="143"/>
        <v>1</v>
      </c>
    </row>
    <row r="2302" spans="1:10" x14ac:dyDescent="0.3">
      <c r="A2302" s="2" t="s">
        <v>233</v>
      </c>
      <c r="B2302" s="1">
        <v>42354</v>
      </c>
      <c r="C2302" t="s">
        <v>279</v>
      </c>
      <c r="D2302">
        <v>3133</v>
      </c>
      <c r="E2302">
        <v>472</v>
      </c>
      <c r="F2302">
        <v>514</v>
      </c>
      <c r="G2302">
        <f t="shared" si="140"/>
        <v>2147</v>
      </c>
      <c r="H2302">
        <f t="shared" si="141"/>
        <v>0.68528566868815832</v>
      </c>
      <c r="I2302" t="b">
        <f t="shared" si="142"/>
        <v>1</v>
      </c>
      <c r="J2302" t="b">
        <f t="shared" si="143"/>
        <v>1</v>
      </c>
    </row>
    <row r="2303" spans="1:10" x14ac:dyDescent="0.3">
      <c r="A2303" s="2" t="s">
        <v>233</v>
      </c>
      <c r="B2303" s="1">
        <v>42354</v>
      </c>
      <c r="C2303" t="s">
        <v>16</v>
      </c>
      <c r="D2303">
        <v>4491</v>
      </c>
      <c r="E2303">
        <v>0</v>
      </c>
      <c r="F2303">
        <v>4491</v>
      </c>
      <c r="G2303">
        <f t="shared" si="140"/>
        <v>0</v>
      </c>
      <c r="H2303">
        <f t="shared" si="141"/>
        <v>0</v>
      </c>
      <c r="I2303" t="b">
        <f t="shared" si="142"/>
        <v>0</v>
      </c>
      <c r="J2303" t="b">
        <f t="shared" si="143"/>
        <v>0</v>
      </c>
    </row>
    <row r="2304" spans="1:10" x14ac:dyDescent="0.3">
      <c r="A2304" s="2" t="s">
        <v>233</v>
      </c>
      <c r="B2304" s="1">
        <v>42354</v>
      </c>
      <c r="C2304" t="s">
        <v>269</v>
      </c>
      <c r="D2304">
        <v>129</v>
      </c>
      <c r="E2304">
        <v>44</v>
      </c>
      <c r="F2304">
        <v>72</v>
      </c>
      <c r="G2304">
        <f t="shared" si="140"/>
        <v>13</v>
      </c>
      <c r="H2304">
        <f t="shared" si="141"/>
        <v>0.10077519379844961</v>
      </c>
      <c r="I2304" t="b">
        <f t="shared" si="142"/>
        <v>1</v>
      </c>
      <c r="J2304" t="b">
        <f t="shared" si="143"/>
        <v>0</v>
      </c>
    </row>
    <row r="2305" spans="1:10" x14ac:dyDescent="0.3">
      <c r="A2305" s="2" t="s">
        <v>233</v>
      </c>
      <c r="B2305" s="1">
        <v>42354</v>
      </c>
      <c r="C2305" t="s">
        <v>270</v>
      </c>
      <c r="D2305">
        <v>152</v>
      </c>
      <c r="E2305">
        <v>31</v>
      </c>
      <c r="F2305">
        <v>86</v>
      </c>
      <c r="G2305">
        <f t="shared" si="140"/>
        <v>35</v>
      </c>
      <c r="H2305">
        <f t="shared" si="141"/>
        <v>0.23026315789473684</v>
      </c>
      <c r="I2305" t="b">
        <f t="shared" si="142"/>
        <v>1</v>
      </c>
      <c r="J2305" t="b">
        <f t="shared" si="143"/>
        <v>0</v>
      </c>
    </row>
    <row r="2306" spans="1:10" x14ac:dyDescent="0.3">
      <c r="A2306" s="2" t="s">
        <v>233</v>
      </c>
      <c r="B2306" s="1">
        <v>42354</v>
      </c>
      <c r="C2306" t="s">
        <v>26</v>
      </c>
      <c r="D2306">
        <v>108</v>
      </c>
      <c r="E2306">
        <v>6</v>
      </c>
      <c r="F2306">
        <v>93</v>
      </c>
      <c r="G2306">
        <f t="shared" si="140"/>
        <v>9</v>
      </c>
      <c r="H2306">
        <f t="shared" si="141"/>
        <v>8.3333333333333329E-2</v>
      </c>
      <c r="I2306" t="b">
        <f t="shared" si="142"/>
        <v>1</v>
      </c>
      <c r="J2306" t="b">
        <f t="shared" si="143"/>
        <v>0</v>
      </c>
    </row>
    <row r="2307" spans="1:10" x14ac:dyDescent="0.3">
      <c r="A2307" s="2" t="s">
        <v>233</v>
      </c>
      <c r="B2307" s="1">
        <v>42354</v>
      </c>
      <c r="C2307" t="s">
        <v>34</v>
      </c>
      <c r="D2307">
        <v>169</v>
      </c>
      <c r="E2307">
        <v>5</v>
      </c>
      <c r="F2307">
        <v>153</v>
      </c>
      <c r="G2307">
        <f t="shared" ref="G2307:G2370" si="144">D2307-(E2307+F2307)</f>
        <v>11</v>
      </c>
      <c r="H2307">
        <f t="shared" ref="H2307:H2370" si="145">G2307/D2307</f>
        <v>6.5088757396449703E-2</v>
      </c>
      <c r="I2307" t="b">
        <f t="shared" ref="I2307:I2370" si="146">AND(LEN(C2307)&gt;=2,D2307&gt;100)</f>
        <v>1</v>
      </c>
      <c r="J2307" t="b">
        <f t="shared" ref="J2307:J2370" si="147">LEN(C2307)-LEN(SUBSTITUTE(SUBSTITUTE(C2307,"C",""),"f",""))&gt;0</f>
        <v>0</v>
      </c>
    </row>
    <row r="2308" spans="1:10" x14ac:dyDescent="0.3">
      <c r="A2308" s="2" t="s">
        <v>233</v>
      </c>
      <c r="B2308" s="1">
        <v>42354</v>
      </c>
      <c r="C2308" t="s">
        <v>271</v>
      </c>
      <c r="D2308">
        <v>184</v>
      </c>
      <c r="E2308">
        <v>31</v>
      </c>
      <c r="F2308">
        <v>115</v>
      </c>
      <c r="G2308">
        <f t="shared" si="144"/>
        <v>38</v>
      </c>
      <c r="H2308">
        <f t="shared" si="145"/>
        <v>0.20652173913043478</v>
      </c>
      <c r="I2308" t="b">
        <f t="shared" si="146"/>
        <v>1</v>
      </c>
      <c r="J2308" t="b">
        <f t="shared" si="147"/>
        <v>0</v>
      </c>
    </row>
    <row r="2309" spans="1:10" x14ac:dyDescent="0.3">
      <c r="A2309" s="2" t="s">
        <v>233</v>
      </c>
      <c r="B2309" s="1">
        <v>42354</v>
      </c>
      <c r="C2309" t="s">
        <v>247</v>
      </c>
      <c r="D2309">
        <v>8</v>
      </c>
      <c r="E2309">
        <v>0</v>
      </c>
      <c r="F2309">
        <v>8</v>
      </c>
      <c r="G2309">
        <f t="shared" si="144"/>
        <v>0</v>
      </c>
      <c r="H2309">
        <f t="shared" si="145"/>
        <v>0</v>
      </c>
      <c r="I2309" t="b">
        <f t="shared" si="146"/>
        <v>0</v>
      </c>
      <c r="J2309" t="b">
        <f t="shared" si="147"/>
        <v>0</v>
      </c>
    </row>
    <row r="2310" spans="1:10" x14ac:dyDescent="0.3">
      <c r="A2310" s="2" t="s">
        <v>233</v>
      </c>
      <c r="B2310" s="1">
        <v>42354</v>
      </c>
      <c r="C2310" t="s">
        <v>273</v>
      </c>
      <c r="D2310">
        <v>159</v>
      </c>
      <c r="E2310">
        <v>32</v>
      </c>
      <c r="F2310">
        <v>110</v>
      </c>
      <c r="G2310">
        <f t="shared" si="144"/>
        <v>17</v>
      </c>
      <c r="H2310">
        <f t="shared" si="145"/>
        <v>0.1069182389937107</v>
      </c>
      <c r="I2310" t="b">
        <f t="shared" si="146"/>
        <v>1</v>
      </c>
      <c r="J2310" t="b">
        <f t="shared" si="147"/>
        <v>0</v>
      </c>
    </row>
    <row r="2311" spans="1:10" x14ac:dyDescent="0.3">
      <c r="A2311" s="2" t="s">
        <v>233</v>
      </c>
      <c r="B2311" s="1">
        <v>42354</v>
      </c>
      <c r="C2311" t="s">
        <v>37</v>
      </c>
      <c r="D2311">
        <v>0</v>
      </c>
      <c r="E2311">
        <v>0</v>
      </c>
      <c r="F2311">
        <v>7386</v>
      </c>
      <c r="G2311">
        <f t="shared" si="144"/>
        <v>-7386</v>
      </c>
      <c r="H2311" t="e">
        <f t="shared" si="145"/>
        <v>#DIV/0!</v>
      </c>
      <c r="I2311" t="b">
        <f t="shared" si="146"/>
        <v>0</v>
      </c>
      <c r="J2311" t="b">
        <f t="shared" si="147"/>
        <v>0</v>
      </c>
    </row>
    <row r="2312" spans="1:10" x14ac:dyDescent="0.3">
      <c r="A2312" s="2" t="s">
        <v>233</v>
      </c>
      <c r="B2312" s="1">
        <v>42355</v>
      </c>
      <c r="C2312" t="s">
        <v>258</v>
      </c>
      <c r="D2312">
        <v>397</v>
      </c>
      <c r="E2312">
        <v>42</v>
      </c>
      <c r="F2312">
        <v>322</v>
      </c>
      <c r="G2312">
        <f t="shared" si="144"/>
        <v>33</v>
      </c>
      <c r="H2312">
        <f t="shared" si="145"/>
        <v>8.3123425692695208E-2</v>
      </c>
      <c r="I2312" t="b">
        <f t="shared" si="146"/>
        <v>1</v>
      </c>
      <c r="J2312" t="b">
        <f t="shared" si="147"/>
        <v>0</v>
      </c>
    </row>
    <row r="2313" spans="1:10" x14ac:dyDescent="0.3">
      <c r="A2313" s="2" t="s">
        <v>233</v>
      </c>
      <c r="B2313" s="1">
        <v>42355</v>
      </c>
      <c r="C2313" t="s">
        <v>235</v>
      </c>
      <c r="D2313">
        <v>464</v>
      </c>
      <c r="E2313">
        <v>187</v>
      </c>
      <c r="F2313">
        <v>244</v>
      </c>
      <c r="G2313">
        <f t="shared" si="144"/>
        <v>33</v>
      </c>
      <c r="H2313">
        <f t="shared" si="145"/>
        <v>7.1120689655172417E-2</v>
      </c>
      <c r="I2313" t="b">
        <f t="shared" si="146"/>
        <v>1</v>
      </c>
      <c r="J2313" t="b">
        <f t="shared" si="147"/>
        <v>0</v>
      </c>
    </row>
    <row r="2314" spans="1:10" x14ac:dyDescent="0.3">
      <c r="A2314" s="2" t="s">
        <v>233</v>
      </c>
      <c r="B2314" s="1">
        <v>42355</v>
      </c>
      <c r="C2314" t="s">
        <v>289</v>
      </c>
      <c r="D2314">
        <v>270</v>
      </c>
      <c r="E2314">
        <v>151</v>
      </c>
      <c r="F2314">
        <v>43</v>
      </c>
      <c r="G2314">
        <f t="shared" si="144"/>
        <v>76</v>
      </c>
      <c r="H2314">
        <f t="shared" si="145"/>
        <v>0.2814814814814815</v>
      </c>
      <c r="I2314" t="b">
        <f t="shared" si="146"/>
        <v>1</v>
      </c>
      <c r="J2314" t="b">
        <f t="shared" si="147"/>
        <v>0</v>
      </c>
    </row>
    <row r="2315" spans="1:10" x14ac:dyDescent="0.3">
      <c r="A2315" s="2" t="s">
        <v>233</v>
      </c>
      <c r="B2315" s="1">
        <v>42355</v>
      </c>
      <c r="C2315" t="s">
        <v>293</v>
      </c>
      <c r="D2315">
        <v>21878</v>
      </c>
      <c r="E2315">
        <v>7325</v>
      </c>
      <c r="F2315">
        <v>8561</v>
      </c>
      <c r="G2315">
        <f t="shared" si="144"/>
        <v>5992</v>
      </c>
      <c r="H2315">
        <f t="shared" si="145"/>
        <v>0.27388243897979708</v>
      </c>
      <c r="I2315" t="b">
        <f t="shared" si="146"/>
        <v>1</v>
      </c>
      <c r="J2315" t="b">
        <f t="shared" si="147"/>
        <v>0</v>
      </c>
    </row>
    <row r="2316" spans="1:10" x14ac:dyDescent="0.3">
      <c r="A2316" s="2" t="s">
        <v>233</v>
      </c>
      <c r="B2316" s="1">
        <v>42355</v>
      </c>
      <c r="C2316" t="s">
        <v>290</v>
      </c>
      <c r="D2316">
        <v>6060</v>
      </c>
      <c r="E2316">
        <v>2175</v>
      </c>
      <c r="F2316">
        <v>1942</v>
      </c>
      <c r="G2316">
        <f t="shared" si="144"/>
        <v>1943</v>
      </c>
      <c r="H2316">
        <f t="shared" si="145"/>
        <v>0.32062706270627062</v>
      </c>
      <c r="I2316" t="b">
        <f t="shared" si="146"/>
        <v>1</v>
      </c>
      <c r="J2316" t="b">
        <f t="shared" si="147"/>
        <v>0</v>
      </c>
    </row>
    <row r="2317" spans="1:10" x14ac:dyDescent="0.3">
      <c r="A2317" s="2" t="s">
        <v>233</v>
      </c>
      <c r="B2317" s="1">
        <v>42355</v>
      </c>
      <c r="C2317" t="s">
        <v>294</v>
      </c>
      <c r="D2317">
        <v>2789</v>
      </c>
      <c r="E2317">
        <v>958</v>
      </c>
      <c r="F2317">
        <v>1179</v>
      </c>
      <c r="G2317">
        <f t="shared" si="144"/>
        <v>652</v>
      </c>
      <c r="H2317">
        <f t="shared" si="145"/>
        <v>0.23377554679096452</v>
      </c>
      <c r="I2317" t="b">
        <f t="shared" si="146"/>
        <v>1</v>
      </c>
      <c r="J2317" t="b">
        <f t="shared" si="147"/>
        <v>0</v>
      </c>
    </row>
    <row r="2318" spans="1:10" x14ac:dyDescent="0.3">
      <c r="A2318" s="2" t="s">
        <v>233</v>
      </c>
      <c r="B2318" s="1">
        <v>42355</v>
      </c>
      <c r="C2318" t="s">
        <v>261</v>
      </c>
      <c r="D2318">
        <v>198</v>
      </c>
      <c r="E2318">
        <v>78</v>
      </c>
      <c r="F2318">
        <v>72</v>
      </c>
      <c r="G2318">
        <f t="shared" si="144"/>
        <v>48</v>
      </c>
      <c r="H2318">
        <f t="shared" si="145"/>
        <v>0.24242424242424243</v>
      </c>
      <c r="I2318" t="b">
        <f t="shared" si="146"/>
        <v>1</v>
      </c>
      <c r="J2318" t="b">
        <f t="shared" si="147"/>
        <v>0</v>
      </c>
    </row>
    <row r="2319" spans="1:10" x14ac:dyDescent="0.3">
      <c r="A2319" s="2" t="s">
        <v>233</v>
      </c>
      <c r="B2319" s="1">
        <v>42355</v>
      </c>
      <c r="C2319" t="s">
        <v>262</v>
      </c>
      <c r="D2319">
        <v>424</v>
      </c>
      <c r="E2319">
        <v>132</v>
      </c>
      <c r="F2319">
        <v>195</v>
      </c>
      <c r="G2319">
        <f t="shared" si="144"/>
        <v>97</v>
      </c>
      <c r="H2319">
        <f t="shared" si="145"/>
        <v>0.22877358490566038</v>
      </c>
      <c r="I2319" t="b">
        <f t="shared" si="146"/>
        <v>1</v>
      </c>
      <c r="J2319" t="b">
        <f t="shared" si="147"/>
        <v>0</v>
      </c>
    </row>
    <row r="2320" spans="1:10" x14ac:dyDescent="0.3">
      <c r="A2320" s="2" t="s">
        <v>233</v>
      </c>
      <c r="B2320" s="1">
        <v>42355</v>
      </c>
      <c r="C2320" t="s">
        <v>263</v>
      </c>
      <c r="D2320">
        <v>506</v>
      </c>
      <c r="E2320">
        <v>132</v>
      </c>
      <c r="F2320">
        <v>260</v>
      </c>
      <c r="G2320">
        <f t="shared" si="144"/>
        <v>114</v>
      </c>
      <c r="H2320">
        <f t="shared" si="145"/>
        <v>0.22529644268774704</v>
      </c>
      <c r="I2320" t="b">
        <f t="shared" si="146"/>
        <v>1</v>
      </c>
      <c r="J2320" t="b">
        <f t="shared" si="147"/>
        <v>0</v>
      </c>
    </row>
    <row r="2321" spans="1:10" x14ac:dyDescent="0.3">
      <c r="A2321" s="2" t="s">
        <v>233</v>
      </c>
      <c r="B2321" s="1">
        <v>42355</v>
      </c>
      <c r="C2321" t="s">
        <v>265</v>
      </c>
      <c r="D2321">
        <v>364</v>
      </c>
      <c r="E2321">
        <v>91</v>
      </c>
      <c r="F2321">
        <v>244</v>
      </c>
      <c r="G2321">
        <f t="shared" si="144"/>
        <v>29</v>
      </c>
      <c r="H2321">
        <f t="shared" si="145"/>
        <v>7.9670329670329665E-2</v>
      </c>
      <c r="I2321" t="b">
        <f t="shared" si="146"/>
        <v>1</v>
      </c>
      <c r="J2321" t="b">
        <f t="shared" si="147"/>
        <v>0</v>
      </c>
    </row>
    <row r="2322" spans="1:10" x14ac:dyDescent="0.3">
      <c r="A2322" s="2" t="s">
        <v>233</v>
      </c>
      <c r="B2322" s="1">
        <v>42355</v>
      </c>
      <c r="C2322" t="s">
        <v>266</v>
      </c>
      <c r="D2322">
        <v>447</v>
      </c>
      <c r="E2322">
        <v>53</v>
      </c>
      <c r="F2322">
        <v>369</v>
      </c>
      <c r="G2322">
        <f t="shared" si="144"/>
        <v>25</v>
      </c>
      <c r="H2322">
        <f t="shared" si="145"/>
        <v>5.5928411633109618E-2</v>
      </c>
      <c r="I2322" t="b">
        <f t="shared" si="146"/>
        <v>1</v>
      </c>
      <c r="J2322" t="b">
        <f t="shared" si="147"/>
        <v>0</v>
      </c>
    </row>
    <row r="2323" spans="1:10" x14ac:dyDescent="0.3">
      <c r="A2323" s="2" t="s">
        <v>233</v>
      </c>
      <c r="B2323" s="1">
        <v>42355</v>
      </c>
      <c r="C2323" t="s">
        <v>295</v>
      </c>
      <c r="D2323">
        <v>5629</v>
      </c>
      <c r="E2323">
        <v>2373</v>
      </c>
      <c r="F2323">
        <v>2038</v>
      </c>
      <c r="G2323">
        <f t="shared" si="144"/>
        <v>1218</v>
      </c>
      <c r="H2323">
        <f t="shared" si="145"/>
        <v>0.21637946349262746</v>
      </c>
      <c r="I2323" t="b">
        <f t="shared" si="146"/>
        <v>1</v>
      </c>
      <c r="J2323" t="b">
        <f t="shared" si="147"/>
        <v>0</v>
      </c>
    </row>
    <row r="2324" spans="1:10" x14ac:dyDescent="0.3">
      <c r="A2324" s="2" t="s">
        <v>233</v>
      </c>
      <c r="B2324" s="1">
        <v>42355</v>
      </c>
      <c r="C2324" t="s">
        <v>291</v>
      </c>
      <c r="D2324">
        <v>1992</v>
      </c>
      <c r="E2324">
        <v>939</v>
      </c>
      <c r="F2324">
        <v>486</v>
      </c>
      <c r="G2324">
        <f t="shared" si="144"/>
        <v>567</v>
      </c>
      <c r="H2324">
        <f t="shared" si="145"/>
        <v>0.28463855421686746</v>
      </c>
      <c r="I2324" t="b">
        <f t="shared" si="146"/>
        <v>1</v>
      </c>
      <c r="J2324" t="b">
        <f t="shared" si="147"/>
        <v>0</v>
      </c>
    </row>
    <row r="2325" spans="1:10" x14ac:dyDescent="0.3">
      <c r="A2325" s="2" t="s">
        <v>233</v>
      </c>
      <c r="B2325" s="1">
        <v>42355</v>
      </c>
      <c r="C2325" t="s">
        <v>255</v>
      </c>
      <c r="D2325">
        <v>11179</v>
      </c>
      <c r="E2325">
        <v>3986</v>
      </c>
      <c r="F2325">
        <v>4146</v>
      </c>
      <c r="G2325">
        <f t="shared" si="144"/>
        <v>3047</v>
      </c>
      <c r="H2325">
        <f t="shared" si="145"/>
        <v>0.27256463011002774</v>
      </c>
      <c r="I2325" t="b">
        <f t="shared" si="146"/>
        <v>1</v>
      </c>
      <c r="J2325" t="b">
        <f t="shared" si="147"/>
        <v>0</v>
      </c>
    </row>
    <row r="2326" spans="1:10" x14ac:dyDescent="0.3">
      <c r="A2326" s="2" t="s">
        <v>233</v>
      </c>
      <c r="B2326" s="1">
        <v>42355</v>
      </c>
      <c r="C2326" t="s">
        <v>292</v>
      </c>
      <c r="D2326">
        <v>2835</v>
      </c>
      <c r="E2326">
        <v>1211</v>
      </c>
      <c r="F2326">
        <v>784</v>
      </c>
      <c r="G2326">
        <f t="shared" si="144"/>
        <v>840</v>
      </c>
      <c r="H2326">
        <f t="shared" si="145"/>
        <v>0.29629629629629628</v>
      </c>
      <c r="I2326" t="b">
        <f t="shared" si="146"/>
        <v>1</v>
      </c>
      <c r="J2326" t="b">
        <f t="shared" si="147"/>
        <v>0</v>
      </c>
    </row>
    <row r="2327" spans="1:10" x14ac:dyDescent="0.3">
      <c r="A2327" s="2" t="s">
        <v>233</v>
      </c>
      <c r="B2327" s="1">
        <v>42355</v>
      </c>
      <c r="C2327" t="s">
        <v>296</v>
      </c>
      <c r="D2327">
        <v>9633</v>
      </c>
      <c r="E2327">
        <v>3334</v>
      </c>
      <c r="F2327">
        <v>4017</v>
      </c>
      <c r="G2327">
        <f t="shared" si="144"/>
        <v>2282</v>
      </c>
      <c r="H2327">
        <f t="shared" si="145"/>
        <v>0.2368940101733624</v>
      </c>
      <c r="I2327" t="b">
        <f t="shared" si="146"/>
        <v>1</v>
      </c>
      <c r="J2327" t="b">
        <f t="shared" si="147"/>
        <v>0</v>
      </c>
    </row>
    <row r="2328" spans="1:10" x14ac:dyDescent="0.3">
      <c r="A2328" s="2" t="s">
        <v>233</v>
      </c>
      <c r="B2328" s="1">
        <v>42355</v>
      </c>
      <c r="C2328" t="s">
        <v>287</v>
      </c>
      <c r="D2328">
        <v>3916</v>
      </c>
      <c r="E2328">
        <v>1713</v>
      </c>
      <c r="F2328">
        <v>954</v>
      </c>
      <c r="G2328">
        <f t="shared" si="144"/>
        <v>1249</v>
      </c>
      <c r="H2328">
        <f t="shared" si="145"/>
        <v>0.3189479060265577</v>
      </c>
      <c r="I2328" t="b">
        <f t="shared" si="146"/>
        <v>1</v>
      </c>
      <c r="J2328" t="b">
        <f t="shared" si="147"/>
        <v>0</v>
      </c>
    </row>
    <row r="2329" spans="1:10" x14ac:dyDescent="0.3">
      <c r="A2329" s="2" t="s">
        <v>233</v>
      </c>
      <c r="B2329" s="1">
        <v>42355</v>
      </c>
      <c r="C2329" t="s">
        <v>297</v>
      </c>
      <c r="D2329">
        <v>7595</v>
      </c>
      <c r="E2329">
        <v>608</v>
      </c>
      <c r="F2329">
        <v>1056</v>
      </c>
      <c r="G2329">
        <f t="shared" si="144"/>
        <v>5931</v>
      </c>
      <c r="H2329">
        <f t="shared" si="145"/>
        <v>0.78090849242922977</v>
      </c>
      <c r="I2329" t="b">
        <f t="shared" si="146"/>
        <v>1</v>
      </c>
      <c r="J2329" t="b">
        <f t="shared" si="147"/>
        <v>1</v>
      </c>
    </row>
    <row r="2330" spans="1:10" x14ac:dyDescent="0.3">
      <c r="A2330" s="2" t="s">
        <v>233</v>
      </c>
      <c r="B2330" s="1">
        <v>42355</v>
      </c>
      <c r="C2330" t="s">
        <v>279</v>
      </c>
      <c r="D2330">
        <v>2236</v>
      </c>
      <c r="E2330">
        <v>312</v>
      </c>
      <c r="F2330">
        <v>306</v>
      </c>
      <c r="G2330">
        <f t="shared" si="144"/>
        <v>1618</v>
      </c>
      <c r="H2330">
        <f t="shared" si="145"/>
        <v>0.72361359570661898</v>
      </c>
      <c r="I2330" t="b">
        <f t="shared" si="146"/>
        <v>1</v>
      </c>
      <c r="J2330" t="b">
        <f t="shared" si="147"/>
        <v>1</v>
      </c>
    </row>
    <row r="2331" spans="1:10" x14ac:dyDescent="0.3">
      <c r="A2331" s="2" t="s">
        <v>233</v>
      </c>
      <c r="B2331" s="1">
        <v>42355</v>
      </c>
      <c r="C2331" t="s">
        <v>16</v>
      </c>
      <c r="D2331">
        <v>4750</v>
      </c>
      <c r="E2331">
        <v>0</v>
      </c>
      <c r="F2331">
        <v>4738</v>
      </c>
      <c r="G2331">
        <f t="shared" si="144"/>
        <v>12</v>
      </c>
      <c r="H2331">
        <f t="shared" si="145"/>
        <v>2.5263157894736842E-3</v>
      </c>
      <c r="I2331" t="b">
        <f t="shared" si="146"/>
        <v>0</v>
      </c>
      <c r="J2331" t="b">
        <f t="shared" si="147"/>
        <v>0</v>
      </c>
    </row>
    <row r="2332" spans="1:10" x14ac:dyDescent="0.3">
      <c r="A2332" s="2" t="s">
        <v>233</v>
      </c>
      <c r="B2332" s="1">
        <v>42355</v>
      </c>
      <c r="C2332" t="s">
        <v>269</v>
      </c>
      <c r="D2332">
        <v>106</v>
      </c>
      <c r="E2332">
        <v>37</v>
      </c>
      <c r="F2332">
        <v>63</v>
      </c>
      <c r="G2332">
        <f t="shared" si="144"/>
        <v>6</v>
      </c>
      <c r="H2332">
        <f t="shared" si="145"/>
        <v>5.6603773584905662E-2</v>
      </c>
      <c r="I2332" t="b">
        <f t="shared" si="146"/>
        <v>1</v>
      </c>
      <c r="J2332" t="b">
        <f t="shared" si="147"/>
        <v>0</v>
      </c>
    </row>
    <row r="2333" spans="1:10" x14ac:dyDescent="0.3">
      <c r="A2333" s="2" t="s">
        <v>233</v>
      </c>
      <c r="B2333" s="1">
        <v>42355</v>
      </c>
      <c r="C2333" t="s">
        <v>270</v>
      </c>
      <c r="D2333">
        <v>69</v>
      </c>
      <c r="E2333">
        <v>9</v>
      </c>
      <c r="F2333">
        <v>45</v>
      </c>
      <c r="G2333">
        <f t="shared" si="144"/>
        <v>15</v>
      </c>
      <c r="H2333">
        <f t="shared" si="145"/>
        <v>0.21739130434782608</v>
      </c>
      <c r="I2333" t="b">
        <f t="shared" si="146"/>
        <v>0</v>
      </c>
      <c r="J2333" t="b">
        <f t="shared" si="147"/>
        <v>0</v>
      </c>
    </row>
    <row r="2334" spans="1:10" x14ac:dyDescent="0.3">
      <c r="A2334" s="2" t="s">
        <v>233</v>
      </c>
      <c r="B2334" s="1">
        <v>42355</v>
      </c>
      <c r="C2334" t="s">
        <v>26</v>
      </c>
      <c r="D2334">
        <v>110</v>
      </c>
      <c r="E2334">
        <v>10</v>
      </c>
      <c r="F2334">
        <v>97</v>
      </c>
      <c r="G2334">
        <f t="shared" si="144"/>
        <v>3</v>
      </c>
      <c r="H2334">
        <f t="shared" si="145"/>
        <v>2.7272727272727271E-2</v>
      </c>
      <c r="I2334" t="b">
        <f t="shared" si="146"/>
        <v>1</v>
      </c>
      <c r="J2334" t="b">
        <f t="shared" si="147"/>
        <v>0</v>
      </c>
    </row>
    <row r="2335" spans="1:10" x14ac:dyDescent="0.3">
      <c r="A2335" s="2" t="s">
        <v>233</v>
      </c>
      <c r="B2335" s="1">
        <v>42355</v>
      </c>
      <c r="C2335" t="s">
        <v>34</v>
      </c>
      <c r="D2335">
        <v>168</v>
      </c>
      <c r="E2335">
        <v>6</v>
      </c>
      <c r="F2335">
        <v>159</v>
      </c>
      <c r="G2335">
        <f t="shared" si="144"/>
        <v>3</v>
      </c>
      <c r="H2335">
        <f t="shared" si="145"/>
        <v>1.7857142857142856E-2</v>
      </c>
      <c r="I2335" t="b">
        <f t="shared" si="146"/>
        <v>1</v>
      </c>
      <c r="J2335" t="b">
        <f t="shared" si="147"/>
        <v>0</v>
      </c>
    </row>
    <row r="2336" spans="1:10" x14ac:dyDescent="0.3">
      <c r="A2336" s="2" t="s">
        <v>233</v>
      </c>
      <c r="B2336" s="1">
        <v>42355</v>
      </c>
      <c r="C2336" t="s">
        <v>271</v>
      </c>
      <c r="D2336">
        <v>70</v>
      </c>
      <c r="E2336">
        <v>9</v>
      </c>
      <c r="F2336">
        <v>45</v>
      </c>
      <c r="G2336">
        <f t="shared" si="144"/>
        <v>16</v>
      </c>
      <c r="H2336">
        <f t="shared" si="145"/>
        <v>0.22857142857142856</v>
      </c>
      <c r="I2336" t="b">
        <f t="shared" si="146"/>
        <v>0</v>
      </c>
      <c r="J2336" t="b">
        <f t="shared" si="147"/>
        <v>0</v>
      </c>
    </row>
    <row r="2337" spans="1:10" x14ac:dyDescent="0.3">
      <c r="A2337" s="2" t="s">
        <v>233</v>
      </c>
      <c r="B2337" s="1">
        <v>42355</v>
      </c>
      <c r="C2337" t="s">
        <v>273</v>
      </c>
      <c r="D2337">
        <v>110</v>
      </c>
      <c r="E2337">
        <v>22</v>
      </c>
      <c r="F2337">
        <v>85</v>
      </c>
      <c r="G2337">
        <f t="shared" si="144"/>
        <v>3</v>
      </c>
      <c r="H2337">
        <f t="shared" si="145"/>
        <v>2.7272727272727271E-2</v>
      </c>
      <c r="I2337" t="b">
        <f t="shared" si="146"/>
        <v>1</v>
      </c>
      <c r="J2337" t="b">
        <f t="shared" si="147"/>
        <v>0</v>
      </c>
    </row>
    <row r="2338" spans="1:10" x14ac:dyDescent="0.3">
      <c r="A2338" s="2" t="s">
        <v>233</v>
      </c>
      <c r="B2338" s="1">
        <v>42355</v>
      </c>
      <c r="C2338" t="s">
        <v>37</v>
      </c>
      <c r="D2338">
        <v>0</v>
      </c>
      <c r="E2338">
        <v>0</v>
      </c>
      <c r="F2338">
        <v>7001</v>
      </c>
      <c r="G2338">
        <f t="shared" si="144"/>
        <v>-7001</v>
      </c>
      <c r="H2338" t="e">
        <f t="shared" si="145"/>
        <v>#DIV/0!</v>
      </c>
      <c r="I2338" t="b">
        <f t="shared" si="146"/>
        <v>0</v>
      </c>
      <c r="J2338" t="b">
        <f t="shared" si="147"/>
        <v>0</v>
      </c>
    </row>
    <row r="2339" spans="1:10" x14ac:dyDescent="0.3">
      <c r="A2339" s="2" t="s">
        <v>233</v>
      </c>
      <c r="B2339" s="1">
        <v>42356</v>
      </c>
      <c r="C2339" t="s">
        <v>258</v>
      </c>
      <c r="D2339">
        <v>361</v>
      </c>
      <c r="E2339">
        <v>27</v>
      </c>
      <c r="F2339">
        <v>306</v>
      </c>
      <c r="G2339">
        <f t="shared" si="144"/>
        <v>28</v>
      </c>
      <c r="H2339">
        <f t="shared" si="145"/>
        <v>7.7562326869806089E-2</v>
      </c>
      <c r="I2339" t="b">
        <f t="shared" si="146"/>
        <v>1</v>
      </c>
      <c r="J2339" t="b">
        <f t="shared" si="147"/>
        <v>0</v>
      </c>
    </row>
    <row r="2340" spans="1:10" x14ac:dyDescent="0.3">
      <c r="A2340" s="2" t="s">
        <v>233</v>
      </c>
      <c r="B2340" s="1">
        <v>42356</v>
      </c>
      <c r="C2340" t="s">
        <v>235</v>
      </c>
      <c r="D2340">
        <v>517</v>
      </c>
      <c r="E2340">
        <v>171</v>
      </c>
      <c r="F2340">
        <v>310</v>
      </c>
      <c r="G2340">
        <f t="shared" si="144"/>
        <v>36</v>
      </c>
      <c r="H2340">
        <f t="shared" si="145"/>
        <v>6.9632495164410058E-2</v>
      </c>
      <c r="I2340" t="b">
        <f t="shared" si="146"/>
        <v>1</v>
      </c>
      <c r="J2340" t="b">
        <f t="shared" si="147"/>
        <v>0</v>
      </c>
    </row>
    <row r="2341" spans="1:10" x14ac:dyDescent="0.3">
      <c r="A2341" s="2" t="s">
        <v>233</v>
      </c>
      <c r="B2341" s="1">
        <v>42356</v>
      </c>
      <c r="C2341" t="s">
        <v>293</v>
      </c>
      <c r="D2341">
        <v>42104</v>
      </c>
      <c r="E2341">
        <v>14621</v>
      </c>
      <c r="F2341">
        <v>15005</v>
      </c>
      <c r="G2341">
        <f t="shared" si="144"/>
        <v>12478</v>
      </c>
      <c r="H2341">
        <f t="shared" si="145"/>
        <v>0.29636139084172525</v>
      </c>
      <c r="I2341" t="b">
        <f t="shared" si="146"/>
        <v>1</v>
      </c>
      <c r="J2341" t="b">
        <f t="shared" si="147"/>
        <v>0</v>
      </c>
    </row>
    <row r="2342" spans="1:10" x14ac:dyDescent="0.3">
      <c r="A2342" s="2" t="s">
        <v>233</v>
      </c>
      <c r="B2342" s="1">
        <v>42356</v>
      </c>
      <c r="C2342" t="s">
        <v>290</v>
      </c>
      <c r="D2342">
        <v>6457</v>
      </c>
      <c r="E2342">
        <v>2162</v>
      </c>
      <c r="F2342">
        <v>2206</v>
      </c>
      <c r="G2342">
        <f t="shared" si="144"/>
        <v>2089</v>
      </c>
      <c r="H2342">
        <f t="shared" si="145"/>
        <v>0.32352485674461823</v>
      </c>
      <c r="I2342" t="b">
        <f t="shared" si="146"/>
        <v>1</v>
      </c>
      <c r="J2342" t="b">
        <f t="shared" si="147"/>
        <v>0</v>
      </c>
    </row>
    <row r="2343" spans="1:10" x14ac:dyDescent="0.3">
      <c r="A2343" s="2" t="s">
        <v>233</v>
      </c>
      <c r="B2343" s="1">
        <v>42356</v>
      </c>
      <c r="C2343" t="s">
        <v>294</v>
      </c>
      <c r="D2343">
        <v>5631</v>
      </c>
      <c r="E2343">
        <v>1693</v>
      </c>
      <c r="F2343">
        <v>2520</v>
      </c>
      <c r="G2343">
        <f t="shared" si="144"/>
        <v>1418</v>
      </c>
      <c r="H2343">
        <f t="shared" si="145"/>
        <v>0.25182028058959333</v>
      </c>
      <c r="I2343" t="b">
        <f t="shared" si="146"/>
        <v>1</v>
      </c>
      <c r="J2343" t="b">
        <f t="shared" si="147"/>
        <v>0</v>
      </c>
    </row>
    <row r="2344" spans="1:10" x14ac:dyDescent="0.3">
      <c r="A2344" s="2" t="s">
        <v>233</v>
      </c>
      <c r="B2344" s="1">
        <v>42356</v>
      </c>
      <c r="C2344" t="s">
        <v>261</v>
      </c>
      <c r="D2344">
        <v>254</v>
      </c>
      <c r="E2344">
        <v>81</v>
      </c>
      <c r="F2344">
        <v>96</v>
      </c>
      <c r="G2344">
        <f t="shared" si="144"/>
        <v>77</v>
      </c>
      <c r="H2344">
        <f t="shared" si="145"/>
        <v>0.30314960629921262</v>
      </c>
      <c r="I2344" t="b">
        <f t="shared" si="146"/>
        <v>1</v>
      </c>
      <c r="J2344" t="b">
        <f t="shared" si="147"/>
        <v>0</v>
      </c>
    </row>
    <row r="2345" spans="1:10" x14ac:dyDescent="0.3">
      <c r="A2345" s="2" t="s">
        <v>233</v>
      </c>
      <c r="B2345" s="1">
        <v>42356</v>
      </c>
      <c r="C2345" t="s">
        <v>262</v>
      </c>
      <c r="D2345">
        <v>413</v>
      </c>
      <c r="E2345">
        <v>120</v>
      </c>
      <c r="F2345">
        <v>185</v>
      </c>
      <c r="G2345">
        <f t="shared" si="144"/>
        <v>108</v>
      </c>
      <c r="H2345">
        <f t="shared" si="145"/>
        <v>0.26150121065375304</v>
      </c>
      <c r="I2345" t="b">
        <f t="shared" si="146"/>
        <v>1</v>
      </c>
      <c r="J2345" t="b">
        <f t="shared" si="147"/>
        <v>0</v>
      </c>
    </row>
    <row r="2346" spans="1:10" x14ac:dyDescent="0.3">
      <c r="A2346" s="2" t="s">
        <v>233</v>
      </c>
      <c r="B2346" s="1">
        <v>42356</v>
      </c>
      <c r="C2346" t="s">
        <v>263</v>
      </c>
      <c r="D2346">
        <v>406</v>
      </c>
      <c r="E2346">
        <v>136</v>
      </c>
      <c r="F2346">
        <v>176</v>
      </c>
      <c r="G2346">
        <f t="shared" si="144"/>
        <v>94</v>
      </c>
      <c r="H2346">
        <f t="shared" si="145"/>
        <v>0.23152709359605911</v>
      </c>
      <c r="I2346" t="b">
        <f t="shared" si="146"/>
        <v>1</v>
      </c>
      <c r="J2346" t="b">
        <f t="shared" si="147"/>
        <v>0</v>
      </c>
    </row>
    <row r="2347" spans="1:10" x14ac:dyDescent="0.3">
      <c r="A2347" s="2" t="s">
        <v>233</v>
      </c>
      <c r="B2347" s="1">
        <v>42356</v>
      </c>
      <c r="C2347" t="s">
        <v>265</v>
      </c>
      <c r="D2347">
        <v>375</v>
      </c>
      <c r="E2347">
        <v>89</v>
      </c>
      <c r="F2347">
        <v>235</v>
      </c>
      <c r="G2347">
        <f t="shared" si="144"/>
        <v>51</v>
      </c>
      <c r="H2347">
        <f t="shared" si="145"/>
        <v>0.13600000000000001</v>
      </c>
      <c r="I2347" t="b">
        <f t="shared" si="146"/>
        <v>1</v>
      </c>
      <c r="J2347" t="b">
        <f t="shared" si="147"/>
        <v>0</v>
      </c>
    </row>
    <row r="2348" spans="1:10" x14ac:dyDescent="0.3">
      <c r="A2348" s="2" t="s">
        <v>233</v>
      </c>
      <c r="B2348" s="1">
        <v>42356</v>
      </c>
      <c r="C2348" t="s">
        <v>266</v>
      </c>
      <c r="D2348">
        <v>492</v>
      </c>
      <c r="E2348">
        <v>46</v>
      </c>
      <c r="F2348">
        <v>352</v>
      </c>
      <c r="G2348">
        <f t="shared" si="144"/>
        <v>94</v>
      </c>
      <c r="H2348">
        <f t="shared" si="145"/>
        <v>0.1910569105691057</v>
      </c>
      <c r="I2348" t="b">
        <f t="shared" si="146"/>
        <v>1</v>
      </c>
      <c r="J2348" t="b">
        <f t="shared" si="147"/>
        <v>0</v>
      </c>
    </row>
    <row r="2349" spans="1:10" x14ac:dyDescent="0.3">
      <c r="A2349" s="2" t="s">
        <v>233</v>
      </c>
      <c r="B2349" s="1">
        <v>42356</v>
      </c>
      <c r="C2349" t="s">
        <v>295</v>
      </c>
      <c r="D2349">
        <v>850</v>
      </c>
      <c r="E2349">
        <v>414</v>
      </c>
      <c r="F2349">
        <v>268</v>
      </c>
      <c r="G2349">
        <f t="shared" si="144"/>
        <v>168</v>
      </c>
      <c r="H2349">
        <f t="shared" si="145"/>
        <v>0.1976470588235294</v>
      </c>
      <c r="I2349" t="b">
        <f t="shared" si="146"/>
        <v>1</v>
      </c>
      <c r="J2349" t="b">
        <f t="shared" si="147"/>
        <v>0</v>
      </c>
    </row>
    <row r="2350" spans="1:10" x14ac:dyDescent="0.3">
      <c r="A2350" s="2" t="s">
        <v>233</v>
      </c>
      <c r="B2350" s="1">
        <v>42356</v>
      </c>
      <c r="C2350" t="s">
        <v>291</v>
      </c>
      <c r="D2350">
        <v>120</v>
      </c>
      <c r="E2350">
        <v>55</v>
      </c>
      <c r="F2350">
        <v>36</v>
      </c>
      <c r="G2350">
        <f t="shared" si="144"/>
        <v>29</v>
      </c>
      <c r="H2350">
        <f t="shared" si="145"/>
        <v>0.24166666666666667</v>
      </c>
      <c r="I2350" t="b">
        <f t="shared" si="146"/>
        <v>1</v>
      </c>
      <c r="J2350" t="b">
        <f t="shared" si="147"/>
        <v>0</v>
      </c>
    </row>
    <row r="2351" spans="1:10" x14ac:dyDescent="0.3">
      <c r="A2351" s="2" t="s">
        <v>233</v>
      </c>
      <c r="B2351" s="1">
        <v>42356</v>
      </c>
      <c r="C2351" t="s">
        <v>255</v>
      </c>
      <c r="D2351">
        <v>10684</v>
      </c>
      <c r="E2351">
        <v>4370</v>
      </c>
      <c r="F2351">
        <v>3346</v>
      </c>
      <c r="G2351">
        <f t="shared" si="144"/>
        <v>2968</v>
      </c>
      <c r="H2351">
        <f t="shared" si="145"/>
        <v>0.27779857731186819</v>
      </c>
      <c r="I2351" t="b">
        <f t="shared" si="146"/>
        <v>1</v>
      </c>
      <c r="J2351" t="b">
        <f t="shared" si="147"/>
        <v>0</v>
      </c>
    </row>
    <row r="2352" spans="1:10" x14ac:dyDescent="0.3">
      <c r="A2352" s="2" t="s">
        <v>233</v>
      </c>
      <c r="B2352" s="1">
        <v>42356</v>
      </c>
      <c r="C2352" t="s">
        <v>292</v>
      </c>
      <c r="D2352">
        <v>1522</v>
      </c>
      <c r="E2352">
        <v>652</v>
      </c>
      <c r="F2352">
        <v>388</v>
      </c>
      <c r="G2352">
        <f t="shared" si="144"/>
        <v>482</v>
      </c>
      <c r="H2352">
        <f t="shared" si="145"/>
        <v>0.31668856767411302</v>
      </c>
      <c r="I2352" t="b">
        <f t="shared" si="146"/>
        <v>1</v>
      </c>
      <c r="J2352" t="b">
        <f t="shared" si="147"/>
        <v>0</v>
      </c>
    </row>
    <row r="2353" spans="1:10" x14ac:dyDescent="0.3">
      <c r="A2353" s="2" t="s">
        <v>233</v>
      </c>
      <c r="B2353" s="1">
        <v>42356</v>
      </c>
      <c r="C2353" t="s">
        <v>296</v>
      </c>
      <c r="D2353">
        <v>2485</v>
      </c>
      <c r="E2353">
        <v>708</v>
      </c>
      <c r="F2353">
        <v>1102</v>
      </c>
      <c r="G2353">
        <f t="shared" si="144"/>
        <v>675</v>
      </c>
      <c r="H2353">
        <f t="shared" si="145"/>
        <v>0.2716297786720322</v>
      </c>
      <c r="I2353" t="b">
        <f t="shared" si="146"/>
        <v>1</v>
      </c>
      <c r="J2353" t="b">
        <f t="shared" si="147"/>
        <v>0</v>
      </c>
    </row>
    <row r="2354" spans="1:10" x14ac:dyDescent="0.3">
      <c r="A2354" s="2" t="s">
        <v>233</v>
      </c>
      <c r="B2354" s="1">
        <v>42356</v>
      </c>
      <c r="C2354" t="s">
        <v>287</v>
      </c>
      <c r="D2354">
        <v>520</v>
      </c>
      <c r="E2354">
        <v>241</v>
      </c>
      <c r="F2354">
        <v>138</v>
      </c>
      <c r="G2354">
        <f t="shared" si="144"/>
        <v>141</v>
      </c>
      <c r="H2354">
        <f t="shared" si="145"/>
        <v>0.27115384615384613</v>
      </c>
      <c r="I2354" t="b">
        <f t="shared" si="146"/>
        <v>1</v>
      </c>
      <c r="J2354" t="b">
        <f t="shared" si="147"/>
        <v>0</v>
      </c>
    </row>
    <row r="2355" spans="1:10" x14ac:dyDescent="0.3">
      <c r="A2355" s="2" t="s">
        <v>233</v>
      </c>
      <c r="B2355" s="1">
        <v>42356</v>
      </c>
      <c r="C2355" t="s">
        <v>297</v>
      </c>
      <c r="D2355">
        <v>9024</v>
      </c>
      <c r="E2355">
        <v>977</v>
      </c>
      <c r="F2355">
        <v>1570</v>
      </c>
      <c r="G2355">
        <f t="shared" si="144"/>
        <v>6477</v>
      </c>
      <c r="H2355">
        <f t="shared" si="145"/>
        <v>0.7177526595744681</v>
      </c>
      <c r="I2355" t="b">
        <f t="shared" si="146"/>
        <v>1</v>
      </c>
      <c r="J2355" t="b">
        <f t="shared" si="147"/>
        <v>1</v>
      </c>
    </row>
    <row r="2356" spans="1:10" x14ac:dyDescent="0.3">
      <c r="A2356" s="2" t="s">
        <v>233</v>
      </c>
      <c r="B2356" s="1">
        <v>42356</v>
      </c>
      <c r="C2356" t="s">
        <v>279</v>
      </c>
      <c r="D2356">
        <v>1272</v>
      </c>
      <c r="E2356">
        <v>70</v>
      </c>
      <c r="F2356">
        <v>100</v>
      </c>
      <c r="G2356">
        <f t="shared" si="144"/>
        <v>1102</v>
      </c>
      <c r="H2356">
        <f t="shared" si="145"/>
        <v>0.86635220125786161</v>
      </c>
      <c r="I2356" t="b">
        <f t="shared" si="146"/>
        <v>1</v>
      </c>
      <c r="J2356" t="b">
        <f t="shared" si="147"/>
        <v>1</v>
      </c>
    </row>
    <row r="2357" spans="1:10" x14ac:dyDescent="0.3">
      <c r="A2357" s="2" t="s">
        <v>233</v>
      </c>
      <c r="B2357" s="1">
        <v>42356</v>
      </c>
      <c r="C2357" t="s">
        <v>16</v>
      </c>
      <c r="D2357">
        <v>5256</v>
      </c>
      <c r="E2357">
        <v>0</v>
      </c>
      <c r="F2357">
        <v>5247</v>
      </c>
      <c r="G2357">
        <f t="shared" si="144"/>
        <v>9</v>
      </c>
      <c r="H2357">
        <f t="shared" si="145"/>
        <v>1.7123287671232876E-3</v>
      </c>
      <c r="I2357" t="b">
        <f t="shared" si="146"/>
        <v>0</v>
      </c>
      <c r="J2357" t="b">
        <f t="shared" si="147"/>
        <v>0</v>
      </c>
    </row>
    <row r="2358" spans="1:10" x14ac:dyDescent="0.3">
      <c r="A2358" s="2" t="s">
        <v>233</v>
      </c>
      <c r="B2358" s="1">
        <v>42356</v>
      </c>
      <c r="C2358" t="s">
        <v>269</v>
      </c>
      <c r="D2358">
        <v>39</v>
      </c>
      <c r="E2358">
        <v>11</v>
      </c>
      <c r="F2358">
        <v>27</v>
      </c>
      <c r="G2358">
        <f t="shared" si="144"/>
        <v>1</v>
      </c>
      <c r="H2358">
        <f t="shared" si="145"/>
        <v>2.564102564102564E-2</v>
      </c>
      <c r="I2358" t="b">
        <f t="shared" si="146"/>
        <v>0</v>
      </c>
      <c r="J2358" t="b">
        <f t="shared" si="147"/>
        <v>0</v>
      </c>
    </row>
    <row r="2359" spans="1:10" x14ac:dyDescent="0.3">
      <c r="A2359" s="2" t="s">
        <v>233</v>
      </c>
      <c r="B2359" s="1">
        <v>42356</v>
      </c>
      <c r="C2359" t="s">
        <v>270</v>
      </c>
      <c r="D2359">
        <v>71</v>
      </c>
      <c r="E2359">
        <v>12</v>
      </c>
      <c r="F2359">
        <v>44</v>
      </c>
      <c r="G2359">
        <f t="shared" si="144"/>
        <v>15</v>
      </c>
      <c r="H2359">
        <f t="shared" si="145"/>
        <v>0.21126760563380281</v>
      </c>
      <c r="I2359" t="b">
        <f t="shared" si="146"/>
        <v>0</v>
      </c>
      <c r="J2359" t="b">
        <f t="shared" si="147"/>
        <v>0</v>
      </c>
    </row>
    <row r="2360" spans="1:10" x14ac:dyDescent="0.3">
      <c r="A2360" s="2" t="s">
        <v>233</v>
      </c>
      <c r="B2360" s="1">
        <v>42356</v>
      </c>
      <c r="C2360" t="s">
        <v>26</v>
      </c>
      <c r="D2360">
        <v>38</v>
      </c>
      <c r="E2360">
        <v>4</v>
      </c>
      <c r="F2360">
        <v>33</v>
      </c>
      <c r="G2360">
        <f t="shared" si="144"/>
        <v>1</v>
      </c>
      <c r="H2360">
        <f t="shared" si="145"/>
        <v>2.6315789473684209E-2</v>
      </c>
      <c r="I2360" t="b">
        <f t="shared" si="146"/>
        <v>0</v>
      </c>
      <c r="J2360" t="b">
        <f t="shared" si="147"/>
        <v>0</v>
      </c>
    </row>
    <row r="2361" spans="1:10" x14ac:dyDescent="0.3">
      <c r="A2361" s="2" t="s">
        <v>233</v>
      </c>
      <c r="B2361" s="1">
        <v>42356</v>
      </c>
      <c r="C2361" t="s">
        <v>34</v>
      </c>
      <c r="D2361">
        <v>148</v>
      </c>
      <c r="E2361">
        <v>4</v>
      </c>
      <c r="F2361">
        <v>139</v>
      </c>
      <c r="G2361">
        <f t="shared" si="144"/>
        <v>5</v>
      </c>
      <c r="H2361">
        <f t="shared" si="145"/>
        <v>3.3783783783783786E-2</v>
      </c>
      <c r="I2361" t="b">
        <f t="shared" si="146"/>
        <v>1</v>
      </c>
      <c r="J2361" t="b">
        <f t="shared" si="147"/>
        <v>0</v>
      </c>
    </row>
    <row r="2362" spans="1:10" x14ac:dyDescent="0.3">
      <c r="A2362" s="2" t="s">
        <v>233</v>
      </c>
      <c r="B2362" s="1">
        <v>42356</v>
      </c>
      <c r="C2362" t="s">
        <v>271</v>
      </c>
      <c r="D2362">
        <v>120</v>
      </c>
      <c r="E2362">
        <v>25</v>
      </c>
      <c r="F2362">
        <v>71</v>
      </c>
      <c r="G2362">
        <f t="shared" si="144"/>
        <v>24</v>
      </c>
      <c r="H2362">
        <f t="shared" si="145"/>
        <v>0.2</v>
      </c>
      <c r="I2362" t="b">
        <f t="shared" si="146"/>
        <v>1</v>
      </c>
      <c r="J2362" t="b">
        <f t="shared" si="147"/>
        <v>0</v>
      </c>
    </row>
    <row r="2363" spans="1:10" x14ac:dyDescent="0.3">
      <c r="A2363" s="2" t="s">
        <v>233</v>
      </c>
      <c r="B2363" s="1">
        <v>42356</v>
      </c>
      <c r="C2363" t="s">
        <v>247</v>
      </c>
      <c r="D2363">
        <v>1</v>
      </c>
      <c r="E2363">
        <v>0</v>
      </c>
      <c r="F2363">
        <v>1</v>
      </c>
      <c r="G2363">
        <f t="shared" si="144"/>
        <v>0</v>
      </c>
      <c r="H2363">
        <f t="shared" si="145"/>
        <v>0</v>
      </c>
      <c r="I2363" t="b">
        <f t="shared" si="146"/>
        <v>0</v>
      </c>
      <c r="J2363" t="b">
        <f t="shared" si="147"/>
        <v>0</v>
      </c>
    </row>
    <row r="2364" spans="1:10" x14ac:dyDescent="0.3">
      <c r="A2364" s="2" t="s">
        <v>233</v>
      </c>
      <c r="B2364" s="1">
        <v>42356</v>
      </c>
      <c r="C2364" t="s">
        <v>273</v>
      </c>
      <c r="D2364">
        <v>25</v>
      </c>
      <c r="E2364">
        <v>3</v>
      </c>
      <c r="F2364">
        <v>22</v>
      </c>
      <c r="G2364">
        <f t="shared" si="144"/>
        <v>0</v>
      </c>
      <c r="H2364">
        <f t="shared" si="145"/>
        <v>0</v>
      </c>
      <c r="I2364" t="b">
        <f t="shared" si="146"/>
        <v>0</v>
      </c>
      <c r="J2364" t="b">
        <f t="shared" si="147"/>
        <v>0</v>
      </c>
    </row>
    <row r="2365" spans="1:10" x14ac:dyDescent="0.3">
      <c r="A2365" s="2" t="s">
        <v>233</v>
      </c>
      <c r="B2365" s="1">
        <v>42356</v>
      </c>
      <c r="C2365" t="s">
        <v>37</v>
      </c>
      <c r="D2365">
        <v>0</v>
      </c>
      <c r="E2365">
        <v>0</v>
      </c>
      <c r="F2365">
        <v>7794</v>
      </c>
      <c r="G2365">
        <f t="shared" si="144"/>
        <v>-7794</v>
      </c>
      <c r="H2365" t="e">
        <f t="shared" si="145"/>
        <v>#DIV/0!</v>
      </c>
      <c r="I2365" t="b">
        <f t="shared" si="146"/>
        <v>0</v>
      </c>
      <c r="J2365" t="b">
        <f t="shared" si="147"/>
        <v>0</v>
      </c>
    </row>
    <row r="2366" spans="1:10" x14ac:dyDescent="0.3">
      <c r="A2366" s="2" t="s">
        <v>233</v>
      </c>
      <c r="B2366" s="1">
        <v>42357</v>
      </c>
      <c r="C2366" t="s">
        <v>258</v>
      </c>
      <c r="D2366">
        <v>443</v>
      </c>
      <c r="E2366">
        <v>25</v>
      </c>
      <c r="F2366">
        <v>380</v>
      </c>
      <c r="G2366">
        <f t="shared" si="144"/>
        <v>38</v>
      </c>
      <c r="H2366">
        <f t="shared" si="145"/>
        <v>8.5778781038374718E-2</v>
      </c>
      <c r="I2366" t="b">
        <f t="shared" si="146"/>
        <v>1</v>
      </c>
      <c r="J2366" t="b">
        <f t="shared" si="147"/>
        <v>0</v>
      </c>
    </row>
    <row r="2367" spans="1:10" x14ac:dyDescent="0.3">
      <c r="A2367" s="2" t="s">
        <v>233</v>
      </c>
      <c r="B2367" s="1">
        <v>42357</v>
      </c>
      <c r="C2367" t="s">
        <v>235</v>
      </c>
      <c r="D2367">
        <v>576</v>
      </c>
      <c r="E2367">
        <v>208</v>
      </c>
      <c r="F2367">
        <v>318</v>
      </c>
      <c r="G2367">
        <f t="shared" si="144"/>
        <v>50</v>
      </c>
      <c r="H2367">
        <f t="shared" si="145"/>
        <v>8.6805555555555552E-2</v>
      </c>
      <c r="I2367" t="b">
        <f t="shared" si="146"/>
        <v>1</v>
      </c>
      <c r="J2367" t="b">
        <f t="shared" si="147"/>
        <v>0</v>
      </c>
    </row>
    <row r="2368" spans="1:10" x14ac:dyDescent="0.3">
      <c r="A2368" s="2" t="s">
        <v>233</v>
      </c>
      <c r="B2368" s="1">
        <v>42357</v>
      </c>
      <c r="C2368" t="s">
        <v>293</v>
      </c>
      <c r="D2368">
        <v>51366</v>
      </c>
      <c r="E2368">
        <v>19165</v>
      </c>
      <c r="F2368">
        <v>17061</v>
      </c>
      <c r="G2368">
        <f t="shared" si="144"/>
        <v>15140</v>
      </c>
      <c r="H2368">
        <f t="shared" si="145"/>
        <v>0.29474749834520891</v>
      </c>
      <c r="I2368" t="b">
        <f t="shared" si="146"/>
        <v>1</v>
      </c>
      <c r="J2368" t="b">
        <f t="shared" si="147"/>
        <v>0</v>
      </c>
    </row>
    <row r="2369" spans="1:10" x14ac:dyDescent="0.3">
      <c r="A2369" s="2" t="s">
        <v>233</v>
      </c>
      <c r="B2369" s="1">
        <v>42357</v>
      </c>
      <c r="C2369" t="s">
        <v>290</v>
      </c>
      <c r="D2369">
        <v>8175</v>
      </c>
      <c r="E2369">
        <v>2915</v>
      </c>
      <c r="F2369">
        <v>2667</v>
      </c>
      <c r="G2369">
        <f t="shared" si="144"/>
        <v>2593</v>
      </c>
      <c r="H2369">
        <f t="shared" si="145"/>
        <v>0.31718654434250765</v>
      </c>
      <c r="I2369" t="b">
        <f t="shared" si="146"/>
        <v>1</v>
      </c>
      <c r="J2369" t="b">
        <f t="shared" si="147"/>
        <v>0</v>
      </c>
    </row>
    <row r="2370" spans="1:10" x14ac:dyDescent="0.3">
      <c r="A2370" s="2" t="s">
        <v>233</v>
      </c>
      <c r="B2370" s="1">
        <v>42357</v>
      </c>
      <c r="C2370" t="s">
        <v>294</v>
      </c>
      <c r="D2370">
        <v>7386</v>
      </c>
      <c r="E2370">
        <v>2634</v>
      </c>
      <c r="F2370">
        <v>2891</v>
      </c>
      <c r="G2370">
        <f t="shared" si="144"/>
        <v>1861</v>
      </c>
      <c r="H2370">
        <f t="shared" si="145"/>
        <v>0.25196317357162201</v>
      </c>
      <c r="I2370" t="b">
        <f t="shared" si="146"/>
        <v>1</v>
      </c>
      <c r="J2370" t="b">
        <f t="shared" si="147"/>
        <v>0</v>
      </c>
    </row>
    <row r="2371" spans="1:10" x14ac:dyDescent="0.3">
      <c r="A2371" s="2" t="s">
        <v>233</v>
      </c>
      <c r="B2371" s="1">
        <v>42357</v>
      </c>
      <c r="C2371" t="s">
        <v>261</v>
      </c>
      <c r="D2371">
        <v>618</v>
      </c>
      <c r="E2371">
        <v>215</v>
      </c>
      <c r="F2371">
        <v>246</v>
      </c>
      <c r="G2371">
        <f t="shared" ref="G2371:G2434" si="148">D2371-(E2371+F2371)</f>
        <v>157</v>
      </c>
      <c r="H2371">
        <f t="shared" ref="H2371:H2434" si="149">G2371/D2371</f>
        <v>0.25404530744336568</v>
      </c>
      <c r="I2371" t="b">
        <f t="shared" ref="I2371:I2434" si="150">AND(LEN(C2371)&gt;=2,D2371&gt;100)</f>
        <v>1</v>
      </c>
      <c r="J2371" t="b">
        <f t="shared" ref="J2371:J2434" si="151">LEN(C2371)-LEN(SUBSTITUTE(SUBSTITUTE(C2371,"C",""),"f",""))&gt;0</f>
        <v>0</v>
      </c>
    </row>
    <row r="2372" spans="1:10" x14ac:dyDescent="0.3">
      <c r="A2372" s="2" t="s">
        <v>233</v>
      </c>
      <c r="B2372" s="1">
        <v>42357</v>
      </c>
      <c r="C2372" t="s">
        <v>262</v>
      </c>
      <c r="D2372">
        <v>407</v>
      </c>
      <c r="E2372">
        <v>128</v>
      </c>
      <c r="F2372">
        <v>180</v>
      </c>
      <c r="G2372">
        <f t="shared" si="148"/>
        <v>99</v>
      </c>
      <c r="H2372">
        <f t="shared" si="149"/>
        <v>0.24324324324324326</v>
      </c>
      <c r="I2372" t="b">
        <f t="shared" si="150"/>
        <v>1</v>
      </c>
      <c r="J2372" t="b">
        <f t="shared" si="151"/>
        <v>0</v>
      </c>
    </row>
    <row r="2373" spans="1:10" x14ac:dyDescent="0.3">
      <c r="A2373" s="2" t="s">
        <v>233</v>
      </c>
      <c r="B2373" s="1">
        <v>42357</v>
      </c>
      <c r="C2373" t="s">
        <v>263</v>
      </c>
      <c r="D2373">
        <v>418</v>
      </c>
      <c r="E2373">
        <v>135</v>
      </c>
      <c r="F2373">
        <v>182</v>
      </c>
      <c r="G2373">
        <f t="shared" si="148"/>
        <v>101</v>
      </c>
      <c r="H2373">
        <f t="shared" si="149"/>
        <v>0.24162679425837322</v>
      </c>
      <c r="I2373" t="b">
        <f t="shared" si="150"/>
        <v>1</v>
      </c>
      <c r="J2373" t="b">
        <f t="shared" si="151"/>
        <v>0</v>
      </c>
    </row>
    <row r="2374" spans="1:10" x14ac:dyDescent="0.3">
      <c r="A2374" s="2" t="s">
        <v>233</v>
      </c>
      <c r="B2374" s="1">
        <v>42357</v>
      </c>
      <c r="C2374" t="s">
        <v>265</v>
      </c>
      <c r="D2374">
        <v>514</v>
      </c>
      <c r="E2374">
        <v>107</v>
      </c>
      <c r="F2374">
        <v>356</v>
      </c>
      <c r="G2374">
        <f t="shared" si="148"/>
        <v>51</v>
      </c>
      <c r="H2374">
        <f t="shared" si="149"/>
        <v>9.9221789883268477E-2</v>
      </c>
      <c r="I2374" t="b">
        <f t="shared" si="150"/>
        <v>1</v>
      </c>
      <c r="J2374" t="b">
        <f t="shared" si="151"/>
        <v>0</v>
      </c>
    </row>
    <row r="2375" spans="1:10" x14ac:dyDescent="0.3">
      <c r="A2375" s="2" t="s">
        <v>233</v>
      </c>
      <c r="B2375" s="1">
        <v>42357</v>
      </c>
      <c r="C2375" t="s">
        <v>266</v>
      </c>
      <c r="D2375">
        <v>353</v>
      </c>
      <c r="E2375">
        <v>30</v>
      </c>
      <c r="F2375">
        <v>298</v>
      </c>
      <c r="G2375">
        <f t="shared" si="148"/>
        <v>25</v>
      </c>
      <c r="H2375">
        <f t="shared" si="149"/>
        <v>7.0821529745042494E-2</v>
      </c>
      <c r="I2375" t="b">
        <f t="shared" si="150"/>
        <v>1</v>
      </c>
      <c r="J2375" t="b">
        <f t="shared" si="151"/>
        <v>0</v>
      </c>
    </row>
    <row r="2376" spans="1:10" x14ac:dyDescent="0.3">
      <c r="A2376" s="2" t="s">
        <v>233</v>
      </c>
      <c r="B2376" s="1">
        <v>42357</v>
      </c>
      <c r="C2376" t="s">
        <v>296</v>
      </c>
      <c r="D2376">
        <v>2811</v>
      </c>
      <c r="E2376">
        <v>795</v>
      </c>
      <c r="F2376">
        <v>1213</v>
      </c>
      <c r="G2376">
        <f t="shared" si="148"/>
        <v>803</v>
      </c>
      <c r="H2376">
        <f t="shared" si="149"/>
        <v>0.28566346495908929</v>
      </c>
      <c r="I2376" t="b">
        <f t="shared" si="150"/>
        <v>1</v>
      </c>
      <c r="J2376" t="b">
        <f t="shared" si="151"/>
        <v>0</v>
      </c>
    </row>
    <row r="2377" spans="1:10" x14ac:dyDescent="0.3">
      <c r="A2377" s="2" t="s">
        <v>233</v>
      </c>
      <c r="B2377" s="1">
        <v>42357</v>
      </c>
      <c r="C2377" t="s">
        <v>287</v>
      </c>
      <c r="D2377">
        <v>393</v>
      </c>
      <c r="E2377">
        <v>120</v>
      </c>
      <c r="F2377">
        <v>136</v>
      </c>
      <c r="G2377">
        <f t="shared" si="148"/>
        <v>137</v>
      </c>
      <c r="H2377">
        <f t="shared" si="149"/>
        <v>0.34860050890585242</v>
      </c>
      <c r="I2377" t="b">
        <f t="shared" si="150"/>
        <v>1</v>
      </c>
      <c r="J2377" t="b">
        <f t="shared" si="151"/>
        <v>0</v>
      </c>
    </row>
    <row r="2378" spans="1:10" x14ac:dyDescent="0.3">
      <c r="A2378" s="2" t="s">
        <v>233</v>
      </c>
      <c r="B2378" s="1">
        <v>42357</v>
      </c>
      <c r="C2378" t="s">
        <v>297</v>
      </c>
      <c r="D2378">
        <v>8169</v>
      </c>
      <c r="E2378">
        <v>666</v>
      </c>
      <c r="F2378">
        <v>1031</v>
      </c>
      <c r="G2378">
        <f t="shared" si="148"/>
        <v>6472</v>
      </c>
      <c r="H2378">
        <f t="shared" si="149"/>
        <v>0.79226343493695683</v>
      </c>
      <c r="I2378" t="b">
        <f t="shared" si="150"/>
        <v>1</v>
      </c>
      <c r="J2378" t="b">
        <f t="shared" si="151"/>
        <v>1</v>
      </c>
    </row>
    <row r="2379" spans="1:10" x14ac:dyDescent="0.3">
      <c r="A2379" s="2" t="s">
        <v>233</v>
      </c>
      <c r="B2379" s="1">
        <v>42357</v>
      </c>
      <c r="C2379" t="s">
        <v>279</v>
      </c>
      <c r="D2379">
        <v>1149</v>
      </c>
      <c r="E2379">
        <v>80</v>
      </c>
      <c r="F2379">
        <v>91</v>
      </c>
      <c r="G2379">
        <f t="shared" si="148"/>
        <v>978</v>
      </c>
      <c r="H2379">
        <f t="shared" si="149"/>
        <v>0.8511749347258486</v>
      </c>
      <c r="I2379" t="b">
        <f t="shared" si="150"/>
        <v>1</v>
      </c>
      <c r="J2379" t="b">
        <f t="shared" si="151"/>
        <v>1</v>
      </c>
    </row>
    <row r="2380" spans="1:10" x14ac:dyDescent="0.3">
      <c r="A2380" s="2" t="s">
        <v>233</v>
      </c>
      <c r="B2380" s="1">
        <v>42357</v>
      </c>
      <c r="C2380" t="s">
        <v>16</v>
      </c>
      <c r="D2380">
        <v>5278</v>
      </c>
      <c r="E2380">
        <v>0</v>
      </c>
      <c r="F2380">
        <v>5274</v>
      </c>
      <c r="G2380">
        <f t="shared" si="148"/>
        <v>4</v>
      </c>
      <c r="H2380">
        <f t="shared" si="149"/>
        <v>7.5786282682834406E-4</v>
      </c>
      <c r="I2380" t="b">
        <f t="shared" si="150"/>
        <v>0</v>
      </c>
      <c r="J2380" t="b">
        <f t="shared" si="151"/>
        <v>0</v>
      </c>
    </row>
    <row r="2381" spans="1:10" x14ac:dyDescent="0.3">
      <c r="A2381" s="2" t="s">
        <v>233</v>
      </c>
      <c r="B2381" s="1">
        <v>42357</v>
      </c>
      <c r="C2381" t="s">
        <v>269</v>
      </c>
      <c r="D2381">
        <v>47</v>
      </c>
      <c r="E2381">
        <v>15</v>
      </c>
      <c r="F2381">
        <v>29</v>
      </c>
      <c r="G2381">
        <f t="shared" si="148"/>
        <v>3</v>
      </c>
      <c r="H2381">
        <f t="shared" si="149"/>
        <v>6.3829787234042548E-2</v>
      </c>
      <c r="I2381" t="b">
        <f t="shared" si="150"/>
        <v>0</v>
      </c>
      <c r="J2381" t="b">
        <f t="shared" si="151"/>
        <v>0</v>
      </c>
    </row>
    <row r="2382" spans="1:10" x14ac:dyDescent="0.3">
      <c r="A2382" s="2" t="s">
        <v>233</v>
      </c>
      <c r="B2382" s="1">
        <v>42357</v>
      </c>
      <c r="C2382" t="s">
        <v>270</v>
      </c>
      <c r="D2382">
        <v>53</v>
      </c>
      <c r="E2382">
        <v>9</v>
      </c>
      <c r="F2382">
        <v>33</v>
      </c>
      <c r="G2382">
        <f t="shared" si="148"/>
        <v>11</v>
      </c>
      <c r="H2382">
        <f t="shared" si="149"/>
        <v>0.20754716981132076</v>
      </c>
      <c r="I2382" t="b">
        <f t="shared" si="150"/>
        <v>0</v>
      </c>
      <c r="J2382" t="b">
        <f t="shared" si="151"/>
        <v>0</v>
      </c>
    </row>
    <row r="2383" spans="1:10" x14ac:dyDescent="0.3">
      <c r="A2383" s="2" t="s">
        <v>233</v>
      </c>
      <c r="B2383" s="1">
        <v>42357</v>
      </c>
      <c r="C2383" t="s">
        <v>26</v>
      </c>
      <c r="D2383">
        <v>37</v>
      </c>
      <c r="E2383">
        <v>2</v>
      </c>
      <c r="F2383">
        <v>31</v>
      </c>
      <c r="G2383">
        <f t="shared" si="148"/>
        <v>4</v>
      </c>
      <c r="H2383">
        <f t="shared" si="149"/>
        <v>0.10810810810810811</v>
      </c>
      <c r="I2383" t="b">
        <f t="shared" si="150"/>
        <v>0</v>
      </c>
      <c r="J2383" t="b">
        <f t="shared" si="151"/>
        <v>0</v>
      </c>
    </row>
    <row r="2384" spans="1:10" x14ac:dyDescent="0.3">
      <c r="A2384" s="2" t="s">
        <v>233</v>
      </c>
      <c r="B2384" s="1">
        <v>42357</v>
      </c>
      <c r="C2384" t="s">
        <v>34</v>
      </c>
      <c r="D2384">
        <v>71</v>
      </c>
      <c r="E2384">
        <v>2</v>
      </c>
      <c r="F2384">
        <v>66</v>
      </c>
      <c r="G2384">
        <f t="shared" si="148"/>
        <v>3</v>
      </c>
      <c r="H2384">
        <f t="shared" si="149"/>
        <v>4.2253521126760563E-2</v>
      </c>
      <c r="I2384" t="b">
        <f t="shared" si="150"/>
        <v>0</v>
      </c>
      <c r="J2384" t="b">
        <f t="shared" si="151"/>
        <v>0</v>
      </c>
    </row>
    <row r="2385" spans="1:10" x14ac:dyDescent="0.3">
      <c r="A2385" s="2" t="s">
        <v>233</v>
      </c>
      <c r="B2385" s="1">
        <v>42357</v>
      </c>
      <c r="C2385" t="s">
        <v>271</v>
      </c>
      <c r="D2385">
        <v>50</v>
      </c>
      <c r="E2385">
        <v>4</v>
      </c>
      <c r="F2385">
        <v>13</v>
      </c>
      <c r="G2385">
        <f t="shared" si="148"/>
        <v>33</v>
      </c>
      <c r="H2385">
        <f t="shared" si="149"/>
        <v>0.66</v>
      </c>
      <c r="I2385" t="b">
        <f t="shared" si="150"/>
        <v>0</v>
      </c>
      <c r="J2385" t="b">
        <f t="shared" si="151"/>
        <v>0</v>
      </c>
    </row>
    <row r="2386" spans="1:10" x14ac:dyDescent="0.3">
      <c r="A2386" s="2" t="s">
        <v>233</v>
      </c>
      <c r="B2386" s="1">
        <v>42357</v>
      </c>
      <c r="C2386" t="s">
        <v>273</v>
      </c>
      <c r="D2386">
        <v>97</v>
      </c>
      <c r="E2386">
        <v>48</v>
      </c>
      <c r="F2386">
        <v>45</v>
      </c>
      <c r="G2386">
        <f t="shared" si="148"/>
        <v>4</v>
      </c>
      <c r="H2386">
        <f t="shared" si="149"/>
        <v>4.1237113402061855E-2</v>
      </c>
      <c r="I2386" t="b">
        <f t="shared" si="150"/>
        <v>0</v>
      </c>
      <c r="J2386" t="b">
        <f t="shared" si="151"/>
        <v>0</v>
      </c>
    </row>
    <row r="2387" spans="1:10" x14ac:dyDescent="0.3">
      <c r="A2387" s="2" t="s">
        <v>233</v>
      </c>
      <c r="B2387" s="1">
        <v>42357</v>
      </c>
      <c r="C2387" t="s">
        <v>37</v>
      </c>
      <c r="D2387">
        <v>0</v>
      </c>
      <c r="E2387">
        <v>0</v>
      </c>
      <c r="F2387">
        <v>8393</v>
      </c>
      <c r="G2387">
        <f t="shared" si="148"/>
        <v>-8393</v>
      </c>
      <c r="H2387" t="e">
        <f t="shared" si="149"/>
        <v>#DIV/0!</v>
      </c>
      <c r="I2387" t="b">
        <f t="shared" si="150"/>
        <v>0</v>
      </c>
      <c r="J2387" t="b">
        <f t="shared" si="151"/>
        <v>0</v>
      </c>
    </row>
    <row r="2388" spans="1:10" x14ac:dyDescent="0.3">
      <c r="A2388" s="2" t="s">
        <v>233</v>
      </c>
      <c r="B2388" s="1">
        <v>42358</v>
      </c>
      <c r="C2388" t="s">
        <v>258</v>
      </c>
      <c r="D2388">
        <v>3</v>
      </c>
      <c r="E2388">
        <v>0</v>
      </c>
      <c r="F2388">
        <v>2</v>
      </c>
      <c r="G2388">
        <f t="shared" si="148"/>
        <v>1</v>
      </c>
      <c r="H2388">
        <f t="shared" si="149"/>
        <v>0.33333333333333331</v>
      </c>
      <c r="I2388" t="b">
        <f t="shared" si="150"/>
        <v>0</v>
      </c>
      <c r="J2388" t="b">
        <f t="shared" si="151"/>
        <v>0</v>
      </c>
    </row>
    <row r="2389" spans="1:10" x14ac:dyDescent="0.3">
      <c r="A2389" s="2" t="s">
        <v>233</v>
      </c>
      <c r="B2389" s="1">
        <v>42358</v>
      </c>
      <c r="C2389" t="s">
        <v>235</v>
      </c>
      <c r="D2389">
        <v>8</v>
      </c>
      <c r="E2389">
        <v>2</v>
      </c>
      <c r="F2389">
        <v>6</v>
      </c>
      <c r="G2389">
        <f t="shared" si="148"/>
        <v>0</v>
      </c>
      <c r="H2389">
        <f t="shared" si="149"/>
        <v>0</v>
      </c>
      <c r="I2389" t="b">
        <f t="shared" si="150"/>
        <v>0</v>
      </c>
      <c r="J2389" t="b">
        <f t="shared" si="151"/>
        <v>0</v>
      </c>
    </row>
    <row r="2390" spans="1:10" x14ac:dyDescent="0.3">
      <c r="A2390" s="2" t="s">
        <v>233</v>
      </c>
      <c r="B2390" s="1">
        <v>42358</v>
      </c>
      <c r="C2390" t="s">
        <v>293</v>
      </c>
      <c r="D2390">
        <v>2833</v>
      </c>
      <c r="E2390">
        <v>1179</v>
      </c>
      <c r="F2390">
        <v>974</v>
      </c>
      <c r="G2390">
        <f t="shared" si="148"/>
        <v>680</v>
      </c>
      <c r="H2390">
        <f t="shared" si="149"/>
        <v>0.24002823861630779</v>
      </c>
      <c r="I2390" t="b">
        <f t="shared" si="150"/>
        <v>1</v>
      </c>
      <c r="J2390" t="b">
        <f t="shared" si="151"/>
        <v>0</v>
      </c>
    </row>
    <row r="2391" spans="1:10" x14ac:dyDescent="0.3">
      <c r="A2391" s="2" t="s">
        <v>233</v>
      </c>
      <c r="B2391" s="1">
        <v>42358</v>
      </c>
      <c r="C2391" t="s">
        <v>290</v>
      </c>
      <c r="D2391">
        <v>188</v>
      </c>
      <c r="E2391">
        <v>92</v>
      </c>
      <c r="F2391">
        <v>40</v>
      </c>
      <c r="G2391">
        <f t="shared" si="148"/>
        <v>56</v>
      </c>
      <c r="H2391">
        <f t="shared" si="149"/>
        <v>0.2978723404255319</v>
      </c>
      <c r="I2391" t="b">
        <f t="shared" si="150"/>
        <v>1</v>
      </c>
      <c r="J2391" t="b">
        <f t="shared" si="151"/>
        <v>0</v>
      </c>
    </row>
    <row r="2392" spans="1:10" x14ac:dyDescent="0.3">
      <c r="A2392" s="2" t="s">
        <v>233</v>
      </c>
      <c r="B2392" s="1">
        <v>42358</v>
      </c>
      <c r="C2392" t="s">
        <v>294</v>
      </c>
      <c r="D2392">
        <v>554</v>
      </c>
      <c r="E2392">
        <v>145</v>
      </c>
      <c r="F2392">
        <v>255</v>
      </c>
      <c r="G2392">
        <f t="shared" si="148"/>
        <v>154</v>
      </c>
      <c r="H2392">
        <f t="shared" si="149"/>
        <v>0.27797833935018051</v>
      </c>
      <c r="I2392" t="b">
        <f t="shared" si="150"/>
        <v>1</v>
      </c>
      <c r="J2392" t="b">
        <f t="shared" si="151"/>
        <v>0</v>
      </c>
    </row>
    <row r="2393" spans="1:10" x14ac:dyDescent="0.3">
      <c r="A2393" s="2" t="s">
        <v>233</v>
      </c>
      <c r="B2393" s="1">
        <v>42358</v>
      </c>
      <c r="C2393" t="s">
        <v>261</v>
      </c>
      <c r="D2393">
        <v>4</v>
      </c>
      <c r="E2393">
        <v>2</v>
      </c>
      <c r="F2393">
        <v>0</v>
      </c>
      <c r="G2393">
        <f t="shared" si="148"/>
        <v>2</v>
      </c>
      <c r="H2393">
        <f t="shared" si="149"/>
        <v>0.5</v>
      </c>
      <c r="I2393" t="b">
        <f t="shared" si="150"/>
        <v>0</v>
      </c>
      <c r="J2393" t="b">
        <f t="shared" si="151"/>
        <v>0</v>
      </c>
    </row>
    <row r="2394" spans="1:10" x14ac:dyDescent="0.3">
      <c r="A2394" s="2" t="s">
        <v>233</v>
      </c>
      <c r="B2394" s="1">
        <v>42358</v>
      </c>
      <c r="C2394" t="s">
        <v>262</v>
      </c>
      <c r="D2394">
        <v>8</v>
      </c>
      <c r="E2394">
        <v>2</v>
      </c>
      <c r="F2394">
        <v>2</v>
      </c>
      <c r="G2394">
        <f t="shared" si="148"/>
        <v>4</v>
      </c>
      <c r="H2394">
        <f t="shared" si="149"/>
        <v>0.5</v>
      </c>
      <c r="I2394" t="b">
        <f t="shared" si="150"/>
        <v>0</v>
      </c>
      <c r="J2394" t="b">
        <f t="shared" si="151"/>
        <v>0</v>
      </c>
    </row>
    <row r="2395" spans="1:10" x14ac:dyDescent="0.3">
      <c r="A2395" s="2" t="s">
        <v>233</v>
      </c>
      <c r="B2395" s="1">
        <v>42358</v>
      </c>
      <c r="C2395" t="s">
        <v>263</v>
      </c>
      <c r="D2395">
        <v>9</v>
      </c>
      <c r="E2395">
        <v>4</v>
      </c>
      <c r="F2395">
        <v>4</v>
      </c>
      <c r="G2395">
        <f t="shared" si="148"/>
        <v>1</v>
      </c>
      <c r="H2395">
        <f t="shared" si="149"/>
        <v>0.1111111111111111</v>
      </c>
      <c r="I2395" t="b">
        <f t="shared" si="150"/>
        <v>0</v>
      </c>
      <c r="J2395" t="b">
        <f t="shared" si="151"/>
        <v>0</v>
      </c>
    </row>
    <row r="2396" spans="1:10" x14ac:dyDescent="0.3">
      <c r="A2396" s="2" t="s">
        <v>233</v>
      </c>
      <c r="B2396" s="1">
        <v>42358</v>
      </c>
      <c r="C2396" t="s">
        <v>265</v>
      </c>
      <c r="D2396">
        <v>17</v>
      </c>
      <c r="E2396">
        <v>2</v>
      </c>
      <c r="F2396">
        <v>14</v>
      </c>
      <c r="G2396">
        <f t="shared" si="148"/>
        <v>1</v>
      </c>
      <c r="H2396">
        <f t="shared" si="149"/>
        <v>5.8823529411764705E-2</v>
      </c>
      <c r="I2396" t="b">
        <f t="shared" si="150"/>
        <v>0</v>
      </c>
      <c r="J2396" t="b">
        <f t="shared" si="151"/>
        <v>0</v>
      </c>
    </row>
    <row r="2397" spans="1:10" x14ac:dyDescent="0.3">
      <c r="A2397" s="2" t="s">
        <v>233</v>
      </c>
      <c r="B2397" s="1">
        <v>42358</v>
      </c>
      <c r="C2397" t="s">
        <v>266</v>
      </c>
      <c r="D2397">
        <v>80</v>
      </c>
      <c r="E2397">
        <v>1</v>
      </c>
      <c r="F2397">
        <v>76</v>
      </c>
      <c r="G2397">
        <f t="shared" si="148"/>
        <v>3</v>
      </c>
      <c r="H2397">
        <f t="shared" si="149"/>
        <v>3.7499999999999999E-2</v>
      </c>
      <c r="I2397" t="b">
        <f t="shared" si="150"/>
        <v>0</v>
      </c>
      <c r="J2397" t="b">
        <f t="shared" si="151"/>
        <v>0</v>
      </c>
    </row>
    <row r="2398" spans="1:10" x14ac:dyDescent="0.3">
      <c r="A2398" s="2" t="s">
        <v>233</v>
      </c>
      <c r="B2398" s="1">
        <v>42358</v>
      </c>
      <c r="C2398" t="s">
        <v>296</v>
      </c>
      <c r="D2398">
        <v>139</v>
      </c>
      <c r="E2398">
        <v>37</v>
      </c>
      <c r="F2398">
        <v>73</v>
      </c>
      <c r="G2398">
        <f t="shared" si="148"/>
        <v>29</v>
      </c>
      <c r="H2398">
        <f t="shared" si="149"/>
        <v>0.20863309352517986</v>
      </c>
      <c r="I2398" t="b">
        <f t="shared" si="150"/>
        <v>1</v>
      </c>
      <c r="J2398" t="b">
        <f t="shared" si="151"/>
        <v>0</v>
      </c>
    </row>
    <row r="2399" spans="1:10" x14ac:dyDescent="0.3">
      <c r="A2399" s="2" t="s">
        <v>233</v>
      </c>
      <c r="B2399" s="1">
        <v>42358</v>
      </c>
      <c r="C2399" t="s">
        <v>297</v>
      </c>
      <c r="D2399">
        <v>447</v>
      </c>
      <c r="E2399">
        <v>73</v>
      </c>
      <c r="F2399">
        <v>160</v>
      </c>
      <c r="G2399">
        <f t="shared" si="148"/>
        <v>214</v>
      </c>
      <c r="H2399">
        <f t="shared" si="149"/>
        <v>0.47874720357941836</v>
      </c>
      <c r="I2399" t="b">
        <f t="shared" si="150"/>
        <v>1</v>
      </c>
      <c r="J2399" t="b">
        <f t="shared" si="151"/>
        <v>1</v>
      </c>
    </row>
    <row r="2400" spans="1:10" x14ac:dyDescent="0.3">
      <c r="A2400" s="2" t="s">
        <v>233</v>
      </c>
      <c r="B2400" s="1">
        <v>42358</v>
      </c>
      <c r="C2400" t="s">
        <v>279</v>
      </c>
      <c r="D2400">
        <v>121</v>
      </c>
      <c r="E2400">
        <v>16</v>
      </c>
      <c r="F2400">
        <v>24</v>
      </c>
      <c r="G2400">
        <f t="shared" si="148"/>
        <v>81</v>
      </c>
      <c r="H2400">
        <f t="shared" si="149"/>
        <v>0.66942148760330578</v>
      </c>
      <c r="I2400" t="b">
        <f t="shared" si="150"/>
        <v>1</v>
      </c>
      <c r="J2400" t="b">
        <f t="shared" si="151"/>
        <v>1</v>
      </c>
    </row>
    <row r="2401" spans="1:10" x14ac:dyDescent="0.3">
      <c r="A2401" s="2" t="s">
        <v>233</v>
      </c>
      <c r="B2401" s="1">
        <v>42358</v>
      </c>
      <c r="C2401" t="s">
        <v>16</v>
      </c>
      <c r="D2401">
        <v>259</v>
      </c>
      <c r="E2401">
        <v>0</v>
      </c>
      <c r="F2401">
        <v>259</v>
      </c>
      <c r="G2401">
        <f t="shared" si="148"/>
        <v>0</v>
      </c>
      <c r="H2401">
        <f t="shared" si="149"/>
        <v>0</v>
      </c>
      <c r="I2401" t="b">
        <f t="shared" si="150"/>
        <v>0</v>
      </c>
      <c r="J2401" t="b">
        <f t="shared" si="151"/>
        <v>0</v>
      </c>
    </row>
    <row r="2402" spans="1:10" x14ac:dyDescent="0.3">
      <c r="A2402" s="2" t="s">
        <v>233</v>
      </c>
      <c r="B2402" s="1">
        <v>42358</v>
      </c>
      <c r="C2402" t="s">
        <v>269</v>
      </c>
      <c r="D2402">
        <v>19</v>
      </c>
      <c r="E2402">
        <v>19</v>
      </c>
      <c r="F2402">
        <v>0</v>
      </c>
      <c r="G2402">
        <f t="shared" si="148"/>
        <v>0</v>
      </c>
      <c r="H2402">
        <f t="shared" si="149"/>
        <v>0</v>
      </c>
      <c r="I2402" t="b">
        <f t="shared" si="150"/>
        <v>0</v>
      </c>
      <c r="J2402" t="b">
        <f t="shared" si="151"/>
        <v>0</v>
      </c>
    </row>
    <row r="2403" spans="1:10" x14ac:dyDescent="0.3">
      <c r="A2403" s="2" t="s">
        <v>233</v>
      </c>
      <c r="B2403" s="1">
        <v>42358</v>
      </c>
      <c r="C2403" t="s">
        <v>37</v>
      </c>
      <c r="D2403">
        <v>0</v>
      </c>
      <c r="E2403">
        <v>0</v>
      </c>
      <c r="F2403">
        <v>677</v>
      </c>
      <c r="G2403">
        <f t="shared" si="148"/>
        <v>-677</v>
      </c>
      <c r="H2403" t="e">
        <f t="shared" si="149"/>
        <v>#DIV/0!</v>
      </c>
      <c r="I2403" t="b">
        <f t="shared" si="150"/>
        <v>0</v>
      </c>
      <c r="J2403" t="b">
        <f t="shared" si="151"/>
        <v>0</v>
      </c>
    </row>
    <row r="2404" spans="1:10" x14ac:dyDescent="0.3">
      <c r="A2404" t="s">
        <v>298</v>
      </c>
      <c r="B2404" s="1">
        <v>42340</v>
      </c>
      <c r="C2404" t="s">
        <v>16</v>
      </c>
      <c r="D2404">
        <v>22</v>
      </c>
      <c r="E2404">
        <v>0</v>
      </c>
      <c r="F2404">
        <v>22</v>
      </c>
      <c r="G2404">
        <f t="shared" si="148"/>
        <v>0</v>
      </c>
      <c r="H2404">
        <f t="shared" si="149"/>
        <v>0</v>
      </c>
      <c r="I2404" t="b">
        <f t="shared" si="150"/>
        <v>0</v>
      </c>
      <c r="J2404" t="b">
        <f t="shared" si="151"/>
        <v>0</v>
      </c>
    </row>
    <row r="2405" spans="1:10" x14ac:dyDescent="0.3">
      <c r="A2405" t="s">
        <v>298</v>
      </c>
      <c r="B2405" s="1">
        <v>42340</v>
      </c>
      <c r="C2405" t="s">
        <v>91</v>
      </c>
      <c r="D2405">
        <v>1512</v>
      </c>
      <c r="E2405">
        <v>141</v>
      </c>
      <c r="F2405">
        <v>1325</v>
      </c>
      <c r="G2405">
        <f t="shared" si="148"/>
        <v>46</v>
      </c>
      <c r="H2405">
        <f t="shared" si="149"/>
        <v>3.0423280423280422E-2</v>
      </c>
      <c r="I2405" t="b">
        <f t="shared" si="150"/>
        <v>1</v>
      </c>
      <c r="J2405" t="b">
        <f t="shared" si="151"/>
        <v>0</v>
      </c>
    </row>
    <row r="2406" spans="1:10" x14ac:dyDescent="0.3">
      <c r="A2406" t="s">
        <v>298</v>
      </c>
      <c r="B2406" s="1">
        <v>42340</v>
      </c>
      <c r="C2406" t="s">
        <v>299</v>
      </c>
      <c r="D2406">
        <v>2</v>
      </c>
      <c r="E2406">
        <v>0</v>
      </c>
      <c r="F2406">
        <v>2</v>
      </c>
      <c r="G2406">
        <f t="shared" si="148"/>
        <v>0</v>
      </c>
      <c r="H2406">
        <f t="shared" si="149"/>
        <v>0</v>
      </c>
      <c r="I2406" t="b">
        <f t="shared" si="150"/>
        <v>0</v>
      </c>
      <c r="J2406" t="b">
        <f t="shared" si="151"/>
        <v>0</v>
      </c>
    </row>
    <row r="2407" spans="1:10" x14ac:dyDescent="0.3">
      <c r="A2407" t="s">
        <v>298</v>
      </c>
      <c r="B2407" s="1">
        <v>42340</v>
      </c>
      <c r="C2407" t="s">
        <v>300</v>
      </c>
      <c r="D2407">
        <v>1592</v>
      </c>
      <c r="E2407">
        <v>7</v>
      </c>
      <c r="F2407">
        <v>1539</v>
      </c>
      <c r="G2407">
        <f t="shared" si="148"/>
        <v>46</v>
      </c>
      <c r="H2407">
        <f t="shared" si="149"/>
        <v>2.8894472361809045E-2</v>
      </c>
      <c r="I2407" t="b">
        <f t="shared" si="150"/>
        <v>1</v>
      </c>
      <c r="J2407" t="b">
        <f t="shared" si="151"/>
        <v>0</v>
      </c>
    </row>
    <row r="2408" spans="1:10" x14ac:dyDescent="0.3">
      <c r="A2408" t="s">
        <v>298</v>
      </c>
      <c r="B2408" s="1">
        <v>42340</v>
      </c>
      <c r="C2408" t="s">
        <v>301</v>
      </c>
      <c r="D2408">
        <v>2596</v>
      </c>
      <c r="E2408">
        <v>51</v>
      </c>
      <c r="F2408">
        <v>2397</v>
      </c>
      <c r="G2408">
        <f t="shared" si="148"/>
        <v>148</v>
      </c>
      <c r="H2408">
        <f t="shared" si="149"/>
        <v>5.7010785824345149E-2</v>
      </c>
      <c r="I2408" t="b">
        <f t="shared" si="150"/>
        <v>1</v>
      </c>
      <c r="J2408" t="b">
        <f t="shared" si="151"/>
        <v>0</v>
      </c>
    </row>
    <row r="2409" spans="1:10" x14ac:dyDescent="0.3">
      <c r="A2409" t="s">
        <v>298</v>
      </c>
      <c r="B2409" s="1">
        <v>42340</v>
      </c>
      <c r="C2409" t="s">
        <v>162</v>
      </c>
      <c r="D2409">
        <v>21</v>
      </c>
      <c r="E2409">
        <v>0</v>
      </c>
      <c r="F2409">
        <v>19</v>
      </c>
      <c r="G2409">
        <f t="shared" si="148"/>
        <v>2</v>
      </c>
      <c r="H2409">
        <f t="shared" si="149"/>
        <v>9.5238095238095233E-2</v>
      </c>
      <c r="I2409" t="b">
        <f t="shared" si="150"/>
        <v>0</v>
      </c>
      <c r="J2409" t="b">
        <f t="shared" si="151"/>
        <v>0</v>
      </c>
    </row>
    <row r="2410" spans="1:10" x14ac:dyDescent="0.3">
      <c r="A2410" t="s">
        <v>298</v>
      </c>
      <c r="B2410" s="1">
        <v>42340</v>
      </c>
      <c r="C2410" t="s">
        <v>302</v>
      </c>
      <c r="D2410">
        <v>1546</v>
      </c>
      <c r="E2410">
        <v>39</v>
      </c>
      <c r="F2410">
        <v>1446</v>
      </c>
      <c r="G2410">
        <f t="shared" si="148"/>
        <v>61</v>
      </c>
      <c r="H2410">
        <f t="shared" si="149"/>
        <v>3.9456662354463129E-2</v>
      </c>
      <c r="I2410" t="b">
        <f t="shared" si="150"/>
        <v>1</v>
      </c>
      <c r="J2410" t="b">
        <f t="shared" si="151"/>
        <v>0</v>
      </c>
    </row>
    <row r="2411" spans="1:10" x14ac:dyDescent="0.3">
      <c r="A2411" t="s">
        <v>298</v>
      </c>
      <c r="B2411" s="1">
        <v>42340</v>
      </c>
      <c r="C2411" t="s">
        <v>303</v>
      </c>
      <c r="D2411">
        <v>1582</v>
      </c>
      <c r="E2411">
        <v>28</v>
      </c>
      <c r="F2411">
        <v>1519</v>
      </c>
      <c r="G2411">
        <f t="shared" si="148"/>
        <v>35</v>
      </c>
      <c r="H2411">
        <f t="shared" si="149"/>
        <v>2.2123893805309734E-2</v>
      </c>
      <c r="I2411" t="b">
        <f t="shared" si="150"/>
        <v>1</v>
      </c>
      <c r="J2411" t="b">
        <f t="shared" si="151"/>
        <v>0</v>
      </c>
    </row>
    <row r="2412" spans="1:10" x14ac:dyDescent="0.3">
      <c r="A2412" t="s">
        <v>298</v>
      </c>
      <c r="B2412" s="1">
        <v>42340</v>
      </c>
      <c r="C2412" t="s">
        <v>165</v>
      </c>
      <c r="D2412">
        <v>1562</v>
      </c>
      <c r="E2412">
        <v>7</v>
      </c>
      <c r="F2412">
        <v>1508</v>
      </c>
      <c r="G2412">
        <f t="shared" si="148"/>
        <v>47</v>
      </c>
      <c r="H2412">
        <f t="shared" si="149"/>
        <v>3.0089628681177975E-2</v>
      </c>
      <c r="I2412" t="b">
        <f t="shared" si="150"/>
        <v>1</v>
      </c>
      <c r="J2412" t="b">
        <f t="shared" si="151"/>
        <v>0</v>
      </c>
    </row>
    <row r="2413" spans="1:10" x14ac:dyDescent="0.3">
      <c r="A2413" t="s">
        <v>298</v>
      </c>
      <c r="B2413" s="1">
        <v>42340</v>
      </c>
      <c r="C2413" t="s">
        <v>304</v>
      </c>
      <c r="D2413">
        <v>1646</v>
      </c>
      <c r="E2413">
        <v>43</v>
      </c>
      <c r="F2413">
        <v>1563</v>
      </c>
      <c r="G2413">
        <f t="shared" si="148"/>
        <v>40</v>
      </c>
      <c r="H2413">
        <f t="shared" si="149"/>
        <v>2.4301336573511544E-2</v>
      </c>
      <c r="I2413" t="b">
        <f t="shared" si="150"/>
        <v>1</v>
      </c>
      <c r="J2413" t="b">
        <f t="shared" si="151"/>
        <v>0</v>
      </c>
    </row>
    <row r="2414" spans="1:10" x14ac:dyDescent="0.3">
      <c r="A2414" t="s">
        <v>298</v>
      </c>
      <c r="B2414" s="1">
        <v>42340</v>
      </c>
      <c r="C2414" t="s">
        <v>305</v>
      </c>
      <c r="D2414">
        <v>450</v>
      </c>
      <c r="E2414">
        <v>9</v>
      </c>
      <c r="F2414">
        <v>429</v>
      </c>
      <c r="G2414">
        <f t="shared" si="148"/>
        <v>12</v>
      </c>
      <c r="H2414">
        <f t="shared" si="149"/>
        <v>2.6666666666666668E-2</v>
      </c>
      <c r="I2414" t="b">
        <f t="shared" si="150"/>
        <v>1</v>
      </c>
      <c r="J2414" t="b">
        <f t="shared" si="151"/>
        <v>0</v>
      </c>
    </row>
    <row r="2415" spans="1:10" x14ac:dyDescent="0.3">
      <c r="A2415" t="s">
        <v>298</v>
      </c>
      <c r="B2415" s="1">
        <v>42340</v>
      </c>
      <c r="C2415" t="s">
        <v>306</v>
      </c>
      <c r="D2415">
        <v>223</v>
      </c>
      <c r="E2415">
        <v>193</v>
      </c>
      <c r="F2415">
        <v>12</v>
      </c>
      <c r="G2415">
        <f t="shared" si="148"/>
        <v>18</v>
      </c>
      <c r="H2415">
        <f t="shared" si="149"/>
        <v>8.0717488789237665E-2</v>
      </c>
      <c r="I2415" t="b">
        <f t="shared" si="150"/>
        <v>1</v>
      </c>
      <c r="J2415" t="b">
        <f t="shared" si="151"/>
        <v>0</v>
      </c>
    </row>
    <row r="2416" spans="1:10" x14ac:dyDescent="0.3">
      <c r="A2416" t="s">
        <v>298</v>
      </c>
      <c r="B2416" s="1">
        <v>42340</v>
      </c>
      <c r="C2416" t="s">
        <v>307</v>
      </c>
      <c r="D2416">
        <v>434</v>
      </c>
      <c r="E2416">
        <v>19</v>
      </c>
      <c r="F2416">
        <v>398</v>
      </c>
      <c r="G2416">
        <f t="shared" si="148"/>
        <v>17</v>
      </c>
      <c r="H2416">
        <f t="shared" si="149"/>
        <v>3.9170506912442393E-2</v>
      </c>
      <c r="I2416" t="b">
        <f t="shared" si="150"/>
        <v>1</v>
      </c>
      <c r="J2416" t="b">
        <f t="shared" si="151"/>
        <v>0</v>
      </c>
    </row>
    <row r="2417" spans="1:10" x14ac:dyDescent="0.3">
      <c r="A2417" t="s">
        <v>298</v>
      </c>
      <c r="B2417" s="1">
        <v>42340</v>
      </c>
      <c r="C2417" t="s">
        <v>308</v>
      </c>
      <c r="D2417">
        <v>442</v>
      </c>
      <c r="E2417">
        <v>2</v>
      </c>
      <c r="F2417">
        <v>425</v>
      </c>
      <c r="G2417">
        <f t="shared" si="148"/>
        <v>15</v>
      </c>
      <c r="H2417">
        <f t="shared" si="149"/>
        <v>3.3936651583710405E-2</v>
      </c>
      <c r="I2417" t="b">
        <f t="shared" si="150"/>
        <v>1</v>
      </c>
      <c r="J2417" t="b">
        <f t="shared" si="151"/>
        <v>0</v>
      </c>
    </row>
    <row r="2418" spans="1:10" x14ac:dyDescent="0.3">
      <c r="A2418" t="s">
        <v>298</v>
      </c>
      <c r="B2418" s="1">
        <v>42340</v>
      </c>
      <c r="C2418" t="s">
        <v>309</v>
      </c>
      <c r="D2418">
        <v>449</v>
      </c>
      <c r="E2418">
        <v>33</v>
      </c>
      <c r="F2418">
        <v>404</v>
      </c>
      <c r="G2418">
        <f t="shared" si="148"/>
        <v>12</v>
      </c>
      <c r="H2418">
        <f t="shared" si="149"/>
        <v>2.6726057906458798E-2</v>
      </c>
      <c r="I2418" t="b">
        <f t="shared" si="150"/>
        <v>1</v>
      </c>
      <c r="J2418" t="b">
        <f t="shared" si="151"/>
        <v>0</v>
      </c>
    </row>
    <row r="2419" spans="1:10" x14ac:dyDescent="0.3">
      <c r="A2419" t="s">
        <v>298</v>
      </c>
      <c r="B2419" s="1">
        <v>42340</v>
      </c>
      <c r="C2419" t="s">
        <v>310</v>
      </c>
      <c r="D2419">
        <v>512</v>
      </c>
      <c r="E2419">
        <v>36</v>
      </c>
      <c r="F2419">
        <v>451</v>
      </c>
      <c r="G2419">
        <f t="shared" si="148"/>
        <v>25</v>
      </c>
      <c r="H2419">
        <f t="shared" si="149"/>
        <v>4.8828125E-2</v>
      </c>
      <c r="I2419" t="b">
        <f t="shared" si="150"/>
        <v>1</v>
      </c>
      <c r="J2419" t="b">
        <f t="shared" si="151"/>
        <v>0</v>
      </c>
    </row>
    <row r="2420" spans="1:10" x14ac:dyDescent="0.3">
      <c r="A2420" t="s">
        <v>298</v>
      </c>
      <c r="B2420" s="1">
        <v>42340</v>
      </c>
      <c r="C2420" t="s">
        <v>311</v>
      </c>
      <c r="D2420">
        <v>408</v>
      </c>
      <c r="E2420">
        <v>99</v>
      </c>
      <c r="F2420">
        <v>295</v>
      </c>
      <c r="G2420">
        <f t="shared" si="148"/>
        <v>14</v>
      </c>
      <c r="H2420">
        <f t="shared" si="149"/>
        <v>3.4313725490196081E-2</v>
      </c>
      <c r="I2420" t="b">
        <f t="shared" si="150"/>
        <v>1</v>
      </c>
      <c r="J2420" t="b">
        <f t="shared" si="151"/>
        <v>0</v>
      </c>
    </row>
    <row r="2421" spans="1:10" x14ac:dyDescent="0.3">
      <c r="A2421" t="s">
        <v>298</v>
      </c>
      <c r="B2421" s="1">
        <v>42340</v>
      </c>
      <c r="C2421" t="s">
        <v>312</v>
      </c>
      <c r="D2421">
        <v>1523</v>
      </c>
      <c r="E2421">
        <v>556</v>
      </c>
      <c r="F2421">
        <v>924</v>
      </c>
      <c r="G2421">
        <f t="shared" si="148"/>
        <v>43</v>
      </c>
      <c r="H2421">
        <f t="shared" si="149"/>
        <v>2.8233749179251477E-2</v>
      </c>
      <c r="I2421" t="b">
        <f t="shared" si="150"/>
        <v>1</v>
      </c>
      <c r="J2421" t="b">
        <f t="shared" si="151"/>
        <v>0</v>
      </c>
    </row>
    <row r="2422" spans="1:10" x14ac:dyDescent="0.3">
      <c r="A2422" t="s">
        <v>298</v>
      </c>
      <c r="B2422" s="1">
        <v>42340</v>
      </c>
      <c r="C2422" t="s">
        <v>313</v>
      </c>
      <c r="D2422">
        <v>1663</v>
      </c>
      <c r="E2422">
        <v>19</v>
      </c>
      <c r="F2422">
        <v>1605</v>
      </c>
      <c r="G2422">
        <f t="shared" si="148"/>
        <v>39</v>
      </c>
      <c r="H2422">
        <f t="shared" si="149"/>
        <v>2.3451593505712569E-2</v>
      </c>
      <c r="I2422" t="b">
        <f t="shared" si="150"/>
        <v>1</v>
      </c>
      <c r="J2422" t="b">
        <f t="shared" si="151"/>
        <v>0</v>
      </c>
    </row>
    <row r="2423" spans="1:10" x14ac:dyDescent="0.3">
      <c r="A2423" t="s">
        <v>298</v>
      </c>
      <c r="B2423" s="1">
        <v>42340</v>
      </c>
      <c r="C2423" t="s">
        <v>314</v>
      </c>
      <c r="D2423">
        <v>827938</v>
      </c>
      <c r="E2423">
        <v>91319</v>
      </c>
      <c r="F2423">
        <v>700564</v>
      </c>
      <c r="G2423">
        <f t="shared" si="148"/>
        <v>36055</v>
      </c>
      <c r="H2423">
        <f t="shared" si="149"/>
        <v>4.3547946826936315E-2</v>
      </c>
      <c r="I2423" t="b">
        <f t="shared" si="150"/>
        <v>1</v>
      </c>
      <c r="J2423" t="b">
        <f t="shared" si="151"/>
        <v>0</v>
      </c>
    </row>
    <row r="2424" spans="1:10" x14ac:dyDescent="0.3">
      <c r="A2424" t="s">
        <v>298</v>
      </c>
      <c r="B2424" s="1">
        <v>42340</v>
      </c>
      <c r="C2424" t="s">
        <v>315</v>
      </c>
      <c r="D2424">
        <v>7690</v>
      </c>
      <c r="E2424">
        <v>843</v>
      </c>
      <c r="F2424">
        <v>6512</v>
      </c>
      <c r="G2424">
        <f t="shared" si="148"/>
        <v>335</v>
      </c>
      <c r="H2424">
        <f t="shared" si="149"/>
        <v>4.3563068920676205E-2</v>
      </c>
      <c r="I2424" t="b">
        <f t="shared" si="150"/>
        <v>1</v>
      </c>
      <c r="J2424" t="b">
        <f t="shared" si="151"/>
        <v>0</v>
      </c>
    </row>
    <row r="2425" spans="1:10" x14ac:dyDescent="0.3">
      <c r="A2425" t="s">
        <v>298</v>
      </c>
      <c r="B2425" s="1">
        <v>42340</v>
      </c>
      <c r="C2425" t="s">
        <v>316</v>
      </c>
      <c r="D2425">
        <v>1574</v>
      </c>
      <c r="E2425">
        <v>76</v>
      </c>
      <c r="F2425">
        <v>1465</v>
      </c>
      <c r="G2425">
        <f t="shared" si="148"/>
        <v>33</v>
      </c>
      <c r="H2425">
        <f t="shared" si="149"/>
        <v>2.0965692503176619E-2</v>
      </c>
      <c r="I2425" t="b">
        <f t="shared" si="150"/>
        <v>1</v>
      </c>
      <c r="J2425" t="b">
        <f t="shared" si="151"/>
        <v>0</v>
      </c>
    </row>
    <row r="2426" spans="1:10" x14ac:dyDescent="0.3">
      <c r="A2426" t="s">
        <v>298</v>
      </c>
      <c r="B2426" s="1">
        <v>42340</v>
      </c>
      <c r="C2426" t="s">
        <v>317</v>
      </c>
      <c r="D2426">
        <v>194</v>
      </c>
      <c r="E2426">
        <v>118</v>
      </c>
      <c r="F2426">
        <v>65</v>
      </c>
      <c r="G2426">
        <f t="shared" si="148"/>
        <v>11</v>
      </c>
      <c r="H2426">
        <f t="shared" si="149"/>
        <v>5.6701030927835051E-2</v>
      </c>
      <c r="I2426" t="b">
        <f t="shared" si="150"/>
        <v>1</v>
      </c>
      <c r="J2426" t="b">
        <f t="shared" si="151"/>
        <v>0</v>
      </c>
    </row>
    <row r="2427" spans="1:10" x14ac:dyDescent="0.3">
      <c r="A2427" t="s">
        <v>298</v>
      </c>
      <c r="B2427" s="1">
        <v>42340</v>
      </c>
      <c r="C2427" t="s">
        <v>318</v>
      </c>
      <c r="D2427">
        <v>1605</v>
      </c>
      <c r="E2427">
        <v>297</v>
      </c>
      <c r="F2427">
        <v>1233</v>
      </c>
      <c r="G2427">
        <f t="shared" si="148"/>
        <v>75</v>
      </c>
      <c r="H2427">
        <f t="shared" si="149"/>
        <v>4.6728971962616821E-2</v>
      </c>
      <c r="I2427" t="b">
        <f t="shared" si="150"/>
        <v>1</v>
      </c>
      <c r="J2427" t="b">
        <f t="shared" si="151"/>
        <v>0</v>
      </c>
    </row>
    <row r="2428" spans="1:10" x14ac:dyDescent="0.3">
      <c r="A2428" t="s">
        <v>298</v>
      </c>
      <c r="B2428" s="1">
        <v>42340</v>
      </c>
      <c r="C2428" t="s">
        <v>319</v>
      </c>
      <c r="D2428">
        <v>1554</v>
      </c>
      <c r="E2428">
        <v>61</v>
      </c>
      <c r="F2428">
        <v>1448</v>
      </c>
      <c r="G2428">
        <f t="shared" si="148"/>
        <v>45</v>
      </c>
      <c r="H2428">
        <f t="shared" si="149"/>
        <v>2.8957528957528959E-2</v>
      </c>
      <c r="I2428" t="b">
        <f t="shared" si="150"/>
        <v>1</v>
      </c>
      <c r="J2428" t="b">
        <f t="shared" si="151"/>
        <v>0</v>
      </c>
    </row>
    <row r="2429" spans="1:10" x14ac:dyDescent="0.3">
      <c r="A2429" t="s">
        <v>298</v>
      </c>
      <c r="B2429" s="1">
        <v>42340</v>
      </c>
      <c r="C2429" t="s">
        <v>320</v>
      </c>
      <c r="D2429">
        <v>1428</v>
      </c>
      <c r="E2429">
        <v>82</v>
      </c>
      <c r="F2429">
        <v>1320</v>
      </c>
      <c r="G2429">
        <f t="shared" si="148"/>
        <v>26</v>
      </c>
      <c r="H2429">
        <f t="shared" si="149"/>
        <v>1.8207282913165267E-2</v>
      </c>
      <c r="I2429" t="b">
        <f t="shared" si="150"/>
        <v>1</v>
      </c>
      <c r="J2429" t="b">
        <f t="shared" si="151"/>
        <v>0</v>
      </c>
    </row>
    <row r="2430" spans="1:10" x14ac:dyDescent="0.3">
      <c r="A2430" t="s">
        <v>298</v>
      </c>
      <c r="B2430" s="1">
        <v>42340</v>
      </c>
      <c r="C2430" t="s">
        <v>22</v>
      </c>
      <c r="D2430">
        <v>1534</v>
      </c>
      <c r="E2430">
        <v>33</v>
      </c>
      <c r="F2430">
        <v>1474</v>
      </c>
      <c r="G2430">
        <f t="shared" si="148"/>
        <v>27</v>
      </c>
      <c r="H2430">
        <f t="shared" si="149"/>
        <v>1.7601043024771838E-2</v>
      </c>
      <c r="I2430" t="b">
        <f t="shared" si="150"/>
        <v>1</v>
      </c>
      <c r="J2430" t="b">
        <f t="shared" si="151"/>
        <v>0</v>
      </c>
    </row>
    <row r="2431" spans="1:10" x14ac:dyDescent="0.3">
      <c r="A2431" t="s">
        <v>298</v>
      </c>
      <c r="B2431" s="1">
        <v>42340</v>
      </c>
      <c r="C2431" t="s">
        <v>37</v>
      </c>
      <c r="D2431">
        <v>0</v>
      </c>
      <c r="E2431">
        <v>0</v>
      </c>
      <c r="F2431">
        <v>5</v>
      </c>
      <c r="G2431">
        <f t="shared" si="148"/>
        <v>-5</v>
      </c>
      <c r="H2431" t="e">
        <f t="shared" si="149"/>
        <v>#DIV/0!</v>
      </c>
      <c r="I2431" t="b">
        <f t="shared" si="150"/>
        <v>0</v>
      </c>
      <c r="J2431" t="b">
        <f t="shared" si="151"/>
        <v>0</v>
      </c>
    </row>
    <row r="2432" spans="1:10" x14ac:dyDescent="0.3">
      <c r="A2432" t="s">
        <v>298</v>
      </c>
      <c r="B2432" s="1">
        <v>42340</v>
      </c>
      <c r="C2432" t="s">
        <v>80</v>
      </c>
      <c r="D2432">
        <v>16</v>
      </c>
      <c r="E2432">
        <v>0</v>
      </c>
      <c r="F2432">
        <v>16</v>
      </c>
      <c r="G2432">
        <f t="shared" si="148"/>
        <v>0</v>
      </c>
      <c r="H2432">
        <f t="shared" si="149"/>
        <v>0</v>
      </c>
      <c r="I2432" t="b">
        <f t="shared" si="150"/>
        <v>0</v>
      </c>
      <c r="J2432" t="b">
        <f t="shared" si="151"/>
        <v>0</v>
      </c>
    </row>
    <row r="2433" spans="1:10" x14ac:dyDescent="0.3">
      <c r="A2433" t="s">
        <v>298</v>
      </c>
      <c r="B2433" s="1">
        <v>42340</v>
      </c>
      <c r="C2433" t="s">
        <v>81</v>
      </c>
      <c r="D2433">
        <v>16</v>
      </c>
      <c r="E2433">
        <v>0</v>
      </c>
      <c r="F2433">
        <v>16</v>
      </c>
      <c r="G2433">
        <f t="shared" si="148"/>
        <v>0</v>
      </c>
      <c r="H2433">
        <f t="shared" si="149"/>
        <v>0</v>
      </c>
      <c r="I2433" t="b">
        <f t="shared" si="150"/>
        <v>0</v>
      </c>
      <c r="J2433" t="b">
        <f t="shared" si="151"/>
        <v>0</v>
      </c>
    </row>
    <row r="2434" spans="1:10" x14ac:dyDescent="0.3">
      <c r="A2434" t="s">
        <v>298</v>
      </c>
      <c r="B2434" s="1">
        <v>42340</v>
      </c>
      <c r="C2434" t="s">
        <v>85</v>
      </c>
      <c r="D2434">
        <v>10</v>
      </c>
      <c r="E2434">
        <v>0</v>
      </c>
      <c r="F2434">
        <v>10</v>
      </c>
      <c r="G2434">
        <f t="shared" si="148"/>
        <v>0</v>
      </c>
      <c r="H2434">
        <f t="shared" si="149"/>
        <v>0</v>
      </c>
      <c r="I2434" t="b">
        <f t="shared" si="150"/>
        <v>0</v>
      </c>
      <c r="J2434" t="b">
        <f t="shared" si="151"/>
        <v>0</v>
      </c>
    </row>
    <row r="2435" spans="1:10" x14ac:dyDescent="0.3">
      <c r="A2435" t="s">
        <v>298</v>
      </c>
      <c r="B2435" s="1">
        <v>42340</v>
      </c>
      <c r="C2435" t="s">
        <v>321</v>
      </c>
      <c r="D2435">
        <v>13</v>
      </c>
      <c r="E2435">
        <v>0</v>
      </c>
      <c r="F2435">
        <v>13</v>
      </c>
      <c r="G2435">
        <f t="shared" ref="G2435:G2498" si="152">D2435-(E2435+F2435)</f>
        <v>0</v>
      </c>
      <c r="H2435">
        <f t="shared" ref="H2435:H2498" si="153">G2435/D2435</f>
        <v>0</v>
      </c>
      <c r="I2435" t="b">
        <f t="shared" ref="I2435:I2498" si="154">AND(LEN(C2435)&gt;=2,D2435&gt;100)</f>
        <v>0</v>
      </c>
      <c r="J2435" t="b">
        <f t="shared" ref="J2435:J2498" si="155">LEN(C2435)-LEN(SUBSTITUTE(SUBSTITUTE(C2435,"C",""),"f",""))&gt;0</f>
        <v>0</v>
      </c>
    </row>
    <row r="2436" spans="1:10" x14ac:dyDescent="0.3">
      <c r="A2436" t="s">
        <v>298</v>
      </c>
      <c r="B2436" s="1">
        <v>42340</v>
      </c>
      <c r="C2436" t="s">
        <v>86</v>
      </c>
      <c r="D2436">
        <v>16</v>
      </c>
      <c r="E2436">
        <v>0</v>
      </c>
      <c r="F2436">
        <v>15</v>
      </c>
      <c r="G2436">
        <f t="shared" si="152"/>
        <v>1</v>
      </c>
      <c r="H2436">
        <f t="shared" si="153"/>
        <v>6.25E-2</v>
      </c>
      <c r="I2436" t="b">
        <f t="shared" si="154"/>
        <v>0</v>
      </c>
      <c r="J2436" t="b">
        <f t="shared" si="155"/>
        <v>0</v>
      </c>
    </row>
    <row r="2437" spans="1:10" x14ac:dyDescent="0.3">
      <c r="A2437" t="s">
        <v>298</v>
      </c>
      <c r="B2437" s="1">
        <v>42341</v>
      </c>
      <c r="C2437" t="s">
        <v>16</v>
      </c>
      <c r="D2437">
        <v>47</v>
      </c>
      <c r="E2437">
        <v>0</v>
      </c>
      <c r="F2437">
        <v>47</v>
      </c>
      <c r="G2437">
        <f t="shared" si="152"/>
        <v>0</v>
      </c>
      <c r="H2437">
        <f t="shared" si="153"/>
        <v>0</v>
      </c>
      <c r="I2437" t="b">
        <f t="shared" si="154"/>
        <v>0</v>
      </c>
      <c r="J2437" t="b">
        <f t="shared" si="155"/>
        <v>0</v>
      </c>
    </row>
    <row r="2438" spans="1:10" x14ac:dyDescent="0.3">
      <c r="A2438" t="s">
        <v>298</v>
      </c>
      <c r="B2438" s="1">
        <v>42341</v>
      </c>
      <c r="C2438" t="s">
        <v>91</v>
      </c>
      <c r="D2438">
        <v>1768</v>
      </c>
      <c r="E2438">
        <v>208</v>
      </c>
      <c r="F2438">
        <v>1535</v>
      </c>
      <c r="G2438">
        <f t="shared" si="152"/>
        <v>25</v>
      </c>
      <c r="H2438">
        <f t="shared" si="153"/>
        <v>1.414027149321267E-2</v>
      </c>
      <c r="I2438" t="b">
        <f t="shared" si="154"/>
        <v>1</v>
      </c>
      <c r="J2438" t="b">
        <f t="shared" si="155"/>
        <v>0</v>
      </c>
    </row>
    <row r="2439" spans="1:10" x14ac:dyDescent="0.3">
      <c r="A2439" t="s">
        <v>298</v>
      </c>
      <c r="B2439" s="1">
        <v>42341</v>
      </c>
      <c r="C2439" t="s">
        <v>299</v>
      </c>
      <c r="D2439">
        <v>267</v>
      </c>
      <c r="E2439">
        <v>18</v>
      </c>
      <c r="F2439">
        <v>247</v>
      </c>
      <c r="G2439">
        <f t="shared" si="152"/>
        <v>2</v>
      </c>
      <c r="H2439">
        <f t="shared" si="153"/>
        <v>7.4906367041198503E-3</v>
      </c>
      <c r="I2439" t="b">
        <f t="shared" si="154"/>
        <v>1</v>
      </c>
      <c r="J2439" t="b">
        <f t="shared" si="155"/>
        <v>0</v>
      </c>
    </row>
    <row r="2440" spans="1:10" x14ac:dyDescent="0.3">
      <c r="A2440" t="s">
        <v>298</v>
      </c>
      <c r="B2440" s="1">
        <v>42341</v>
      </c>
      <c r="C2440" t="s">
        <v>300</v>
      </c>
      <c r="D2440">
        <v>1574</v>
      </c>
      <c r="E2440">
        <v>5</v>
      </c>
      <c r="F2440">
        <v>1545</v>
      </c>
      <c r="G2440">
        <f t="shared" si="152"/>
        <v>24</v>
      </c>
      <c r="H2440">
        <f t="shared" si="153"/>
        <v>1.5247776365946633E-2</v>
      </c>
      <c r="I2440" t="b">
        <f t="shared" si="154"/>
        <v>1</v>
      </c>
      <c r="J2440" t="b">
        <f t="shared" si="155"/>
        <v>0</v>
      </c>
    </row>
    <row r="2441" spans="1:10" x14ac:dyDescent="0.3">
      <c r="A2441" t="s">
        <v>298</v>
      </c>
      <c r="B2441" s="1">
        <v>42341</v>
      </c>
      <c r="C2441" t="s">
        <v>301</v>
      </c>
      <c r="D2441">
        <v>3738</v>
      </c>
      <c r="E2441">
        <v>150</v>
      </c>
      <c r="F2441">
        <v>3531</v>
      </c>
      <c r="G2441">
        <f t="shared" si="152"/>
        <v>57</v>
      </c>
      <c r="H2441">
        <f t="shared" si="153"/>
        <v>1.5248796147672551E-2</v>
      </c>
      <c r="I2441" t="b">
        <f t="shared" si="154"/>
        <v>1</v>
      </c>
      <c r="J2441" t="b">
        <f t="shared" si="155"/>
        <v>0</v>
      </c>
    </row>
    <row r="2442" spans="1:10" x14ac:dyDescent="0.3">
      <c r="A2442" t="s">
        <v>298</v>
      </c>
      <c r="B2442" s="1">
        <v>42341</v>
      </c>
      <c r="C2442" t="s">
        <v>162</v>
      </c>
      <c r="D2442">
        <v>37</v>
      </c>
      <c r="E2442">
        <v>1</v>
      </c>
      <c r="F2442">
        <v>36</v>
      </c>
      <c r="G2442">
        <f t="shared" si="152"/>
        <v>0</v>
      </c>
      <c r="H2442">
        <f t="shared" si="153"/>
        <v>0</v>
      </c>
      <c r="I2442" t="b">
        <f t="shared" si="154"/>
        <v>0</v>
      </c>
      <c r="J2442" t="b">
        <f t="shared" si="155"/>
        <v>0</v>
      </c>
    </row>
    <row r="2443" spans="1:10" x14ac:dyDescent="0.3">
      <c r="A2443" t="s">
        <v>298</v>
      </c>
      <c r="B2443" s="1">
        <v>42341</v>
      </c>
      <c r="C2443" t="s">
        <v>302</v>
      </c>
      <c r="D2443">
        <v>1576</v>
      </c>
      <c r="E2443">
        <v>51</v>
      </c>
      <c r="F2443">
        <v>1493</v>
      </c>
      <c r="G2443">
        <f t="shared" si="152"/>
        <v>32</v>
      </c>
      <c r="H2443">
        <f t="shared" si="153"/>
        <v>2.030456852791878E-2</v>
      </c>
      <c r="I2443" t="b">
        <f t="shared" si="154"/>
        <v>1</v>
      </c>
      <c r="J2443" t="b">
        <f t="shared" si="155"/>
        <v>0</v>
      </c>
    </row>
    <row r="2444" spans="1:10" x14ac:dyDescent="0.3">
      <c r="A2444" t="s">
        <v>298</v>
      </c>
      <c r="B2444" s="1">
        <v>42341</v>
      </c>
      <c r="C2444" t="s">
        <v>303</v>
      </c>
      <c r="D2444">
        <v>1701</v>
      </c>
      <c r="E2444">
        <v>38</v>
      </c>
      <c r="F2444">
        <v>1630</v>
      </c>
      <c r="G2444">
        <f t="shared" si="152"/>
        <v>33</v>
      </c>
      <c r="H2444">
        <f t="shared" si="153"/>
        <v>1.9400352733686066E-2</v>
      </c>
      <c r="I2444" t="b">
        <f t="shared" si="154"/>
        <v>1</v>
      </c>
      <c r="J2444" t="b">
        <f t="shared" si="155"/>
        <v>0</v>
      </c>
    </row>
    <row r="2445" spans="1:10" x14ac:dyDescent="0.3">
      <c r="A2445" t="s">
        <v>298</v>
      </c>
      <c r="B2445" s="1">
        <v>42341</v>
      </c>
      <c r="C2445" t="s">
        <v>165</v>
      </c>
      <c r="D2445">
        <v>1686</v>
      </c>
      <c r="E2445">
        <v>10</v>
      </c>
      <c r="F2445">
        <v>1660</v>
      </c>
      <c r="G2445">
        <f t="shared" si="152"/>
        <v>16</v>
      </c>
      <c r="H2445">
        <f t="shared" si="153"/>
        <v>9.4899169632265724E-3</v>
      </c>
      <c r="I2445" t="b">
        <f t="shared" si="154"/>
        <v>1</v>
      </c>
      <c r="J2445" t="b">
        <f t="shared" si="155"/>
        <v>0</v>
      </c>
    </row>
    <row r="2446" spans="1:10" x14ac:dyDescent="0.3">
      <c r="A2446" t="s">
        <v>298</v>
      </c>
      <c r="B2446" s="1">
        <v>42341</v>
      </c>
      <c r="C2446" t="s">
        <v>304</v>
      </c>
      <c r="D2446">
        <v>1660</v>
      </c>
      <c r="E2446">
        <v>39</v>
      </c>
      <c r="F2446">
        <v>1598</v>
      </c>
      <c r="G2446">
        <f t="shared" si="152"/>
        <v>23</v>
      </c>
      <c r="H2446">
        <f t="shared" si="153"/>
        <v>1.3855421686746987E-2</v>
      </c>
      <c r="I2446" t="b">
        <f t="shared" si="154"/>
        <v>1</v>
      </c>
      <c r="J2446" t="b">
        <f t="shared" si="155"/>
        <v>0</v>
      </c>
    </row>
    <row r="2447" spans="1:10" x14ac:dyDescent="0.3">
      <c r="A2447" t="s">
        <v>298</v>
      </c>
      <c r="B2447" s="1">
        <v>42341</v>
      </c>
      <c r="C2447" t="s">
        <v>305</v>
      </c>
      <c r="D2447">
        <v>471</v>
      </c>
      <c r="E2447">
        <v>6</v>
      </c>
      <c r="F2447">
        <v>463</v>
      </c>
      <c r="G2447">
        <f t="shared" si="152"/>
        <v>2</v>
      </c>
      <c r="H2447">
        <f t="shared" si="153"/>
        <v>4.246284501061571E-3</v>
      </c>
      <c r="I2447" t="b">
        <f t="shared" si="154"/>
        <v>1</v>
      </c>
      <c r="J2447" t="b">
        <f t="shared" si="155"/>
        <v>0</v>
      </c>
    </row>
    <row r="2448" spans="1:10" x14ac:dyDescent="0.3">
      <c r="A2448" t="s">
        <v>298</v>
      </c>
      <c r="B2448" s="1">
        <v>42341</v>
      </c>
      <c r="C2448" t="s">
        <v>306</v>
      </c>
      <c r="D2448">
        <v>213</v>
      </c>
      <c r="E2448">
        <v>177</v>
      </c>
      <c r="F2448">
        <v>18</v>
      </c>
      <c r="G2448">
        <f t="shared" si="152"/>
        <v>18</v>
      </c>
      <c r="H2448">
        <f t="shared" si="153"/>
        <v>8.4507042253521125E-2</v>
      </c>
      <c r="I2448" t="b">
        <f t="shared" si="154"/>
        <v>1</v>
      </c>
      <c r="J2448" t="b">
        <f t="shared" si="155"/>
        <v>0</v>
      </c>
    </row>
    <row r="2449" spans="1:10" x14ac:dyDescent="0.3">
      <c r="A2449" t="s">
        <v>298</v>
      </c>
      <c r="B2449" s="1">
        <v>42341</v>
      </c>
      <c r="C2449" t="s">
        <v>307</v>
      </c>
      <c r="D2449">
        <v>452</v>
      </c>
      <c r="E2449">
        <v>32</v>
      </c>
      <c r="F2449">
        <v>406</v>
      </c>
      <c r="G2449">
        <f t="shared" si="152"/>
        <v>14</v>
      </c>
      <c r="H2449">
        <f t="shared" si="153"/>
        <v>3.0973451327433628E-2</v>
      </c>
      <c r="I2449" t="b">
        <f t="shared" si="154"/>
        <v>1</v>
      </c>
      <c r="J2449" t="b">
        <f t="shared" si="155"/>
        <v>0</v>
      </c>
    </row>
    <row r="2450" spans="1:10" x14ac:dyDescent="0.3">
      <c r="A2450" t="s">
        <v>298</v>
      </c>
      <c r="B2450" s="1">
        <v>42341</v>
      </c>
      <c r="C2450" t="s">
        <v>308</v>
      </c>
      <c r="D2450">
        <v>462</v>
      </c>
      <c r="E2450">
        <v>2</v>
      </c>
      <c r="F2450">
        <v>449</v>
      </c>
      <c r="G2450">
        <f t="shared" si="152"/>
        <v>11</v>
      </c>
      <c r="H2450">
        <f t="shared" si="153"/>
        <v>2.3809523809523808E-2</v>
      </c>
      <c r="I2450" t="b">
        <f t="shared" si="154"/>
        <v>1</v>
      </c>
      <c r="J2450" t="b">
        <f t="shared" si="155"/>
        <v>0</v>
      </c>
    </row>
    <row r="2451" spans="1:10" x14ac:dyDescent="0.3">
      <c r="A2451" t="s">
        <v>298</v>
      </c>
      <c r="B2451" s="1">
        <v>42341</v>
      </c>
      <c r="C2451" t="s">
        <v>309</v>
      </c>
      <c r="D2451">
        <v>450</v>
      </c>
      <c r="E2451">
        <v>31</v>
      </c>
      <c r="F2451">
        <v>402</v>
      </c>
      <c r="G2451">
        <f t="shared" si="152"/>
        <v>17</v>
      </c>
      <c r="H2451">
        <f t="shared" si="153"/>
        <v>3.7777777777777778E-2</v>
      </c>
      <c r="I2451" t="b">
        <f t="shared" si="154"/>
        <v>1</v>
      </c>
      <c r="J2451" t="b">
        <f t="shared" si="155"/>
        <v>0</v>
      </c>
    </row>
    <row r="2452" spans="1:10" x14ac:dyDescent="0.3">
      <c r="A2452" t="s">
        <v>298</v>
      </c>
      <c r="B2452" s="1">
        <v>42341</v>
      </c>
      <c r="C2452" t="s">
        <v>310</v>
      </c>
      <c r="D2452">
        <v>478</v>
      </c>
      <c r="E2452">
        <v>32</v>
      </c>
      <c r="F2452">
        <v>429</v>
      </c>
      <c r="G2452">
        <f t="shared" si="152"/>
        <v>17</v>
      </c>
      <c r="H2452">
        <f t="shared" si="153"/>
        <v>3.5564853556485358E-2</v>
      </c>
      <c r="I2452" t="b">
        <f t="shared" si="154"/>
        <v>1</v>
      </c>
      <c r="J2452" t="b">
        <f t="shared" si="155"/>
        <v>0</v>
      </c>
    </row>
    <row r="2453" spans="1:10" x14ac:dyDescent="0.3">
      <c r="A2453" t="s">
        <v>298</v>
      </c>
      <c r="B2453" s="1">
        <v>42341</v>
      </c>
      <c r="C2453" t="s">
        <v>311</v>
      </c>
      <c r="D2453">
        <v>480</v>
      </c>
      <c r="E2453">
        <v>133</v>
      </c>
      <c r="F2453">
        <v>334</v>
      </c>
      <c r="G2453">
        <f t="shared" si="152"/>
        <v>13</v>
      </c>
      <c r="H2453">
        <f t="shared" si="153"/>
        <v>2.7083333333333334E-2</v>
      </c>
      <c r="I2453" t="b">
        <f t="shared" si="154"/>
        <v>1</v>
      </c>
      <c r="J2453" t="b">
        <f t="shared" si="155"/>
        <v>0</v>
      </c>
    </row>
    <row r="2454" spans="1:10" x14ac:dyDescent="0.3">
      <c r="A2454" t="s">
        <v>298</v>
      </c>
      <c r="B2454" s="1">
        <v>42341</v>
      </c>
      <c r="C2454" t="s">
        <v>312</v>
      </c>
      <c r="D2454">
        <v>1648</v>
      </c>
      <c r="E2454">
        <v>446</v>
      </c>
      <c r="F2454">
        <v>1151</v>
      </c>
      <c r="G2454">
        <f t="shared" si="152"/>
        <v>51</v>
      </c>
      <c r="H2454">
        <f t="shared" si="153"/>
        <v>3.0946601941747573E-2</v>
      </c>
      <c r="I2454" t="b">
        <f t="shared" si="154"/>
        <v>1</v>
      </c>
      <c r="J2454" t="b">
        <f t="shared" si="155"/>
        <v>0</v>
      </c>
    </row>
    <row r="2455" spans="1:10" x14ac:dyDescent="0.3">
      <c r="A2455" t="s">
        <v>298</v>
      </c>
      <c r="B2455" s="1">
        <v>42341</v>
      </c>
      <c r="C2455" t="s">
        <v>313</v>
      </c>
      <c r="D2455">
        <v>1650</v>
      </c>
      <c r="E2455">
        <v>22</v>
      </c>
      <c r="F2455">
        <v>1590</v>
      </c>
      <c r="G2455">
        <f t="shared" si="152"/>
        <v>38</v>
      </c>
      <c r="H2455">
        <f t="shared" si="153"/>
        <v>2.3030303030303029E-2</v>
      </c>
      <c r="I2455" t="b">
        <f t="shared" si="154"/>
        <v>1</v>
      </c>
      <c r="J2455" t="b">
        <f t="shared" si="155"/>
        <v>0</v>
      </c>
    </row>
    <row r="2456" spans="1:10" x14ac:dyDescent="0.3">
      <c r="A2456" t="s">
        <v>298</v>
      </c>
      <c r="B2456" s="1">
        <v>42341</v>
      </c>
      <c r="C2456" t="s">
        <v>314</v>
      </c>
      <c r="D2456">
        <v>475397</v>
      </c>
      <c r="E2456">
        <v>49523</v>
      </c>
      <c r="F2456">
        <v>409348</v>
      </c>
      <c r="G2456">
        <f t="shared" si="152"/>
        <v>16526</v>
      </c>
      <c r="H2456">
        <f t="shared" si="153"/>
        <v>3.4762524795066016E-2</v>
      </c>
      <c r="I2456" t="b">
        <f t="shared" si="154"/>
        <v>1</v>
      </c>
      <c r="J2456" t="b">
        <f t="shared" si="155"/>
        <v>0</v>
      </c>
    </row>
    <row r="2457" spans="1:10" x14ac:dyDescent="0.3">
      <c r="A2457" t="s">
        <v>298</v>
      </c>
      <c r="B2457" s="1">
        <v>42341</v>
      </c>
      <c r="C2457" t="s">
        <v>315</v>
      </c>
      <c r="D2457">
        <v>7844</v>
      </c>
      <c r="E2457">
        <v>749</v>
      </c>
      <c r="F2457">
        <v>6869</v>
      </c>
      <c r="G2457">
        <f t="shared" si="152"/>
        <v>226</v>
      </c>
      <c r="H2457">
        <f t="shared" si="153"/>
        <v>2.8811830698623152E-2</v>
      </c>
      <c r="I2457" t="b">
        <f t="shared" si="154"/>
        <v>1</v>
      </c>
      <c r="J2457" t="b">
        <f t="shared" si="155"/>
        <v>0</v>
      </c>
    </row>
    <row r="2458" spans="1:10" x14ac:dyDescent="0.3">
      <c r="A2458" t="s">
        <v>298</v>
      </c>
      <c r="B2458" s="1">
        <v>42341</v>
      </c>
      <c r="C2458" t="s">
        <v>316</v>
      </c>
      <c r="D2458">
        <v>1684</v>
      </c>
      <c r="E2458">
        <v>78</v>
      </c>
      <c r="F2458">
        <v>1562</v>
      </c>
      <c r="G2458">
        <f t="shared" si="152"/>
        <v>44</v>
      </c>
      <c r="H2458">
        <f t="shared" si="153"/>
        <v>2.6128266033254157E-2</v>
      </c>
      <c r="I2458" t="b">
        <f t="shared" si="154"/>
        <v>1</v>
      </c>
      <c r="J2458" t="b">
        <f t="shared" si="155"/>
        <v>0</v>
      </c>
    </row>
    <row r="2459" spans="1:10" x14ac:dyDescent="0.3">
      <c r="A2459" t="s">
        <v>298</v>
      </c>
      <c r="B2459" s="1">
        <v>42341</v>
      </c>
      <c r="C2459" t="s">
        <v>317</v>
      </c>
      <c r="D2459">
        <v>263</v>
      </c>
      <c r="E2459">
        <v>145</v>
      </c>
      <c r="F2459">
        <v>109</v>
      </c>
      <c r="G2459">
        <f t="shared" si="152"/>
        <v>9</v>
      </c>
      <c r="H2459">
        <f t="shared" si="153"/>
        <v>3.4220532319391636E-2</v>
      </c>
      <c r="I2459" t="b">
        <f t="shared" si="154"/>
        <v>1</v>
      </c>
      <c r="J2459" t="b">
        <f t="shared" si="155"/>
        <v>0</v>
      </c>
    </row>
    <row r="2460" spans="1:10" x14ac:dyDescent="0.3">
      <c r="A2460" t="s">
        <v>298</v>
      </c>
      <c r="B2460" s="1">
        <v>42341</v>
      </c>
      <c r="C2460" t="s">
        <v>318</v>
      </c>
      <c r="D2460">
        <v>365654</v>
      </c>
      <c r="E2460">
        <v>51858</v>
      </c>
      <c r="F2460">
        <v>302095</v>
      </c>
      <c r="G2460">
        <f t="shared" si="152"/>
        <v>11701</v>
      </c>
      <c r="H2460">
        <f t="shared" si="153"/>
        <v>3.2000196907458964E-2</v>
      </c>
      <c r="I2460" t="b">
        <f t="shared" si="154"/>
        <v>1</v>
      </c>
      <c r="J2460" t="b">
        <f t="shared" si="155"/>
        <v>0</v>
      </c>
    </row>
    <row r="2461" spans="1:10" x14ac:dyDescent="0.3">
      <c r="A2461" t="s">
        <v>298</v>
      </c>
      <c r="B2461" s="1">
        <v>42341</v>
      </c>
      <c r="C2461" t="s">
        <v>319</v>
      </c>
      <c r="D2461">
        <v>1617</v>
      </c>
      <c r="E2461">
        <v>44</v>
      </c>
      <c r="F2461">
        <v>1529</v>
      </c>
      <c r="G2461">
        <f t="shared" si="152"/>
        <v>44</v>
      </c>
      <c r="H2461">
        <f t="shared" si="153"/>
        <v>2.7210884353741496E-2</v>
      </c>
      <c r="I2461" t="b">
        <f t="shared" si="154"/>
        <v>1</v>
      </c>
      <c r="J2461" t="b">
        <f t="shared" si="155"/>
        <v>0</v>
      </c>
    </row>
    <row r="2462" spans="1:10" x14ac:dyDescent="0.3">
      <c r="A2462" t="s">
        <v>298</v>
      </c>
      <c r="B2462" s="1">
        <v>42341</v>
      </c>
      <c r="C2462" t="s">
        <v>320</v>
      </c>
      <c r="D2462">
        <v>1489</v>
      </c>
      <c r="E2462">
        <v>71</v>
      </c>
      <c r="F2462">
        <v>1386</v>
      </c>
      <c r="G2462">
        <f t="shared" si="152"/>
        <v>32</v>
      </c>
      <c r="H2462">
        <f t="shared" si="153"/>
        <v>2.1490933512424447E-2</v>
      </c>
      <c r="I2462" t="b">
        <f t="shared" si="154"/>
        <v>1</v>
      </c>
      <c r="J2462" t="b">
        <f t="shared" si="155"/>
        <v>0</v>
      </c>
    </row>
    <row r="2463" spans="1:10" x14ac:dyDescent="0.3">
      <c r="A2463" t="s">
        <v>298</v>
      </c>
      <c r="B2463" s="1">
        <v>42341</v>
      </c>
      <c r="C2463" t="s">
        <v>22</v>
      </c>
      <c r="D2463">
        <v>1633</v>
      </c>
      <c r="E2463">
        <v>31</v>
      </c>
      <c r="F2463">
        <v>1571</v>
      </c>
      <c r="G2463">
        <f t="shared" si="152"/>
        <v>31</v>
      </c>
      <c r="H2463">
        <f t="shared" si="153"/>
        <v>1.8983466013472138E-2</v>
      </c>
      <c r="I2463" t="b">
        <f t="shared" si="154"/>
        <v>1</v>
      </c>
      <c r="J2463" t="b">
        <f t="shared" si="155"/>
        <v>0</v>
      </c>
    </row>
    <row r="2464" spans="1:10" x14ac:dyDescent="0.3">
      <c r="A2464" t="s">
        <v>298</v>
      </c>
      <c r="B2464" s="1">
        <v>42341</v>
      </c>
      <c r="C2464" t="s">
        <v>37</v>
      </c>
      <c r="D2464">
        <v>0</v>
      </c>
      <c r="E2464">
        <v>0</v>
      </c>
      <c r="F2464">
        <v>520</v>
      </c>
      <c r="G2464">
        <f t="shared" si="152"/>
        <v>-520</v>
      </c>
      <c r="H2464" t="e">
        <f t="shared" si="153"/>
        <v>#DIV/0!</v>
      </c>
      <c r="I2464" t="b">
        <f t="shared" si="154"/>
        <v>0</v>
      </c>
      <c r="J2464" t="b">
        <f t="shared" si="155"/>
        <v>0</v>
      </c>
    </row>
    <row r="2465" spans="1:10" x14ac:dyDescent="0.3">
      <c r="A2465" t="s">
        <v>298</v>
      </c>
      <c r="B2465" s="1">
        <v>42341</v>
      </c>
      <c r="C2465" t="s">
        <v>80</v>
      </c>
      <c r="D2465">
        <v>15</v>
      </c>
      <c r="E2465">
        <v>0</v>
      </c>
      <c r="F2465">
        <v>15</v>
      </c>
      <c r="G2465">
        <f t="shared" si="152"/>
        <v>0</v>
      </c>
      <c r="H2465">
        <f t="shared" si="153"/>
        <v>0</v>
      </c>
      <c r="I2465" t="b">
        <f t="shared" si="154"/>
        <v>0</v>
      </c>
      <c r="J2465" t="b">
        <f t="shared" si="155"/>
        <v>0</v>
      </c>
    </row>
    <row r="2466" spans="1:10" x14ac:dyDescent="0.3">
      <c r="A2466" t="s">
        <v>298</v>
      </c>
      <c r="B2466" s="1">
        <v>42341</v>
      </c>
      <c r="C2466" t="s">
        <v>81</v>
      </c>
      <c r="D2466">
        <v>12</v>
      </c>
      <c r="E2466">
        <v>0</v>
      </c>
      <c r="F2466">
        <v>10</v>
      </c>
      <c r="G2466">
        <f t="shared" si="152"/>
        <v>2</v>
      </c>
      <c r="H2466">
        <f t="shared" si="153"/>
        <v>0.16666666666666666</v>
      </c>
      <c r="I2466" t="b">
        <f t="shared" si="154"/>
        <v>0</v>
      </c>
      <c r="J2466" t="b">
        <f t="shared" si="155"/>
        <v>0</v>
      </c>
    </row>
    <row r="2467" spans="1:10" x14ac:dyDescent="0.3">
      <c r="A2467" t="s">
        <v>298</v>
      </c>
      <c r="B2467" s="1">
        <v>42341</v>
      </c>
      <c r="C2467" t="s">
        <v>85</v>
      </c>
      <c r="D2467">
        <v>13</v>
      </c>
      <c r="E2467">
        <v>0</v>
      </c>
      <c r="F2467">
        <v>12</v>
      </c>
      <c r="G2467">
        <f t="shared" si="152"/>
        <v>1</v>
      </c>
      <c r="H2467">
        <f t="shared" si="153"/>
        <v>7.6923076923076927E-2</v>
      </c>
      <c r="I2467" t="b">
        <f t="shared" si="154"/>
        <v>0</v>
      </c>
      <c r="J2467" t="b">
        <f t="shared" si="155"/>
        <v>0</v>
      </c>
    </row>
    <row r="2468" spans="1:10" x14ac:dyDescent="0.3">
      <c r="A2468" t="s">
        <v>298</v>
      </c>
      <c r="B2468" s="1">
        <v>42341</v>
      </c>
      <c r="C2468" t="s">
        <v>321</v>
      </c>
      <c r="D2468">
        <v>10</v>
      </c>
      <c r="E2468">
        <v>0</v>
      </c>
      <c r="F2468">
        <v>10</v>
      </c>
      <c r="G2468">
        <f t="shared" si="152"/>
        <v>0</v>
      </c>
      <c r="H2468">
        <f t="shared" si="153"/>
        <v>0</v>
      </c>
      <c r="I2468" t="b">
        <f t="shared" si="154"/>
        <v>0</v>
      </c>
      <c r="J2468" t="b">
        <f t="shared" si="155"/>
        <v>0</v>
      </c>
    </row>
    <row r="2469" spans="1:10" x14ac:dyDescent="0.3">
      <c r="A2469" t="s">
        <v>298</v>
      </c>
      <c r="B2469" s="1">
        <v>42341</v>
      </c>
      <c r="C2469" t="s">
        <v>86</v>
      </c>
      <c r="D2469">
        <v>17</v>
      </c>
      <c r="E2469">
        <v>0</v>
      </c>
      <c r="F2469">
        <v>17</v>
      </c>
      <c r="G2469">
        <f t="shared" si="152"/>
        <v>0</v>
      </c>
      <c r="H2469">
        <f t="shared" si="153"/>
        <v>0</v>
      </c>
      <c r="I2469" t="b">
        <f t="shared" si="154"/>
        <v>0</v>
      </c>
      <c r="J2469" t="b">
        <f t="shared" si="155"/>
        <v>0</v>
      </c>
    </row>
    <row r="2470" spans="1:10" x14ac:dyDescent="0.3">
      <c r="A2470" t="s">
        <v>298</v>
      </c>
      <c r="B2470" s="1">
        <v>42342</v>
      </c>
      <c r="C2470" t="s">
        <v>16</v>
      </c>
      <c r="D2470">
        <v>38</v>
      </c>
      <c r="E2470">
        <v>0</v>
      </c>
      <c r="F2470">
        <v>38</v>
      </c>
      <c r="G2470">
        <f t="shared" si="152"/>
        <v>0</v>
      </c>
      <c r="H2470">
        <f t="shared" si="153"/>
        <v>0</v>
      </c>
      <c r="I2470" t="b">
        <f t="shared" si="154"/>
        <v>0</v>
      </c>
      <c r="J2470" t="b">
        <f t="shared" si="155"/>
        <v>0</v>
      </c>
    </row>
    <row r="2471" spans="1:10" x14ac:dyDescent="0.3">
      <c r="A2471" t="s">
        <v>298</v>
      </c>
      <c r="B2471" s="1">
        <v>42342</v>
      </c>
      <c r="C2471" t="s">
        <v>91</v>
      </c>
      <c r="D2471">
        <v>2061</v>
      </c>
      <c r="E2471">
        <v>277</v>
      </c>
      <c r="F2471">
        <v>1746</v>
      </c>
      <c r="G2471">
        <f t="shared" si="152"/>
        <v>38</v>
      </c>
      <c r="H2471">
        <f t="shared" si="153"/>
        <v>1.8437651625424552E-2</v>
      </c>
      <c r="I2471" t="b">
        <f t="shared" si="154"/>
        <v>1</v>
      </c>
      <c r="J2471" t="b">
        <f t="shared" si="155"/>
        <v>0</v>
      </c>
    </row>
    <row r="2472" spans="1:10" x14ac:dyDescent="0.3">
      <c r="A2472" t="s">
        <v>298</v>
      </c>
      <c r="B2472" s="1">
        <v>42342</v>
      </c>
      <c r="C2472" t="s">
        <v>299</v>
      </c>
      <c r="D2472">
        <v>1082</v>
      </c>
      <c r="E2472">
        <v>66</v>
      </c>
      <c r="F2472">
        <v>1002</v>
      </c>
      <c r="G2472">
        <f t="shared" si="152"/>
        <v>14</v>
      </c>
      <c r="H2472">
        <f t="shared" si="153"/>
        <v>1.2939001848428836E-2</v>
      </c>
      <c r="I2472" t="b">
        <f t="shared" si="154"/>
        <v>1</v>
      </c>
      <c r="J2472" t="b">
        <f t="shared" si="155"/>
        <v>0</v>
      </c>
    </row>
    <row r="2473" spans="1:10" x14ac:dyDescent="0.3">
      <c r="A2473" t="s">
        <v>298</v>
      </c>
      <c r="B2473" s="1">
        <v>42342</v>
      </c>
      <c r="C2473" t="s">
        <v>300</v>
      </c>
      <c r="D2473">
        <v>1765</v>
      </c>
      <c r="E2473">
        <v>8</v>
      </c>
      <c r="F2473">
        <v>1737</v>
      </c>
      <c r="G2473">
        <f t="shared" si="152"/>
        <v>20</v>
      </c>
      <c r="H2473">
        <f t="shared" si="153"/>
        <v>1.1331444759206799E-2</v>
      </c>
      <c r="I2473" t="b">
        <f t="shared" si="154"/>
        <v>1</v>
      </c>
      <c r="J2473" t="b">
        <f t="shared" si="155"/>
        <v>0</v>
      </c>
    </row>
    <row r="2474" spans="1:10" x14ac:dyDescent="0.3">
      <c r="A2474" t="s">
        <v>298</v>
      </c>
      <c r="B2474" s="1">
        <v>42342</v>
      </c>
      <c r="C2474" t="s">
        <v>301</v>
      </c>
      <c r="D2474">
        <v>1207</v>
      </c>
      <c r="E2474">
        <v>71</v>
      </c>
      <c r="F2474">
        <v>1118</v>
      </c>
      <c r="G2474">
        <f t="shared" si="152"/>
        <v>18</v>
      </c>
      <c r="H2474">
        <f t="shared" si="153"/>
        <v>1.4913007456503728E-2</v>
      </c>
      <c r="I2474" t="b">
        <f t="shared" si="154"/>
        <v>1</v>
      </c>
      <c r="J2474" t="b">
        <f t="shared" si="155"/>
        <v>0</v>
      </c>
    </row>
    <row r="2475" spans="1:10" x14ac:dyDescent="0.3">
      <c r="A2475" t="s">
        <v>298</v>
      </c>
      <c r="B2475" s="1">
        <v>42342</v>
      </c>
      <c r="C2475" t="s">
        <v>322</v>
      </c>
      <c r="D2475">
        <v>1</v>
      </c>
      <c r="E2475">
        <v>0</v>
      </c>
      <c r="F2475">
        <v>1</v>
      </c>
      <c r="G2475">
        <f t="shared" si="152"/>
        <v>0</v>
      </c>
      <c r="H2475">
        <f t="shared" si="153"/>
        <v>0</v>
      </c>
      <c r="I2475" t="b">
        <f t="shared" si="154"/>
        <v>0</v>
      </c>
      <c r="J2475" t="b">
        <f t="shared" si="155"/>
        <v>0</v>
      </c>
    </row>
    <row r="2476" spans="1:10" x14ac:dyDescent="0.3">
      <c r="A2476" t="s">
        <v>298</v>
      </c>
      <c r="B2476" s="1">
        <v>42342</v>
      </c>
      <c r="C2476" t="s">
        <v>162</v>
      </c>
      <c r="D2476">
        <v>22</v>
      </c>
      <c r="E2476">
        <v>1</v>
      </c>
      <c r="F2476">
        <v>20</v>
      </c>
      <c r="G2476">
        <f t="shared" si="152"/>
        <v>1</v>
      </c>
      <c r="H2476">
        <f t="shared" si="153"/>
        <v>4.5454545454545456E-2</v>
      </c>
      <c r="I2476" t="b">
        <f t="shared" si="154"/>
        <v>0</v>
      </c>
      <c r="J2476" t="b">
        <f t="shared" si="155"/>
        <v>0</v>
      </c>
    </row>
    <row r="2477" spans="1:10" x14ac:dyDescent="0.3">
      <c r="A2477" t="s">
        <v>298</v>
      </c>
      <c r="B2477" s="1">
        <v>42342</v>
      </c>
      <c r="C2477" t="s">
        <v>302</v>
      </c>
      <c r="D2477">
        <v>1916</v>
      </c>
      <c r="E2477">
        <v>82</v>
      </c>
      <c r="F2477">
        <v>1802</v>
      </c>
      <c r="G2477">
        <f t="shared" si="152"/>
        <v>32</v>
      </c>
      <c r="H2477">
        <f t="shared" si="153"/>
        <v>1.6701461377870562E-2</v>
      </c>
      <c r="I2477" t="b">
        <f t="shared" si="154"/>
        <v>1</v>
      </c>
      <c r="J2477" t="b">
        <f t="shared" si="155"/>
        <v>0</v>
      </c>
    </row>
    <row r="2478" spans="1:10" x14ac:dyDescent="0.3">
      <c r="A2478" t="s">
        <v>298</v>
      </c>
      <c r="B2478" s="1">
        <v>42342</v>
      </c>
      <c r="C2478" t="s">
        <v>303</v>
      </c>
      <c r="D2478">
        <v>2091</v>
      </c>
      <c r="E2478">
        <v>61</v>
      </c>
      <c r="F2478">
        <v>1999</v>
      </c>
      <c r="G2478">
        <f t="shared" si="152"/>
        <v>31</v>
      </c>
      <c r="H2478">
        <f t="shared" si="153"/>
        <v>1.482544237207078E-2</v>
      </c>
      <c r="I2478" t="b">
        <f t="shared" si="154"/>
        <v>1</v>
      </c>
      <c r="J2478" t="b">
        <f t="shared" si="155"/>
        <v>0</v>
      </c>
    </row>
    <row r="2479" spans="1:10" x14ac:dyDescent="0.3">
      <c r="A2479" t="s">
        <v>298</v>
      </c>
      <c r="B2479" s="1">
        <v>42342</v>
      </c>
      <c r="C2479" t="s">
        <v>165</v>
      </c>
      <c r="D2479">
        <v>1977</v>
      </c>
      <c r="E2479">
        <v>12</v>
      </c>
      <c r="F2479">
        <v>1926</v>
      </c>
      <c r="G2479">
        <f t="shared" si="152"/>
        <v>39</v>
      </c>
      <c r="H2479">
        <f t="shared" si="153"/>
        <v>1.9726858877086494E-2</v>
      </c>
      <c r="I2479" t="b">
        <f t="shared" si="154"/>
        <v>1</v>
      </c>
      <c r="J2479" t="b">
        <f t="shared" si="155"/>
        <v>0</v>
      </c>
    </row>
    <row r="2480" spans="1:10" x14ac:dyDescent="0.3">
      <c r="A2480" t="s">
        <v>298</v>
      </c>
      <c r="B2480" s="1">
        <v>42342</v>
      </c>
      <c r="C2480" t="s">
        <v>304</v>
      </c>
      <c r="D2480">
        <v>2071</v>
      </c>
      <c r="E2480">
        <v>80</v>
      </c>
      <c r="F2480">
        <v>1964</v>
      </c>
      <c r="G2480">
        <f t="shared" si="152"/>
        <v>27</v>
      </c>
      <c r="H2480">
        <f t="shared" si="153"/>
        <v>1.3037180106228875E-2</v>
      </c>
      <c r="I2480" t="b">
        <f t="shared" si="154"/>
        <v>1</v>
      </c>
      <c r="J2480" t="b">
        <f t="shared" si="155"/>
        <v>0</v>
      </c>
    </row>
    <row r="2481" spans="1:10" x14ac:dyDescent="0.3">
      <c r="A2481" t="s">
        <v>298</v>
      </c>
      <c r="B2481" s="1">
        <v>42342</v>
      </c>
      <c r="C2481" t="s">
        <v>305</v>
      </c>
      <c r="D2481">
        <v>515</v>
      </c>
      <c r="E2481">
        <v>3</v>
      </c>
      <c r="F2481">
        <v>495</v>
      </c>
      <c r="G2481">
        <f t="shared" si="152"/>
        <v>17</v>
      </c>
      <c r="H2481">
        <f t="shared" si="153"/>
        <v>3.3009708737864081E-2</v>
      </c>
      <c r="I2481" t="b">
        <f t="shared" si="154"/>
        <v>1</v>
      </c>
      <c r="J2481" t="b">
        <f t="shared" si="155"/>
        <v>0</v>
      </c>
    </row>
    <row r="2482" spans="1:10" x14ac:dyDescent="0.3">
      <c r="A2482" t="s">
        <v>298</v>
      </c>
      <c r="B2482" s="1">
        <v>42342</v>
      </c>
      <c r="C2482" t="s">
        <v>306</v>
      </c>
      <c r="D2482">
        <v>257</v>
      </c>
      <c r="E2482">
        <v>195</v>
      </c>
      <c r="F2482">
        <v>30</v>
      </c>
      <c r="G2482">
        <f t="shared" si="152"/>
        <v>32</v>
      </c>
      <c r="H2482">
        <f t="shared" si="153"/>
        <v>0.1245136186770428</v>
      </c>
      <c r="I2482" t="b">
        <f t="shared" si="154"/>
        <v>1</v>
      </c>
      <c r="J2482" t="b">
        <f t="shared" si="155"/>
        <v>0</v>
      </c>
    </row>
    <row r="2483" spans="1:10" x14ac:dyDescent="0.3">
      <c r="A2483" t="s">
        <v>298</v>
      </c>
      <c r="B2483" s="1">
        <v>42342</v>
      </c>
      <c r="C2483" t="s">
        <v>307</v>
      </c>
      <c r="D2483">
        <v>469</v>
      </c>
      <c r="E2483">
        <v>27</v>
      </c>
      <c r="F2483">
        <v>424</v>
      </c>
      <c r="G2483">
        <f t="shared" si="152"/>
        <v>18</v>
      </c>
      <c r="H2483">
        <f t="shared" si="153"/>
        <v>3.8379530916844352E-2</v>
      </c>
      <c r="I2483" t="b">
        <f t="shared" si="154"/>
        <v>1</v>
      </c>
      <c r="J2483" t="b">
        <f t="shared" si="155"/>
        <v>0</v>
      </c>
    </row>
    <row r="2484" spans="1:10" x14ac:dyDescent="0.3">
      <c r="A2484" t="s">
        <v>298</v>
      </c>
      <c r="B2484" s="1">
        <v>42342</v>
      </c>
      <c r="C2484" t="s">
        <v>308</v>
      </c>
      <c r="D2484">
        <v>459</v>
      </c>
      <c r="E2484">
        <v>4</v>
      </c>
      <c r="F2484">
        <v>441</v>
      </c>
      <c r="G2484">
        <f t="shared" si="152"/>
        <v>14</v>
      </c>
      <c r="H2484">
        <f t="shared" si="153"/>
        <v>3.0501089324618737E-2</v>
      </c>
      <c r="I2484" t="b">
        <f t="shared" si="154"/>
        <v>1</v>
      </c>
      <c r="J2484" t="b">
        <f t="shared" si="155"/>
        <v>0</v>
      </c>
    </row>
    <row r="2485" spans="1:10" x14ac:dyDescent="0.3">
      <c r="A2485" t="s">
        <v>298</v>
      </c>
      <c r="B2485" s="1">
        <v>42342</v>
      </c>
      <c r="C2485" t="s">
        <v>309</v>
      </c>
      <c r="D2485">
        <v>479</v>
      </c>
      <c r="E2485">
        <v>63</v>
      </c>
      <c r="F2485">
        <v>402</v>
      </c>
      <c r="G2485">
        <f t="shared" si="152"/>
        <v>14</v>
      </c>
      <c r="H2485">
        <f t="shared" si="153"/>
        <v>2.9227557411273485E-2</v>
      </c>
      <c r="I2485" t="b">
        <f t="shared" si="154"/>
        <v>1</v>
      </c>
      <c r="J2485" t="b">
        <f t="shared" si="155"/>
        <v>0</v>
      </c>
    </row>
    <row r="2486" spans="1:10" x14ac:dyDescent="0.3">
      <c r="A2486" t="s">
        <v>298</v>
      </c>
      <c r="B2486" s="1">
        <v>42342</v>
      </c>
      <c r="C2486" t="s">
        <v>310</v>
      </c>
      <c r="D2486">
        <v>438</v>
      </c>
      <c r="E2486">
        <v>50</v>
      </c>
      <c r="F2486">
        <v>375</v>
      </c>
      <c r="G2486">
        <f t="shared" si="152"/>
        <v>13</v>
      </c>
      <c r="H2486">
        <f t="shared" si="153"/>
        <v>2.9680365296803651E-2</v>
      </c>
      <c r="I2486" t="b">
        <f t="shared" si="154"/>
        <v>1</v>
      </c>
      <c r="J2486" t="b">
        <f t="shared" si="155"/>
        <v>0</v>
      </c>
    </row>
    <row r="2487" spans="1:10" x14ac:dyDescent="0.3">
      <c r="A2487" t="s">
        <v>298</v>
      </c>
      <c r="B2487" s="1">
        <v>42342</v>
      </c>
      <c r="C2487" t="s">
        <v>311</v>
      </c>
      <c r="D2487">
        <v>528</v>
      </c>
      <c r="E2487">
        <v>138</v>
      </c>
      <c r="F2487">
        <v>373</v>
      </c>
      <c r="G2487">
        <f t="shared" si="152"/>
        <v>17</v>
      </c>
      <c r="H2487">
        <f t="shared" si="153"/>
        <v>3.2196969696969696E-2</v>
      </c>
      <c r="I2487" t="b">
        <f t="shared" si="154"/>
        <v>1</v>
      </c>
      <c r="J2487" t="b">
        <f t="shared" si="155"/>
        <v>0</v>
      </c>
    </row>
    <row r="2488" spans="1:10" x14ac:dyDescent="0.3">
      <c r="A2488" t="s">
        <v>298</v>
      </c>
      <c r="B2488" s="1">
        <v>42342</v>
      </c>
      <c r="C2488" t="s">
        <v>312</v>
      </c>
      <c r="D2488">
        <v>1848</v>
      </c>
      <c r="E2488">
        <v>445</v>
      </c>
      <c r="F2488">
        <v>1344</v>
      </c>
      <c r="G2488">
        <f t="shared" si="152"/>
        <v>59</v>
      </c>
      <c r="H2488">
        <f t="shared" si="153"/>
        <v>3.1926406926406928E-2</v>
      </c>
      <c r="I2488" t="b">
        <f t="shared" si="154"/>
        <v>1</v>
      </c>
      <c r="J2488" t="b">
        <f t="shared" si="155"/>
        <v>0</v>
      </c>
    </row>
    <row r="2489" spans="1:10" x14ac:dyDescent="0.3">
      <c r="A2489" t="s">
        <v>298</v>
      </c>
      <c r="B2489" s="1">
        <v>42342</v>
      </c>
      <c r="C2489" t="s">
        <v>313</v>
      </c>
      <c r="D2489">
        <v>1830</v>
      </c>
      <c r="E2489">
        <v>18</v>
      </c>
      <c r="F2489">
        <v>1761</v>
      </c>
      <c r="G2489">
        <f t="shared" si="152"/>
        <v>51</v>
      </c>
      <c r="H2489">
        <f t="shared" si="153"/>
        <v>2.7868852459016394E-2</v>
      </c>
      <c r="I2489" t="b">
        <f t="shared" si="154"/>
        <v>1</v>
      </c>
      <c r="J2489" t="b">
        <f t="shared" si="155"/>
        <v>0</v>
      </c>
    </row>
    <row r="2490" spans="1:10" x14ac:dyDescent="0.3">
      <c r="A2490" t="s">
        <v>298</v>
      </c>
      <c r="B2490" s="1">
        <v>42342</v>
      </c>
      <c r="C2490" t="s">
        <v>314</v>
      </c>
      <c r="D2490">
        <v>12096</v>
      </c>
      <c r="E2490">
        <v>1331</v>
      </c>
      <c r="F2490">
        <v>10386</v>
      </c>
      <c r="G2490">
        <f t="shared" si="152"/>
        <v>379</v>
      </c>
      <c r="H2490">
        <f t="shared" si="153"/>
        <v>3.1332671957671955E-2</v>
      </c>
      <c r="I2490" t="b">
        <f t="shared" si="154"/>
        <v>1</v>
      </c>
      <c r="J2490" t="b">
        <f t="shared" si="155"/>
        <v>0</v>
      </c>
    </row>
    <row r="2491" spans="1:10" x14ac:dyDescent="0.3">
      <c r="A2491" t="s">
        <v>298</v>
      </c>
      <c r="B2491" s="1">
        <v>42342</v>
      </c>
      <c r="C2491" t="s">
        <v>315</v>
      </c>
      <c r="D2491">
        <v>9070</v>
      </c>
      <c r="E2491">
        <v>931</v>
      </c>
      <c r="F2491">
        <v>7871</v>
      </c>
      <c r="G2491">
        <f t="shared" si="152"/>
        <v>268</v>
      </c>
      <c r="H2491">
        <f t="shared" si="153"/>
        <v>2.9547960308710031E-2</v>
      </c>
      <c r="I2491" t="b">
        <f t="shared" si="154"/>
        <v>1</v>
      </c>
      <c r="J2491" t="b">
        <f t="shared" si="155"/>
        <v>0</v>
      </c>
    </row>
    <row r="2492" spans="1:10" x14ac:dyDescent="0.3">
      <c r="A2492" t="s">
        <v>298</v>
      </c>
      <c r="B2492" s="1">
        <v>42342</v>
      </c>
      <c r="C2492" t="s">
        <v>316</v>
      </c>
      <c r="D2492">
        <v>1890</v>
      </c>
      <c r="E2492">
        <v>69</v>
      </c>
      <c r="F2492">
        <v>1790</v>
      </c>
      <c r="G2492">
        <f t="shared" si="152"/>
        <v>31</v>
      </c>
      <c r="H2492">
        <f t="shared" si="153"/>
        <v>1.6402116402116401E-2</v>
      </c>
      <c r="I2492" t="b">
        <f t="shared" si="154"/>
        <v>1</v>
      </c>
      <c r="J2492" t="b">
        <f t="shared" si="155"/>
        <v>0</v>
      </c>
    </row>
    <row r="2493" spans="1:10" x14ac:dyDescent="0.3">
      <c r="A2493" t="s">
        <v>298</v>
      </c>
      <c r="B2493" s="1">
        <v>42342</v>
      </c>
      <c r="C2493" t="s">
        <v>317</v>
      </c>
      <c r="D2493">
        <v>308</v>
      </c>
      <c r="E2493">
        <v>168</v>
      </c>
      <c r="F2493">
        <v>129</v>
      </c>
      <c r="G2493">
        <f t="shared" si="152"/>
        <v>11</v>
      </c>
      <c r="H2493">
        <f t="shared" si="153"/>
        <v>3.5714285714285712E-2</v>
      </c>
      <c r="I2493" t="b">
        <f t="shared" si="154"/>
        <v>1</v>
      </c>
      <c r="J2493" t="b">
        <f t="shared" si="155"/>
        <v>0</v>
      </c>
    </row>
    <row r="2494" spans="1:10" x14ac:dyDescent="0.3">
      <c r="A2494" t="s">
        <v>298</v>
      </c>
      <c r="B2494" s="1">
        <v>42342</v>
      </c>
      <c r="C2494" t="s">
        <v>318</v>
      </c>
      <c r="D2494">
        <v>904848</v>
      </c>
      <c r="E2494">
        <v>141658</v>
      </c>
      <c r="F2494">
        <v>728847</v>
      </c>
      <c r="G2494">
        <f t="shared" si="152"/>
        <v>34343</v>
      </c>
      <c r="H2494">
        <f t="shared" si="153"/>
        <v>3.7954440966880623E-2</v>
      </c>
      <c r="I2494" t="b">
        <f t="shared" si="154"/>
        <v>1</v>
      </c>
      <c r="J2494" t="b">
        <f t="shared" si="155"/>
        <v>0</v>
      </c>
    </row>
    <row r="2495" spans="1:10" x14ac:dyDescent="0.3">
      <c r="A2495" t="s">
        <v>298</v>
      </c>
      <c r="B2495" s="1">
        <v>42342</v>
      </c>
      <c r="C2495" t="s">
        <v>319</v>
      </c>
      <c r="D2495">
        <v>2092</v>
      </c>
      <c r="E2495">
        <v>59</v>
      </c>
      <c r="F2495">
        <v>1969</v>
      </c>
      <c r="G2495">
        <f t="shared" si="152"/>
        <v>64</v>
      </c>
      <c r="H2495">
        <f t="shared" si="153"/>
        <v>3.0592734225621414E-2</v>
      </c>
      <c r="I2495" t="b">
        <f t="shared" si="154"/>
        <v>1</v>
      </c>
      <c r="J2495" t="b">
        <f t="shared" si="155"/>
        <v>0</v>
      </c>
    </row>
    <row r="2496" spans="1:10" x14ac:dyDescent="0.3">
      <c r="A2496" t="s">
        <v>298</v>
      </c>
      <c r="B2496" s="1">
        <v>42342</v>
      </c>
      <c r="C2496" t="s">
        <v>320</v>
      </c>
      <c r="D2496">
        <v>1784</v>
      </c>
      <c r="E2496">
        <v>75</v>
      </c>
      <c r="F2496">
        <v>1655</v>
      </c>
      <c r="G2496">
        <f t="shared" si="152"/>
        <v>54</v>
      </c>
      <c r="H2496">
        <f t="shared" si="153"/>
        <v>3.0269058295964126E-2</v>
      </c>
      <c r="I2496" t="b">
        <f t="shared" si="154"/>
        <v>1</v>
      </c>
      <c r="J2496" t="b">
        <f t="shared" si="155"/>
        <v>0</v>
      </c>
    </row>
    <row r="2497" spans="1:10" x14ac:dyDescent="0.3">
      <c r="A2497" t="s">
        <v>298</v>
      </c>
      <c r="B2497" s="1">
        <v>42342</v>
      </c>
      <c r="C2497" t="s">
        <v>22</v>
      </c>
      <c r="D2497">
        <v>1863</v>
      </c>
      <c r="E2497">
        <v>22</v>
      </c>
      <c r="F2497">
        <v>1778</v>
      </c>
      <c r="G2497">
        <f t="shared" si="152"/>
        <v>63</v>
      </c>
      <c r="H2497">
        <f t="shared" si="153"/>
        <v>3.3816425120772944E-2</v>
      </c>
      <c r="I2497" t="b">
        <f t="shared" si="154"/>
        <v>1</v>
      </c>
      <c r="J2497" t="b">
        <f t="shared" si="155"/>
        <v>0</v>
      </c>
    </row>
    <row r="2498" spans="1:10" x14ac:dyDescent="0.3">
      <c r="A2498" t="s">
        <v>298</v>
      </c>
      <c r="B2498" s="1">
        <v>42342</v>
      </c>
      <c r="C2498" t="s">
        <v>37</v>
      </c>
      <c r="D2498">
        <v>0</v>
      </c>
      <c r="E2498">
        <v>0</v>
      </c>
      <c r="F2498">
        <v>713</v>
      </c>
      <c r="G2498">
        <f t="shared" si="152"/>
        <v>-713</v>
      </c>
      <c r="H2498" t="e">
        <f t="shared" si="153"/>
        <v>#DIV/0!</v>
      </c>
      <c r="I2498" t="b">
        <f t="shared" si="154"/>
        <v>0</v>
      </c>
      <c r="J2498" t="b">
        <f t="shared" si="155"/>
        <v>0</v>
      </c>
    </row>
    <row r="2499" spans="1:10" x14ac:dyDescent="0.3">
      <c r="A2499" t="s">
        <v>298</v>
      </c>
      <c r="B2499" s="1">
        <v>42342</v>
      </c>
      <c r="C2499" t="s">
        <v>80</v>
      </c>
      <c r="D2499">
        <v>16</v>
      </c>
      <c r="E2499">
        <v>0</v>
      </c>
      <c r="F2499">
        <v>15</v>
      </c>
      <c r="G2499">
        <f t="shared" ref="G2499:G2562" si="156">D2499-(E2499+F2499)</f>
        <v>1</v>
      </c>
      <c r="H2499">
        <f t="shared" ref="H2499:H2562" si="157">G2499/D2499</f>
        <v>6.25E-2</v>
      </c>
      <c r="I2499" t="b">
        <f t="shared" ref="I2499:I2562" si="158">AND(LEN(C2499)&gt;=2,D2499&gt;100)</f>
        <v>0</v>
      </c>
      <c r="J2499" t="b">
        <f t="shared" ref="J2499:J2562" si="159">LEN(C2499)-LEN(SUBSTITUTE(SUBSTITUTE(C2499,"C",""),"f",""))&gt;0</f>
        <v>0</v>
      </c>
    </row>
    <row r="2500" spans="1:10" x14ac:dyDescent="0.3">
      <c r="A2500" t="s">
        <v>298</v>
      </c>
      <c r="B2500" s="1">
        <v>42342</v>
      </c>
      <c r="C2500" t="s">
        <v>81</v>
      </c>
      <c r="D2500">
        <v>11</v>
      </c>
      <c r="E2500">
        <v>0</v>
      </c>
      <c r="F2500">
        <v>11</v>
      </c>
      <c r="G2500">
        <f t="shared" si="156"/>
        <v>0</v>
      </c>
      <c r="H2500">
        <f t="shared" si="157"/>
        <v>0</v>
      </c>
      <c r="I2500" t="b">
        <f t="shared" si="158"/>
        <v>0</v>
      </c>
      <c r="J2500" t="b">
        <f t="shared" si="159"/>
        <v>0</v>
      </c>
    </row>
    <row r="2501" spans="1:10" x14ac:dyDescent="0.3">
      <c r="A2501" t="s">
        <v>298</v>
      </c>
      <c r="B2501" s="1">
        <v>42342</v>
      </c>
      <c r="C2501" t="s">
        <v>85</v>
      </c>
      <c r="D2501">
        <v>10</v>
      </c>
      <c r="E2501">
        <v>0</v>
      </c>
      <c r="F2501">
        <v>9</v>
      </c>
      <c r="G2501">
        <f t="shared" si="156"/>
        <v>1</v>
      </c>
      <c r="H2501">
        <f t="shared" si="157"/>
        <v>0.1</v>
      </c>
      <c r="I2501" t="b">
        <f t="shared" si="158"/>
        <v>0</v>
      </c>
      <c r="J2501" t="b">
        <f t="shared" si="159"/>
        <v>0</v>
      </c>
    </row>
    <row r="2502" spans="1:10" x14ac:dyDescent="0.3">
      <c r="A2502" t="s">
        <v>298</v>
      </c>
      <c r="B2502" s="1">
        <v>42342</v>
      </c>
      <c r="C2502" t="s">
        <v>321</v>
      </c>
      <c r="D2502">
        <v>8</v>
      </c>
      <c r="E2502">
        <v>0</v>
      </c>
      <c r="F2502">
        <v>8</v>
      </c>
      <c r="G2502">
        <f t="shared" si="156"/>
        <v>0</v>
      </c>
      <c r="H2502">
        <f t="shared" si="157"/>
        <v>0</v>
      </c>
      <c r="I2502" t="b">
        <f t="shared" si="158"/>
        <v>0</v>
      </c>
      <c r="J2502" t="b">
        <f t="shared" si="159"/>
        <v>0</v>
      </c>
    </row>
    <row r="2503" spans="1:10" x14ac:dyDescent="0.3">
      <c r="A2503" t="s">
        <v>298</v>
      </c>
      <c r="B2503" s="1">
        <v>42342</v>
      </c>
      <c r="C2503" t="s">
        <v>86</v>
      </c>
      <c r="D2503">
        <v>8</v>
      </c>
      <c r="E2503">
        <v>0</v>
      </c>
      <c r="F2503">
        <v>8</v>
      </c>
      <c r="G2503">
        <f t="shared" si="156"/>
        <v>0</v>
      </c>
      <c r="H2503">
        <f t="shared" si="157"/>
        <v>0</v>
      </c>
      <c r="I2503" t="b">
        <f t="shared" si="158"/>
        <v>0</v>
      </c>
      <c r="J2503" t="b">
        <f t="shared" si="159"/>
        <v>0</v>
      </c>
    </row>
    <row r="2504" spans="1:10" x14ac:dyDescent="0.3">
      <c r="A2504" t="s">
        <v>298</v>
      </c>
      <c r="B2504" s="1">
        <v>42343</v>
      </c>
      <c r="C2504" t="s">
        <v>16</v>
      </c>
      <c r="D2504">
        <v>42</v>
      </c>
      <c r="E2504">
        <v>0</v>
      </c>
      <c r="F2504">
        <v>42</v>
      </c>
      <c r="G2504">
        <f t="shared" si="156"/>
        <v>0</v>
      </c>
      <c r="H2504">
        <f t="shared" si="157"/>
        <v>0</v>
      </c>
      <c r="I2504" t="b">
        <f t="shared" si="158"/>
        <v>0</v>
      </c>
      <c r="J2504" t="b">
        <f t="shared" si="159"/>
        <v>0</v>
      </c>
    </row>
    <row r="2505" spans="1:10" x14ac:dyDescent="0.3">
      <c r="A2505" t="s">
        <v>298</v>
      </c>
      <c r="B2505" s="1">
        <v>42343</v>
      </c>
      <c r="C2505" t="s">
        <v>91</v>
      </c>
      <c r="D2505">
        <v>2314</v>
      </c>
      <c r="E2505">
        <v>338</v>
      </c>
      <c r="F2505">
        <v>1934</v>
      </c>
      <c r="G2505">
        <f t="shared" si="156"/>
        <v>42</v>
      </c>
      <c r="H2505">
        <f t="shared" si="157"/>
        <v>1.8150388936905792E-2</v>
      </c>
      <c r="I2505" t="b">
        <f t="shared" si="158"/>
        <v>1</v>
      </c>
      <c r="J2505" t="b">
        <f t="shared" si="159"/>
        <v>0</v>
      </c>
    </row>
    <row r="2506" spans="1:10" x14ac:dyDescent="0.3">
      <c r="A2506" t="s">
        <v>298</v>
      </c>
      <c r="B2506" s="1">
        <v>42343</v>
      </c>
      <c r="C2506" t="s">
        <v>299</v>
      </c>
      <c r="D2506">
        <v>808</v>
      </c>
      <c r="E2506">
        <v>15</v>
      </c>
      <c r="F2506">
        <v>782</v>
      </c>
      <c r="G2506">
        <f t="shared" si="156"/>
        <v>11</v>
      </c>
      <c r="H2506">
        <f t="shared" si="157"/>
        <v>1.3613861386138614E-2</v>
      </c>
      <c r="I2506" t="b">
        <f t="shared" si="158"/>
        <v>1</v>
      </c>
      <c r="J2506" t="b">
        <f t="shared" si="159"/>
        <v>0</v>
      </c>
    </row>
    <row r="2507" spans="1:10" x14ac:dyDescent="0.3">
      <c r="A2507" t="s">
        <v>298</v>
      </c>
      <c r="B2507" s="1">
        <v>42343</v>
      </c>
      <c r="C2507" t="s">
        <v>300</v>
      </c>
      <c r="D2507">
        <v>2033</v>
      </c>
      <c r="E2507">
        <v>6</v>
      </c>
      <c r="F2507">
        <v>1998</v>
      </c>
      <c r="G2507">
        <f t="shared" si="156"/>
        <v>29</v>
      </c>
      <c r="H2507">
        <f t="shared" si="157"/>
        <v>1.4264633546483029E-2</v>
      </c>
      <c r="I2507" t="b">
        <f t="shared" si="158"/>
        <v>1</v>
      </c>
      <c r="J2507" t="b">
        <f t="shared" si="159"/>
        <v>0</v>
      </c>
    </row>
    <row r="2508" spans="1:10" x14ac:dyDescent="0.3">
      <c r="A2508" t="s">
        <v>298</v>
      </c>
      <c r="B2508" s="1">
        <v>42343</v>
      </c>
      <c r="C2508" t="s">
        <v>301</v>
      </c>
      <c r="D2508">
        <v>1811</v>
      </c>
      <c r="E2508">
        <v>24</v>
      </c>
      <c r="F2508">
        <v>1775</v>
      </c>
      <c r="G2508">
        <f t="shared" si="156"/>
        <v>12</v>
      </c>
      <c r="H2508">
        <f t="shared" si="157"/>
        <v>6.6261733848702372E-3</v>
      </c>
      <c r="I2508" t="b">
        <f t="shared" si="158"/>
        <v>1</v>
      </c>
      <c r="J2508" t="b">
        <f t="shared" si="159"/>
        <v>0</v>
      </c>
    </row>
    <row r="2509" spans="1:10" x14ac:dyDescent="0.3">
      <c r="A2509" t="s">
        <v>298</v>
      </c>
      <c r="B2509" s="1">
        <v>42343</v>
      </c>
      <c r="C2509" t="s">
        <v>323</v>
      </c>
      <c r="D2509">
        <v>13</v>
      </c>
      <c r="E2509">
        <v>1</v>
      </c>
      <c r="F2509">
        <v>12</v>
      </c>
      <c r="G2509">
        <f t="shared" si="156"/>
        <v>0</v>
      </c>
      <c r="H2509">
        <f t="shared" si="157"/>
        <v>0</v>
      </c>
      <c r="I2509" t="b">
        <f t="shared" si="158"/>
        <v>0</v>
      </c>
      <c r="J2509" t="b">
        <f t="shared" si="159"/>
        <v>0</v>
      </c>
    </row>
    <row r="2510" spans="1:10" x14ac:dyDescent="0.3">
      <c r="A2510" t="s">
        <v>298</v>
      </c>
      <c r="B2510" s="1">
        <v>42343</v>
      </c>
      <c r="C2510" t="s">
        <v>162</v>
      </c>
      <c r="D2510">
        <v>17</v>
      </c>
      <c r="E2510">
        <v>0</v>
      </c>
      <c r="F2510">
        <v>17</v>
      </c>
      <c r="G2510">
        <f t="shared" si="156"/>
        <v>0</v>
      </c>
      <c r="H2510">
        <f t="shared" si="157"/>
        <v>0</v>
      </c>
      <c r="I2510" t="b">
        <f t="shared" si="158"/>
        <v>0</v>
      </c>
      <c r="J2510" t="b">
        <f t="shared" si="159"/>
        <v>0</v>
      </c>
    </row>
    <row r="2511" spans="1:10" x14ac:dyDescent="0.3">
      <c r="A2511" t="s">
        <v>298</v>
      </c>
      <c r="B2511" s="1">
        <v>42343</v>
      </c>
      <c r="C2511" t="s">
        <v>302</v>
      </c>
      <c r="D2511">
        <v>2144</v>
      </c>
      <c r="E2511">
        <v>58</v>
      </c>
      <c r="F2511">
        <v>2045</v>
      </c>
      <c r="G2511">
        <f t="shared" si="156"/>
        <v>41</v>
      </c>
      <c r="H2511">
        <f t="shared" si="157"/>
        <v>1.9123134328358209E-2</v>
      </c>
      <c r="I2511" t="b">
        <f t="shared" si="158"/>
        <v>1</v>
      </c>
      <c r="J2511" t="b">
        <f t="shared" si="159"/>
        <v>0</v>
      </c>
    </row>
    <row r="2512" spans="1:10" x14ac:dyDescent="0.3">
      <c r="A2512" t="s">
        <v>298</v>
      </c>
      <c r="B2512" s="1">
        <v>42343</v>
      </c>
      <c r="C2512" t="s">
        <v>324</v>
      </c>
      <c r="D2512">
        <v>6</v>
      </c>
      <c r="E2512">
        <v>0</v>
      </c>
      <c r="F2512">
        <v>6</v>
      </c>
      <c r="G2512">
        <f t="shared" si="156"/>
        <v>0</v>
      </c>
      <c r="H2512">
        <f t="shared" si="157"/>
        <v>0</v>
      </c>
      <c r="I2512" t="b">
        <f t="shared" si="158"/>
        <v>0</v>
      </c>
      <c r="J2512" t="b">
        <f t="shared" si="159"/>
        <v>0</v>
      </c>
    </row>
    <row r="2513" spans="1:10" x14ac:dyDescent="0.3">
      <c r="A2513" t="s">
        <v>298</v>
      </c>
      <c r="B2513" s="1">
        <v>42343</v>
      </c>
      <c r="C2513" t="s">
        <v>325</v>
      </c>
      <c r="D2513">
        <v>6274</v>
      </c>
      <c r="E2513">
        <v>1355</v>
      </c>
      <c r="F2513">
        <v>4671</v>
      </c>
      <c r="G2513">
        <f t="shared" si="156"/>
        <v>248</v>
      </c>
      <c r="H2513">
        <f t="shared" si="157"/>
        <v>3.9528211667197957E-2</v>
      </c>
      <c r="I2513" t="b">
        <f t="shared" si="158"/>
        <v>1</v>
      </c>
      <c r="J2513" t="b">
        <f t="shared" si="159"/>
        <v>0</v>
      </c>
    </row>
    <row r="2514" spans="1:10" x14ac:dyDescent="0.3">
      <c r="A2514" t="s">
        <v>298</v>
      </c>
      <c r="B2514" s="1">
        <v>42343</v>
      </c>
      <c r="C2514" t="s">
        <v>303</v>
      </c>
      <c r="D2514">
        <v>2279</v>
      </c>
      <c r="E2514">
        <v>57</v>
      </c>
      <c r="F2514">
        <v>2183</v>
      </c>
      <c r="G2514">
        <f t="shared" si="156"/>
        <v>39</v>
      </c>
      <c r="H2514">
        <f t="shared" si="157"/>
        <v>1.7112768758227294E-2</v>
      </c>
      <c r="I2514" t="b">
        <f t="shared" si="158"/>
        <v>1</v>
      </c>
      <c r="J2514" t="b">
        <f t="shared" si="159"/>
        <v>0</v>
      </c>
    </row>
    <row r="2515" spans="1:10" x14ac:dyDescent="0.3">
      <c r="A2515" t="s">
        <v>298</v>
      </c>
      <c r="B2515" s="1">
        <v>42343</v>
      </c>
      <c r="C2515" t="s">
        <v>165</v>
      </c>
      <c r="D2515">
        <v>2278</v>
      </c>
      <c r="E2515">
        <v>14</v>
      </c>
      <c r="F2515">
        <v>2236</v>
      </c>
      <c r="G2515">
        <f t="shared" si="156"/>
        <v>28</v>
      </c>
      <c r="H2515">
        <f t="shared" si="157"/>
        <v>1.2291483757682178E-2</v>
      </c>
      <c r="I2515" t="b">
        <f t="shared" si="158"/>
        <v>1</v>
      </c>
      <c r="J2515" t="b">
        <f t="shared" si="159"/>
        <v>0</v>
      </c>
    </row>
    <row r="2516" spans="1:10" x14ac:dyDescent="0.3">
      <c r="A2516" t="s">
        <v>298</v>
      </c>
      <c r="B2516" s="1">
        <v>42343</v>
      </c>
      <c r="C2516" t="s">
        <v>304</v>
      </c>
      <c r="D2516">
        <v>2373</v>
      </c>
      <c r="E2516">
        <v>57</v>
      </c>
      <c r="F2516">
        <v>2287</v>
      </c>
      <c r="G2516">
        <f t="shared" si="156"/>
        <v>29</v>
      </c>
      <c r="H2516">
        <f t="shared" si="157"/>
        <v>1.2220817530552043E-2</v>
      </c>
      <c r="I2516" t="b">
        <f t="shared" si="158"/>
        <v>1</v>
      </c>
      <c r="J2516" t="b">
        <f t="shared" si="159"/>
        <v>0</v>
      </c>
    </row>
    <row r="2517" spans="1:10" x14ac:dyDescent="0.3">
      <c r="A2517" t="s">
        <v>298</v>
      </c>
      <c r="B2517" s="1">
        <v>42343</v>
      </c>
      <c r="C2517" t="s">
        <v>305</v>
      </c>
      <c r="D2517">
        <v>507</v>
      </c>
      <c r="E2517">
        <v>12</v>
      </c>
      <c r="F2517">
        <v>488</v>
      </c>
      <c r="G2517">
        <f t="shared" si="156"/>
        <v>7</v>
      </c>
      <c r="H2517">
        <f t="shared" si="157"/>
        <v>1.3806706114398421E-2</v>
      </c>
      <c r="I2517" t="b">
        <f t="shared" si="158"/>
        <v>1</v>
      </c>
      <c r="J2517" t="b">
        <f t="shared" si="159"/>
        <v>0</v>
      </c>
    </row>
    <row r="2518" spans="1:10" x14ac:dyDescent="0.3">
      <c r="A2518" t="s">
        <v>298</v>
      </c>
      <c r="B2518" s="1">
        <v>42343</v>
      </c>
      <c r="C2518" t="s">
        <v>306</v>
      </c>
      <c r="D2518">
        <v>125</v>
      </c>
      <c r="E2518">
        <v>112</v>
      </c>
      <c r="F2518">
        <v>4</v>
      </c>
      <c r="G2518">
        <f t="shared" si="156"/>
        <v>9</v>
      </c>
      <c r="H2518">
        <f t="shared" si="157"/>
        <v>7.1999999999999995E-2</v>
      </c>
      <c r="I2518" t="b">
        <f t="shared" si="158"/>
        <v>1</v>
      </c>
      <c r="J2518" t="b">
        <f t="shared" si="159"/>
        <v>0</v>
      </c>
    </row>
    <row r="2519" spans="1:10" x14ac:dyDescent="0.3">
      <c r="A2519" t="s">
        <v>298</v>
      </c>
      <c r="B2519" s="1">
        <v>42343</v>
      </c>
      <c r="C2519" t="s">
        <v>307</v>
      </c>
      <c r="D2519">
        <v>535</v>
      </c>
      <c r="E2519">
        <v>28</v>
      </c>
      <c r="F2519">
        <v>492</v>
      </c>
      <c r="G2519">
        <f t="shared" si="156"/>
        <v>15</v>
      </c>
      <c r="H2519">
        <f t="shared" si="157"/>
        <v>2.8037383177570093E-2</v>
      </c>
      <c r="I2519" t="b">
        <f t="shared" si="158"/>
        <v>1</v>
      </c>
      <c r="J2519" t="b">
        <f t="shared" si="159"/>
        <v>0</v>
      </c>
    </row>
    <row r="2520" spans="1:10" x14ac:dyDescent="0.3">
      <c r="A2520" t="s">
        <v>298</v>
      </c>
      <c r="B2520" s="1">
        <v>42343</v>
      </c>
      <c r="C2520" t="s">
        <v>308</v>
      </c>
      <c r="D2520">
        <v>566</v>
      </c>
      <c r="E2520">
        <v>4</v>
      </c>
      <c r="F2520">
        <v>549</v>
      </c>
      <c r="G2520">
        <f t="shared" si="156"/>
        <v>13</v>
      </c>
      <c r="H2520">
        <f t="shared" si="157"/>
        <v>2.2968197879858657E-2</v>
      </c>
      <c r="I2520" t="b">
        <f t="shared" si="158"/>
        <v>1</v>
      </c>
      <c r="J2520" t="b">
        <f t="shared" si="159"/>
        <v>0</v>
      </c>
    </row>
    <row r="2521" spans="1:10" x14ac:dyDescent="0.3">
      <c r="A2521" t="s">
        <v>298</v>
      </c>
      <c r="B2521" s="1">
        <v>42343</v>
      </c>
      <c r="C2521" t="s">
        <v>309</v>
      </c>
      <c r="D2521">
        <v>497</v>
      </c>
      <c r="E2521">
        <v>44</v>
      </c>
      <c r="F2521">
        <v>443</v>
      </c>
      <c r="G2521">
        <f t="shared" si="156"/>
        <v>10</v>
      </c>
      <c r="H2521">
        <f t="shared" si="157"/>
        <v>2.0120724346076459E-2</v>
      </c>
      <c r="I2521" t="b">
        <f t="shared" si="158"/>
        <v>1</v>
      </c>
      <c r="J2521" t="b">
        <f t="shared" si="159"/>
        <v>0</v>
      </c>
    </row>
    <row r="2522" spans="1:10" x14ac:dyDescent="0.3">
      <c r="A2522" t="s">
        <v>298</v>
      </c>
      <c r="B2522" s="1">
        <v>42343</v>
      </c>
      <c r="C2522" t="s">
        <v>326</v>
      </c>
      <c r="D2522">
        <v>305</v>
      </c>
      <c r="E2522">
        <v>197</v>
      </c>
      <c r="F2522">
        <v>87</v>
      </c>
      <c r="G2522">
        <f t="shared" si="156"/>
        <v>21</v>
      </c>
      <c r="H2522">
        <f t="shared" si="157"/>
        <v>6.8852459016393447E-2</v>
      </c>
      <c r="I2522" t="b">
        <f t="shared" si="158"/>
        <v>1</v>
      </c>
      <c r="J2522" t="b">
        <f t="shared" si="159"/>
        <v>0</v>
      </c>
    </row>
    <row r="2523" spans="1:10" x14ac:dyDescent="0.3">
      <c r="A2523" t="s">
        <v>298</v>
      </c>
      <c r="B2523" s="1">
        <v>42343</v>
      </c>
      <c r="C2523" t="s">
        <v>310</v>
      </c>
      <c r="D2523">
        <v>503</v>
      </c>
      <c r="E2523">
        <v>45</v>
      </c>
      <c r="F2523">
        <v>445</v>
      </c>
      <c r="G2523">
        <f t="shared" si="156"/>
        <v>13</v>
      </c>
      <c r="H2523">
        <f t="shared" si="157"/>
        <v>2.584493041749503E-2</v>
      </c>
      <c r="I2523" t="b">
        <f t="shared" si="158"/>
        <v>1</v>
      </c>
      <c r="J2523" t="b">
        <f t="shared" si="159"/>
        <v>0</v>
      </c>
    </row>
    <row r="2524" spans="1:10" x14ac:dyDescent="0.3">
      <c r="A2524" t="s">
        <v>298</v>
      </c>
      <c r="B2524" s="1">
        <v>42343</v>
      </c>
      <c r="C2524" t="s">
        <v>311</v>
      </c>
      <c r="D2524">
        <v>576</v>
      </c>
      <c r="E2524">
        <v>128</v>
      </c>
      <c r="F2524">
        <v>429</v>
      </c>
      <c r="G2524">
        <f t="shared" si="156"/>
        <v>19</v>
      </c>
      <c r="H2524">
        <f t="shared" si="157"/>
        <v>3.2986111111111112E-2</v>
      </c>
      <c r="I2524" t="b">
        <f t="shared" si="158"/>
        <v>1</v>
      </c>
      <c r="J2524" t="b">
        <f t="shared" si="159"/>
        <v>0</v>
      </c>
    </row>
    <row r="2525" spans="1:10" x14ac:dyDescent="0.3">
      <c r="A2525" t="s">
        <v>298</v>
      </c>
      <c r="B2525" s="1">
        <v>42343</v>
      </c>
      <c r="C2525" t="s">
        <v>327</v>
      </c>
      <c r="D2525">
        <v>218</v>
      </c>
      <c r="E2525">
        <v>141</v>
      </c>
      <c r="F2525">
        <v>45</v>
      </c>
      <c r="G2525">
        <f t="shared" si="156"/>
        <v>32</v>
      </c>
      <c r="H2525">
        <f t="shared" si="157"/>
        <v>0.14678899082568808</v>
      </c>
      <c r="I2525" t="b">
        <f t="shared" si="158"/>
        <v>1</v>
      </c>
      <c r="J2525" t="b">
        <f t="shared" si="159"/>
        <v>0</v>
      </c>
    </row>
    <row r="2526" spans="1:10" x14ac:dyDescent="0.3">
      <c r="A2526" t="s">
        <v>298</v>
      </c>
      <c r="B2526" s="1">
        <v>42343</v>
      </c>
      <c r="C2526" t="s">
        <v>312</v>
      </c>
      <c r="D2526">
        <v>2058</v>
      </c>
      <c r="E2526">
        <v>512</v>
      </c>
      <c r="F2526">
        <v>1499</v>
      </c>
      <c r="G2526">
        <f t="shared" si="156"/>
        <v>47</v>
      </c>
      <c r="H2526">
        <f t="shared" si="157"/>
        <v>2.28377065111759E-2</v>
      </c>
      <c r="I2526" t="b">
        <f t="shared" si="158"/>
        <v>1</v>
      </c>
      <c r="J2526" t="b">
        <f t="shared" si="159"/>
        <v>0</v>
      </c>
    </row>
    <row r="2527" spans="1:10" x14ac:dyDescent="0.3">
      <c r="A2527" t="s">
        <v>298</v>
      </c>
      <c r="B2527" s="1">
        <v>42343</v>
      </c>
      <c r="C2527" t="s">
        <v>313</v>
      </c>
      <c r="D2527">
        <v>1996</v>
      </c>
      <c r="E2527">
        <v>14</v>
      </c>
      <c r="F2527">
        <v>1943</v>
      </c>
      <c r="G2527">
        <f t="shared" si="156"/>
        <v>39</v>
      </c>
      <c r="H2527">
        <f t="shared" si="157"/>
        <v>1.9539078156312624E-2</v>
      </c>
      <c r="I2527" t="b">
        <f t="shared" si="158"/>
        <v>1</v>
      </c>
      <c r="J2527" t="b">
        <f t="shared" si="159"/>
        <v>0</v>
      </c>
    </row>
    <row r="2528" spans="1:10" x14ac:dyDescent="0.3">
      <c r="A2528" t="s">
        <v>298</v>
      </c>
      <c r="B2528" s="1">
        <v>42343</v>
      </c>
      <c r="C2528" t="s">
        <v>314</v>
      </c>
      <c r="D2528">
        <v>368629</v>
      </c>
      <c r="E2528">
        <v>33962</v>
      </c>
      <c r="F2528">
        <v>325176</v>
      </c>
      <c r="G2528">
        <f t="shared" si="156"/>
        <v>9491</v>
      </c>
      <c r="H2528">
        <f t="shared" si="157"/>
        <v>2.5746753510982587E-2</v>
      </c>
      <c r="I2528" t="b">
        <f t="shared" si="158"/>
        <v>1</v>
      </c>
      <c r="J2528" t="b">
        <f t="shared" si="159"/>
        <v>0</v>
      </c>
    </row>
    <row r="2529" spans="1:10" x14ac:dyDescent="0.3">
      <c r="A2529" t="s">
        <v>298</v>
      </c>
      <c r="B2529" s="1">
        <v>42343</v>
      </c>
      <c r="C2529" t="s">
        <v>315</v>
      </c>
      <c r="D2529">
        <v>6634</v>
      </c>
      <c r="E2529">
        <v>736</v>
      </c>
      <c r="F2529">
        <v>5707</v>
      </c>
      <c r="G2529">
        <f t="shared" si="156"/>
        <v>191</v>
      </c>
      <c r="H2529">
        <f t="shared" si="157"/>
        <v>2.8791076273741334E-2</v>
      </c>
      <c r="I2529" t="b">
        <f t="shared" si="158"/>
        <v>1</v>
      </c>
      <c r="J2529" t="b">
        <f t="shared" si="159"/>
        <v>0</v>
      </c>
    </row>
    <row r="2530" spans="1:10" x14ac:dyDescent="0.3">
      <c r="A2530" t="s">
        <v>298</v>
      </c>
      <c r="B2530" s="1">
        <v>42343</v>
      </c>
      <c r="C2530" t="s">
        <v>328</v>
      </c>
      <c r="D2530">
        <v>3796</v>
      </c>
      <c r="E2530">
        <v>585</v>
      </c>
      <c r="F2530">
        <v>3109</v>
      </c>
      <c r="G2530">
        <f t="shared" si="156"/>
        <v>102</v>
      </c>
      <c r="H2530">
        <f t="shared" si="157"/>
        <v>2.6870389884088516E-2</v>
      </c>
      <c r="I2530" t="b">
        <f t="shared" si="158"/>
        <v>1</v>
      </c>
      <c r="J2530" t="b">
        <f t="shared" si="159"/>
        <v>0</v>
      </c>
    </row>
    <row r="2531" spans="1:10" x14ac:dyDescent="0.3">
      <c r="A2531" t="s">
        <v>298</v>
      </c>
      <c r="B2531" s="1">
        <v>42343</v>
      </c>
      <c r="C2531" t="s">
        <v>316</v>
      </c>
      <c r="D2531">
        <v>2151</v>
      </c>
      <c r="E2531">
        <v>83</v>
      </c>
      <c r="F2531">
        <v>2034</v>
      </c>
      <c r="G2531">
        <f t="shared" si="156"/>
        <v>34</v>
      </c>
      <c r="H2531">
        <f t="shared" si="157"/>
        <v>1.5806601580660159E-2</v>
      </c>
      <c r="I2531" t="b">
        <f t="shared" si="158"/>
        <v>1</v>
      </c>
      <c r="J2531" t="b">
        <f t="shared" si="159"/>
        <v>0</v>
      </c>
    </row>
    <row r="2532" spans="1:10" x14ac:dyDescent="0.3">
      <c r="A2532" t="s">
        <v>298</v>
      </c>
      <c r="B2532" s="1">
        <v>42343</v>
      </c>
      <c r="C2532" t="s">
        <v>317</v>
      </c>
      <c r="D2532">
        <v>118</v>
      </c>
      <c r="E2532">
        <v>73</v>
      </c>
      <c r="F2532">
        <v>41</v>
      </c>
      <c r="G2532">
        <f t="shared" si="156"/>
        <v>4</v>
      </c>
      <c r="H2532">
        <f t="shared" si="157"/>
        <v>3.3898305084745763E-2</v>
      </c>
      <c r="I2532" t="b">
        <f t="shared" si="158"/>
        <v>1</v>
      </c>
      <c r="J2532" t="b">
        <f t="shared" si="159"/>
        <v>0</v>
      </c>
    </row>
    <row r="2533" spans="1:10" x14ac:dyDescent="0.3">
      <c r="A2533" t="s">
        <v>298</v>
      </c>
      <c r="B2533" s="1">
        <v>42343</v>
      </c>
      <c r="C2533" t="s">
        <v>318</v>
      </c>
      <c r="D2533">
        <v>666109</v>
      </c>
      <c r="E2533">
        <v>106623</v>
      </c>
      <c r="F2533">
        <v>535838</v>
      </c>
      <c r="G2533">
        <f t="shared" si="156"/>
        <v>23648</v>
      </c>
      <c r="H2533">
        <f t="shared" si="157"/>
        <v>3.550169716968244E-2</v>
      </c>
      <c r="I2533" t="b">
        <f t="shared" si="158"/>
        <v>1</v>
      </c>
      <c r="J2533" t="b">
        <f t="shared" si="159"/>
        <v>0</v>
      </c>
    </row>
    <row r="2534" spans="1:10" x14ac:dyDescent="0.3">
      <c r="A2534" t="s">
        <v>298</v>
      </c>
      <c r="B2534" s="1">
        <v>42343</v>
      </c>
      <c r="C2534" t="s">
        <v>319</v>
      </c>
      <c r="D2534">
        <v>2210</v>
      </c>
      <c r="E2534">
        <v>66</v>
      </c>
      <c r="F2534">
        <v>2090</v>
      </c>
      <c r="G2534">
        <f t="shared" si="156"/>
        <v>54</v>
      </c>
      <c r="H2534">
        <f t="shared" si="157"/>
        <v>2.4434389140271493E-2</v>
      </c>
      <c r="I2534" t="b">
        <f t="shared" si="158"/>
        <v>1</v>
      </c>
      <c r="J2534" t="b">
        <f t="shared" si="159"/>
        <v>0</v>
      </c>
    </row>
    <row r="2535" spans="1:10" x14ac:dyDescent="0.3">
      <c r="A2535" t="s">
        <v>298</v>
      </c>
      <c r="B2535" s="1">
        <v>42343</v>
      </c>
      <c r="C2535" t="s">
        <v>320</v>
      </c>
      <c r="D2535">
        <v>1970</v>
      </c>
      <c r="E2535">
        <v>70</v>
      </c>
      <c r="F2535">
        <v>1860</v>
      </c>
      <c r="G2535">
        <f t="shared" si="156"/>
        <v>40</v>
      </c>
      <c r="H2535">
        <f t="shared" si="157"/>
        <v>2.030456852791878E-2</v>
      </c>
      <c r="I2535" t="b">
        <f t="shared" si="158"/>
        <v>1</v>
      </c>
      <c r="J2535" t="b">
        <f t="shared" si="159"/>
        <v>0</v>
      </c>
    </row>
    <row r="2536" spans="1:10" x14ac:dyDescent="0.3">
      <c r="A2536" t="s">
        <v>298</v>
      </c>
      <c r="B2536" s="1">
        <v>42343</v>
      </c>
      <c r="C2536" t="s">
        <v>22</v>
      </c>
      <c r="D2536">
        <v>1920</v>
      </c>
      <c r="E2536">
        <v>25</v>
      </c>
      <c r="F2536">
        <v>1850</v>
      </c>
      <c r="G2536">
        <f t="shared" si="156"/>
        <v>45</v>
      </c>
      <c r="H2536">
        <f t="shared" si="157"/>
        <v>2.34375E-2</v>
      </c>
      <c r="I2536" t="b">
        <f t="shared" si="158"/>
        <v>1</v>
      </c>
      <c r="J2536" t="b">
        <f t="shared" si="159"/>
        <v>0</v>
      </c>
    </row>
    <row r="2537" spans="1:10" x14ac:dyDescent="0.3">
      <c r="A2537" t="s">
        <v>298</v>
      </c>
      <c r="B2537" s="1">
        <v>42343</v>
      </c>
      <c r="C2537" t="s">
        <v>37</v>
      </c>
      <c r="D2537">
        <v>0</v>
      </c>
      <c r="E2537">
        <v>0</v>
      </c>
      <c r="F2537">
        <v>330</v>
      </c>
      <c r="G2537">
        <f t="shared" si="156"/>
        <v>-330</v>
      </c>
      <c r="H2537" t="e">
        <f t="shared" si="157"/>
        <v>#DIV/0!</v>
      </c>
      <c r="I2537" t="b">
        <f t="shared" si="158"/>
        <v>0</v>
      </c>
      <c r="J2537" t="b">
        <f t="shared" si="159"/>
        <v>0</v>
      </c>
    </row>
    <row r="2538" spans="1:10" x14ac:dyDescent="0.3">
      <c r="A2538" t="s">
        <v>298</v>
      </c>
      <c r="B2538" s="1">
        <v>42343</v>
      </c>
      <c r="C2538" t="s">
        <v>80</v>
      </c>
      <c r="D2538">
        <v>15</v>
      </c>
      <c r="E2538">
        <v>0</v>
      </c>
      <c r="F2538">
        <v>15</v>
      </c>
      <c r="G2538">
        <f t="shared" si="156"/>
        <v>0</v>
      </c>
      <c r="H2538">
        <f t="shared" si="157"/>
        <v>0</v>
      </c>
      <c r="I2538" t="b">
        <f t="shared" si="158"/>
        <v>0</v>
      </c>
      <c r="J2538" t="b">
        <f t="shared" si="159"/>
        <v>0</v>
      </c>
    </row>
    <row r="2539" spans="1:10" x14ac:dyDescent="0.3">
      <c r="A2539" t="s">
        <v>298</v>
      </c>
      <c r="B2539" s="1">
        <v>42343</v>
      </c>
      <c r="C2539" t="s">
        <v>81</v>
      </c>
      <c r="D2539">
        <v>9</v>
      </c>
      <c r="E2539">
        <v>0</v>
      </c>
      <c r="F2539">
        <v>9</v>
      </c>
      <c r="G2539">
        <f t="shared" si="156"/>
        <v>0</v>
      </c>
      <c r="H2539">
        <f t="shared" si="157"/>
        <v>0</v>
      </c>
      <c r="I2539" t="b">
        <f t="shared" si="158"/>
        <v>0</v>
      </c>
      <c r="J2539" t="b">
        <f t="shared" si="159"/>
        <v>0</v>
      </c>
    </row>
    <row r="2540" spans="1:10" x14ac:dyDescent="0.3">
      <c r="A2540" t="s">
        <v>298</v>
      </c>
      <c r="B2540" s="1">
        <v>42343</v>
      </c>
      <c r="C2540" t="s">
        <v>85</v>
      </c>
      <c r="D2540">
        <v>18</v>
      </c>
      <c r="E2540">
        <v>0</v>
      </c>
      <c r="F2540">
        <v>18</v>
      </c>
      <c r="G2540">
        <f t="shared" si="156"/>
        <v>0</v>
      </c>
      <c r="H2540">
        <f t="shared" si="157"/>
        <v>0</v>
      </c>
      <c r="I2540" t="b">
        <f t="shared" si="158"/>
        <v>0</v>
      </c>
      <c r="J2540" t="b">
        <f t="shared" si="159"/>
        <v>0</v>
      </c>
    </row>
    <row r="2541" spans="1:10" x14ac:dyDescent="0.3">
      <c r="A2541" t="s">
        <v>298</v>
      </c>
      <c r="B2541" s="1">
        <v>42343</v>
      </c>
      <c r="C2541" t="s">
        <v>321</v>
      </c>
      <c r="D2541">
        <v>12</v>
      </c>
      <c r="E2541">
        <v>0</v>
      </c>
      <c r="F2541">
        <v>12</v>
      </c>
      <c r="G2541">
        <f t="shared" si="156"/>
        <v>0</v>
      </c>
      <c r="H2541">
        <f t="shared" si="157"/>
        <v>0</v>
      </c>
      <c r="I2541" t="b">
        <f t="shared" si="158"/>
        <v>0</v>
      </c>
      <c r="J2541" t="b">
        <f t="shared" si="159"/>
        <v>0</v>
      </c>
    </row>
    <row r="2542" spans="1:10" x14ac:dyDescent="0.3">
      <c r="A2542" t="s">
        <v>298</v>
      </c>
      <c r="B2542" s="1">
        <v>42343</v>
      </c>
      <c r="C2542" t="s">
        <v>86</v>
      </c>
      <c r="D2542">
        <v>15</v>
      </c>
      <c r="E2542">
        <v>0</v>
      </c>
      <c r="F2542">
        <v>14</v>
      </c>
      <c r="G2542">
        <f t="shared" si="156"/>
        <v>1</v>
      </c>
      <c r="H2542">
        <f t="shared" si="157"/>
        <v>6.6666666666666666E-2</v>
      </c>
      <c r="I2542" t="b">
        <f t="shared" si="158"/>
        <v>0</v>
      </c>
      <c r="J2542" t="b">
        <f t="shared" si="159"/>
        <v>0</v>
      </c>
    </row>
    <row r="2543" spans="1:10" x14ac:dyDescent="0.3">
      <c r="A2543" t="s">
        <v>298</v>
      </c>
      <c r="B2543" s="1">
        <v>42344</v>
      </c>
      <c r="C2543" t="s">
        <v>16</v>
      </c>
      <c r="D2543">
        <v>23</v>
      </c>
      <c r="E2543">
        <v>0</v>
      </c>
      <c r="F2543">
        <v>23</v>
      </c>
      <c r="G2543">
        <f t="shared" si="156"/>
        <v>0</v>
      </c>
      <c r="H2543">
        <f t="shared" si="157"/>
        <v>0</v>
      </c>
      <c r="I2543" t="b">
        <f t="shared" si="158"/>
        <v>0</v>
      </c>
      <c r="J2543" t="b">
        <f t="shared" si="159"/>
        <v>0</v>
      </c>
    </row>
    <row r="2544" spans="1:10" x14ac:dyDescent="0.3">
      <c r="A2544" t="s">
        <v>298</v>
      </c>
      <c r="B2544" s="1">
        <v>42344</v>
      </c>
      <c r="C2544" t="s">
        <v>91</v>
      </c>
      <c r="D2544">
        <v>1825</v>
      </c>
      <c r="E2544">
        <v>259</v>
      </c>
      <c r="F2544">
        <v>1530</v>
      </c>
      <c r="G2544">
        <f t="shared" si="156"/>
        <v>36</v>
      </c>
      <c r="H2544">
        <f t="shared" si="157"/>
        <v>1.9726027397260273E-2</v>
      </c>
      <c r="I2544" t="b">
        <f t="shared" si="158"/>
        <v>1</v>
      </c>
      <c r="J2544" t="b">
        <f t="shared" si="159"/>
        <v>0</v>
      </c>
    </row>
    <row r="2545" spans="1:10" x14ac:dyDescent="0.3">
      <c r="A2545" t="s">
        <v>298</v>
      </c>
      <c r="B2545" s="1">
        <v>42344</v>
      </c>
      <c r="C2545" t="s">
        <v>300</v>
      </c>
      <c r="D2545">
        <v>1964</v>
      </c>
      <c r="E2545">
        <v>7</v>
      </c>
      <c r="F2545">
        <v>1925</v>
      </c>
      <c r="G2545">
        <f t="shared" si="156"/>
        <v>32</v>
      </c>
      <c r="H2545">
        <f t="shared" si="157"/>
        <v>1.6293279022403257E-2</v>
      </c>
      <c r="I2545" t="b">
        <f t="shared" si="158"/>
        <v>1</v>
      </c>
      <c r="J2545" t="b">
        <f t="shared" si="159"/>
        <v>0</v>
      </c>
    </row>
    <row r="2546" spans="1:10" x14ac:dyDescent="0.3">
      <c r="A2546" t="s">
        <v>298</v>
      </c>
      <c r="B2546" s="1">
        <v>42344</v>
      </c>
      <c r="C2546" t="s">
        <v>301</v>
      </c>
      <c r="D2546">
        <v>2241</v>
      </c>
      <c r="E2546">
        <v>35</v>
      </c>
      <c r="F2546">
        <v>2165</v>
      </c>
      <c r="G2546">
        <f t="shared" si="156"/>
        <v>41</v>
      </c>
      <c r="H2546">
        <f t="shared" si="157"/>
        <v>1.8295403837572513E-2</v>
      </c>
      <c r="I2546" t="b">
        <f t="shared" si="158"/>
        <v>1</v>
      </c>
      <c r="J2546" t="b">
        <f t="shared" si="159"/>
        <v>0</v>
      </c>
    </row>
    <row r="2547" spans="1:10" x14ac:dyDescent="0.3">
      <c r="A2547" t="s">
        <v>298</v>
      </c>
      <c r="B2547" s="1">
        <v>42344</v>
      </c>
      <c r="C2547" t="s">
        <v>323</v>
      </c>
      <c r="D2547">
        <v>21</v>
      </c>
      <c r="E2547">
        <v>1</v>
      </c>
      <c r="F2547">
        <v>20</v>
      </c>
      <c r="G2547">
        <f t="shared" si="156"/>
        <v>0</v>
      </c>
      <c r="H2547">
        <f t="shared" si="157"/>
        <v>0</v>
      </c>
      <c r="I2547" t="b">
        <f t="shared" si="158"/>
        <v>0</v>
      </c>
      <c r="J2547" t="b">
        <f t="shared" si="159"/>
        <v>0</v>
      </c>
    </row>
    <row r="2548" spans="1:10" x14ac:dyDescent="0.3">
      <c r="A2548" t="s">
        <v>298</v>
      </c>
      <c r="B2548" s="1">
        <v>42344</v>
      </c>
      <c r="C2548" t="s">
        <v>302</v>
      </c>
      <c r="D2548">
        <v>2034</v>
      </c>
      <c r="E2548">
        <v>50</v>
      </c>
      <c r="F2548">
        <v>1949</v>
      </c>
      <c r="G2548">
        <f t="shared" si="156"/>
        <v>35</v>
      </c>
      <c r="H2548">
        <f t="shared" si="157"/>
        <v>1.720747295968535E-2</v>
      </c>
      <c r="I2548" t="b">
        <f t="shared" si="158"/>
        <v>1</v>
      </c>
      <c r="J2548" t="b">
        <f t="shared" si="159"/>
        <v>0</v>
      </c>
    </row>
    <row r="2549" spans="1:10" x14ac:dyDescent="0.3">
      <c r="A2549" t="s">
        <v>298</v>
      </c>
      <c r="B2549" s="1">
        <v>42344</v>
      </c>
      <c r="C2549" t="s">
        <v>324</v>
      </c>
      <c r="D2549">
        <v>12</v>
      </c>
      <c r="E2549">
        <v>0</v>
      </c>
      <c r="F2549">
        <v>12</v>
      </c>
      <c r="G2549">
        <f t="shared" si="156"/>
        <v>0</v>
      </c>
      <c r="H2549">
        <f t="shared" si="157"/>
        <v>0</v>
      </c>
      <c r="I2549" t="b">
        <f t="shared" si="158"/>
        <v>0</v>
      </c>
      <c r="J2549" t="b">
        <f t="shared" si="159"/>
        <v>0</v>
      </c>
    </row>
    <row r="2550" spans="1:10" x14ac:dyDescent="0.3">
      <c r="A2550" t="s">
        <v>298</v>
      </c>
      <c r="B2550" s="1">
        <v>42344</v>
      </c>
      <c r="C2550" t="s">
        <v>325</v>
      </c>
      <c r="D2550">
        <v>8556</v>
      </c>
      <c r="E2550">
        <v>2047</v>
      </c>
      <c r="F2550">
        <v>6191</v>
      </c>
      <c r="G2550">
        <f t="shared" si="156"/>
        <v>318</v>
      </c>
      <c r="H2550">
        <f t="shared" si="157"/>
        <v>3.7166900420757362E-2</v>
      </c>
      <c r="I2550" t="b">
        <f t="shared" si="158"/>
        <v>1</v>
      </c>
      <c r="J2550" t="b">
        <f t="shared" si="159"/>
        <v>0</v>
      </c>
    </row>
    <row r="2551" spans="1:10" x14ac:dyDescent="0.3">
      <c r="A2551" t="s">
        <v>298</v>
      </c>
      <c r="B2551" s="1">
        <v>42344</v>
      </c>
      <c r="C2551" t="s">
        <v>303</v>
      </c>
      <c r="D2551">
        <v>1905</v>
      </c>
      <c r="E2551">
        <v>36</v>
      </c>
      <c r="F2551">
        <v>1837</v>
      </c>
      <c r="G2551">
        <f t="shared" si="156"/>
        <v>32</v>
      </c>
      <c r="H2551">
        <f t="shared" si="157"/>
        <v>1.6797900262467191E-2</v>
      </c>
      <c r="I2551" t="b">
        <f t="shared" si="158"/>
        <v>1</v>
      </c>
      <c r="J2551" t="b">
        <f t="shared" si="159"/>
        <v>0</v>
      </c>
    </row>
    <row r="2552" spans="1:10" x14ac:dyDescent="0.3">
      <c r="A2552" t="s">
        <v>298</v>
      </c>
      <c r="B2552" s="1">
        <v>42344</v>
      </c>
      <c r="C2552" t="s">
        <v>165</v>
      </c>
      <c r="D2552">
        <v>1884</v>
      </c>
      <c r="E2552">
        <v>13</v>
      </c>
      <c r="F2552">
        <v>1851</v>
      </c>
      <c r="G2552">
        <f t="shared" si="156"/>
        <v>20</v>
      </c>
      <c r="H2552">
        <f t="shared" si="157"/>
        <v>1.0615711252653927E-2</v>
      </c>
      <c r="I2552" t="b">
        <f t="shared" si="158"/>
        <v>1</v>
      </c>
      <c r="J2552" t="b">
        <f t="shared" si="159"/>
        <v>0</v>
      </c>
    </row>
    <row r="2553" spans="1:10" x14ac:dyDescent="0.3">
      <c r="A2553" t="s">
        <v>298</v>
      </c>
      <c r="B2553" s="1">
        <v>42344</v>
      </c>
      <c r="C2553" t="s">
        <v>304</v>
      </c>
      <c r="D2553">
        <v>2017</v>
      </c>
      <c r="E2553">
        <v>33</v>
      </c>
      <c r="F2553">
        <v>1941</v>
      </c>
      <c r="G2553">
        <f t="shared" si="156"/>
        <v>43</v>
      </c>
      <c r="H2553">
        <f t="shared" si="157"/>
        <v>2.1318790282597918E-2</v>
      </c>
      <c r="I2553" t="b">
        <f t="shared" si="158"/>
        <v>1</v>
      </c>
      <c r="J2553" t="b">
        <f t="shared" si="159"/>
        <v>0</v>
      </c>
    </row>
    <row r="2554" spans="1:10" x14ac:dyDescent="0.3">
      <c r="A2554" t="s">
        <v>298</v>
      </c>
      <c r="B2554" s="1">
        <v>42344</v>
      </c>
      <c r="C2554" t="s">
        <v>305</v>
      </c>
      <c r="D2554">
        <v>537</v>
      </c>
      <c r="E2554">
        <v>11</v>
      </c>
      <c r="F2554">
        <v>519</v>
      </c>
      <c r="G2554">
        <f t="shared" si="156"/>
        <v>7</v>
      </c>
      <c r="H2554">
        <f t="shared" si="157"/>
        <v>1.3035381750465549E-2</v>
      </c>
      <c r="I2554" t="b">
        <f t="shared" si="158"/>
        <v>1</v>
      </c>
      <c r="J2554" t="b">
        <f t="shared" si="159"/>
        <v>0</v>
      </c>
    </row>
    <row r="2555" spans="1:10" x14ac:dyDescent="0.3">
      <c r="A2555" t="s">
        <v>298</v>
      </c>
      <c r="B2555" s="1">
        <v>42344</v>
      </c>
      <c r="C2555" t="s">
        <v>307</v>
      </c>
      <c r="D2555">
        <v>582</v>
      </c>
      <c r="E2555">
        <v>17</v>
      </c>
      <c r="F2555">
        <v>551</v>
      </c>
      <c r="G2555">
        <f t="shared" si="156"/>
        <v>14</v>
      </c>
      <c r="H2555">
        <f t="shared" si="157"/>
        <v>2.4054982817869417E-2</v>
      </c>
      <c r="I2555" t="b">
        <f t="shared" si="158"/>
        <v>1</v>
      </c>
      <c r="J2555" t="b">
        <f t="shared" si="159"/>
        <v>0</v>
      </c>
    </row>
    <row r="2556" spans="1:10" x14ac:dyDescent="0.3">
      <c r="A2556" t="s">
        <v>298</v>
      </c>
      <c r="B2556" s="1">
        <v>42344</v>
      </c>
      <c r="C2556" t="s">
        <v>308</v>
      </c>
      <c r="D2556">
        <v>523</v>
      </c>
      <c r="E2556">
        <v>0</v>
      </c>
      <c r="F2556">
        <v>499</v>
      </c>
      <c r="G2556">
        <f t="shared" si="156"/>
        <v>24</v>
      </c>
      <c r="H2556">
        <f t="shared" si="157"/>
        <v>4.5889101338432124E-2</v>
      </c>
      <c r="I2556" t="b">
        <f t="shared" si="158"/>
        <v>1</v>
      </c>
      <c r="J2556" t="b">
        <f t="shared" si="159"/>
        <v>0</v>
      </c>
    </row>
    <row r="2557" spans="1:10" x14ac:dyDescent="0.3">
      <c r="A2557" t="s">
        <v>298</v>
      </c>
      <c r="B2557" s="1">
        <v>42344</v>
      </c>
      <c r="C2557" t="s">
        <v>309</v>
      </c>
      <c r="D2557">
        <v>540</v>
      </c>
      <c r="E2557">
        <v>47</v>
      </c>
      <c r="F2557">
        <v>478</v>
      </c>
      <c r="G2557">
        <f t="shared" si="156"/>
        <v>15</v>
      </c>
      <c r="H2557">
        <f t="shared" si="157"/>
        <v>2.7777777777777776E-2</v>
      </c>
      <c r="I2557" t="b">
        <f t="shared" si="158"/>
        <v>1</v>
      </c>
      <c r="J2557" t="b">
        <f t="shared" si="159"/>
        <v>0</v>
      </c>
    </row>
    <row r="2558" spans="1:10" x14ac:dyDescent="0.3">
      <c r="A2558" t="s">
        <v>298</v>
      </c>
      <c r="B2558" s="1">
        <v>42344</v>
      </c>
      <c r="C2558" t="s">
        <v>326</v>
      </c>
      <c r="D2558">
        <v>505</v>
      </c>
      <c r="E2558">
        <v>354</v>
      </c>
      <c r="F2558">
        <v>90</v>
      </c>
      <c r="G2558">
        <f t="shared" si="156"/>
        <v>61</v>
      </c>
      <c r="H2558">
        <f t="shared" si="157"/>
        <v>0.12079207920792079</v>
      </c>
      <c r="I2558" t="b">
        <f t="shared" si="158"/>
        <v>1</v>
      </c>
      <c r="J2558" t="b">
        <f t="shared" si="159"/>
        <v>0</v>
      </c>
    </row>
    <row r="2559" spans="1:10" x14ac:dyDescent="0.3">
      <c r="A2559" t="s">
        <v>298</v>
      </c>
      <c r="B2559" s="1">
        <v>42344</v>
      </c>
      <c r="C2559" t="s">
        <v>310</v>
      </c>
      <c r="D2559">
        <v>577</v>
      </c>
      <c r="E2559">
        <v>39</v>
      </c>
      <c r="F2559">
        <v>525</v>
      </c>
      <c r="G2559">
        <f t="shared" si="156"/>
        <v>13</v>
      </c>
      <c r="H2559">
        <f t="shared" si="157"/>
        <v>2.2530329289428077E-2</v>
      </c>
      <c r="I2559" t="b">
        <f t="shared" si="158"/>
        <v>1</v>
      </c>
      <c r="J2559" t="b">
        <f t="shared" si="159"/>
        <v>0</v>
      </c>
    </row>
    <row r="2560" spans="1:10" x14ac:dyDescent="0.3">
      <c r="A2560" t="s">
        <v>298</v>
      </c>
      <c r="B2560" s="1">
        <v>42344</v>
      </c>
      <c r="C2560" t="s">
        <v>311</v>
      </c>
      <c r="D2560">
        <v>512</v>
      </c>
      <c r="E2560">
        <v>104</v>
      </c>
      <c r="F2560">
        <v>387</v>
      </c>
      <c r="G2560">
        <f t="shared" si="156"/>
        <v>21</v>
      </c>
      <c r="H2560">
        <f t="shared" si="157"/>
        <v>4.1015625E-2</v>
      </c>
      <c r="I2560" t="b">
        <f t="shared" si="158"/>
        <v>1</v>
      </c>
      <c r="J2560" t="b">
        <f t="shared" si="159"/>
        <v>0</v>
      </c>
    </row>
    <row r="2561" spans="1:10" x14ac:dyDescent="0.3">
      <c r="A2561" t="s">
        <v>298</v>
      </c>
      <c r="B2561" s="1">
        <v>42344</v>
      </c>
      <c r="C2561" t="s">
        <v>327</v>
      </c>
      <c r="D2561">
        <v>510</v>
      </c>
      <c r="E2561">
        <v>362</v>
      </c>
      <c r="F2561">
        <v>86</v>
      </c>
      <c r="G2561">
        <f t="shared" si="156"/>
        <v>62</v>
      </c>
      <c r="H2561">
        <f t="shared" si="157"/>
        <v>0.12156862745098039</v>
      </c>
      <c r="I2561" t="b">
        <f t="shared" si="158"/>
        <v>1</v>
      </c>
      <c r="J2561" t="b">
        <f t="shared" si="159"/>
        <v>0</v>
      </c>
    </row>
    <row r="2562" spans="1:10" x14ac:dyDescent="0.3">
      <c r="A2562" t="s">
        <v>298</v>
      </c>
      <c r="B2562" s="1">
        <v>42344</v>
      </c>
      <c r="C2562" t="s">
        <v>312</v>
      </c>
      <c r="D2562">
        <v>1834</v>
      </c>
      <c r="E2562">
        <v>414</v>
      </c>
      <c r="F2562">
        <v>1364</v>
      </c>
      <c r="G2562">
        <f t="shared" si="156"/>
        <v>56</v>
      </c>
      <c r="H2562">
        <f t="shared" si="157"/>
        <v>3.0534351145038167E-2</v>
      </c>
      <c r="I2562" t="b">
        <f t="shared" si="158"/>
        <v>1</v>
      </c>
      <c r="J2562" t="b">
        <f t="shared" si="159"/>
        <v>0</v>
      </c>
    </row>
    <row r="2563" spans="1:10" x14ac:dyDescent="0.3">
      <c r="A2563" t="s">
        <v>298</v>
      </c>
      <c r="B2563" s="1">
        <v>42344</v>
      </c>
      <c r="C2563" t="s">
        <v>313</v>
      </c>
      <c r="D2563">
        <v>2017</v>
      </c>
      <c r="E2563">
        <v>13</v>
      </c>
      <c r="F2563">
        <v>1965</v>
      </c>
      <c r="G2563">
        <f t="shared" ref="G2563:G2626" si="160">D2563-(E2563+F2563)</f>
        <v>39</v>
      </c>
      <c r="H2563">
        <f t="shared" ref="H2563:H2626" si="161">G2563/D2563</f>
        <v>1.9335647000495785E-2</v>
      </c>
      <c r="I2563" t="b">
        <f t="shared" ref="I2563:I2626" si="162">AND(LEN(C2563)&gt;=2,D2563&gt;100)</f>
        <v>1</v>
      </c>
      <c r="J2563" t="b">
        <f t="shared" ref="J2563:J2626" si="163">LEN(C2563)-LEN(SUBSTITUTE(SUBSTITUTE(C2563,"C",""),"f",""))&gt;0</f>
        <v>0</v>
      </c>
    </row>
    <row r="2564" spans="1:10" x14ac:dyDescent="0.3">
      <c r="A2564" t="s">
        <v>298</v>
      </c>
      <c r="B2564" s="1">
        <v>42344</v>
      </c>
      <c r="C2564" t="s">
        <v>314</v>
      </c>
      <c r="D2564">
        <v>970130</v>
      </c>
      <c r="E2564">
        <v>96320</v>
      </c>
      <c r="F2564">
        <v>843195</v>
      </c>
      <c r="G2564">
        <f t="shared" si="160"/>
        <v>30615</v>
      </c>
      <c r="H2564">
        <f t="shared" si="161"/>
        <v>3.1557626297506518E-2</v>
      </c>
      <c r="I2564" t="b">
        <f t="shared" si="162"/>
        <v>1</v>
      </c>
      <c r="J2564" t="b">
        <f t="shared" si="163"/>
        <v>0</v>
      </c>
    </row>
    <row r="2565" spans="1:10" x14ac:dyDescent="0.3">
      <c r="A2565" t="s">
        <v>298</v>
      </c>
      <c r="B2565" s="1">
        <v>42344</v>
      </c>
      <c r="C2565" t="s">
        <v>328</v>
      </c>
      <c r="D2565">
        <v>9485</v>
      </c>
      <c r="E2565">
        <v>1721</v>
      </c>
      <c r="F2565">
        <v>7414</v>
      </c>
      <c r="G2565">
        <f t="shared" si="160"/>
        <v>350</v>
      </c>
      <c r="H2565">
        <f t="shared" si="161"/>
        <v>3.6900369003690037E-2</v>
      </c>
      <c r="I2565" t="b">
        <f t="shared" si="162"/>
        <v>1</v>
      </c>
      <c r="J2565" t="b">
        <f t="shared" si="163"/>
        <v>0</v>
      </c>
    </row>
    <row r="2566" spans="1:10" x14ac:dyDescent="0.3">
      <c r="A2566" t="s">
        <v>298</v>
      </c>
      <c r="B2566" s="1">
        <v>42344</v>
      </c>
      <c r="C2566" t="s">
        <v>316</v>
      </c>
      <c r="D2566">
        <v>1914</v>
      </c>
      <c r="E2566">
        <v>77</v>
      </c>
      <c r="F2566">
        <v>1790</v>
      </c>
      <c r="G2566">
        <f t="shared" si="160"/>
        <v>47</v>
      </c>
      <c r="H2566">
        <f t="shared" si="161"/>
        <v>2.4555903866248695E-2</v>
      </c>
      <c r="I2566" t="b">
        <f t="shared" si="162"/>
        <v>1</v>
      </c>
      <c r="J2566" t="b">
        <f t="shared" si="163"/>
        <v>0</v>
      </c>
    </row>
    <row r="2567" spans="1:10" x14ac:dyDescent="0.3">
      <c r="A2567" t="s">
        <v>298</v>
      </c>
      <c r="B2567" s="1">
        <v>42344</v>
      </c>
      <c r="C2567" t="s">
        <v>319</v>
      </c>
      <c r="D2567">
        <v>1870</v>
      </c>
      <c r="E2567">
        <v>42</v>
      </c>
      <c r="F2567">
        <v>1769</v>
      </c>
      <c r="G2567">
        <f t="shared" si="160"/>
        <v>59</v>
      </c>
      <c r="H2567">
        <f t="shared" si="161"/>
        <v>3.155080213903743E-2</v>
      </c>
      <c r="I2567" t="b">
        <f t="shared" si="162"/>
        <v>1</v>
      </c>
      <c r="J2567" t="b">
        <f t="shared" si="163"/>
        <v>0</v>
      </c>
    </row>
    <row r="2568" spans="1:10" x14ac:dyDescent="0.3">
      <c r="A2568" t="s">
        <v>298</v>
      </c>
      <c r="B2568" s="1">
        <v>42344</v>
      </c>
      <c r="C2568" t="s">
        <v>320</v>
      </c>
      <c r="D2568">
        <v>1614</v>
      </c>
      <c r="E2568">
        <v>79</v>
      </c>
      <c r="F2568">
        <v>1500</v>
      </c>
      <c r="G2568">
        <f t="shared" si="160"/>
        <v>35</v>
      </c>
      <c r="H2568">
        <f t="shared" si="161"/>
        <v>2.1685254027261461E-2</v>
      </c>
      <c r="I2568" t="b">
        <f t="shared" si="162"/>
        <v>1</v>
      </c>
      <c r="J2568" t="b">
        <f t="shared" si="163"/>
        <v>0</v>
      </c>
    </row>
    <row r="2569" spans="1:10" x14ac:dyDescent="0.3">
      <c r="A2569" t="s">
        <v>298</v>
      </c>
      <c r="B2569" s="1">
        <v>42344</v>
      </c>
      <c r="C2569" t="s">
        <v>22</v>
      </c>
      <c r="D2569">
        <v>1858</v>
      </c>
      <c r="E2569">
        <v>22</v>
      </c>
      <c r="F2569">
        <v>1802</v>
      </c>
      <c r="G2569">
        <f t="shared" si="160"/>
        <v>34</v>
      </c>
      <c r="H2569">
        <f t="shared" si="161"/>
        <v>1.829924650161464E-2</v>
      </c>
      <c r="I2569" t="b">
        <f t="shared" si="162"/>
        <v>1</v>
      </c>
      <c r="J2569" t="b">
        <f t="shared" si="163"/>
        <v>0</v>
      </c>
    </row>
    <row r="2570" spans="1:10" x14ac:dyDescent="0.3">
      <c r="A2570" t="s">
        <v>298</v>
      </c>
      <c r="B2570" s="1">
        <v>42344</v>
      </c>
      <c r="C2570" t="s">
        <v>37</v>
      </c>
      <c r="D2570">
        <v>0</v>
      </c>
      <c r="E2570">
        <v>0</v>
      </c>
      <c r="F2570">
        <v>26</v>
      </c>
      <c r="G2570">
        <f t="shared" si="160"/>
        <v>-26</v>
      </c>
      <c r="H2570" t="e">
        <f t="shared" si="161"/>
        <v>#DIV/0!</v>
      </c>
      <c r="I2570" t="b">
        <f t="shared" si="162"/>
        <v>0</v>
      </c>
      <c r="J2570" t="b">
        <f t="shared" si="163"/>
        <v>0</v>
      </c>
    </row>
    <row r="2571" spans="1:10" x14ac:dyDescent="0.3">
      <c r="A2571" t="s">
        <v>298</v>
      </c>
      <c r="B2571" s="1">
        <v>42344</v>
      </c>
      <c r="C2571" t="s">
        <v>80</v>
      </c>
      <c r="D2571">
        <v>13</v>
      </c>
      <c r="E2571">
        <v>0</v>
      </c>
      <c r="F2571">
        <v>12</v>
      </c>
      <c r="G2571">
        <f t="shared" si="160"/>
        <v>1</v>
      </c>
      <c r="H2571">
        <f t="shared" si="161"/>
        <v>7.6923076923076927E-2</v>
      </c>
      <c r="I2571" t="b">
        <f t="shared" si="162"/>
        <v>0</v>
      </c>
      <c r="J2571" t="b">
        <f t="shared" si="163"/>
        <v>0</v>
      </c>
    </row>
    <row r="2572" spans="1:10" x14ac:dyDescent="0.3">
      <c r="A2572" t="s">
        <v>298</v>
      </c>
      <c r="B2572" s="1">
        <v>42344</v>
      </c>
      <c r="C2572" t="s">
        <v>81</v>
      </c>
      <c r="D2572">
        <v>13</v>
      </c>
      <c r="E2572">
        <v>0</v>
      </c>
      <c r="F2572">
        <v>12</v>
      </c>
      <c r="G2572">
        <f t="shared" si="160"/>
        <v>1</v>
      </c>
      <c r="H2572">
        <f t="shared" si="161"/>
        <v>7.6923076923076927E-2</v>
      </c>
      <c r="I2572" t="b">
        <f t="shared" si="162"/>
        <v>0</v>
      </c>
      <c r="J2572" t="b">
        <f t="shared" si="163"/>
        <v>0</v>
      </c>
    </row>
    <row r="2573" spans="1:10" x14ac:dyDescent="0.3">
      <c r="A2573" t="s">
        <v>298</v>
      </c>
      <c r="B2573" s="1">
        <v>42344</v>
      </c>
      <c r="C2573" t="s">
        <v>85</v>
      </c>
      <c r="D2573">
        <v>10</v>
      </c>
      <c r="E2573">
        <v>0</v>
      </c>
      <c r="F2573">
        <v>9</v>
      </c>
      <c r="G2573">
        <f t="shared" si="160"/>
        <v>1</v>
      </c>
      <c r="H2573">
        <f t="shared" si="161"/>
        <v>0.1</v>
      </c>
      <c r="I2573" t="b">
        <f t="shared" si="162"/>
        <v>0</v>
      </c>
      <c r="J2573" t="b">
        <f t="shared" si="163"/>
        <v>0</v>
      </c>
    </row>
    <row r="2574" spans="1:10" x14ac:dyDescent="0.3">
      <c r="A2574" t="s">
        <v>298</v>
      </c>
      <c r="B2574" s="1">
        <v>42344</v>
      </c>
      <c r="C2574" t="s">
        <v>321</v>
      </c>
      <c r="D2574">
        <v>13</v>
      </c>
      <c r="E2574">
        <v>0</v>
      </c>
      <c r="F2574">
        <v>13</v>
      </c>
      <c r="G2574">
        <f t="shared" si="160"/>
        <v>0</v>
      </c>
      <c r="H2574">
        <f t="shared" si="161"/>
        <v>0</v>
      </c>
      <c r="I2574" t="b">
        <f t="shared" si="162"/>
        <v>0</v>
      </c>
      <c r="J2574" t="b">
        <f t="shared" si="163"/>
        <v>0</v>
      </c>
    </row>
    <row r="2575" spans="1:10" x14ac:dyDescent="0.3">
      <c r="A2575" t="s">
        <v>298</v>
      </c>
      <c r="B2575" s="1">
        <v>42344</v>
      </c>
      <c r="C2575" t="s">
        <v>86</v>
      </c>
      <c r="D2575">
        <v>22</v>
      </c>
      <c r="E2575">
        <v>0</v>
      </c>
      <c r="F2575">
        <v>22</v>
      </c>
      <c r="G2575">
        <f t="shared" si="160"/>
        <v>0</v>
      </c>
      <c r="H2575">
        <f t="shared" si="161"/>
        <v>0</v>
      </c>
      <c r="I2575" t="b">
        <f t="shared" si="162"/>
        <v>0</v>
      </c>
      <c r="J2575" t="b">
        <f t="shared" si="163"/>
        <v>0</v>
      </c>
    </row>
    <row r="2576" spans="1:10" x14ac:dyDescent="0.3">
      <c r="A2576" t="s">
        <v>298</v>
      </c>
      <c r="B2576" s="1">
        <v>42345</v>
      </c>
      <c r="C2576" t="s">
        <v>329</v>
      </c>
      <c r="D2576">
        <v>14</v>
      </c>
      <c r="E2576">
        <v>0</v>
      </c>
      <c r="F2576">
        <v>0</v>
      </c>
      <c r="G2576">
        <f t="shared" si="160"/>
        <v>14</v>
      </c>
      <c r="H2576">
        <f t="shared" si="161"/>
        <v>1</v>
      </c>
      <c r="I2576" t="b">
        <f t="shared" si="162"/>
        <v>0</v>
      </c>
      <c r="J2576" t="b">
        <f t="shared" si="163"/>
        <v>1</v>
      </c>
    </row>
    <row r="2577" spans="1:10" x14ac:dyDescent="0.3">
      <c r="A2577" t="s">
        <v>298</v>
      </c>
      <c r="B2577" s="1">
        <v>42345</v>
      </c>
      <c r="C2577" t="s">
        <v>330</v>
      </c>
      <c r="D2577">
        <v>6034</v>
      </c>
      <c r="E2577">
        <v>263</v>
      </c>
      <c r="F2577">
        <v>1996</v>
      </c>
      <c r="G2577">
        <f t="shared" si="160"/>
        <v>3775</v>
      </c>
      <c r="H2577">
        <f t="shared" si="161"/>
        <v>0.62562147828969172</v>
      </c>
      <c r="I2577" t="b">
        <f t="shared" si="162"/>
        <v>1</v>
      </c>
      <c r="J2577" t="b">
        <f t="shared" si="163"/>
        <v>1</v>
      </c>
    </row>
    <row r="2578" spans="1:10" x14ac:dyDescent="0.3">
      <c r="A2578" t="s">
        <v>298</v>
      </c>
      <c r="B2578" s="1">
        <v>42345</v>
      </c>
      <c r="C2578" t="s">
        <v>331</v>
      </c>
      <c r="D2578">
        <v>16</v>
      </c>
      <c r="E2578">
        <v>0</v>
      </c>
      <c r="F2578">
        <v>0</v>
      </c>
      <c r="G2578">
        <f t="shared" si="160"/>
        <v>16</v>
      </c>
      <c r="H2578">
        <f t="shared" si="161"/>
        <v>1</v>
      </c>
      <c r="I2578" t="b">
        <f t="shared" si="162"/>
        <v>0</v>
      </c>
      <c r="J2578" t="b">
        <f t="shared" si="163"/>
        <v>1</v>
      </c>
    </row>
    <row r="2579" spans="1:10" x14ac:dyDescent="0.3">
      <c r="A2579" t="s">
        <v>298</v>
      </c>
      <c r="B2579" s="1">
        <v>42345</v>
      </c>
      <c r="C2579" t="s">
        <v>332</v>
      </c>
      <c r="D2579">
        <v>6449</v>
      </c>
      <c r="E2579">
        <v>563</v>
      </c>
      <c r="F2579">
        <v>5191</v>
      </c>
      <c r="G2579">
        <f t="shared" si="160"/>
        <v>695</v>
      </c>
      <c r="H2579">
        <f t="shared" si="161"/>
        <v>0.10776864630175222</v>
      </c>
      <c r="I2579" t="b">
        <f t="shared" si="162"/>
        <v>1</v>
      </c>
      <c r="J2579" t="b">
        <f t="shared" si="163"/>
        <v>1</v>
      </c>
    </row>
    <row r="2580" spans="1:10" x14ac:dyDescent="0.3">
      <c r="A2580" t="s">
        <v>298</v>
      </c>
      <c r="B2580" s="1">
        <v>42345</v>
      </c>
      <c r="C2580" t="s">
        <v>16</v>
      </c>
      <c r="D2580">
        <v>36</v>
      </c>
      <c r="E2580">
        <v>0</v>
      </c>
      <c r="F2580">
        <v>36</v>
      </c>
      <c r="G2580">
        <f t="shared" si="160"/>
        <v>0</v>
      </c>
      <c r="H2580">
        <f t="shared" si="161"/>
        <v>0</v>
      </c>
      <c r="I2580" t="b">
        <f t="shared" si="162"/>
        <v>0</v>
      </c>
      <c r="J2580" t="b">
        <f t="shared" si="163"/>
        <v>0</v>
      </c>
    </row>
    <row r="2581" spans="1:10" x14ac:dyDescent="0.3">
      <c r="A2581" t="s">
        <v>298</v>
      </c>
      <c r="B2581" s="1">
        <v>42345</v>
      </c>
      <c r="C2581" t="s">
        <v>91</v>
      </c>
      <c r="D2581">
        <v>1803</v>
      </c>
      <c r="E2581">
        <v>272</v>
      </c>
      <c r="F2581">
        <v>1498</v>
      </c>
      <c r="G2581">
        <f t="shared" si="160"/>
        <v>33</v>
      </c>
      <c r="H2581">
        <f t="shared" si="161"/>
        <v>1.8302828618968387E-2</v>
      </c>
      <c r="I2581" t="b">
        <f t="shared" si="162"/>
        <v>1</v>
      </c>
      <c r="J2581" t="b">
        <f t="shared" si="163"/>
        <v>0</v>
      </c>
    </row>
    <row r="2582" spans="1:10" x14ac:dyDescent="0.3">
      <c r="A2582" t="s">
        <v>298</v>
      </c>
      <c r="B2582" s="1">
        <v>42345</v>
      </c>
      <c r="C2582" t="s">
        <v>299</v>
      </c>
      <c r="D2582">
        <v>17</v>
      </c>
      <c r="E2582">
        <v>2</v>
      </c>
      <c r="F2582">
        <v>15</v>
      </c>
      <c r="G2582">
        <f t="shared" si="160"/>
        <v>0</v>
      </c>
      <c r="H2582">
        <f t="shared" si="161"/>
        <v>0</v>
      </c>
      <c r="I2582" t="b">
        <f t="shared" si="162"/>
        <v>0</v>
      </c>
      <c r="J2582" t="b">
        <f t="shared" si="163"/>
        <v>0</v>
      </c>
    </row>
    <row r="2583" spans="1:10" x14ac:dyDescent="0.3">
      <c r="A2583" t="s">
        <v>298</v>
      </c>
      <c r="B2583" s="1">
        <v>42345</v>
      </c>
      <c r="C2583" t="s">
        <v>300</v>
      </c>
      <c r="D2583">
        <v>1839</v>
      </c>
      <c r="E2583">
        <v>3</v>
      </c>
      <c r="F2583">
        <v>1818</v>
      </c>
      <c r="G2583">
        <f t="shared" si="160"/>
        <v>18</v>
      </c>
      <c r="H2583">
        <f t="shared" si="161"/>
        <v>9.7879282218597055E-3</v>
      </c>
      <c r="I2583" t="b">
        <f t="shared" si="162"/>
        <v>1</v>
      </c>
      <c r="J2583" t="b">
        <f t="shared" si="163"/>
        <v>0</v>
      </c>
    </row>
    <row r="2584" spans="1:10" x14ac:dyDescent="0.3">
      <c r="A2584" t="s">
        <v>298</v>
      </c>
      <c r="B2584" s="1">
        <v>42345</v>
      </c>
      <c r="C2584" t="s">
        <v>301</v>
      </c>
      <c r="D2584">
        <v>1096</v>
      </c>
      <c r="E2584">
        <v>33</v>
      </c>
      <c r="F2584">
        <v>1049</v>
      </c>
      <c r="G2584">
        <f t="shared" si="160"/>
        <v>14</v>
      </c>
      <c r="H2584">
        <f t="shared" si="161"/>
        <v>1.2773722627737226E-2</v>
      </c>
      <c r="I2584" t="b">
        <f t="shared" si="162"/>
        <v>1</v>
      </c>
      <c r="J2584" t="b">
        <f t="shared" si="163"/>
        <v>0</v>
      </c>
    </row>
    <row r="2585" spans="1:10" x14ac:dyDescent="0.3">
      <c r="A2585" t="s">
        <v>298</v>
      </c>
      <c r="B2585" s="1">
        <v>42345</v>
      </c>
      <c r="C2585" t="s">
        <v>323</v>
      </c>
      <c r="D2585">
        <v>23</v>
      </c>
      <c r="E2585">
        <v>3</v>
      </c>
      <c r="F2585">
        <v>20</v>
      </c>
      <c r="G2585">
        <f t="shared" si="160"/>
        <v>0</v>
      </c>
      <c r="H2585">
        <f t="shared" si="161"/>
        <v>0</v>
      </c>
      <c r="I2585" t="b">
        <f t="shared" si="162"/>
        <v>0</v>
      </c>
      <c r="J2585" t="b">
        <f t="shared" si="163"/>
        <v>0</v>
      </c>
    </row>
    <row r="2586" spans="1:10" x14ac:dyDescent="0.3">
      <c r="A2586" t="s">
        <v>298</v>
      </c>
      <c r="B2586" s="1">
        <v>42345</v>
      </c>
      <c r="C2586" t="s">
        <v>333</v>
      </c>
      <c r="D2586">
        <v>1</v>
      </c>
      <c r="E2586">
        <v>0</v>
      </c>
      <c r="F2586">
        <v>1</v>
      </c>
      <c r="G2586">
        <f t="shared" si="160"/>
        <v>0</v>
      </c>
      <c r="H2586">
        <f t="shared" si="161"/>
        <v>0</v>
      </c>
      <c r="I2586" t="b">
        <f t="shared" si="162"/>
        <v>0</v>
      </c>
      <c r="J2586" t="b">
        <f t="shared" si="163"/>
        <v>0</v>
      </c>
    </row>
    <row r="2587" spans="1:10" x14ac:dyDescent="0.3">
      <c r="A2587" t="s">
        <v>298</v>
      </c>
      <c r="B2587" s="1">
        <v>42345</v>
      </c>
      <c r="C2587" t="s">
        <v>334</v>
      </c>
      <c r="D2587">
        <v>456</v>
      </c>
      <c r="E2587">
        <v>319</v>
      </c>
      <c r="F2587">
        <v>88</v>
      </c>
      <c r="G2587">
        <f t="shared" si="160"/>
        <v>49</v>
      </c>
      <c r="H2587">
        <f t="shared" si="161"/>
        <v>0.10745614035087719</v>
      </c>
      <c r="I2587" t="b">
        <f t="shared" si="162"/>
        <v>1</v>
      </c>
      <c r="J2587" t="b">
        <f t="shared" si="163"/>
        <v>0</v>
      </c>
    </row>
    <row r="2588" spans="1:10" x14ac:dyDescent="0.3">
      <c r="A2588" t="s">
        <v>298</v>
      </c>
      <c r="B2588" s="1">
        <v>42345</v>
      </c>
      <c r="C2588" t="s">
        <v>302</v>
      </c>
      <c r="D2588">
        <v>1868</v>
      </c>
      <c r="E2588">
        <v>38</v>
      </c>
      <c r="F2588">
        <v>1816</v>
      </c>
      <c r="G2588">
        <f t="shared" si="160"/>
        <v>14</v>
      </c>
      <c r="H2588">
        <f t="shared" si="161"/>
        <v>7.4946466809421844E-3</v>
      </c>
      <c r="I2588" t="b">
        <f t="shared" si="162"/>
        <v>1</v>
      </c>
      <c r="J2588" t="b">
        <f t="shared" si="163"/>
        <v>0</v>
      </c>
    </row>
    <row r="2589" spans="1:10" x14ac:dyDescent="0.3">
      <c r="A2589" t="s">
        <v>298</v>
      </c>
      <c r="B2589" s="1">
        <v>42345</v>
      </c>
      <c r="C2589" t="s">
        <v>335</v>
      </c>
      <c r="D2589">
        <v>1332</v>
      </c>
      <c r="E2589">
        <v>21</v>
      </c>
      <c r="F2589">
        <v>1290</v>
      </c>
      <c r="G2589">
        <f t="shared" si="160"/>
        <v>21</v>
      </c>
      <c r="H2589">
        <f t="shared" si="161"/>
        <v>1.5765765765765764E-2</v>
      </c>
      <c r="I2589" t="b">
        <f t="shared" si="162"/>
        <v>1</v>
      </c>
      <c r="J2589" t="b">
        <f t="shared" si="163"/>
        <v>0</v>
      </c>
    </row>
    <row r="2590" spans="1:10" x14ac:dyDescent="0.3">
      <c r="A2590" t="s">
        <v>298</v>
      </c>
      <c r="B2590" s="1">
        <v>42345</v>
      </c>
      <c r="C2590" t="s">
        <v>324</v>
      </c>
      <c r="D2590">
        <v>1</v>
      </c>
      <c r="E2590">
        <v>0</v>
      </c>
      <c r="F2590">
        <v>1</v>
      </c>
      <c r="G2590">
        <f t="shared" si="160"/>
        <v>0</v>
      </c>
      <c r="H2590">
        <f t="shared" si="161"/>
        <v>0</v>
      </c>
      <c r="I2590" t="b">
        <f t="shared" si="162"/>
        <v>0</v>
      </c>
      <c r="J2590" t="b">
        <f t="shared" si="163"/>
        <v>0</v>
      </c>
    </row>
    <row r="2591" spans="1:10" x14ac:dyDescent="0.3">
      <c r="A2591" t="s">
        <v>298</v>
      </c>
      <c r="B2591" s="1">
        <v>42345</v>
      </c>
      <c r="C2591" t="s">
        <v>325</v>
      </c>
      <c r="D2591">
        <v>631</v>
      </c>
      <c r="E2591">
        <v>158</v>
      </c>
      <c r="F2591">
        <v>440</v>
      </c>
      <c r="G2591">
        <f t="shared" si="160"/>
        <v>33</v>
      </c>
      <c r="H2591">
        <f t="shared" si="161"/>
        <v>5.2297939778129951E-2</v>
      </c>
      <c r="I2591" t="b">
        <f t="shared" si="162"/>
        <v>1</v>
      </c>
      <c r="J2591" t="b">
        <f t="shared" si="163"/>
        <v>0</v>
      </c>
    </row>
    <row r="2592" spans="1:10" x14ac:dyDescent="0.3">
      <c r="A2592" t="s">
        <v>298</v>
      </c>
      <c r="B2592" s="1">
        <v>42345</v>
      </c>
      <c r="C2592" t="s">
        <v>303</v>
      </c>
      <c r="D2592">
        <v>1781</v>
      </c>
      <c r="E2592">
        <v>26</v>
      </c>
      <c r="F2592">
        <v>1737</v>
      </c>
      <c r="G2592">
        <f t="shared" si="160"/>
        <v>18</v>
      </c>
      <c r="H2592">
        <f t="shared" si="161"/>
        <v>1.0106681639528355E-2</v>
      </c>
      <c r="I2592" t="b">
        <f t="shared" si="162"/>
        <v>1</v>
      </c>
      <c r="J2592" t="b">
        <f t="shared" si="163"/>
        <v>0</v>
      </c>
    </row>
    <row r="2593" spans="1:10" x14ac:dyDescent="0.3">
      <c r="A2593" t="s">
        <v>298</v>
      </c>
      <c r="B2593" s="1">
        <v>42345</v>
      </c>
      <c r="C2593" t="s">
        <v>165</v>
      </c>
      <c r="D2593">
        <v>1810</v>
      </c>
      <c r="E2593">
        <v>16</v>
      </c>
      <c r="F2593">
        <v>1779</v>
      </c>
      <c r="G2593">
        <f t="shared" si="160"/>
        <v>15</v>
      </c>
      <c r="H2593">
        <f t="shared" si="161"/>
        <v>8.2872928176795577E-3</v>
      </c>
      <c r="I2593" t="b">
        <f t="shared" si="162"/>
        <v>1</v>
      </c>
      <c r="J2593" t="b">
        <f t="shared" si="163"/>
        <v>0</v>
      </c>
    </row>
    <row r="2594" spans="1:10" x14ac:dyDescent="0.3">
      <c r="A2594" t="s">
        <v>298</v>
      </c>
      <c r="B2594" s="1">
        <v>42345</v>
      </c>
      <c r="C2594" t="s">
        <v>304</v>
      </c>
      <c r="D2594">
        <v>2084</v>
      </c>
      <c r="E2594">
        <v>42</v>
      </c>
      <c r="F2594">
        <v>2011</v>
      </c>
      <c r="G2594">
        <f t="shared" si="160"/>
        <v>31</v>
      </c>
      <c r="H2594">
        <f t="shared" si="161"/>
        <v>1.4875239923224568E-2</v>
      </c>
      <c r="I2594" t="b">
        <f t="shared" si="162"/>
        <v>1</v>
      </c>
      <c r="J2594" t="b">
        <f t="shared" si="163"/>
        <v>0</v>
      </c>
    </row>
    <row r="2595" spans="1:10" x14ac:dyDescent="0.3">
      <c r="A2595" t="s">
        <v>298</v>
      </c>
      <c r="B2595" s="1">
        <v>42345</v>
      </c>
      <c r="C2595" t="s">
        <v>305</v>
      </c>
      <c r="D2595">
        <v>577</v>
      </c>
      <c r="E2595">
        <v>13</v>
      </c>
      <c r="F2595">
        <v>545</v>
      </c>
      <c r="G2595">
        <f t="shared" si="160"/>
        <v>19</v>
      </c>
      <c r="H2595">
        <f t="shared" si="161"/>
        <v>3.292894280762565E-2</v>
      </c>
      <c r="I2595" t="b">
        <f t="shared" si="162"/>
        <v>1</v>
      </c>
      <c r="J2595" t="b">
        <f t="shared" si="163"/>
        <v>0</v>
      </c>
    </row>
    <row r="2596" spans="1:10" x14ac:dyDescent="0.3">
      <c r="A2596" t="s">
        <v>298</v>
      </c>
      <c r="B2596" s="1">
        <v>42345</v>
      </c>
      <c r="C2596" t="s">
        <v>336</v>
      </c>
      <c r="D2596">
        <v>441</v>
      </c>
      <c r="E2596">
        <v>320</v>
      </c>
      <c r="F2596">
        <v>92</v>
      </c>
      <c r="G2596">
        <f t="shared" si="160"/>
        <v>29</v>
      </c>
      <c r="H2596">
        <f t="shared" si="161"/>
        <v>6.5759637188208611E-2</v>
      </c>
      <c r="I2596" t="b">
        <f t="shared" si="162"/>
        <v>1</v>
      </c>
      <c r="J2596" t="b">
        <f t="shared" si="163"/>
        <v>0</v>
      </c>
    </row>
    <row r="2597" spans="1:10" x14ac:dyDescent="0.3">
      <c r="A2597" t="s">
        <v>298</v>
      </c>
      <c r="B2597" s="1">
        <v>42345</v>
      </c>
      <c r="C2597" t="s">
        <v>307</v>
      </c>
      <c r="D2597">
        <v>564</v>
      </c>
      <c r="E2597">
        <v>30</v>
      </c>
      <c r="F2597">
        <v>513</v>
      </c>
      <c r="G2597">
        <f t="shared" si="160"/>
        <v>21</v>
      </c>
      <c r="H2597">
        <f t="shared" si="161"/>
        <v>3.7234042553191488E-2</v>
      </c>
      <c r="I2597" t="b">
        <f t="shared" si="162"/>
        <v>1</v>
      </c>
      <c r="J2597" t="b">
        <f t="shared" si="163"/>
        <v>0</v>
      </c>
    </row>
    <row r="2598" spans="1:10" x14ac:dyDescent="0.3">
      <c r="A2598" t="s">
        <v>298</v>
      </c>
      <c r="B2598" s="1">
        <v>42345</v>
      </c>
      <c r="C2598" t="s">
        <v>308</v>
      </c>
      <c r="D2598">
        <v>722</v>
      </c>
      <c r="E2598">
        <v>3</v>
      </c>
      <c r="F2598">
        <v>702</v>
      </c>
      <c r="G2598">
        <f t="shared" si="160"/>
        <v>17</v>
      </c>
      <c r="H2598">
        <f t="shared" si="161"/>
        <v>2.3545706371191136E-2</v>
      </c>
      <c r="I2598" t="b">
        <f t="shared" si="162"/>
        <v>1</v>
      </c>
      <c r="J2598" t="b">
        <f t="shared" si="163"/>
        <v>0</v>
      </c>
    </row>
    <row r="2599" spans="1:10" x14ac:dyDescent="0.3">
      <c r="A2599" t="s">
        <v>298</v>
      </c>
      <c r="B2599" s="1">
        <v>42345</v>
      </c>
      <c r="C2599" t="s">
        <v>309</v>
      </c>
      <c r="D2599">
        <v>701</v>
      </c>
      <c r="E2599">
        <v>62</v>
      </c>
      <c r="F2599">
        <v>619</v>
      </c>
      <c r="G2599">
        <f t="shared" si="160"/>
        <v>20</v>
      </c>
      <c r="H2599">
        <f t="shared" si="161"/>
        <v>2.8530670470756064E-2</v>
      </c>
      <c r="I2599" t="b">
        <f t="shared" si="162"/>
        <v>1</v>
      </c>
      <c r="J2599" t="b">
        <f t="shared" si="163"/>
        <v>0</v>
      </c>
    </row>
    <row r="2600" spans="1:10" x14ac:dyDescent="0.3">
      <c r="A2600" t="s">
        <v>298</v>
      </c>
      <c r="B2600" s="1">
        <v>42345</v>
      </c>
      <c r="C2600" t="s">
        <v>326</v>
      </c>
      <c r="D2600">
        <v>99</v>
      </c>
      <c r="E2600">
        <v>83</v>
      </c>
      <c r="F2600">
        <v>8</v>
      </c>
      <c r="G2600">
        <f t="shared" si="160"/>
        <v>8</v>
      </c>
      <c r="H2600">
        <f t="shared" si="161"/>
        <v>8.0808080808080815E-2</v>
      </c>
      <c r="I2600" t="b">
        <f t="shared" si="162"/>
        <v>0</v>
      </c>
      <c r="J2600" t="b">
        <f t="shared" si="163"/>
        <v>0</v>
      </c>
    </row>
    <row r="2601" spans="1:10" x14ac:dyDescent="0.3">
      <c r="A2601" t="s">
        <v>298</v>
      </c>
      <c r="B2601" s="1">
        <v>42345</v>
      </c>
      <c r="C2601" t="s">
        <v>310</v>
      </c>
      <c r="D2601">
        <v>555</v>
      </c>
      <c r="E2601">
        <v>46</v>
      </c>
      <c r="F2601">
        <v>499</v>
      </c>
      <c r="G2601">
        <f t="shared" si="160"/>
        <v>10</v>
      </c>
      <c r="H2601">
        <f t="shared" si="161"/>
        <v>1.8018018018018018E-2</v>
      </c>
      <c r="I2601" t="b">
        <f t="shared" si="162"/>
        <v>1</v>
      </c>
      <c r="J2601" t="b">
        <f t="shared" si="163"/>
        <v>0</v>
      </c>
    </row>
    <row r="2602" spans="1:10" x14ac:dyDescent="0.3">
      <c r="A2602" t="s">
        <v>298</v>
      </c>
      <c r="B2602" s="1">
        <v>42345</v>
      </c>
      <c r="C2602" t="s">
        <v>311</v>
      </c>
      <c r="D2602">
        <v>568</v>
      </c>
      <c r="E2602">
        <v>162</v>
      </c>
      <c r="F2602">
        <v>393</v>
      </c>
      <c r="G2602">
        <f t="shared" si="160"/>
        <v>13</v>
      </c>
      <c r="H2602">
        <f t="shared" si="161"/>
        <v>2.2887323943661973E-2</v>
      </c>
      <c r="I2602" t="b">
        <f t="shared" si="162"/>
        <v>1</v>
      </c>
      <c r="J2602" t="b">
        <f t="shared" si="163"/>
        <v>0</v>
      </c>
    </row>
    <row r="2603" spans="1:10" x14ac:dyDescent="0.3">
      <c r="A2603" t="s">
        <v>298</v>
      </c>
      <c r="B2603" s="1">
        <v>42345</v>
      </c>
      <c r="C2603" t="s">
        <v>327</v>
      </c>
      <c r="D2603">
        <v>132</v>
      </c>
      <c r="E2603">
        <v>116</v>
      </c>
      <c r="F2603">
        <v>4</v>
      </c>
      <c r="G2603">
        <f t="shared" si="160"/>
        <v>12</v>
      </c>
      <c r="H2603">
        <f t="shared" si="161"/>
        <v>9.0909090909090912E-2</v>
      </c>
      <c r="I2603" t="b">
        <f t="shared" si="162"/>
        <v>1</v>
      </c>
      <c r="J2603" t="b">
        <f t="shared" si="163"/>
        <v>0</v>
      </c>
    </row>
    <row r="2604" spans="1:10" x14ac:dyDescent="0.3">
      <c r="A2604" t="s">
        <v>298</v>
      </c>
      <c r="B2604" s="1">
        <v>42345</v>
      </c>
      <c r="C2604" t="s">
        <v>337</v>
      </c>
      <c r="D2604">
        <v>5835</v>
      </c>
      <c r="E2604">
        <v>1041</v>
      </c>
      <c r="F2604">
        <v>4624</v>
      </c>
      <c r="G2604">
        <f t="shared" si="160"/>
        <v>170</v>
      </c>
      <c r="H2604">
        <f t="shared" si="161"/>
        <v>2.913453299057412E-2</v>
      </c>
      <c r="I2604" t="b">
        <f t="shared" si="162"/>
        <v>1</v>
      </c>
      <c r="J2604" t="b">
        <f t="shared" si="163"/>
        <v>0</v>
      </c>
    </row>
    <row r="2605" spans="1:10" x14ac:dyDescent="0.3">
      <c r="A2605" t="s">
        <v>298</v>
      </c>
      <c r="B2605" s="1">
        <v>42345</v>
      </c>
      <c r="C2605" t="s">
        <v>312</v>
      </c>
      <c r="D2605">
        <v>2025</v>
      </c>
      <c r="E2605">
        <v>403</v>
      </c>
      <c r="F2605">
        <v>1572</v>
      </c>
      <c r="G2605">
        <f t="shared" si="160"/>
        <v>50</v>
      </c>
      <c r="H2605">
        <f t="shared" si="161"/>
        <v>2.4691358024691357E-2</v>
      </c>
      <c r="I2605" t="b">
        <f t="shared" si="162"/>
        <v>1</v>
      </c>
      <c r="J2605" t="b">
        <f t="shared" si="163"/>
        <v>0</v>
      </c>
    </row>
    <row r="2606" spans="1:10" x14ac:dyDescent="0.3">
      <c r="A2606" t="s">
        <v>298</v>
      </c>
      <c r="B2606" s="1">
        <v>42345</v>
      </c>
      <c r="C2606" t="s">
        <v>313</v>
      </c>
      <c r="D2606">
        <v>1725</v>
      </c>
      <c r="E2606">
        <v>10</v>
      </c>
      <c r="F2606">
        <v>1680</v>
      </c>
      <c r="G2606">
        <f t="shared" si="160"/>
        <v>35</v>
      </c>
      <c r="H2606">
        <f t="shared" si="161"/>
        <v>2.0289855072463767E-2</v>
      </c>
      <c r="I2606" t="b">
        <f t="shared" si="162"/>
        <v>1</v>
      </c>
      <c r="J2606" t="b">
        <f t="shared" si="163"/>
        <v>0</v>
      </c>
    </row>
    <row r="2607" spans="1:10" x14ac:dyDescent="0.3">
      <c r="A2607" t="s">
        <v>298</v>
      </c>
      <c r="B2607" s="1">
        <v>42345</v>
      </c>
      <c r="C2607" t="s">
        <v>314</v>
      </c>
      <c r="D2607">
        <v>411173</v>
      </c>
      <c r="E2607">
        <v>43632</v>
      </c>
      <c r="F2607">
        <v>355815</v>
      </c>
      <c r="G2607">
        <f t="shared" si="160"/>
        <v>11726</v>
      </c>
      <c r="H2607">
        <f t="shared" si="161"/>
        <v>2.8518409525917315E-2</v>
      </c>
      <c r="I2607" t="b">
        <f t="shared" si="162"/>
        <v>1</v>
      </c>
      <c r="J2607" t="b">
        <f t="shared" si="163"/>
        <v>0</v>
      </c>
    </row>
    <row r="2608" spans="1:10" x14ac:dyDescent="0.3">
      <c r="A2608" t="s">
        <v>298</v>
      </c>
      <c r="B2608" s="1">
        <v>42345</v>
      </c>
      <c r="C2608" t="s">
        <v>328</v>
      </c>
      <c r="D2608">
        <v>3228</v>
      </c>
      <c r="E2608">
        <v>765</v>
      </c>
      <c r="F2608">
        <v>2325</v>
      </c>
      <c r="G2608">
        <f t="shared" si="160"/>
        <v>138</v>
      </c>
      <c r="H2608">
        <f t="shared" si="161"/>
        <v>4.2750929368029739E-2</v>
      </c>
      <c r="I2608" t="b">
        <f t="shared" si="162"/>
        <v>1</v>
      </c>
      <c r="J2608" t="b">
        <f t="shared" si="163"/>
        <v>0</v>
      </c>
    </row>
    <row r="2609" spans="1:10" x14ac:dyDescent="0.3">
      <c r="A2609" t="s">
        <v>298</v>
      </c>
      <c r="B2609" s="1">
        <v>42345</v>
      </c>
      <c r="C2609" t="s">
        <v>316</v>
      </c>
      <c r="D2609">
        <v>1831</v>
      </c>
      <c r="E2609">
        <v>48</v>
      </c>
      <c r="F2609">
        <v>1749</v>
      </c>
      <c r="G2609">
        <f t="shared" si="160"/>
        <v>34</v>
      </c>
      <c r="H2609">
        <f t="shared" si="161"/>
        <v>1.8569087930092845E-2</v>
      </c>
      <c r="I2609" t="b">
        <f t="shared" si="162"/>
        <v>1</v>
      </c>
      <c r="J2609" t="b">
        <f t="shared" si="163"/>
        <v>0</v>
      </c>
    </row>
    <row r="2610" spans="1:10" x14ac:dyDescent="0.3">
      <c r="A2610" t="s">
        <v>298</v>
      </c>
      <c r="B2610" s="1">
        <v>42345</v>
      </c>
      <c r="C2610" t="s">
        <v>338</v>
      </c>
      <c r="D2610">
        <v>512252</v>
      </c>
      <c r="E2610">
        <v>68292</v>
      </c>
      <c r="F2610">
        <v>426244</v>
      </c>
      <c r="G2610">
        <f t="shared" si="160"/>
        <v>17716</v>
      </c>
      <c r="H2610">
        <f t="shared" si="161"/>
        <v>3.4584540421511288E-2</v>
      </c>
      <c r="I2610" t="b">
        <f t="shared" si="162"/>
        <v>1</v>
      </c>
      <c r="J2610" t="b">
        <f t="shared" si="163"/>
        <v>0</v>
      </c>
    </row>
    <row r="2611" spans="1:10" x14ac:dyDescent="0.3">
      <c r="A2611" t="s">
        <v>298</v>
      </c>
      <c r="B2611" s="1">
        <v>42345</v>
      </c>
      <c r="C2611" t="s">
        <v>339</v>
      </c>
      <c r="D2611">
        <v>10334</v>
      </c>
      <c r="E2611">
        <v>3854</v>
      </c>
      <c r="F2611">
        <v>6060</v>
      </c>
      <c r="G2611">
        <f t="shared" si="160"/>
        <v>420</v>
      </c>
      <c r="H2611">
        <f t="shared" si="161"/>
        <v>4.0642539191019934E-2</v>
      </c>
      <c r="I2611" t="b">
        <f t="shared" si="162"/>
        <v>1</v>
      </c>
      <c r="J2611" t="b">
        <f t="shared" si="163"/>
        <v>0</v>
      </c>
    </row>
    <row r="2612" spans="1:10" x14ac:dyDescent="0.3">
      <c r="A2612" t="s">
        <v>298</v>
      </c>
      <c r="B2612" s="1">
        <v>42345</v>
      </c>
      <c r="C2612" t="s">
        <v>319</v>
      </c>
      <c r="D2612">
        <v>1900</v>
      </c>
      <c r="E2612">
        <v>38</v>
      </c>
      <c r="F2612">
        <v>1814</v>
      </c>
      <c r="G2612">
        <f t="shared" si="160"/>
        <v>48</v>
      </c>
      <c r="H2612">
        <f t="shared" si="161"/>
        <v>2.5263157894736842E-2</v>
      </c>
      <c r="I2612" t="b">
        <f t="shared" si="162"/>
        <v>1</v>
      </c>
      <c r="J2612" t="b">
        <f t="shared" si="163"/>
        <v>0</v>
      </c>
    </row>
    <row r="2613" spans="1:10" x14ac:dyDescent="0.3">
      <c r="A2613" t="s">
        <v>298</v>
      </c>
      <c r="B2613" s="1">
        <v>42345</v>
      </c>
      <c r="C2613" t="s">
        <v>320</v>
      </c>
      <c r="D2613">
        <v>1748</v>
      </c>
      <c r="E2613">
        <v>74</v>
      </c>
      <c r="F2613">
        <v>1635</v>
      </c>
      <c r="G2613">
        <f t="shared" si="160"/>
        <v>39</v>
      </c>
      <c r="H2613">
        <f t="shared" si="161"/>
        <v>2.231121281464531E-2</v>
      </c>
      <c r="I2613" t="b">
        <f t="shared" si="162"/>
        <v>1</v>
      </c>
      <c r="J2613" t="b">
        <f t="shared" si="163"/>
        <v>0</v>
      </c>
    </row>
    <row r="2614" spans="1:10" x14ac:dyDescent="0.3">
      <c r="A2614" t="s">
        <v>298</v>
      </c>
      <c r="B2614" s="1">
        <v>42345</v>
      </c>
      <c r="C2614" t="s">
        <v>22</v>
      </c>
      <c r="D2614">
        <v>1927</v>
      </c>
      <c r="E2614">
        <v>10</v>
      </c>
      <c r="F2614">
        <v>1876</v>
      </c>
      <c r="G2614">
        <f t="shared" si="160"/>
        <v>41</v>
      </c>
      <c r="H2614">
        <f t="shared" si="161"/>
        <v>2.1276595744680851E-2</v>
      </c>
      <c r="I2614" t="b">
        <f t="shared" si="162"/>
        <v>1</v>
      </c>
      <c r="J2614" t="b">
        <f t="shared" si="163"/>
        <v>0</v>
      </c>
    </row>
    <row r="2615" spans="1:10" x14ac:dyDescent="0.3">
      <c r="A2615" t="s">
        <v>298</v>
      </c>
      <c r="B2615" s="1">
        <v>42345</v>
      </c>
      <c r="C2615" t="s">
        <v>37</v>
      </c>
      <c r="D2615">
        <v>0</v>
      </c>
      <c r="E2615">
        <v>0</v>
      </c>
      <c r="F2615">
        <v>704</v>
      </c>
      <c r="G2615">
        <f t="shared" si="160"/>
        <v>-704</v>
      </c>
      <c r="H2615" t="e">
        <f t="shared" si="161"/>
        <v>#DIV/0!</v>
      </c>
      <c r="I2615" t="b">
        <f t="shared" si="162"/>
        <v>0</v>
      </c>
      <c r="J2615" t="b">
        <f t="shared" si="163"/>
        <v>0</v>
      </c>
    </row>
    <row r="2616" spans="1:10" x14ac:dyDescent="0.3">
      <c r="A2616" t="s">
        <v>298</v>
      </c>
      <c r="B2616" s="1">
        <v>42345</v>
      </c>
      <c r="C2616" t="s">
        <v>80</v>
      </c>
      <c r="D2616">
        <v>11</v>
      </c>
      <c r="E2616">
        <v>0</v>
      </c>
      <c r="F2616">
        <v>10</v>
      </c>
      <c r="G2616">
        <f t="shared" si="160"/>
        <v>1</v>
      </c>
      <c r="H2616">
        <f t="shared" si="161"/>
        <v>9.0909090909090912E-2</v>
      </c>
      <c r="I2616" t="b">
        <f t="shared" si="162"/>
        <v>0</v>
      </c>
      <c r="J2616" t="b">
        <f t="shared" si="163"/>
        <v>0</v>
      </c>
    </row>
    <row r="2617" spans="1:10" x14ac:dyDescent="0.3">
      <c r="A2617" t="s">
        <v>298</v>
      </c>
      <c r="B2617" s="1">
        <v>42345</v>
      </c>
      <c r="C2617" t="s">
        <v>81</v>
      </c>
      <c r="D2617">
        <v>11</v>
      </c>
      <c r="E2617">
        <v>0</v>
      </c>
      <c r="F2617">
        <v>11</v>
      </c>
      <c r="G2617">
        <f t="shared" si="160"/>
        <v>0</v>
      </c>
      <c r="H2617">
        <f t="shared" si="161"/>
        <v>0</v>
      </c>
      <c r="I2617" t="b">
        <f t="shared" si="162"/>
        <v>0</v>
      </c>
      <c r="J2617" t="b">
        <f t="shared" si="163"/>
        <v>0</v>
      </c>
    </row>
    <row r="2618" spans="1:10" x14ac:dyDescent="0.3">
      <c r="A2618" t="s">
        <v>298</v>
      </c>
      <c r="B2618" s="1">
        <v>42345</v>
      </c>
      <c r="C2618" t="s">
        <v>85</v>
      </c>
      <c r="D2618">
        <v>9</v>
      </c>
      <c r="E2618">
        <v>0</v>
      </c>
      <c r="F2618">
        <v>9</v>
      </c>
      <c r="G2618">
        <f t="shared" si="160"/>
        <v>0</v>
      </c>
      <c r="H2618">
        <f t="shared" si="161"/>
        <v>0</v>
      </c>
      <c r="I2618" t="b">
        <f t="shared" si="162"/>
        <v>0</v>
      </c>
      <c r="J2618" t="b">
        <f t="shared" si="163"/>
        <v>0</v>
      </c>
    </row>
    <row r="2619" spans="1:10" x14ac:dyDescent="0.3">
      <c r="A2619" t="s">
        <v>298</v>
      </c>
      <c r="B2619" s="1">
        <v>42345</v>
      </c>
      <c r="C2619" t="s">
        <v>321</v>
      </c>
      <c r="D2619">
        <v>10</v>
      </c>
      <c r="E2619">
        <v>0</v>
      </c>
      <c r="F2619">
        <v>9</v>
      </c>
      <c r="G2619">
        <f t="shared" si="160"/>
        <v>1</v>
      </c>
      <c r="H2619">
        <f t="shared" si="161"/>
        <v>0.1</v>
      </c>
      <c r="I2619" t="b">
        <f t="shared" si="162"/>
        <v>0</v>
      </c>
      <c r="J2619" t="b">
        <f t="shared" si="163"/>
        <v>0</v>
      </c>
    </row>
    <row r="2620" spans="1:10" x14ac:dyDescent="0.3">
      <c r="A2620" t="s">
        <v>298</v>
      </c>
      <c r="B2620" s="1">
        <v>42345</v>
      </c>
      <c r="C2620" t="s">
        <v>86</v>
      </c>
      <c r="D2620">
        <v>13</v>
      </c>
      <c r="E2620">
        <v>0</v>
      </c>
      <c r="F2620">
        <v>13</v>
      </c>
      <c r="G2620">
        <f t="shared" si="160"/>
        <v>0</v>
      </c>
      <c r="H2620">
        <f t="shared" si="161"/>
        <v>0</v>
      </c>
      <c r="I2620" t="b">
        <f t="shared" si="162"/>
        <v>0</v>
      </c>
      <c r="J2620" t="b">
        <f t="shared" si="163"/>
        <v>0</v>
      </c>
    </row>
    <row r="2621" spans="1:10" x14ac:dyDescent="0.3">
      <c r="A2621" t="s">
        <v>298</v>
      </c>
      <c r="B2621" s="1">
        <v>42346</v>
      </c>
      <c r="C2621" t="s">
        <v>329</v>
      </c>
      <c r="D2621">
        <v>10</v>
      </c>
      <c r="E2621">
        <v>0</v>
      </c>
      <c r="F2621">
        <v>1</v>
      </c>
      <c r="G2621">
        <f t="shared" si="160"/>
        <v>9</v>
      </c>
      <c r="H2621">
        <f t="shared" si="161"/>
        <v>0.9</v>
      </c>
      <c r="I2621" t="b">
        <f t="shared" si="162"/>
        <v>0</v>
      </c>
      <c r="J2621" t="b">
        <f t="shared" si="163"/>
        <v>1</v>
      </c>
    </row>
    <row r="2622" spans="1:10" x14ac:dyDescent="0.3">
      <c r="A2622" t="s">
        <v>298</v>
      </c>
      <c r="B2622" s="1">
        <v>42346</v>
      </c>
      <c r="C2622" t="s">
        <v>330</v>
      </c>
      <c r="D2622">
        <v>10161</v>
      </c>
      <c r="E2622">
        <v>462</v>
      </c>
      <c r="F2622">
        <v>3381</v>
      </c>
      <c r="G2622">
        <f t="shared" si="160"/>
        <v>6318</v>
      </c>
      <c r="H2622">
        <f t="shared" si="161"/>
        <v>0.62178919397697074</v>
      </c>
      <c r="I2622" t="b">
        <f t="shared" si="162"/>
        <v>1</v>
      </c>
      <c r="J2622" t="b">
        <f t="shared" si="163"/>
        <v>1</v>
      </c>
    </row>
    <row r="2623" spans="1:10" x14ac:dyDescent="0.3">
      <c r="A2623" t="s">
        <v>298</v>
      </c>
      <c r="B2623" s="1">
        <v>42346</v>
      </c>
      <c r="C2623" t="s">
        <v>331</v>
      </c>
      <c r="D2623">
        <v>17</v>
      </c>
      <c r="E2623">
        <v>1</v>
      </c>
      <c r="F2623">
        <v>0</v>
      </c>
      <c r="G2623">
        <f t="shared" si="160"/>
        <v>16</v>
      </c>
      <c r="H2623">
        <f t="shared" si="161"/>
        <v>0.94117647058823528</v>
      </c>
      <c r="I2623" t="b">
        <f t="shared" si="162"/>
        <v>0</v>
      </c>
      <c r="J2623" t="b">
        <f t="shared" si="163"/>
        <v>1</v>
      </c>
    </row>
    <row r="2624" spans="1:10" x14ac:dyDescent="0.3">
      <c r="A2624" t="s">
        <v>298</v>
      </c>
      <c r="B2624" s="1">
        <v>42346</v>
      </c>
      <c r="C2624" t="s">
        <v>332</v>
      </c>
      <c r="D2624">
        <v>9832</v>
      </c>
      <c r="E2624">
        <v>899</v>
      </c>
      <c r="F2624">
        <v>7868</v>
      </c>
      <c r="G2624">
        <f t="shared" si="160"/>
        <v>1065</v>
      </c>
      <c r="H2624">
        <f t="shared" si="161"/>
        <v>0.10831977217249797</v>
      </c>
      <c r="I2624" t="b">
        <f t="shared" si="162"/>
        <v>1</v>
      </c>
      <c r="J2624" t="b">
        <f t="shared" si="163"/>
        <v>1</v>
      </c>
    </row>
    <row r="2625" spans="1:10" x14ac:dyDescent="0.3">
      <c r="A2625" t="s">
        <v>298</v>
      </c>
      <c r="B2625" s="1">
        <v>42346</v>
      </c>
      <c r="C2625" t="s">
        <v>16</v>
      </c>
      <c r="D2625">
        <v>25</v>
      </c>
      <c r="E2625">
        <v>0</v>
      </c>
      <c r="F2625">
        <v>25</v>
      </c>
      <c r="G2625">
        <f t="shared" si="160"/>
        <v>0</v>
      </c>
      <c r="H2625">
        <f t="shared" si="161"/>
        <v>0</v>
      </c>
      <c r="I2625" t="b">
        <f t="shared" si="162"/>
        <v>0</v>
      </c>
      <c r="J2625" t="b">
        <f t="shared" si="163"/>
        <v>0</v>
      </c>
    </row>
    <row r="2626" spans="1:10" x14ac:dyDescent="0.3">
      <c r="A2626" t="s">
        <v>298</v>
      </c>
      <c r="B2626" s="1">
        <v>42346</v>
      </c>
      <c r="C2626" t="s">
        <v>91</v>
      </c>
      <c r="D2626">
        <v>1704</v>
      </c>
      <c r="E2626">
        <v>271</v>
      </c>
      <c r="F2626">
        <v>1393</v>
      </c>
      <c r="G2626">
        <f t="shared" si="160"/>
        <v>40</v>
      </c>
      <c r="H2626">
        <f t="shared" si="161"/>
        <v>2.3474178403755867E-2</v>
      </c>
      <c r="I2626" t="b">
        <f t="shared" si="162"/>
        <v>1</v>
      </c>
      <c r="J2626" t="b">
        <f t="shared" si="163"/>
        <v>0</v>
      </c>
    </row>
    <row r="2627" spans="1:10" x14ac:dyDescent="0.3">
      <c r="A2627" t="s">
        <v>298</v>
      </c>
      <c r="B2627" s="1">
        <v>42346</v>
      </c>
      <c r="C2627" t="s">
        <v>299</v>
      </c>
      <c r="D2627">
        <v>17</v>
      </c>
      <c r="E2627">
        <v>1</v>
      </c>
      <c r="F2627">
        <v>14</v>
      </c>
      <c r="G2627">
        <f t="shared" ref="G2627:G2690" si="164">D2627-(E2627+F2627)</f>
        <v>2</v>
      </c>
      <c r="H2627">
        <f t="shared" ref="H2627:H2690" si="165">G2627/D2627</f>
        <v>0.11764705882352941</v>
      </c>
      <c r="I2627" t="b">
        <f t="shared" ref="I2627:I2690" si="166">AND(LEN(C2627)&gt;=2,D2627&gt;100)</f>
        <v>0</v>
      </c>
      <c r="J2627" t="b">
        <f t="shared" ref="J2627:J2690" si="167">LEN(C2627)-LEN(SUBSTITUTE(SUBSTITUTE(C2627,"C",""),"f",""))&gt;0</f>
        <v>0</v>
      </c>
    </row>
    <row r="2628" spans="1:10" x14ac:dyDescent="0.3">
      <c r="A2628" t="s">
        <v>298</v>
      </c>
      <c r="B2628" s="1">
        <v>42346</v>
      </c>
      <c r="C2628" t="s">
        <v>300</v>
      </c>
      <c r="D2628">
        <v>1864</v>
      </c>
      <c r="E2628">
        <v>6</v>
      </c>
      <c r="F2628">
        <v>1843</v>
      </c>
      <c r="G2628">
        <f t="shared" si="164"/>
        <v>15</v>
      </c>
      <c r="H2628">
        <f t="shared" si="165"/>
        <v>8.0472103004291841E-3</v>
      </c>
      <c r="I2628" t="b">
        <f t="shared" si="166"/>
        <v>1</v>
      </c>
      <c r="J2628" t="b">
        <f t="shared" si="167"/>
        <v>0</v>
      </c>
    </row>
    <row r="2629" spans="1:10" x14ac:dyDescent="0.3">
      <c r="A2629" t="s">
        <v>298</v>
      </c>
      <c r="B2629" s="1">
        <v>42346</v>
      </c>
      <c r="C2629" t="s">
        <v>301</v>
      </c>
      <c r="D2629">
        <v>15</v>
      </c>
      <c r="E2629">
        <v>0</v>
      </c>
      <c r="F2629">
        <v>13</v>
      </c>
      <c r="G2629">
        <f t="shared" si="164"/>
        <v>2</v>
      </c>
      <c r="H2629">
        <f t="shared" si="165"/>
        <v>0.13333333333333333</v>
      </c>
      <c r="I2629" t="b">
        <f t="shared" si="166"/>
        <v>0</v>
      </c>
      <c r="J2629" t="b">
        <f t="shared" si="167"/>
        <v>0</v>
      </c>
    </row>
    <row r="2630" spans="1:10" x14ac:dyDescent="0.3">
      <c r="A2630" t="s">
        <v>298</v>
      </c>
      <c r="B2630" s="1">
        <v>42346</v>
      </c>
      <c r="C2630" t="s">
        <v>323</v>
      </c>
      <c r="D2630">
        <v>12</v>
      </c>
      <c r="E2630">
        <v>0</v>
      </c>
      <c r="F2630">
        <v>11</v>
      </c>
      <c r="G2630">
        <f t="shared" si="164"/>
        <v>1</v>
      </c>
      <c r="H2630">
        <f t="shared" si="165"/>
        <v>8.3333333333333329E-2</v>
      </c>
      <c r="I2630" t="b">
        <f t="shared" si="166"/>
        <v>0</v>
      </c>
      <c r="J2630" t="b">
        <f t="shared" si="167"/>
        <v>0</v>
      </c>
    </row>
    <row r="2631" spans="1:10" x14ac:dyDescent="0.3">
      <c r="A2631" t="s">
        <v>298</v>
      </c>
      <c r="B2631" s="1">
        <v>42346</v>
      </c>
      <c r="C2631" t="s">
        <v>334</v>
      </c>
      <c r="D2631">
        <v>616</v>
      </c>
      <c r="E2631">
        <v>454</v>
      </c>
      <c r="F2631">
        <v>115</v>
      </c>
      <c r="G2631">
        <f t="shared" si="164"/>
        <v>47</v>
      </c>
      <c r="H2631">
        <f t="shared" si="165"/>
        <v>7.6298701298701296E-2</v>
      </c>
      <c r="I2631" t="b">
        <f t="shared" si="166"/>
        <v>1</v>
      </c>
      <c r="J2631" t="b">
        <f t="shared" si="167"/>
        <v>0</v>
      </c>
    </row>
    <row r="2632" spans="1:10" x14ac:dyDescent="0.3">
      <c r="A2632" t="s">
        <v>298</v>
      </c>
      <c r="B2632" s="1">
        <v>42346</v>
      </c>
      <c r="C2632" t="s">
        <v>302</v>
      </c>
      <c r="D2632">
        <v>1814</v>
      </c>
      <c r="E2632">
        <v>31</v>
      </c>
      <c r="F2632">
        <v>1763</v>
      </c>
      <c r="G2632">
        <f t="shared" si="164"/>
        <v>20</v>
      </c>
      <c r="H2632">
        <f t="shared" si="165"/>
        <v>1.1025358324145534E-2</v>
      </c>
      <c r="I2632" t="b">
        <f t="shared" si="166"/>
        <v>1</v>
      </c>
      <c r="J2632" t="b">
        <f t="shared" si="167"/>
        <v>0</v>
      </c>
    </row>
    <row r="2633" spans="1:10" x14ac:dyDescent="0.3">
      <c r="A2633" t="s">
        <v>298</v>
      </c>
      <c r="B2633" s="1">
        <v>42346</v>
      </c>
      <c r="C2633" t="s">
        <v>335</v>
      </c>
      <c r="D2633">
        <v>1494</v>
      </c>
      <c r="E2633">
        <v>37</v>
      </c>
      <c r="F2633">
        <v>1410</v>
      </c>
      <c r="G2633">
        <f t="shared" si="164"/>
        <v>47</v>
      </c>
      <c r="H2633">
        <f t="shared" si="165"/>
        <v>3.1459170013386883E-2</v>
      </c>
      <c r="I2633" t="b">
        <f t="shared" si="166"/>
        <v>1</v>
      </c>
      <c r="J2633" t="b">
        <f t="shared" si="167"/>
        <v>0</v>
      </c>
    </row>
    <row r="2634" spans="1:10" x14ac:dyDescent="0.3">
      <c r="A2634" t="s">
        <v>298</v>
      </c>
      <c r="B2634" s="1">
        <v>42346</v>
      </c>
      <c r="C2634" t="s">
        <v>303</v>
      </c>
      <c r="D2634">
        <v>1896</v>
      </c>
      <c r="E2634">
        <v>29</v>
      </c>
      <c r="F2634">
        <v>1848</v>
      </c>
      <c r="G2634">
        <f t="shared" si="164"/>
        <v>19</v>
      </c>
      <c r="H2634">
        <f t="shared" si="165"/>
        <v>1.0021097046413503E-2</v>
      </c>
      <c r="I2634" t="b">
        <f t="shared" si="166"/>
        <v>1</v>
      </c>
      <c r="J2634" t="b">
        <f t="shared" si="167"/>
        <v>0</v>
      </c>
    </row>
    <row r="2635" spans="1:10" x14ac:dyDescent="0.3">
      <c r="A2635" t="s">
        <v>298</v>
      </c>
      <c r="B2635" s="1">
        <v>42346</v>
      </c>
      <c r="C2635" t="s">
        <v>165</v>
      </c>
      <c r="D2635">
        <v>1777</v>
      </c>
      <c r="E2635">
        <v>9</v>
      </c>
      <c r="F2635">
        <v>1749</v>
      </c>
      <c r="G2635">
        <f t="shared" si="164"/>
        <v>19</v>
      </c>
      <c r="H2635">
        <f t="shared" si="165"/>
        <v>1.0692177827799663E-2</v>
      </c>
      <c r="I2635" t="b">
        <f t="shared" si="166"/>
        <v>1</v>
      </c>
      <c r="J2635" t="b">
        <f t="shared" si="167"/>
        <v>0</v>
      </c>
    </row>
    <row r="2636" spans="1:10" x14ac:dyDescent="0.3">
      <c r="A2636" t="s">
        <v>298</v>
      </c>
      <c r="B2636" s="1">
        <v>42346</v>
      </c>
      <c r="C2636" t="s">
        <v>304</v>
      </c>
      <c r="D2636">
        <v>1954</v>
      </c>
      <c r="E2636">
        <v>28</v>
      </c>
      <c r="F2636">
        <v>1905</v>
      </c>
      <c r="G2636">
        <f t="shared" si="164"/>
        <v>21</v>
      </c>
      <c r="H2636">
        <f t="shared" si="165"/>
        <v>1.0747185261003071E-2</v>
      </c>
      <c r="I2636" t="b">
        <f t="shared" si="166"/>
        <v>1</v>
      </c>
      <c r="J2636" t="b">
        <f t="shared" si="167"/>
        <v>0</v>
      </c>
    </row>
    <row r="2637" spans="1:10" x14ac:dyDescent="0.3">
      <c r="A2637" t="s">
        <v>298</v>
      </c>
      <c r="B2637" s="1">
        <v>42346</v>
      </c>
      <c r="C2637" t="s">
        <v>305</v>
      </c>
      <c r="D2637">
        <v>534</v>
      </c>
      <c r="E2637">
        <v>7</v>
      </c>
      <c r="F2637">
        <v>511</v>
      </c>
      <c r="G2637">
        <f t="shared" si="164"/>
        <v>16</v>
      </c>
      <c r="H2637">
        <f t="shared" si="165"/>
        <v>2.9962546816479401E-2</v>
      </c>
      <c r="I2637" t="b">
        <f t="shared" si="166"/>
        <v>1</v>
      </c>
      <c r="J2637" t="b">
        <f t="shared" si="167"/>
        <v>0</v>
      </c>
    </row>
    <row r="2638" spans="1:10" x14ac:dyDescent="0.3">
      <c r="A2638" t="s">
        <v>298</v>
      </c>
      <c r="B2638" s="1">
        <v>42346</v>
      </c>
      <c r="C2638" t="s">
        <v>336</v>
      </c>
      <c r="D2638">
        <v>592</v>
      </c>
      <c r="E2638">
        <v>439</v>
      </c>
      <c r="F2638">
        <v>110</v>
      </c>
      <c r="G2638">
        <f t="shared" si="164"/>
        <v>43</v>
      </c>
      <c r="H2638">
        <f t="shared" si="165"/>
        <v>7.2635135135135129E-2</v>
      </c>
      <c r="I2638" t="b">
        <f t="shared" si="166"/>
        <v>1</v>
      </c>
      <c r="J2638" t="b">
        <f t="shared" si="167"/>
        <v>0</v>
      </c>
    </row>
    <row r="2639" spans="1:10" x14ac:dyDescent="0.3">
      <c r="A2639" t="s">
        <v>298</v>
      </c>
      <c r="B2639" s="1">
        <v>42346</v>
      </c>
      <c r="C2639" t="s">
        <v>307</v>
      </c>
      <c r="D2639">
        <v>551</v>
      </c>
      <c r="E2639">
        <v>23</v>
      </c>
      <c r="F2639">
        <v>512</v>
      </c>
      <c r="G2639">
        <f t="shared" si="164"/>
        <v>16</v>
      </c>
      <c r="H2639">
        <f t="shared" si="165"/>
        <v>2.9038112522686024E-2</v>
      </c>
      <c r="I2639" t="b">
        <f t="shared" si="166"/>
        <v>1</v>
      </c>
      <c r="J2639" t="b">
        <f t="shared" si="167"/>
        <v>0</v>
      </c>
    </row>
    <row r="2640" spans="1:10" x14ac:dyDescent="0.3">
      <c r="A2640" t="s">
        <v>298</v>
      </c>
      <c r="B2640" s="1">
        <v>42346</v>
      </c>
      <c r="C2640" t="s">
        <v>308</v>
      </c>
      <c r="D2640">
        <v>602</v>
      </c>
      <c r="E2640">
        <v>2</v>
      </c>
      <c r="F2640">
        <v>576</v>
      </c>
      <c r="G2640">
        <f t="shared" si="164"/>
        <v>24</v>
      </c>
      <c r="H2640">
        <f t="shared" si="165"/>
        <v>3.9867109634551492E-2</v>
      </c>
      <c r="I2640" t="b">
        <f t="shared" si="166"/>
        <v>1</v>
      </c>
      <c r="J2640" t="b">
        <f t="shared" si="167"/>
        <v>0</v>
      </c>
    </row>
    <row r="2641" spans="1:10" x14ac:dyDescent="0.3">
      <c r="A2641" t="s">
        <v>298</v>
      </c>
      <c r="B2641" s="1">
        <v>42346</v>
      </c>
      <c r="C2641" t="s">
        <v>309</v>
      </c>
      <c r="D2641">
        <v>621</v>
      </c>
      <c r="E2641">
        <v>57</v>
      </c>
      <c r="F2641">
        <v>545</v>
      </c>
      <c r="G2641">
        <f t="shared" si="164"/>
        <v>19</v>
      </c>
      <c r="H2641">
        <f t="shared" si="165"/>
        <v>3.0595813204508857E-2</v>
      </c>
      <c r="I2641" t="b">
        <f t="shared" si="166"/>
        <v>1</v>
      </c>
      <c r="J2641" t="b">
        <f t="shared" si="167"/>
        <v>0</v>
      </c>
    </row>
    <row r="2642" spans="1:10" x14ac:dyDescent="0.3">
      <c r="A2642" t="s">
        <v>298</v>
      </c>
      <c r="B2642" s="1">
        <v>42346</v>
      </c>
      <c r="C2642" t="s">
        <v>310</v>
      </c>
      <c r="D2642">
        <v>489</v>
      </c>
      <c r="E2642">
        <v>32</v>
      </c>
      <c r="F2642">
        <v>439</v>
      </c>
      <c r="G2642">
        <f t="shared" si="164"/>
        <v>18</v>
      </c>
      <c r="H2642">
        <f t="shared" si="165"/>
        <v>3.6809815950920248E-2</v>
      </c>
      <c r="I2642" t="b">
        <f t="shared" si="166"/>
        <v>1</v>
      </c>
      <c r="J2642" t="b">
        <f t="shared" si="167"/>
        <v>0</v>
      </c>
    </row>
    <row r="2643" spans="1:10" x14ac:dyDescent="0.3">
      <c r="A2643" t="s">
        <v>298</v>
      </c>
      <c r="B2643" s="1">
        <v>42346</v>
      </c>
      <c r="C2643" t="s">
        <v>311</v>
      </c>
      <c r="D2643">
        <v>475</v>
      </c>
      <c r="E2643">
        <v>118</v>
      </c>
      <c r="F2643">
        <v>341</v>
      </c>
      <c r="G2643">
        <f t="shared" si="164"/>
        <v>16</v>
      </c>
      <c r="H2643">
        <f t="shared" si="165"/>
        <v>3.3684210526315789E-2</v>
      </c>
      <c r="I2643" t="b">
        <f t="shared" si="166"/>
        <v>1</v>
      </c>
      <c r="J2643" t="b">
        <f t="shared" si="167"/>
        <v>0</v>
      </c>
    </row>
    <row r="2644" spans="1:10" x14ac:dyDescent="0.3">
      <c r="A2644" t="s">
        <v>298</v>
      </c>
      <c r="B2644" s="1">
        <v>42346</v>
      </c>
      <c r="C2644" t="s">
        <v>337</v>
      </c>
      <c r="D2644">
        <v>8796</v>
      </c>
      <c r="E2644">
        <v>1692</v>
      </c>
      <c r="F2644">
        <v>6799</v>
      </c>
      <c r="G2644">
        <f t="shared" si="164"/>
        <v>305</v>
      </c>
      <c r="H2644">
        <f t="shared" si="165"/>
        <v>3.4674852205547974E-2</v>
      </c>
      <c r="I2644" t="b">
        <f t="shared" si="166"/>
        <v>1</v>
      </c>
      <c r="J2644" t="b">
        <f t="shared" si="167"/>
        <v>0</v>
      </c>
    </row>
    <row r="2645" spans="1:10" x14ac:dyDescent="0.3">
      <c r="A2645" t="s">
        <v>298</v>
      </c>
      <c r="B2645" s="1">
        <v>42346</v>
      </c>
      <c r="C2645" t="s">
        <v>312</v>
      </c>
      <c r="D2645">
        <v>2116</v>
      </c>
      <c r="E2645">
        <v>479</v>
      </c>
      <c r="F2645">
        <v>1580</v>
      </c>
      <c r="G2645">
        <f t="shared" si="164"/>
        <v>57</v>
      </c>
      <c r="H2645">
        <f t="shared" si="165"/>
        <v>2.6937618147448016E-2</v>
      </c>
      <c r="I2645" t="b">
        <f t="shared" si="166"/>
        <v>1</v>
      </c>
      <c r="J2645" t="b">
        <f t="shared" si="167"/>
        <v>0</v>
      </c>
    </row>
    <row r="2646" spans="1:10" x14ac:dyDescent="0.3">
      <c r="A2646" t="s">
        <v>298</v>
      </c>
      <c r="B2646" s="1">
        <v>42346</v>
      </c>
      <c r="C2646" t="s">
        <v>313</v>
      </c>
      <c r="D2646">
        <v>1730</v>
      </c>
      <c r="E2646">
        <v>13</v>
      </c>
      <c r="F2646">
        <v>1695</v>
      </c>
      <c r="G2646">
        <f t="shared" si="164"/>
        <v>22</v>
      </c>
      <c r="H2646">
        <f t="shared" si="165"/>
        <v>1.2716763005780347E-2</v>
      </c>
      <c r="I2646" t="b">
        <f t="shared" si="166"/>
        <v>1</v>
      </c>
      <c r="J2646" t="b">
        <f t="shared" si="167"/>
        <v>0</v>
      </c>
    </row>
    <row r="2647" spans="1:10" x14ac:dyDescent="0.3">
      <c r="A2647" t="s">
        <v>298</v>
      </c>
      <c r="B2647" s="1">
        <v>42346</v>
      </c>
      <c r="C2647" t="s">
        <v>314</v>
      </c>
      <c r="D2647">
        <v>9714</v>
      </c>
      <c r="E2647">
        <v>998</v>
      </c>
      <c r="F2647">
        <v>8432</v>
      </c>
      <c r="G2647">
        <f t="shared" si="164"/>
        <v>284</v>
      </c>
      <c r="H2647">
        <f t="shared" si="165"/>
        <v>2.9236154004529544E-2</v>
      </c>
      <c r="I2647" t="b">
        <f t="shared" si="166"/>
        <v>1</v>
      </c>
      <c r="J2647" t="b">
        <f t="shared" si="167"/>
        <v>0</v>
      </c>
    </row>
    <row r="2648" spans="1:10" x14ac:dyDescent="0.3">
      <c r="A2648" t="s">
        <v>298</v>
      </c>
      <c r="B2648" s="1">
        <v>42346</v>
      </c>
      <c r="C2648" t="s">
        <v>316</v>
      </c>
      <c r="D2648">
        <v>1720</v>
      </c>
      <c r="E2648">
        <v>49</v>
      </c>
      <c r="F2648">
        <v>1633</v>
      </c>
      <c r="G2648">
        <f t="shared" si="164"/>
        <v>38</v>
      </c>
      <c r="H2648">
        <f t="shared" si="165"/>
        <v>2.2093023255813953E-2</v>
      </c>
      <c r="I2648" t="b">
        <f t="shared" si="166"/>
        <v>1</v>
      </c>
      <c r="J2648" t="b">
        <f t="shared" si="167"/>
        <v>0</v>
      </c>
    </row>
    <row r="2649" spans="1:10" x14ac:dyDescent="0.3">
      <c r="A2649" t="s">
        <v>298</v>
      </c>
      <c r="B2649" s="1">
        <v>42346</v>
      </c>
      <c r="C2649" t="s">
        <v>338</v>
      </c>
      <c r="D2649">
        <v>866275</v>
      </c>
      <c r="E2649">
        <v>126025</v>
      </c>
      <c r="F2649">
        <v>710419</v>
      </c>
      <c r="G2649">
        <f t="shared" si="164"/>
        <v>29831</v>
      </c>
      <c r="H2649">
        <f t="shared" si="165"/>
        <v>3.4435947014516174E-2</v>
      </c>
      <c r="I2649" t="b">
        <f t="shared" si="166"/>
        <v>1</v>
      </c>
      <c r="J2649" t="b">
        <f t="shared" si="167"/>
        <v>0</v>
      </c>
    </row>
    <row r="2650" spans="1:10" x14ac:dyDescent="0.3">
      <c r="A2650" t="s">
        <v>298</v>
      </c>
      <c r="B2650" s="1">
        <v>42346</v>
      </c>
      <c r="C2650" t="s">
        <v>339</v>
      </c>
      <c r="D2650">
        <v>7622</v>
      </c>
      <c r="E2650">
        <v>3348</v>
      </c>
      <c r="F2650">
        <v>3935</v>
      </c>
      <c r="G2650">
        <f t="shared" si="164"/>
        <v>339</v>
      </c>
      <c r="H2650">
        <f t="shared" si="165"/>
        <v>4.4476515350301761E-2</v>
      </c>
      <c r="I2650" t="b">
        <f t="shared" si="166"/>
        <v>1</v>
      </c>
      <c r="J2650" t="b">
        <f t="shared" si="167"/>
        <v>0</v>
      </c>
    </row>
    <row r="2651" spans="1:10" x14ac:dyDescent="0.3">
      <c r="A2651" t="s">
        <v>298</v>
      </c>
      <c r="B2651" s="1">
        <v>42346</v>
      </c>
      <c r="C2651" t="s">
        <v>319</v>
      </c>
      <c r="D2651">
        <v>1795</v>
      </c>
      <c r="E2651">
        <v>46</v>
      </c>
      <c r="F2651">
        <v>1708</v>
      </c>
      <c r="G2651">
        <f t="shared" si="164"/>
        <v>41</v>
      </c>
      <c r="H2651">
        <f t="shared" si="165"/>
        <v>2.2841225626740947E-2</v>
      </c>
      <c r="I2651" t="b">
        <f t="shared" si="166"/>
        <v>1</v>
      </c>
      <c r="J2651" t="b">
        <f t="shared" si="167"/>
        <v>0</v>
      </c>
    </row>
    <row r="2652" spans="1:10" x14ac:dyDescent="0.3">
      <c r="A2652" t="s">
        <v>298</v>
      </c>
      <c r="B2652" s="1">
        <v>42346</v>
      </c>
      <c r="C2652" t="s">
        <v>320</v>
      </c>
      <c r="D2652">
        <v>1890</v>
      </c>
      <c r="E2652">
        <v>71</v>
      </c>
      <c r="F2652">
        <v>1782</v>
      </c>
      <c r="G2652">
        <f t="shared" si="164"/>
        <v>37</v>
      </c>
      <c r="H2652">
        <f t="shared" si="165"/>
        <v>1.9576719576719578E-2</v>
      </c>
      <c r="I2652" t="b">
        <f t="shared" si="166"/>
        <v>1</v>
      </c>
      <c r="J2652" t="b">
        <f t="shared" si="167"/>
        <v>0</v>
      </c>
    </row>
    <row r="2653" spans="1:10" x14ac:dyDescent="0.3">
      <c r="A2653" t="s">
        <v>298</v>
      </c>
      <c r="B2653" s="1">
        <v>42346</v>
      </c>
      <c r="C2653" t="s">
        <v>22</v>
      </c>
      <c r="D2653">
        <v>2011</v>
      </c>
      <c r="E2653">
        <v>8</v>
      </c>
      <c r="F2653">
        <v>1969</v>
      </c>
      <c r="G2653">
        <f t="shared" si="164"/>
        <v>34</v>
      </c>
      <c r="H2653">
        <f t="shared" si="165"/>
        <v>1.6907011437095974E-2</v>
      </c>
      <c r="I2653" t="b">
        <f t="shared" si="166"/>
        <v>1</v>
      </c>
      <c r="J2653" t="b">
        <f t="shared" si="167"/>
        <v>0</v>
      </c>
    </row>
    <row r="2654" spans="1:10" x14ac:dyDescent="0.3">
      <c r="A2654" t="s">
        <v>298</v>
      </c>
      <c r="B2654" s="1">
        <v>42346</v>
      </c>
      <c r="C2654" t="s">
        <v>37</v>
      </c>
      <c r="D2654">
        <v>0</v>
      </c>
      <c r="E2654">
        <v>0</v>
      </c>
      <c r="F2654">
        <v>1638</v>
      </c>
      <c r="G2654">
        <f t="shared" si="164"/>
        <v>-1638</v>
      </c>
      <c r="H2654" t="e">
        <f t="shared" si="165"/>
        <v>#DIV/0!</v>
      </c>
      <c r="I2654" t="b">
        <f t="shared" si="166"/>
        <v>0</v>
      </c>
      <c r="J2654" t="b">
        <f t="shared" si="167"/>
        <v>0</v>
      </c>
    </row>
    <row r="2655" spans="1:10" x14ac:dyDescent="0.3">
      <c r="A2655" t="s">
        <v>298</v>
      </c>
      <c r="B2655" s="1">
        <v>42346</v>
      </c>
      <c r="C2655" t="s">
        <v>80</v>
      </c>
      <c r="D2655">
        <v>16</v>
      </c>
      <c r="E2655">
        <v>0</v>
      </c>
      <c r="F2655">
        <v>15</v>
      </c>
      <c r="G2655">
        <f t="shared" si="164"/>
        <v>1</v>
      </c>
      <c r="H2655">
        <f t="shared" si="165"/>
        <v>6.25E-2</v>
      </c>
      <c r="I2655" t="b">
        <f t="shared" si="166"/>
        <v>0</v>
      </c>
      <c r="J2655" t="b">
        <f t="shared" si="167"/>
        <v>0</v>
      </c>
    </row>
    <row r="2656" spans="1:10" x14ac:dyDescent="0.3">
      <c r="A2656" t="s">
        <v>298</v>
      </c>
      <c r="B2656" s="1">
        <v>42346</v>
      </c>
      <c r="C2656" t="s">
        <v>81</v>
      </c>
      <c r="D2656">
        <v>10</v>
      </c>
      <c r="E2656">
        <v>0</v>
      </c>
      <c r="F2656">
        <v>10</v>
      </c>
      <c r="G2656">
        <f t="shared" si="164"/>
        <v>0</v>
      </c>
      <c r="H2656">
        <f t="shared" si="165"/>
        <v>0</v>
      </c>
      <c r="I2656" t="b">
        <f t="shared" si="166"/>
        <v>0</v>
      </c>
      <c r="J2656" t="b">
        <f t="shared" si="167"/>
        <v>0</v>
      </c>
    </row>
    <row r="2657" spans="1:10" x14ac:dyDescent="0.3">
      <c r="A2657" t="s">
        <v>298</v>
      </c>
      <c r="B2657" s="1">
        <v>42346</v>
      </c>
      <c r="C2657" t="s">
        <v>85</v>
      </c>
      <c r="D2657">
        <v>17</v>
      </c>
      <c r="E2657">
        <v>0</v>
      </c>
      <c r="F2657">
        <v>17</v>
      </c>
      <c r="G2657">
        <f t="shared" si="164"/>
        <v>0</v>
      </c>
      <c r="H2657">
        <f t="shared" si="165"/>
        <v>0</v>
      </c>
      <c r="I2657" t="b">
        <f t="shared" si="166"/>
        <v>0</v>
      </c>
      <c r="J2657" t="b">
        <f t="shared" si="167"/>
        <v>0</v>
      </c>
    </row>
    <row r="2658" spans="1:10" x14ac:dyDescent="0.3">
      <c r="A2658" t="s">
        <v>298</v>
      </c>
      <c r="B2658" s="1">
        <v>42346</v>
      </c>
      <c r="C2658" t="s">
        <v>321</v>
      </c>
      <c r="D2658">
        <v>15</v>
      </c>
      <c r="E2658">
        <v>0</v>
      </c>
      <c r="F2658">
        <v>15</v>
      </c>
      <c r="G2658">
        <f t="shared" si="164"/>
        <v>0</v>
      </c>
      <c r="H2658">
        <f t="shared" si="165"/>
        <v>0</v>
      </c>
      <c r="I2658" t="b">
        <f t="shared" si="166"/>
        <v>0</v>
      </c>
      <c r="J2658" t="b">
        <f t="shared" si="167"/>
        <v>0</v>
      </c>
    </row>
    <row r="2659" spans="1:10" x14ac:dyDescent="0.3">
      <c r="A2659" t="s">
        <v>298</v>
      </c>
      <c r="B2659" s="1">
        <v>42346</v>
      </c>
      <c r="C2659" t="s">
        <v>86</v>
      </c>
      <c r="D2659">
        <v>16</v>
      </c>
      <c r="E2659">
        <v>0</v>
      </c>
      <c r="F2659">
        <v>14</v>
      </c>
      <c r="G2659">
        <f t="shared" si="164"/>
        <v>2</v>
      </c>
      <c r="H2659">
        <f t="shared" si="165"/>
        <v>0.125</v>
      </c>
      <c r="I2659" t="b">
        <f t="shared" si="166"/>
        <v>0</v>
      </c>
      <c r="J2659" t="b">
        <f t="shared" si="167"/>
        <v>0</v>
      </c>
    </row>
    <row r="2660" spans="1:10" x14ac:dyDescent="0.3">
      <c r="A2660" t="s">
        <v>298</v>
      </c>
      <c r="B2660" s="1">
        <v>42347</v>
      </c>
      <c r="C2660" t="s">
        <v>329</v>
      </c>
      <c r="D2660">
        <v>29</v>
      </c>
      <c r="E2660">
        <v>0</v>
      </c>
      <c r="F2660">
        <v>1</v>
      </c>
      <c r="G2660">
        <f t="shared" si="164"/>
        <v>28</v>
      </c>
      <c r="H2660">
        <f t="shared" si="165"/>
        <v>0.96551724137931039</v>
      </c>
      <c r="I2660" t="b">
        <f t="shared" si="166"/>
        <v>0</v>
      </c>
      <c r="J2660" t="b">
        <f t="shared" si="167"/>
        <v>1</v>
      </c>
    </row>
    <row r="2661" spans="1:10" x14ac:dyDescent="0.3">
      <c r="A2661" t="s">
        <v>298</v>
      </c>
      <c r="B2661" s="1">
        <v>42347</v>
      </c>
      <c r="C2661" t="s">
        <v>330</v>
      </c>
      <c r="D2661">
        <v>9829</v>
      </c>
      <c r="E2661">
        <v>389</v>
      </c>
      <c r="F2661">
        <v>3268</v>
      </c>
      <c r="G2661">
        <f t="shared" si="164"/>
        <v>6172</v>
      </c>
      <c r="H2661">
        <f t="shared" si="165"/>
        <v>0.6279377352731712</v>
      </c>
      <c r="I2661" t="b">
        <f t="shared" si="166"/>
        <v>1</v>
      </c>
      <c r="J2661" t="b">
        <f t="shared" si="167"/>
        <v>1</v>
      </c>
    </row>
    <row r="2662" spans="1:10" x14ac:dyDescent="0.3">
      <c r="A2662" t="s">
        <v>298</v>
      </c>
      <c r="B2662" s="1">
        <v>42347</v>
      </c>
      <c r="C2662" t="s">
        <v>331</v>
      </c>
      <c r="D2662">
        <v>27</v>
      </c>
      <c r="E2662">
        <v>0</v>
      </c>
      <c r="F2662">
        <v>1</v>
      </c>
      <c r="G2662">
        <f t="shared" si="164"/>
        <v>26</v>
      </c>
      <c r="H2662">
        <f t="shared" si="165"/>
        <v>0.96296296296296291</v>
      </c>
      <c r="I2662" t="b">
        <f t="shared" si="166"/>
        <v>0</v>
      </c>
      <c r="J2662" t="b">
        <f t="shared" si="167"/>
        <v>1</v>
      </c>
    </row>
    <row r="2663" spans="1:10" x14ac:dyDescent="0.3">
      <c r="A2663" t="s">
        <v>298</v>
      </c>
      <c r="B2663" s="1">
        <v>42347</v>
      </c>
      <c r="C2663" t="s">
        <v>332</v>
      </c>
      <c r="D2663">
        <v>9620</v>
      </c>
      <c r="E2663">
        <v>871</v>
      </c>
      <c r="F2663">
        <v>7623</v>
      </c>
      <c r="G2663">
        <f t="shared" si="164"/>
        <v>1126</v>
      </c>
      <c r="H2663">
        <f t="shared" si="165"/>
        <v>0.11704781704781705</v>
      </c>
      <c r="I2663" t="b">
        <f t="shared" si="166"/>
        <v>1</v>
      </c>
      <c r="J2663" t="b">
        <f t="shared" si="167"/>
        <v>1</v>
      </c>
    </row>
    <row r="2664" spans="1:10" x14ac:dyDescent="0.3">
      <c r="A2664" t="s">
        <v>298</v>
      </c>
      <c r="B2664" s="1">
        <v>42347</v>
      </c>
      <c r="C2664" t="s">
        <v>16</v>
      </c>
      <c r="D2664">
        <v>47</v>
      </c>
      <c r="E2664">
        <v>0</v>
      </c>
      <c r="F2664">
        <v>47</v>
      </c>
      <c r="G2664">
        <f t="shared" si="164"/>
        <v>0</v>
      </c>
      <c r="H2664">
        <f t="shared" si="165"/>
        <v>0</v>
      </c>
      <c r="I2664" t="b">
        <f t="shared" si="166"/>
        <v>0</v>
      </c>
      <c r="J2664" t="b">
        <f t="shared" si="167"/>
        <v>0</v>
      </c>
    </row>
    <row r="2665" spans="1:10" x14ac:dyDescent="0.3">
      <c r="A2665" t="s">
        <v>298</v>
      </c>
      <c r="B2665" s="1">
        <v>42347</v>
      </c>
      <c r="C2665" t="s">
        <v>91</v>
      </c>
      <c r="D2665">
        <v>1738</v>
      </c>
      <c r="E2665">
        <v>232</v>
      </c>
      <c r="F2665">
        <v>1478</v>
      </c>
      <c r="G2665">
        <f t="shared" si="164"/>
        <v>28</v>
      </c>
      <c r="H2665">
        <f t="shared" si="165"/>
        <v>1.611047180667434E-2</v>
      </c>
      <c r="I2665" t="b">
        <f t="shared" si="166"/>
        <v>1</v>
      </c>
      <c r="J2665" t="b">
        <f t="shared" si="167"/>
        <v>0</v>
      </c>
    </row>
    <row r="2666" spans="1:10" x14ac:dyDescent="0.3">
      <c r="A2666" t="s">
        <v>298</v>
      </c>
      <c r="B2666" s="1">
        <v>42347</v>
      </c>
      <c r="C2666" t="s">
        <v>299</v>
      </c>
      <c r="D2666">
        <v>2</v>
      </c>
      <c r="E2666">
        <v>0</v>
      </c>
      <c r="F2666">
        <v>2</v>
      </c>
      <c r="G2666">
        <f t="shared" si="164"/>
        <v>0</v>
      </c>
      <c r="H2666">
        <f t="shared" si="165"/>
        <v>0</v>
      </c>
      <c r="I2666" t="b">
        <f t="shared" si="166"/>
        <v>0</v>
      </c>
      <c r="J2666" t="b">
        <f t="shared" si="167"/>
        <v>0</v>
      </c>
    </row>
    <row r="2667" spans="1:10" x14ac:dyDescent="0.3">
      <c r="A2667" t="s">
        <v>298</v>
      </c>
      <c r="B2667" s="1">
        <v>42347</v>
      </c>
      <c r="C2667" t="s">
        <v>300</v>
      </c>
      <c r="D2667">
        <v>1787</v>
      </c>
      <c r="E2667">
        <v>5</v>
      </c>
      <c r="F2667">
        <v>1759</v>
      </c>
      <c r="G2667">
        <f t="shared" si="164"/>
        <v>23</v>
      </c>
      <c r="H2667">
        <f t="shared" si="165"/>
        <v>1.2870733072188025E-2</v>
      </c>
      <c r="I2667" t="b">
        <f t="shared" si="166"/>
        <v>1</v>
      </c>
      <c r="J2667" t="b">
        <f t="shared" si="167"/>
        <v>0</v>
      </c>
    </row>
    <row r="2668" spans="1:10" x14ac:dyDescent="0.3">
      <c r="A2668" t="s">
        <v>298</v>
      </c>
      <c r="B2668" s="1">
        <v>42347</v>
      </c>
      <c r="C2668" t="s">
        <v>301</v>
      </c>
      <c r="D2668">
        <v>33</v>
      </c>
      <c r="E2668">
        <v>0</v>
      </c>
      <c r="F2668">
        <v>32</v>
      </c>
      <c r="G2668">
        <f t="shared" si="164"/>
        <v>1</v>
      </c>
      <c r="H2668">
        <f t="shared" si="165"/>
        <v>3.0303030303030304E-2</v>
      </c>
      <c r="I2668" t="b">
        <f t="shared" si="166"/>
        <v>0</v>
      </c>
      <c r="J2668" t="b">
        <f t="shared" si="167"/>
        <v>0</v>
      </c>
    </row>
    <row r="2669" spans="1:10" x14ac:dyDescent="0.3">
      <c r="A2669" t="s">
        <v>298</v>
      </c>
      <c r="B2669" s="1">
        <v>42347</v>
      </c>
      <c r="C2669" t="s">
        <v>323</v>
      </c>
      <c r="D2669">
        <v>28</v>
      </c>
      <c r="E2669">
        <v>1</v>
      </c>
      <c r="F2669">
        <v>26</v>
      </c>
      <c r="G2669">
        <f t="shared" si="164"/>
        <v>1</v>
      </c>
      <c r="H2669">
        <f t="shared" si="165"/>
        <v>3.5714285714285712E-2</v>
      </c>
      <c r="I2669" t="b">
        <f t="shared" si="166"/>
        <v>0</v>
      </c>
      <c r="J2669" t="b">
        <f t="shared" si="167"/>
        <v>0</v>
      </c>
    </row>
    <row r="2670" spans="1:10" x14ac:dyDescent="0.3">
      <c r="A2670" t="s">
        <v>298</v>
      </c>
      <c r="B2670" s="1">
        <v>42347</v>
      </c>
      <c r="C2670" t="s">
        <v>334</v>
      </c>
      <c r="D2670">
        <v>521</v>
      </c>
      <c r="E2670">
        <v>410</v>
      </c>
      <c r="F2670">
        <v>57</v>
      </c>
      <c r="G2670">
        <f t="shared" si="164"/>
        <v>54</v>
      </c>
      <c r="H2670">
        <f t="shared" si="165"/>
        <v>0.1036468330134357</v>
      </c>
      <c r="I2670" t="b">
        <f t="shared" si="166"/>
        <v>1</v>
      </c>
      <c r="J2670" t="b">
        <f t="shared" si="167"/>
        <v>0</v>
      </c>
    </row>
    <row r="2671" spans="1:10" x14ac:dyDescent="0.3">
      <c r="A2671" t="s">
        <v>298</v>
      </c>
      <c r="B2671" s="1">
        <v>42347</v>
      </c>
      <c r="C2671" t="s">
        <v>302</v>
      </c>
      <c r="D2671">
        <v>1783</v>
      </c>
      <c r="E2671">
        <v>58</v>
      </c>
      <c r="F2671">
        <v>1688</v>
      </c>
      <c r="G2671">
        <f t="shared" si="164"/>
        <v>37</v>
      </c>
      <c r="H2671">
        <f t="shared" si="165"/>
        <v>2.0751542344363431E-2</v>
      </c>
      <c r="I2671" t="b">
        <f t="shared" si="166"/>
        <v>1</v>
      </c>
      <c r="J2671" t="b">
        <f t="shared" si="167"/>
        <v>0</v>
      </c>
    </row>
    <row r="2672" spans="1:10" x14ac:dyDescent="0.3">
      <c r="A2672" t="s">
        <v>298</v>
      </c>
      <c r="B2672" s="1">
        <v>42347</v>
      </c>
      <c r="C2672" t="s">
        <v>335</v>
      </c>
      <c r="D2672">
        <v>2776</v>
      </c>
      <c r="E2672">
        <v>44</v>
      </c>
      <c r="F2672">
        <v>2640</v>
      </c>
      <c r="G2672">
        <f t="shared" si="164"/>
        <v>92</v>
      </c>
      <c r="H2672">
        <f t="shared" si="165"/>
        <v>3.3141210374639768E-2</v>
      </c>
      <c r="I2672" t="b">
        <f t="shared" si="166"/>
        <v>1</v>
      </c>
      <c r="J2672" t="b">
        <f t="shared" si="167"/>
        <v>0</v>
      </c>
    </row>
    <row r="2673" spans="1:10" x14ac:dyDescent="0.3">
      <c r="A2673" t="s">
        <v>298</v>
      </c>
      <c r="B2673" s="1">
        <v>42347</v>
      </c>
      <c r="C2673" t="s">
        <v>303</v>
      </c>
      <c r="D2673">
        <v>1832</v>
      </c>
      <c r="E2673">
        <v>42</v>
      </c>
      <c r="F2673">
        <v>1768</v>
      </c>
      <c r="G2673">
        <f t="shared" si="164"/>
        <v>22</v>
      </c>
      <c r="H2673">
        <f t="shared" si="165"/>
        <v>1.2008733624454149E-2</v>
      </c>
      <c r="I2673" t="b">
        <f t="shared" si="166"/>
        <v>1</v>
      </c>
      <c r="J2673" t="b">
        <f t="shared" si="167"/>
        <v>0</v>
      </c>
    </row>
    <row r="2674" spans="1:10" x14ac:dyDescent="0.3">
      <c r="A2674" t="s">
        <v>298</v>
      </c>
      <c r="B2674" s="1">
        <v>42347</v>
      </c>
      <c r="C2674" t="s">
        <v>165</v>
      </c>
      <c r="D2674">
        <v>1856</v>
      </c>
      <c r="E2674">
        <v>12</v>
      </c>
      <c r="F2674">
        <v>1825</v>
      </c>
      <c r="G2674">
        <f t="shared" si="164"/>
        <v>19</v>
      </c>
      <c r="H2674">
        <f t="shared" si="165"/>
        <v>1.0237068965517241E-2</v>
      </c>
      <c r="I2674" t="b">
        <f t="shared" si="166"/>
        <v>1</v>
      </c>
      <c r="J2674" t="b">
        <f t="shared" si="167"/>
        <v>0</v>
      </c>
    </row>
    <row r="2675" spans="1:10" x14ac:dyDescent="0.3">
      <c r="A2675" t="s">
        <v>298</v>
      </c>
      <c r="B2675" s="1">
        <v>42347</v>
      </c>
      <c r="C2675" t="s">
        <v>304</v>
      </c>
      <c r="D2675">
        <v>1596</v>
      </c>
      <c r="E2675">
        <v>36</v>
      </c>
      <c r="F2675">
        <v>1536</v>
      </c>
      <c r="G2675">
        <f t="shared" si="164"/>
        <v>24</v>
      </c>
      <c r="H2675">
        <f t="shared" si="165"/>
        <v>1.5037593984962405E-2</v>
      </c>
      <c r="I2675" t="b">
        <f t="shared" si="166"/>
        <v>1</v>
      </c>
      <c r="J2675" t="b">
        <f t="shared" si="167"/>
        <v>0</v>
      </c>
    </row>
    <row r="2676" spans="1:10" x14ac:dyDescent="0.3">
      <c r="A2676" t="s">
        <v>298</v>
      </c>
      <c r="B2676" s="1">
        <v>42347</v>
      </c>
      <c r="C2676" t="s">
        <v>305</v>
      </c>
      <c r="D2676">
        <v>476</v>
      </c>
      <c r="E2676">
        <v>5</v>
      </c>
      <c r="F2676">
        <v>452</v>
      </c>
      <c r="G2676">
        <f t="shared" si="164"/>
        <v>19</v>
      </c>
      <c r="H2676">
        <f t="shared" si="165"/>
        <v>3.9915966386554619E-2</v>
      </c>
      <c r="I2676" t="b">
        <f t="shared" si="166"/>
        <v>1</v>
      </c>
      <c r="J2676" t="b">
        <f t="shared" si="167"/>
        <v>0</v>
      </c>
    </row>
    <row r="2677" spans="1:10" x14ac:dyDescent="0.3">
      <c r="A2677" t="s">
        <v>298</v>
      </c>
      <c r="B2677" s="1">
        <v>42347</v>
      </c>
      <c r="C2677" t="s">
        <v>336</v>
      </c>
      <c r="D2677">
        <v>585</v>
      </c>
      <c r="E2677">
        <v>473</v>
      </c>
      <c r="F2677">
        <v>85</v>
      </c>
      <c r="G2677">
        <f t="shared" si="164"/>
        <v>27</v>
      </c>
      <c r="H2677">
        <f t="shared" si="165"/>
        <v>4.6153846153846156E-2</v>
      </c>
      <c r="I2677" t="b">
        <f t="shared" si="166"/>
        <v>1</v>
      </c>
      <c r="J2677" t="b">
        <f t="shared" si="167"/>
        <v>0</v>
      </c>
    </row>
    <row r="2678" spans="1:10" x14ac:dyDescent="0.3">
      <c r="A2678" t="s">
        <v>298</v>
      </c>
      <c r="B2678" s="1">
        <v>42347</v>
      </c>
      <c r="C2678" t="s">
        <v>307</v>
      </c>
      <c r="D2678">
        <v>526</v>
      </c>
      <c r="E2678">
        <v>22</v>
      </c>
      <c r="F2678">
        <v>489</v>
      </c>
      <c r="G2678">
        <f t="shared" si="164"/>
        <v>15</v>
      </c>
      <c r="H2678">
        <f t="shared" si="165"/>
        <v>2.8517110266159697E-2</v>
      </c>
      <c r="I2678" t="b">
        <f t="shared" si="166"/>
        <v>1</v>
      </c>
      <c r="J2678" t="b">
        <f t="shared" si="167"/>
        <v>0</v>
      </c>
    </row>
    <row r="2679" spans="1:10" x14ac:dyDescent="0.3">
      <c r="A2679" t="s">
        <v>298</v>
      </c>
      <c r="B2679" s="1">
        <v>42347</v>
      </c>
      <c r="C2679" t="s">
        <v>308</v>
      </c>
      <c r="D2679">
        <v>430</v>
      </c>
      <c r="E2679">
        <v>8</v>
      </c>
      <c r="F2679">
        <v>414</v>
      </c>
      <c r="G2679">
        <f t="shared" si="164"/>
        <v>8</v>
      </c>
      <c r="H2679">
        <f t="shared" si="165"/>
        <v>1.8604651162790697E-2</v>
      </c>
      <c r="I2679" t="b">
        <f t="shared" si="166"/>
        <v>1</v>
      </c>
      <c r="J2679" t="b">
        <f t="shared" si="167"/>
        <v>0</v>
      </c>
    </row>
    <row r="2680" spans="1:10" x14ac:dyDescent="0.3">
      <c r="A2680" t="s">
        <v>298</v>
      </c>
      <c r="B2680" s="1">
        <v>42347</v>
      </c>
      <c r="C2680" t="s">
        <v>309</v>
      </c>
      <c r="D2680">
        <v>533</v>
      </c>
      <c r="E2680">
        <v>40</v>
      </c>
      <c r="F2680">
        <v>482</v>
      </c>
      <c r="G2680">
        <f t="shared" si="164"/>
        <v>11</v>
      </c>
      <c r="H2680">
        <f t="shared" si="165"/>
        <v>2.0637898686679174E-2</v>
      </c>
      <c r="I2680" t="b">
        <f t="shared" si="166"/>
        <v>1</v>
      </c>
      <c r="J2680" t="b">
        <f t="shared" si="167"/>
        <v>0</v>
      </c>
    </row>
    <row r="2681" spans="1:10" x14ac:dyDescent="0.3">
      <c r="A2681" t="s">
        <v>298</v>
      </c>
      <c r="B2681" s="1">
        <v>42347</v>
      </c>
      <c r="C2681" t="s">
        <v>310</v>
      </c>
      <c r="D2681">
        <v>473</v>
      </c>
      <c r="E2681">
        <v>31</v>
      </c>
      <c r="F2681">
        <v>427</v>
      </c>
      <c r="G2681">
        <f t="shared" si="164"/>
        <v>15</v>
      </c>
      <c r="H2681">
        <f t="shared" si="165"/>
        <v>3.1712473572938688E-2</v>
      </c>
      <c r="I2681" t="b">
        <f t="shared" si="166"/>
        <v>1</v>
      </c>
      <c r="J2681" t="b">
        <f t="shared" si="167"/>
        <v>0</v>
      </c>
    </row>
    <row r="2682" spans="1:10" x14ac:dyDescent="0.3">
      <c r="A2682" t="s">
        <v>298</v>
      </c>
      <c r="B2682" s="1">
        <v>42347</v>
      </c>
      <c r="C2682" t="s">
        <v>311</v>
      </c>
      <c r="D2682">
        <v>466</v>
      </c>
      <c r="E2682">
        <v>116</v>
      </c>
      <c r="F2682">
        <v>340</v>
      </c>
      <c r="G2682">
        <f t="shared" si="164"/>
        <v>10</v>
      </c>
      <c r="H2682">
        <f t="shared" si="165"/>
        <v>2.1459227467811159E-2</v>
      </c>
      <c r="I2682" t="b">
        <f t="shared" si="166"/>
        <v>1</v>
      </c>
      <c r="J2682" t="b">
        <f t="shared" si="167"/>
        <v>0</v>
      </c>
    </row>
    <row r="2683" spans="1:10" x14ac:dyDescent="0.3">
      <c r="A2683" t="s">
        <v>298</v>
      </c>
      <c r="B2683" s="1">
        <v>42347</v>
      </c>
      <c r="C2683" t="s">
        <v>337</v>
      </c>
      <c r="D2683">
        <v>8437</v>
      </c>
      <c r="E2683">
        <v>1684</v>
      </c>
      <c r="F2683">
        <v>6361</v>
      </c>
      <c r="G2683">
        <f t="shared" si="164"/>
        <v>392</v>
      </c>
      <c r="H2683">
        <f t="shared" si="165"/>
        <v>4.646201256370748E-2</v>
      </c>
      <c r="I2683" t="b">
        <f t="shared" si="166"/>
        <v>1</v>
      </c>
      <c r="J2683" t="b">
        <f t="shared" si="167"/>
        <v>0</v>
      </c>
    </row>
    <row r="2684" spans="1:10" x14ac:dyDescent="0.3">
      <c r="A2684" t="s">
        <v>298</v>
      </c>
      <c r="B2684" s="1">
        <v>42347</v>
      </c>
      <c r="C2684" t="s">
        <v>312</v>
      </c>
      <c r="D2684">
        <v>1901</v>
      </c>
      <c r="E2684">
        <v>873</v>
      </c>
      <c r="F2684">
        <v>938</v>
      </c>
      <c r="G2684">
        <f t="shared" si="164"/>
        <v>90</v>
      </c>
      <c r="H2684">
        <f t="shared" si="165"/>
        <v>4.7343503419253023E-2</v>
      </c>
      <c r="I2684" t="b">
        <f t="shared" si="166"/>
        <v>1</v>
      </c>
      <c r="J2684" t="b">
        <f t="shared" si="167"/>
        <v>0</v>
      </c>
    </row>
    <row r="2685" spans="1:10" x14ac:dyDescent="0.3">
      <c r="A2685" t="s">
        <v>298</v>
      </c>
      <c r="B2685" s="1">
        <v>42347</v>
      </c>
      <c r="C2685" t="s">
        <v>313</v>
      </c>
      <c r="D2685">
        <v>1697</v>
      </c>
      <c r="E2685">
        <v>16</v>
      </c>
      <c r="F2685">
        <v>1650</v>
      </c>
      <c r="G2685">
        <f t="shared" si="164"/>
        <v>31</v>
      </c>
      <c r="H2685">
        <f t="shared" si="165"/>
        <v>1.8267530936947555E-2</v>
      </c>
      <c r="I2685" t="b">
        <f t="shared" si="166"/>
        <v>1</v>
      </c>
      <c r="J2685" t="b">
        <f t="shared" si="167"/>
        <v>0</v>
      </c>
    </row>
    <row r="2686" spans="1:10" x14ac:dyDescent="0.3">
      <c r="A2686" t="s">
        <v>298</v>
      </c>
      <c r="B2686" s="1">
        <v>42347</v>
      </c>
      <c r="C2686" t="s">
        <v>314</v>
      </c>
      <c r="D2686">
        <v>9754</v>
      </c>
      <c r="E2686">
        <v>989</v>
      </c>
      <c r="F2686">
        <v>8402</v>
      </c>
      <c r="G2686">
        <f t="shared" si="164"/>
        <v>363</v>
      </c>
      <c r="H2686">
        <f t="shared" si="165"/>
        <v>3.7215501332786546E-2</v>
      </c>
      <c r="I2686" t="b">
        <f t="shared" si="166"/>
        <v>1</v>
      </c>
      <c r="J2686" t="b">
        <f t="shared" si="167"/>
        <v>0</v>
      </c>
    </row>
    <row r="2687" spans="1:10" x14ac:dyDescent="0.3">
      <c r="A2687" t="s">
        <v>298</v>
      </c>
      <c r="B2687" s="1">
        <v>42347</v>
      </c>
      <c r="C2687" t="s">
        <v>316</v>
      </c>
      <c r="D2687">
        <v>1823</v>
      </c>
      <c r="E2687">
        <v>75</v>
      </c>
      <c r="F2687">
        <v>1700</v>
      </c>
      <c r="G2687">
        <f t="shared" si="164"/>
        <v>48</v>
      </c>
      <c r="H2687">
        <f t="shared" si="165"/>
        <v>2.6330224904004388E-2</v>
      </c>
      <c r="I2687" t="b">
        <f t="shared" si="166"/>
        <v>1</v>
      </c>
      <c r="J2687" t="b">
        <f t="shared" si="167"/>
        <v>0</v>
      </c>
    </row>
    <row r="2688" spans="1:10" x14ac:dyDescent="0.3">
      <c r="A2688" t="s">
        <v>298</v>
      </c>
      <c r="B2688" s="1">
        <v>42347</v>
      </c>
      <c r="C2688" t="s">
        <v>338</v>
      </c>
      <c r="D2688">
        <v>819312</v>
      </c>
      <c r="E2688">
        <v>121553</v>
      </c>
      <c r="F2688">
        <v>657442</v>
      </c>
      <c r="G2688">
        <f t="shared" si="164"/>
        <v>40317</v>
      </c>
      <c r="H2688">
        <f t="shared" si="165"/>
        <v>4.9208360185130938E-2</v>
      </c>
      <c r="I2688" t="b">
        <f t="shared" si="166"/>
        <v>1</v>
      </c>
      <c r="J2688" t="b">
        <f t="shared" si="167"/>
        <v>0</v>
      </c>
    </row>
    <row r="2689" spans="1:10" x14ac:dyDescent="0.3">
      <c r="A2689" t="s">
        <v>298</v>
      </c>
      <c r="B2689" s="1">
        <v>42347</v>
      </c>
      <c r="C2689" t="s">
        <v>339</v>
      </c>
      <c r="D2689">
        <v>2025</v>
      </c>
      <c r="E2689">
        <v>1174</v>
      </c>
      <c r="F2689">
        <v>744</v>
      </c>
      <c r="G2689">
        <f t="shared" si="164"/>
        <v>107</v>
      </c>
      <c r="H2689">
        <f t="shared" si="165"/>
        <v>5.2839506172839508E-2</v>
      </c>
      <c r="I2689" t="b">
        <f t="shared" si="166"/>
        <v>1</v>
      </c>
      <c r="J2689" t="b">
        <f t="shared" si="167"/>
        <v>0</v>
      </c>
    </row>
    <row r="2690" spans="1:10" x14ac:dyDescent="0.3">
      <c r="A2690" t="s">
        <v>298</v>
      </c>
      <c r="B2690" s="1">
        <v>42347</v>
      </c>
      <c r="C2690" t="s">
        <v>319</v>
      </c>
      <c r="D2690">
        <v>1684</v>
      </c>
      <c r="E2690">
        <v>58</v>
      </c>
      <c r="F2690">
        <v>1592</v>
      </c>
      <c r="G2690">
        <f t="shared" si="164"/>
        <v>34</v>
      </c>
      <c r="H2690">
        <f t="shared" si="165"/>
        <v>2.0190023752969122E-2</v>
      </c>
      <c r="I2690" t="b">
        <f t="shared" si="166"/>
        <v>1</v>
      </c>
      <c r="J2690" t="b">
        <f t="shared" si="167"/>
        <v>0</v>
      </c>
    </row>
    <row r="2691" spans="1:10" x14ac:dyDescent="0.3">
      <c r="A2691" t="s">
        <v>298</v>
      </c>
      <c r="B2691" s="1">
        <v>42347</v>
      </c>
      <c r="C2691" t="s">
        <v>320</v>
      </c>
      <c r="D2691">
        <v>2023</v>
      </c>
      <c r="E2691">
        <v>106</v>
      </c>
      <c r="F2691">
        <v>1873</v>
      </c>
      <c r="G2691">
        <f t="shared" ref="G2691:G2754" si="168">D2691-(E2691+F2691)</f>
        <v>44</v>
      </c>
      <c r="H2691">
        <f t="shared" ref="H2691:H2754" si="169">G2691/D2691</f>
        <v>2.1749876421156698E-2</v>
      </c>
      <c r="I2691" t="b">
        <f t="shared" ref="I2691:I2754" si="170">AND(LEN(C2691)&gt;=2,D2691&gt;100)</f>
        <v>1</v>
      </c>
      <c r="J2691" t="b">
        <f t="shared" ref="J2691:J2754" si="171">LEN(C2691)-LEN(SUBSTITUTE(SUBSTITUTE(C2691,"C",""),"f",""))&gt;0</f>
        <v>0</v>
      </c>
    </row>
    <row r="2692" spans="1:10" x14ac:dyDescent="0.3">
      <c r="A2692" t="s">
        <v>298</v>
      </c>
      <c r="B2692" s="1">
        <v>42347</v>
      </c>
      <c r="C2692" t="s">
        <v>22</v>
      </c>
      <c r="D2692">
        <v>1995</v>
      </c>
      <c r="E2692">
        <v>29</v>
      </c>
      <c r="F2692">
        <v>1921</v>
      </c>
      <c r="G2692">
        <f t="shared" si="168"/>
        <v>45</v>
      </c>
      <c r="H2692">
        <f t="shared" si="169"/>
        <v>2.2556390977443608E-2</v>
      </c>
      <c r="I2692" t="b">
        <f t="shared" si="170"/>
        <v>1</v>
      </c>
      <c r="J2692" t="b">
        <f t="shared" si="171"/>
        <v>0</v>
      </c>
    </row>
    <row r="2693" spans="1:10" x14ac:dyDescent="0.3">
      <c r="A2693" t="s">
        <v>298</v>
      </c>
      <c r="B2693" s="1">
        <v>42347</v>
      </c>
      <c r="C2693" t="s">
        <v>37</v>
      </c>
      <c r="D2693">
        <v>0</v>
      </c>
      <c r="E2693">
        <v>0</v>
      </c>
      <c r="F2693">
        <v>969</v>
      </c>
      <c r="G2693">
        <f t="shared" si="168"/>
        <v>-969</v>
      </c>
      <c r="H2693" t="e">
        <f t="shared" si="169"/>
        <v>#DIV/0!</v>
      </c>
      <c r="I2693" t="b">
        <f t="shared" si="170"/>
        <v>0</v>
      </c>
      <c r="J2693" t="b">
        <f t="shared" si="171"/>
        <v>0</v>
      </c>
    </row>
    <row r="2694" spans="1:10" x14ac:dyDescent="0.3">
      <c r="A2694" t="s">
        <v>298</v>
      </c>
      <c r="B2694" s="1">
        <v>42347</v>
      </c>
      <c r="C2694" t="s">
        <v>80</v>
      </c>
      <c r="D2694">
        <v>12</v>
      </c>
      <c r="E2694">
        <v>0</v>
      </c>
      <c r="F2694">
        <v>11</v>
      </c>
      <c r="G2694">
        <f t="shared" si="168"/>
        <v>1</v>
      </c>
      <c r="H2694">
        <f t="shared" si="169"/>
        <v>8.3333333333333329E-2</v>
      </c>
      <c r="I2694" t="b">
        <f t="shared" si="170"/>
        <v>0</v>
      </c>
      <c r="J2694" t="b">
        <f t="shared" si="171"/>
        <v>0</v>
      </c>
    </row>
    <row r="2695" spans="1:10" x14ac:dyDescent="0.3">
      <c r="A2695" t="s">
        <v>298</v>
      </c>
      <c r="B2695" s="1">
        <v>42347</v>
      </c>
      <c r="C2695" t="s">
        <v>81</v>
      </c>
      <c r="D2695">
        <v>11</v>
      </c>
      <c r="E2695">
        <v>0</v>
      </c>
      <c r="F2695">
        <v>10</v>
      </c>
      <c r="G2695">
        <f t="shared" si="168"/>
        <v>1</v>
      </c>
      <c r="H2695">
        <f t="shared" si="169"/>
        <v>9.0909090909090912E-2</v>
      </c>
      <c r="I2695" t="b">
        <f t="shared" si="170"/>
        <v>0</v>
      </c>
      <c r="J2695" t="b">
        <f t="shared" si="171"/>
        <v>0</v>
      </c>
    </row>
    <row r="2696" spans="1:10" x14ac:dyDescent="0.3">
      <c r="A2696" t="s">
        <v>298</v>
      </c>
      <c r="B2696" s="1">
        <v>42347</v>
      </c>
      <c r="C2696" t="s">
        <v>85</v>
      </c>
      <c r="D2696">
        <v>9</v>
      </c>
      <c r="E2696">
        <v>0</v>
      </c>
      <c r="F2696">
        <v>9</v>
      </c>
      <c r="G2696">
        <f t="shared" si="168"/>
        <v>0</v>
      </c>
      <c r="H2696">
        <f t="shared" si="169"/>
        <v>0</v>
      </c>
      <c r="I2696" t="b">
        <f t="shared" si="170"/>
        <v>0</v>
      </c>
      <c r="J2696" t="b">
        <f t="shared" si="171"/>
        <v>0</v>
      </c>
    </row>
    <row r="2697" spans="1:10" x14ac:dyDescent="0.3">
      <c r="A2697" t="s">
        <v>298</v>
      </c>
      <c r="B2697" s="1">
        <v>42347</v>
      </c>
      <c r="C2697" t="s">
        <v>321</v>
      </c>
      <c r="D2697">
        <v>11</v>
      </c>
      <c r="E2697">
        <v>0</v>
      </c>
      <c r="F2697">
        <v>10</v>
      </c>
      <c r="G2697">
        <f t="shared" si="168"/>
        <v>1</v>
      </c>
      <c r="H2697">
        <f t="shared" si="169"/>
        <v>9.0909090909090912E-2</v>
      </c>
      <c r="I2697" t="b">
        <f t="shared" si="170"/>
        <v>0</v>
      </c>
      <c r="J2697" t="b">
        <f t="shared" si="171"/>
        <v>0</v>
      </c>
    </row>
    <row r="2698" spans="1:10" x14ac:dyDescent="0.3">
      <c r="A2698" t="s">
        <v>298</v>
      </c>
      <c r="B2698" s="1">
        <v>42347</v>
      </c>
      <c r="C2698" t="s">
        <v>86</v>
      </c>
      <c r="D2698">
        <v>11</v>
      </c>
      <c r="E2698">
        <v>0</v>
      </c>
      <c r="F2698">
        <v>11</v>
      </c>
      <c r="G2698">
        <f t="shared" si="168"/>
        <v>0</v>
      </c>
      <c r="H2698">
        <f t="shared" si="169"/>
        <v>0</v>
      </c>
      <c r="I2698" t="b">
        <f t="shared" si="170"/>
        <v>0</v>
      </c>
      <c r="J2698" t="b">
        <f t="shared" si="171"/>
        <v>0</v>
      </c>
    </row>
    <row r="2699" spans="1:10" x14ac:dyDescent="0.3">
      <c r="A2699" t="s">
        <v>298</v>
      </c>
      <c r="B2699" s="1">
        <v>42348</v>
      </c>
      <c r="C2699" t="s">
        <v>329</v>
      </c>
      <c r="D2699">
        <v>24</v>
      </c>
      <c r="E2699">
        <v>0</v>
      </c>
      <c r="F2699">
        <v>0</v>
      </c>
      <c r="G2699">
        <f t="shared" si="168"/>
        <v>24</v>
      </c>
      <c r="H2699">
        <f t="shared" si="169"/>
        <v>1</v>
      </c>
      <c r="I2699" t="b">
        <f t="shared" si="170"/>
        <v>0</v>
      </c>
      <c r="J2699" t="b">
        <f t="shared" si="171"/>
        <v>1</v>
      </c>
    </row>
    <row r="2700" spans="1:10" x14ac:dyDescent="0.3">
      <c r="A2700" t="s">
        <v>298</v>
      </c>
      <c r="B2700" s="1">
        <v>42348</v>
      </c>
      <c r="C2700" t="s">
        <v>330</v>
      </c>
      <c r="D2700">
        <v>7731</v>
      </c>
      <c r="E2700">
        <v>324</v>
      </c>
      <c r="F2700">
        <v>2627</v>
      </c>
      <c r="G2700">
        <f t="shared" si="168"/>
        <v>4780</v>
      </c>
      <c r="H2700">
        <f t="shared" si="169"/>
        <v>0.61829000129349376</v>
      </c>
      <c r="I2700" t="b">
        <f t="shared" si="170"/>
        <v>1</v>
      </c>
      <c r="J2700" t="b">
        <f t="shared" si="171"/>
        <v>1</v>
      </c>
    </row>
    <row r="2701" spans="1:10" x14ac:dyDescent="0.3">
      <c r="A2701" t="s">
        <v>298</v>
      </c>
      <c r="B2701" s="1">
        <v>42348</v>
      </c>
      <c r="C2701" t="s">
        <v>331</v>
      </c>
      <c r="D2701">
        <v>38</v>
      </c>
      <c r="E2701">
        <v>0</v>
      </c>
      <c r="F2701">
        <v>1</v>
      </c>
      <c r="G2701">
        <f t="shared" si="168"/>
        <v>37</v>
      </c>
      <c r="H2701">
        <f t="shared" si="169"/>
        <v>0.97368421052631582</v>
      </c>
      <c r="I2701" t="b">
        <f t="shared" si="170"/>
        <v>0</v>
      </c>
      <c r="J2701" t="b">
        <f t="shared" si="171"/>
        <v>1</v>
      </c>
    </row>
    <row r="2702" spans="1:10" x14ac:dyDescent="0.3">
      <c r="A2702" t="s">
        <v>298</v>
      </c>
      <c r="B2702" s="1">
        <v>42348</v>
      </c>
      <c r="C2702" t="s">
        <v>332</v>
      </c>
      <c r="D2702">
        <v>8931</v>
      </c>
      <c r="E2702">
        <v>736</v>
      </c>
      <c r="F2702">
        <v>7200</v>
      </c>
      <c r="G2702">
        <f t="shared" si="168"/>
        <v>995</v>
      </c>
      <c r="H2702">
        <f t="shared" si="169"/>
        <v>0.11140969656253499</v>
      </c>
      <c r="I2702" t="b">
        <f t="shared" si="170"/>
        <v>1</v>
      </c>
      <c r="J2702" t="b">
        <f t="shared" si="171"/>
        <v>1</v>
      </c>
    </row>
    <row r="2703" spans="1:10" x14ac:dyDescent="0.3">
      <c r="A2703" t="s">
        <v>298</v>
      </c>
      <c r="B2703" s="1">
        <v>42348</v>
      </c>
      <c r="C2703" t="s">
        <v>16</v>
      </c>
      <c r="D2703">
        <v>49</v>
      </c>
      <c r="E2703">
        <v>0</v>
      </c>
      <c r="F2703">
        <v>49</v>
      </c>
      <c r="G2703">
        <f t="shared" si="168"/>
        <v>0</v>
      </c>
      <c r="H2703">
        <f t="shared" si="169"/>
        <v>0</v>
      </c>
      <c r="I2703" t="b">
        <f t="shared" si="170"/>
        <v>0</v>
      </c>
      <c r="J2703" t="b">
        <f t="shared" si="171"/>
        <v>0</v>
      </c>
    </row>
    <row r="2704" spans="1:10" x14ac:dyDescent="0.3">
      <c r="A2704" t="s">
        <v>298</v>
      </c>
      <c r="B2704" s="1">
        <v>42348</v>
      </c>
      <c r="C2704" t="s">
        <v>91</v>
      </c>
      <c r="D2704">
        <v>1875</v>
      </c>
      <c r="E2704">
        <v>259</v>
      </c>
      <c r="F2704">
        <v>1563</v>
      </c>
      <c r="G2704">
        <f t="shared" si="168"/>
        <v>53</v>
      </c>
      <c r="H2704">
        <f t="shared" si="169"/>
        <v>2.8266666666666666E-2</v>
      </c>
      <c r="I2704" t="b">
        <f t="shared" si="170"/>
        <v>1</v>
      </c>
      <c r="J2704" t="b">
        <f t="shared" si="171"/>
        <v>0</v>
      </c>
    </row>
    <row r="2705" spans="1:10" x14ac:dyDescent="0.3">
      <c r="A2705" t="s">
        <v>298</v>
      </c>
      <c r="B2705" s="1">
        <v>42348</v>
      </c>
      <c r="C2705" t="s">
        <v>299</v>
      </c>
      <c r="D2705">
        <v>14</v>
      </c>
      <c r="E2705">
        <v>1</v>
      </c>
      <c r="F2705">
        <v>12</v>
      </c>
      <c r="G2705">
        <f t="shared" si="168"/>
        <v>1</v>
      </c>
      <c r="H2705">
        <f t="shared" si="169"/>
        <v>7.1428571428571425E-2</v>
      </c>
      <c r="I2705" t="b">
        <f t="shared" si="170"/>
        <v>0</v>
      </c>
      <c r="J2705" t="b">
        <f t="shared" si="171"/>
        <v>0</v>
      </c>
    </row>
    <row r="2706" spans="1:10" x14ac:dyDescent="0.3">
      <c r="A2706" t="s">
        <v>298</v>
      </c>
      <c r="B2706" s="1">
        <v>42348</v>
      </c>
      <c r="C2706" t="s">
        <v>300</v>
      </c>
      <c r="D2706">
        <v>1945</v>
      </c>
      <c r="E2706">
        <v>6</v>
      </c>
      <c r="F2706">
        <v>1901</v>
      </c>
      <c r="G2706">
        <f t="shared" si="168"/>
        <v>38</v>
      </c>
      <c r="H2706">
        <f t="shared" si="169"/>
        <v>1.9537275064267352E-2</v>
      </c>
      <c r="I2706" t="b">
        <f t="shared" si="170"/>
        <v>1</v>
      </c>
      <c r="J2706" t="b">
        <f t="shared" si="171"/>
        <v>0</v>
      </c>
    </row>
    <row r="2707" spans="1:10" x14ac:dyDescent="0.3">
      <c r="A2707" t="s">
        <v>298</v>
      </c>
      <c r="B2707" s="1">
        <v>42348</v>
      </c>
      <c r="C2707" t="s">
        <v>301</v>
      </c>
      <c r="D2707">
        <v>32</v>
      </c>
      <c r="E2707">
        <v>1</v>
      </c>
      <c r="F2707">
        <v>31</v>
      </c>
      <c r="G2707">
        <f t="shared" si="168"/>
        <v>0</v>
      </c>
      <c r="H2707">
        <f t="shared" si="169"/>
        <v>0</v>
      </c>
      <c r="I2707" t="b">
        <f t="shared" si="170"/>
        <v>0</v>
      </c>
      <c r="J2707" t="b">
        <f t="shared" si="171"/>
        <v>0</v>
      </c>
    </row>
    <row r="2708" spans="1:10" x14ac:dyDescent="0.3">
      <c r="A2708" t="s">
        <v>298</v>
      </c>
      <c r="B2708" s="1">
        <v>42348</v>
      </c>
      <c r="C2708" t="s">
        <v>323</v>
      </c>
      <c r="D2708">
        <v>21</v>
      </c>
      <c r="E2708">
        <v>3</v>
      </c>
      <c r="F2708">
        <v>17</v>
      </c>
      <c r="G2708">
        <f t="shared" si="168"/>
        <v>1</v>
      </c>
      <c r="H2708">
        <f t="shared" si="169"/>
        <v>4.7619047619047616E-2</v>
      </c>
      <c r="I2708" t="b">
        <f t="shared" si="170"/>
        <v>0</v>
      </c>
      <c r="J2708" t="b">
        <f t="shared" si="171"/>
        <v>0</v>
      </c>
    </row>
    <row r="2709" spans="1:10" x14ac:dyDescent="0.3">
      <c r="A2709" t="s">
        <v>298</v>
      </c>
      <c r="B2709" s="1">
        <v>42348</v>
      </c>
      <c r="C2709" t="s">
        <v>162</v>
      </c>
      <c r="D2709">
        <v>1</v>
      </c>
      <c r="E2709">
        <v>0</v>
      </c>
      <c r="F2709">
        <v>1</v>
      </c>
      <c r="G2709">
        <f t="shared" si="168"/>
        <v>0</v>
      </c>
      <c r="H2709">
        <f t="shared" si="169"/>
        <v>0</v>
      </c>
      <c r="I2709" t="b">
        <f t="shared" si="170"/>
        <v>0</v>
      </c>
      <c r="J2709" t="b">
        <f t="shared" si="171"/>
        <v>0</v>
      </c>
    </row>
    <row r="2710" spans="1:10" x14ac:dyDescent="0.3">
      <c r="A2710" t="s">
        <v>298</v>
      </c>
      <c r="B2710" s="1">
        <v>42348</v>
      </c>
      <c r="C2710" t="s">
        <v>334</v>
      </c>
      <c r="D2710">
        <v>397</v>
      </c>
      <c r="E2710">
        <v>288</v>
      </c>
      <c r="F2710">
        <v>84</v>
      </c>
      <c r="G2710">
        <f t="shared" si="168"/>
        <v>25</v>
      </c>
      <c r="H2710">
        <f t="shared" si="169"/>
        <v>6.2972292191435769E-2</v>
      </c>
      <c r="I2710" t="b">
        <f t="shared" si="170"/>
        <v>1</v>
      </c>
      <c r="J2710" t="b">
        <f t="shared" si="171"/>
        <v>0</v>
      </c>
    </row>
    <row r="2711" spans="1:10" x14ac:dyDescent="0.3">
      <c r="A2711" t="s">
        <v>298</v>
      </c>
      <c r="B2711" s="1">
        <v>42348</v>
      </c>
      <c r="C2711" t="s">
        <v>302</v>
      </c>
      <c r="D2711">
        <v>1692</v>
      </c>
      <c r="E2711">
        <v>52</v>
      </c>
      <c r="F2711">
        <v>1615</v>
      </c>
      <c r="G2711">
        <f t="shared" si="168"/>
        <v>25</v>
      </c>
      <c r="H2711">
        <f t="shared" si="169"/>
        <v>1.4775413711583925E-2</v>
      </c>
      <c r="I2711" t="b">
        <f t="shared" si="170"/>
        <v>1</v>
      </c>
      <c r="J2711" t="b">
        <f t="shared" si="171"/>
        <v>0</v>
      </c>
    </row>
    <row r="2712" spans="1:10" x14ac:dyDescent="0.3">
      <c r="A2712" t="s">
        <v>298</v>
      </c>
      <c r="B2712" s="1">
        <v>42348</v>
      </c>
      <c r="C2712" t="s">
        <v>335</v>
      </c>
      <c r="D2712">
        <v>3142</v>
      </c>
      <c r="E2712">
        <v>93</v>
      </c>
      <c r="F2712">
        <v>2963</v>
      </c>
      <c r="G2712">
        <f t="shared" si="168"/>
        <v>86</v>
      </c>
      <c r="H2712">
        <f t="shared" si="169"/>
        <v>2.737110120942075E-2</v>
      </c>
      <c r="I2712" t="b">
        <f t="shared" si="170"/>
        <v>1</v>
      </c>
      <c r="J2712" t="b">
        <f t="shared" si="171"/>
        <v>0</v>
      </c>
    </row>
    <row r="2713" spans="1:10" x14ac:dyDescent="0.3">
      <c r="A2713" t="s">
        <v>298</v>
      </c>
      <c r="B2713" s="1">
        <v>42348</v>
      </c>
      <c r="C2713" t="s">
        <v>303</v>
      </c>
      <c r="D2713">
        <v>1745</v>
      </c>
      <c r="E2713">
        <v>33</v>
      </c>
      <c r="F2713">
        <v>1687</v>
      </c>
      <c r="G2713">
        <f t="shared" si="168"/>
        <v>25</v>
      </c>
      <c r="H2713">
        <f t="shared" si="169"/>
        <v>1.4326647564469915E-2</v>
      </c>
      <c r="I2713" t="b">
        <f t="shared" si="170"/>
        <v>1</v>
      </c>
      <c r="J2713" t="b">
        <f t="shared" si="171"/>
        <v>0</v>
      </c>
    </row>
    <row r="2714" spans="1:10" x14ac:dyDescent="0.3">
      <c r="A2714" t="s">
        <v>298</v>
      </c>
      <c r="B2714" s="1">
        <v>42348</v>
      </c>
      <c r="C2714" t="s">
        <v>165</v>
      </c>
      <c r="D2714">
        <v>1766</v>
      </c>
      <c r="E2714">
        <v>16</v>
      </c>
      <c r="F2714">
        <v>1723</v>
      </c>
      <c r="G2714">
        <f t="shared" si="168"/>
        <v>27</v>
      </c>
      <c r="H2714">
        <f t="shared" si="169"/>
        <v>1.5288788221970554E-2</v>
      </c>
      <c r="I2714" t="b">
        <f t="shared" si="170"/>
        <v>1</v>
      </c>
      <c r="J2714" t="b">
        <f t="shared" si="171"/>
        <v>0</v>
      </c>
    </row>
    <row r="2715" spans="1:10" x14ac:dyDescent="0.3">
      <c r="A2715" t="s">
        <v>298</v>
      </c>
      <c r="B2715" s="1">
        <v>42348</v>
      </c>
      <c r="C2715" t="s">
        <v>304</v>
      </c>
      <c r="D2715">
        <v>1580</v>
      </c>
      <c r="E2715">
        <v>24</v>
      </c>
      <c r="F2715">
        <v>1518</v>
      </c>
      <c r="G2715">
        <f t="shared" si="168"/>
        <v>38</v>
      </c>
      <c r="H2715">
        <f t="shared" si="169"/>
        <v>2.4050632911392405E-2</v>
      </c>
      <c r="I2715" t="b">
        <f t="shared" si="170"/>
        <v>1</v>
      </c>
      <c r="J2715" t="b">
        <f t="shared" si="171"/>
        <v>0</v>
      </c>
    </row>
    <row r="2716" spans="1:10" x14ac:dyDescent="0.3">
      <c r="A2716" t="s">
        <v>298</v>
      </c>
      <c r="B2716" s="1">
        <v>42348</v>
      </c>
      <c r="C2716" t="s">
        <v>305</v>
      </c>
      <c r="D2716">
        <v>410</v>
      </c>
      <c r="E2716">
        <v>6</v>
      </c>
      <c r="F2716">
        <v>391</v>
      </c>
      <c r="G2716">
        <f t="shared" si="168"/>
        <v>13</v>
      </c>
      <c r="H2716">
        <f t="shared" si="169"/>
        <v>3.1707317073170732E-2</v>
      </c>
      <c r="I2716" t="b">
        <f t="shared" si="170"/>
        <v>1</v>
      </c>
      <c r="J2716" t="b">
        <f t="shared" si="171"/>
        <v>0</v>
      </c>
    </row>
    <row r="2717" spans="1:10" x14ac:dyDescent="0.3">
      <c r="A2717" t="s">
        <v>298</v>
      </c>
      <c r="B2717" s="1">
        <v>42348</v>
      </c>
      <c r="C2717" t="s">
        <v>336</v>
      </c>
      <c r="D2717">
        <v>454</v>
      </c>
      <c r="E2717">
        <v>332</v>
      </c>
      <c r="F2717">
        <v>95</v>
      </c>
      <c r="G2717">
        <f t="shared" si="168"/>
        <v>27</v>
      </c>
      <c r="H2717">
        <f t="shared" si="169"/>
        <v>5.9471365638766517E-2</v>
      </c>
      <c r="I2717" t="b">
        <f t="shared" si="170"/>
        <v>1</v>
      </c>
      <c r="J2717" t="b">
        <f t="shared" si="171"/>
        <v>0</v>
      </c>
    </row>
    <row r="2718" spans="1:10" x14ac:dyDescent="0.3">
      <c r="A2718" t="s">
        <v>298</v>
      </c>
      <c r="B2718" s="1">
        <v>42348</v>
      </c>
      <c r="C2718" t="s">
        <v>307</v>
      </c>
      <c r="D2718">
        <v>429</v>
      </c>
      <c r="E2718">
        <v>27</v>
      </c>
      <c r="F2718">
        <v>388</v>
      </c>
      <c r="G2718">
        <f t="shared" si="168"/>
        <v>14</v>
      </c>
      <c r="H2718">
        <f t="shared" si="169"/>
        <v>3.2634032634032632E-2</v>
      </c>
      <c r="I2718" t="b">
        <f t="shared" si="170"/>
        <v>1</v>
      </c>
      <c r="J2718" t="b">
        <f t="shared" si="171"/>
        <v>0</v>
      </c>
    </row>
    <row r="2719" spans="1:10" x14ac:dyDescent="0.3">
      <c r="A2719" t="s">
        <v>298</v>
      </c>
      <c r="B2719" s="1">
        <v>42348</v>
      </c>
      <c r="C2719" t="s">
        <v>308</v>
      </c>
      <c r="D2719">
        <v>313</v>
      </c>
      <c r="E2719">
        <v>0</v>
      </c>
      <c r="F2719">
        <v>306</v>
      </c>
      <c r="G2719">
        <f t="shared" si="168"/>
        <v>7</v>
      </c>
      <c r="H2719">
        <f t="shared" si="169"/>
        <v>2.2364217252396165E-2</v>
      </c>
      <c r="I2719" t="b">
        <f t="shared" si="170"/>
        <v>1</v>
      </c>
      <c r="J2719" t="b">
        <f t="shared" si="171"/>
        <v>0</v>
      </c>
    </row>
    <row r="2720" spans="1:10" x14ac:dyDescent="0.3">
      <c r="A2720" t="s">
        <v>298</v>
      </c>
      <c r="B2720" s="1">
        <v>42348</v>
      </c>
      <c r="C2720" t="s">
        <v>309</v>
      </c>
      <c r="D2720">
        <v>414</v>
      </c>
      <c r="E2720">
        <v>40</v>
      </c>
      <c r="F2720">
        <v>357</v>
      </c>
      <c r="G2720">
        <f t="shared" si="168"/>
        <v>17</v>
      </c>
      <c r="H2720">
        <f t="shared" si="169"/>
        <v>4.1062801932367152E-2</v>
      </c>
      <c r="I2720" t="b">
        <f t="shared" si="170"/>
        <v>1</v>
      </c>
      <c r="J2720" t="b">
        <f t="shared" si="171"/>
        <v>0</v>
      </c>
    </row>
    <row r="2721" spans="1:10" x14ac:dyDescent="0.3">
      <c r="A2721" t="s">
        <v>298</v>
      </c>
      <c r="B2721" s="1">
        <v>42348</v>
      </c>
      <c r="C2721" t="s">
        <v>310</v>
      </c>
      <c r="D2721">
        <v>363</v>
      </c>
      <c r="E2721">
        <v>26</v>
      </c>
      <c r="F2721">
        <v>326</v>
      </c>
      <c r="G2721">
        <f t="shared" si="168"/>
        <v>11</v>
      </c>
      <c r="H2721">
        <f t="shared" si="169"/>
        <v>3.0303030303030304E-2</v>
      </c>
      <c r="I2721" t="b">
        <f t="shared" si="170"/>
        <v>1</v>
      </c>
      <c r="J2721" t="b">
        <f t="shared" si="171"/>
        <v>0</v>
      </c>
    </row>
    <row r="2722" spans="1:10" x14ac:dyDescent="0.3">
      <c r="A2722" t="s">
        <v>298</v>
      </c>
      <c r="B2722" s="1">
        <v>42348</v>
      </c>
      <c r="C2722" t="s">
        <v>311</v>
      </c>
      <c r="D2722">
        <v>333</v>
      </c>
      <c r="E2722">
        <v>69</v>
      </c>
      <c r="F2722">
        <v>247</v>
      </c>
      <c r="G2722">
        <f t="shared" si="168"/>
        <v>17</v>
      </c>
      <c r="H2722">
        <f t="shared" si="169"/>
        <v>5.1051051051051052E-2</v>
      </c>
      <c r="I2722" t="b">
        <f t="shared" si="170"/>
        <v>1</v>
      </c>
      <c r="J2722" t="b">
        <f t="shared" si="171"/>
        <v>0</v>
      </c>
    </row>
    <row r="2723" spans="1:10" x14ac:dyDescent="0.3">
      <c r="A2723" t="s">
        <v>298</v>
      </c>
      <c r="B2723" s="1">
        <v>42348</v>
      </c>
      <c r="C2723" t="s">
        <v>337</v>
      </c>
      <c r="D2723">
        <v>8137</v>
      </c>
      <c r="E2723">
        <v>1530</v>
      </c>
      <c r="F2723">
        <v>6274</v>
      </c>
      <c r="G2723">
        <f t="shared" si="168"/>
        <v>333</v>
      </c>
      <c r="H2723">
        <f t="shared" si="169"/>
        <v>4.092417352832739E-2</v>
      </c>
      <c r="I2723" t="b">
        <f t="shared" si="170"/>
        <v>1</v>
      </c>
      <c r="J2723" t="b">
        <f t="shared" si="171"/>
        <v>0</v>
      </c>
    </row>
    <row r="2724" spans="1:10" x14ac:dyDescent="0.3">
      <c r="A2724" t="s">
        <v>298</v>
      </c>
      <c r="B2724" s="1">
        <v>42348</v>
      </c>
      <c r="C2724" t="s">
        <v>312</v>
      </c>
      <c r="D2724">
        <v>1687</v>
      </c>
      <c r="E2724">
        <v>739</v>
      </c>
      <c r="F2724">
        <v>862</v>
      </c>
      <c r="G2724">
        <f t="shared" si="168"/>
        <v>86</v>
      </c>
      <c r="H2724">
        <f t="shared" si="169"/>
        <v>5.0978067575577948E-2</v>
      </c>
      <c r="I2724" t="b">
        <f t="shared" si="170"/>
        <v>1</v>
      </c>
      <c r="J2724" t="b">
        <f t="shared" si="171"/>
        <v>0</v>
      </c>
    </row>
    <row r="2725" spans="1:10" x14ac:dyDescent="0.3">
      <c r="A2725" t="s">
        <v>298</v>
      </c>
      <c r="B2725" s="1">
        <v>42348</v>
      </c>
      <c r="C2725" t="s">
        <v>313</v>
      </c>
      <c r="D2725">
        <v>1601</v>
      </c>
      <c r="E2725">
        <v>15</v>
      </c>
      <c r="F2725">
        <v>1539</v>
      </c>
      <c r="G2725">
        <f t="shared" si="168"/>
        <v>47</v>
      </c>
      <c r="H2725">
        <f t="shared" si="169"/>
        <v>2.9356652092442224E-2</v>
      </c>
      <c r="I2725" t="b">
        <f t="shared" si="170"/>
        <v>1</v>
      </c>
      <c r="J2725" t="b">
        <f t="shared" si="171"/>
        <v>0</v>
      </c>
    </row>
    <row r="2726" spans="1:10" x14ac:dyDescent="0.3">
      <c r="A2726" t="s">
        <v>298</v>
      </c>
      <c r="B2726" s="1">
        <v>42348</v>
      </c>
      <c r="C2726" t="s">
        <v>314</v>
      </c>
      <c r="D2726">
        <v>9254</v>
      </c>
      <c r="E2726">
        <v>868</v>
      </c>
      <c r="F2726">
        <v>8029</v>
      </c>
      <c r="G2726">
        <f t="shared" si="168"/>
        <v>357</v>
      </c>
      <c r="H2726">
        <f t="shared" si="169"/>
        <v>3.8577912254160365E-2</v>
      </c>
      <c r="I2726" t="b">
        <f t="shared" si="170"/>
        <v>1</v>
      </c>
      <c r="J2726" t="b">
        <f t="shared" si="171"/>
        <v>0</v>
      </c>
    </row>
    <row r="2727" spans="1:10" x14ac:dyDescent="0.3">
      <c r="A2727" t="s">
        <v>298</v>
      </c>
      <c r="B2727" s="1">
        <v>42348</v>
      </c>
      <c r="C2727" t="s">
        <v>316</v>
      </c>
      <c r="D2727">
        <v>1785</v>
      </c>
      <c r="E2727">
        <v>55</v>
      </c>
      <c r="F2727">
        <v>1682</v>
      </c>
      <c r="G2727">
        <f t="shared" si="168"/>
        <v>48</v>
      </c>
      <c r="H2727">
        <f t="shared" si="169"/>
        <v>2.689075630252101E-2</v>
      </c>
      <c r="I2727" t="b">
        <f t="shared" si="170"/>
        <v>1</v>
      </c>
      <c r="J2727" t="b">
        <f t="shared" si="171"/>
        <v>0</v>
      </c>
    </row>
    <row r="2728" spans="1:10" x14ac:dyDescent="0.3">
      <c r="A2728" t="s">
        <v>298</v>
      </c>
      <c r="B2728" s="1">
        <v>42348</v>
      </c>
      <c r="C2728" t="s">
        <v>338</v>
      </c>
      <c r="D2728">
        <v>827899</v>
      </c>
      <c r="E2728">
        <v>115483</v>
      </c>
      <c r="F2728">
        <v>677818</v>
      </c>
      <c r="G2728">
        <f t="shared" si="168"/>
        <v>34598</v>
      </c>
      <c r="H2728">
        <f t="shared" si="169"/>
        <v>4.1790121741903302E-2</v>
      </c>
      <c r="I2728" t="b">
        <f t="shared" si="170"/>
        <v>1</v>
      </c>
      <c r="J2728" t="b">
        <f t="shared" si="171"/>
        <v>0</v>
      </c>
    </row>
    <row r="2729" spans="1:10" x14ac:dyDescent="0.3">
      <c r="A2729" t="s">
        <v>298</v>
      </c>
      <c r="B2729" s="1">
        <v>42348</v>
      </c>
      <c r="C2729" t="s">
        <v>339</v>
      </c>
      <c r="D2729">
        <v>1933</v>
      </c>
      <c r="E2729">
        <v>1091</v>
      </c>
      <c r="F2729">
        <v>736</v>
      </c>
      <c r="G2729">
        <f t="shared" si="168"/>
        <v>106</v>
      </c>
      <c r="H2729">
        <f t="shared" si="169"/>
        <v>5.4837040869115367E-2</v>
      </c>
      <c r="I2729" t="b">
        <f t="shared" si="170"/>
        <v>1</v>
      </c>
      <c r="J2729" t="b">
        <f t="shared" si="171"/>
        <v>0</v>
      </c>
    </row>
    <row r="2730" spans="1:10" x14ac:dyDescent="0.3">
      <c r="A2730" t="s">
        <v>298</v>
      </c>
      <c r="B2730" s="1">
        <v>42348</v>
      </c>
      <c r="C2730" t="s">
        <v>319</v>
      </c>
      <c r="D2730">
        <v>1710</v>
      </c>
      <c r="E2730">
        <v>55</v>
      </c>
      <c r="F2730">
        <v>1599</v>
      </c>
      <c r="G2730">
        <f t="shared" si="168"/>
        <v>56</v>
      </c>
      <c r="H2730">
        <f t="shared" si="169"/>
        <v>3.2748538011695909E-2</v>
      </c>
      <c r="I2730" t="b">
        <f t="shared" si="170"/>
        <v>1</v>
      </c>
      <c r="J2730" t="b">
        <f t="shared" si="171"/>
        <v>0</v>
      </c>
    </row>
    <row r="2731" spans="1:10" x14ac:dyDescent="0.3">
      <c r="A2731" t="s">
        <v>298</v>
      </c>
      <c r="B2731" s="1">
        <v>42348</v>
      </c>
      <c r="C2731" t="s">
        <v>320</v>
      </c>
      <c r="D2731">
        <v>1809</v>
      </c>
      <c r="E2731">
        <v>85</v>
      </c>
      <c r="F2731">
        <v>1675</v>
      </c>
      <c r="G2731">
        <f t="shared" si="168"/>
        <v>49</v>
      </c>
      <c r="H2731">
        <f t="shared" si="169"/>
        <v>2.7086788280818133E-2</v>
      </c>
      <c r="I2731" t="b">
        <f t="shared" si="170"/>
        <v>1</v>
      </c>
      <c r="J2731" t="b">
        <f t="shared" si="171"/>
        <v>0</v>
      </c>
    </row>
    <row r="2732" spans="1:10" x14ac:dyDescent="0.3">
      <c r="A2732" t="s">
        <v>298</v>
      </c>
      <c r="B2732" s="1">
        <v>42348</v>
      </c>
      <c r="C2732" t="s">
        <v>22</v>
      </c>
      <c r="D2732">
        <v>1899</v>
      </c>
      <c r="E2732">
        <v>36</v>
      </c>
      <c r="F2732">
        <v>1816</v>
      </c>
      <c r="G2732">
        <f t="shared" si="168"/>
        <v>47</v>
      </c>
      <c r="H2732">
        <f t="shared" si="169"/>
        <v>2.4749868351764088E-2</v>
      </c>
      <c r="I2732" t="b">
        <f t="shared" si="170"/>
        <v>1</v>
      </c>
      <c r="J2732" t="b">
        <f t="shared" si="171"/>
        <v>0</v>
      </c>
    </row>
    <row r="2733" spans="1:10" x14ac:dyDescent="0.3">
      <c r="A2733" t="s">
        <v>298</v>
      </c>
      <c r="B2733" s="1">
        <v>42348</v>
      </c>
      <c r="C2733" t="s">
        <v>37</v>
      </c>
      <c r="D2733">
        <v>0</v>
      </c>
      <c r="E2733">
        <v>0</v>
      </c>
      <c r="F2733">
        <v>1135</v>
      </c>
      <c r="G2733">
        <f t="shared" si="168"/>
        <v>-1135</v>
      </c>
      <c r="H2733" t="e">
        <f t="shared" si="169"/>
        <v>#DIV/0!</v>
      </c>
      <c r="I2733" t="b">
        <f t="shared" si="170"/>
        <v>0</v>
      </c>
      <c r="J2733" t="b">
        <f t="shared" si="171"/>
        <v>0</v>
      </c>
    </row>
    <row r="2734" spans="1:10" x14ac:dyDescent="0.3">
      <c r="A2734" t="s">
        <v>298</v>
      </c>
      <c r="B2734" s="1">
        <v>42348</v>
      </c>
      <c r="C2734" t="s">
        <v>80</v>
      </c>
      <c r="D2734">
        <v>12</v>
      </c>
      <c r="E2734">
        <v>0</v>
      </c>
      <c r="F2734">
        <v>12</v>
      </c>
      <c r="G2734">
        <f t="shared" si="168"/>
        <v>0</v>
      </c>
      <c r="H2734">
        <f t="shared" si="169"/>
        <v>0</v>
      </c>
      <c r="I2734" t="b">
        <f t="shared" si="170"/>
        <v>0</v>
      </c>
      <c r="J2734" t="b">
        <f t="shared" si="171"/>
        <v>0</v>
      </c>
    </row>
    <row r="2735" spans="1:10" x14ac:dyDescent="0.3">
      <c r="A2735" t="s">
        <v>298</v>
      </c>
      <c r="B2735" s="1">
        <v>42348</v>
      </c>
      <c r="C2735" t="s">
        <v>81</v>
      </c>
      <c r="D2735">
        <v>14</v>
      </c>
      <c r="E2735">
        <v>0</v>
      </c>
      <c r="F2735">
        <v>14</v>
      </c>
      <c r="G2735">
        <f t="shared" si="168"/>
        <v>0</v>
      </c>
      <c r="H2735">
        <f t="shared" si="169"/>
        <v>0</v>
      </c>
      <c r="I2735" t="b">
        <f t="shared" si="170"/>
        <v>0</v>
      </c>
      <c r="J2735" t="b">
        <f t="shared" si="171"/>
        <v>0</v>
      </c>
    </row>
    <row r="2736" spans="1:10" x14ac:dyDescent="0.3">
      <c r="A2736" t="s">
        <v>298</v>
      </c>
      <c r="B2736" s="1">
        <v>42348</v>
      </c>
      <c r="C2736" t="s">
        <v>85</v>
      </c>
      <c r="D2736">
        <v>10</v>
      </c>
      <c r="E2736">
        <v>0</v>
      </c>
      <c r="F2736">
        <v>10</v>
      </c>
      <c r="G2736">
        <f t="shared" si="168"/>
        <v>0</v>
      </c>
      <c r="H2736">
        <f t="shared" si="169"/>
        <v>0</v>
      </c>
      <c r="I2736" t="b">
        <f t="shared" si="170"/>
        <v>0</v>
      </c>
      <c r="J2736" t="b">
        <f t="shared" si="171"/>
        <v>0</v>
      </c>
    </row>
    <row r="2737" spans="1:10" x14ac:dyDescent="0.3">
      <c r="A2737" t="s">
        <v>298</v>
      </c>
      <c r="B2737" s="1">
        <v>42348</v>
      </c>
      <c r="C2737" t="s">
        <v>321</v>
      </c>
      <c r="D2737">
        <v>6</v>
      </c>
      <c r="E2737">
        <v>0</v>
      </c>
      <c r="F2737">
        <v>6</v>
      </c>
      <c r="G2737">
        <f t="shared" si="168"/>
        <v>0</v>
      </c>
      <c r="H2737">
        <f t="shared" si="169"/>
        <v>0</v>
      </c>
      <c r="I2737" t="b">
        <f t="shared" si="170"/>
        <v>0</v>
      </c>
      <c r="J2737" t="b">
        <f t="shared" si="171"/>
        <v>0</v>
      </c>
    </row>
    <row r="2738" spans="1:10" x14ac:dyDescent="0.3">
      <c r="A2738" t="s">
        <v>298</v>
      </c>
      <c r="B2738" s="1">
        <v>42348</v>
      </c>
      <c r="C2738" t="s">
        <v>86</v>
      </c>
      <c r="D2738">
        <v>10</v>
      </c>
      <c r="E2738">
        <v>0</v>
      </c>
      <c r="F2738">
        <v>10</v>
      </c>
      <c r="G2738">
        <f t="shared" si="168"/>
        <v>0</v>
      </c>
      <c r="H2738">
        <f t="shared" si="169"/>
        <v>0</v>
      </c>
      <c r="I2738" t="b">
        <f t="shared" si="170"/>
        <v>0</v>
      </c>
      <c r="J2738" t="b">
        <f t="shared" si="171"/>
        <v>0</v>
      </c>
    </row>
    <row r="2739" spans="1:10" x14ac:dyDescent="0.3">
      <c r="A2739" t="s">
        <v>298</v>
      </c>
      <c r="B2739" s="1">
        <v>42349</v>
      </c>
      <c r="C2739" t="s">
        <v>329</v>
      </c>
      <c r="D2739">
        <v>38</v>
      </c>
      <c r="E2739">
        <v>0</v>
      </c>
      <c r="F2739">
        <v>0</v>
      </c>
      <c r="G2739">
        <f t="shared" si="168"/>
        <v>38</v>
      </c>
      <c r="H2739">
        <f t="shared" si="169"/>
        <v>1</v>
      </c>
      <c r="I2739" t="b">
        <f t="shared" si="170"/>
        <v>0</v>
      </c>
      <c r="J2739" t="b">
        <f t="shared" si="171"/>
        <v>1</v>
      </c>
    </row>
    <row r="2740" spans="1:10" x14ac:dyDescent="0.3">
      <c r="A2740" t="s">
        <v>298</v>
      </c>
      <c r="B2740" s="1">
        <v>42349</v>
      </c>
      <c r="C2740" t="s">
        <v>330</v>
      </c>
      <c r="D2740">
        <v>9733</v>
      </c>
      <c r="E2740">
        <v>423</v>
      </c>
      <c r="F2740">
        <v>3418</v>
      </c>
      <c r="G2740">
        <f t="shared" si="168"/>
        <v>5892</v>
      </c>
      <c r="H2740">
        <f t="shared" si="169"/>
        <v>0.60536319736977295</v>
      </c>
      <c r="I2740" t="b">
        <f t="shared" si="170"/>
        <v>1</v>
      </c>
      <c r="J2740" t="b">
        <f t="shared" si="171"/>
        <v>1</v>
      </c>
    </row>
    <row r="2741" spans="1:10" x14ac:dyDescent="0.3">
      <c r="A2741" t="s">
        <v>298</v>
      </c>
      <c r="B2741" s="1">
        <v>42349</v>
      </c>
      <c r="C2741" t="s">
        <v>331</v>
      </c>
      <c r="D2741">
        <v>24</v>
      </c>
      <c r="E2741">
        <v>0</v>
      </c>
      <c r="F2741">
        <v>0</v>
      </c>
      <c r="G2741">
        <f t="shared" si="168"/>
        <v>24</v>
      </c>
      <c r="H2741">
        <f t="shared" si="169"/>
        <v>1</v>
      </c>
      <c r="I2741" t="b">
        <f t="shared" si="170"/>
        <v>0</v>
      </c>
      <c r="J2741" t="b">
        <f t="shared" si="171"/>
        <v>1</v>
      </c>
    </row>
    <row r="2742" spans="1:10" x14ac:dyDescent="0.3">
      <c r="A2742" t="s">
        <v>298</v>
      </c>
      <c r="B2742" s="1">
        <v>42349</v>
      </c>
      <c r="C2742" t="s">
        <v>332</v>
      </c>
      <c r="D2742">
        <v>9597</v>
      </c>
      <c r="E2742">
        <v>880</v>
      </c>
      <c r="F2742">
        <v>7575</v>
      </c>
      <c r="G2742">
        <f t="shared" si="168"/>
        <v>1142</v>
      </c>
      <c r="H2742">
        <f t="shared" si="169"/>
        <v>0.1189955194331562</v>
      </c>
      <c r="I2742" t="b">
        <f t="shared" si="170"/>
        <v>1</v>
      </c>
      <c r="J2742" t="b">
        <f t="shared" si="171"/>
        <v>1</v>
      </c>
    </row>
    <row r="2743" spans="1:10" x14ac:dyDescent="0.3">
      <c r="A2743" t="s">
        <v>298</v>
      </c>
      <c r="B2743" s="1">
        <v>42349</v>
      </c>
      <c r="C2743" t="s">
        <v>16</v>
      </c>
      <c r="D2743">
        <v>58</v>
      </c>
      <c r="E2743">
        <v>0</v>
      </c>
      <c r="F2743">
        <v>58</v>
      </c>
      <c r="G2743">
        <f t="shared" si="168"/>
        <v>0</v>
      </c>
      <c r="H2743">
        <f t="shared" si="169"/>
        <v>0</v>
      </c>
      <c r="I2743" t="b">
        <f t="shared" si="170"/>
        <v>0</v>
      </c>
      <c r="J2743" t="b">
        <f t="shared" si="171"/>
        <v>0</v>
      </c>
    </row>
    <row r="2744" spans="1:10" x14ac:dyDescent="0.3">
      <c r="A2744" t="s">
        <v>298</v>
      </c>
      <c r="B2744" s="1">
        <v>42349</v>
      </c>
      <c r="C2744" t="s">
        <v>91</v>
      </c>
      <c r="D2744">
        <v>1827</v>
      </c>
      <c r="E2744">
        <v>279</v>
      </c>
      <c r="F2744">
        <v>1488</v>
      </c>
      <c r="G2744">
        <f t="shared" si="168"/>
        <v>60</v>
      </c>
      <c r="H2744">
        <f t="shared" si="169"/>
        <v>3.2840722495894911E-2</v>
      </c>
      <c r="I2744" t="b">
        <f t="shared" si="170"/>
        <v>1</v>
      </c>
      <c r="J2744" t="b">
        <f t="shared" si="171"/>
        <v>0</v>
      </c>
    </row>
    <row r="2745" spans="1:10" x14ac:dyDescent="0.3">
      <c r="A2745" t="s">
        <v>298</v>
      </c>
      <c r="B2745" s="1">
        <v>42349</v>
      </c>
      <c r="C2745" t="s">
        <v>299</v>
      </c>
      <c r="D2745">
        <v>652</v>
      </c>
      <c r="E2745">
        <v>26</v>
      </c>
      <c r="F2745">
        <v>611</v>
      </c>
      <c r="G2745">
        <f t="shared" si="168"/>
        <v>15</v>
      </c>
      <c r="H2745">
        <f t="shared" si="169"/>
        <v>2.3006134969325152E-2</v>
      </c>
      <c r="I2745" t="b">
        <f t="shared" si="170"/>
        <v>1</v>
      </c>
      <c r="J2745" t="b">
        <f t="shared" si="171"/>
        <v>0</v>
      </c>
    </row>
    <row r="2746" spans="1:10" x14ac:dyDescent="0.3">
      <c r="A2746" t="s">
        <v>298</v>
      </c>
      <c r="B2746" s="1">
        <v>42349</v>
      </c>
      <c r="C2746" t="s">
        <v>300</v>
      </c>
      <c r="D2746">
        <v>1926</v>
      </c>
      <c r="E2746">
        <v>16</v>
      </c>
      <c r="F2746">
        <v>1876</v>
      </c>
      <c r="G2746">
        <f t="shared" si="168"/>
        <v>34</v>
      </c>
      <c r="H2746">
        <f t="shared" si="169"/>
        <v>1.7653167185877467E-2</v>
      </c>
      <c r="I2746" t="b">
        <f t="shared" si="170"/>
        <v>1</v>
      </c>
      <c r="J2746" t="b">
        <f t="shared" si="171"/>
        <v>0</v>
      </c>
    </row>
    <row r="2747" spans="1:10" x14ac:dyDescent="0.3">
      <c r="A2747" t="s">
        <v>298</v>
      </c>
      <c r="B2747" s="1">
        <v>42349</v>
      </c>
      <c r="C2747" t="s">
        <v>301</v>
      </c>
      <c r="D2747">
        <v>38</v>
      </c>
      <c r="E2747">
        <v>1</v>
      </c>
      <c r="F2747">
        <v>36</v>
      </c>
      <c r="G2747">
        <f t="shared" si="168"/>
        <v>1</v>
      </c>
      <c r="H2747">
        <f t="shared" si="169"/>
        <v>2.6315789473684209E-2</v>
      </c>
      <c r="I2747" t="b">
        <f t="shared" si="170"/>
        <v>0</v>
      </c>
      <c r="J2747" t="b">
        <f t="shared" si="171"/>
        <v>0</v>
      </c>
    </row>
    <row r="2748" spans="1:10" x14ac:dyDescent="0.3">
      <c r="A2748" t="s">
        <v>298</v>
      </c>
      <c r="B2748" s="1">
        <v>42349</v>
      </c>
      <c r="C2748" t="s">
        <v>323</v>
      </c>
      <c r="D2748">
        <v>30</v>
      </c>
      <c r="E2748">
        <v>3</v>
      </c>
      <c r="F2748">
        <v>26</v>
      </c>
      <c r="G2748">
        <f t="shared" si="168"/>
        <v>1</v>
      </c>
      <c r="H2748">
        <f t="shared" si="169"/>
        <v>3.3333333333333333E-2</v>
      </c>
      <c r="I2748" t="b">
        <f t="shared" si="170"/>
        <v>0</v>
      </c>
      <c r="J2748" t="b">
        <f t="shared" si="171"/>
        <v>0</v>
      </c>
    </row>
    <row r="2749" spans="1:10" x14ac:dyDescent="0.3">
      <c r="A2749" t="s">
        <v>298</v>
      </c>
      <c r="B2749" s="1">
        <v>42349</v>
      </c>
      <c r="C2749" t="s">
        <v>162</v>
      </c>
      <c r="D2749">
        <v>2</v>
      </c>
      <c r="E2749">
        <v>0</v>
      </c>
      <c r="F2749">
        <v>2</v>
      </c>
      <c r="G2749">
        <f t="shared" si="168"/>
        <v>0</v>
      </c>
      <c r="H2749">
        <f t="shared" si="169"/>
        <v>0</v>
      </c>
      <c r="I2749" t="b">
        <f t="shared" si="170"/>
        <v>0</v>
      </c>
      <c r="J2749" t="b">
        <f t="shared" si="171"/>
        <v>0</v>
      </c>
    </row>
    <row r="2750" spans="1:10" x14ac:dyDescent="0.3">
      <c r="A2750" t="s">
        <v>298</v>
      </c>
      <c r="B2750" s="1">
        <v>42349</v>
      </c>
      <c r="C2750" t="s">
        <v>334</v>
      </c>
      <c r="D2750">
        <v>446</v>
      </c>
      <c r="E2750">
        <v>353</v>
      </c>
      <c r="F2750">
        <v>22</v>
      </c>
      <c r="G2750">
        <f t="shared" si="168"/>
        <v>71</v>
      </c>
      <c r="H2750">
        <f t="shared" si="169"/>
        <v>0.15919282511210761</v>
      </c>
      <c r="I2750" t="b">
        <f t="shared" si="170"/>
        <v>1</v>
      </c>
      <c r="J2750" t="b">
        <f t="shared" si="171"/>
        <v>0</v>
      </c>
    </row>
    <row r="2751" spans="1:10" x14ac:dyDescent="0.3">
      <c r="A2751" t="s">
        <v>298</v>
      </c>
      <c r="B2751" s="1">
        <v>42349</v>
      </c>
      <c r="C2751" t="s">
        <v>302</v>
      </c>
      <c r="D2751">
        <v>1951</v>
      </c>
      <c r="E2751">
        <v>65</v>
      </c>
      <c r="F2751">
        <v>1850</v>
      </c>
      <c r="G2751">
        <f t="shared" si="168"/>
        <v>36</v>
      </c>
      <c r="H2751">
        <f t="shared" si="169"/>
        <v>1.8452075858534086E-2</v>
      </c>
      <c r="I2751" t="b">
        <f t="shared" si="170"/>
        <v>1</v>
      </c>
      <c r="J2751" t="b">
        <f t="shared" si="171"/>
        <v>0</v>
      </c>
    </row>
    <row r="2752" spans="1:10" x14ac:dyDescent="0.3">
      <c r="A2752" t="s">
        <v>298</v>
      </c>
      <c r="B2752" s="1">
        <v>42349</v>
      </c>
      <c r="C2752" t="s">
        <v>335</v>
      </c>
      <c r="D2752">
        <v>2422</v>
      </c>
      <c r="E2752">
        <v>41</v>
      </c>
      <c r="F2752">
        <v>2354</v>
      </c>
      <c r="G2752">
        <f t="shared" si="168"/>
        <v>27</v>
      </c>
      <c r="H2752">
        <f t="shared" si="169"/>
        <v>1.1147811725846408E-2</v>
      </c>
      <c r="I2752" t="b">
        <f t="shared" si="170"/>
        <v>1</v>
      </c>
      <c r="J2752" t="b">
        <f t="shared" si="171"/>
        <v>0</v>
      </c>
    </row>
    <row r="2753" spans="1:10" x14ac:dyDescent="0.3">
      <c r="A2753" t="s">
        <v>298</v>
      </c>
      <c r="B2753" s="1">
        <v>42349</v>
      </c>
      <c r="C2753" t="s">
        <v>303</v>
      </c>
      <c r="D2753">
        <v>1787</v>
      </c>
      <c r="E2753">
        <v>50</v>
      </c>
      <c r="F2753">
        <v>1711</v>
      </c>
      <c r="G2753">
        <f t="shared" si="168"/>
        <v>26</v>
      </c>
      <c r="H2753">
        <f t="shared" si="169"/>
        <v>1.4549524342473419E-2</v>
      </c>
      <c r="I2753" t="b">
        <f t="shared" si="170"/>
        <v>1</v>
      </c>
      <c r="J2753" t="b">
        <f t="shared" si="171"/>
        <v>0</v>
      </c>
    </row>
    <row r="2754" spans="1:10" x14ac:dyDescent="0.3">
      <c r="A2754" t="s">
        <v>298</v>
      </c>
      <c r="B2754" s="1">
        <v>42349</v>
      </c>
      <c r="C2754" t="s">
        <v>165</v>
      </c>
      <c r="D2754">
        <v>1832</v>
      </c>
      <c r="E2754">
        <v>13</v>
      </c>
      <c r="F2754">
        <v>1796</v>
      </c>
      <c r="G2754">
        <f t="shared" si="168"/>
        <v>23</v>
      </c>
      <c r="H2754">
        <f t="shared" si="169"/>
        <v>1.2554585152838428E-2</v>
      </c>
      <c r="I2754" t="b">
        <f t="shared" si="170"/>
        <v>1</v>
      </c>
      <c r="J2754" t="b">
        <f t="shared" si="171"/>
        <v>0</v>
      </c>
    </row>
    <row r="2755" spans="1:10" x14ac:dyDescent="0.3">
      <c r="A2755" t="s">
        <v>298</v>
      </c>
      <c r="B2755" s="1">
        <v>42349</v>
      </c>
      <c r="C2755" t="s">
        <v>304</v>
      </c>
      <c r="D2755">
        <v>1847</v>
      </c>
      <c r="E2755">
        <v>33</v>
      </c>
      <c r="F2755">
        <v>1778</v>
      </c>
      <c r="G2755">
        <f t="shared" ref="G2755:G2818" si="172">D2755-(E2755+F2755)</f>
        <v>36</v>
      </c>
      <c r="H2755">
        <f t="shared" ref="H2755:H2818" si="173">G2755/D2755</f>
        <v>1.9491066594477531E-2</v>
      </c>
      <c r="I2755" t="b">
        <f t="shared" ref="I2755:I2818" si="174">AND(LEN(C2755)&gt;=2,D2755&gt;100)</f>
        <v>1</v>
      </c>
      <c r="J2755" t="b">
        <f t="shared" ref="J2755:J2818" si="175">LEN(C2755)-LEN(SUBSTITUTE(SUBSTITUTE(C2755,"C",""),"f",""))&gt;0</f>
        <v>0</v>
      </c>
    </row>
    <row r="2756" spans="1:10" x14ac:dyDescent="0.3">
      <c r="A2756" t="s">
        <v>298</v>
      </c>
      <c r="B2756" s="1">
        <v>42349</v>
      </c>
      <c r="C2756" t="s">
        <v>305</v>
      </c>
      <c r="D2756">
        <v>423</v>
      </c>
      <c r="E2756">
        <v>10</v>
      </c>
      <c r="F2756">
        <v>407</v>
      </c>
      <c r="G2756">
        <f t="shared" si="172"/>
        <v>6</v>
      </c>
      <c r="H2756">
        <f t="shared" si="173"/>
        <v>1.4184397163120567E-2</v>
      </c>
      <c r="I2756" t="b">
        <f t="shared" si="174"/>
        <v>1</v>
      </c>
      <c r="J2756" t="b">
        <f t="shared" si="175"/>
        <v>0</v>
      </c>
    </row>
    <row r="2757" spans="1:10" x14ac:dyDescent="0.3">
      <c r="A2757" t="s">
        <v>298</v>
      </c>
      <c r="B2757" s="1">
        <v>42349</v>
      </c>
      <c r="C2757" t="s">
        <v>336</v>
      </c>
      <c r="D2757">
        <v>3055</v>
      </c>
      <c r="E2757">
        <v>2460</v>
      </c>
      <c r="F2757">
        <v>122</v>
      </c>
      <c r="G2757">
        <f t="shared" si="172"/>
        <v>473</v>
      </c>
      <c r="H2757">
        <f t="shared" si="173"/>
        <v>0.15482815057283142</v>
      </c>
      <c r="I2757" t="b">
        <f t="shared" si="174"/>
        <v>1</v>
      </c>
      <c r="J2757" t="b">
        <f t="shared" si="175"/>
        <v>0</v>
      </c>
    </row>
    <row r="2758" spans="1:10" x14ac:dyDescent="0.3">
      <c r="A2758" t="s">
        <v>298</v>
      </c>
      <c r="B2758" s="1">
        <v>42349</v>
      </c>
      <c r="C2758" t="s">
        <v>307</v>
      </c>
      <c r="D2758">
        <v>489</v>
      </c>
      <c r="E2758">
        <v>28</v>
      </c>
      <c r="F2758">
        <v>450</v>
      </c>
      <c r="G2758">
        <f t="shared" si="172"/>
        <v>11</v>
      </c>
      <c r="H2758">
        <f t="shared" si="173"/>
        <v>2.2494887525562373E-2</v>
      </c>
      <c r="I2758" t="b">
        <f t="shared" si="174"/>
        <v>1</v>
      </c>
      <c r="J2758" t="b">
        <f t="shared" si="175"/>
        <v>0</v>
      </c>
    </row>
    <row r="2759" spans="1:10" x14ac:dyDescent="0.3">
      <c r="A2759" t="s">
        <v>298</v>
      </c>
      <c r="B2759" s="1">
        <v>42349</v>
      </c>
      <c r="C2759" t="s">
        <v>308</v>
      </c>
      <c r="D2759">
        <v>449</v>
      </c>
      <c r="E2759">
        <v>3</v>
      </c>
      <c r="F2759">
        <v>435</v>
      </c>
      <c r="G2759">
        <f t="shared" si="172"/>
        <v>11</v>
      </c>
      <c r="H2759">
        <f t="shared" si="173"/>
        <v>2.4498886414253896E-2</v>
      </c>
      <c r="I2759" t="b">
        <f t="shared" si="174"/>
        <v>1</v>
      </c>
      <c r="J2759" t="b">
        <f t="shared" si="175"/>
        <v>0</v>
      </c>
    </row>
    <row r="2760" spans="1:10" x14ac:dyDescent="0.3">
      <c r="A2760" t="s">
        <v>298</v>
      </c>
      <c r="B2760" s="1">
        <v>42349</v>
      </c>
      <c r="C2760" t="s">
        <v>309</v>
      </c>
      <c r="D2760">
        <v>473</v>
      </c>
      <c r="E2760">
        <v>48</v>
      </c>
      <c r="F2760">
        <v>410</v>
      </c>
      <c r="G2760">
        <f t="shared" si="172"/>
        <v>15</v>
      </c>
      <c r="H2760">
        <f t="shared" si="173"/>
        <v>3.1712473572938688E-2</v>
      </c>
      <c r="I2760" t="b">
        <f t="shared" si="174"/>
        <v>1</v>
      </c>
      <c r="J2760" t="b">
        <f t="shared" si="175"/>
        <v>0</v>
      </c>
    </row>
    <row r="2761" spans="1:10" x14ac:dyDescent="0.3">
      <c r="A2761" t="s">
        <v>298</v>
      </c>
      <c r="B2761" s="1">
        <v>42349</v>
      </c>
      <c r="C2761" t="s">
        <v>310</v>
      </c>
      <c r="D2761">
        <v>449</v>
      </c>
      <c r="E2761">
        <v>41</v>
      </c>
      <c r="F2761">
        <v>397</v>
      </c>
      <c r="G2761">
        <f t="shared" si="172"/>
        <v>11</v>
      </c>
      <c r="H2761">
        <f t="shared" si="173"/>
        <v>2.4498886414253896E-2</v>
      </c>
      <c r="I2761" t="b">
        <f t="shared" si="174"/>
        <v>1</v>
      </c>
      <c r="J2761" t="b">
        <f t="shared" si="175"/>
        <v>0</v>
      </c>
    </row>
    <row r="2762" spans="1:10" x14ac:dyDescent="0.3">
      <c r="A2762" t="s">
        <v>298</v>
      </c>
      <c r="B2762" s="1">
        <v>42349</v>
      </c>
      <c r="C2762" t="s">
        <v>311</v>
      </c>
      <c r="D2762">
        <v>431</v>
      </c>
      <c r="E2762">
        <v>117</v>
      </c>
      <c r="F2762">
        <v>303</v>
      </c>
      <c r="G2762">
        <f t="shared" si="172"/>
        <v>11</v>
      </c>
      <c r="H2762">
        <f t="shared" si="173"/>
        <v>2.5522041763341066E-2</v>
      </c>
      <c r="I2762" t="b">
        <f t="shared" si="174"/>
        <v>1</v>
      </c>
      <c r="J2762" t="b">
        <f t="shared" si="175"/>
        <v>0</v>
      </c>
    </row>
    <row r="2763" spans="1:10" x14ac:dyDescent="0.3">
      <c r="A2763" t="s">
        <v>298</v>
      </c>
      <c r="B2763" s="1">
        <v>42349</v>
      </c>
      <c r="C2763" t="s">
        <v>337</v>
      </c>
      <c r="D2763">
        <v>8951</v>
      </c>
      <c r="E2763">
        <v>1705</v>
      </c>
      <c r="F2763">
        <v>6841</v>
      </c>
      <c r="G2763">
        <f t="shared" si="172"/>
        <v>405</v>
      </c>
      <c r="H2763">
        <f t="shared" si="173"/>
        <v>4.5246341190928387E-2</v>
      </c>
      <c r="I2763" t="b">
        <f t="shared" si="174"/>
        <v>1</v>
      </c>
      <c r="J2763" t="b">
        <f t="shared" si="175"/>
        <v>0</v>
      </c>
    </row>
    <row r="2764" spans="1:10" x14ac:dyDescent="0.3">
      <c r="A2764" t="s">
        <v>298</v>
      </c>
      <c r="B2764" s="1">
        <v>42349</v>
      </c>
      <c r="C2764" t="s">
        <v>312</v>
      </c>
      <c r="D2764">
        <v>1812</v>
      </c>
      <c r="E2764">
        <v>621</v>
      </c>
      <c r="F2764">
        <v>1115</v>
      </c>
      <c r="G2764">
        <f t="shared" si="172"/>
        <v>76</v>
      </c>
      <c r="H2764">
        <f t="shared" si="173"/>
        <v>4.194260485651214E-2</v>
      </c>
      <c r="I2764" t="b">
        <f t="shared" si="174"/>
        <v>1</v>
      </c>
      <c r="J2764" t="b">
        <f t="shared" si="175"/>
        <v>0</v>
      </c>
    </row>
    <row r="2765" spans="1:10" x14ac:dyDescent="0.3">
      <c r="A2765" t="s">
        <v>298</v>
      </c>
      <c r="B2765" s="1">
        <v>42349</v>
      </c>
      <c r="C2765" t="s">
        <v>313</v>
      </c>
      <c r="D2765">
        <v>1742</v>
      </c>
      <c r="E2765">
        <v>16</v>
      </c>
      <c r="F2765">
        <v>1684</v>
      </c>
      <c r="G2765">
        <f t="shared" si="172"/>
        <v>42</v>
      </c>
      <c r="H2765">
        <f t="shared" si="173"/>
        <v>2.4110218140068886E-2</v>
      </c>
      <c r="I2765" t="b">
        <f t="shared" si="174"/>
        <v>1</v>
      </c>
      <c r="J2765" t="b">
        <f t="shared" si="175"/>
        <v>0</v>
      </c>
    </row>
    <row r="2766" spans="1:10" x14ac:dyDescent="0.3">
      <c r="A2766" t="s">
        <v>298</v>
      </c>
      <c r="B2766" s="1">
        <v>42349</v>
      </c>
      <c r="C2766" t="s">
        <v>314</v>
      </c>
      <c r="D2766">
        <v>9675</v>
      </c>
      <c r="E2766">
        <v>1011</v>
      </c>
      <c r="F2766">
        <v>8375</v>
      </c>
      <c r="G2766">
        <f t="shared" si="172"/>
        <v>289</v>
      </c>
      <c r="H2766">
        <f t="shared" si="173"/>
        <v>2.9870801033591732E-2</v>
      </c>
      <c r="I2766" t="b">
        <f t="shared" si="174"/>
        <v>1</v>
      </c>
      <c r="J2766" t="b">
        <f t="shared" si="175"/>
        <v>0</v>
      </c>
    </row>
    <row r="2767" spans="1:10" x14ac:dyDescent="0.3">
      <c r="A2767" t="s">
        <v>298</v>
      </c>
      <c r="B2767" s="1">
        <v>42349</v>
      </c>
      <c r="C2767" t="s">
        <v>316</v>
      </c>
      <c r="D2767">
        <v>1824</v>
      </c>
      <c r="E2767">
        <v>58</v>
      </c>
      <c r="F2767">
        <v>1729</v>
      </c>
      <c r="G2767">
        <f t="shared" si="172"/>
        <v>37</v>
      </c>
      <c r="H2767">
        <f t="shared" si="173"/>
        <v>2.0285087719298246E-2</v>
      </c>
      <c r="I2767" t="b">
        <f t="shared" si="174"/>
        <v>1</v>
      </c>
      <c r="J2767" t="b">
        <f t="shared" si="175"/>
        <v>0</v>
      </c>
    </row>
    <row r="2768" spans="1:10" x14ac:dyDescent="0.3">
      <c r="A2768" t="s">
        <v>298</v>
      </c>
      <c r="B2768" s="1">
        <v>42349</v>
      </c>
      <c r="C2768" t="s">
        <v>338</v>
      </c>
      <c r="D2768">
        <v>510458</v>
      </c>
      <c r="E2768">
        <v>79912</v>
      </c>
      <c r="F2768">
        <v>411570</v>
      </c>
      <c r="G2768">
        <f t="shared" si="172"/>
        <v>18976</v>
      </c>
      <c r="H2768">
        <f t="shared" si="173"/>
        <v>3.7174459015237298E-2</v>
      </c>
      <c r="I2768" t="b">
        <f t="shared" si="174"/>
        <v>1</v>
      </c>
      <c r="J2768" t="b">
        <f t="shared" si="175"/>
        <v>0</v>
      </c>
    </row>
    <row r="2769" spans="1:10" x14ac:dyDescent="0.3">
      <c r="A2769" t="s">
        <v>298</v>
      </c>
      <c r="B2769" s="1">
        <v>42349</v>
      </c>
      <c r="C2769" t="s">
        <v>339</v>
      </c>
      <c r="D2769">
        <v>396835</v>
      </c>
      <c r="E2769">
        <v>176461</v>
      </c>
      <c r="F2769">
        <v>198763</v>
      </c>
      <c r="G2769">
        <f t="shared" si="172"/>
        <v>21611</v>
      </c>
      <c r="H2769">
        <f t="shared" si="173"/>
        <v>5.4458402106669017E-2</v>
      </c>
      <c r="I2769" t="b">
        <f t="shared" si="174"/>
        <v>1</v>
      </c>
      <c r="J2769" t="b">
        <f t="shared" si="175"/>
        <v>0</v>
      </c>
    </row>
    <row r="2770" spans="1:10" x14ac:dyDescent="0.3">
      <c r="A2770" t="s">
        <v>298</v>
      </c>
      <c r="B2770" s="1">
        <v>42349</v>
      </c>
      <c r="C2770" t="s">
        <v>319</v>
      </c>
      <c r="D2770">
        <v>1834</v>
      </c>
      <c r="E2770">
        <v>61</v>
      </c>
      <c r="F2770">
        <v>1729</v>
      </c>
      <c r="G2770">
        <f t="shared" si="172"/>
        <v>44</v>
      </c>
      <c r="H2770">
        <f t="shared" si="173"/>
        <v>2.3991275899672846E-2</v>
      </c>
      <c r="I2770" t="b">
        <f t="shared" si="174"/>
        <v>1</v>
      </c>
      <c r="J2770" t="b">
        <f t="shared" si="175"/>
        <v>0</v>
      </c>
    </row>
    <row r="2771" spans="1:10" x14ac:dyDescent="0.3">
      <c r="A2771" t="s">
        <v>298</v>
      </c>
      <c r="B2771" s="1">
        <v>42349</v>
      </c>
      <c r="C2771" t="s">
        <v>320</v>
      </c>
      <c r="D2771">
        <v>1916</v>
      </c>
      <c r="E2771">
        <v>74</v>
      </c>
      <c r="F2771">
        <v>1808</v>
      </c>
      <c r="G2771">
        <f t="shared" si="172"/>
        <v>34</v>
      </c>
      <c r="H2771">
        <f t="shared" si="173"/>
        <v>1.7745302713987474E-2</v>
      </c>
      <c r="I2771" t="b">
        <f t="shared" si="174"/>
        <v>1</v>
      </c>
      <c r="J2771" t="b">
        <f t="shared" si="175"/>
        <v>0</v>
      </c>
    </row>
    <row r="2772" spans="1:10" x14ac:dyDescent="0.3">
      <c r="A2772" t="s">
        <v>298</v>
      </c>
      <c r="B2772" s="1">
        <v>42349</v>
      </c>
      <c r="C2772" t="s">
        <v>22</v>
      </c>
      <c r="D2772">
        <v>1914</v>
      </c>
      <c r="E2772">
        <v>22</v>
      </c>
      <c r="F2772">
        <v>1863</v>
      </c>
      <c r="G2772">
        <f t="shared" si="172"/>
        <v>29</v>
      </c>
      <c r="H2772">
        <f t="shared" si="173"/>
        <v>1.5151515151515152E-2</v>
      </c>
      <c r="I2772" t="b">
        <f t="shared" si="174"/>
        <v>1</v>
      </c>
      <c r="J2772" t="b">
        <f t="shared" si="175"/>
        <v>0</v>
      </c>
    </row>
    <row r="2773" spans="1:10" x14ac:dyDescent="0.3">
      <c r="A2773" t="s">
        <v>298</v>
      </c>
      <c r="B2773" s="1">
        <v>42349</v>
      </c>
      <c r="C2773" t="s">
        <v>37</v>
      </c>
      <c r="D2773">
        <v>0</v>
      </c>
      <c r="E2773">
        <v>0</v>
      </c>
      <c r="F2773">
        <v>1277</v>
      </c>
      <c r="G2773">
        <f t="shared" si="172"/>
        <v>-1277</v>
      </c>
      <c r="H2773" t="e">
        <f t="shared" si="173"/>
        <v>#DIV/0!</v>
      </c>
      <c r="I2773" t="b">
        <f t="shared" si="174"/>
        <v>0</v>
      </c>
      <c r="J2773" t="b">
        <f t="shared" si="175"/>
        <v>0</v>
      </c>
    </row>
    <row r="2774" spans="1:10" x14ac:dyDescent="0.3">
      <c r="A2774" t="s">
        <v>298</v>
      </c>
      <c r="B2774" s="1">
        <v>42349</v>
      </c>
      <c r="C2774" t="s">
        <v>80</v>
      </c>
      <c r="D2774">
        <v>8</v>
      </c>
      <c r="E2774">
        <v>0</v>
      </c>
      <c r="F2774">
        <v>8</v>
      </c>
      <c r="G2774">
        <f t="shared" si="172"/>
        <v>0</v>
      </c>
      <c r="H2774">
        <f t="shared" si="173"/>
        <v>0</v>
      </c>
      <c r="I2774" t="b">
        <f t="shared" si="174"/>
        <v>0</v>
      </c>
      <c r="J2774" t="b">
        <f t="shared" si="175"/>
        <v>0</v>
      </c>
    </row>
    <row r="2775" spans="1:10" x14ac:dyDescent="0.3">
      <c r="A2775" t="s">
        <v>298</v>
      </c>
      <c r="B2775" s="1">
        <v>42349</v>
      </c>
      <c r="C2775" t="s">
        <v>81</v>
      </c>
      <c r="D2775">
        <v>15</v>
      </c>
      <c r="E2775">
        <v>0</v>
      </c>
      <c r="F2775">
        <v>15</v>
      </c>
      <c r="G2775">
        <f t="shared" si="172"/>
        <v>0</v>
      </c>
      <c r="H2775">
        <f t="shared" si="173"/>
        <v>0</v>
      </c>
      <c r="I2775" t="b">
        <f t="shared" si="174"/>
        <v>0</v>
      </c>
      <c r="J2775" t="b">
        <f t="shared" si="175"/>
        <v>0</v>
      </c>
    </row>
    <row r="2776" spans="1:10" x14ac:dyDescent="0.3">
      <c r="A2776" t="s">
        <v>298</v>
      </c>
      <c r="B2776" s="1">
        <v>42349</v>
      </c>
      <c r="C2776" t="s">
        <v>85</v>
      </c>
      <c r="D2776">
        <v>12</v>
      </c>
      <c r="E2776">
        <v>0</v>
      </c>
      <c r="F2776">
        <v>12</v>
      </c>
      <c r="G2776">
        <f t="shared" si="172"/>
        <v>0</v>
      </c>
      <c r="H2776">
        <f t="shared" si="173"/>
        <v>0</v>
      </c>
      <c r="I2776" t="b">
        <f t="shared" si="174"/>
        <v>0</v>
      </c>
      <c r="J2776" t="b">
        <f t="shared" si="175"/>
        <v>0</v>
      </c>
    </row>
    <row r="2777" spans="1:10" x14ac:dyDescent="0.3">
      <c r="A2777" t="s">
        <v>298</v>
      </c>
      <c r="B2777" s="1">
        <v>42349</v>
      </c>
      <c r="C2777" t="s">
        <v>321</v>
      </c>
      <c r="D2777">
        <v>18</v>
      </c>
      <c r="E2777">
        <v>0</v>
      </c>
      <c r="F2777">
        <v>17</v>
      </c>
      <c r="G2777">
        <f t="shared" si="172"/>
        <v>1</v>
      </c>
      <c r="H2777">
        <f t="shared" si="173"/>
        <v>5.5555555555555552E-2</v>
      </c>
      <c r="I2777" t="b">
        <f t="shared" si="174"/>
        <v>0</v>
      </c>
      <c r="J2777" t="b">
        <f t="shared" si="175"/>
        <v>0</v>
      </c>
    </row>
    <row r="2778" spans="1:10" x14ac:dyDescent="0.3">
      <c r="A2778" t="s">
        <v>298</v>
      </c>
      <c r="B2778" s="1">
        <v>42349</v>
      </c>
      <c r="C2778" t="s">
        <v>86</v>
      </c>
      <c r="D2778">
        <v>17</v>
      </c>
      <c r="E2778">
        <v>0</v>
      </c>
      <c r="F2778">
        <v>17</v>
      </c>
      <c r="G2778">
        <f t="shared" si="172"/>
        <v>0</v>
      </c>
      <c r="H2778">
        <f t="shared" si="173"/>
        <v>0</v>
      </c>
      <c r="I2778" t="b">
        <f t="shared" si="174"/>
        <v>0</v>
      </c>
      <c r="J2778" t="b">
        <f t="shared" si="175"/>
        <v>0</v>
      </c>
    </row>
    <row r="2779" spans="1:10" x14ac:dyDescent="0.3">
      <c r="A2779" t="s">
        <v>298</v>
      </c>
      <c r="B2779" s="1">
        <v>42350</v>
      </c>
      <c r="C2779" t="s">
        <v>329</v>
      </c>
      <c r="D2779">
        <v>59</v>
      </c>
      <c r="E2779">
        <v>0</v>
      </c>
      <c r="F2779">
        <v>0</v>
      </c>
      <c r="G2779">
        <f t="shared" si="172"/>
        <v>59</v>
      </c>
      <c r="H2779">
        <f t="shared" si="173"/>
        <v>1</v>
      </c>
      <c r="I2779" t="b">
        <f t="shared" si="174"/>
        <v>0</v>
      </c>
      <c r="J2779" t="b">
        <f t="shared" si="175"/>
        <v>1</v>
      </c>
    </row>
    <row r="2780" spans="1:10" x14ac:dyDescent="0.3">
      <c r="A2780" t="s">
        <v>298</v>
      </c>
      <c r="B2780" s="1">
        <v>42350</v>
      </c>
      <c r="C2780" t="s">
        <v>330</v>
      </c>
      <c r="D2780">
        <v>11350</v>
      </c>
      <c r="E2780">
        <v>602</v>
      </c>
      <c r="F2780">
        <v>3749</v>
      </c>
      <c r="G2780">
        <f t="shared" si="172"/>
        <v>6999</v>
      </c>
      <c r="H2780">
        <f t="shared" si="173"/>
        <v>0.61665198237885466</v>
      </c>
      <c r="I2780" t="b">
        <f t="shared" si="174"/>
        <v>1</v>
      </c>
      <c r="J2780" t="b">
        <f t="shared" si="175"/>
        <v>1</v>
      </c>
    </row>
    <row r="2781" spans="1:10" x14ac:dyDescent="0.3">
      <c r="A2781" t="s">
        <v>298</v>
      </c>
      <c r="B2781" s="1">
        <v>42350</v>
      </c>
      <c r="C2781" t="s">
        <v>331</v>
      </c>
      <c r="D2781">
        <v>46</v>
      </c>
      <c r="E2781">
        <v>0</v>
      </c>
      <c r="F2781">
        <v>0</v>
      </c>
      <c r="G2781">
        <f t="shared" si="172"/>
        <v>46</v>
      </c>
      <c r="H2781">
        <f t="shared" si="173"/>
        <v>1</v>
      </c>
      <c r="I2781" t="b">
        <f t="shared" si="174"/>
        <v>0</v>
      </c>
      <c r="J2781" t="b">
        <f t="shared" si="175"/>
        <v>1</v>
      </c>
    </row>
    <row r="2782" spans="1:10" x14ac:dyDescent="0.3">
      <c r="A2782" t="s">
        <v>298</v>
      </c>
      <c r="B2782" s="1">
        <v>42350</v>
      </c>
      <c r="C2782" t="s">
        <v>332</v>
      </c>
      <c r="D2782">
        <v>10484</v>
      </c>
      <c r="E2782">
        <v>1047</v>
      </c>
      <c r="F2782">
        <v>8101</v>
      </c>
      <c r="G2782">
        <f t="shared" si="172"/>
        <v>1336</v>
      </c>
      <c r="H2782">
        <f t="shared" si="173"/>
        <v>0.12743227775658145</v>
      </c>
      <c r="I2782" t="b">
        <f t="shared" si="174"/>
        <v>1</v>
      </c>
      <c r="J2782" t="b">
        <f t="shared" si="175"/>
        <v>1</v>
      </c>
    </row>
    <row r="2783" spans="1:10" x14ac:dyDescent="0.3">
      <c r="A2783" t="s">
        <v>298</v>
      </c>
      <c r="B2783" s="1">
        <v>42350</v>
      </c>
      <c r="C2783" t="s">
        <v>16</v>
      </c>
      <c r="D2783">
        <v>94</v>
      </c>
      <c r="E2783">
        <v>0</v>
      </c>
      <c r="F2783">
        <v>94</v>
      </c>
      <c r="G2783">
        <f t="shared" si="172"/>
        <v>0</v>
      </c>
      <c r="H2783">
        <f t="shared" si="173"/>
        <v>0</v>
      </c>
      <c r="I2783" t="b">
        <f t="shared" si="174"/>
        <v>0</v>
      </c>
      <c r="J2783" t="b">
        <f t="shared" si="175"/>
        <v>0</v>
      </c>
    </row>
    <row r="2784" spans="1:10" x14ac:dyDescent="0.3">
      <c r="A2784" t="s">
        <v>298</v>
      </c>
      <c r="B2784" s="1">
        <v>42350</v>
      </c>
      <c r="C2784" t="s">
        <v>91</v>
      </c>
      <c r="D2784">
        <v>2119</v>
      </c>
      <c r="E2784">
        <v>334</v>
      </c>
      <c r="F2784">
        <v>1731</v>
      </c>
      <c r="G2784">
        <f t="shared" si="172"/>
        <v>54</v>
      </c>
      <c r="H2784">
        <f t="shared" si="173"/>
        <v>2.5483718735252476E-2</v>
      </c>
      <c r="I2784" t="b">
        <f t="shared" si="174"/>
        <v>1</v>
      </c>
      <c r="J2784" t="b">
        <f t="shared" si="175"/>
        <v>0</v>
      </c>
    </row>
    <row r="2785" spans="1:10" x14ac:dyDescent="0.3">
      <c r="A2785" t="s">
        <v>298</v>
      </c>
      <c r="B2785" s="1">
        <v>42350</v>
      </c>
      <c r="C2785" t="s">
        <v>299</v>
      </c>
      <c r="D2785">
        <v>2997</v>
      </c>
      <c r="E2785">
        <v>473</v>
      </c>
      <c r="F2785">
        <v>2477</v>
      </c>
      <c r="G2785">
        <f t="shared" si="172"/>
        <v>47</v>
      </c>
      <c r="H2785">
        <f t="shared" si="173"/>
        <v>1.5682349015682349E-2</v>
      </c>
      <c r="I2785" t="b">
        <f t="shared" si="174"/>
        <v>1</v>
      </c>
      <c r="J2785" t="b">
        <f t="shared" si="175"/>
        <v>0</v>
      </c>
    </row>
    <row r="2786" spans="1:10" x14ac:dyDescent="0.3">
      <c r="A2786" t="s">
        <v>298</v>
      </c>
      <c r="B2786" s="1">
        <v>42350</v>
      </c>
      <c r="C2786" t="s">
        <v>300</v>
      </c>
      <c r="D2786">
        <v>2011</v>
      </c>
      <c r="E2786">
        <v>14</v>
      </c>
      <c r="F2786">
        <v>1959</v>
      </c>
      <c r="G2786">
        <f t="shared" si="172"/>
        <v>38</v>
      </c>
      <c r="H2786">
        <f t="shared" si="173"/>
        <v>1.8896071606166086E-2</v>
      </c>
      <c r="I2786" t="b">
        <f t="shared" si="174"/>
        <v>1</v>
      </c>
      <c r="J2786" t="b">
        <f t="shared" si="175"/>
        <v>0</v>
      </c>
    </row>
    <row r="2787" spans="1:10" x14ac:dyDescent="0.3">
      <c r="A2787" t="s">
        <v>298</v>
      </c>
      <c r="B2787" s="1">
        <v>42350</v>
      </c>
      <c r="C2787" t="s">
        <v>301</v>
      </c>
      <c r="D2787">
        <v>52</v>
      </c>
      <c r="E2787">
        <v>1</v>
      </c>
      <c r="F2787">
        <v>49</v>
      </c>
      <c r="G2787">
        <f t="shared" si="172"/>
        <v>2</v>
      </c>
      <c r="H2787">
        <f t="shared" si="173"/>
        <v>3.8461538461538464E-2</v>
      </c>
      <c r="I2787" t="b">
        <f t="shared" si="174"/>
        <v>0</v>
      </c>
      <c r="J2787" t="b">
        <f t="shared" si="175"/>
        <v>0</v>
      </c>
    </row>
    <row r="2788" spans="1:10" x14ac:dyDescent="0.3">
      <c r="A2788" t="s">
        <v>298</v>
      </c>
      <c r="B2788" s="1">
        <v>42350</v>
      </c>
      <c r="C2788" t="s">
        <v>323</v>
      </c>
      <c r="D2788">
        <v>52</v>
      </c>
      <c r="E2788">
        <v>14</v>
      </c>
      <c r="F2788">
        <v>37</v>
      </c>
      <c r="G2788">
        <f t="shared" si="172"/>
        <v>1</v>
      </c>
      <c r="H2788">
        <f t="shared" si="173"/>
        <v>1.9230769230769232E-2</v>
      </c>
      <c r="I2788" t="b">
        <f t="shared" si="174"/>
        <v>0</v>
      </c>
      <c r="J2788" t="b">
        <f t="shared" si="175"/>
        <v>0</v>
      </c>
    </row>
    <row r="2789" spans="1:10" x14ac:dyDescent="0.3">
      <c r="A2789" t="s">
        <v>298</v>
      </c>
      <c r="B2789" s="1">
        <v>42350</v>
      </c>
      <c r="C2789" t="s">
        <v>334</v>
      </c>
      <c r="D2789">
        <v>148</v>
      </c>
      <c r="E2789">
        <v>131</v>
      </c>
      <c r="F2789">
        <v>3</v>
      </c>
      <c r="G2789">
        <f t="shared" si="172"/>
        <v>14</v>
      </c>
      <c r="H2789">
        <f t="shared" si="173"/>
        <v>9.45945945945946E-2</v>
      </c>
      <c r="I2789" t="b">
        <f t="shared" si="174"/>
        <v>1</v>
      </c>
      <c r="J2789" t="b">
        <f t="shared" si="175"/>
        <v>0</v>
      </c>
    </row>
    <row r="2790" spans="1:10" x14ac:dyDescent="0.3">
      <c r="A2790" t="s">
        <v>298</v>
      </c>
      <c r="B2790" s="1">
        <v>42350</v>
      </c>
      <c r="C2790" t="s">
        <v>302</v>
      </c>
      <c r="D2790">
        <v>2192</v>
      </c>
      <c r="E2790">
        <v>73</v>
      </c>
      <c r="F2790">
        <v>2076</v>
      </c>
      <c r="G2790">
        <f t="shared" si="172"/>
        <v>43</v>
      </c>
      <c r="H2790">
        <f t="shared" si="173"/>
        <v>1.9616788321167884E-2</v>
      </c>
      <c r="I2790" t="b">
        <f t="shared" si="174"/>
        <v>1</v>
      </c>
      <c r="J2790" t="b">
        <f t="shared" si="175"/>
        <v>0</v>
      </c>
    </row>
    <row r="2791" spans="1:10" x14ac:dyDescent="0.3">
      <c r="A2791" t="s">
        <v>298</v>
      </c>
      <c r="B2791" s="1">
        <v>42350</v>
      </c>
      <c r="C2791" t="s">
        <v>335</v>
      </c>
      <c r="D2791">
        <v>1911</v>
      </c>
      <c r="E2791">
        <v>58</v>
      </c>
      <c r="F2791">
        <v>1837</v>
      </c>
      <c r="G2791">
        <f t="shared" si="172"/>
        <v>16</v>
      </c>
      <c r="H2791">
        <f t="shared" si="173"/>
        <v>8.3725798011512302E-3</v>
      </c>
      <c r="I2791" t="b">
        <f t="shared" si="174"/>
        <v>1</v>
      </c>
      <c r="J2791" t="b">
        <f t="shared" si="175"/>
        <v>0</v>
      </c>
    </row>
    <row r="2792" spans="1:10" x14ac:dyDescent="0.3">
      <c r="A2792" t="s">
        <v>298</v>
      </c>
      <c r="B2792" s="1">
        <v>42350</v>
      </c>
      <c r="C2792" t="s">
        <v>303</v>
      </c>
      <c r="D2792">
        <v>1782</v>
      </c>
      <c r="E2792">
        <v>50</v>
      </c>
      <c r="F2792">
        <v>1693</v>
      </c>
      <c r="G2792">
        <f t="shared" si="172"/>
        <v>39</v>
      </c>
      <c r="H2792">
        <f t="shared" si="173"/>
        <v>2.1885521885521887E-2</v>
      </c>
      <c r="I2792" t="b">
        <f t="shared" si="174"/>
        <v>1</v>
      </c>
      <c r="J2792" t="b">
        <f t="shared" si="175"/>
        <v>0</v>
      </c>
    </row>
    <row r="2793" spans="1:10" x14ac:dyDescent="0.3">
      <c r="A2793" t="s">
        <v>298</v>
      </c>
      <c r="B2793" s="1">
        <v>42350</v>
      </c>
      <c r="C2793" t="s">
        <v>165</v>
      </c>
      <c r="D2793">
        <v>2344</v>
      </c>
      <c r="E2793">
        <v>28</v>
      </c>
      <c r="F2793">
        <v>2275</v>
      </c>
      <c r="G2793">
        <f t="shared" si="172"/>
        <v>41</v>
      </c>
      <c r="H2793">
        <f t="shared" si="173"/>
        <v>1.7491467576791809E-2</v>
      </c>
      <c r="I2793" t="b">
        <f t="shared" si="174"/>
        <v>1</v>
      </c>
      <c r="J2793" t="b">
        <f t="shared" si="175"/>
        <v>0</v>
      </c>
    </row>
    <row r="2794" spans="1:10" x14ac:dyDescent="0.3">
      <c r="A2794" t="s">
        <v>298</v>
      </c>
      <c r="B2794" s="1">
        <v>42350</v>
      </c>
      <c r="C2794" t="s">
        <v>304</v>
      </c>
      <c r="D2794">
        <v>2289</v>
      </c>
      <c r="E2794">
        <v>71</v>
      </c>
      <c r="F2794">
        <v>2183</v>
      </c>
      <c r="G2794">
        <f t="shared" si="172"/>
        <v>35</v>
      </c>
      <c r="H2794">
        <f t="shared" si="173"/>
        <v>1.5290519877675841E-2</v>
      </c>
      <c r="I2794" t="b">
        <f t="shared" si="174"/>
        <v>1</v>
      </c>
      <c r="J2794" t="b">
        <f t="shared" si="175"/>
        <v>0</v>
      </c>
    </row>
    <row r="2795" spans="1:10" x14ac:dyDescent="0.3">
      <c r="A2795" t="s">
        <v>298</v>
      </c>
      <c r="B2795" s="1">
        <v>42350</v>
      </c>
      <c r="C2795" t="s">
        <v>305</v>
      </c>
      <c r="D2795">
        <v>468</v>
      </c>
      <c r="E2795">
        <v>2</v>
      </c>
      <c r="F2795">
        <v>459</v>
      </c>
      <c r="G2795">
        <f t="shared" si="172"/>
        <v>7</v>
      </c>
      <c r="H2795">
        <f t="shared" si="173"/>
        <v>1.4957264957264958E-2</v>
      </c>
      <c r="I2795" t="b">
        <f t="shared" si="174"/>
        <v>1</v>
      </c>
      <c r="J2795" t="b">
        <f t="shared" si="175"/>
        <v>0</v>
      </c>
    </row>
    <row r="2796" spans="1:10" x14ac:dyDescent="0.3">
      <c r="A2796" t="s">
        <v>298</v>
      </c>
      <c r="B2796" s="1">
        <v>42350</v>
      </c>
      <c r="C2796" t="s">
        <v>336</v>
      </c>
      <c r="D2796">
        <v>1691</v>
      </c>
      <c r="E2796">
        <v>1473</v>
      </c>
      <c r="F2796">
        <v>47</v>
      </c>
      <c r="G2796">
        <f t="shared" si="172"/>
        <v>171</v>
      </c>
      <c r="H2796">
        <f t="shared" si="173"/>
        <v>0.10112359550561797</v>
      </c>
      <c r="I2796" t="b">
        <f t="shared" si="174"/>
        <v>1</v>
      </c>
      <c r="J2796" t="b">
        <f t="shared" si="175"/>
        <v>0</v>
      </c>
    </row>
    <row r="2797" spans="1:10" x14ac:dyDescent="0.3">
      <c r="A2797" t="s">
        <v>298</v>
      </c>
      <c r="B2797" s="1">
        <v>42350</v>
      </c>
      <c r="C2797" t="s">
        <v>307</v>
      </c>
      <c r="D2797">
        <v>489</v>
      </c>
      <c r="E2797">
        <v>40</v>
      </c>
      <c r="F2797">
        <v>441</v>
      </c>
      <c r="G2797">
        <f t="shared" si="172"/>
        <v>8</v>
      </c>
      <c r="H2797">
        <f t="shared" si="173"/>
        <v>1.6359918200408999E-2</v>
      </c>
      <c r="I2797" t="b">
        <f t="shared" si="174"/>
        <v>1</v>
      </c>
      <c r="J2797" t="b">
        <f t="shared" si="175"/>
        <v>0</v>
      </c>
    </row>
    <row r="2798" spans="1:10" x14ac:dyDescent="0.3">
      <c r="A2798" t="s">
        <v>298</v>
      </c>
      <c r="B2798" s="1">
        <v>42350</v>
      </c>
      <c r="C2798" t="s">
        <v>308</v>
      </c>
      <c r="D2798">
        <v>502</v>
      </c>
      <c r="E2798">
        <v>3</v>
      </c>
      <c r="F2798">
        <v>484</v>
      </c>
      <c r="G2798">
        <f t="shared" si="172"/>
        <v>15</v>
      </c>
      <c r="H2798">
        <f t="shared" si="173"/>
        <v>2.9880478087649404E-2</v>
      </c>
      <c r="I2798" t="b">
        <f t="shared" si="174"/>
        <v>1</v>
      </c>
      <c r="J2798" t="b">
        <f t="shared" si="175"/>
        <v>0</v>
      </c>
    </row>
    <row r="2799" spans="1:10" x14ac:dyDescent="0.3">
      <c r="A2799" t="s">
        <v>298</v>
      </c>
      <c r="B2799" s="1">
        <v>42350</v>
      </c>
      <c r="C2799" t="s">
        <v>309</v>
      </c>
      <c r="D2799">
        <v>452</v>
      </c>
      <c r="E2799">
        <v>55</v>
      </c>
      <c r="F2799">
        <v>382</v>
      </c>
      <c r="G2799">
        <f t="shared" si="172"/>
        <v>15</v>
      </c>
      <c r="H2799">
        <f t="shared" si="173"/>
        <v>3.3185840707964605E-2</v>
      </c>
      <c r="I2799" t="b">
        <f t="shared" si="174"/>
        <v>1</v>
      </c>
      <c r="J2799" t="b">
        <f t="shared" si="175"/>
        <v>0</v>
      </c>
    </row>
    <row r="2800" spans="1:10" x14ac:dyDescent="0.3">
      <c r="A2800" t="s">
        <v>298</v>
      </c>
      <c r="B2800" s="1">
        <v>42350</v>
      </c>
      <c r="C2800" t="s">
        <v>310</v>
      </c>
      <c r="D2800">
        <v>492</v>
      </c>
      <c r="E2800">
        <v>39</v>
      </c>
      <c r="F2800">
        <v>441</v>
      </c>
      <c r="G2800">
        <f t="shared" si="172"/>
        <v>12</v>
      </c>
      <c r="H2800">
        <f t="shared" si="173"/>
        <v>2.4390243902439025E-2</v>
      </c>
      <c r="I2800" t="b">
        <f t="shared" si="174"/>
        <v>1</v>
      </c>
      <c r="J2800" t="b">
        <f t="shared" si="175"/>
        <v>0</v>
      </c>
    </row>
    <row r="2801" spans="1:10" x14ac:dyDescent="0.3">
      <c r="A2801" t="s">
        <v>298</v>
      </c>
      <c r="B2801" s="1">
        <v>42350</v>
      </c>
      <c r="C2801" t="s">
        <v>311</v>
      </c>
      <c r="D2801">
        <v>475</v>
      </c>
      <c r="E2801">
        <v>149</v>
      </c>
      <c r="F2801">
        <v>316</v>
      </c>
      <c r="G2801">
        <f t="shared" si="172"/>
        <v>10</v>
      </c>
      <c r="H2801">
        <f t="shared" si="173"/>
        <v>2.1052631578947368E-2</v>
      </c>
      <c r="I2801" t="b">
        <f t="shared" si="174"/>
        <v>1</v>
      </c>
      <c r="J2801" t="b">
        <f t="shared" si="175"/>
        <v>0</v>
      </c>
    </row>
    <row r="2802" spans="1:10" x14ac:dyDescent="0.3">
      <c r="A2802" t="s">
        <v>298</v>
      </c>
      <c r="B2802" s="1">
        <v>42350</v>
      </c>
      <c r="C2802" t="s">
        <v>337</v>
      </c>
      <c r="D2802">
        <v>10552</v>
      </c>
      <c r="E2802">
        <v>2024</v>
      </c>
      <c r="F2802">
        <v>8030</v>
      </c>
      <c r="G2802">
        <f t="shared" si="172"/>
        <v>498</v>
      </c>
      <c r="H2802">
        <f t="shared" si="173"/>
        <v>4.7194844579226687E-2</v>
      </c>
      <c r="I2802" t="b">
        <f t="shared" si="174"/>
        <v>1</v>
      </c>
      <c r="J2802" t="b">
        <f t="shared" si="175"/>
        <v>0</v>
      </c>
    </row>
    <row r="2803" spans="1:10" x14ac:dyDescent="0.3">
      <c r="A2803" t="s">
        <v>298</v>
      </c>
      <c r="B2803" s="1">
        <v>42350</v>
      </c>
      <c r="C2803" t="s">
        <v>312</v>
      </c>
      <c r="D2803">
        <v>2109</v>
      </c>
      <c r="E2803">
        <v>501</v>
      </c>
      <c r="F2803">
        <v>1500</v>
      </c>
      <c r="G2803">
        <f t="shared" si="172"/>
        <v>108</v>
      </c>
      <c r="H2803">
        <f t="shared" si="173"/>
        <v>5.1209103840682786E-2</v>
      </c>
      <c r="I2803" t="b">
        <f t="shared" si="174"/>
        <v>1</v>
      </c>
      <c r="J2803" t="b">
        <f t="shared" si="175"/>
        <v>0</v>
      </c>
    </row>
    <row r="2804" spans="1:10" x14ac:dyDescent="0.3">
      <c r="A2804" t="s">
        <v>298</v>
      </c>
      <c r="B2804" s="1">
        <v>42350</v>
      </c>
      <c r="C2804" t="s">
        <v>313</v>
      </c>
      <c r="D2804">
        <v>1948</v>
      </c>
      <c r="E2804">
        <v>16</v>
      </c>
      <c r="F2804">
        <v>1879</v>
      </c>
      <c r="G2804">
        <f t="shared" si="172"/>
        <v>53</v>
      </c>
      <c r="H2804">
        <f t="shared" si="173"/>
        <v>2.7207392197125257E-2</v>
      </c>
      <c r="I2804" t="b">
        <f t="shared" si="174"/>
        <v>1</v>
      </c>
      <c r="J2804" t="b">
        <f t="shared" si="175"/>
        <v>0</v>
      </c>
    </row>
    <row r="2805" spans="1:10" x14ac:dyDescent="0.3">
      <c r="A2805" t="s">
        <v>298</v>
      </c>
      <c r="B2805" s="1">
        <v>42350</v>
      </c>
      <c r="C2805" t="s">
        <v>314</v>
      </c>
      <c r="D2805">
        <v>10314</v>
      </c>
      <c r="E2805">
        <v>1148</v>
      </c>
      <c r="F2805">
        <v>8741</v>
      </c>
      <c r="G2805">
        <f t="shared" si="172"/>
        <v>425</v>
      </c>
      <c r="H2805">
        <f t="shared" si="173"/>
        <v>4.1206127593562146E-2</v>
      </c>
      <c r="I2805" t="b">
        <f t="shared" si="174"/>
        <v>1</v>
      </c>
      <c r="J2805" t="b">
        <f t="shared" si="175"/>
        <v>0</v>
      </c>
    </row>
    <row r="2806" spans="1:10" x14ac:dyDescent="0.3">
      <c r="A2806" t="s">
        <v>298</v>
      </c>
      <c r="B2806" s="1">
        <v>42350</v>
      </c>
      <c r="C2806" t="s">
        <v>316</v>
      </c>
      <c r="D2806">
        <v>2106</v>
      </c>
      <c r="E2806">
        <v>88</v>
      </c>
      <c r="F2806">
        <v>1974</v>
      </c>
      <c r="G2806">
        <f t="shared" si="172"/>
        <v>44</v>
      </c>
      <c r="H2806">
        <f t="shared" si="173"/>
        <v>2.0892687559354226E-2</v>
      </c>
      <c r="I2806" t="b">
        <f t="shared" si="174"/>
        <v>1</v>
      </c>
      <c r="J2806" t="b">
        <f t="shared" si="175"/>
        <v>0</v>
      </c>
    </row>
    <row r="2807" spans="1:10" x14ac:dyDescent="0.3">
      <c r="A2807" t="s">
        <v>298</v>
      </c>
      <c r="B2807" s="1">
        <v>42350</v>
      </c>
      <c r="C2807" t="s">
        <v>338</v>
      </c>
      <c r="D2807">
        <v>42824</v>
      </c>
      <c r="E2807">
        <v>6870</v>
      </c>
      <c r="F2807">
        <v>34042</v>
      </c>
      <c r="G2807">
        <f t="shared" si="172"/>
        <v>1912</v>
      </c>
      <c r="H2807">
        <f t="shared" si="173"/>
        <v>4.4647861012516346E-2</v>
      </c>
      <c r="I2807" t="b">
        <f t="shared" si="174"/>
        <v>1</v>
      </c>
      <c r="J2807" t="b">
        <f t="shared" si="175"/>
        <v>0</v>
      </c>
    </row>
    <row r="2808" spans="1:10" x14ac:dyDescent="0.3">
      <c r="A2808" t="s">
        <v>298</v>
      </c>
      <c r="B2808" s="1">
        <v>42350</v>
      </c>
      <c r="C2808" t="s">
        <v>339</v>
      </c>
      <c r="D2808">
        <v>951377</v>
      </c>
      <c r="E2808">
        <v>422862</v>
      </c>
      <c r="F2808">
        <v>454056</v>
      </c>
      <c r="G2808">
        <f t="shared" si="172"/>
        <v>74459</v>
      </c>
      <c r="H2808">
        <f t="shared" si="173"/>
        <v>7.8264452472573964E-2</v>
      </c>
      <c r="I2808" t="b">
        <f t="shared" si="174"/>
        <v>1</v>
      </c>
      <c r="J2808" t="b">
        <f t="shared" si="175"/>
        <v>0</v>
      </c>
    </row>
    <row r="2809" spans="1:10" x14ac:dyDescent="0.3">
      <c r="A2809" t="s">
        <v>298</v>
      </c>
      <c r="B2809" s="1">
        <v>42350</v>
      </c>
      <c r="C2809" t="s">
        <v>319</v>
      </c>
      <c r="D2809">
        <v>2126</v>
      </c>
      <c r="E2809">
        <v>84</v>
      </c>
      <c r="F2809">
        <v>1993</v>
      </c>
      <c r="G2809">
        <f t="shared" si="172"/>
        <v>49</v>
      </c>
      <c r="H2809">
        <f t="shared" si="173"/>
        <v>2.3047977422389464E-2</v>
      </c>
      <c r="I2809" t="b">
        <f t="shared" si="174"/>
        <v>1</v>
      </c>
      <c r="J2809" t="b">
        <f t="shared" si="175"/>
        <v>0</v>
      </c>
    </row>
    <row r="2810" spans="1:10" x14ac:dyDescent="0.3">
      <c r="A2810" t="s">
        <v>298</v>
      </c>
      <c r="B2810" s="1">
        <v>42350</v>
      </c>
      <c r="C2810" t="s">
        <v>320</v>
      </c>
      <c r="D2810">
        <v>2224</v>
      </c>
      <c r="E2810">
        <v>99</v>
      </c>
      <c r="F2810">
        <v>2073</v>
      </c>
      <c r="G2810">
        <f t="shared" si="172"/>
        <v>52</v>
      </c>
      <c r="H2810">
        <f t="shared" si="173"/>
        <v>2.3381294964028777E-2</v>
      </c>
      <c r="I2810" t="b">
        <f t="shared" si="174"/>
        <v>1</v>
      </c>
      <c r="J2810" t="b">
        <f t="shared" si="175"/>
        <v>0</v>
      </c>
    </row>
    <row r="2811" spans="1:10" x14ac:dyDescent="0.3">
      <c r="A2811" t="s">
        <v>298</v>
      </c>
      <c r="B2811" s="1">
        <v>42350</v>
      </c>
      <c r="C2811" t="s">
        <v>22</v>
      </c>
      <c r="D2811">
        <v>1858</v>
      </c>
      <c r="E2811">
        <v>33</v>
      </c>
      <c r="F2811">
        <v>1802</v>
      </c>
      <c r="G2811">
        <f t="shared" si="172"/>
        <v>23</v>
      </c>
      <c r="H2811">
        <f t="shared" si="173"/>
        <v>1.2378902045209902E-2</v>
      </c>
      <c r="I2811" t="b">
        <f t="shared" si="174"/>
        <v>1</v>
      </c>
      <c r="J2811" t="b">
        <f t="shared" si="175"/>
        <v>0</v>
      </c>
    </row>
    <row r="2812" spans="1:10" x14ac:dyDescent="0.3">
      <c r="A2812" t="s">
        <v>298</v>
      </c>
      <c r="B2812" s="1">
        <v>42350</v>
      </c>
      <c r="C2812" t="s">
        <v>37</v>
      </c>
      <c r="D2812">
        <v>0</v>
      </c>
      <c r="E2812">
        <v>0</v>
      </c>
      <c r="F2812">
        <v>886</v>
      </c>
      <c r="G2812">
        <f t="shared" si="172"/>
        <v>-886</v>
      </c>
      <c r="H2812" t="e">
        <f t="shared" si="173"/>
        <v>#DIV/0!</v>
      </c>
      <c r="I2812" t="b">
        <f t="shared" si="174"/>
        <v>0</v>
      </c>
      <c r="J2812" t="b">
        <f t="shared" si="175"/>
        <v>0</v>
      </c>
    </row>
    <row r="2813" spans="1:10" x14ac:dyDescent="0.3">
      <c r="A2813" t="s">
        <v>298</v>
      </c>
      <c r="B2813" s="1">
        <v>42350</v>
      </c>
      <c r="C2813" t="s">
        <v>80</v>
      </c>
      <c r="D2813">
        <v>14</v>
      </c>
      <c r="E2813">
        <v>0</v>
      </c>
      <c r="F2813">
        <v>13</v>
      </c>
      <c r="G2813">
        <f t="shared" si="172"/>
        <v>1</v>
      </c>
      <c r="H2813">
        <f t="shared" si="173"/>
        <v>7.1428571428571425E-2</v>
      </c>
      <c r="I2813" t="b">
        <f t="shared" si="174"/>
        <v>0</v>
      </c>
      <c r="J2813" t="b">
        <f t="shared" si="175"/>
        <v>0</v>
      </c>
    </row>
    <row r="2814" spans="1:10" x14ac:dyDescent="0.3">
      <c r="A2814" t="s">
        <v>298</v>
      </c>
      <c r="B2814" s="1">
        <v>42350</v>
      </c>
      <c r="C2814" t="s">
        <v>81</v>
      </c>
      <c r="D2814">
        <v>15</v>
      </c>
      <c r="E2814">
        <v>0</v>
      </c>
      <c r="F2814">
        <v>14</v>
      </c>
      <c r="G2814">
        <f t="shared" si="172"/>
        <v>1</v>
      </c>
      <c r="H2814">
        <f t="shared" si="173"/>
        <v>6.6666666666666666E-2</v>
      </c>
      <c r="I2814" t="b">
        <f t="shared" si="174"/>
        <v>0</v>
      </c>
      <c r="J2814" t="b">
        <f t="shared" si="175"/>
        <v>0</v>
      </c>
    </row>
    <row r="2815" spans="1:10" x14ac:dyDescent="0.3">
      <c r="A2815" t="s">
        <v>298</v>
      </c>
      <c r="B2815" s="1">
        <v>42350</v>
      </c>
      <c r="C2815" t="s">
        <v>85</v>
      </c>
      <c r="D2815">
        <v>21</v>
      </c>
      <c r="E2815">
        <v>0</v>
      </c>
      <c r="F2815">
        <v>20</v>
      </c>
      <c r="G2815">
        <f t="shared" si="172"/>
        <v>1</v>
      </c>
      <c r="H2815">
        <f t="shared" si="173"/>
        <v>4.7619047619047616E-2</v>
      </c>
      <c r="I2815" t="b">
        <f t="shared" si="174"/>
        <v>0</v>
      </c>
      <c r="J2815" t="b">
        <f t="shared" si="175"/>
        <v>0</v>
      </c>
    </row>
    <row r="2816" spans="1:10" x14ac:dyDescent="0.3">
      <c r="A2816" t="s">
        <v>298</v>
      </c>
      <c r="B2816" s="1">
        <v>42350</v>
      </c>
      <c r="C2816" t="s">
        <v>321</v>
      </c>
      <c r="D2816">
        <v>22</v>
      </c>
      <c r="E2816">
        <v>0</v>
      </c>
      <c r="F2816">
        <v>21</v>
      </c>
      <c r="G2816">
        <f t="shared" si="172"/>
        <v>1</v>
      </c>
      <c r="H2816">
        <f t="shared" si="173"/>
        <v>4.5454545454545456E-2</v>
      </c>
      <c r="I2816" t="b">
        <f t="shared" si="174"/>
        <v>0</v>
      </c>
      <c r="J2816" t="b">
        <f t="shared" si="175"/>
        <v>0</v>
      </c>
    </row>
    <row r="2817" spans="1:10" x14ac:dyDescent="0.3">
      <c r="A2817" t="s">
        <v>298</v>
      </c>
      <c r="B2817" s="1">
        <v>42350</v>
      </c>
      <c r="C2817" t="s">
        <v>86</v>
      </c>
      <c r="D2817">
        <v>13</v>
      </c>
      <c r="E2817">
        <v>0</v>
      </c>
      <c r="F2817">
        <v>12</v>
      </c>
      <c r="G2817">
        <f t="shared" si="172"/>
        <v>1</v>
      </c>
      <c r="H2817">
        <f t="shared" si="173"/>
        <v>7.6923076923076927E-2</v>
      </c>
      <c r="I2817" t="b">
        <f t="shared" si="174"/>
        <v>0</v>
      </c>
      <c r="J2817" t="b">
        <f t="shared" si="175"/>
        <v>0</v>
      </c>
    </row>
    <row r="2818" spans="1:10" x14ac:dyDescent="0.3">
      <c r="A2818" t="s">
        <v>298</v>
      </c>
      <c r="B2818" s="1">
        <v>42351</v>
      </c>
      <c r="C2818" t="s">
        <v>329</v>
      </c>
      <c r="D2818">
        <v>45</v>
      </c>
      <c r="E2818">
        <v>0</v>
      </c>
      <c r="F2818">
        <v>1</v>
      </c>
      <c r="G2818">
        <f t="shared" si="172"/>
        <v>44</v>
      </c>
      <c r="H2818">
        <f t="shared" si="173"/>
        <v>0.97777777777777775</v>
      </c>
      <c r="I2818" t="b">
        <f t="shared" si="174"/>
        <v>0</v>
      </c>
      <c r="J2818" t="b">
        <f t="shared" si="175"/>
        <v>1</v>
      </c>
    </row>
    <row r="2819" spans="1:10" x14ac:dyDescent="0.3">
      <c r="A2819" t="s">
        <v>298</v>
      </c>
      <c r="B2819" s="1">
        <v>42351</v>
      </c>
      <c r="C2819" t="s">
        <v>330</v>
      </c>
      <c r="D2819">
        <v>9586</v>
      </c>
      <c r="E2819">
        <v>554</v>
      </c>
      <c r="F2819">
        <v>3719</v>
      </c>
      <c r="G2819">
        <f t="shared" ref="G2819:G2882" si="176">D2819-(E2819+F2819)</f>
        <v>5313</v>
      </c>
      <c r="H2819">
        <f t="shared" ref="H2819:H2882" si="177">G2819/D2819</f>
        <v>0.55424577508867101</v>
      </c>
      <c r="I2819" t="b">
        <f t="shared" ref="I2819:I2882" si="178">AND(LEN(C2819)&gt;=2,D2819&gt;100)</f>
        <v>1</v>
      </c>
      <c r="J2819" t="b">
        <f t="shared" ref="J2819:J2882" si="179">LEN(C2819)-LEN(SUBSTITUTE(SUBSTITUTE(C2819,"C",""),"f",""))&gt;0</f>
        <v>1</v>
      </c>
    </row>
    <row r="2820" spans="1:10" x14ac:dyDescent="0.3">
      <c r="A2820" t="s">
        <v>298</v>
      </c>
      <c r="B2820" s="1">
        <v>42351</v>
      </c>
      <c r="C2820" t="s">
        <v>331</v>
      </c>
      <c r="D2820">
        <v>34</v>
      </c>
      <c r="E2820">
        <v>0</v>
      </c>
      <c r="F2820">
        <v>0</v>
      </c>
      <c r="G2820">
        <f t="shared" si="176"/>
        <v>34</v>
      </c>
      <c r="H2820">
        <f t="shared" si="177"/>
        <v>1</v>
      </c>
      <c r="I2820" t="b">
        <f t="shared" si="178"/>
        <v>0</v>
      </c>
      <c r="J2820" t="b">
        <f t="shared" si="179"/>
        <v>1</v>
      </c>
    </row>
    <row r="2821" spans="1:10" x14ac:dyDescent="0.3">
      <c r="A2821" t="s">
        <v>298</v>
      </c>
      <c r="B2821" s="1">
        <v>42351</v>
      </c>
      <c r="C2821" t="s">
        <v>332</v>
      </c>
      <c r="D2821">
        <v>8941</v>
      </c>
      <c r="E2821">
        <v>887</v>
      </c>
      <c r="F2821">
        <v>7146</v>
      </c>
      <c r="G2821">
        <f t="shared" si="176"/>
        <v>908</v>
      </c>
      <c r="H2821">
        <f t="shared" si="177"/>
        <v>0.1015546359467621</v>
      </c>
      <c r="I2821" t="b">
        <f t="shared" si="178"/>
        <v>1</v>
      </c>
      <c r="J2821" t="b">
        <f t="shared" si="179"/>
        <v>1</v>
      </c>
    </row>
    <row r="2822" spans="1:10" x14ac:dyDescent="0.3">
      <c r="A2822" t="s">
        <v>298</v>
      </c>
      <c r="B2822" s="1">
        <v>42351</v>
      </c>
      <c r="C2822" t="s">
        <v>16</v>
      </c>
      <c r="D2822">
        <v>52</v>
      </c>
      <c r="E2822">
        <v>0</v>
      </c>
      <c r="F2822">
        <v>52</v>
      </c>
      <c r="G2822">
        <f t="shared" si="176"/>
        <v>0</v>
      </c>
      <c r="H2822">
        <f t="shared" si="177"/>
        <v>0</v>
      </c>
      <c r="I2822" t="b">
        <f t="shared" si="178"/>
        <v>0</v>
      </c>
      <c r="J2822" t="b">
        <f t="shared" si="179"/>
        <v>0</v>
      </c>
    </row>
    <row r="2823" spans="1:10" x14ac:dyDescent="0.3">
      <c r="A2823" t="s">
        <v>298</v>
      </c>
      <c r="B2823" s="1">
        <v>42351</v>
      </c>
      <c r="C2823" t="s">
        <v>91</v>
      </c>
      <c r="D2823">
        <v>1679</v>
      </c>
      <c r="E2823">
        <v>269</v>
      </c>
      <c r="F2823">
        <v>1364</v>
      </c>
      <c r="G2823">
        <f t="shared" si="176"/>
        <v>46</v>
      </c>
      <c r="H2823">
        <f t="shared" si="177"/>
        <v>2.7397260273972601E-2</v>
      </c>
      <c r="I2823" t="b">
        <f t="shared" si="178"/>
        <v>1</v>
      </c>
      <c r="J2823" t="b">
        <f t="shared" si="179"/>
        <v>0</v>
      </c>
    </row>
    <row r="2824" spans="1:10" x14ac:dyDescent="0.3">
      <c r="A2824" t="s">
        <v>298</v>
      </c>
      <c r="B2824" s="1">
        <v>42351</v>
      </c>
      <c r="C2824" t="s">
        <v>299</v>
      </c>
      <c r="D2824">
        <v>2532</v>
      </c>
      <c r="E2824">
        <v>577</v>
      </c>
      <c r="F2824">
        <v>1870</v>
      </c>
      <c r="G2824">
        <f t="shared" si="176"/>
        <v>85</v>
      </c>
      <c r="H2824">
        <f t="shared" si="177"/>
        <v>3.3570300157977885E-2</v>
      </c>
      <c r="I2824" t="b">
        <f t="shared" si="178"/>
        <v>1</v>
      </c>
      <c r="J2824" t="b">
        <f t="shared" si="179"/>
        <v>0</v>
      </c>
    </row>
    <row r="2825" spans="1:10" x14ac:dyDescent="0.3">
      <c r="A2825" t="s">
        <v>298</v>
      </c>
      <c r="B2825" s="1">
        <v>42351</v>
      </c>
      <c r="C2825" t="s">
        <v>300</v>
      </c>
      <c r="D2825">
        <v>1969</v>
      </c>
      <c r="E2825">
        <v>8</v>
      </c>
      <c r="F2825">
        <v>1936</v>
      </c>
      <c r="G2825">
        <f t="shared" si="176"/>
        <v>25</v>
      </c>
      <c r="H2825">
        <f t="shared" si="177"/>
        <v>1.2696800406297613E-2</v>
      </c>
      <c r="I2825" t="b">
        <f t="shared" si="178"/>
        <v>1</v>
      </c>
      <c r="J2825" t="b">
        <f t="shared" si="179"/>
        <v>0</v>
      </c>
    </row>
    <row r="2826" spans="1:10" x14ac:dyDescent="0.3">
      <c r="A2826" t="s">
        <v>298</v>
      </c>
      <c r="B2826" s="1">
        <v>42351</v>
      </c>
      <c r="C2826" t="s">
        <v>301</v>
      </c>
      <c r="D2826">
        <v>34</v>
      </c>
      <c r="E2826">
        <v>2</v>
      </c>
      <c r="F2826">
        <v>32</v>
      </c>
      <c r="G2826">
        <f t="shared" si="176"/>
        <v>0</v>
      </c>
      <c r="H2826">
        <f t="shared" si="177"/>
        <v>0</v>
      </c>
      <c r="I2826" t="b">
        <f t="shared" si="178"/>
        <v>0</v>
      </c>
      <c r="J2826" t="b">
        <f t="shared" si="179"/>
        <v>0</v>
      </c>
    </row>
    <row r="2827" spans="1:10" x14ac:dyDescent="0.3">
      <c r="A2827" t="s">
        <v>298</v>
      </c>
      <c r="B2827" s="1">
        <v>42351</v>
      </c>
      <c r="C2827" t="s">
        <v>323</v>
      </c>
      <c r="D2827">
        <v>38</v>
      </c>
      <c r="E2827">
        <v>11</v>
      </c>
      <c r="F2827">
        <v>26</v>
      </c>
      <c r="G2827">
        <f t="shared" si="176"/>
        <v>1</v>
      </c>
      <c r="H2827">
        <f t="shared" si="177"/>
        <v>2.6315789473684209E-2</v>
      </c>
      <c r="I2827" t="b">
        <f t="shared" si="178"/>
        <v>0</v>
      </c>
      <c r="J2827" t="b">
        <f t="shared" si="179"/>
        <v>0</v>
      </c>
    </row>
    <row r="2828" spans="1:10" x14ac:dyDescent="0.3">
      <c r="A2828" t="s">
        <v>298</v>
      </c>
      <c r="B2828" s="1">
        <v>42351</v>
      </c>
      <c r="C2828" t="s">
        <v>302</v>
      </c>
      <c r="D2828">
        <v>1777</v>
      </c>
      <c r="E2828">
        <v>55</v>
      </c>
      <c r="F2828">
        <v>1699</v>
      </c>
      <c r="G2828">
        <f t="shared" si="176"/>
        <v>23</v>
      </c>
      <c r="H2828">
        <f t="shared" si="177"/>
        <v>1.2943162633652222E-2</v>
      </c>
      <c r="I2828" t="b">
        <f t="shared" si="178"/>
        <v>1</v>
      </c>
      <c r="J2828" t="b">
        <f t="shared" si="179"/>
        <v>0</v>
      </c>
    </row>
    <row r="2829" spans="1:10" x14ac:dyDescent="0.3">
      <c r="A2829" t="s">
        <v>298</v>
      </c>
      <c r="B2829" s="1">
        <v>42351</v>
      </c>
      <c r="C2829" t="s">
        <v>335</v>
      </c>
      <c r="D2829">
        <v>1572</v>
      </c>
      <c r="E2829">
        <v>41</v>
      </c>
      <c r="F2829">
        <v>1482</v>
      </c>
      <c r="G2829">
        <f t="shared" si="176"/>
        <v>49</v>
      </c>
      <c r="H2829">
        <f t="shared" si="177"/>
        <v>3.1170483460559797E-2</v>
      </c>
      <c r="I2829" t="b">
        <f t="shared" si="178"/>
        <v>1</v>
      </c>
      <c r="J2829" t="b">
        <f t="shared" si="179"/>
        <v>0</v>
      </c>
    </row>
    <row r="2830" spans="1:10" x14ac:dyDescent="0.3">
      <c r="A2830" t="s">
        <v>298</v>
      </c>
      <c r="B2830" s="1">
        <v>42351</v>
      </c>
      <c r="C2830" t="s">
        <v>303</v>
      </c>
      <c r="D2830">
        <v>1546</v>
      </c>
      <c r="E2830">
        <v>41</v>
      </c>
      <c r="F2830">
        <v>1477</v>
      </c>
      <c r="G2830">
        <f t="shared" si="176"/>
        <v>28</v>
      </c>
      <c r="H2830">
        <f t="shared" si="177"/>
        <v>1.8111254851228976E-2</v>
      </c>
      <c r="I2830" t="b">
        <f t="shared" si="178"/>
        <v>1</v>
      </c>
      <c r="J2830" t="b">
        <f t="shared" si="179"/>
        <v>0</v>
      </c>
    </row>
    <row r="2831" spans="1:10" x14ac:dyDescent="0.3">
      <c r="A2831" t="s">
        <v>298</v>
      </c>
      <c r="B2831" s="1">
        <v>42351</v>
      </c>
      <c r="C2831" t="s">
        <v>165</v>
      </c>
      <c r="D2831">
        <v>2122</v>
      </c>
      <c r="E2831">
        <v>14</v>
      </c>
      <c r="F2831">
        <v>2069</v>
      </c>
      <c r="G2831">
        <f t="shared" si="176"/>
        <v>39</v>
      </c>
      <c r="H2831">
        <f t="shared" si="177"/>
        <v>1.8378887841658812E-2</v>
      </c>
      <c r="I2831" t="b">
        <f t="shared" si="178"/>
        <v>1</v>
      </c>
      <c r="J2831" t="b">
        <f t="shared" si="179"/>
        <v>0</v>
      </c>
    </row>
    <row r="2832" spans="1:10" x14ac:dyDescent="0.3">
      <c r="A2832" t="s">
        <v>298</v>
      </c>
      <c r="B2832" s="1">
        <v>42351</v>
      </c>
      <c r="C2832" t="s">
        <v>304</v>
      </c>
      <c r="D2832">
        <v>1872</v>
      </c>
      <c r="E2832">
        <v>59</v>
      </c>
      <c r="F2832">
        <v>1784</v>
      </c>
      <c r="G2832">
        <f t="shared" si="176"/>
        <v>29</v>
      </c>
      <c r="H2832">
        <f t="shared" si="177"/>
        <v>1.5491452991452992E-2</v>
      </c>
      <c r="I2832" t="b">
        <f t="shared" si="178"/>
        <v>1</v>
      </c>
      <c r="J2832" t="b">
        <f t="shared" si="179"/>
        <v>0</v>
      </c>
    </row>
    <row r="2833" spans="1:10" x14ac:dyDescent="0.3">
      <c r="A2833" t="s">
        <v>298</v>
      </c>
      <c r="B2833" s="1">
        <v>42351</v>
      </c>
      <c r="C2833" t="s">
        <v>305</v>
      </c>
      <c r="D2833">
        <v>474</v>
      </c>
      <c r="E2833">
        <v>5</v>
      </c>
      <c r="F2833">
        <v>459</v>
      </c>
      <c r="G2833">
        <f t="shared" si="176"/>
        <v>10</v>
      </c>
      <c r="H2833">
        <f t="shared" si="177"/>
        <v>2.1097046413502109E-2</v>
      </c>
      <c r="I2833" t="b">
        <f t="shared" si="178"/>
        <v>1</v>
      </c>
      <c r="J2833" t="b">
        <f t="shared" si="179"/>
        <v>0</v>
      </c>
    </row>
    <row r="2834" spans="1:10" x14ac:dyDescent="0.3">
      <c r="A2834" t="s">
        <v>298</v>
      </c>
      <c r="B2834" s="1">
        <v>42351</v>
      </c>
      <c r="C2834" t="s">
        <v>307</v>
      </c>
      <c r="D2834">
        <v>455</v>
      </c>
      <c r="E2834">
        <v>19</v>
      </c>
      <c r="F2834">
        <v>424</v>
      </c>
      <c r="G2834">
        <f t="shared" si="176"/>
        <v>12</v>
      </c>
      <c r="H2834">
        <f t="shared" si="177"/>
        <v>2.6373626373626374E-2</v>
      </c>
      <c r="I2834" t="b">
        <f t="shared" si="178"/>
        <v>1</v>
      </c>
      <c r="J2834" t="b">
        <f t="shared" si="179"/>
        <v>0</v>
      </c>
    </row>
    <row r="2835" spans="1:10" x14ac:dyDescent="0.3">
      <c r="A2835" t="s">
        <v>298</v>
      </c>
      <c r="B2835" s="1">
        <v>42351</v>
      </c>
      <c r="C2835" t="s">
        <v>308</v>
      </c>
      <c r="D2835">
        <v>519</v>
      </c>
      <c r="E2835">
        <v>3</v>
      </c>
      <c r="F2835">
        <v>505</v>
      </c>
      <c r="G2835">
        <f t="shared" si="176"/>
        <v>11</v>
      </c>
      <c r="H2835">
        <f t="shared" si="177"/>
        <v>2.119460500963391E-2</v>
      </c>
      <c r="I2835" t="b">
        <f t="shared" si="178"/>
        <v>1</v>
      </c>
      <c r="J2835" t="b">
        <f t="shared" si="179"/>
        <v>0</v>
      </c>
    </row>
    <row r="2836" spans="1:10" x14ac:dyDescent="0.3">
      <c r="A2836" t="s">
        <v>298</v>
      </c>
      <c r="B2836" s="1">
        <v>42351</v>
      </c>
      <c r="C2836" t="s">
        <v>309</v>
      </c>
      <c r="D2836">
        <v>432</v>
      </c>
      <c r="E2836">
        <v>36</v>
      </c>
      <c r="F2836">
        <v>386</v>
      </c>
      <c r="G2836">
        <f t="shared" si="176"/>
        <v>10</v>
      </c>
      <c r="H2836">
        <f t="shared" si="177"/>
        <v>2.3148148148148147E-2</v>
      </c>
      <c r="I2836" t="b">
        <f t="shared" si="178"/>
        <v>1</v>
      </c>
      <c r="J2836" t="b">
        <f t="shared" si="179"/>
        <v>0</v>
      </c>
    </row>
    <row r="2837" spans="1:10" x14ac:dyDescent="0.3">
      <c r="A2837" t="s">
        <v>298</v>
      </c>
      <c r="B2837" s="1">
        <v>42351</v>
      </c>
      <c r="C2837" t="s">
        <v>310</v>
      </c>
      <c r="D2837">
        <v>452</v>
      </c>
      <c r="E2837">
        <v>38</v>
      </c>
      <c r="F2837">
        <v>402</v>
      </c>
      <c r="G2837">
        <f t="shared" si="176"/>
        <v>12</v>
      </c>
      <c r="H2837">
        <f t="shared" si="177"/>
        <v>2.6548672566371681E-2</v>
      </c>
      <c r="I2837" t="b">
        <f t="shared" si="178"/>
        <v>1</v>
      </c>
      <c r="J2837" t="b">
        <f t="shared" si="179"/>
        <v>0</v>
      </c>
    </row>
    <row r="2838" spans="1:10" x14ac:dyDescent="0.3">
      <c r="A2838" t="s">
        <v>298</v>
      </c>
      <c r="B2838" s="1">
        <v>42351</v>
      </c>
      <c r="C2838" t="s">
        <v>311</v>
      </c>
      <c r="D2838">
        <v>469</v>
      </c>
      <c r="E2838">
        <v>164</v>
      </c>
      <c r="F2838">
        <v>289</v>
      </c>
      <c r="G2838">
        <f t="shared" si="176"/>
        <v>16</v>
      </c>
      <c r="H2838">
        <f t="shared" si="177"/>
        <v>3.4115138592750532E-2</v>
      </c>
      <c r="I2838" t="b">
        <f t="shared" si="178"/>
        <v>1</v>
      </c>
      <c r="J2838" t="b">
        <f t="shared" si="179"/>
        <v>0</v>
      </c>
    </row>
    <row r="2839" spans="1:10" x14ac:dyDescent="0.3">
      <c r="A2839" t="s">
        <v>298</v>
      </c>
      <c r="B2839" s="1">
        <v>42351</v>
      </c>
      <c r="C2839" t="s">
        <v>337</v>
      </c>
      <c r="D2839">
        <v>9167</v>
      </c>
      <c r="E2839">
        <v>1939</v>
      </c>
      <c r="F2839">
        <v>6860</v>
      </c>
      <c r="G2839">
        <f t="shared" si="176"/>
        <v>368</v>
      </c>
      <c r="H2839">
        <f t="shared" si="177"/>
        <v>4.0143994763826768E-2</v>
      </c>
      <c r="I2839" t="b">
        <f t="shared" si="178"/>
        <v>1</v>
      </c>
      <c r="J2839" t="b">
        <f t="shared" si="179"/>
        <v>0</v>
      </c>
    </row>
    <row r="2840" spans="1:10" x14ac:dyDescent="0.3">
      <c r="A2840" t="s">
        <v>298</v>
      </c>
      <c r="B2840" s="1">
        <v>42351</v>
      </c>
      <c r="C2840" t="s">
        <v>312</v>
      </c>
      <c r="D2840">
        <v>1859</v>
      </c>
      <c r="E2840">
        <v>352</v>
      </c>
      <c r="F2840">
        <v>1434</v>
      </c>
      <c r="G2840">
        <f t="shared" si="176"/>
        <v>73</v>
      </c>
      <c r="H2840">
        <f t="shared" si="177"/>
        <v>3.9268423883808502E-2</v>
      </c>
      <c r="I2840" t="b">
        <f t="shared" si="178"/>
        <v>1</v>
      </c>
      <c r="J2840" t="b">
        <f t="shared" si="179"/>
        <v>0</v>
      </c>
    </row>
    <row r="2841" spans="1:10" x14ac:dyDescent="0.3">
      <c r="A2841" t="s">
        <v>298</v>
      </c>
      <c r="B2841" s="1">
        <v>42351</v>
      </c>
      <c r="C2841" t="s">
        <v>313</v>
      </c>
      <c r="D2841">
        <v>1678</v>
      </c>
      <c r="E2841">
        <v>19</v>
      </c>
      <c r="F2841">
        <v>1617</v>
      </c>
      <c r="G2841">
        <f t="shared" si="176"/>
        <v>42</v>
      </c>
      <c r="H2841">
        <f t="shared" si="177"/>
        <v>2.5029797377830752E-2</v>
      </c>
      <c r="I2841" t="b">
        <f t="shared" si="178"/>
        <v>1</v>
      </c>
      <c r="J2841" t="b">
        <f t="shared" si="179"/>
        <v>0</v>
      </c>
    </row>
    <row r="2842" spans="1:10" x14ac:dyDescent="0.3">
      <c r="A2842" t="s">
        <v>298</v>
      </c>
      <c r="B2842" s="1">
        <v>42351</v>
      </c>
      <c r="C2842" t="s">
        <v>314</v>
      </c>
      <c r="D2842">
        <v>9074</v>
      </c>
      <c r="E2842">
        <v>974</v>
      </c>
      <c r="F2842">
        <v>7789</v>
      </c>
      <c r="G2842">
        <f t="shared" si="176"/>
        <v>311</v>
      </c>
      <c r="H2842">
        <f t="shared" si="177"/>
        <v>3.4273749173462639E-2</v>
      </c>
      <c r="I2842" t="b">
        <f t="shared" si="178"/>
        <v>1</v>
      </c>
      <c r="J2842" t="b">
        <f t="shared" si="179"/>
        <v>0</v>
      </c>
    </row>
    <row r="2843" spans="1:10" x14ac:dyDescent="0.3">
      <c r="A2843" t="s">
        <v>298</v>
      </c>
      <c r="B2843" s="1">
        <v>42351</v>
      </c>
      <c r="C2843" t="s">
        <v>316</v>
      </c>
      <c r="D2843">
        <v>1894</v>
      </c>
      <c r="E2843">
        <v>79</v>
      </c>
      <c r="F2843">
        <v>1768</v>
      </c>
      <c r="G2843">
        <f t="shared" si="176"/>
        <v>47</v>
      </c>
      <c r="H2843">
        <f t="shared" si="177"/>
        <v>2.4815205913410771E-2</v>
      </c>
      <c r="I2843" t="b">
        <f t="shared" si="178"/>
        <v>1</v>
      </c>
      <c r="J2843" t="b">
        <f t="shared" si="179"/>
        <v>0</v>
      </c>
    </row>
    <row r="2844" spans="1:10" x14ac:dyDescent="0.3">
      <c r="A2844" t="s">
        <v>298</v>
      </c>
      <c r="B2844" s="1">
        <v>42351</v>
      </c>
      <c r="C2844" t="s">
        <v>338</v>
      </c>
      <c r="D2844">
        <v>12528</v>
      </c>
      <c r="E2844">
        <v>2174</v>
      </c>
      <c r="F2844">
        <v>9837</v>
      </c>
      <c r="G2844">
        <f t="shared" si="176"/>
        <v>517</v>
      </c>
      <c r="H2844">
        <f t="shared" si="177"/>
        <v>4.1267560664112385E-2</v>
      </c>
      <c r="I2844" t="b">
        <f t="shared" si="178"/>
        <v>1</v>
      </c>
      <c r="J2844" t="b">
        <f t="shared" si="179"/>
        <v>0</v>
      </c>
    </row>
    <row r="2845" spans="1:10" x14ac:dyDescent="0.3">
      <c r="A2845" t="s">
        <v>298</v>
      </c>
      <c r="B2845" s="1">
        <v>42351</v>
      </c>
      <c r="C2845" t="s">
        <v>339</v>
      </c>
      <c r="D2845">
        <v>853862</v>
      </c>
      <c r="E2845">
        <v>327497</v>
      </c>
      <c r="F2845">
        <v>466028</v>
      </c>
      <c r="G2845">
        <f t="shared" si="176"/>
        <v>60337</v>
      </c>
      <c r="H2845">
        <f t="shared" si="177"/>
        <v>7.0663643539588358E-2</v>
      </c>
      <c r="I2845" t="b">
        <f t="shared" si="178"/>
        <v>1</v>
      </c>
      <c r="J2845" t="b">
        <f t="shared" si="179"/>
        <v>0</v>
      </c>
    </row>
    <row r="2846" spans="1:10" x14ac:dyDescent="0.3">
      <c r="A2846" t="s">
        <v>298</v>
      </c>
      <c r="B2846" s="1">
        <v>42351</v>
      </c>
      <c r="C2846" t="s">
        <v>319</v>
      </c>
      <c r="D2846">
        <v>1785</v>
      </c>
      <c r="E2846">
        <v>70</v>
      </c>
      <c r="F2846">
        <v>1653</v>
      </c>
      <c r="G2846">
        <f t="shared" si="176"/>
        <v>62</v>
      </c>
      <c r="H2846">
        <f t="shared" si="177"/>
        <v>3.4733893557422971E-2</v>
      </c>
      <c r="I2846" t="b">
        <f t="shared" si="178"/>
        <v>1</v>
      </c>
      <c r="J2846" t="b">
        <f t="shared" si="179"/>
        <v>0</v>
      </c>
    </row>
    <row r="2847" spans="1:10" x14ac:dyDescent="0.3">
      <c r="A2847" t="s">
        <v>298</v>
      </c>
      <c r="B2847" s="1">
        <v>42351</v>
      </c>
      <c r="C2847" t="s">
        <v>320</v>
      </c>
      <c r="D2847">
        <v>1973</v>
      </c>
      <c r="E2847">
        <v>121</v>
      </c>
      <c r="F2847">
        <v>1807</v>
      </c>
      <c r="G2847">
        <f t="shared" si="176"/>
        <v>45</v>
      </c>
      <c r="H2847">
        <f t="shared" si="177"/>
        <v>2.280790674100355E-2</v>
      </c>
      <c r="I2847" t="b">
        <f t="shared" si="178"/>
        <v>1</v>
      </c>
      <c r="J2847" t="b">
        <f t="shared" si="179"/>
        <v>0</v>
      </c>
    </row>
    <row r="2848" spans="1:10" x14ac:dyDescent="0.3">
      <c r="A2848" t="s">
        <v>298</v>
      </c>
      <c r="B2848" s="1">
        <v>42351</v>
      </c>
      <c r="C2848" t="s">
        <v>22</v>
      </c>
      <c r="D2848">
        <v>1653</v>
      </c>
      <c r="E2848">
        <v>31</v>
      </c>
      <c r="F2848">
        <v>1591</v>
      </c>
      <c r="G2848">
        <f t="shared" si="176"/>
        <v>31</v>
      </c>
      <c r="H2848">
        <f t="shared" si="177"/>
        <v>1.8753781004234724E-2</v>
      </c>
      <c r="I2848" t="b">
        <f t="shared" si="178"/>
        <v>1</v>
      </c>
      <c r="J2848" t="b">
        <f t="shared" si="179"/>
        <v>0</v>
      </c>
    </row>
    <row r="2849" spans="1:10" x14ac:dyDescent="0.3">
      <c r="A2849" t="s">
        <v>298</v>
      </c>
      <c r="B2849" s="1">
        <v>42351</v>
      </c>
      <c r="C2849" t="s">
        <v>37</v>
      </c>
      <c r="D2849">
        <v>0</v>
      </c>
      <c r="E2849">
        <v>0</v>
      </c>
      <c r="F2849">
        <v>840</v>
      </c>
      <c r="G2849">
        <f t="shared" si="176"/>
        <v>-840</v>
      </c>
      <c r="H2849" t="e">
        <f t="shared" si="177"/>
        <v>#DIV/0!</v>
      </c>
      <c r="I2849" t="b">
        <f t="shared" si="178"/>
        <v>0</v>
      </c>
      <c r="J2849" t="b">
        <f t="shared" si="179"/>
        <v>0</v>
      </c>
    </row>
    <row r="2850" spans="1:10" x14ac:dyDescent="0.3">
      <c r="A2850" t="s">
        <v>298</v>
      </c>
      <c r="B2850" s="1">
        <v>42351</v>
      </c>
      <c r="C2850" t="s">
        <v>80</v>
      </c>
      <c r="D2850">
        <v>16</v>
      </c>
      <c r="E2850">
        <v>0</v>
      </c>
      <c r="F2850">
        <v>16</v>
      </c>
      <c r="G2850">
        <f t="shared" si="176"/>
        <v>0</v>
      </c>
      <c r="H2850">
        <f t="shared" si="177"/>
        <v>0</v>
      </c>
      <c r="I2850" t="b">
        <f t="shared" si="178"/>
        <v>0</v>
      </c>
      <c r="J2850" t="b">
        <f t="shared" si="179"/>
        <v>0</v>
      </c>
    </row>
    <row r="2851" spans="1:10" x14ac:dyDescent="0.3">
      <c r="A2851" t="s">
        <v>298</v>
      </c>
      <c r="B2851" s="1">
        <v>42351</v>
      </c>
      <c r="C2851" t="s">
        <v>81</v>
      </c>
      <c r="D2851">
        <v>9</v>
      </c>
      <c r="E2851">
        <v>0</v>
      </c>
      <c r="F2851">
        <v>9</v>
      </c>
      <c r="G2851">
        <f t="shared" si="176"/>
        <v>0</v>
      </c>
      <c r="H2851">
        <f t="shared" si="177"/>
        <v>0</v>
      </c>
      <c r="I2851" t="b">
        <f t="shared" si="178"/>
        <v>0</v>
      </c>
      <c r="J2851" t="b">
        <f t="shared" si="179"/>
        <v>0</v>
      </c>
    </row>
    <row r="2852" spans="1:10" x14ac:dyDescent="0.3">
      <c r="A2852" t="s">
        <v>298</v>
      </c>
      <c r="B2852" s="1">
        <v>42351</v>
      </c>
      <c r="C2852" t="s">
        <v>85</v>
      </c>
      <c r="D2852">
        <v>13</v>
      </c>
      <c r="E2852">
        <v>0</v>
      </c>
      <c r="F2852">
        <v>13</v>
      </c>
      <c r="G2852">
        <f t="shared" si="176"/>
        <v>0</v>
      </c>
      <c r="H2852">
        <f t="shared" si="177"/>
        <v>0</v>
      </c>
      <c r="I2852" t="b">
        <f t="shared" si="178"/>
        <v>0</v>
      </c>
      <c r="J2852" t="b">
        <f t="shared" si="179"/>
        <v>0</v>
      </c>
    </row>
    <row r="2853" spans="1:10" x14ac:dyDescent="0.3">
      <c r="A2853" t="s">
        <v>298</v>
      </c>
      <c r="B2853" s="1">
        <v>42351</v>
      </c>
      <c r="C2853" t="s">
        <v>321</v>
      </c>
      <c r="D2853">
        <v>17</v>
      </c>
      <c r="E2853">
        <v>0</v>
      </c>
      <c r="F2853">
        <v>17</v>
      </c>
      <c r="G2853">
        <f t="shared" si="176"/>
        <v>0</v>
      </c>
      <c r="H2853">
        <f t="shared" si="177"/>
        <v>0</v>
      </c>
      <c r="I2853" t="b">
        <f t="shared" si="178"/>
        <v>0</v>
      </c>
      <c r="J2853" t="b">
        <f t="shared" si="179"/>
        <v>0</v>
      </c>
    </row>
    <row r="2854" spans="1:10" x14ac:dyDescent="0.3">
      <c r="A2854" t="s">
        <v>298</v>
      </c>
      <c r="B2854" s="1">
        <v>42351</v>
      </c>
      <c r="C2854" t="s">
        <v>86</v>
      </c>
      <c r="D2854">
        <v>12</v>
      </c>
      <c r="E2854">
        <v>0</v>
      </c>
      <c r="F2854">
        <v>12</v>
      </c>
      <c r="G2854">
        <f t="shared" si="176"/>
        <v>0</v>
      </c>
      <c r="H2854">
        <f t="shared" si="177"/>
        <v>0</v>
      </c>
      <c r="I2854" t="b">
        <f t="shared" si="178"/>
        <v>0</v>
      </c>
      <c r="J2854" t="b">
        <f t="shared" si="179"/>
        <v>0</v>
      </c>
    </row>
    <row r="2855" spans="1:10" x14ac:dyDescent="0.3">
      <c r="A2855" t="s">
        <v>298</v>
      </c>
      <c r="B2855" s="1">
        <v>42352</v>
      </c>
      <c r="C2855" t="s">
        <v>329</v>
      </c>
      <c r="D2855">
        <v>27</v>
      </c>
      <c r="E2855">
        <v>0</v>
      </c>
      <c r="F2855">
        <v>2</v>
      </c>
      <c r="G2855">
        <f t="shared" si="176"/>
        <v>25</v>
      </c>
      <c r="H2855">
        <f t="shared" si="177"/>
        <v>0.92592592592592593</v>
      </c>
      <c r="I2855" t="b">
        <f t="shared" si="178"/>
        <v>0</v>
      </c>
      <c r="J2855" t="b">
        <f t="shared" si="179"/>
        <v>1</v>
      </c>
    </row>
    <row r="2856" spans="1:10" x14ac:dyDescent="0.3">
      <c r="A2856" t="s">
        <v>298</v>
      </c>
      <c r="B2856" s="1">
        <v>42352</v>
      </c>
      <c r="C2856" t="s">
        <v>330</v>
      </c>
      <c r="D2856">
        <v>8859</v>
      </c>
      <c r="E2856">
        <v>379</v>
      </c>
      <c r="F2856">
        <v>3529</v>
      </c>
      <c r="G2856">
        <f t="shared" si="176"/>
        <v>4951</v>
      </c>
      <c r="H2856">
        <f t="shared" si="177"/>
        <v>0.55886668924257821</v>
      </c>
      <c r="I2856" t="b">
        <f t="shared" si="178"/>
        <v>1</v>
      </c>
      <c r="J2856" t="b">
        <f t="shared" si="179"/>
        <v>1</v>
      </c>
    </row>
    <row r="2857" spans="1:10" x14ac:dyDescent="0.3">
      <c r="A2857" t="s">
        <v>298</v>
      </c>
      <c r="B2857" s="1">
        <v>42352</v>
      </c>
      <c r="C2857" t="s">
        <v>331</v>
      </c>
      <c r="D2857">
        <v>31</v>
      </c>
      <c r="E2857">
        <v>0</v>
      </c>
      <c r="F2857">
        <v>2</v>
      </c>
      <c r="G2857">
        <f t="shared" si="176"/>
        <v>29</v>
      </c>
      <c r="H2857">
        <f t="shared" si="177"/>
        <v>0.93548387096774188</v>
      </c>
      <c r="I2857" t="b">
        <f t="shared" si="178"/>
        <v>0</v>
      </c>
      <c r="J2857" t="b">
        <f t="shared" si="179"/>
        <v>1</v>
      </c>
    </row>
    <row r="2858" spans="1:10" x14ac:dyDescent="0.3">
      <c r="A2858" t="s">
        <v>298</v>
      </c>
      <c r="B2858" s="1">
        <v>42352</v>
      </c>
      <c r="C2858" t="s">
        <v>332</v>
      </c>
      <c r="D2858">
        <v>8345</v>
      </c>
      <c r="E2858">
        <v>740</v>
      </c>
      <c r="F2858">
        <v>6730</v>
      </c>
      <c r="G2858">
        <f t="shared" si="176"/>
        <v>875</v>
      </c>
      <c r="H2858">
        <f t="shared" si="177"/>
        <v>0.1048532055122828</v>
      </c>
      <c r="I2858" t="b">
        <f t="shared" si="178"/>
        <v>1</v>
      </c>
      <c r="J2858" t="b">
        <f t="shared" si="179"/>
        <v>1</v>
      </c>
    </row>
    <row r="2859" spans="1:10" x14ac:dyDescent="0.3">
      <c r="A2859" t="s">
        <v>298</v>
      </c>
      <c r="B2859" s="1">
        <v>42352</v>
      </c>
      <c r="C2859" t="s">
        <v>16</v>
      </c>
      <c r="D2859">
        <v>59</v>
      </c>
      <c r="E2859">
        <v>0</v>
      </c>
      <c r="F2859">
        <v>59</v>
      </c>
      <c r="G2859">
        <f t="shared" si="176"/>
        <v>0</v>
      </c>
      <c r="H2859">
        <f t="shared" si="177"/>
        <v>0</v>
      </c>
      <c r="I2859" t="b">
        <f t="shared" si="178"/>
        <v>0</v>
      </c>
      <c r="J2859" t="b">
        <f t="shared" si="179"/>
        <v>0</v>
      </c>
    </row>
    <row r="2860" spans="1:10" x14ac:dyDescent="0.3">
      <c r="A2860" t="s">
        <v>298</v>
      </c>
      <c r="B2860" s="1">
        <v>42352</v>
      </c>
      <c r="C2860" t="s">
        <v>91</v>
      </c>
      <c r="D2860">
        <v>1644</v>
      </c>
      <c r="E2860">
        <v>182</v>
      </c>
      <c r="F2860">
        <v>1421</v>
      </c>
      <c r="G2860">
        <f t="shared" si="176"/>
        <v>41</v>
      </c>
      <c r="H2860">
        <f t="shared" si="177"/>
        <v>2.4939172749391728E-2</v>
      </c>
      <c r="I2860" t="b">
        <f t="shared" si="178"/>
        <v>1</v>
      </c>
      <c r="J2860" t="b">
        <f t="shared" si="179"/>
        <v>0</v>
      </c>
    </row>
    <row r="2861" spans="1:10" x14ac:dyDescent="0.3">
      <c r="A2861" t="s">
        <v>298</v>
      </c>
      <c r="B2861" s="1">
        <v>42352</v>
      </c>
      <c r="C2861" t="s">
        <v>299</v>
      </c>
      <c r="D2861">
        <v>1739</v>
      </c>
      <c r="E2861">
        <v>112</v>
      </c>
      <c r="F2861">
        <v>1537</v>
      </c>
      <c r="G2861">
        <f t="shared" si="176"/>
        <v>90</v>
      </c>
      <c r="H2861">
        <f t="shared" si="177"/>
        <v>5.1753881541115584E-2</v>
      </c>
      <c r="I2861" t="b">
        <f t="shared" si="178"/>
        <v>1</v>
      </c>
      <c r="J2861" t="b">
        <f t="shared" si="179"/>
        <v>0</v>
      </c>
    </row>
    <row r="2862" spans="1:10" x14ac:dyDescent="0.3">
      <c r="A2862" t="s">
        <v>298</v>
      </c>
      <c r="B2862" s="1">
        <v>42352</v>
      </c>
      <c r="C2862" t="s">
        <v>300</v>
      </c>
      <c r="D2862">
        <v>1703</v>
      </c>
      <c r="E2862">
        <v>13</v>
      </c>
      <c r="F2862">
        <v>1670</v>
      </c>
      <c r="G2862">
        <f t="shared" si="176"/>
        <v>20</v>
      </c>
      <c r="H2862">
        <f t="shared" si="177"/>
        <v>1.1743981209630064E-2</v>
      </c>
      <c r="I2862" t="b">
        <f t="shared" si="178"/>
        <v>1</v>
      </c>
      <c r="J2862" t="b">
        <f t="shared" si="179"/>
        <v>0</v>
      </c>
    </row>
    <row r="2863" spans="1:10" x14ac:dyDescent="0.3">
      <c r="A2863" t="s">
        <v>298</v>
      </c>
      <c r="B2863" s="1">
        <v>42352</v>
      </c>
      <c r="C2863" t="s">
        <v>301</v>
      </c>
      <c r="D2863">
        <v>24</v>
      </c>
      <c r="E2863">
        <v>0</v>
      </c>
      <c r="F2863">
        <v>21</v>
      </c>
      <c r="G2863">
        <f t="shared" si="176"/>
        <v>3</v>
      </c>
      <c r="H2863">
        <f t="shared" si="177"/>
        <v>0.125</v>
      </c>
      <c r="I2863" t="b">
        <f t="shared" si="178"/>
        <v>0</v>
      </c>
      <c r="J2863" t="b">
        <f t="shared" si="179"/>
        <v>0</v>
      </c>
    </row>
    <row r="2864" spans="1:10" x14ac:dyDescent="0.3">
      <c r="A2864" t="s">
        <v>298</v>
      </c>
      <c r="B2864" s="1">
        <v>42352</v>
      </c>
      <c r="C2864" t="s">
        <v>323</v>
      </c>
      <c r="D2864">
        <v>53</v>
      </c>
      <c r="E2864">
        <v>3</v>
      </c>
      <c r="F2864">
        <v>48</v>
      </c>
      <c r="G2864">
        <f t="shared" si="176"/>
        <v>2</v>
      </c>
      <c r="H2864">
        <f t="shared" si="177"/>
        <v>3.7735849056603772E-2</v>
      </c>
      <c r="I2864" t="b">
        <f t="shared" si="178"/>
        <v>0</v>
      </c>
      <c r="J2864" t="b">
        <f t="shared" si="179"/>
        <v>0</v>
      </c>
    </row>
    <row r="2865" spans="1:10" x14ac:dyDescent="0.3">
      <c r="A2865" t="s">
        <v>298</v>
      </c>
      <c r="B2865" s="1">
        <v>42352</v>
      </c>
      <c r="C2865" t="s">
        <v>302</v>
      </c>
      <c r="D2865">
        <v>1637</v>
      </c>
      <c r="E2865">
        <v>45</v>
      </c>
      <c r="F2865">
        <v>1570</v>
      </c>
      <c r="G2865">
        <f t="shared" si="176"/>
        <v>22</v>
      </c>
      <c r="H2865">
        <f t="shared" si="177"/>
        <v>1.3439218081857055E-2</v>
      </c>
      <c r="I2865" t="b">
        <f t="shared" si="178"/>
        <v>1</v>
      </c>
      <c r="J2865" t="b">
        <f t="shared" si="179"/>
        <v>0</v>
      </c>
    </row>
    <row r="2866" spans="1:10" x14ac:dyDescent="0.3">
      <c r="A2866" t="s">
        <v>298</v>
      </c>
      <c r="B2866" s="1">
        <v>42352</v>
      </c>
      <c r="C2866" t="s">
        <v>335</v>
      </c>
      <c r="D2866">
        <v>1183</v>
      </c>
      <c r="E2866">
        <v>36</v>
      </c>
      <c r="F2866">
        <v>1091</v>
      </c>
      <c r="G2866">
        <f t="shared" si="176"/>
        <v>56</v>
      </c>
      <c r="H2866">
        <f t="shared" si="177"/>
        <v>4.7337278106508875E-2</v>
      </c>
      <c r="I2866" t="b">
        <f t="shared" si="178"/>
        <v>1</v>
      </c>
      <c r="J2866" t="b">
        <f t="shared" si="179"/>
        <v>0</v>
      </c>
    </row>
    <row r="2867" spans="1:10" x14ac:dyDescent="0.3">
      <c r="A2867" t="s">
        <v>298</v>
      </c>
      <c r="B2867" s="1">
        <v>42352</v>
      </c>
      <c r="C2867" t="s">
        <v>303</v>
      </c>
      <c r="D2867">
        <v>1578</v>
      </c>
      <c r="E2867">
        <v>28</v>
      </c>
      <c r="F2867">
        <v>1525</v>
      </c>
      <c r="G2867">
        <f t="shared" si="176"/>
        <v>25</v>
      </c>
      <c r="H2867">
        <f t="shared" si="177"/>
        <v>1.5842839036755388E-2</v>
      </c>
      <c r="I2867" t="b">
        <f t="shared" si="178"/>
        <v>1</v>
      </c>
      <c r="J2867" t="b">
        <f t="shared" si="179"/>
        <v>0</v>
      </c>
    </row>
    <row r="2868" spans="1:10" x14ac:dyDescent="0.3">
      <c r="A2868" t="s">
        <v>298</v>
      </c>
      <c r="B2868" s="1">
        <v>42352</v>
      </c>
      <c r="C2868" t="s">
        <v>165</v>
      </c>
      <c r="D2868">
        <v>1784</v>
      </c>
      <c r="E2868">
        <v>17</v>
      </c>
      <c r="F2868">
        <v>1745</v>
      </c>
      <c r="G2868">
        <f t="shared" si="176"/>
        <v>22</v>
      </c>
      <c r="H2868">
        <f t="shared" si="177"/>
        <v>1.2331838565022421E-2</v>
      </c>
      <c r="I2868" t="b">
        <f t="shared" si="178"/>
        <v>1</v>
      </c>
      <c r="J2868" t="b">
        <f t="shared" si="179"/>
        <v>0</v>
      </c>
    </row>
    <row r="2869" spans="1:10" x14ac:dyDescent="0.3">
      <c r="A2869" t="s">
        <v>298</v>
      </c>
      <c r="B2869" s="1">
        <v>42352</v>
      </c>
      <c r="C2869" t="s">
        <v>304</v>
      </c>
      <c r="D2869">
        <v>1721</v>
      </c>
      <c r="E2869">
        <v>52</v>
      </c>
      <c r="F2869">
        <v>1640</v>
      </c>
      <c r="G2869">
        <f t="shared" si="176"/>
        <v>29</v>
      </c>
      <c r="H2869">
        <f t="shared" si="177"/>
        <v>1.68506682161534E-2</v>
      </c>
      <c r="I2869" t="b">
        <f t="shared" si="178"/>
        <v>1</v>
      </c>
      <c r="J2869" t="b">
        <f t="shared" si="179"/>
        <v>0</v>
      </c>
    </row>
    <row r="2870" spans="1:10" x14ac:dyDescent="0.3">
      <c r="A2870" t="s">
        <v>298</v>
      </c>
      <c r="B2870" s="1">
        <v>42352</v>
      </c>
      <c r="C2870" t="s">
        <v>305</v>
      </c>
      <c r="D2870">
        <v>396</v>
      </c>
      <c r="E2870">
        <v>8</v>
      </c>
      <c r="F2870">
        <v>382</v>
      </c>
      <c r="G2870">
        <f t="shared" si="176"/>
        <v>6</v>
      </c>
      <c r="H2870">
        <f t="shared" si="177"/>
        <v>1.5151515151515152E-2</v>
      </c>
      <c r="I2870" t="b">
        <f t="shared" si="178"/>
        <v>1</v>
      </c>
      <c r="J2870" t="b">
        <f t="shared" si="179"/>
        <v>0</v>
      </c>
    </row>
    <row r="2871" spans="1:10" x14ac:dyDescent="0.3">
      <c r="A2871" t="s">
        <v>298</v>
      </c>
      <c r="B2871" s="1">
        <v>42352</v>
      </c>
      <c r="C2871" t="s">
        <v>307</v>
      </c>
      <c r="D2871">
        <v>493</v>
      </c>
      <c r="E2871">
        <v>19</v>
      </c>
      <c r="F2871">
        <v>467</v>
      </c>
      <c r="G2871">
        <f t="shared" si="176"/>
        <v>7</v>
      </c>
      <c r="H2871">
        <f t="shared" si="177"/>
        <v>1.4198782961460446E-2</v>
      </c>
      <c r="I2871" t="b">
        <f t="shared" si="178"/>
        <v>1</v>
      </c>
      <c r="J2871" t="b">
        <f t="shared" si="179"/>
        <v>0</v>
      </c>
    </row>
    <row r="2872" spans="1:10" x14ac:dyDescent="0.3">
      <c r="A2872" t="s">
        <v>298</v>
      </c>
      <c r="B2872" s="1">
        <v>42352</v>
      </c>
      <c r="C2872" t="s">
        <v>308</v>
      </c>
      <c r="D2872">
        <v>511</v>
      </c>
      <c r="E2872">
        <v>2</v>
      </c>
      <c r="F2872">
        <v>498</v>
      </c>
      <c r="G2872">
        <f t="shared" si="176"/>
        <v>11</v>
      </c>
      <c r="H2872">
        <f t="shared" si="177"/>
        <v>2.1526418786692758E-2</v>
      </c>
      <c r="I2872" t="b">
        <f t="shared" si="178"/>
        <v>1</v>
      </c>
      <c r="J2872" t="b">
        <f t="shared" si="179"/>
        <v>0</v>
      </c>
    </row>
    <row r="2873" spans="1:10" x14ac:dyDescent="0.3">
      <c r="A2873" t="s">
        <v>298</v>
      </c>
      <c r="B2873" s="1">
        <v>42352</v>
      </c>
      <c r="C2873" t="s">
        <v>309</v>
      </c>
      <c r="D2873">
        <v>465</v>
      </c>
      <c r="E2873">
        <v>57</v>
      </c>
      <c r="F2873">
        <v>397</v>
      </c>
      <c r="G2873">
        <f t="shared" si="176"/>
        <v>11</v>
      </c>
      <c r="H2873">
        <f t="shared" si="177"/>
        <v>2.3655913978494623E-2</v>
      </c>
      <c r="I2873" t="b">
        <f t="shared" si="178"/>
        <v>1</v>
      </c>
      <c r="J2873" t="b">
        <f t="shared" si="179"/>
        <v>0</v>
      </c>
    </row>
    <row r="2874" spans="1:10" x14ac:dyDescent="0.3">
      <c r="A2874" t="s">
        <v>298</v>
      </c>
      <c r="B2874" s="1">
        <v>42352</v>
      </c>
      <c r="C2874" t="s">
        <v>310</v>
      </c>
      <c r="D2874">
        <v>492</v>
      </c>
      <c r="E2874">
        <v>29</v>
      </c>
      <c r="F2874">
        <v>450</v>
      </c>
      <c r="G2874">
        <f t="shared" si="176"/>
        <v>13</v>
      </c>
      <c r="H2874">
        <f t="shared" si="177"/>
        <v>2.6422764227642278E-2</v>
      </c>
      <c r="I2874" t="b">
        <f t="shared" si="178"/>
        <v>1</v>
      </c>
      <c r="J2874" t="b">
        <f t="shared" si="179"/>
        <v>0</v>
      </c>
    </row>
    <row r="2875" spans="1:10" x14ac:dyDescent="0.3">
      <c r="A2875" t="s">
        <v>298</v>
      </c>
      <c r="B2875" s="1">
        <v>42352</v>
      </c>
      <c r="C2875" t="s">
        <v>311</v>
      </c>
      <c r="D2875">
        <v>474</v>
      </c>
      <c r="E2875">
        <v>115</v>
      </c>
      <c r="F2875">
        <v>344</v>
      </c>
      <c r="G2875">
        <f t="shared" si="176"/>
        <v>15</v>
      </c>
      <c r="H2875">
        <f t="shared" si="177"/>
        <v>3.1645569620253167E-2</v>
      </c>
      <c r="I2875" t="b">
        <f t="shared" si="178"/>
        <v>1</v>
      </c>
      <c r="J2875" t="b">
        <f t="shared" si="179"/>
        <v>0</v>
      </c>
    </row>
    <row r="2876" spans="1:10" x14ac:dyDescent="0.3">
      <c r="A2876" t="s">
        <v>298</v>
      </c>
      <c r="B2876" s="1">
        <v>42352</v>
      </c>
      <c r="C2876" t="s">
        <v>337</v>
      </c>
      <c r="D2876">
        <v>17781</v>
      </c>
      <c r="E2876">
        <v>2686</v>
      </c>
      <c r="F2876">
        <v>14437</v>
      </c>
      <c r="G2876">
        <f t="shared" si="176"/>
        <v>658</v>
      </c>
      <c r="H2876">
        <f t="shared" si="177"/>
        <v>3.7005792700073113E-2</v>
      </c>
      <c r="I2876" t="b">
        <f t="shared" si="178"/>
        <v>1</v>
      </c>
      <c r="J2876" t="b">
        <f t="shared" si="179"/>
        <v>0</v>
      </c>
    </row>
    <row r="2877" spans="1:10" x14ac:dyDescent="0.3">
      <c r="A2877" t="s">
        <v>298</v>
      </c>
      <c r="B2877" s="1">
        <v>42352</v>
      </c>
      <c r="C2877" t="s">
        <v>312</v>
      </c>
      <c r="D2877">
        <v>1755</v>
      </c>
      <c r="E2877">
        <v>331</v>
      </c>
      <c r="F2877">
        <v>1372</v>
      </c>
      <c r="G2877">
        <f t="shared" si="176"/>
        <v>52</v>
      </c>
      <c r="H2877">
        <f t="shared" si="177"/>
        <v>2.9629629629629631E-2</v>
      </c>
      <c r="I2877" t="b">
        <f t="shared" si="178"/>
        <v>1</v>
      </c>
      <c r="J2877" t="b">
        <f t="shared" si="179"/>
        <v>0</v>
      </c>
    </row>
    <row r="2878" spans="1:10" x14ac:dyDescent="0.3">
      <c r="A2878" t="s">
        <v>298</v>
      </c>
      <c r="B2878" s="1">
        <v>42352</v>
      </c>
      <c r="C2878" t="s">
        <v>313</v>
      </c>
      <c r="D2878">
        <v>1493</v>
      </c>
      <c r="E2878">
        <v>9</v>
      </c>
      <c r="F2878">
        <v>1453</v>
      </c>
      <c r="G2878">
        <f t="shared" si="176"/>
        <v>31</v>
      </c>
      <c r="H2878">
        <f t="shared" si="177"/>
        <v>2.0763563295378432E-2</v>
      </c>
      <c r="I2878" t="b">
        <f t="shared" si="178"/>
        <v>1</v>
      </c>
      <c r="J2878" t="b">
        <f t="shared" si="179"/>
        <v>0</v>
      </c>
    </row>
    <row r="2879" spans="1:10" x14ac:dyDescent="0.3">
      <c r="A2879" t="s">
        <v>298</v>
      </c>
      <c r="B2879" s="1">
        <v>42352</v>
      </c>
      <c r="C2879" t="s">
        <v>314</v>
      </c>
      <c r="D2879">
        <v>8427</v>
      </c>
      <c r="E2879">
        <v>808</v>
      </c>
      <c r="F2879">
        <v>7387</v>
      </c>
      <c r="G2879">
        <f t="shared" si="176"/>
        <v>232</v>
      </c>
      <c r="H2879">
        <f t="shared" si="177"/>
        <v>2.753055654444049E-2</v>
      </c>
      <c r="I2879" t="b">
        <f t="shared" si="178"/>
        <v>1</v>
      </c>
      <c r="J2879" t="b">
        <f t="shared" si="179"/>
        <v>0</v>
      </c>
    </row>
    <row r="2880" spans="1:10" x14ac:dyDescent="0.3">
      <c r="A2880" t="s">
        <v>298</v>
      </c>
      <c r="B2880" s="1">
        <v>42352</v>
      </c>
      <c r="C2880" t="s">
        <v>316</v>
      </c>
      <c r="D2880">
        <v>1766</v>
      </c>
      <c r="E2880">
        <v>64</v>
      </c>
      <c r="F2880">
        <v>1661</v>
      </c>
      <c r="G2880">
        <f t="shared" si="176"/>
        <v>41</v>
      </c>
      <c r="H2880">
        <f t="shared" si="177"/>
        <v>2.3216308040770101E-2</v>
      </c>
      <c r="I2880" t="b">
        <f t="shared" si="178"/>
        <v>1</v>
      </c>
      <c r="J2880" t="b">
        <f t="shared" si="179"/>
        <v>0</v>
      </c>
    </row>
    <row r="2881" spans="1:10" x14ac:dyDescent="0.3">
      <c r="A2881" t="s">
        <v>298</v>
      </c>
      <c r="B2881" s="1">
        <v>42352</v>
      </c>
      <c r="C2881" t="s">
        <v>338</v>
      </c>
      <c r="D2881">
        <v>55333</v>
      </c>
      <c r="E2881">
        <v>7602</v>
      </c>
      <c r="F2881">
        <v>45563</v>
      </c>
      <c r="G2881">
        <f t="shared" si="176"/>
        <v>2168</v>
      </c>
      <c r="H2881">
        <f t="shared" si="177"/>
        <v>3.9180958921439288E-2</v>
      </c>
      <c r="I2881" t="b">
        <f t="shared" si="178"/>
        <v>1</v>
      </c>
      <c r="J2881" t="b">
        <f t="shared" si="179"/>
        <v>0</v>
      </c>
    </row>
    <row r="2882" spans="1:10" x14ac:dyDescent="0.3">
      <c r="A2882" t="s">
        <v>298</v>
      </c>
      <c r="B2882" s="1">
        <v>42352</v>
      </c>
      <c r="C2882" t="s">
        <v>339</v>
      </c>
      <c r="D2882">
        <v>736241</v>
      </c>
      <c r="E2882">
        <v>266057</v>
      </c>
      <c r="F2882">
        <v>419964</v>
      </c>
      <c r="G2882">
        <f t="shared" si="176"/>
        <v>50220</v>
      </c>
      <c r="H2882">
        <f t="shared" si="177"/>
        <v>6.8211360138867569E-2</v>
      </c>
      <c r="I2882" t="b">
        <f t="shared" si="178"/>
        <v>1</v>
      </c>
      <c r="J2882" t="b">
        <f t="shared" si="179"/>
        <v>0</v>
      </c>
    </row>
    <row r="2883" spans="1:10" x14ac:dyDescent="0.3">
      <c r="A2883" t="s">
        <v>298</v>
      </c>
      <c r="B2883" s="1">
        <v>42352</v>
      </c>
      <c r="C2883" t="s">
        <v>319</v>
      </c>
      <c r="D2883">
        <v>1712</v>
      </c>
      <c r="E2883">
        <v>43</v>
      </c>
      <c r="F2883">
        <v>1616</v>
      </c>
      <c r="G2883">
        <f t="shared" ref="G2883:G2946" si="180">D2883-(E2883+F2883)</f>
        <v>53</v>
      </c>
      <c r="H2883">
        <f t="shared" ref="H2883:H2946" si="181">G2883/D2883</f>
        <v>3.0957943925233645E-2</v>
      </c>
      <c r="I2883" t="b">
        <f t="shared" ref="I2883:I2946" si="182">AND(LEN(C2883)&gt;=2,D2883&gt;100)</f>
        <v>1</v>
      </c>
      <c r="J2883" t="b">
        <f t="shared" ref="J2883:J2946" si="183">LEN(C2883)-LEN(SUBSTITUTE(SUBSTITUTE(C2883,"C",""),"f",""))&gt;0</f>
        <v>0</v>
      </c>
    </row>
    <row r="2884" spans="1:10" x14ac:dyDescent="0.3">
      <c r="A2884" t="s">
        <v>298</v>
      </c>
      <c r="B2884" s="1">
        <v>42352</v>
      </c>
      <c r="C2884" t="s">
        <v>320</v>
      </c>
      <c r="D2884">
        <v>1694</v>
      </c>
      <c r="E2884">
        <v>67</v>
      </c>
      <c r="F2884">
        <v>1576</v>
      </c>
      <c r="G2884">
        <f t="shared" si="180"/>
        <v>51</v>
      </c>
      <c r="H2884">
        <f t="shared" si="181"/>
        <v>3.010625737898465E-2</v>
      </c>
      <c r="I2884" t="b">
        <f t="shared" si="182"/>
        <v>1</v>
      </c>
      <c r="J2884" t="b">
        <f t="shared" si="183"/>
        <v>0</v>
      </c>
    </row>
    <row r="2885" spans="1:10" x14ac:dyDescent="0.3">
      <c r="A2885" t="s">
        <v>298</v>
      </c>
      <c r="B2885" s="1">
        <v>42352</v>
      </c>
      <c r="C2885" t="s">
        <v>22</v>
      </c>
      <c r="D2885">
        <v>1527</v>
      </c>
      <c r="E2885">
        <v>17</v>
      </c>
      <c r="F2885">
        <v>1473</v>
      </c>
      <c r="G2885">
        <f t="shared" si="180"/>
        <v>37</v>
      </c>
      <c r="H2885">
        <f t="shared" si="181"/>
        <v>2.4230517354289455E-2</v>
      </c>
      <c r="I2885" t="b">
        <f t="shared" si="182"/>
        <v>1</v>
      </c>
      <c r="J2885" t="b">
        <f t="shared" si="183"/>
        <v>0</v>
      </c>
    </row>
    <row r="2886" spans="1:10" x14ac:dyDescent="0.3">
      <c r="A2886" t="s">
        <v>298</v>
      </c>
      <c r="B2886" s="1">
        <v>42352</v>
      </c>
      <c r="C2886" t="s">
        <v>37</v>
      </c>
      <c r="D2886">
        <v>0</v>
      </c>
      <c r="E2886">
        <v>0</v>
      </c>
      <c r="F2886">
        <v>1066</v>
      </c>
      <c r="G2886">
        <f t="shared" si="180"/>
        <v>-1066</v>
      </c>
      <c r="H2886" t="e">
        <f t="shared" si="181"/>
        <v>#DIV/0!</v>
      </c>
      <c r="I2886" t="b">
        <f t="shared" si="182"/>
        <v>0</v>
      </c>
      <c r="J2886" t="b">
        <f t="shared" si="183"/>
        <v>0</v>
      </c>
    </row>
    <row r="2887" spans="1:10" x14ac:dyDescent="0.3">
      <c r="A2887" t="s">
        <v>298</v>
      </c>
      <c r="B2887" s="1">
        <v>42352</v>
      </c>
      <c r="C2887" t="s">
        <v>80</v>
      </c>
      <c r="D2887">
        <v>12</v>
      </c>
      <c r="E2887">
        <v>0</v>
      </c>
      <c r="F2887">
        <v>12</v>
      </c>
      <c r="G2887">
        <f t="shared" si="180"/>
        <v>0</v>
      </c>
      <c r="H2887">
        <f t="shared" si="181"/>
        <v>0</v>
      </c>
      <c r="I2887" t="b">
        <f t="shared" si="182"/>
        <v>0</v>
      </c>
      <c r="J2887" t="b">
        <f t="shared" si="183"/>
        <v>0</v>
      </c>
    </row>
    <row r="2888" spans="1:10" x14ac:dyDescent="0.3">
      <c r="A2888" t="s">
        <v>298</v>
      </c>
      <c r="B2888" s="1">
        <v>42352</v>
      </c>
      <c r="C2888" t="s">
        <v>81</v>
      </c>
      <c r="D2888">
        <v>14</v>
      </c>
      <c r="E2888">
        <v>0</v>
      </c>
      <c r="F2888">
        <v>14</v>
      </c>
      <c r="G2888">
        <f t="shared" si="180"/>
        <v>0</v>
      </c>
      <c r="H2888">
        <f t="shared" si="181"/>
        <v>0</v>
      </c>
      <c r="I2888" t="b">
        <f t="shared" si="182"/>
        <v>0</v>
      </c>
      <c r="J2888" t="b">
        <f t="shared" si="183"/>
        <v>0</v>
      </c>
    </row>
    <row r="2889" spans="1:10" x14ac:dyDescent="0.3">
      <c r="A2889" t="s">
        <v>298</v>
      </c>
      <c r="B2889" s="1">
        <v>42352</v>
      </c>
      <c r="C2889" t="s">
        <v>85</v>
      </c>
      <c r="D2889">
        <v>13</v>
      </c>
      <c r="E2889">
        <v>0</v>
      </c>
      <c r="F2889">
        <v>13</v>
      </c>
      <c r="G2889">
        <f t="shared" si="180"/>
        <v>0</v>
      </c>
      <c r="H2889">
        <f t="shared" si="181"/>
        <v>0</v>
      </c>
      <c r="I2889" t="b">
        <f t="shared" si="182"/>
        <v>0</v>
      </c>
      <c r="J2889" t="b">
        <f t="shared" si="183"/>
        <v>0</v>
      </c>
    </row>
    <row r="2890" spans="1:10" x14ac:dyDescent="0.3">
      <c r="A2890" t="s">
        <v>298</v>
      </c>
      <c r="B2890" s="1">
        <v>42352</v>
      </c>
      <c r="C2890" t="s">
        <v>321</v>
      </c>
      <c r="D2890">
        <v>14</v>
      </c>
      <c r="E2890">
        <v>0</v>
      </c>
      <c r="F2890">
        <v>14</v>
      </c>
      <c r="G2890">
        <f t="shared" si="180"/>
        <v>0</v>
      </c>
      <c r="H2890">
        <f t="shared" si="181"/>
        <v>0</v>
      </c>
      <c r="I2890" t="b">
        <f t="shared" si="182"/>
        <v>0</v>
      </c>
      <c r="J2890" t="b">
        <f t="shared" si="183"/>
        <v>0</v>
      </c>
    </row>
    <row r="2891" spans="1:10" x14ac:dyDescent="0.3">
      <c r="A2891" t="s">
        <v>298</v>
      </c>
      <c r="B2891" s="1">
        <v>42352</v>
      </c>
      <c r="C2891" t="s">
        <v>86</v>
      </c>
      <c r="D2891">
        <v>10</v>
      </c>
      <c r="E2891">
        <v>0</v>
      </c>
      <c r="F2891">
        <v>10</v>
      </c>
      <c r="G2891">
        <f t="shared" si="180"/>
        <v>0</v>
      </c>
      <c r="H2891">
        <f t="shared" si="181"/>
        <v>0</v>
      </c>
      <c r="I2891" t="b">
        <f t="shared" si="182"/>
        <v>0</v>
      </c>
      <c r="J2891" t="b">
        <f t="shared" si="183"/>
        <v>0</v>
      </c>
    </row>
    <row r="2892" spans="1:10" x14ac:dyDescent="0.3">
      <c r="A2892" t="s">
        <v>298</v>
      </c>
      <c r="B2892" s="1">
        <v>42353</v>
      </c>
      <c r="C2892" t="s">
        <v>329</v>
      </c>
      <c r="D2892">
        <v>27</v>
      </c>
      <c r="E2892">
        <v>0</v>
      </c>
      <c r="F2892">
        <v>1</v>
      </c>
      <c r="G2892">
        <f t="shared" si="180"/>
        <v>26</v>
      </c>
      <c r="H2892">
        <f t="shared" si="181"/>
        <v>0.96296296296296291</v>
      </c>
      <c r="I2892" t="b">
        <f t="shared" si="182"/>
        <v>0</v>
      </c>
      <c r="J2892" t="b">
        <f t="shared" si="183"/>
        <v>1</v>
      </c>
    </row>
    <row r="2893" spans="1:10" x14ac:dyDescent="0.3">
      <c r="A2893" t="s">
        <v>298</v>
      </c>
      <c r="B2893" s="1">
        <v>42353</v>
      </c>
      <c r="C2893" t="s">
        <v>330</v>
      </c>
      <c r="D2893">
        <v>9010</v>
      </c>
      <c r="E2893">
        <v>458</v>
      </c>
      <c r="F2893">
        <v>3642</v>
      </c>
      <c r="G2893">
        <f t="shared" si="180"/>
        <v>4910</v>
      </c>
      <c r="H2893">
        <f t="shared" si="181"/>
        <v>0.54495005549389564</v>
      </c>
      <c r="I2893" t="b">
        <f t="shared" si="182"/>
        <v>1</v>
      </c>
      <c r="J2893" t="b">
        <f t="shared" si="183"/>
        <v>1</v>
      </c>
    </row>
    <row r="2894" spans="1:10" x14ac:dyDescent="0.3">
      <c r="A2894" t="s">
        <v>298</v>
      </c>
      <c r="B2894" s="1">
        <v>42353</v>
      </c>
      <c r="C2894" t="s">
        <v>331</v>
      </c>
      <c r="D2894">
        <v>24</v>
      </c>
      <c r="E2894">
        <v>0</v>
      </c>
      <c r="F2894">
        <v>0</v>
      </c>
      <c r="G2894">
        <f t="shared" si="180"/>
        <v>24</v>
      </c>
      <c r="H2894">
        <f t="shared" si="181"/>
        <v>1</v>
      </c>
      <c r="I2894" t="b">
        <f t="shared" si="182"/>
        <v>0</v>
      </c>
      <c r="J2894" t="b">
        <f t="shared" si="183"/>
        <v>1</v>
      </c>
    </row>
    <row r="2895" spans="1:10" x14ac:dyDescent="0.3">
      <c r="A2895" t="s">
        <v>298</v>
      </c>
      <c r="B2895" s="1">
        <v>42353</v>
      </c>
      <c r="C2895" t="s">
        <v>332</v>
      </c>
      <c r="D2895">
        <v>8586</v>
      </c>
      <c r="E2895">
        <v>811</v>
      </c>
      <c r="F2895">
        <v>6909</v>
      </c>
      <c r="G2895">
        <f t="shared" si="180"/>
        <v>866</v>
      </c>
      <c r="H2895">
        <f t="shared" si="181"/>
        <v>0.10086186815746565</v>
      </c>
      <c r="I2895" t="b">
        <f t="shared" si="182"/>
        <v>1</v>
      </c>
      <c r="J2895" t="b">
        <f t="shared" si="183"/>
        <v>1</v>
      </c>
    </row>
    <row r="2896" spans="1:10" x14ac:dyDescent="0.3">
      <c r="A2896" t="s">
        <v>298</v>
      </c>
      <c r="B2896" s="1">
        <v>42353</v>
      </c>
      <c r="C2896" t="s">
        <v>340</v>
      </c>
      <c r="D2896">
        <v>9</v>
      </c>
      <c r="E2896">
        <v>0</v>
      </c>
      <c r="F2896">
        <v>0</v>
      </c>
      <c r="G2896">
        <f t="shared" si="180"/>
        <v>9</v>
      </c>
      <c r="H2896">
        <f t="shared" si="181"/>
        <v>1</v>
      </c>
      <c r="I2896" t="b">
        <f t="shared" si="182"/>
        <v>0</v>
      </c>
      <c r="J2896" t="b">
        <f t="shared" si="183"/>
        <v>1</v>
      </c>
    </row>
    <row r="2897" spans="1:10" x14ac:dyDescent="0.3">
      <c r="A2897" t="s">
        <v>298</v>
      </c>
      <c r="B2897" s="1">
        <v>42353</v>
      </c>
      <c r="C2897" t="s">
        <v>341</v>
      </c>
      <c r="D2897">
        <v>4353</v>
      </c>
      <c r="E2897">
        <v>278</v>
      </c>
      <c r="F2897">
        <v>2842</v>
      </c>
      <c r="G2897">
        <f t="shared" si="180"/>
        <v>1233</v>
      </c>
      <c r="H2897">
        <f t="shared" si="181"/>
        <v>0.2832529290144728</v>
      </c>
      <c r="I2897" t="b">
        <f t="shared" si="182"/>
        <v>1</v>
      </c>
      <c r="J2897" t="b">
        <f t="shared" si="183"/>
        <v>1</v>
      </c>
    </row>
    <row r="2898" spans="1:10" x14ac:dyDescent="0.3">
      <c r="A2898" t="s">
        <v>298</v>
      </c>
      <c r="B2898" s="1">
        <v>42353</v>
      </c>
      <c r="C2898" t="s">
        <v>16</v>
      </c>
      <c r="D2898">
        <v>33</v>
      </c>
      <c r="E2898">
        <v>0</v>
      </c>
      <c r="F2898">
        <v>33</v>
      </c>
      <c r="G2898">
        <f t="shared" si="180"/>
        <v>0</v>
      </c>
      <c r="H2898">
        <f t="shared" si="181"/>
        <v>0</v>
      </c>
      <c r="I2898" t="b">
        <f t="shared" si="182"/>
        <v>0</v>
      </c>
      <c r="J2898" t="b">
        <f t="shared" si="183"/>
        <v>0</v>
      </c>
    </row>
    <row r="2899" spans="1:10" x14ac:dyDescent="0.3">
      <c r="A2899" t="s">
        <v>298</v>
      </c>
      <c r="B2899" s="1">
        <v>42353</v>
      </c>
      <c r="C2899" t="s">
        <v>91</v>
      </c>
      <c r="D2899">
        <v>810</v>
      </c>
      <c r="E2899">
        <v>104</v>
      </c>
      <c r="F2899">
        <v>689</v>
      </c>
      <c r="G2899">
        <f t="shared" si="180"/>
        <v>17</v>
      </c>
      <c r="H2899">
        <f t="shared" si="181"/>
        <v>2.0987654320987655E-2</v>
      </c>
      <c r="I2899" t="b">
        <f t="shared" si="182"/>
        <v>1</v>
      </c>
      <c r="J2899" t="b">
        <f t="shared" si="183"/>
        <v>0</v>
      </c>
    </row>
    <row r="2900" spans="1:10" x14ac:dyDescent="0.3">
      <c r="A2900" t="s">
        <v>298</v>
      </c>
      <c r="B2900" s="1">
        <v>42353</v>
      </c>
      <c r="C2900" t="s">
        <v>299</v>
      </c>
      <c r="D2900">
        <v>1955</v>
      </c>
      <c r="E2900">
        <v>44</v>
      </c>
      <c r="F2900">
        <v>1857</v>
      </c>
      <c r="G2900">
        <f t="shared" si="180"/>
        <v>54</v>
      </c>
      <c r="H2900">
        <f t="shared" si="181"/>
        <v>2.7621483375959079E-2</v>
      </c>
      <c r="I2900" t="b">
        <f t="shared" si="182"/>
        <v>1</v>
      </c>
      <c r="J2900" t="b">
        <f t="shared" si="183"/>
        <v>0</v>
      </c>
    </row>
    <row r="2901" spans="1:10" x14ac:dyDescent="0.3">
      <c r="A2901" t="s">
        <v>298</v>
      </c>
      <c r="B2901" s="1">
        <v>42353</v>
      </c>
      <c r="C2901" t="s">
        <v>300</v>
      </c>
      <c r="D2901">
        <v>1646</v>
      </c>
      <c r="E2901">
        <v>4</v>
      </c>
      <c r="F2901">
        <v>1622</v>
      </c>
      <c r="G2901">
        <f t="shared" si="180"/>
        <v>20</v>
      </c>
      <c r="H2901">
        <f t="shared" si="181"/>
        <v>1.2150668286755772E-2</v>
      </c>
      <c r="I2901" t="b">
        <f t="shared" si="182"/>
        <v>1</v>
      </c>
      <c r="J2901" t="b">
        <f t="shared" si="183"/>
        <v>0</v>
      </c>
    </row>
    <row r="2902" spans="1:10" x14ac:dyDescent="0.3">
      <c r="A2902" t="s">
        <v>298</v>
      </c>
      <c r="B2902" s="1">
        <v>42353</v>
      </c>
      <c r="C2902" t="s">
        <v>301</v>
      </c>
      <c r="D2902">
        <v>25</v>
      </c>
      <c r="E2902">
        <v>1</v>
      </c>
      <c r="F2902">
        <v>23</v>
      </c>
      <c r="G2902">
        <f t="shared" si="180"/>
        <v>1</v>
      </c>
      <c r="H2902">
        <f t="shared" si="181"/>
        <v>0.04</v>
      </c>
      <c r="I2902" t="b">
        <f t="shared" si="182"/>
        <v>0</v>
      </c>
      <c r="J2902" t="b">
        <f t="shared" si="183"/>
        <v>0</v>
      </c>
    </row>
    <row r="2903" spans="1:10" x14ac:dyDescent="0.3">
      <c r="A2903" t="s">
        <v>298</v>
      </c>
      <c r="B2903" s="1">
        <v>42353</v>
      </c>
      <c r="C2903" t="s">
        <v>322</v>
      </c>
      <c r="D2903">
        <v>866</v>
      </c>
      <c r="E2903">
        <v>112</v>
      </c>
      <c r="F2903">
        <v>735</v>
      </c>
      <c r="G2903">
        <f t="shared" si="180"/>
        <v>19</v>
      </c>
      <c r="H2903">
        <f t="shared" si="181"/>
        <v>2.1939953810623556E-2</v>
      </c>
      <c r="I2903" t="b">
        <f t="shared" si="182"/>
        <v>1</v>
      </c>
      <c r="J2903" t="b">
        <f t="shared" si="183"/>
        <v>0</v>
      </c>
    </row>
    <row r="2904" spans="1:10" x14ac:dyDescent="0.3">
      <c r="A2904" t="s">
        <v>298</v>
      </c>
      <c r="B2904" s="1">
        <v>42353</v>
      </c>
      <c r="C2904" t="s">
        <v>323</v>
      </c>
      <c r="D2904">
        <v>75</v>
      </c>
      <c r="E2904">
        <v>5</v>
      </c>
      <c r="F2904">
        <v>67</v>
      </c>
      <c r="G2904">
        <f t="shared" si="180"/>
        <v>3</v>
      </c>
      <c r="H2904">
        <f t="shared" si="181"/>
        <v>0.04</v>
      </c>
      <c r="I2904" t="b">
        <f t="shared" si="182"/>
        <v>0</v>
      </c>
      <c r="J2904" t="b">
        <f t="shared" si="183"/>
        <v>0</v>
      </c>
    </row>
    <row r="2905" spans="1:10" x14ac:dyDescent="0.3">
      <c r="A2905" t="s">
        <v>298</v>
      </c>
      <c r="B2905" s="1">
        <v>42353</v>
      </c>
      <c r="C2905" t="s">
        <v>342</v>
      </c>
      <c r="D2905">
        <v>2</v>
      </c>
      <c r="E2905">
        <v>0</v>
      </c>
      <c r="F2905">
        <v>2</v>
      </c>
      <c r="G2905">
        <f t="shared" si="180"/>
        <v>0</v>
      </c>
      <c r="H2905">
        <f t="shared" si="181"/>
        <v>0</v>
      </c>
      <c r="I2905" t="b">
        <f t="shared" si="182"/>
        <v>0</v>
      </c>
      <c r="J2905" t="b">
        <f t="shared" si="183"/>
        <v>0</v>
      </c>
    </row>
    <row r="2906" spans="1:10" x14ac:dyDescent="0.3">
      <c r="A2906" t="s">
        <v>298</v>
      </c>
      <c r="B2906" s="1">
        <v>42353</v>
      </c>
      <c r="C2906" t="s">
        <v>343</v>
      </c>
      <c r="D2906">
        <v>2</v>
      </c>
      <c r="E2906">
        <v>0</v>
      </c>
      <c r="F2906">
        <v>2</v>
      </c>
      <c r="G2906">
        <f t="shared" si="180"/>
        <v>0</v>
      </c>
      <c r="H2906">
        <f t="shared" si="181"/>
        <v>0</v>
      </c>
      <c r="I2906" t="b">
        <f t="shared" si="182"/>
        <v>0</v>
      </c>
      <c r="J2906" t="b">
        <f t="shared" si="183"/>
        <v>0</v>
      </c>
    </row>
    <row r="2907" spans="1:10" x14ac:dyDescent="0.3">
      <c r="A2907" t="s">
        <v>298</v>
      </c>
      <c r="B2907" s="1">
        <v>42353</v>
      </c>
      <c r="C2907" t="s">
        <v>344</v>
      </c>
      <c r="D2907">
        <v>10</v>
      </c>
      <c r="E2907">
        <v>0</v>
      </c>
      <c r="F2907">
        <v>10</v>
      </c>
      <c r="G2907">
        <f t="shared" si="180"/>
        <v>0</v>
      </c>
      <c r="H2907">
        <f t="shared" si="181"/>
        <v>0</v>
      </c>
      <c r="I2907" t="b">
        <f t="shared" si="182"/>
        <v>0</v>
      </c>
      <c r="J2907" t="b">
        <f t="shared" si="183"/>
        <v>0</v>
      </c>
    </row>
    <row r="2908" spans="1:10" x14ac:dyDescent="0.3">
      <c r="A2908" t="s">
        <v>298</v>
      </c>
      <c r="B2908" s="1">
        <v>42353</v>
      </c>
      <c r="C2908" t="s">
        <v>302</v>
      </c>
      <c r="D2908">
        <v>1730</v>
      </c>
      <c r="E2908">
        <v>52</v>
      </c>
      <c r="F2908">
        <v>1653</v>
      </c>
      <c r="G2908">
        <f t="shared" si="180"/>
        <v>25</v>
      </c>
      <c r="H2908">
        <f t="shared" si="181"/>
        <v>1.4450867052023121E-2</v>
      </c>
      <c r="I2908" t="b">
        <f t="shared" si="182"/>
        <v>1</v>
      </c>
      <c r="J2908" t="b">
        <f t="shared" si="183"/>
        <v>0</v>
      </c>
    </row>
    <row r="2909" spans="1:10" x14ac:dyDescent="0.3">
      <c r="A2909" t="s">
        <v>298</v>
      </c>
      <c r="B2909" s="1">
        <v>42353</v>
      </c>
      <c r="C2909" t="s">
        <v>335</v>
      </c>
      <c r="D2909">
        <v>634</v>
      </c>
      <c r="E2909">
        <v>17</v>
      </c>
      <c r="F2909">
        <v>593</v>
      </c>
      <c r="G2909">
        <f t="shared" si="180"/>
        <v>24</v>
      </c>
      <c r="H2909">
        <f t="shared" si="181"/>
        <v>3.7854889589905363E-2</v>
      </c>
      <c r="I2909" t="b">
        <f t="shared" si="182"/>
        <v>1</v>
      </c>
      <c r="J2909" t="b">
        <f t="shared" si="183"/>
        <v>0</v>
      </c>
    </row>
    <row r="2910" spans="1:10" x14ac:dyDescent="0.3">
      <c r="A2910" t="s">
        <v>298</v>
      </c>
      <c r="B2910" s="1">
        <v>42353</v>
      </c>
      <c r="C2910" t="s">
        <v>303</v>
      </c>
      <c r="D2910">
        <v>1693</v>
      </c>
      <c r="E2910">
        <v>29</v>
      </c>
      <c r="F2910">
        <v>1644</v>
      </c>
      <c r="G2910">
        <f t="shared" si="180"/>
        <v>20</v>
      </c>
      <c r="H2910">
        <f t="shared" si="181"/>
        <v>1.1813349084465446E-2</v>
      </c>
      <c r="I2910" t="b">
        <f t="shared" si="182"/>
        <v>1</v>
      </c>
      <c r="J2910" t="b">
        <f t="shared" si="183"/>
        <v>0</v>
      </c>
    </row>
    <row r="2911" spans="1:10" x14ac:dyDescent="0.3">
      <c r="A2911" t="s">
        <v>298</v>
      </c>
      <c r="B2911" s="1">
        <v>42353</v>
      </c>
      <c r="C2911" t="s">
        <v>165</v>
      </c>
      <c r="D2911">
        <v>1689</v>
      </c>
      <c r="E2911">
        <v>8</v>
      </c>
      <c r="F2911">
        <v>1657</v>
      </c>
      <c r="G2911">
        <f t="shared" si="180"/>
        <v>24</v>
      </c>
      <c r="H2911">
        <f t="shared" si="181"/>
        <v>1.4209591474245116E-2</v>
      </c>
      <c r="I2911" t="b">
        <f t="shared" si="182"/>
        <v>1</v>
      </c>
      <c r="J2911" t="b">
        <f t="shared" si="183"/>
        <v>0</v>
      </c>
    </row>
    <row r="2912" spans="1:10" x14ac:dyDescent="0.3">
      <c r="A2912" t="s">
        <v>298</v>
      </c>
      <c r="B2912" s="1">
        <v>42353</v>
      </c>
      <c r="C2912" t="s">
        <v>304</v>
      </c>
      <c r="D2912">
        <v>1683</v>
      </c>
      <c r="E2912">
        <v>43</v>
      </c>
      <c r="F2912">
        <v>1613</v>
      </c>
      <c r="G2912">
        <f t="shared" si="180"/>
        <v>27</v>
      </c>
      <c r="H2912">
        <f t="shared" si="181"/>
        <v>1.6042780748663103E-2</v>
      </c>
      <c r="I2912" t="b">
        <f t="shared" si="182"/>
        <v>1</v>
      </c>
      <c r="J2912" t="b">
        <f t="shared" si="183"/>
        <v>0</v>
      </c>
    </row>
    <row r="2913" spans="1:10" x14ac:dyDescent="0.3">
      <c r="A2913" t="s">
        <v>298</v>
      </c>
      <c r="B2913" s="1">
        <v>42353</v>
      </c>
      <c r="C2913" t="s">
        <v>305</v>
      </c>
      <c r="D2913">
        <v>481</v>
      </c>
      <c r="E2913">
        <v>8</v>
      </c>
      <c r="F2913">
        <v>468</v>
      </c>
      <c r="G2913">
        <f t="shared" si="180"/>
        <v>5</v>
      </c>
      <c r="H2913">
        <f t="shared" si="181"/>
        <v>1.0395010395010396E-2</v>
      </c>
      <c r="I2913" t="b">
        <f t="shared" si="182"/>
        <v>1</v>
      </c>
      <c r="J2913" t="b">
        <f t="shared" si="183"/>
        <v>0</v>
      </c>
    </row>
    <row r="2914" spans="1:10" x14ac:dyDescent="0.3">
      <c r="A2914" t="s">
        <v>298</v>
      </c>
      <c r="B2914" s="1">
        <v>42353</v>
      </c>
      <c r="C2914" t="s">
        <v>345</v>
      </c>
      <c r="D2914">
        <v>1617</v>
      </c>
      <c r="E2914">
        <v>482</v>
      </c>
      <c r="F2914">
        <v>1080</v>
      </c>
      <c r="G2914">
        <f t="shared" si="180"/>
        <v>55</v>
      </c>
      <c r="H2914">
        <f t="shared" si="181"/>
        <v>3.4013605442176874E-2</v>
      </c>
      <c r="I2914" t="b">
        <f t="shared" si="182"/>
        <v>1</v>
      </c>
      <c r="J2914" t="b">
        <f t="shared" si="183"/>
        <v>0</v>
      </c>
    </row>
    <row r="2915" spans="1:10" x14ac:dyDescent="0.3">
      <c r="A2915" t="s">
        <v>298</v>
      </c>
      <c r="B2915" s="1">
        <v>42353</v>
      </c>
      <c r="C2915" t="s">
        <v>307</v>
      </c>
      <c r="D2915">
        <v>506</v>
      </c>
      <c r="E2915">
        <v>24</v>
      </c>
      <c r="F2915">
        <v>472</v>
      </c>
      <c r="G2915">
        <f t="shared" si="180"/>
        <v>10</v>
      </c>
      <c r="H2915">
        <f t="shared" si="181"/>
        <v>1.9762845849802372E-2</v>
      </c>
      <c r="I2915" t="b">
        <f t="shared" si="182"/>
        <v>1</v>
      </c>
      <c r="J2915" t="b">
        <f t="shared" si="183"/>
        <v>0</v>
      </c>
    </row>
    <row r="2916" spans="1:10" x14ac:dyDescent="0.3">
      <c r="A2916" t="s">
        <v>298</v>
      </c>
      <c r="B2916" s="1">
        <v>42353</v>
      </c>
      <c r="C2916" t="s">
        <v>308</v>
      </c>
      <c r="D2916">
        <v>479</v>
      </c>
      <c r="E2916">
        <v>7</v>
      </c>
      <c r="F2916">
        <v>466</v>
      </c>
      <c r="G2916">
        <f t="shared" si="180"/>
        <v>6</v>
      </c>
      <c r="H2916">
        <f t="shared" si="181"/>
        <v>1.2526096033402923E-2</v>
      </c>
      <c r="I2916" t="b">
        <f t="shared" si="182"/>
        <v>1</v>
      </c>
      <c r="J2916" t="b">
        <f t="shared" si="183"/>
        <v>0</v>
      </c>
    </row>
    <row r="2917" spans="1:10" x14ac:dyDescent="0.3">
      <c r="A2917" t="s">
        <v>298</v>
      </c>
      <c r="B2917" s="1">
        <v>42353</v>
      </c>
      <c r="C2917" t="s">
        <v>309</v>
      </c>
      <c r="D2917">
        <v>533</v>
      </c>
      <c r="E2917">
        <v>46</v>
      </c>
      <c r="F2917">
        <v>480</v>
      </c>
      <c r="G2917">
        <f t="shared" si="180"/>
        <v>7</v>
      </c>
      <c r="H2917">
        <f t="shared" si="181"/>
        <v>1.3133208255159476E-2</v>
      </c>
      <c r="I2917" t="b">
        <f t="shared" si="182"/>
        <v>1</v>
      </c>
      <c r="J2917" t="b">
        <f t="shared" si="183"/>
        <v>0</v>
      </c>
    </row>
    <row r="2918" spans="1:10" x14ac:dyDescent="0.3">
      <c r="A2918" t="s">
        <v>298</v>
      </c>
      <c r="B2918" s="1">
        <v>42353</v>
      </c>
      <c r="C2918" t="s">
        <v>310</v>
      </c>
      <c r="D2918">
        <v>547</v>
      </c>
      <c r="E2918">
        <v>35</v>
      </c>
      <c r="F2918">
        <v>500</v>
      </c>
      <c r="G2918">
        <f t="shared" si="180"/>
        <v>12</v>
      </c>
      <c r="H2918">
        <f t="shared" si="181"/>
        <v>2.1937842778793418E-2</v>
      </c>
      <c r="I2918" t="b">
        <f t="shared" si="182"/>
        <v>1</v>
      </c>
      <c r="J2918" t="b">
        <f t="shared" si="183"/>
        <v>0</v>
      </c>
    </row>
    <row r="2919" spans="1:10" x14ac:dyDescent="0.3">
      <c r="A2919" t="s">
        <v>298</v>
      </c>
      <c r="B2919" s="1">
        <v>42353</v>
      </c>
      <c r="C2919" t="s">
        <v>311</v>
      </c>
      <c r="D2919">
        <v>449</v>
      </c>
      <c r="E2919">
        <v>128</v>
      </c>
      <c r="F2919">
        <v>310</v>
      </c>
      <c r="G2919">
        <f t="shared" si="180"/>
        <v>11</v>
      </c>
      <c r="H2919">
        <f t="shared" si="181"/>
        <v>2.4498886414253896E-2</v>
      </c>
      <c r="I2919" t="b">
        <f t="shared" si="182"/>
        <v>1</v>
      </c>
      <c r="J2919" t="b">
        <f t="shared" si="183"/>
        <v>0</v>
      </c>
    </row>
    <row r="2920" spans="1:10" x14ac:dyDescent="0.3">
      <c r="A2920" t="s">
        <v>298</v>
      </c>
      <c r="B2920" s="1">
        <v>42353</v>
      </c>
      <c r="C2920" t="s">
        <v>337</v>
      </c>
      <c r="D2920">
        <v>17714</v>
      </c>
      <c r="E2920">
        <v>3080</v>
      </c>
      <c r="F2920">
        <v>14069</v>
      </c>
      <c r="G2920">
        <f t="shared" si="180"/>
        <v>565</v>
      </c>
      <c r="H2920">
        <f t="shared" si="181"/>
        <v>3.1895675736705431E-2</v>
      </c>
      <c r="I2920" t="b">
        <f t="shared" si="182"/>
        <v>1</v>
      </c>
      <c r="J2920" t="b">
        <f t="shared" si="183"/>
        <v>0</v>
      </c>
    </row>
    <row r="2921" spans="1:10" x14ac:dyDescent="0.3">
      <c r="A2921" t="s">
        <v>298</v>
      </c>
      <c r="B2921" s="1">
        <v>42353</v>
      </c>
      <c r="C2921" t="s">
        <v>312</v>
      </c>
      <c r="D2921">
        <v>1687</v>
      </c>
      <c r="E2921">
        <v>265</v>
      </c>
      <c r="F2921">
        <v>1377</v>
      </c>
      <c r="G2921">
        <f t="shared" si="180"/>
        <v>45</v>
      </c>
      <c r="H2921">
        <f t="shared" si="181"/>
        <v>2.6674570243034972E-2</v>
      </c>
      <c r="I2921" t="b">
        <f t="shared" si="182"/>
        <v>1</v>
      </c>
      <c r="J2921" t="b">
        <f t="shared" si="183"/>
        <v>0</v>
      </c>
    </row>
    <row r="2922" spans="1:10" x14ac:dyDescent="0.3">
      <c r="A2922" t="s">
        <v>298</v>
      </c>
      <c r="B2922" s="1">
        <v>42353</v>
      </c>
      <c r="C2922" t="s">
        <v>313</v>
      </c>
      <c r="D2922">
        <v>1760</v>
      </c>
      <c r="E2922">
        <v>13</v>
      </c>
      <c r="F2922">
        <v>1726</v>
      </c>
      <c r="G2922">
        <f t="shared" si="180"/>
        <v>21</v>
      </c>
      <c r="H2922">
        <f t="shared" si="181"/>
        <v>1.1931818181818182E-2</v>
      </c>
      <c r="I2922" t="b">
        <f t="shared" si="182"/>
        <v>1</v>
      </c>
      <c r="J2922" t="b">
        <f t="shared" si="183"/>
        <v>0</v>
      </c>
    </row>
    <row r="2923" spans="1:10" x14ac:dyDescent="0.3">
      <c r="A2923" t="s">
        <v>298</v>
      </c>
      <c r="B2923" s="1">
        <v>42353</v>
      </c>
      <c r="C2923" t="s">
        <v>314</v>
      </c>
      <c r="D2923">
        <v>3935</v>
      </c>
      <c r="E2923">
        <v>424</v>
      </c>
      <c r="F2923">
        <v>3405</v>
      </c>
      <c r="G2923">
        <f t="shared" si="180"/>
        <v>106</v>
      </c>
      <c r="H2923">
        <f t="shared" si="181"/>
        <v>2.6937738246505718E-2</v>
      </c>
      <c r="I2923" t="b">
        <f t="shared" si="182"/>
        <v>1</v>
      </c>
      <c r="J2923" t="b">
        <f t="shared" si="183"/>
        <v>0</v>
      </c>
    </row>
    <row r="2924" spans="1:10" x14ac:dyDescent="0.3">
      <c r="A2924" t="s">
        <v>298</v>
      </c>
      <c r="B2924" s="1">
        <v>42353</v>
      </c>
      <c r="C2924" t="s">
        <v>316</v>
      </c>
      <c r="D2924">
        <v>1643</v>
      </c>
      <c r="E2924">
        <v>45</v>
      </c>
      <c r="F2924">
        <v>1569</v>
      </c>
      <c r="G2924">
        <f t="shared" si="180"/>
        <v>29</v>
      </c>
      <c r="H2924">
        <f t="shared" si="181"/>
        <v>1.7650639074863056E-2</v>
      </c>
      <c r="I2924" t="b">
        <f t="shared" si="182"/>
        <v>1</v>
      </c>
      <c r="J2924" t="b">
        <f t="shared" si="183"/>
        <v>0</v>
      </c>
    </row>
    <row r="2925" spans="1:10" x14ac:dyDescent="0.3">
      <c r="A2925" t="s">
        <v>298</v>
      </c>
      <c r="B2925" s="1">
        <v>42353</v>
      </c>
      <c r="C2925" t="s">
        <v>338</v>
      </c>
      <c r="D2925">
        <v>106481</v>
      </c>
      <c r="E2925">
        <v>15579</v>
      </c>
      <c r="F2925">
        <v>87906</v>
      </c>
      <c r="G2925">
        <f t="shared" si="180"/>
        <v>2996</v>
      </c>
      <c r="H2925">
        <f t="shared" si="181"/>
        <v>2.813647505188719E-2</v>
      </c>
      <c r="I2925" t="b">
        <f t="shared" si="182"/>
        <v>1</v>
      </c>
      <c r="J2925" t="b">
        <f t="shared" si="183"/>
        <v>0</v>
      </c>
    </row>
    <row r="2926" spans="1:10" x14ac:dyDescent="0.3">
      <c r="A2926" t="s">
        <v>298</v>
      </c>
      <c r="B2926" s="1">
        <v>42353</v>
      </c>
      <c r="C2926" t="s">
        <v>339</v>
      </c>
      <c r="D2926">
        <v>691464</v>
      </c>
      <c r="E2926">
        <v>205262</v>
      </c>
      <c r="F2926">
        <v>461558</v>
      </c>
      <c r="G2926">
        <f t="shared" si="180"/>
        <v>24644</v>
      </c>
      <c r="H2926">
        <f t="shared" si="181"/>
        <v>3.5640322561984426E-2</v>
      </c>
      <c r="I2926" t="b">
        <f t="shared" si="182"/>
        <v>1</v>
      </c>
      <c r="J2926" t="b">
        <f t="shared" si="183"/>
        <v>0</v>
      </c>
    </row>
    <row r="2927" spans="1:10" x14ac:dyDescent="0.3">
      <c r="A2927" t="s">
        <v>298</v>
      </c>
      <c r="B2927" s="1">
        <v>42353</v>
      </c>
      <c r="C2927" t="s">
        <v>346</v>
      </c>
      <c r="D2927">
        <v>4169</v>
      </c>
      <c r="E2927">
        <v>975</v>
      </c>
      <c r="F2927">
        <v>3048</v>
      </c>
      <c r="G2927">
        <f t="shared" si="180"/>
        <v>146</v>
      </c>
      <c r="H2927">
        <f t="shared" si="181"/>
        <v>3.5020388582393862E-2</v>
      </c>
      <c r="I2927" t="b">
        <f t="shared" si="182"/>
        <v>1</v>
      </c>
      <c r="J2927" t="b">
        <f t="shared" si="183"/>
        <v>0</v>
      </c>
    </row>
    <row r="2928" spans="1:10" x14ac:dyDescent="0.3">
      <c r="A2928" t="s">
        <v>298</v>
      </c>
      <c r="B2928" s="1">
        <v>42353</v>
      </c>
      <c r="C2928" t="s">
        <v>347</v>
      </c>
      <c r="D2928">
        <v>1737</v>
      </c>
      <c r="E2928">
        <v>457</v>
      </c>
      <c r="F2928">
        <v>1236</v>
      </c>
      <c r="G2928">
        <f t="shared" si="180"/>
        <v>44</v>
      </c>
      <c r="H2928">
        <f t="shared" si="181"/>
        <v>2.5331030512377662E-2</v>
      </c>
      <c r="I2928" t="b">
        <f t="shared" si="182"/>
        <v>1</v>
      </c>
      <c r="J2928" t="b">
        <f t="shared" si="183"/>
        <v>0</v>
      </c>
    </row>
    <row r="2929" spans="1:10" x14ac:dyDescent="0.3">
      <c r="A2929" t="s">
        <v>298</v>
      </c>
      <c r="B2929" s="1">
        <v>42353</v>
      </c>
      <c r="C2929" t="s">
        <v>319</v>
      </c>
      <c r="D2929">
        <v>1727</v>
      </c>
      <c r="E2929">
        <v>44</v>
      </c>
      <c r="F2929">
        <v>1651</v>
      </c>
      <c r="G2929">
        <f t="shared" si="180"/>
        <v>32</v>
      </c>
      <c r="H2929">
        <f t="shared" si="181"/>
        <v>1.8529241459177764E-2</v>
      </c>
      <c r="I2929" t="b">
        <f t="shared" si="182"/>
        <v>1</v>
      </c>
      <c r="J2929" t="b">
        <f t="shared" si="183"/>
        <v>0</v>
      </c>
    </row>
    <row r="2930" spans="1:10" x14ac:dyDescent="0.3">
      <c r="A2930" t="s">
        <v>298</v>
      </c>
      <c r="B2930" s="1">
        <v>42353</v>
      </c>
      <c r="C2930" t="s">
        <v>320</v>
      </c>
      <c r="D2930">
        <v>1644</v>
      </c>
      <c r="E2930">
        <v>61</v>
      </c>
      <c r="F2930">
        <v>1556</v>
      </c>
      <c r="G2930">
        <f t="shared" si="180"/>
        <v>27</v>
      </c>
      <c r="H2930">
        <f t="shared" si="181"/>
        <v>1.6423357664233577E-2</v>
      </c>
      <c r="I2930" t="b">
        <f t="shared" si="182"/>
        <v>1</v>
      </c>
      <c r="J2930" t="b">
        <f t="shared" si="183"/>
        <v>0</v>
      </c>
    </row>
    <row r="2931" spans="1:10" x14ac:dyDescent="0.3">
      <c r="A2931" t="s">
        <v>298</v>
      </c>
      <c r="B2931" s="1">
        <v>42353</v>
      </c>
      <c r="C2931" t="s">
        <v>22</v>
      </c>
      <c r="D2931">
        <v>1730</v>
      </c>
      <c r="E2931">
        <v>15</v>
      </c>
      <c r="F2931">
        <v>1687</v>
      </c>
      <c r="G2931">
        <f t="shared" si="180"/>
        <v>28</v>
      </c>
      <c r="H2931">
        <f t="shared" si="181"/>
        <v>1.6184971098265895E-2</v>
      </c>
      <c r="I2931" t="b">
        <f t="shared" si="182"/>
        <v>1</v>
      </c>
      <c r="J2931" t="b">
        <f t="shared" si="183"/>
        <v>0</v>
      </c>
    </row>
    <row r="2932" spans="1:10" x14ac:dyDescent="0.3">
      <c r="A2932" t="s">
        <v>298</v>
      </c>
      <c r="B2932" s="1">
        <v>42353</v>
      </c>
      <c r="C2932" t="s">
        <v>37</v>
      </c>
      <c r="D2932">
        <v>0</v>
      </c>
      <c r="E2932">
        <v>0</v>
      </c>
      <c r="F2932">
        <v>1606</v>
      </c>
      <c r="G2932">
        <f t="shared" si="180"/>
        <v>-1606</v>
      </c>
      <c r="H2932" t="e">
        <f t="shared" si="181"/>
        <v>#DIV/0!</v>
      </c>
      <c r="I2932" t="b">
        <f t="shared" si="182"/>
        <v>0</v>
      </c>
      <c r="J2932" t="b">
        <f t="shared" si="183"/>
        <v>0</v>
      </c>
    </row>
    <row r="2933" spans="1:10" x14ac:dyDescent="0.3">
      <c r="A2933" t="s">
        <v>298</v>
      </c>
      <c r="B2933" s="1">
        <v>42353</v>
      </c>
      <c r="C2933" t="s">
        <v>80</v>
      </c>
      <c r="D2933">
        <v>7</v>
      </c>
      <c r="E2933">
        <v>0</v>
      </c>
      <c r="F2933">
        <v>6</v>
      </c>
      <c r="G2933">
        <f t="shared" si="180"/>
        <v>1</v>
      </c>
      <c r="H2933">
        <f t="shared" si="181"/>
        <v>0.14285714285714285</v>
      </c>
      <c r="I2933" t="b">
        <f t="shared" si="182"/>
        <v>0</v>
      </c>
      <c r="J2933" t="b">
        <f t="shared" si="183"/>
        <v>0</v>
      </c>
    </row>
    <row r="2934" spans="1:10" x14ac:dyDescent="0.3">
      <c r="A2934" t="s">
        <v>298</v>
      </c>
      <c r="B2934" s="1">
        <v>42353</v>
      </c>
      <c r="C2934" t="s">
        <v>81</v>
      </c>
      <c r="D2934">
        <v>18</v>
      </c>
      <c r="E2934">
        <v>0</v>
      </c>
      <c r="F2934">
        <v>17</v>
      </c>
      <c r="G2934">
        <f t="shared" si="180"/>
        <v>1</v>
      </c>
      <c r="H2934">
        <f t="shared" si="181"/>
        <v>5.5555555555555552E-2</v>
      </c>
      <c r="I2934" t="b">
        <f t="shared" si="182"/>
        <v>0</v>
      </c>
      <c r="J2934" t="b">
        <f t="shared" si="183"/>
        <v>0</v>
      </c>
    </row>
    <row r="2935" spans="1:10" x14ac:dyDescent="0.3">
      <c r="A2935" t="s">
        <v>298</v>
      </c>
      <c r="B2935" s="1">
        <v>42353</v>
      </c>
      <c r="C2935" t="s">
        <v>85</v>
      </c>
      <c r="D2935">
        <v>14</v>
      </c>
      <c r="E2935">
        <v>0</v>
      </c>
      <c r="F2935">
        <v>13</v>
      </c>
      <c r="G2935">
        <f t="shared" si="180"/>
        <v>1</v>
      </c>
      <c r="H2935">
        <f t="shared" si="181"/>
        <v>7.1428571428571425E-2</v>
      </c>
      <c r="I2935" t="b">
        <f t="shared" si="182"/>
        <v>0</v>
      </c>
      <c r="J2935" t="b">
        <f t="shared" si="183"/>
        <v>0</v>
      </c>
    </row>
    <row r="2936" spans="1:10" x14ac:dyDescent="0.3">
      <c r="A2936" t="s">
        <v>298</v>
      </c>
      <c r="B2936" s="1">
        <v>42353</v>
      </c>
      <c r="C2936" t="s">
        <v>321</v>
      </c>
      <c r="D2936">
        <v>4</v>
      </c>
      <c r="E2936">
        <v>0</v>
      </c>
      <c r="F2936">
        <v>4</v>
      </c>
      <c r="G2936">
        <f t="shared" si="180"/>
        <v>0</v>
      </c>
      <c r="H2936">
        <f t="shared" si="181"/>
        <v>0</v>
      </c>
      <c r="I2936" t="b">
        <f t="shared" si="182"/>
        <v>0</v>
      </c>
      <c r="J2936" t="b">
        <f t="shared" si="183"/>
        <v>0</v>
      </c>
    </row>
    <row r="2937" spans="1:10" x14ac:dyDescent="0.3">
      <c r="A2937" t="s">
        <v>298</v>
      </c>
      <c r="B2937" s="1">
        <v>42353</v>
      </c>
      <c r="C2937" t="s">
        <v>86</v>
      </c>
      <c r="D2937">
        <v>22</v>
      </c>
      <c r="E2937">
        <v>0</v>
      </c>
      <c r="F2937">
        <v>22</v>
      </c>
      <c r="G2937">
        <f t="shared" si="180"/>
        <v>0</v>
      </c>
      <c r="H2937">
        <f t="shared" si="181"/>
        <v>0</v>
      </c>
      <c r="I2937" t="b">
        <f t="shared" si="182"/>
        <v>0</v>
      </c>
      <c r="J2937" t="b">
        <f t="shared" si="183"/>
        <v>0</v>
      </c>
    </row>
    <row r="2938" spans="1:10" x14ac:dyDescent="0.3">
      <c r="A2938" t="s">
        <v>298</v>
      </c>
      <c r="B2938" s="1">
        <v>42354</v>
      </c>
      <c r="C2938" t="s">
        <v>348</v>
      </c>
      <c r="D2938">
        <v>2</v>
      </c>
      <c r="E2938">
        <v>0</v>
      </c>
      <c r="F2938">
        <v>1</v>
      </c>
      <c r="G2938">
        <f t="shared" si="180"/>
        <v>1</v>
      </c>
      <c r="H2938">
        <f t="shared" si="181"/>
        <v>0.5</v>
      </c>
      <c r="I2938" t="b">
        <f t="shared" si="182"/>
        <v>0</v>
      </c>
      <c r="J2938" t="b">
        <f t="shared" si="183"/>
        <v>1</v>
      </c>
    </row>
    <row r="2939" spans="1:10" x14ac:dyDescent="0.3">
      <c r="A2939" t="s">
        <v>298</v>
      </c>
      <c r="B2939" s="1">
        <v>42354</v>
      </c>
      <c r="C2939" t="s">
        <v>329</v>
      </c>
      <c r="D2939">
        <v>10</v>
      </c>
      <c r="E2939">
        <v>0</v>
      </c>
      <c r="F2939">
        <v>0</v>
      </c>
      <c r="G2939">
        <f t="shared" si="180"/>
        <v>10</v>
      </c>
      <c r="H2939">
        <f t="shared" si="181"/>
        <v>1</v>
      </c>
      <c r="I2939" t="b">
        <f t="shared" si="182"/>
        <v>0</v>
      </c>
      <c r="J2939" t="b">
        <f t="shared" si="183"/>
        <v>1</v>
      </c>
    </row>
    <row r="2940" spans="1:10" x14ac:dyDescent="0.3">
      <c r="A2940" t="s">
        <v>298</v>
      </c>
      <c r="B2940" s="1">
        <v>42354</v>
      </c>
      <c r="C2940" t="s">
        <v>349</v>
      </c>
      <c r="D2940">
        <v>584</v>
      </c>
      <c r="E2940">
        <v>15</v>
      </c>
      <c r="F2940">
        <v>276</v>
      </c>
      <c r="G2940">
        <f t="shared" si="180"/>
        <v>293</v>
      </c>
      <c r="H2940">
        <f t="shared" si="181"/>
        <v>0.50171232876712324</v>
      </c>
      <c r="I2940" t="b">
        <f t="shared" si="182"/>
        <v>1</v>
      </c>
      <c r="J2940" t="b">
        <f t="shared" si="183"/>
        <v>1</v>
      </c>
    </row>
    <row r="2941" spans="1:10" x14ac:dyDescent="0.3">
      <c r="A2941" t="s">
        <v>298</v>
      </c>
      <c r="B2941" s="1">
        <v>42354</v>
      </c>
      <c r="C2941" t="s">
        <v>330</v>
      </c>
      <c r="D2941">
        <v>4049</v>
      </c>
      <c r="E2941">
        <v>214</v>
      </c>
      <c r="F2941">
        <v>1566</v>
      </c>
      <c r="G2941">
        <f t="shared" si="180"/>
        <v>2269</v>
      </c>
      <c r="H2941">
        <f t="shared" si="181"/>
        <v>0.56038528031612744</v>
      </c>
      <c r="I2941" t="b">
        <f t="shared" si="182"/>
        <v>1</v>
      </c>
      <c r="J2941" t="b">
        <f t="shared" si="183"/>
        <v>1</v>
      </c>
    </row>
    <row r="2942" spans="1:10" x14ac:dyDescent="0.3">
      <c r="A2942" t="s">
        <v>298</v>
      </c>
      <c r="B2942" s="1">
        <v>42354</v>
      </c>
      <c r="C2942" t="s">
        <v>331</v>
      </c>
      <c r="D2942">
        <v>14</v>
      </c>
      <c r="E2942">
        <v>0</v>
      </c>
      <c r="F2942">
        <v>0</v>
      </c>
      <c r="G2942">
        <f t="shared" si="180"/>
        <v>14</v>
      </c>
      <c r="H2942">
        <f t="shared" si="181"/>
        <v>1</v>
      </c>
      <c r="I2942" t="b">
        <f t="shared" si="182"/>
        <v>0</v>
      </c>
      <c r="J2942" t="b">
        <f t="shared" si="183"/>
        <v>1</v>
      </c>
    </row>
    <row r="2943" spans="1:10" x14ac:dyDescent="0.3">
      <c r="A2943" t="s">
        <v>298</v>
      </c>
      <c r="B2943" s="1">
        <v>42354</v>
      </c>
      <c r="C2943" t="s">
        <v>350</v>
      </c>
      <c r="D2943">
        <v>653</v>
      </c>
      <c r="E2943">
        <v>50</v>
      </c>
      <c r="F2943">
        <v>537</v>
      </c>
      <c r="G2943">
        <f t="shared" si="180"/>
        <v>66</v>
      </c>
      <c r="H2943">
        <f t="shared" si="181"/>
        <v>0.10107197549770292</v>
      </c>
      <c r="I2943" t="b">
        <f t="shared" si="182"/>
        <v>1</v>
      </c>
      <c r="J2943" t="b">
        <f t="shared" si="183"/>
        <v>1</v>
      </c>
    </row>
    <row r="2944" spans="1:10" x14ac:dyDescent="0.3">
      <c r="A2944" t="s">
        <v>298</v>
      </c>
      <c r="B2944" s="1">
        <v>42354</v>
      </c>
      <c r="C2944" t="s">
        <v>332</v>
      </c>
      <c r="D2944">
        <v>3638</v>
      </c>
      <c r="E2944">
        <v>339</v>
      </c>
      <c r="F2944">
        <v>2902</v>
      </c>
      <c r="G2944">
        <f t="shared" si="180"/>
        <v>397</v>
      </c>
      <c r="H2944">
        <f t="shared" si="181"/>
        <v>0.1091258933479934</v>
      </c>
      <c r="I2944" t="b">
        <f t="shared" si="182"/>
        <v>1</v>
      </c>
      <c r="J2944" t="b">
        <f t="shared" si="183"/>
        <v>1</v>
      </c>
    </row>
    <row r="2945" spans="1:10" x14ac:dyDescent="0.3">
      <c r="A2945" t="s">
        <v>298</v>
      </c>
      <c r="B2945" s="1">
        <v>42354</v>
      </c>
      <c r="C2945" t="s">
        <v>351</v>
      </c>
      <c r="D2945">
        <v>1</v>
      </c>
      <c r="E2945">
        <v>0</v>
      </c>
      <c r="F2945">
        <v>0</v>
      </c>
      <c r="G2945">
        <f t="shared" si="180"/>
        <v>1</v>
      </c>
      <c r="H2945">
        <f t="shared" si="181"/>
        <v>1</v>
      </c>
      <c r="I2945" t="b">
        <f t="shared" si="182"/>
        <v>0</v>
      </c>
      <c r="J2945" t="b">
        <f t="shared" si="183"/>
        <v>1</v>
      </c>
    </row>
    <row r="2946" spans="1:10" x14ac:dyDescent="0.3">
      <c r="A2946" t="s">
        <v>298</v>
      </c>
      <c r="B2946" s="1">
        <v>42354</v>
      </c>
      <c r="C2946" t="s">
        <v>340</v>
      </c>
      <c r="D2946">
        <v>16</v>
      </c>
      <c r="E2946">
        <v>0</v>
      </c>
      <c r="F2946">
        <v>0</v>
      </c>
      <c r="G2946">
        <f t="shared" si="180"/>
        <v>16</v>
      </c>
      <c r="H2946">
        <f t="shared" si="181"/>
        <v>1</v>
      </c>
      <c r="I2946" t="b">
        <f t="shared" si="182"/>
        <v>0</v>
      </c>
      <c r="J2946" t="b">
        <f t="shared" si="183"/>
        <v>1</v>
      </c>
    </row>
    <row r="2947" spans="1:10" x14ac:dyDescent="0.3">
      <c r="A2947" t="s">
        <v>298</v>
      </c>
      <c r="B2947" s="1">
        <v>42354</v>
      </c>
      <c r="C2947" t="s">
        <v>352</v>
      </c>
      <c r="D2947">
        <v>664</v>
      </c>
      <c r="E2947">
        <v>25</v>
      </c>
      <c r="F2947">
        <v>482</v>
      </c>
      <c r="G2947">
        <f t="shared" ref="G2947:G3010" si="184">D2947-(E2947+F2947)</f>
        <v>157</v>
      </c>
      <c r="H2947">
        <f t="shared" ref="H2947:H3010" si="185">G2947/D2947</f>
        <v>0.23644578313253012</v>
      </c>
      <c r="I2947" t="b">
        <f t="shared" ref="I2947:I3010" si="186">AND(LEN(C2947)&gt;=2,D2947&gt;100)</f>
        <v>1</v>
      </c>
      <c r="J2947" t="b">
        <f t="shared" ref="J2947:J3010" si="187">LEN(C2947)-LEN(SUBSTITUTE(SUBSTITUTE(C2947,"C",""),"f",""))&gt;0</f>
        <v>1</v>
      </c>
    </row>
    <row r="2948" spans="1:10" x14ac:dyDescent="0.3">
      <c r="A2948" t="s">
        <v>298</v>
      </c>
      <c r="B2948" s="1">
        <v>42354</v>
      </c>
      <c r="C2948" t="s">
        <v>341</v>
      </c>
      <c r="D2948">
        <v>3568</v>
      </c>
      <c r="E2948">
        <v>258</v>
      </c>
      <c r="F2948">
        <v>2243</v>
      </c>
      <c r="G2948">
        <f t="shared" si="184"/>
        <v>1067</v>
      </c>
      <c r="H2948">
        <f t="shared" si="185"/>
        <v>0.29904708520179374</v>
      </c>
      <c r="I2948" t="b">
        <f t="shared" si="186"/>
        <v>1</v>
      </c>
      <c r="J2948" t="b">
        <f t="shared" si="187"/>
        <v>1</v>
      </c>
    </row>
    <row r="2949" spans="1:10" x14ac:dyDescent="0.3">
      <c r="A2949" t="s">
        <v>298</v>
      </c>
      <c r="B2949" s="1">
        <v>42354</v>
      </c>
      <c r="C2949" t="s">
        <v>16</v>
      </c>
      <c r="D2949">
        <v>1330</v>
      </c>
      <c r="E2949">
        <v>0</v>
      </c>
      <c r="F2949">
        <v>1333</v>
      </c>
      <c r="G2949">
        <f t="shared" si="184"/>
        <v>-3</v>
      </c>
      <c r="H2949">
        <f t="shared" si="185"/>
        <v>-2.255639097744361E-3</v>
      </c>
      <c r="I2949" t="b">
        <f t="shared" si="186"/>
        <v>0</v>
      </c>
      <c r="J2949" t="b">
        <f t="shared" si="187"/>
        <v>0</v>
      </c>
    </row>
    <row r="2950" spans="1:10" x14ac:dyDescent="0.3">
      <c r="A2950" t="s">
        <v>298</v>
      </c>
      <c r="B2950" s="1">
        <v>42354</v>
      </c>
      <c r="C2950" t="s">
        <v>299</v>
      </c>
      <c r="D2950">
        <v>1164</v>
      </c>
      <c r="E2950">
        <v>227</v>
      </c>
      <c r="F2950">
        <v>910</v>
      </c>
      <c r="G2950">
        <f t="shared" si="184"/>
        <v>27</v>
      </c>
      <c r="H2950">
        <f t="shared" si="185"/>
        <v>2.3195876288659795E-2</v>
      </c>
      <c r="I2950" t="b">
        <f t="shared" si="186"/>
        <v>1</v>
      </c>
      <c r="J2950" t="b">
        <f t="shared" si="187"/>
        <v>0</v>
      </c>
    </row>
    <row r="2951" spans="1:10" x14ac:dyDescent="0.3">
      <c r="A2951" t="s">
        <v>298</v>
      </c>
      <c r="B2951" s="1">
        <v>42354</v>
      </c>
      <c r="C2951" t="s">
        <v>300</v>
      </c>
      <c r="D2951">
        <v>779</v>
      </c>
      <c r="E2951">
        <v>3</v>
      </c>
      <c r="F2951">
        <v>757</v>
      </c>
      <c r="G2951">
        <f t="shared" si="184"/>
        <v>19</v>
      </c>
      <c r="H2951">
        <f t="shared" si="185"/>
        <v>2.4390243902439025E-2</v>
      </c>
      <c r="I2951" t="b">
        <f t="shared" si="186"/>
        <v>1</v>
      </c>
      <c r="J2951" t="b">
        <f t="shared" si="187"/>
        <v>0</v>
      </c>
    </row>
    <row r="2952" spans="1:10" x14ac:dyDescent="0.3">
      <c r="A2952" t="s">
        <v>298</v>
      </c>
      <c r="B2952" s="1">
        <v>42354</v>
      </c>
      <c r="C2952" t="s">
        <v>322</v>
      </c>
      <c r="D2952">
        <v>691</v>
      </c>
      <c r="E2952">
        <v>113</v>
      </c>
      <c r="F2952">
        <v>565</v>
      </c>
      <c r="G2952">
        <f t="shared" si="184"/>
        <v>13</v>
      </c>
      <c r="H2952">
        <f t="shared" si="185"/>
        <v>1.8813314037626629E-2</v>
      </c>
      <c r="I2952" t="b">
        <f t="shared" si="186"/>
        <v>1</v>
      </c>
      <c r="J2952" t="b">
        <f t="shared" si="187"/>
        <v>0</v>
      </c>
    </row>
    <row r="2953" spans="1:10" x14ac:dyDescent="0.3">
      <c r="A2953" t="s">
        <v>298</v>
      </c>
      <c r="B2953" s="1">
        <v>42354</v>
      </c>
      <c r="C2953" t="s">
        <v>323</v>
      </c>
      <c r="D2953">
        <v>9</v>
      </c>
      <c r="E2953">
        <v>2</v>
      </c>
      <c r="F2953">
        <v>7</v>
      </c>
      <c r="G2953">
        <f t="shared" si="184"/>
        <v>0</v>
      </c>
      <c r="H2953">
        <f t="shared" si="185"/>
        <v>0</v>
      </c>
      <c r="I2953" t="b">
        <f t="shared" si="186"/>
        <v>0</v>
      </c>
      <c r="J2953" t="b">
        <f t="shared" si="187"/>
        <v>0</v>
      </c>
    </row>
    <row r="2954" spans="1:10" x14ac:dyDescent="0.3">
      <c r="A2954" t="s">
        <v>298</v>
      </c>
      <c r="B2954" s="1">
        <v>42354</v>
      </c>
      <c r="C2954" t="s">
        <v>344</v>
      </c>
      <c r="D2954">
        <v>10</v>
      </c>
      <c r="E2954">
        <v>1</v>
      </c>
      <c r="F2954">
        <v>7</v>
      </c>
      <c r="G2954">
        <f t="shared" si="184"/>
        <v>2</v>
      </c>
      <c r="H2954">
        <f t="shared" si="185"/>
        <v>0.2</v>
      </c>
      <c r="I2954" t="b">
        <f t="shared" si="186"/>
        <v>0</v>
      </c>
      <c r="J2954" t="b">
        <f t="shared" si="187"/>
        <v>0</v>
      </c>
    </row>
    <row r="2955" spans="1:10" x14ac:dyDescent="0.3">
      <c r="A2955" t="s">
        <v>298</v>
      </c>
      <c r="B2955" s="1">
        <v>42354</v>
      </c>
      <c r="C2955" t="s">
        <v>302</v>
      </c>
      <c r="D2955">
        <v>724</v>
      </c>
      <c r="E2955">
        <v>22</v>
      </c>
      <c r="F2955">
        <v>686</v>
      </c>
      <c r="G2955">
        <f t="shared" si="184"/>
        <v>16</v>
      </c>
      <c r="H2955">
        <f t="shared" si="185"/>
        <v>2.2099447513812154E-2</v>
      </c>
      <c r="I2955" t="b">
        <f t="shared" si="186"/>
        <v>1</v>
      </c>
      <c r="J2955" t="b">
        <f t="shared" si="187"/>
        <v>0</v>
      </c>
    </row>
    <row r="2956" spans="1:10" x14ac:dyDescent="0.3">
      <c r="A2956" t="s">
        <v>298</v>
      </c>
      <c r="B2956" s="1">
        <v>42354</v>
      </c>
      <c r="C2956" t="s">
        <v>335</v>
      </c>
      <c r="D2956">
        <v>11</v>
      </c>
      <c r="E2956">
        <v>0</v>
      </c>
      <c r="F2956">
        <v>11</v>
      </c>
      <c r="G2956">
        <f t="shared" si="184"/>
        <v>0</v>
      </c>
      <c r="H2956">
        <f t="shared" si="185"/>
        <v>0</v>
      </c>
      <c r="I2956" t="b">
        <f t="shared" si="186"/>
        <v>0</v>
      </c>
      <c r="J2956" t="b">
        <f t="shared" si="187"/>
        <v>0</v>
      </c>
    </row>
    <row r="2957" spans="1:10" x14ac:dyDescent="0.3">
      <c r="A2957" t="s">
        <v>298</v>
      </c>
      <c r="B2957" s="1">
        <v>42354</v>
      </c>
      <c r="C2957" t="s">
        <v>303</v>
      </c>
      <c r="D2957">
        <v>688</v>
      </c>
      <c r="E2957">
        <v>11</v>
      </c>
      <c r="F2957">
        <v>666</v>
      </c>
      <c r="G2957">
        <f t="shared" si="184"/>
        <v>11</v>
      </c>
      <c r="H2957">
        <f t="shared" si="185"/>
        <v>1.5988372093023256E-2</v>
      </c>
      <c r="I2957" t="b">
        <f t="shared" si="186"/>
        <v>1</v>
      </c>
      <c r="J2957" t="b">
        <f t="shared" si="187"/>
        <v>0</v>
      </c>
    </row>
    <row r="2958" spans="1:10" x14ac:dyDescent="0.3">
      <c r="A2958" t="s">
        <v>298</v>
      </c>
      <c r="B2958" s="1">
        <v>42354</v>
      </c>
      <c r="C2958" t="s">
        <v>165</v>
      </c>
      <c r="D2958">
        <v>726</v>
      </c>
      <c r="E2958">
        <v>8</v>
      </c>
      <c r="F2958">
        <v>711</v>
      </c>
      <c r="G2958">
        <f t="shared" si="184"/>
        <v>7</v>
      </c>
      <c r="H2958">
        <f t="shared" si="185"/>
        <v>9.6418732782369149E-3</v>
      </c>
      <c r="I2958" t="b">
        <f t="shared" si="186"/>
        <v>1</v>
      </c>
      <c r="J2958" t="b">
        <f t="shared" si="187"/>
        <v>0</v>
      </c>
    </row>
    <row r="2959" spans="1:10" x14ac:dyDescent="0.3">
      <c r="A2959" t="s">
        <v>298</v>
      </c>
      <c r="B2959" s="1">
        <v>42354</v>
      </c>
      <c r="C2959" t="s">
        <v>304</v>
      </c>
      <c r="D2959">
        <v>734</v>
      </c>
      <c r="E2959">
        <v>22</v>
      </c>
      <c r="F2959">
        <v>698</v>
      </c>
      <c r="G2959">
        <f t="shared" si="184"/>
        <v>14</v>
      </c>
      <c r="H2959">
        <f t="shared" si="185"/>
        <v>1.9073569482288829E-2</v>
      </c>
      <c r="I2959" t="b">
        <f t="shared" si="186"/>
        <v>1</v>
      </c>
      <c r="J2959" t="b">
        <f t="shared" si="187"/>
        <v>0</v>
      </c>
    </row>
    <row r="2960" spans="1:10" x14ac:dyDescent="0.3">
      <c r="A2960" t="s">
        <v>298</v>
      </c>
      <c r="B2960" s="1">
        <v>42354</v>
      </c>
      <c r="C2960" t="s">
        <v>305</v>
      </c>
      <c r="D2960">
        <v>518</v>
      </c>
      <c r="E2960">
        <v>11</v>
      </c>
      <c r="F2960">
        <v>504</v>
      </c>
      <c r="G2960">
        <f t="shared" si="184"/>
        <v>3</v>
      </c>
      <c r="H2960">
        <f t="shared" si="185"/>
        <v>5.7915057915057912E-3</v>
      </c>
      <c r="I2960" t="b">
        <f t="shared" si="186"/>
        <v>1</v>
      </c>
      <c r="J2960" t="b">
        <f t="shared" si="187"/>
        <v>0</v>
      </c>
    </row>
    <row r="2961" spans="1:10" x14ac:dyDescent="0.3">
      <c r="A2961" t="s">
        <v>298</v>
      </c>
      <c r="B2961" s="1">
        <v>42354</v>
      </c>
      <c r="C2961" t="s">
        <v>353</v>
      </c>
      <c r="D2961">
        <v>110</v>
      </c>
      <c r="E2961">
        <v>50</v>
      </c>
      <c r="F2961">
        <v>57</v>
      </c>
      <c r="G2961">
        <f t="shared" si="184"/>
        <v>3</v>
      </c>
      <c r="H2961">
        <f t="shared" si="185"/>
        <v>2.7272727272727271E-2</v>
      </c>
      <c r="I2961" t="b">
        <f t="shared" si="186"/>
        <v>1</v>
      </c>
      <c r="J2961" t="b">
        <f t="shared" si="187"/>
        <v>0</v>
      </c>
    </row>
    <row r="2962" spans="1:10" x14ac:dyDescent="0.3">
      <c r="A2962" t="s">
        <v>298</v>
      </c>
      <c r="B2962" s="1">
        <v>42354</v>
      </c>
      <c r="C2962" t="s">
        <v>345</v>
      </c>
      <c r="D2962">
        <v>616</v>
      </c>
      <c r="E2962">
        <v>327</v>
      </c>
      <c r="F2962">
        <v>260</v>
      </c>
      <c r="G2962">
        <f t="shared" si="184"/>
        <v>29</v>
      </c>
      <c r="H2962">
        <f t="shared" si="185"/>
        <v>4.707792207792208E-2</v>
      </c>
      <c r="I2962" t="b">
        <f t="shared" si="186"/>
        <v>1</v>
      </c>
      <c r="J2962" t="b">
        <f t="shared" si="187"/>
        <v>0</v>
      </c>
    </row>
    <row r="2963" spans="1:10" x14ac:dyDescent="0.3">
      <c r="A2963" t="s">
        <v>298</v>
      </c>
      <c r="B2963" s="1">
        <v>42354</v>
      </c>
      <c r="C2963" t="s">
        <v>307</v>
      </c>
      <c r="D2963">
        <v>510</v>
      </c>
      <c r="E2963">
        <v>23</v>
      </c>
      <c r="F2963">
        <v>480</v>
      </c>
      <c r="G2963">
        <f t="shared" si="184"/>
        <v>7</v>
      </c>
      <c r="H2963">
        <f t="shared" si="185"/>
        <v>1.3725490196078431E-2</v>
      </c>
      <c r="I2963" t="b">
        <f t="shared" si="186"/>
        <v>1</v>
      </c>
      <c r="J2963" t="b">
        <f t="shared" si="187"/>
        <v>0</v>
      </c>
    </row>
    <row r="2964" spans="1:10" x14ac:dyDescent="0.3">
      <c r="A2964" t="s">
        <v>298</v>
      </c>
      <c r="B2964" s="1">
        <v>42354</v>
      </c>
      <c r="C2964" t="s">
        <v>354</v>
      </c>
      <c r="D2964">
        <v>1504</v>
      </c>
      <c r="E2964">
        <v>523</v>
      </c>
      <c r="F2964">
        <v>935</v>
      </c>
      <c r="G2964">
        <f t="shared" si="184"/>
        <v>46</v>
      </c>
      <c r="H2964">
        <f t="shared" si="185"/>
        <v>3.0585106382978722E-2</v>
      </c>
      <c r="I2964" t="b">
        <f t="shared" si="186"/>
        <v>1</v>
      </c>
      <c r="J2964" t="b">
        <f t="shared" si="187"/>
        <v>0</v>
      </c>
    </row>
    <row r="2965" spans="1:10" x14ac:dyDescent="0.3">
      <c r="A2965" t="s">
        <v>298</v>
      </c>
      <c r="B2965" s="1">
        <v>42354</v>
      </c>
      <c r="C2965" t="s">
        <v>308</v>
      </c>
      <c r="D2965">
        <v>461</v>
      </c>
      <c r="E2965">
        <v>4</v>
      </c>
      <c r="F2965">
        <v>449</v>
      </c>
      <c r="G2965">
        <f t="shared" si="184"/>
        <v>8</v>
      </c>
      <c r="H2965">
        <f t="shared" si="185"/>
        <v>1.735357917570499E-2</v>
      </c>
      <c r="I2965" t="b">
        <f t="shared" si="186"/>
        <v>1</v>
      </c>
      <c r="J2965" t="b">
        <f t="shared" si="187"/>
        <v>0</v>
      </c>
    </row>
    <row r="2966" spans="1:10" x14ac:dyDescent="0.3">
      <c r="A2966" t="s">
        <v>298</v>
      </c>
      <c r="B2966" s="1">
        <v>42354</v>
      </c>
      <c r="C2966" t="s">
        <v>309</v>
      </c>
      <c r="D2966">
        <v>548</v>
      </c>
      <c r="E2966">
        <v>48</v>
      </c>
      <c r="F2966">
        <v>485</v>
      </c>
      <c r="G2966">
        <f t="shared" si="184"/>
        <v>15</v>
      </c>
      <c r="H2966">
        <f t="shared" si="185"/>
        <v>2.7372262773722629E-2</v>
      </c>
      <c r="I2966" t="b">
        <f t="shared" si="186"/>
        <v>1</v>
      </c>
      <c r="J2966" t="b">
        <f t="shared" si="187"/>
        <v>0</v>
      </c>
    </row>
    <row r="2967" spans="1:10" x14ac:dyDescent="0.3">
      <c r="A2967" t="s">
        <v>298</v>
      </c>
      <c r="B2967" s="1">
        <v>42354</v>
      </c>
      <c r="C2967" t="s">
        <v>310</v>
      </c>
      <c r="D2967">
        <v>582</v>
      </c>
      <c r="E2967">
        <v>42</v>
      </c>
      <c r="F2967">
        <v>524</v>
      </c>
      <c r="G2967">
        <f t="shared" si="184"/>
        <v>16</v>
      </c>
      <c r="H2967">
        <f t="shared" si="185"/>
        <v>2.7491408934707903E-2</v>
      </c>
      <c r="I2967" t="b">
        <f t="shared" si="186"/>
        <v>1</v>
      </c>
      <c r="J2967" t="b">
        <f t="shared" si="187"/>
        <v>0</v>
      </c>
    </row>
    <row r="2968" spans="1:10" x14ac:dyDescent="0.3">
      <c r="A2968" t="s">
        <v>298</v>
      </c>
      <c r="B2968" s="1">
        <v>42354</v>
      </c>
      <c r="C2968" t="s">
        <v>311</v>
      </c>
      <c r="D2968">
        <v>501</v>
      </c>
      <c r="E2968">
        <v>148</v>
      </c>
      <c r="F2968">
        <v>342</v>
      </c>
      <c r="G2968">
        <f t="shared" si="184"/>
        <v>11</v>
      </c>
      <c r="H2968">
        <f t="shared" si="185"/>
        <v>2.1956087824351298E-2</v>
      </c>
      <c r="I2968" t="b">
        <f t="shared" si="186"/>
        <v>1</v>
      </c>
      <c r="J2968" t="b">
        <f t="shared" si="187"/>
        <v>0</v>
      </c>
    </row>
    <row r="2969" spans="1:10" x14ac:dyDescent="0.3">
      <c r="A2969" t="s">
        <v>298</v>
      </c>
      <c r="B2969" s="1">
        <v>42354</v>
      </c>
      <c r="C2969" t="s">
        <v>355</v>
      </c>
      <c r="D2969">
        <v>514</v>
      </c>
      <c r="E2969">
        <v>55</v>
      </c>
      <c r="F2969">
        <v>448</v>
      </c>
      <c r="G2969">
        <f t="shared" si="184"/>
        <v>11</v>
      </c>
      <c r="H2969">
        <f t="shared" si="185"/>
        <v>2.1400778210116732E-2</v>
      </c>
      <c r="I2969" t="b">
        <f t="shared" si="186"/>
        <v>1</v>
      </c>
      <c r="J2969" t="b">
        <f t="shared" si="187"/>
        <v>0</v>
      </c>
    </row>
    <row r="2970" spans="1:10" x14ac:dyDescent="0.3">
      <c r="A2970" t="s">
        <v>298</v>
      </c>
      <c r="B2970" s="1">
        <v>42354</v>
      </c>
      <c r="C2970" t="s">
        <v>337</v>
      </c>
      <c r="D2970">
        <v>3667</v>
      </c>
      <c r="E2970">
        <v>742</v>
      </c>
      <c r="F2970">
        <v>2822</v>
      </c>
      <c r="G2970">
        <f t="shared" si="184"/>
        <v>103</v>
      </c>
      <c r="H2970">
        <f t="shared" si="185"/>
        <v>2.8088355604035997E-2</v>
      </c>
      <c r="I2970" t="b">
        <f t="shared" si="186"/>
        <v>1</v>
      </c>
      <c r="J2970" t="b">
        <f t="shared" si="187"/>
        <v>0</v>
      </c>
    </row>
    <row r="2971" spans="1:10" x14ac:dyDescent="0.3">
      <c r="A2971" t="s">
        <v>298</v>
      </c>
      <c r="B2971" s="1">
        <v>42354</v>
      </c>
      <c r="C2971" t="s">
        <v>312</v>
      </c>
      <c r="D2971">
        <v>1537</v>
      </c>
      <c r="E2971">
        <v>216</v>
      </c>
      <c r="F2971">
        <v>1295</v>
      </c>
      <c r="G2971">
        <f t="shared" si="184"/>
        <v>26</v>
      </c>
      <c r="H2971">
        <f t="shared" si="185"/>
        <v>1.6916070266753416E-2</v>
      </c>
      <c r="I2971" t="b">
        <f t="shared" si="186"/>
        <v>1</v>
      </c>
      <c r="J2971" t="b">
        <f t="shared" si="187"/>
        <v>0</v>
      </c>
    </row>
    <row r="2972" spans="1:10" x14ac:dyDescent="0.3">
      <c r="A2972" t="s">
        <v>298</v>
      </c>
      <c r="B2972" s="1">
        <v>42354</v>
      </c>
      <c r="C2972" t="s">
        <v>313</v>
      </c>
      <c r="D2972">
        <v>1915</v>
      </c>
      <c r="E2972">
        <v>7</v>
      </c>
      <c r="F2972">
        <v>1890</v>
      </c>
      <c r="G2972">
        <f t="shared" si="184"/>
        <v>18</v>
      </c>
      <c r="H2972">
        <f t="shared" si="185"/>
        <v>9.3994778067885126E-3</v>
      </c>
      <c r="I2972" t="b">
        <f t="shared" si="186"/>
        <v>1</v>
      </c>
      <c r="J2972" t="b">
        <f t="shared" si="187"/>
        <v>0</v>
      </c>
    </row>
    <row r="2973" spans="1:10" x14ac:dyDescent="0.3">
      <c r="A2973" t="s">
        <v>298</v>
      </c>
      <c r="B2973" s="1">
        <v>42354</v>
      </c>
      <c r="C2973" t="s">
        <v>356</v>
      </c>
      <c r="D2973">
        <v>1642</v>
      </c>
      <c r="E2973">
        <v>545</v>
      </c>
      <c r="F2973">
        <v>1050</v>
      </c>
      <c r="G2973">
        <f t="shared" si="184"/>
        <v>47</v>
      </c>
      <c r="H2973">
        <f t="shared" si="185"/>
        <v>2.8623629719853837E-2</v>
      </c>
      <c r="I2973" t="b">
        <f t="shared" si="186"/>
        <v>1</v>
      </c>
      <c r="J2973" t="b">
        <f t="shared" si="187"/>
        <v>0</v>
      </c>
    </row>
    <row r="2974" spans="1:10" x14ac:dyDescent="0.3">
      <c r="A2974" t="s">
        <v>298</v>
      </c>
      <c r="B2974" s="1">
        <v>42354</v>
      </c>
      <c r="C2974" t="s">
        <v>316</v>
      </c>
      <c r="D2974">
        <v>1654</v>
      </c>
      <c r="E2974">
        <v>53</v>
      </c>
      <c r="F2974">
        <v>1579</v>
      </c>
      <c r="G2974">
        <f t="shared" si="184"/>
        <v>22</v>
      </c>
      <c r="H2974">
        <f t="shared" si="185"/>
        <v>1.3301088270858524E-2</v>
      </c>
      <c r="I2974" t="b">
        <f t="shared" si="186"/>
        <v>1</v>
      </c>
      <c r="J2974" t="b">
        <f t="shared" si="187"/>
        <v>0</v>
      </c>
    </row>
    <row r="2975" spans="1:10" x14ac:dyDescent="0.3">
      <c r="A2975" t="s">
        <v>298</v>
      </c>
      <c r="B2975" s="1">
        <v>42354</v>
      </c>
      <c r="C2975" t="s">
        <v>338</v>
      </c>
      <c r="D2975">
        <v>3947</v>
      </c>
      <c r="E2975">
        <v>598</v>
      </c>
      <c r="F2975">
        <v>3237</v>
      </c>
      <c r="G2975">
        <f t="shared" si="184"/>
        <v>112</v>
      </c>
      <c r="H2975">
        <f t="shared" si="185"/>
        <v>2.837598175829744E-2</v>
      </c>
      <c r="I2975" t="b">
        <f t="shared" si="186"/>
        <v>1</v>
      </c>
      <c r="J2975" t="b">
        <f t="shared" si="187"/>
        <v>0</v>
      </c>
    </row>
    <row r="2976" spans="1:10" x14ac:dyDescent="0.3">
      <c r="A2976" t="s">
        <v>298</v>
      </c>
      <c r="B2976" s="1">
        <v>42354</v>
      </c>
      <c r="C2976" t="s">
        <v>357</v>
      </c>
      <c r="D2976">
        <v>585</v>
      </c>
      <c r="E2976">
        <v>101</v>
      </c>
      <c r="F2976">
        <v>472</v>
      </c>
      <c r="G2976">
        <f t="shared" si="184"/>
        <v>12</v>
      </c>
      <c r="H2976">
        <f t="shared" si="185"/>
        <v>2.0512820512820513E-2</v>
      </c>
      <c r="I2976" t="b">
        <f t="shared" si="186"/>
        <v>1</v>
      </c>
      <c r="J2976" t="b">
        <f t="shared" si="187"/>
        <v>0</v>
      </c>
    </row>
    <row r="2977" spans="1:10" x14ac:dyDescent="0.3">
      <c r="A2977" t="s">
        <v>298</v>
      </c>
      <c r="B2977" s="1">
        <v>42354</v>
      </c>
      <c r="C2977" t="s">
        <v>339</v>
      </c>
      <c r="D2977">
        <v>355757</v>
      </c>
      <c r="E2977">
        <v>110222</v>
      </c>
      <c r="F2977">
        <v>233443</v>
      </c>
      <c r="G2977">
        <f t="shared" si="184"/>
        <v>12092</v>
      </c>
      <c r="H2977">
        <f t="shared" si="185"/>
        <v>3.3989492827969654E-2</v>
      </c>
      <c r="I2977" t="b">
        <f t="shared" si="186"/>
        <v>1</v>
      </c>
      <c r="J2977" t="b">
        <f t="shared" si="187"/>
        <v>0</v>
      </c>
    </row>
    <row r="2978" spans="1:10" x14ac:dyDescent="0.3">
      <c r="A2978" t="s">
        <v>298</v>
      </c>
      <c r="B2978" s="1">
        <v>42354</v>
      </c>
      <c r="C2978" t="s">
        <v>358</v>
      </c>
      <c r="D2978">
        <v>473023</v>
      </c>
      <c r="E2978">
        <v>114621</v>
      </c>
      <c r="F2978">
        <v>345845</v>
      </c>
      <c r="G2978">
        <f t="shared" si="184"/>
        <v>12557</v>
      </c>
      <c r="H2978">
        <f t="shared" si="185"/>
        <v>2.6546277876551456E-2</v>
      </c>
      <c r="I2978" t="b">
        <f t="shared" si="186"/>
        <v>1</v>
      </c>
      <c r="J2978" t="b">
        <f t="shared" si="187"/>
        <v>0</v>
      </c>
    </row>
    <row r="2979" spans="1:10" x14ac:dyDescent="0.3">
      <c r="A2979" t="s">
        <v>298</v>
      </c>
      <c r="B2979" s="1">
        <v>42354</v>
      </c>
      <c r="C2979" t="s">
        <v>359</v>
      </c>
      <c r="D2979">
        <v>561</v>
      </c>
      <c r="E2979">
        <v>83</v>
      </c>
      <c r="F2979">
        <v>465</v>
      </c>
      <c r="G2979">
        <f t="shared" si="184"/>
        <v>13</v>
      </c>
      <c r="H2979">
        <f t="shared" si="185"/>
        <v>2.3172905525846704E-2</v>
      </c>
      <c r="I2979" t="b">
        <f t="shared" si="186"/>
        <v>1</v>
      </c>
      <c r="J2979" t="b">
        <f t="shared" si="187"/>
        <v>0</v>
      </c>
    </row>
    <row r="2980" spans="1:10" x14ac:dyDescent="0.3">
      <c r="A2980" t="s">
        <v>298</v>
      </c>
      <c r="B2980" s="1">
        <v>42354</v>
      </c>
      <c r="C2980" t="s">
        <v>346</v>
      </c>
      <c r="D2980">
        <v>3690</v>
      </c>
      <c r="E2980">
        <v>975</v>
      </c>
      <c r="F2980">
        <v>2573</v>
      </c>
      <c r="G2980">
        <f t="shared" si="184"/>
        <v>142</v>
      </c>
      <c r="H2980">
        <f t="shared" si="185"/>
        <v>3.8482384823848241E-2</v>
      </c>
      <c r="I2980" t="b">
        <f t="shared" si="186"/>
        <v>1</v>
      </c>
      <c r="J2980" t="b">
        <f t="shared" si="187"/>
        <v>0</v>
      </c>
    </row>
    <row r="2981" spans="1:10" x14ac:dyDescent="0.3">
      <c r="A2981" t="s">
        <v>298</v>
      </c>
      <c r="B2981" s="1">
        <v>42354</v>
      </c>
      <c r="C2981" t="s">
        <v>360</v>
      </c>
      <c r="D2981">
        <v>4228</v>
      </c>
      <c r="E2981">
        <v>505</v>
      </c>
      <c r="F2981">
        <v>3648</v>
      </c>
      <c r="G2981">
        <f t="shared" si="184"/>
        <v>75</v>
      </c>
      <c r="H2981">
        <f t="shared" si="185"/>
        <v>1.7738883632923367E-2</v>
      </c>
      <c r="I2981" t="b">
        <f t="shared" si="186"/>
        <v>1</v>
      </c>
      <c r="J2981" t="b">
        <f t="shared" si="187"/>
        <v>0</v>
      </c>
    </row>
    <row r="2982" spans="1:10" x14ac:dyDescent="0.3">
      <c r="A2982" t="s">
        <v>298</v>
      </c>
      <c r="B2982" s="1">
        <v>42354</v>
      </c>
      <c r="C2982" t="s">
        <v>347</v>
      </c>
      <c r="D2982">
        <v>609</v>
      </c>
      <c r="E2982">
        <v>268</v>
      </c>
      <c r="F2982">
        <v>314</v>
      </c>
      <c r="G2982">
        <f t="shared" si="184"/>
        <v>27</v>
      </c>
      <c r="H2982">
        <f t="shared" si="185"/>
        <v>4.4334975369458129E-2</v>
      </c>
      <c r="I2982" t="b">
        <f t="shared" si="186"/>
        <v>1</v>
      </c>
      <c r="J2982" t="b">
        <f t="shared" si="187"/>
        <v>0</v>
      </c>
    </row>
    <row r="2983" spans="1:10" x14ac:dyDescent="0.3">
      <c r="A2983" t="s">
        <v>298</v>
      </c>
      <c r="B2983" s="1">
        <v>42354</v>
      </c>
      <c r="C2983" t="s">
        <v>361</v>
      </c>
      <c r="D2983">
        <v>138</v>
      </c>
      <c r="E2983">
        <v>68</v>
      </c>
      <c r="F2983">
        <v>63</v>
      </c>
      <c r="G2983">
        <f t="shared" si="184"/>
        <v>7</v>
      </c>
      <c r="H2983">
        <f t="shared" si="185"/>
        <v>5.0724637681159424E-2</v>
      </c>
      <c r="I2983" t="b">
        <f t="shared" si="186"/>
        <v>1</v>
      </c>
      <c r="J2983" t="b">
        <f t="shared" si="187"/>
        <v>0</v>
      </c>
    </row>
    <row r="2984" spans="1:10" x14ac:dyDescent="0.3">
      <c r="A2984" t="s">
        <v>298</v>
      </c>
      <c r="B2984" s="1">
        <v>42354</v>
      </c>
      <c r="C2984" t="s">
        <v>319</v>
      </c>
      <c r="D2984">
        <v>1757</v>
      </c>
      <c r="E2984">
        <v>32</v>
      </c>
      <c r="F2984">
        <v>1700</v>
      </c>
      <c r="G2984">
        <f t="shared" si="184"/>
        <v>25</v>
      </c>
      <c r="H2984">
        <f t="shared" si="185"/>
        <v>1.4228799089356859E-2</v>
      </c>
      <c r="I2984" t="b">
        <f t="shared" si="186"/>
        <v>1</v>
      </c>
      <c r="J2984" t="b">
        <f t="shared" si="187"/>
        <v>0</v>
      </c>
    </row>
    <row r="2985" spans="1:10" x14ac:dyDescent="0.3">
      <c r="A2985" t="s">
        <v>298</v>
      </c>
      <c r="B2985" s="1">
        <v>42354</v>
      </c>
      <c r="C2985" t="s">
        <v>320</v>
      </c>
      <c r="D2985">
        <v>1752</v>
      </c>
      <c r="E2985">
        <v>72</v>
      </c>
      <c r="F2985">
        <v>1656</v>
      </c>
      <c r="G2985">
        <f t="shared" si="184"/>
        <v>24</v>
      </c>
      <c r="H2985">
        <f t="shared" si="185"/>
        <v>1.3698630136986301E-2</v>
      </c>
      <c r="I2985" t="b">
        <f t="shared" si="186"/>
        <v>1</v>
      </c>
      <c r="J2985" t="b">
        <f t="shared" si="187"/>
        <v>0</v>
      </c>
    </row>
    <row r="2986" spans="1:10" x14ac:dyDescent="0.3">
      <c r="A2986" t="s">
        <v>298</v>
      </c>
      <c r="B2986" s="1">
        <v>42354</v>
      </c>
      <c r="C2986" t="s">
        <v>362</v>
      </c>
      <c r="D2986">
        <v>4346</v>
      </c>
      <c r="E2986">
        <v>483</v>
      </c>
      <c r="F2986">
        <v>3785</v>
      </c>
      <c r="G2986">
        <f t="shared" si="184"/>
        <v>78</v>
      </c>
      <c r="H2986">
        <f t="shared" si="185"/>
        <v>1.7947537965945698E-2</v>
      </c>
      <c r="I2986" t="b">
        <f t="shared" si="186"/>
        <v>1</v>
      </c>
      <c r="J2986" t="b">
        <f t="shared" si="187"/>
        <v>0</v>
      </c>
    </row>
    <row r="2987" spans="1:10" x14ac:dyDescent="0.3">
      <c r="A2987" t="s">
        <v>298</v>
      </c>
      <c r="B2987" s="1">
        <v>42354</v>
      </c>
      <c r="C2987" t="s">
        <v>22</v>
      </c>
      <c r="D2987">
        <v>1705</v>
      </c>
      <c r="E2987">
        <v>10</v>
      </c>
      <c r="F2987">
        <v>1682</v>
      </c>
      <c r="G2987">
        <f t="shared" si="184"/>
        <v>13</v>
      </c>
      <c r="H2987">
        <f t="shared" si="185"/>
        <v>7.624633431085044E-3</v>
      </c>
      <c r="I2987" t="b">
        <f t="shared" si="186"/>
        <v>1</v>
      </c>
      <c r="J2987" t="b">
        <f t="shared" si="187"/>
        <v>0</v>
      </c>
    </row>
    <row r="2988" spans="1:10" x14ac:dyDescent="0.3">
      <c r="A2988" t="s">
        <v>298</v>
      </c>
      <c r="B2988" s="1">
        <v>42354</v>
      </c>
      <c r="C2988" t="s">
        <v>37</v>
      </c>
      <c r="D2988">
        <v>0</v>
      </c>
      <c r="E2988">
        <v>0</v>
      </c>
      <c r="F2988">
        <v>1466</v>
      </c>
      <c r="G2988">
        <f t="shared" si="184"/>
        <v>-1466</v>
      </c>
      <c r="H2988" t="e">
        <f t="shared" si="185"/>
        <v>#DIV/0!</v>
      </c>
      <c r="I2988" t="b">
        <f t="shared" si="186"/>
        <v>0</v>
      </c>
      <c r="J2988" t="b">
        <f t="shared" si="187"/>
        <v>0</v>
      </c>
    </row>
    <row r="2989" spans="1:10" x14ac:dyDescent="0.3">
      <c r="A2989" t="s">
        <v>298</v>
      </c>
      <c r="B2989" s="1">
        <v>42354</v>
      </c>
      <c r="C2989" t="s">
        <v>80</v>
      </c>
      <c r="D2989">
        <v>18</v>
      </c>
      <c r="E2989">
        <v>0</v>
      </c>
      <c r="F2989">
        <v>18</v>
      </c>
      <c r="G2989">
        <f t="shared" si="184"/>
        <v>0</v>
      </c>
      <c r="H2989">
        <f t="shared" si="185"/>
        <v>0</v>
      </c>
      <c r="I2989" t="b">
        <f t="shared" si="186"/>
        <v>0</v>
      </c>
      <c r="J2989" t="b">
        <f t="shared" si="187"/>
        <v>0</v>
      </c>
    </row>
    <row r="2990" spans="1:10" x14ac:dyDescent="0.3">
      <c r="A2990" t="s">
        <v>298</v>
      </c>
      <c r="B2990" s="1">
        <v>42354</v>
      </c>
      <c r="C2990" t="s">
        <v>81</v>
      </c>
      <c r="D2990">
        <v>17</v>
      </c>
      <c r="E2990">
        <v>0</v>
      </c>
      <c r="F2990">
        <v>17</v>
      </c>
      <c r="G2990">
        <f t="shared" si="184"/>
        <v>0</v>
      </c>
      <c r="H2990">
        <f t="shared" si="185"/>
        <v>0</v>
      </c>
      <c r="I2990" t="b">
        <f t="shared" si="186"/>
        <v>0</v>
      </c>
      <c r="J2990" t="b">
        <f t="shared" si="187"/>
        <v>0</v>
      </c>
    </row>
    <row r="2991" spans="1:10" x14ac:dyDescent="0.3">
      <c r="A2991" t="s">
        <v>298</v>
      </c>
      <c r="B2991" s="1">
        <v>42354</v>
      </c>
      <c r="C2991" t="s">
        <v>85</v>
      </c>
      <c r="D2991">
        <v>13</v>
      </c>
      <c r="E2991">
        <v>0</v>
      </c>
      <c r="F2991">
        <v>13</v>
      </c>
      <c r="G2991">
        <f t="shared" si="184"/>
        <v>0</v>
      </c>
      <c r="H2991">
        <f t="shared" si="185"/>
        <v>0</v>
      </c>
      <c r="I2991" t="b">
        <f t="shared" si="186"/>
        <v>0</v>
      </c>
      <c r="J2991" t="b">
        <f t="shared" si="187"/>
        <v>0</v>
      </c>
    </row>
    <row r="2992" spans="1:10" x14ac:dyDescent="0.3">
      <c r="A2992" t="s">
        <v>298</v>
      </c>
      <c r="B2992" s="1">
        <v>42354</v>
      </c>
      <c r="C2992" t="s">
        <v>321</v>
      </c>
      <c r="D2992">
        <v>10</v>
      </c>
      <c r="E2992">
        <v>0</v>
      </c>
      <c r="F2992">
        <v>10</v>
      </c>
      <c r="G2992">
        <f t="shared" si="184"/>
        <v>0</v>
      </c>
      <c r="H2992">
        <f t="shared" si="185"/>
        <v>0</v>
      </c>
      <c r="I2992" t="b">
        <f t="shared" si="186"/>
        <v>0</v>
      </c>
      <c r="J2992" t="b">
        <f t="shared" si="187"/>
        <v>0</v>
      </c>
    </row>
    <row r="2993" spans="1:10" x14ac:dyDescent="0.3">
      <c r="A2993" t="s">
        <v>298</v>
      </c>
      <c r="B2993" s="1">
        <v>42354</v>
      </c>
      <c r="C2993" t="s">
        <v>86</v>
      </c>
      <c r="D2993">
        <v>12</v>
      </c>
      <c r="E2993">
        <v>0</v>
      </c>
      <c r="F2993">
        <v>12</v>
      </c>
      <c r="G2993">
        <f t="shared" si="184"/>
        <v>0</v>
      </c>
      <c r="H2993">
        <f t="shared" si="185"/>
        <v>0</v>
      </c>
      <c r="I2993" t="b">
        <f t="shared" si="186"/>
        <v>0</v>
      </c>
      <c r="J2993" t="b">
        <f t="shared" si="187"/>
        <v>0</v>
      </c>
    </row>
    <row r="2994" spans="1:10" x14ac:dyDescent="0.3">
      <c r="A2994" t="s">
        <v>298</v>
      </c>
      <c r="B2994" s="1">
        <v>42355</v>
      </c>
      <c r="C2994" t="s">
        <v>16</v>
      </c>
      <c r="D2994">
        <v>3141</v>
      </c>
      <c r="E2994">
        <v>0</v>
      </c>
      <c r="F2994">
        <v>3137</v>
      </c>
      <c r="G2994">
        <f t="shared" si="184"/>
        <v>4</v>
      </c>
      <c r="H2994">
        <f t="shared" si="185"/>
        <v>1.2734797835084368E-3</v>
      </c>
      <c r="I2994" t="b">
        <f t="shared" si="186"/>
        <v>0</v>
      </c>
      <c r="J2994" t="b">
        <f t="shared" si="187"/>
        <v>0</v>
      </c>
    </row>
    <row r="2995" spans="1:10" x14ac:dyDescent="0.3">
      <c r="A2995" t="s">
        <v>298</v>
      </c>
      <c r="B2995" s="1">
        <v>42355</v>
      </c>
      <c r="C2995" t="s">
        <v>305</v>
      </c>
      <c r="D2995">
        <v>524</v>
      </c>
      <c r="E2995">
        <v>10</v>
      </c>
      <c r="F2995">
        <v>504</v>
      </c>
      <c r="G2995">
        <f t="shared" si="184"/>
        <v>10</v>
      </c>
      <c r="H2995">
        <f t="shared" si="185"/>
        <v>1.9083969465648856E-2</v>
      </c>
      <c r="I2995" t="b">
        <f t="shared" si="186"/>
        <v>1</v>
      </c>
      <c r="J2995" t="b">
        <f t="shared" si="187"/>
        <v>0</v>
      </c>
    </row>
    <row r="2996" spans="1:10" x14ac:dyDescent="0.3">
      <c r="A2996" t="s">
        <v>298</v>
      </c>
      <c r="B2996" s="1">
        <v>42355</v>
      </c>
      <c r="C2996" t="s">
        <v>307</v>
      </c>
      <c r="D2996">
        <v>474</v>
      </c>
      <c r="E2996">
        <v>24</v>
      </c>
      <c r="F2996">
        <v>439</v>
      </c>
      <c r="G2996">
        <f t="shared" si="184"/>
        <v>11</v>
      </c>
      <c r="H2996">
        <f t="shared" si="185"/>
        <v>2.3206751054852322E-2</v>
      </c>
      <c r="I2996" t="b">
        <f t="shared" si="186"/>
        <v>1</v>
      </c>
      <c r="J2996" t="b">
        <f t="shared" si="187"/>
        <v>0</v>
      </c>
    </row>
    <row r="2997" spans="1:10" x14ac:dyDescent="0.3">
      <c r="A2997" t="s">
        <v>298</v>
      </c>
      <c r="B2997" s="1">
        <v>42355</v>
      </c>
      <c r="C2997" t="s">
        <v>354</v>
      </c>
      <c r="D2997">
        <v>1112</v>
      </c>
      <c r="E2997">
        <v>412</v>
      </c>
      <c r="F2997">
        <v>665</v>
      </c>
      <c r="G2997">
        <f t="shared" si="184"/>
        <v>35</v>
      </c>
      <c r="H2997">
        <f t="shared" si="185"/>
        <v>3.1474820143884891E-2</v>
      </c>
      <c r="I2997" t="b">
        <f t="shared" si="186"/>
        <v>1</v>
      </c>
      <c r="J2997" t="b">
        <f t="shared" si="187"/>
        <v>0</v>
      </c>
    </row>
    <row r="2998" spans="1:10" x14ac:dyDescent="0.3">
      <c r="A2998" t="s">
        <v>298</v>
      </c>
      <c r="B2998" s="1">
        <v>42355</v>
      </c>
      <c r="C2998" t="s">
        <v>308</v>
      </c>
      <c r="D2998">
        <v>513</v>
      </c>
      <c r="E2998">
        <v>4</v>
      </c>
      <c r="F2998">
        <v>504</v>
      </c>
      <c r="G2998">
        <f t="shared" si="184"/>
        <v>5</v>
      </c>
      <c r="H2998">
        <f t="shared" si="185"/>
        <v>9.7465886939571145E-3</v>
      </c>
      <c r="I2998" t="b">
        <f t="shared" si="186"/>
        <v>1</v>
      </c>
      <c r="J2998" t="b">
        <f t="shared" si="187"/>
        <v>0</v>
      </c>
    </row>
    <row r="2999" spans="1:10" x14ac:dyDescent="0.3">
      <c r="A2999" t="s">
        <v>298</v>
      </c>
      <c r="B2999" s="1">
        <v>42355</v>
      </c>
      <c r="C2999" t="s">
        <v>309</v>
      </c>
      <c r="D2999">
        <v>500</v>
      </c>
      <c r="E2999">
        <v>47</v>
      </c>
      <c r="F2999">
        <v>441</v>
      </c>
      <c r="G2999">
        <f t="shared" si="184"/>
        <v>12</v>
      </c>
      <c r="H2999">
        <f t="shared" si="185"/>
        <v>2.4E-2</v>
      </c>
      <c r="I2999" t="b">
        <f t="shared" si="186"/>
        <v>1</v>
      </c>
      <c r="J2999" t="b">
        <f t="shared" si="187"/>
        <v>0</v>
      </c>
    </row>
    <row r="3000" spans="1:10" x14ac:dyDescent="0.3">
      <c r="A3000" t="s">
        <v>298</v>
      </c>
      <c r="B3000" s="1">
        <v>42355</v>
      </c>
      <c r="C3000" t="s">
        <v>310</v>
      </c>
      <c r="D3000">
        <v>568</v>
      </c>
      <c r="E3000">
        <v>23</v>
      </c>
      <c r="F3000">
        <v>530</v>
      </c>
      <c r="G3000">
        <f t="shared" si="184"/>
        <v>15</v>
      </c>
      <c r="H3000">
        <f t="shared" si="185"/>
        <v>2.6408450704225352E-2</v>
      </c>
      <c r="I3000" t="b">
        <f t="shared" si="186"/>
        <v>1</v>
      </c>
      <c r="J3000" t="b">
        <f t="shared" si="187"/>
        <v>0</v>
      </c>
    </row>
    <row r="3001" spans="1:10" x14ac:dyDescent="0.3">
      <c r="A3001" t="s">
        <v>298</v>
      </c>
      <c r="B3001" s="1">
        <v>42355</v>
      </c>
      <c r="C3001" t="s">
        <v>311</v>
      </c>
      <c r="D3001">
        <v>493</v>
      </c>
      <c r="E3001">
        <v>147</v>
      </c>
      <c r="F3001">
        <v>334</v>
      </c>
      <c r="G3001">
        <f t="shared" si="184"/>
        <v>12</v>
      </c>
      <c r="H3001">
        <f t="shared" si="185"/>
        <v>2.434077079107505E-2</v>
      </c>
      <c r="I3001" t="b">
        <f t="shared" si="186"/>
        <v>1</v>
      </c>
      <c r="J3001" t="b">
        <f t="shared" si="187"/>
        <v>0</v>
      </c>
    </row>
    <row r="3002" spans="1:10" x14ac:dyDescent="0.3">
      <c r="A3002" t="s">
        <v>298</v>
      </c>
      <c r="B3002" s="1">
        <v>42355</v>
      </c>
      <c r="C3002" t="s">
        <v>312</v>
      </c>
      <c r="D3002">
        <v>1700</v>
      </c>
      <c r="E3002">
        <v>240</v>
      </c>
      <c r="F3002">
        <v>1422</v>
      </c>
      <c r="G3002">
        <f t="shared" si="184"/>
        <v>38</v>
      </c>
      <c r="H3002">
        <f t="shared" si="185"/>
        <v>2.2352941176470589E-2</v>
      </c>
      <c r="I3002" t="b">
        <f t="shared" si="186"/>
        <v>1</v>
      </c>
      <c r="J3002" t="b">
        <f t="shared" si="187"/>
        <v>0</v>
      </c>
    </row>
    <row r="3003" spans="1:10" x14ac:dyDescent="0.3">
      <c r="A3003" t="s">
        <v>298</v>
      </c>
      <c r="B3003" s="1">
        <v>42355</v>
      </c>
      <c r="C3003" t="s">
        <v>313</v>
      </c>
      <c r="D3003">
        <v>1768</v>
      </c>
      <c r="E3003">
        <v>12</v>
      </c>
      <c r="F3003">
        <v>1727</v>
      </c>
      <c r="G3003">
        <f t="shared" si="184"/>
        <v>29</v>
      </c>
      <c r="H3003">
        <f t="shared" si="185"/>
        <v>1.6402714932126698E-2</v>
      </c>
      <c r="I3003" t="b">
        <f t="shared" si="186"/>
        <v>1</v>
      </c>
      <c r="J3003" t="b">
        <f t="shared" si="187"/>
        <v>0</v>
      </c>
    </row>
    <row r="3004" spans="1:10" x14ac:dyDescent="0.3">
      <c r="A3004" t="s">
        <v>298</v>
      </c>
      <c r="B3004" s="1">
        <v>42355</v>
      </c>
      <c r="C3004" t="s">
        <v>356</v>
      </c>
      <c r="D3004">
        <v>1067</v>
      </c>
      <c r="E3004">
        <v>383</v>
      </c>
      <c r="F3004">
        <v>649</v>
      </c>
      <c r="G3004">
        <f t="shared" si="184"/>
        <v>35</v>
      </c>
      <c r="H3004">
        <f t="shared" si="185"/>
        <v>3.280224929709466E-2</v>
      </c>
      <c r="I3004" t="b">
        <f t="shared" si="186"/>
        <v>1</v>
      </c>
      <c r="J3004" t="b">
        <f t="shared" si="187"/>
        <v>0</v>
      </c>
    </row>
    <row r="3005" spans="1:10" x14ac:dyDescent="0.3">
      <c r="A3005" t="s">
        <v>298</v>
      </c>
      <c r="B3005" s="1">
        <v>42355</v>
      </c>
      <c r="C3005" t="s">
        <v>316</v>
      </c>
      <c r="D3005">
        <v>1860</v>
      </c>
      <c r="E3005">
        <v>59</v>
      </c>
      <c r="F3005">
        <v>1773</v>
      </c>
      <c r="G3005">
        <f t="shared" si="184"/>
        <v>28</v>
      </c>
      <c r="H3005">
        <f t="shared" si="185"/>
        <v>1.5053763440860216E-2</v>
      </c>
      <c r="I3005" t="b">
        <f t="shared" si="186"/>
        <v>1</v>
      </c>
      <c r="J3005" t="b">
        <f t="shared" si="187"/>
        <v>0</v>
      </c>
    </row>
    <row r="3006" spans="1:10" x14ac:dyDescent="0.3">
      <c r="A3006" t="s">
        <v>298</v>
      </c>
      <c r="B3006" s="1">
        <v>42355</v>
      </c>
      <c r="C3006" t="s">
        <v>358</v>
      </c>
      <c r="D3006">
        <v>915723</v>
      </c>
      <c r="E3006">
        <v>199611</v>
      </c>
      <c r="F3006">
        <v>689674</v>
      </c>
      <c r="G3006">
        <f t="shared" si="184"/>
        <v>26438</v>
      </c>
      <c r="H3006">
        <f t="shared" si="185"/>
        <v>2.8871176108932504E-2</v>
      </c>
      <c r="I3006" t="b">
        <f t="shared" si="186"/>
        <v>1</v>
      </c>
      <c r="J3006" t="b">
        <f t="shared" si="187"/>
        <v>0</v>
      </c>
    </row>
    <row r="3007" spans="1:10" x14ac:dyDescent="0.3">
      <c r="A3007" t="s">
        <v>298</v>
      </c>
      <c r="B3007" s="1">
        <v>42355</v>
      </c>
      <c r="C3007" t="s">
        <v>360</v>
      </c>
      <c r="D3007">
        <v>5573</v>
      </c>
      <c r="E3007">
        <v>693</v>
      </c>
      <c r="F3007">
        <v>4758</v>
      </c>
      <c r="G3007">
        <f t="shared" si="184"/>
        <v>122</v>
      </c>
      <c r="H3007">
        <f t="shared" si="185"/>
        <v>2.1891261439081284E-2</v>
      </c>
      <c r="I3007" t="b">
        <f t="shared" si="186"/>
        <v>1</v>
      </c>
      <c r="J3007" t="b">
        <f t="shared" si="187"/>
        <v>0</v>
      </c>
    </row>
    <row r="3008" spans="1:10" x14ac:dyDescent="0.3">
      <c r="A3008" t="s">
        <v>298</v>
      </c>
      <c r="B3008" s="1">
        <v>42355</v>
      </c>
      <c r="C3008" t="s">
        <v>319</v>
      </c>
      <c r="D3008">
        <v>1744</v>
      </c>
      <c r="E3008">
        <v>46</v>
      </c>
      <c r="F3008">
        <v>1660</v>
      </c>
      <c r="G3008">
        <f t="shared" si="184"/>
        <v>38</v>
      </c>
      <c r="H3008">
        <f t="shared" si="185"/>
        <v>2.1788990825688075E-2</v>
      </c>
      <c r="I3008" t="b">
        <f t="shared" si="186"/>
        <v>1</v>
      </c>
      <c r="J3008" t="b">
        <f t="shared" si="187"/>
        <v>0</v>
      </c>
    </row>
    <row r="3009" spans="1:10" x14ac:dyDescent="0.3">
      <c r="A3009" t="s">
        <v>298</v>
      </c>
      <c r="B3009" s="1">
        <v>42355</v>
      </c>
      <c r="C3009" t="s">
        <v>320</v>
      </c>
      <c r="D3009">
        <v>1800</v>
      </c>
      <c r="E3009">
        <v>76</v>
      </c>
      <c r="F3009">
        <v>1704</v>
      </c>
      <c r="G3009">
        <f t="shared" si="184"/>
        <v>20</v>
      </c>
      <c r="H3009">
        <f t="shared" si="185"/>
        <v>1.1111111111111112E-2</v>
      </c>
      <c r="I3009" t="b">
        <f t="shared" si="186"/>
        <v>1</v>
      </c>
      <c r="J3009" t="b">
        <f t="shared" si="187"/>
        <v>0</v>
      </c>
    </row>
    <row r="3010" spans="1:10" x14ac:dyDescent="0.3">
      <c r="A3010" t="s">
        <v>298</v>
      </c>
      <c r="B3010" s="1">
        <v>42355</v>
      </c>
      <c r="C3010" t="s">
        <v>362</v>
      </c>
      <c r="D3010">
        <v>8764</v>
      </c>
      <c r="E3010">
        <v>983</v>
      </c>
      <c r="F3010">
        <v>7588</v>
      </c>
      <c r="G3010">
        <f t="shared" si="184"/>
        <v>193</v>
      </c>
      <c r="H3010">
        <f t="shared" si="185"/>
        <v>2.2021907804655409E-2</v>
      </c>
      <c r="I3010" t="b">
        <f t="shared" si="186"/>
        <v>1</v>
      </c>
      <c r="J3010" t="b">
        <f t="shared" si="187"/>
        <v>0</v>
      </c>
    </row>
    <row r="3011" spans="1:10" x14ac:dyDescent="0.3">
      <c r="A3011" t="s">
        <v>298</v>
      </c>
      <c r="B3011" s="1">
        <v>42355</v>
      </c>
      <c r="C3011" t="s">
        <v>22</v>
      </c>
      <c r="D3011">
        <v>1710</v>
      </c>
      <c r="E3011">
        <v>15</v>
      </c>
      <c r="F3011">
        <v>1666</v>
      </c>
      <c r="G3011">
        <f t="shared" ref="G3011:G3074" si="188">D3011-(E3011+F3011)</f>
        <v>29</v>
      </c>
      <c r="H3011">
        <f t="shared" ref="H3011:H3074" si="189">G3011/D3011</f>
        <v>1.6959064327485378E-2</v>
      </c>
      <c r="I3011" t="b">
        <f t="shared" ref="I3011:I3074" si="190">AND(LEN(C3011)&gt;=2,D3011&gt;100)</f>
        <v>1</v>
      </c>
      <c r="J3011" t="b">
        <f t="shared" ref="J3011:J3074" si="191">LEN(C3011)-LEN(SUBSTITUTE(SUBSTITUTE(C3011,"C",""),"f",""))&gt;0</f>
        <v>0</v>
      </c>
    </row>
    <row r="3012" spans="1:10" x14ac:dyDescent="0.3">
      <c r="A3012" t="s">
        <v>298</v>
      </c>
      <c r="B3012" s="1">
        <v>42355</v>
      </c>
      <c r="C3012" t="s">
        <v>37</v>
      </c>
      <c r="D3012">
        <v>0</v>
      </c>
      <c r="E3012">
        <v>0</v>
      </c>
      <c r="F3012">
        <v>235</v>
      </c>
      <c r="G3012">
        <f t="shared" si="188"/>
        <v>-235</v>
      </c>
      <c r="H3012" t="e">
        <f t="shared" si="189"/>
        <v>#DIV/0!</v>
      </c>
      <c r="I3012" t="b">
        <f t="shared" si="190"/>
        <v>0</v>
      </c>
      <c r="J3012" t="b">
        <f t="shared" si="191"/>
        <v>0</v>
      </c>
    </row>
    <row r="3013" spans="1:10" x14ac:dyDescent="0.3">
      <c r="A3013" t="s">
        <v>298</v>
      </c>
      <c r="B3013" s="1">
        <v>42355</v>
      </c>
      <c r="C3013" t="s">
        <v>80</v>
      </c>
      <c r="D3013">
        <v>21</v>
      </c>
      <c r="E3013">
        <v>0</v>
      </c>
      <c r="F3013">
        <v>20</v>
      </c>
      <c r="G3013">
        <f t="shared" si="188"/>
        <v>1</v>
      </c>
      <c r="H3013">
        <f t="shared" si="189"/>
        <v>4.7619047619047616E-2</v>
      </c>
      <c r="I3013" t="b">
        <f t="shared" si="190"/>
        <v>0</v>
      </c>
      <c r="J3013" t="b">
        <f t="shared" si="191"/>
        <v>0</v>
      </c>
    </row>
    <row r="3014" spans="1:10" x14ac:dyDescent="0.3">
      <c r="A3014" t="s">
        <v>298</v>
      </c>
      <c r="B3014" s="1">
        <v>42355</v>
      </c>
      <c r="C3014" t="s">
        <v>81</v>
      </c>
      <c r="D3014">
        <v>11</v>
      </c>
      <c r="E3014">
        <v>0</v>
      </c>
      <c r="F3014">
        <v>11</v>
      </c>
      <c r="G3014">
        <f t="shared" si="188"/>
        <v>0</v>
      </c>
      <c r="H3014">
        <f t="shared" si="189"/>
        <v>0</v>
      </c>
      <c r="I3014" t="b">
        <f t="shared" si="190"/>
        <v>0</v>
      </c>
      <c r="J3014" t="b">
        <f t="shared" si="191"/>
        <v>0</v>
      </c>
    </row>
    <row r="3015" spans="1:10" x14ac:dyDescent="0.3">
      <c r="A3015" t="s">
        <v>298</v>
      </c>
      <c r="B3015" s="1">
        <v>42355</v>
      </c>
      <c r="C3015" t="s">
        <v>85</v>
      </c>
      <c r="D3015">
        <v>20</v>
      </c>
      <c r="E3015">
        <v>0</v>
      </c>
      <c r="F3015">
        <v>19</v>
      </c>
      <c r="G3015">
        <f t="shared" si="188"/>
        <v>1</v>
      </c>
      <c r="H3015">
        <f t="shared" si="189"/>
        <v>0.05</v>
      </c>
      <c r="I3015" t="b">
        <f t="shared" si="190"/>
        <v>0</v>
      </c>
      <c r="J3015" t="b">
        <f t="shared" si="191"/>
        <v>0</v>
      </c>
    </row>
    <row r="3016" spans="1:10" x14ac:dyDescent="0.3">
      <c r="A3016" t="s">
        <v>298</v>
      </c>
      <c r="B3016" s="1">
        <v>42355</v>
      </c>
      <c r="C3016" t="s">
        <v>321</v>
      </c>
      <c r="D3016">
        <v>14</v>
      </c>
      <c r="E3016">
        <v>0</v>
      </c>
      <c r="F3016">
        <v>14</v>
      </c>
      <c r="G3016">
        <f t="shared" si="188"/>
        <v>0</v>
      </c>
      <c r="H3016">
        <f t="shared" si="189"/>
        <v>0</v>
      </c>
      <c r="I3016" t="b">
        <f t="shared" si="190"/>
        <v>0</v>
      </c>
      <c r="J3016" t="b">
        <f t="shared" si="191"/>
        <v>0</v>
      </c>
    </row>
    <row r="3017" spans="1:10" x14ac:dyDescent="0.3">
      <c r="A3017" t="s">
        <v>298</v>
      </c>
      <c r="B3017" s="1">
        <v>42355</v>
      </c>
      <c r="C3017" t="s">
        <v>86</v>
      </c>
      <c r="D3017">
        <v>12</v>
      </c>
      <c r="E3017">
        <v>0</v>
      </c>
      <c r="F3017">
        <v>12</v>
      </c>
      <c r="G3017">
        <f t="shared" si="188"/>
        <v>0</v>
      </c>
      <c r="H3017">
        <f t="shared" si="189"/>
        <v>0</v>
      </c>
      <c r="I3017" t="b">
        <f t="shared" si="190"/>
        <v>0</v>
      </c>
      <c r="J3017" t="b">
        <f t="shared" si="191"/>
        <v>0</v>
      </c>
    </row>
    <row r="3018" spans="1:10" x14ac:dyDescent="0.3">
      <c r="A3018" t="s">
        <v>298</v>
      </c>
      <c r="B3018" s="1">
        <v>42356</v>
      </c>
      <c r="C3018" t="s">
        <v>16</v>
      </c>
      <c r="D3018">
        <v>3959</v>
      </c>
      <c r="E3018">
        <v>0</v>
      </c>
      <c r="F3018">
        <v>3960</v>
      </c>
      <c r="G3018">
        <f t="shared" si="188"/>
        <v>-1</v>
      </c>
      <c r="H3018">
        <f t="shared" si="189"/>
        <v>-2.5258903763576663E-4</v>
      </c>
      <c r="I3018" t="b">
        <f t="shared" si="190"/>
        <v>0</v>
      </c>
      <c r="J3018" t="b">
        <f t="shared" si="191"/>
        <v>0</v>
      </c>
    </row>
    <row r="3019" spans="1:10" x14ac:dyDescent="0.3">
      <c r="A3019" t="s">
        <v>298</v>
      </c>
      <c r="B3019" s="1">
        <v>42356</v>
      </c>
      <c r="C3019" t="s">
        <v>305</v>
      </c>
      <c r="D3019">
        <v>496</v>
      </c>
      <c r="E3019">
        <v>9</v>
      </c>
      <c r="F3019">
        <v>479</v>
      </c>
      <c r="G3019">
        <f t="shared" si="188"/>
        <v>8</v>
      </c>
      <c r="H3019">
        <f t="shared" si="189"/>
        <v>1.6129032258064516E-2</v>
      </c>
      <c r="I3019" t="b">
        <f t="shared" si="190"/>
        <v>1</v>
      </c>
      <c r="J3019" t="b">
        <f t="shared" si="191"/>
        <v>0</v>
      </c>
    </row>
    <row r="3020" spans="1:10" x14ac:dyDescent="0.3">
      <c r="A3020" t="s">
        <v>298</v>
      </c>
      <c r="B3020" s="1">
        <v>42356</v>
      </c>
      <c r="C3020" t="s">
        <v>307</v>
      </c>
      <c r="D3020">
        <v>492</v>
      </c>
      <c r="E3020">
        <v>19</v>
      </c>
      <c r="F3020">
        <v>460</v>
      </c>
      <c r="G3020">
        <f t="shared" si="188"/>
        <v>13</v>
      </c>
      <c r="H3020">
        <f t="shared" si="189"/>
        <v>2.6422764227642278E-2</v>
      </c>
      <c r="I3020" t="b">
        <f t="shared" si="190"/>
        <v>1</v>
      </c>
      <c r="J3020" t="b">
        <f t="shared" si="191"/>
        <v>0</v>
      </c>
    </row>
    <row r="3021" spans="1:10" x14ac:dyDescent="0.3">
      <c r="A3021" t="s">
        <v>298</v>
      </c>
      <c r="B3021" s="1">
        <v>42356</v>
      </c>
      <c r="C3021" t="s">
        <v>354</v>
      </c>
      <c r="D3021">
        <v>482</v>
      </c>
      <c r="E3021">
        <v>168</v>
      </c>
      <c r="F3021">
        <v>293</v>
      </c>
      <c r="G3021">
        <f t="shared" si="188"/>
        <v>21</v>
      </c>
      <c r="H3021">
        <f t="shared" si="189"/>
        <v>4.3568464730290454E-2</v>
      </c>
      <c r="I3021" t="b">
        <f t="shared" si="190"/>
        <v>1</v>
      </c>
      <c r="J3021" t="b">
        <f t="shared" si="191"/>
        <v>0</v>
      </c>
    </row>
    <row r="3022" spans="1:10" x14ac:dyDescent="0.3">
      <c r="A3022" t="s">
        <v>298</v>
      </c>
      <c r="B3022" s="1">
        <v>42356</v>
      </c>
      <c r="C3022" t="s">
        <v>308</v>
      </c>
      <c r="D3022">
        <v>536</v>
      </c>
      <c r="E3022">
        <v>7</v>
      </c>
      <c r="F3022">
        <v>521</v>
      </c>
      <c r="G3022">
        <f t="shared" si="188"/>
        <v>8</v>
      </c>
      <c r="H3022">
        <f t="shared" si="189"/>
        <v>1.4925373134328358E-2</v>
      </c>
      <c r="I3022" t="b">
        <f t="shared" si="190"/>
        <v>1</v>
      </c>
      <c r="J3022" t="b">
        <f t="shared" si="191"/>
        <v>0</v>
      </c>
    </row>
    <row r="3023" spans="1:10" x14ac:dyDescent="0.3">
      <c r="A3023" t="s">
        <v>298</v>
      </c>
      <c r="B3023" s="1">
        <v>42356</v>
      </c>
      <c r="C3023" t="s">
        <v>309</v>
      </c>
      <c r="D3023">
        <v>473</v>
      </c>
      <c r="E3023">
        <v>41</v>
      </c>
      <c r="F3023">
        <v>426</v>
      </c>
      <c r="G3023">
        <f t="shared" si="188"/>
        <v>6</v>
      </c>
      <c r="H3023">
        <f t="shared" si="189"/>
        <v>1.2684989429175475E-2</v>
      </c>
      <c r="I3023" t="b">
        <f t="shared" si="190"/>
        <v>1</v>
      </c>
      <c r="J3023" t="b">
        <f t="shared" si="191"/>
        <v>0</v>
      </c>
    </row>
    <row r="3024" spans="1:10" x14ac:dyDescent="0.3">
      <c r="A3024" t="s">
        <v>298</v>
      </c>
      <c r="B3024" s="1">
        <v>42356</v>
      </c>
      <c r="C3024" t="s">
        <v>310</v>
      </c>
      <c r="D3024">
        <v>533</v>
      </c>
      <c r="E3024">
        <v>36</v>
      </c>
      <c r="F3024">
        <v>485</v>
      </c>
      <c r="G3024">
        <f t="shared" si="188"/>
        <v>12</v>
      </c>
      <c r="H3024">
        <f t="shared" si="189"/>
        <v>2.2514071294559099E-2</v>
      </c>
      <c r="I3024" t="b">
        <f t="shared" si="190"/>
        <v>1</v>
      </c>
      <c r="J3024" t="b">
        <f t="shared" si="191"/>
        <v>0</v>
      </c>
    </row>
    <row r="3025" spans="1:10" x14ac:dyDescent="0.3">
      <c r="A3025" t="s">
        <v>298</v>
      </c>
      <c r="B3025" s="1">
        <v>42356</v>
      </c>
      <c r="C3025" t="s">
        <v>311</v>
      </c>
      <c r="D3025">
        <v>456</v>
      </c>
      <c r="E3025">
        <v>158</v>
      </c>
      <c r="F3025">
        <v>291</v>
      </c>
      <c r="G3025">
        <f t="shared" si="188"/>
        <v>7</v>
      </c>
      <c r="H3025">
        <f t="shared" si="189"/>
        <v>1.5350877192982455E-2</v>
      </c>
      <c r="I3025" t="b">
        <f t="shared" si="190"/>
        <v>1</v>
      </c>
      <c r="J3025" t="b">
        <f t="shared" si="191"/>
        <v>0</v>
      </c>
    </row>
    <row r="3026" spans="1:10" x14ac:dyDescent="0.3">
      <c r="A3026" t="s">
        <v>298</v>
      </c>
      <c r="B3026" s="1">
        <v>42356</v>
      </c>
      <c r="C3026" t="s">
        <v>312</v>
      </c>
      <c r="D3026">
        <v>1800</v>
      </c>
      <c r="E3026">
        <v>250</v>
      </c>
      <c r="F3026">
        <v>1519</v>
      </c>
      <c r="G3026">
        <f t="shared" si="188"/>
        <v>31</v>
      </c>
      <c r="H3026">
        <f t="shared" si="189"/>
        <v>1.7222222222222222E-2</v>
      </c>
      <c r="I3026" t="b">
        <f t="shared" si="190"/>
        <v>1</v>
      </c>
      <c r="J3026" t="b">
        <f t="shared" si="191"/>
        <v>0</v>
      </c>
    </row>
    <row r="3027" spans="1:10" x14ac:dyDescent="0.3">
      <c r="A3027" t="s">
        <v>298</v>
      </c>
      <c r="B3027" s="1">
        <v>42356</v>
      </c>
      <c r="C3027" t="s">
        <v>313</v>
      </c>
      <c r="D3027">
        <v>1700</v>
      </c>
      <c r="E3027">
        <v>13</v>
      </c>
      <c r="F3027">
        <v>1661</v>
      </c>
      <c r="G3027">
        <f t="shared" si="188"/>
        <v>26</v>
      </c>
      <c r="H3027">
        <f t="shared" si="189"/>
        <v>1.5294117647058824E-2</v>
      </c>
      <c r="I3027" t="b">
        <f t="shared" si="190"/>
        <v>1</v>
      </c>
      <c r="J3027" t="b">
        <f t="shared" si="191"/>
        <v>0</v>
      </c>
    </row>
    <row r="3028" spans="1:10" x14ac:dyDescent="0.3">
      <c r="A3028" t="s">
        <v>298</v>
      </c>
      <c r="B3028" s="1">
        <v>42356</v>
      </c>
      <c r="C3028" t="s">
        <v>356</v>
      </c>
      <c r="D3028">
        <v>405</v>
      </c>
      <c r="E3028">
        <v>129</v>
      </c>
      <c r="F3028">
        <v>257</v>
      </c>
      <c r="G3028">
        <f t="shared" si="188"/>
        <v>19</v>
      </c>
      <c r="H3028">
        <f t="shared" si="189"/>
        <v>4.6913580246913583E-2</v>
      </c>
      <c r="I3028" t="b">
        <f t="shared" si="190"/>
        <v>1</v>
      </c>
      <c r="J3028" t="b">
        <f t="shared" si="191"/>
        <v>0</v>
      </c>
    </row>
    <row r="3029" spans="1:10" x14ac:dyDescent="0.3">
      <c r="A3029" t="s">
        <v>298</v>
      </c>
      <c r="B3029" s="1">
        <v>42356</v>
      </c>
      <c r="C3029" t="s">
        <v>316</v>
      </c>
      <c r="D3029">
        <v>1799</v>
      </c>
      <c r="E3029">
        <v>66</v>
      </c>
      <c r="F3029">
        <v>1702</v>
      </c>
      <c r="G3029">
        <f t="shared" si="188"/>
        <v>31</v>
      </c>
      <c r="H3029">
        <f t="shared" si="189"/>
        <v>1.7231795441912175E-2</v>
      </c>
      <c r="I3029" t="b">
        <f t="shared" si="190"/>
        <v>1</v>
      </c>
      <c r="J3029" t="b">
        <f t="shared" si="191"/>
        <v>0</v>
      </c>
    </row>
    <row r="3030" spans="1:10" x14ac:dyDescent="0.3">
      <c r="A3030" t="s">
        <v>298</v>
      </c>
      <c r="B3030" s="1">
        <v>42356</v>
      </c>
      <c r="C3030" t="s">
        <v>358</v>
      </c>
      <c r="D3030">
        <v>938013</v>
      </c>
      <c r="E3030">
        <v>191956</v>
      </c>
      <c r="F3030">
        <v>720318</v>
      </c>
      <c r="G3030">
        <f t="shared" si="188"/>
        <v>25739</v>
      </c>
      <c r="H3030">
        <f t="shared" si="189"/>
        <v>2.7439918210088773E-2</v>
      </c>
      <c r="I3030" t="b">
        <f t="shared" si="190"/>
        <v>1</v>
      </c>
      <c r="J3030" t="b">
        <f t="shared" si="191"/>
        <v>0</v>
      </c>
    </row>
    <row r="3031" spans="1:10" x14ac:dyDescent="0.3">
      <c r="A3031" t="s">
        <v>298</v>
      </c>
      <c r="B3031" s="1">
        <v>42356</v>
      </c>
      <c r="C3031" t="s">
        <v>360</v>
      </c>
      <c r="D3031">
        <v>1785</v>
      </c>
      <c r="E3031">
        <v>210</v>
      </c>
      <c r="F3031">
        <v>1547</v>
      </c>
      <c r="G3031">
        <f t="shared" si="188"/>
        <v>28</v>
      </c>
      <c r="H3031">
        <f t="shared" si="189"/>
        <v>1.5686274509803921E-2</v>
      </c>
      <c r="I3031" t="b">
        <f t="shared" si="190"/>
        <v>1</v>
      </c>
      <c r="J3031" t="b">
        <f t="shared" si="191"/>
        <v>0</v>
      </c>
    </row>
    <row r="3032" spans="1:10" x14ac:dyDescent="0.3">
      <c r="A3032" t="s">
        <v>298</v>
      </c>
      <c r="B3032" s="1">
        <v>42356</v>
      </c>
      <c r="C3032" t="s">
        <v>319</v>
      </c>
      <c r="D3032">
        <v>1635</v>
      </c>
      <c r="E3032">
        <v>48</v>
      </c>
      <c r="F3032">
        <v>1565</v>
      </c>
      <c r="G3032">
        <f t="shared" si="188"/>
        <v>22</v>
      </c>
      <c r="H3032">
        <f t="shared" si="189"/>
        <v>1.345565749235474E-2</v>
      </c>
      <c r="I3032" t="b">
        <f t="shared" si="190"/>
        <v>1</v>
      </c>
      <c r="J3032" t="b">
        <f t="shared" si="191"/>
        <v>0</v>
      </c>
    </row>
    <row r="3033" spans="1:10" x14ac:dyDescent="0.3">
      <c r="A3033" t="s">
        <v>298</v>
      </c>
      <c r="B3033" s="1">
        <v>42356</v>
      </c>
      <c r="C3033" t="s">
        <v>320</v>
      </c>
      <c r="D3033">
        <v>1635</v>
      </c>
      <c r="E3033">
        <v>76</v>
      </c>
      <c r="F3033">
        <v>1527</v>
      </c>
      <c r="G3033">
        <f t="shared" si="188"/>
        <v>32</v>
      </c>
      <c r="H3033">
        <f t="shared" si="189"/>
        <v>1.9571865443425075E-2</v>
      </c>
      <c r="I3033" t="b">
        <f t="shared" si="190"/>
        <v>1</v>
      </c>
      <c r="J3033" t="b">
        <f t="shared" si="191"/>
        <v>0</v>
      </c>
    </row>
    <row r="3034" spans="1:10" x14ac:dyDescent="0.3">
      <c r="A3034" t="s">
        <v>298</v>
      </c>
      <c r="B3034" s="1">
        <v>42356</v>
      </c>
      <c r="C3034" t="s">
        <v>362</v>
      </c>
      <c r="D3034">
        <v>8720</v>
      </c>
      <c r="E3034">
        <v>1017</v>
      </c>
      <c r="F3034">
        <v>7490</v>
      </c>
      <c r="G3034">
        <f t="shared" si="188"/>
        <v>213</v>
      </c>
      <c r="H3034">
        <f t="shared" si="189"/>
        <v>2.4426605504587157E-2</v>
      </c>
      <c r="I3034" t="b">
        <f t="shared" si="190"/>
        <v>1</v>
      </c>
      <c r="J3034" t="b">
        <f t="shared" si="191"/>
        <v>0</v>
      </c>
    </row>
    <row r="3035" spans="1:10" x14ac:dyDescent="0.3">
      <c r="A3035" t="s">
        <v>298</v>
      </c>
      <c r="B3035" s="1">
        <v>42356</v>
      </c>
      <c r="C3035" t="s">
        <v>22</v>
      </c>
      <c r="D3035">
        <v>1711</v>
      </c>
      <c r="E3035">
        <v>19</v>
      </c>
      <c r="F3035">
        <v>1662</v>
      </c>
      <c r="G3035">
        <f t="shared" si="188"/>
        <v>30</v>
      </c>
      <c r="H3035">
        <f t="shared" si="189"/>
        <v>1.7533606078316773E-2</v>
      </c>
      <c r="I3035" t="b">
        <f t="shared" si="190"/>
        <v>1</v>
      </c>
      <c r="J3035" t="b">
        <f t="shared" si="191"/>
        <v>0</v>
      </c>
    </row>
    <row r="3036" spans="1:10" x14ac:dyDescent="0.3">
      <c r="A3036" t="s">
        <v>298</v>
      </c>
      <c r="B3036" s="1">
        <v>42356</v>
      </c>
      <c r="C3036" t="s">
        <v>37</v>
      </c>
      <c r="D3036">
        <v>0</v>
      </c>
      <c r="E3036">
        <v>0</v>
      </c>
      <c r="F3036">
        <v>370</v>
      </c>
      <c r="G3036">
        <f t="shared" si="188"/>
        <v>-370</v>
      </c>
      <c r="H3036" t="e">
        <f t="shared" si="189"/>
        <v>#DIV/0!</v>
      </c>
      <c r="I3036" t="b">
        <f t="shared" si="190"/>
        <v>0</v>
      </c>
      <c r="J3036" t="b">
        <f t="shared" si="191"/>
        <v>0</v>
      </c>
    </row>
    <row r="3037" spans="1:10" x14ac:dyDescent="0.3">
      <c r="A3037" t="s">
        <v>298</v>
      </c>
      <c r="B3037" s="1">
        <v>42356</v>
      </c>
      <c r="C3037" t="s">
        <v>80</v>
      </c>
      <c r="D3037">
        <v>9</v>
      </c>
      <c r="E3037">
        <v>0</v>
      </c>
      <c r="F3037">
        <v>9</v>
      </c>
      <c r="G3037">
        <f t="shared" si="188"/>
        <v>0</v>
      </c>
      <c r="H3037">
        <f t="shared" si="189"/>
        <v>0</v>
      </c>
      <c r="I3037" t="b">
        <f t="shared" si="190"/>
        <v>0</v>
      </c>
      <c r="J3037" t="b">
        <f t="shared" si="191"/>
        <v>0</v>
      </c>
    </row>
    <row r="3038" spans="1:10" x14ac:dyDescent="0.3">
      <c r="A3038" t="s">
        <v>298</v>
      </c>
      <c r="B3038" s="1">
        <v>42356</v>
      </c>
      <c r="C3038" t="s">
        <v>81</v>
      </c>
      <c r="D3038">
        <v>16</v>
      </c>
      <c r="E3038">
        <v>0</v>
      </c>
      <c r="F3038">
        <v>16</v>
      </c>
      <c r="G3038">
        <f t="shared" si="188"/>
        <v>0</v>
      </c>
      <c r="H3038">
        <f t="shared" si="189"/>
        <v>0</v>
      </c>
      <c r="I3038" t="b">
        <f t="shared" si="190"/>
        <v>0</v>
      </c>
      <c r="J3038" t="b">
        <f t="shared" si="191"/>
        <v>0</v>
      </c>
    </row>
    <row r="3039" spans="1:10" x14ac:dyDescent="0.3">
      <c r="A3039" t="s">
        <v>298</v>
      </c>
      <c r="B3039" s="1">
        <v>42356</v>
      </c>
      <c r="C3039" t="s">
        <v>85</v>
      </c>
      <c r="D3039">
        <v>11</v>
      </c>
      <c r="E3039">
        <v>0</v>
      </c>
      <c r="F3039">
        <v>11</v>
      </c>
      <c r="G3039">
        <f t="shared" si="188"/>
        <v>0</v>
      </c>
      <c r="H3039">
        <f t="shared" si="189"/>
        <v>0</v>
      </c>
      <c r="I3039" t="b">
        <f t="shared" si="190"/>
        <v>0</v>
      </c>
      <c r="J3039" t="b">
        <f t="shared" si="191"/>
        <v>0</v>
      </c>
    </row>
    <row r="3040" spans="1:10" x14ac:dyDescent="0.3">
      <c r="A3040" t="s">
        <v>298</v>
      </c>
      <c r="B3040" s="1">
        <v>42356</v>
      </c>
      <c r="C3040" t="s">
        <v>321</v>
      </c>
      <c r="D3040">
        <v>7</v>
      </c>
      <c r="E3040">
        <v>0</v>
      </c>
      <c r="F3040">
        <v>7</v>
      </c>
      <c r="G3040">
        <f t="shared" si="188"/>
        <v>0</v>
      </c>
      <c r="H3040">
        <f t="shared" si="189"/>
        <v>0</v>
      </c>
      <c r="I3040" t="b">
        <f t="shared" si="190"/>
        <v>0</v>
      </c>
      <c r="J3040" t="b">
        <f t="shared" si="191"/>
        <v>0</v>
      </c>
    </row>
    <row r="3041" spans="1:10" x14ac:dyDescent="0.3">
      <c r="A3041" t="s">
        <v>298</v>
      </c>
      <c r="B3041" s="1">
        <v>42356</v>
      </c>
      <c r="C3041" t="s">
        <v>86</v>
      </c>
      <c r="D3041">
        <v>15</v>
      </c>
      <c r="E3041">
        <v>0</v>
      </c>
      <c r="F3041">
        <v>14</v>
      </c>
      <c r="G3041">
        <f t="shared" si="188"/>
        <v>1</v>
      </c>
      <c r="H3041">
        <f t="shared" si="189"/>
        <v>6.6666666666666666E-2</v>
      </c>
      <c r="I3041" t="b">
        <f t="shared" si="190"/>
        <v>0</v>
      </c>
      <c r="J3041" t="b">
        <f t="shared" si="191"/>
        <v>0</v>
      </c>
    </row>
    <row r="3042" spans="1:10" x14ac:dyDescent="0.3">
      <c r="A3042" t="s">
        <v>298</v>
      </c>
      <c r="B3042" s="1">
        <v>42357</v>
      </c>
      <c r="C3042" t="s">
        <v>16</v>
      </c>
      <c r="D3042">
        <v>4517</v>
      </c>
      <c r="E3042">
        <v>0</v>
      </c>
      <c r="F3042">
        <v>4513</v>
      </c>
      <c r="G3042">
        <f t="shared" si="188"/>
        <v>4</v>
      </c>
      <c r="H3042">
        <f t="shared" si="189"/>
        <v>8.8554350232455167E-4</v>
      </c>
      <c r="I3042" t="b">
        <f t="shared" si="190"/>
        <v>0</v>
      </c>
      <c r="J3042" t="b">
        <f t="shared" si="191"/>
        <v>0</v>
      </c>
    </row>
    <row r="3043" spans="1:10" x14ac:dyDescent="0.3">
      <c r="A3043" t="s">
        <v>298</v>
      </c>
      <c r="B3043" s="1">
        <v>42357</v>
      </c>
      <c r="C3043" t="s">
        <v>305</v>
      </c>
      <c r="D3043">
        <v>490</v>
      </c>
      <c r="E3043">
        <v>12</v>
      </c>
      <c r="F3043">
        <v>474</v>
      </c>
      <c r="G3043">
        <f t="shared" si="188"/>
        <v>4</v>
      </c>
      <c r="H3043">
        <f t="shared" si="189"/>
        <v>8.1632653061224497E-3</v>
      </c>
      <c r="I3043" t="b">
        <f t="shared" si="190"/>
        <v>1</v>
      </c>
      <c r="J3043" t="b">
        <f t="shared" si="191"/>
        <v>0</v>
      </c>
    </row>
    <row r="3044" spans="1:10" x14ac:dyDescent="0.3">
      <c r="A3044" t="s">
        <v>298</v>
      </c>
      <c r="B3044" s="1">
        <v>42357</v>
      </c>
      <c r="C3044" t="s">
        <v>307</v>
      </c>
      <c r="D3044">
        <v>504</v>
      </c>
      <c r="E3044">
        <v>36</v>
      </c>
      <c r="F3044">
        <v>464</v>
      </c>
      <c r="G3044">
        <f t="shared" si="188"/>
        <v>4</v>
      </c>
      <c r="H3044">
        <f t="shared" si="189"/>
        <v>7.9365079365079361E-3</v>
      </c>
      <c r="I3044" t="b">
        <f t="shared" si="190"/>
        <v>1</v>
      </c>
      <c r="J3044" t="b">
        <f t="shared" si="191"/>
        <v>0</v>
      </c>
    </row>
    <row r="3045" spans="1:10" x14ac:dyDescent="0.3">
      <c r="A3045" t="s">
        <v>298</v>
      </c>
      <c r="B3045" s="1">
        <v>42357</v>
      </c>
      <c r="C3045" t="s">
        <v>354</v>
      </c>
      <c r="D3045">
        <v>480</v>
      </c>
      <c r="E3045">
        <v>197</v>
      </c>
      <c r="F3045">
        <v>265</v>
      </c>
      <c r="G3045">
        <f t="shared" si="188"/>
        <v>18</v>
      </c>
      <c r="H3045">
        <f t="shared" si="189"/>
        <v>3.7499999999999999E-2</v>
      </c>
      <c r="I3045" t="b">
        <f t="shared" si="190"/>
        <v>1</v>
      </c>
      <c r="J3045" t="b">
        <f t="shared" si="191"/>
        <v>0</v>
      </c>
    </row>
    <row r="3046" spans="1:10" x14ac:dyDescent="0.3">
      <c r="A3046" t="s">
        <v>298</v>
      </c>
      <c r="B3046" s="1">
        <v>42357</v>
      </c>
      <c r="C3046" t="s">
        <v>308</v>
      </c>
      <c r="D3046">
        <v>531</v>
      </c>
      <c r="E3046">
        <v>8</v>
      </c>
      <c r="F3046">
        <v>508</v>
      </c>
      <c r="G3046">
        <f t="shared" si="188"/>
        <v>15</v>
      </c>
      <c r="H3046">
        <f t="shared" si="189"/>
        <v>2.8248587570621469E-2</v>
      </c>
      <c r="I3046" t="b">
        <f t="shared" si="190"/>
        <v>1</v>
      </c>
      <c r="J3046" t="b">
        <f t="shared" si="191"/>
        <v>0</v>
      </c>
    </row>
    <row r="3047" spans="1:10" x14ac:dyDescent="0.3">
      <c r="A3047" t="s">
        <v>298</v>
      </c>
      <c r="B3047" s="1">
        <v>42357</v>
      </c>
      <c r="C3047" t="s">
        <v>309</v>
      </c>
      <c r="D3047">
        <v>414</v>
      </c>
      <c r="E3047">
        <v>42</v>
      </c>
      <c r="F3047">
        <v>366</v>
      </c>
      <c r="G3047">
        <f t="shared" si="188"/>
        <v>6</v>
      </c>
      <c r="H3047">
        <f t="shared" si="189"/>
        <v>1.4492753623188406E-2</v>
      </c>
      <c r="I3047" t="b">
        <f t="shared" si="190"/>
        <v>1</v>
      </c>
      <c r="J3047" t="b">
        <f t="shared" si="191"/>
        <v>0</v>
      </c>
    </row>
    <row r="3048" spans="1:10" x14ac:dyDescent="0.3">
      <c r="A3048" t="s">
        <v>298</v>
      </c>
      <c r="B3048" s="1">
        <v>42357</v>
      </c>
      <c r="C3048" t="s">
        <v>310</v>
      </c>
      <c r="D3048">
        <v>510</v>
      </c>
      <c r="E3048">
        <v>41</v>
      </c>
      <c r="F3048">
        <v>462</v>
      </c>
      <c r="G3048">
        <f t="shared" si="188"/>
        <v>7</v>
      </c>
      <c r="H3048">
        <f t="shared" si="189"/>
        <v>1.3725490196078431E-2</v>
      </c>
      <c r="I3048" t="b">
        <f t="shared" si="190"/>
        <v>1</v>
      </c>
      <c r="J3048" t="b">
        <f t="shared" si="191"/>
        <v>0</v>
      </c>
    </row>
    <row r="3049" spans="1:10" x14ac:dyDescent="0.3">
      <c r="A3049" t="s">
        <v>298</v>
      </c>
      <c r="B3049" s="1">
        <v>42357</v>
      </c>
      <c r="C3049" t="s">
        <v>311</v>
      </c>
      <c r="D3049">
        <v>460</v>
      </c>
      <c r="E3049">
        <v>148</v>
      </c>
      <c r="F3049">
        <v>299</v>
      </c>
      <c r="G3049">
        <f t="shared" si="188"/>
        <v>13</v>
      </c>
      <c r="H3049">
        <f t="shared" si="189"/>
        <v>2.8260869565217391E-2</v>
      </c>
      <c r="I3049" t="b">
        <f t="shared" si="190"/>
        <v>1</v>
      </c>
      <c r="J3049" t="b">
        <f t="shared" si="191"/>
        <v>0</v>
      </c>
    </row>
    <row r="3050" spans="1:10" x14ac:dyDescent="0.3">
      <c r="A3050" t="s">
        <v>298</v>
      </c>
      <c r="B3050" s="1">
        <v>42357</v>
      </c>
      <c r="C3050" t="s">
        <v>312</v>
      </c>
      <c r="D3050">
        <v>1914</v>
      </c>
      <c r="E3050">
        <v>227</v>
      </c>
      <c r="F3050">
        <v>1654</v>
      </c>
      <c r="G3050">
        <f t="shared" si="188"/>
        <v>33</v>
      </c>
      <c r="H3050">
        <f t="shared" si="189"/>
        <v>1.7241379310344827E-2</v>
      </c>
      <c r="I3050" t="b">
        <f t="shared" si="190"/>
        <v>1</v>
      </c>
      <c r="J3050" t="b">
        <f t="shared" si="191"/>
        <v>0</v>
      </c>
    </row>
    <row r="3051" spans="1:10" x14ac:dyDescent="0.3">
      <c r="A3051" t="s">
        <v>298</v>
      </c>
      <c r="B3051" s="1">
        <v>42357</v>
      </c>
      <c r="C3051" t="s">
        <v>313</v>
      </c>
      <c r="D3051">
        <v>1787</v>
      </c>
      <c r="E3051">
        <v>16</v>
      </c>
      <c r="F3051">
        <v>1747</v>
      </c>
      <c r="G3051">
        <f t="shared" si="188"/>
        <v>24</v>
      </c>
      <c r="H3051">
        <f t="shared" si="189"/>
        <v>1.3430330162283156E-2</v>
      </c>
      <c r="I3051" t="b">
        <f t="shared" si="190"/>
        <v>1</v>
      </c>
      <c r="J3051" t="b">
        <f t="shared" si="191"/>
        <v>0</v>
      </c>
    </row>
    <row r="3052" spans="1:10" x14ac:dyDescent="0.3">
      <c r="A3052" t="s">
        <v>298</v>
      </c>
      <c r="B3052" s="1">
        <v>42357</v>
      </c>
      <c r="C3052" t="s">
        <v>356</v>
      </c>
      <c r="D3052">
        <v>434</v>
      </c>
      <c r="E3052">
        <v>169</v>
      </c>
      <c r="F3052">
        <v>242</v>
      </c>
      <c r="G3052">
        <f t="shared" si="188"/>
        <v>23</v>
      </c>
      <c r="H3052">
        <f t="shared" si="189"/>
        <v>5.2995391705069124E-2</v>
      </c>
      <c r="I3052" t="b">
        <f t="shared" si="190"/>
        <v>1</v>
      </c>
      <c r="J3052" t="b">
        <f t="shared" si="191"/>
        <v>0</v>
      </c>
    </row>
    <row r="3053" spans="1:10" x14ac:dyDescent="0.3">
      <c r="A3053" t="s">
        <v>298</v>
      </c>
      <c r="B3053" s="1">
        <v>42357</v>
      </c>
      <c r="C3053" t="s">
        <v>316</v>
      </c>
      <c r="D3053">
        <v>1977</v>
      </c>
      <c r="E3053">
        <v>56</v>
      </c>
      <c r="F3053">
        <v>1902</v>
      </c>
      <c r="G3053">
        <f t="shared" si="188"/>
        <v>19</v>
      </c>
      <c r="H3053">
        <f t="shared" si="189"/>
        <v>9.6105209914011131E-3</v>
      </c>
      <c r="I3053" t="b">
        <f t="shared" si="190"/>
        <v>1</v>
      </c>
      <c r="J3053" t="b">
        <f t="shared" si="191"/>
        <v>0</v>
      </c>
    </row>
    <row r="3054" spans="1:10" x14ac:dyDescent="0.3">
      <c r="A3054" t="s">
        <v>298</v>
      </c>
      <c r="B3054" s="1">
        <v>42357</v>
      </c>
      <c r="C3054" t="s">
        <v>358</v>
      </c>
      <c r="D3054">
        <v>1007982</v>
      </c>
      <c r="E3054">
        <v>188693</v>
      </c>
      <c r="F3054">
        <v>795987</v>
      </c>
      <c r="G3054">
        <f t="shared" si="188"/>
        <v>23302</v>
      </c>
      <c r="H3054">
        <f t="shared" si="189"/>
        <v>2.3117476304140353E-2</v>
      </c>
      <c r="I3054" t="b">
        <f t="shared" si="190"/>
        <v>1</v>
      </c>
      <c r="J3054" t="b">
        <f t="shared" si="191"/>
        <v>0</v>
      </c>
    </row>
    <row r="3055" spans="1:10" x14ac:dyDescent="0.3">
      <c r="A3055" t="s">
        <v>298</v>
      </c>
      <c r="B3055" s="1">
        <v>42357</v>
      </c>
      <c r="C3055" t="s">
        <v>360</v>
      </c>
      <c r="D3055">
        <v>1797</v>
      </c>
      <c r="E3055">
        <v>180</v>
      </c>
      <c r="F3055">
        <v>1589</v>
      </c>
      <c r="G3055">
        <f t="shared" si="188"/>
        <v>28</v>
      </c>
      <c r="H3055">
        <f t="shared" si="189"/>
        <v>1.5581524763494713E-2</v>
      </c>
      <c r="I3055" t="b">
        <f t="shared" si="190"/>
        <v>1</v>
      </c>
      <c r="J3055" t="b">
        <f t="shared" si="191"/>
        <v>0</v>
      </c>
    </row>
    <row r="3056" spans="1:10" x14ac:dyDescent="0.3">
      <c r="A3056" t="s">
        <v>298</v>
      </c>
      <c r="B3056" s="1">
        <v>42357</v>
      </c>
      <c r="C3056" t="s">
        <v>319</v>
      </c>
      <c r="D3056">
        <v>1801</v>
      </c>
      <c r="E3056">
        <v>54</v>
      </c>
      <c r="F3056">
        <v>1726</v>
      </c>
      <c r="G3056">
        <f t="shared" si="188"/>
        <v>21</v>
      </c>
      <c r="H3056">
        <f t="shared" si="189"/>
        <v>1.1660188784008884E-2</v>
      </c>
      <c r="I3056" t="b">
        <f t="shared" si="190"/>
        <v>1</v>
      </c>
      <c r="J3056" t="b">
        <f t="shared" si="191"/>
        <v>0</v>
      </c>
    </row>
    <row r="3057" spans="1:10" x14ac:dyDescent="0.3">
      <c r="A3057" t="s">
        <v>298</v>
      </c>
      <c r="B3057" s="1">
        <v>42357</v>
      </c>
      <c r="C3057" t="s">
        <v>320</v>
      </c>
      <c r="D3057">
        <v>1846</v>
      </c>
      <c r="E3057">
        <v>68</v>
      </c>
      <c r="F3057">
        <v>1749</v>
      </c>
      <c r="G3057">
        <f t="shared" si="188"/>
        <v>29</v>
      </c>
      <c r="H3057">
        <f t="shared" si="189"/>
        <v>1.5709642470205849E-2</v>
      </c>
      <c r="I3057" t="b">
        <f t="shared" si="190"/>
        <v>1</v>
      </c>
      <c r="J3057" t="b">
        <f t="shared" si="191"/>
        <v>0</v>
      </c>
    </row>
    <row r="3058" spans="1:10" x14ac:dyDescent="0.3">
      <c r="A3058" t="s">
        <v>298</v>
      </c>
      <c r="B3058" s="1">
        <v>42357</v>
      </c>
      <c r="C3058" t="s">
        <v>362</v>
      </c>
      <c r="D3058">
        <v>9266</v>
      </c>
      <c r="E3058">
        <v>844</v>
      </c>
      <c r="F3058">
        <v>8257</v>
      </c>
      <c r="G3058">
        <f t="shared" si="188"/>
        <v>165</v>
      </c>
      <c r="H3058">
        <f t="shared" si="189"/>
        <v>1.7807036477444419E-2</v>
      </c>
      <c r="I3058" t="b">
        <f t="shared" si="190"/>
        <v>1</v>
      </c>
      <c r="J3058" t="b">
        <f t="shared" si="191"/>
        <v>0</v>
      </c>
    </row>
    <row r="3059" spans="1:10" x14ac:dyDescent="0.3">
      <c r="A3059" t="s">
        <v>298</v>
      </c>
      <c r="B3059" s="1">
        <v>42357</v>
      </c>
      <c r="C3059" t="s">
        <v>22</v>
      </c>
      <c r="D3059">
        <v>1792</v>
      </c>
      <c r="E3059">
        <v>24</v>
      </c>
      <c r="F3059">
        <v>1756</v>
      </c>
      <c r="G3059">
        <f t="shared" si="188"/>
        <v>12</v>
      </c>
      <c r="H3059">
        <f t="shared" si="189"/>
        <v>6.6964285714285711E-3</v>
      </c>
      <c r="I3059" t="b">
        <f t="shared" si="190"/>
        <v>1</v>
      </c>
      <c r="J3059" t="b">
        <f t="shared" si="191"/>
        <v>0</v>
      </c>
    </row>
    <row r="3060" spans="1:10" x14ac:dyDescent="0.3">
      <c r="A3060" t="s">
        <v>298</v>
      </c>
      <c r="B3060" s="1">
        <v>42357</v>
      </c>
      <c r="C3060" t="s">
        <v>37</v>
      </c>
      <c r="D3060">
        <v>0</v>
      </c>
      <c r="E3060">
        <v>0</v>
      </c>
      <c r="F3060">
        <v>215</v>
      </c>
      <c r="G3060">
        <f t="shared" si="188"/>
        <v>-215</v>
      </c>
      <c r="H3060" t="e">
        <f t="shared" si="189"/>
        <v>#DIV/0!</v>
      </c>
      <c r="I3060" t="b">
        <f t="shared" si="190"/>
        <v>0</v>
      </c>
      <c r="J3060" t="b">
        <f t="shared" si="191"/>
        <v>0</v>
      </c>
    </row>
    <row r="3061" spans="1:10" x14ac:dyDescent="0.3">
      <c r="A3061" t="s">
        <v>298</v>
      </c>
      <c r="B3061" s="1">
        <v>42357</v>
      </c>
      <c r="C3061" t="s">
        <v>80</v>
      </c>
      <c r="D3061">
        <v>22</v>
      </c>
      <c r="E3061">
        <v>0</v>
      </c>
      <c r="F3061">
        <v>21</v>
      </c>
      <c r="G3061">
        <f t="shared" si="188"/>
        <v>1</v>
      </c>
      <c r="H3061">
        <f t="shared" si="189"/>
        <v>4.5454545454545456E-2</v>
      </c>
      <c r="I3061" t="b">
        <f t="shared" si="190"/>
        <v>0</v>
      </c>
      <c r="J3061" t="b">
        <f t="shared" si="191"/>
        <v>0</v>
      </c>
    </row>
    <row r="3062" spans="1:10" x14ac:dyDescent="0.3">
      <c r="A3062" t="s">
        <v>298</v>
      </c>
      <c r="B3062" s="1">
        <v>42357</v>
      </c>
      <c r="C3062" t="s">
        <v>81</v>
      </c>
      <c r="D3062">
        <v>12</v>
      </c>
      <c r="E3062">
        <v>0</v>
      </c>
      <c r="F3062">
        <v>12</v>
      </c>
      <c r="G3062">
        <f t="shared" si="188"/>
        <v>0</v>
      </c>
      <c r="H3062">
        <f t="shared" si="189"/>
        <v>0</v>
      </c>
      <c r="I3062" t="b">
        <f t="shared" si="190"/>
        <v>0</v>
      </c>
      <c r="J3062" t="b">
        <f t="shared" si="191"/>
        <v>0</v>
      </c>
    </row>
    <row r="3063" spans="1:10" x14ac:dyDescent="0.3">
      <c r="A3063" t="s">
        <v>298</v>
      </c>
      <c r="B3063" s="1">
        <v>42357</v>
      </c>
      <c r="C3063" t="s">
        <v>85</v>
      </c>
      <c r="D3063">
        <v>17</v>
      </c>
      <c r="E3063">
        <v>0</v>
      </c>
      <c r="F3063">
        <v>17</v>
      </c>
      <c r="G3063">
        <f t="shared" si="188"/>
        <v>0</v>
      </c>
      <c r="H3063">
        <f t="shared" si="189"/>
        <v>0</v>
      </c>
      <c r="I3063" t="b">
        <f t="shared" si="190"/>
        <v>0</v>
      </c>
      <c r="J3063" t="b">
        <f t="shared" si="191"/>
        <v>0</v>
      </c>
    </row>
    <row r="3064" spans="1:10" x14ac:dyDescent="0.3">
      <c r="A3064" t="s">
        <v>298</v>
      </c>
      <c r="B3064" s="1">
        <v>42357</v>
      </c>
      <c r="C3064" t="s">
        <v>321</v>
      </c>
      <c r="D3064">
        <v>15</v>
      </c>
      <c r="E3064">
        <v>0</v>
      </c>
      <c r="F3064">
        <v>15</v>
      </c>
      <c r="G3064">
        <f t="shared" si="188"/>
        <v>0</v>
      </c>
      <c r="H3064">
        <f t="shared" si="189"/>
        <v>0</v>
      </c>
      <c r="I3064" t="b">
        <f t="shared" si="190"/>
        <v>0</v>
      </c>
      <c r="J3064" t="b">
        <f t="shared" si="191"/>
        <v>0</v>
      </c>
    </row>
    <row r="3065" spans="1:10" x14ac:dyDescent="0.3">
      <c r="A3065" t="s">
        <v>298</v>
      </c>
      <c r="B3065" s="1">
        <v>42357</v>
      </c>
      <c r="C3065" t="s">
        <v>86</v>
      </c>
      <c r="D3065">
        <v>13</v>
      </c>
      <c r="E3065">
        <v>0</v>
      </c>
      <c r="F3065">
        <v>12</v>
      </c>
      <c r="G3065">
        <f t="shared" si="188"/>
        <v>1</v>
      </c>
      <c r="H3065">
        <f t="shared" si="189"/>
        <v>7.6923076923076927E-2</v>
      </c>
      <c r="I3065" t="b">
        <f t="shared" si="190"/>
        <v>0</v>
      </c>
      <c r="J3065" t="b">
        <f t="shared" si="191"/>
        <v>0</v>
      </c>
    </row>
    <row r="3066" spans="1:10" x14ac:dyDescent="0.3">
      <c r="A3066" t="s">
        <v>298</v>
      </c>
      <c r="B3066" s="1">
        <v>42358</v>
      </c>
      <c r="C3066" t="s">
        <v>16</v>
      </c>
      <c r="D3066">
        <v>2522</v>
      </c>
      <c r="E3066">
        <v>0</v>
      </c>
      <c r="F3066">
        <v>2522</v>
      </c>
      <c r="G3066">
        <f t="shared" si="188"/>
        <v>0</v>
      </c>
      <c r="H3066">
        <f t="shared" si="189"/>
        <v>0</v>
      </c>
      <c r="I3066" t="b">
        <f t="shared" si="190"/>
        <v>0</v>
      </c>
      <c r="J3066" t="b">
        <f t="shared" si="191"/>
        <v>0</v>
      </c>
    </row>
    <row r="3067" spans="1:10" x14ac:dyDescent="0.3">
      <c r="A3067" t="s">
        <v>298</v>
      </c>
      <c r="B3067" s="1">
        <v>42358</v>
      </c>
      <c r="C3067" t="s">
        <v>305</v>
      </c>
      <c r="D3067">
        <v>93</v>
      </c>
      <c r="E3067">
        <v>3</v>
      </c>
      <c r="F3067">
        <v>89</v>
      </c>
      <c r="G3067">
        <f t="shared" si="188"/>
        <v>1</v>
      </c>
      <c r="H3067">
        <f t="shared" si="189"/>
        <v>1.0752688172043012E-2</v>
      </c>
      <c r="I3067" t="b">
        <f t="shared" si="190"/>
        <v>0</v>
      </c>
      <c r="J3067" t="b">
        <f t="shared" si="191"/>
        <v>0</v>
      </c>
    </row>
    <row r="3068" spans="1:10" x14ac:dyDescent="0.3">
      <c r="A3068" t="s">
        <v>298</v>
      </c>
      <c r="B3068" s="1">
        <v>42358</v>
      </c>
      <c r="C3068" t="s">
        <v>307</v>
      </c>
      <c r="D3068">
        <v>76</v>
      </c>
      <c r="E3068">
        <v>11</v>
      </c>
      <c r="F3068">
        <v>64</v>
      </c>
      <c r="G3068">
        <f t="shared" si="188"/>
        <v>1</v>
      </c>
      <c r="H3068">
        <f t="shared" si="189"/>
        <v>1.3157894736842105E-2</v>
      </c>
      <c r="I3068" t="b">
        <f t="shared" si="190"/>
        <v>0</v>
      </c>
      <c r="J3068" t="b">
        <f t="shared" si="191"/>
        <v>0</v>
      </c>
    </row>
    <row r="3069" spans="1:10" x14ac:dyDescent="0.3">
      <c r="A3069" t="s">
        <v>298</v>
      </c>
      <c r="B3069" s="1">
        <v>42358</v>
      </c>
      <c r="C3069" t="s">
        <v>354</v>
      </c>
      <c r="D3069">
        <v>77</v>
      </c>
      <c r="E3069">
        <v>44</v>
      </c>
      <c r="F3069">
        <v>30</v>
      </c>
      <c r="G3069">
        <f t="shared" si="188"/>
        <v>3</v>
      </c>
      <c r="H3069">
        <f t="shared" si="189"/>
        <v>3.896103896103896E-2</v>
      </c>
      <c r="I3069" t="b">
        <f t="shared" si="190"/>
        <v>0</v>
      </c>
      <c r="J3069" t="b">
        <f t="shared" si="191"/>
        <v>0</v>
      </c>
    </row>
    <row r="3070" spans="1:10" x14ac:dyDescent="0.3">
      <c r="A3070" t="s">
        <v>298</v>
      </c>
      <c r="B3070" s="1">
        <v>42358</v>
      </c>
      <c r="C3070" t="s">
        <v>308</v>
      </c>
      <c r="D3070">
        <v>72</v>
      </c>
      <c r="E3070">
        <v>3</v>
      </c>
      <c r="F3070">
        <v>66</v>
      </c>
      <c r="G3070">
        <f t="shared" si="188"/>
        <v>3</v>
      </c>
      <c r="H3070">
        <f t="shared" si="189"/>
        <v>4.1666666666666664E-2</v>
      </c>
      <c r="I3070" t="b">
        <f t="shared" si="190"/>
        <v>0</v>
      </c>
      <c r="J3070" t="b">
        <f t="shared" si="191"/>
        <v>0</v>
      </c>
    </row>
    <row r="3071" spans="1:10" x14ac:dyDescent="0.3">
      <c r="A3071" t="s">
        <v>298</v>
      </c>
      <c r="B3071" s="1">
        <v>42358</v>
      </c>
      <c r="C3071" t="s">
        <v>309</v>
      </c>
      <c r="D3071">
        <v>71</v>
      </c>
      <c r="E3071">
        <v>15</v>
      </c>
      <c r="F3071">
        <v>56</v>
      </c>
      <c r="G3071">
        <f t="shared" si="188"/>
        <v>0</v>
      </c>
      <c r="H3071">
        <f t="shared" si="189"/>
        <v>0</v>
      </c>
      <c r="I3071" t="b">
        <f t="shared" si="190"/>
        <v>0</v>
      </c>
      <c r="J3071" t="b">
        <f t="shared" si="191"/>
        <v>0</v>
      </c>
    </row>
    <row r="3072" spans="1:10" x14ac:dyDescent="0.3">
      <c r="A3072" t="s">
        <v>298</v>
      </c>
      <c r="B3072" s="1">
        <v>42358</v>
      </c>
      <c r="C3072" t="s">
        <v>310</v>
      </c>
      <c r="D3072">
        <v>93</v>
      </c>
      <c r="E3072">
        <v>19</v>
      </c>
      <c r="F3072">
        <v>74</v>
      </c>
      <c r="G3072">
        <f t="shared" si="188"/>
        <v>0</v>
      </c>
      <c r="H3072">
        <f t="shared" si="189"/>
        <v>0</v>
      </c>
      <c r="I3072" t="b">
        <f t="shared" si="190"/>
        <v>0</v>
      </c>
      <c r="J3072" t="b">
        <f t="shared" si="191"/>
        <v>0</v>
      </c>
    </row>
    <row r="3073" spans="1:10" x14ac:dyDescent="0.3">
      <c r="A3073" t="s">
        <v>298</v>
      </c>
      <c r="B3073" s="1">
        <v>42358</v>
      </c>
      <c r="C3073" t="s">
        <v>311</v>
      </c>
      <c r="D3073">
        <v>76</v>
      </c>
      <c r="E3073">
        <v>31</v>
      </c>
      <c r="F3073">
        <v>41</v>
      </c>
      <c r="G3073">
        <f t="shared" si="188"/>
        <v>4</v>
      </c>
      <c r="H3073">
        <f t="shared" si="189"/>
        <v>5.2631578947368418E-2</v>
      </c>
      <c r="I3073" t="b">
        <f t="shared" si="190"/>
        <v>0</v>
      </c>
      <c r="J3073" t="b">
        <f t="shared" si="191"/>
        <v>0</v>
      </c>
    </row>
    <row r="3074" spans="1:10" x14ac:dyDescent="0.3">
      <c r="A3074" t="s">
        <v>298</v>
      </c>
      <c r="B3074" s="1">
        <v>42358</v>
      </c>
      <c r="C3074" t="s">
        <v>312</v>
      </c>
      <c r="D3074">
        <v>595</v>
      </c>
      <c r="E3074">
        <v>68</v>
      </c>
      <c r="F3074">
        <v>520</v>
      </c>
      <c r="G3074">
        <f t="shared" si="188"/>
        <v>7</v>
      </c>
      <c r="H3074">
        <f t="shared" si="189"/>
        <v>1.1764705882352941E-2</v>
      </c>
      <c r="I3074" t="b">
        <f t="shared" si="190"/>
        <v>1</v>
      </c>
      <c r="J3074" t="b">
        <f t="shared" si="191"/>
        <v>0</v>
      </c>
    </row>
    <row r="3075" spans="1:10" x14ac:dyDescent="0.3">
      <c r="A3075" t="s">
        <v>298</v>
      </c>
      <c r="B3075" s="1">
        <v>42358</v>
      </c>
      <c r="C3075" t="s">
        <v>313</v>
      </c>
      <c r="D3075">
        <v>500</v>
      </c>
      <c r="E3075">
        <v>4</v>
      </c>
      <c r="F3075">
        <v>492</v>
      </c>
      <c r="G3075">
        <f t="shared" ref="G3075:G3138" si="192">D3075-(E3075+F3075)</f>
        <v>4</v>
      </c>
      <c r="H3075">
        <f t="shared" ref="H3075:H3138" si="193">G3075/D3075</f>
        <v>8.0000000000000002E-3</v>
      </c>
      <c r="I3075" t="b">
        <f t="shared" ref="I3075:I3138" si="194">AND(LEN(C3075)&gt;=2,D3075&gt;100)</f>
        <v>1</v>
      </c>
      <c r="J3075" t="b">
        <f t="shared" ref="J3075:J3138" si="195">LEN(C3075)-LEN(SUBSTITUTE(SUBSTITUTE(C3075,"C",""),"f",""))&gt;0</f>
        <v>0</v>
      </c>
    </row>
    <row r="3076" spans="1:10" x14ac:dyDescent="0.3">
      <c r="A3076" t="s">
        <v>298</v>
      </c>
      <c r="B3076" s="1">
        <v>42358</v>
      </c>
      <c r="C3076" t="s">
        <v>356</v>
      </c>
      <c r="D3076">
        <v>74</v>
      </c>
      <c r="E3076">
        <v>40</v>
      </c>
      <c r="F3076">
        <v>33</v>
      </c>
      <c r="G3076">
        <f t="shared" si="192"/>
        <v>1</v>
      </c>
      <c r="H3076">
        <f t="shared" si="193"/>
        <v>1.3513513513513514E-2</v>
      </c>
      <c r="I3076" t="b">
        <f t="shared" si="194"/>
        <v>0</v>
      </c>
      <c r="J3076" t="b">
        <f t="shared" si="195"/>
        <v>0</v>
      </c>
    </row>
    <row r="3077" spans="1:10" x14ac:dyDescent="0.3">
      <c r="A3077" t="s">
        <v>298</v>
      </c>
      <c r="B3077" s="1">
        <v>42358</v>
      </c>
      <c r="C3077" t="s">
        <v>316</v>
      </c>
      <c r="D3077">
        <v>525</v>
      </c>
      <c r="E3077">
        <v>12</v>
      </c>
      <c r="F3077">
        <v>504</v>
      </c>
      <c r="G3077">
        <f t="shared" si="192"/>
        <v>9</v>
      </c>
      <c r="H3077">
        <f t="shared" si="193"/>
        <v>1.7142857142857144E-2</v>
      </c>
      <c r="I3077" t="b">
        <f t="shared" si="194"/>
        <v>1</v>
      </c>
      <c r="J3077" t="b">
        <f t="shared" si="195"/>
        <v>0</v>
      </c>
    </row>
    <row r="3078" spans="1:10" x14ac:dyDescent="0.3">
      <c r="A3078" t="s">
        <v>298</v>
      </c>
      <c r="B3078" s="1">
        <v>42358</v>
      </c>
      <c r="C3078" t="s">
        <v>358</v>
      </c>
      <c r="D3078">
        <v>295402</v>
      </c>
      <c r="E3078">
        <v>54768</v>
      </c>
      <c r="F3078">
        <v>233709</v>
      </c>
      <c r="G3078">
        <f t="shared" si="192"/>
        <v>6925</v>
      </c>
      <c r="H3078">
        <f t="shared" si="193"/>
        <v>2.3442630720171158E-2</v>
      </c>
      <c r="I3078" t="b">
        <f t="shared" si="194"/>
        <v>1</v>
      </c>
      <c r="J3078" t="b">
        <f t="shared" si="195"/>
        <v>0</v>
      </c>
    </row>
    <row r="3079" spans="1:10" x14ac:dyDescent="0.3">
      <c r="A3079" t="s">
        <v>298</v>
      </c>
      <c r="B3079" s="1">
        <v>42358</v>
      </c>
      <c r="C3079" t="s">
        <v>360</v>
      </c>
      <c r="D3079">
        <v>540</v>
      </c>
      <c r="E3079">
        <v>46</v>
      </c>
      <c r="F3079">
        <v>484</v>
      </c>
      <c r="G3079">
        <f t="shared" si="192"/>
        <v>10</v>
      </c>
      <c r="H3079">
        <f t="shared" si="193"/>
        <v>1.8518518518518517E-2</v>
      </c>
      <c r="I3079" t="b">
        <f t="shared" si="194"/>
        <v>1</v>
      </c>
      <c r="J3079" t="b">
        <f t="shared" si="195"/>
        <v>0</v>
      </c>
    </row>
    <row r="3080" spans="1:10" x14ac:dyDescent="0.3">
      <c r="A3080" t="s">
        <v>298</v>
      </c>
      <c r="B3080" s="1">
        <v>42358</v>
      </c>
      <c r="C3080" t="s">
        <v>319</v>
      </c>
      <c r="D3080">
        <v>526</v>
      </c>
      <c r="E3080">
        <v>16</v>
      </c>
      <c r="F3080">
        <v>500</v>
      </c>
      <c r="G3080">
        <f t="shared" si="192"/>
        <v>10</v>
      </c>
      <c r="H3080">
        <f t="shared" si="193"/>
        <v>1.9011406844106463E-2</v>
      </c>
      <c r="I3080" t="b">
        <f t="shared" si="194"/>
        <v>1</v>
      </c>
      <c r="J3080" t="b">
        <f t="shared" si="195"/>
        <v>0</v>
      </c>
    </row>
    <row r="3081" spans="1:10" x14ac:dyDescent="0.3">
      <c r="A3081" t="s">
        <v>298</v>
      </c>
      <c r="B3081" s="1">
        <v>42358</v>
      </c>
      <c r="C3081" t="s">
        <v>320</v>
      </c>
      <c r="D3081">
        <v>546</v>
      </c>
      <c r="E3081">
        <v>29</v>
      </c>
      <c r="F3081">
        <v>511</v>
      </c>
      <c r="G3081">
        <f t="shared" si="192"/>
        <v>6</v>
      </c>
      <c r="H3081">
        <f t="shared" si="193"/>
        <v>1.098901098901099E-2</v>
      </c>
      <c r="I3081" t="b">
        <f t="shared" si="194"/>
        <v>1</v>
      </c>
      <c r="J3081" t="b">
        <f t="shared" si="195"/>
        <v>0</v>
      </c>
    </row>
    <row r="3082" spans="1:10" x14ac:dyDescent="0.3">
      <c r="A3082" t="s">
        <v>298</v>
      </c>
      <c r="B3082" s="1">
        <v>42358</v>
      </c>
      <c r="C3082" t="s">
        <v>362</v>
      </c>
      <c r="D3082">
        <v>2668</v>
      </c>
      <c r="E3082">
        <v>207</v>
      </c>
      <c r="F3082">
        <v>2412</v>
      </c>
      <c r="G3082">
        <f t="shared" si="192"/>
        <v>49</v>
      </c>
      <c r="H3082">
        <f t="shared" si="193"/>
        <v>1.8365817091454274E-2</v>
      </c>
      <c r="I3082" t="b">
        <f t="shared" si="194"/>
        <v>1</v>
      </c>
      <c r="J3082" t="b">
        <f t="shared" si="195"/>
        <v>0</v>
      </c>
    </row>
    <row r="3083" spans="1:10" x14ac:dyDescent="0.3">
      <c r="A3083" t="s">
        <v>298</v>
      </c>
      <c r="B3083" s="1">
        <v>42358</v>
      </c>
      <c r="C3083" t="s">
        <v>22</v>
      </c>
      <c r="D3083">
        <v>482</v>
      </c>
      <c r="E3083">
        <v>14</v>
      </c>
      <c r="F3083">
        <v>461</v>
      </c>
      <c r="G3083">
        <f t="shared" si="192"/>
        <v>7</v>
      </c>
      <c r="H3083">
        <f t="shared" si="193"/>
        <v>1.4522821576763486E-2</v>
      </c>
      <c r="I3083" t="b">
        <f t="shared" si="194"/>
        <v>1</v>
      </c>
      <c r="J3083" t="b">
        <f t="shared" si="195"/>
        <v>0</v>
      </c>
    </row>
    <row r="3084" spans="1:10" x14ac:dyDescent="0.3">
      <c r="A3084" t="s">
        <v>298</v>
      </c>
      <c r="B3084" s="1">
        <v>42358</v>
      </c>
      <c r="C3084" t="s">
        <v>37</v>
      </c>
      <c r="D3084">
        <v>0</v>
      </c>
      <c r="E3084">
        <v>0</v>
      </c>
      <c r="F3084">
        <v>53</v>
      </c>
      <c r="G3084">
        <f t="shared" si="192"/>
        <v>-53</v>
      </c>
      <c r="H3084" t="e">
        <f t="shared" si="193"/>
        <v>#DIV/0!</v>
      </c>
      <c r="I3084" t="b">
        <f t="shared" si="194"/>
        <v>0</v>
      </c>
      <c r="J3084" t="b">
        <f t="shared" si="195"/>
        <v>0</v>
      </c>
    </row>
    <row r="3085" spans="1:10" x14ac:dyDescent="0.3">
      <c r="A3085" t="s">
        <v>298</v>
      </c>
      <c r="B3085" s="1">
        <v>42358</v>
      </c>
      <c r="C3085" t="s">
        <v>80</v>
      </c>
      <c r="D3085">
        <v>2</v>
      </c>
      <c r="E3085">
        <v>0</v>
      </c>
      <c r="F3085">
        <v>2</v>
      </c>
      <c r="G3085">
        <f t="shared" si="192"/>
        <v>0</v>
      </c>
      <c r="H3085">
        <f t="shared" si="193"/>
        <v>0</v>
      </c>
      <c r="I3085" t="b">
        <f t="shared" si="194"/>
        <v>0</v>
      </c>
      <c r="J3085" t="b">
        <f t="shared" si="195"/>
        <v>0</v>
      </c>
    </row>
    <row r="3086" spans="1:10" x14ac:dyDescent="0.3">
      <c r="A3086" t="s">
        <v>298</v>
      </c>
      <c r="B3086" s="1">
        <v>42358</v>
      </c>
      <c r="C3086" t="s">
        <v>81</v>
      </c>
      <c r="D3086">
        <v>3</v>
      </c>
      <c r="E3086">
        <v>0</v>
      </c>
      <c r="F3086">
        <v>3</v>
      </c>
      <c r="G3086">
        <f t="shared" si="192"/>
        <v>0</v>
      </c>
      <c r="H3086">
        <f t="shared" si="193"/>
        <v>0</v>
      </c>
      <c r="I3086" t="b">
        <f t="shared" si="194"/>
        <v>0</v>
      </c>
      <c r="J3086" t="b">
        <f t="shared" si="195"/>
        <v>0</v>
      </c>
    </row>
    <row r="3087" spans="1:10" x14ac:dyDescent="0.3">
      <c r="A3087" t="s">
        <v>298</v>
      </c>
      <c r="B3087" s="1">
        <v>42358</v>
      </c>
      <c r="C3087" t="s">
        <v>85</v>
      </c>
      <c r="D3087">
        <v>1</v>
      </c>
      <c r="E3087">
        <v>0</v>
      </c>
      <c r="F3087">
        <v>1</v>
      </c>
      <c r="G3087">
        <f t="shared" si="192"/>
        <v>0</v>
      </c>
      <c r="H3087">
        <f t="shared" si="193"/>
        <v>0</v>
      </c>
      <c r="I3087" t="b">
        <f t="shared" si="194"/>
        <v>0</v>
      </c>
      <c r="J3087" t="b">
        <f t="shared" si="195"/>
        <v>0</v>
      </c>
    </row>
    <row r="3088" spans="1:10" x14ac:dyDescent="0.3">
      <c r="A3088" t="s">
        <v>298</v>
      </c>
      <c r="B3088" s="1">
        <v>42358</v>
      </c>
      <c r="C3088" t="s">
        <v>321</v>
      </c>
      <c r="D3088">
        <v>3</v>
      </c>
      <c r="E3088">
        <v>0</v>
      </c>
      <c r="F3088">
        <v>3</v>
      </c>
      <c r="G3088">
        <f t="shared" si="192"/>
        <v>0</v>
      </c>
      <c r="H3088">
        <f t="shared" si="193"/>
        <v>0</v>
      </c>
      <c r="I3088" t="b">
        <f t="shared" si="194"/>
        <v>0</v>
      </c>
      <c r="J3088" t="b">
        <f t="shared" si="195"/>
        <v>0</v>
      </c>
    </row>
    <row r="3089" spans="1:10" x14ac:dyDescent="0.3">
      <c r="A3089" t="s">
        <v>298</v>
      </c>
      <c r="B3089" s="1">
        <v>42358</v>
      </c>
      <c r="C3089" t="s">
        <v>86</v>
      </c>
      <c r="D3089">
        <v>5</v>
      </c>
      <c r="E3089">
        <v>0</v>
      </c>
      <c r="F3089">
        <v>5</v>
      </c>
      <c r="G3089">
        <f t="shared" si="192"/>
        <v>0</v>
      </c>
      <c r="H3089">
        <f t="shared" si="193"/>
        <v>0</v>
      </c>
      <c r="I3089" t="b">
        <f t="shared" si="194"/>
        <v>0</v>
      </c>
      <c r="J3089" t="b">
        <f t="shared" si="195"/>
        <v>0</v>
      </c>
    </row>
    <row r="3090" spans="1:10" x14ac:dyDescent="0.3">
      <c r="A3090" t="s">
        <v>363</v>
      </c>
      <c r="B3090" s="1">
        <v>42340</v>
      </c>
      <c r="C3090" t="s">
        <v>364</v>
      </c>
      <c r="D3090">
        <v>4567</v>
      </c>
      <c r="E3090">
        <v>978</v>
      </c>
      <c r="F3090">
        <v>1496</v>
      </c>
      <c r="G3090">
        <f t="shared" si="192"/>
        <v>2093</v>
      </c>
      <c r="H3090">
        <f t="shared" si="193"/>
        <v>0.45828771622509307</v>
      </c>
      <c r="I3090" t="b">
        <f t="shared" si="194"/>
        <v>1</v>
      </c>
      <c r="J3090" t="b">
        <f t="shared" si="195"/>
        <v>0</v>
      </c>
    </row>
    <row r="3091" spans="1:10" x14ac:dyDescent="0.3">
      <c r="A3091" t="s">
        <v>363</v>
      </c>
      <c r="B3091" s="1">
        <v>42340</v>
      </c>
      <c r="C3091" t="s">
        <v>365</v>
      </c>
      <c r="D3091">
        <v>19</v>
      </c>
      <c r="E3091">
        <v>0</v>
      </c>
      <c r="F3091">
        <v>1</v>
      </c>
      <c r="G3091">
        <f t="shared" si="192"/>
        <v>18</v>
      </c>
      <c r="H3091">
        <f t="shared" si="193"/>
        <v>0.94736842105263153</v>
      </c>
      <c r="I3091" t="b">
        <f t="shared" si="194"/>
        <v>0</v>
      </c>
      <c r="J3091" t="b">
        <f t="shared" si="195"/>
        <v>0</v>
      </c>
    </row>
    <row r="3092" spans="1:10" x14ac:dyDescent="0.3">
      <c r="A3092" t="s">
        <v>363</v>
      </c>
      <c r="B3092" s="1">
        <v>42340</v>
      </c>
      <c r="C3092" t="s">
        <v>366</v>
      </c>
      <c r="D3092">
        <v>1743</v>
      </c>
      <c r="E3092">
        <v>588</v>
      </c>
      <c r="F3092">
        <v>822</v>
      </c>
      <c r="G3092">
        <f t="shared" si="192"/>
        <v>333</v>
      </c>
      <c r="H3092">
        <f t="shared" si="193"/>
        <v>0.19104991394148021</v>
      </c>
      <c r="I3092" t="b">
        <f t="shared" si="194"/>
        <v>1</v>
      </c>
      <c r="J3092" t="b">
        <f t="shared" si="195"/>
        <v>0</v>
      </c>
    </row>
    <row r="3093" spans="1:10" x14ac:dyDescent="0.3">
      <c r="A3093" t="s">
        <v>363</v>
      </c>
      <c r="B3093" s="1">
        <v>42340</v>
      </c>
      <c r="C3093" t="s">
        <v>367</v>
      </c>
      <c r="D3093">
        <v>9</v>
      </c>
      <c r="E3093">
        <v>4</v>
      </c>
      <c r="F3093">
        <v>0</v>
      </c>
      <c r="G3093">
        <f t="shared" si="192"/>
        <v>5</v>
      </c>
      <c r="H3093">
        <f t="shared" si="193"/>
        <v>0.55555555555555558</v>
      </c>
      <c r="I3093" t="b">
        <f t="shared" si="194"/>
        <v>0</v>
      </c>
      <c r="J3093" t="b">
        <f t="shared" si="195"/>
        <v>0</v>
      </c>
    </row>
    <row r="3094" spans="1:10" x14ac:dyDescent="0.3">
      <c r="A3094" t="s">
        <v>363</v>
      </c>
      <c r="B3094" s="1">
        <v>42340</v>
      </c>
      <c r="C3094" t="s">
        <v>7</v>
      </c>
      <c r="D3094">
        <v>542</v>
      </c>
      <c r="E3094">
        <v>53</v>
      </c>
      <c r="F3094">
        <v>460</v>
      </c>
      <c r="G3094">
        <f t="shared" si="192"/>
        <v>29</v>
      </c>
      <c r="H3094">
        <f t="shared" si="193"/>
        <v>5.350553505535055E-2</v>
      </c>
      <c r="I3094" t="b">
        <f t="shared" si="194"/>
        <v>1</v>
      </c>
      <c r="J3094" t="b">
        <f t="shared" si="195"/>
        <v>0</v>
      </c>
    </row>
    <row r="3095" spans="1:10" x14ac:dyDescent="0.3">
      <c r="A3095" t="s">
        <v>363</v>
      </c>
      <c r="B3095" s="1">
        <v>42340</v>
      </c>
      <c r="C3095" t="s">
        <v>236</v>
      </c>
      <c r="D3095">
        <v>484</v>
      </c>
      <c r="E3095">
        <v>152</v>
      </c>
      <c r="F3095">
        <v>179</v>
      </c>
      <c r="G3095">
        <f t="shared" si="192"/>
        <v>153</v>
      </c>
      <c r="H3095">
        <f t="shared" si="193"/>
        <v>0.31611570247933884</v>
      </c>
      <c r="I3095" t="b">
        <f t="shared" si="194"/>
        <v>1</v>
      </c>
      <c r="J3095" t="b">
        <f t="shared" si="195"/>
        <v>0</v>
      </c>
    </row>
    <row r="3096" spans="1:10" x14ac:dyDescent="0.3">
      <c r="A3096" t="s">
        <v>363</v>
      </c>
      <c r="B3096" s="1">
        <v>42340</v>
      </c>
      <c r="C3096" t="s">
        <v>368</v>
      </c>
      <c r="D3096">
        <v>1</v>
      </c>
      <c r="E3096">
        <v>0</v>
      </c>
      <c r="F3096">
        <v>0</v>
      </c>
      <c r="G3096">
        <f t="shared" si="192"/>
        <v>1</v>
      </c>
      <c r="H3096">
        <f t="shared" si="193"/>
        <v>1</v>
      </c>
      <c r="I3096" t="b">
        <f t="shared" si="194"/>
        <v>0</v>
      </c>
      <c r="J3096" t="b">
        <f t="shared" si="195"/>
        <v>0</v>
      </c>
    </row>
    <row r="3097" spans="1:10" x14ac:dyDescent="0.3">
      <c r="A3097" t="s">
        <v>363</v>
      </c>
      <c r="B3097" s="1">
        <v>42340</v>
      </c>
      <c r="C3097" t="s">
        <v>369</v>
      </c>
      <c r="D3097">
        <v>578</v>
      </c>
      <c r="E3097">
        <v>84</v>
      </c>
      <c r="F3097">
        <v>444</v>
      </c>
      <c r="G3097">
        <f t="shared" si="192"/>
        <v>50</v>
      </c>
      <c r="H3097">
        <f t="shared" si="193"/>
        <v>8.6505190311418678E-2</v>
      </c>
      <c r="I3097" t="b">
        <f t="shared" si="194"/>
        <v>1</v>
      </c>
      <c r="J3097" t="b">
        <f t="shared" si="195"/>
        <v>0</v>
      </c>
    </row>
    <row r="3098" spans="1:10" x14ac:dyDescent="0.3">
      <c r="A3098" t="s">
        <v>363</v>
      </c>
      <c r="B3098" s="1">
        <v>42340</v>
      </c>
      <c r="C3098" t="s">
        <v>370</v>
      </c>
      <c r="D3098">
        <v>8</v>
      </c>
      <c r="E3098">
        <v>0</v>
      </c>
      <c r="F3098">
        <v>0</v>
      </c>
      <c r="G3098">
        <f t="shared" si="192"/>
        <v>8</v>
      </c>
      <c r="H3098">
        <f t="shared" si="193"/>
        <v>1</v>
      </c>
      <c r="I3098" t="b">
        <f t="shared" si="194"/>
        <v>0</v>
      </c>
      <c r="J3098" t="b">
        <f t="shared" si="195"/>
        <v>0</v>
      </c>
    </row>
    <row r="3099" spans="1:10" x14ac:dyDescent="0.3">
      <c r="A3099" t="s">
        <v>363</v>
      </c>
      <c r="B3099" s="1">
        <v>42340</v>
      </c>
      <c r="C3099" t="s">
        <v>371</v>
      </c>
      <c r="D3099">
        <v>4620</v>
      </c>
      <c r="E3099">
        <v>1087</v>
      </c>
      <c r="F3099">
        <v>2407</v>
      </c>
      <c r="G3099">
        <f t="shared" si="192"/>
        <v>1126</v>
      </c>
      <c r="H3099">
        <f t="shared" si="193"/>
        <v>0.24372294372294373</v>
      </c>
      <c r="I3099" t="b">
        <f t="shared" si="194"/>
        <v>1</v>
      </c>
      <c r="J3099" t="b">
        <f t="shared" si="195"/>
        <v>0</v>
      </c>
    </row>
    <row r="3100" spans="1:10" x14ac:dyDescent="0.3">
      <c r="A3100" t="s">
        <v>363</v>
      </c>
      <c r="B3100" s="1">
        <v>42340</v>
      </c>
      <c r="C3100" t="s">
        <v>68</v>
      </c>
      <c r="D3100">
        <v>3</v>
      </c>
      <c r="E3100">
        <v>0</v>
      </c>
      <c r="F3100">
        <v>2</v>
      </c>
      <c r="G3100">
        <f t="shared" si="192"/>
        <v>1</v>
      </c>
      <c r="H3100">
        <f t="shared" si="193"/>
        <v>0.33333333333333331</v>
      </c>
      <c r="I3100" t="b">
        <f t="shared" si="194"/>
        <v>0</v>
      </c>
      <c r="J3100" t="b">
        <f t="shared" si="195"/>
        <v>0</v>
      </c>
    </row>
    <row r="3101" spans="1:10" x14ac:dyDescent="0.3">
      <c r="A3101" t="s">
        <v>363</v>
      </c>
      <c r="B3101" s="1">
        <v>42340</v>
      </c>
      <c r="C3101" t="s">
        <v>372</v>
      </c>
      <c r="D3101">
        <v>15056</v>
      </c>
      <c r="E3101">
        <v>971</v>
      </c>
      <c r="F3101">
        <v>12805</v>
      </c>
      <c r="G3101">
        <f t="shared" si="192"/>
        <v>1280</v>
      </c>
      <c r="H3101">
        <f t="shared" si="193"/>
        <v>8.501594048884166E-2</v>
      </c>
      <c r="I3101" t="b">
        <f t="shared" si="194"/>
        <v>1</v>
      </c>
      <c r="J3101" t="b">
        <f t="shared" si="195"/>
        <v>0</v>
      </c>
    </row>
    <row r="3102" spans="1:10" x14ac:dyDescent="0.3">
      <c r="A3102" t="s">
        <v>363</v>
      </c>
      <c r="B3102" s="1">
        <v>42340</v>
      </c>
      <c r="C3102" t="s">
        <v>373</v>
      </c>
      <c r="D3102">
        <v>60</v>
      </c>
      <c r="E3102">
        <v>4</v>
      </c>
      <c r="F3102">
        <v>1</v>
      </c>
      <c r="G3102">
        <f t="shared" si="192"/>
        <v>55</v>
      </c>
      <c r="H3102">
        <f t="shared" si="193"/>
        <v>0.91666666666666663</v>
      </c>
      <c r="I3102" t="b">
        <f t="shared" si="194"/>
        <v>0</v>
      </c>
      <c r="J3102" t="b">
        <f t="shared" si="195"/>
        <v>0</v>
      </c>
    </row>
    <row r="3103" spans="1:10" x14ac:dyDescent="0.3">
      <c r="A3103" t="s">
        <v>363</v>
      </c>
      <c r="B3103" s="1">
        <v>42340</v>
      </c>
      <c r="C3103" t="s">
        <v>374</v>
      </c>
      <c r="D3103">
        <v>11669</v>
      </c>
      <c r="E3103">
        <v>6945</v>
      </c>
      <c r="F3103">
        <v>2773</v>
      </c>
      <c r="G3103">
        <f t="shared" si="192"/>
        <v>1951</v>
      </c>
      <c r="H3103">
        <f t="shared" si="193"/>
        <v>0.16719513240209102</v>
      </c>
      <c r="I3103" t="b">
        <f t="shared" si="194"/>
        <v>1</v>
      </c>
      <c r="J3103" t="b">
        <f t="shared" si="195"/>
        <v>0</v>
      </c>
    </row>
    <row r="3104" spans="1:10" x14ac:dyDescent="0.3">
      <c r="A3104" t="s">
        <v>363</v>
      </c>
      <c r="B3104" s="1">
        <v>42340</v>
      </c>
      <c r="C3104" t="s">
        <v>375</v>
      </c>
      <c r="D3104">
        <v>612</v>
      </c>
      <c r="E3104">
        <v>310</v>
      </c>
      <c r="F3104">
        <v>246</v>
      </c>
      <c r="G3104">
        <f t="shared" si="192"/>
        <v>56</v>
      </c>
      <c r="H3104">
        <f t="shared" si="193"/>
        <v>9.1503267973856203E-2</v>
      </c>
      <c r="I3104" t="b">
        <f t="shared" si="194"/>
        <v>1</v>
      </c>
      <c r="J3104" t="b">
        <f t="shared" si="195"/>
        <v>0</v>
      </c>
    </row>
    <row r="3105" spans="1:10" x14ac:dyDescent="0.3">
      <c r="A3105" t="s">
        <v>363</v>
      </c>
      <c r="B3105" s="1">
        <v>42340</v>
      </c>
      <c r="C3105" t="s">
        <v>70</v>
      </c>
      <c r="D3105">
        <v>1</v>
      </c>
      <c r="E3105">
        <v>0</v>
      </c>
      <c r="F3105">
        <v>1</v>
      </c>
      <c r="G3105">
        <f t="shared" si="192"/>
        <v>0</v>
      </c>
      <c r="H3105">
        <f t="shared" si="193"/>
        <v>0</v>
      </c>
      <c r="I3105" t="b">
        <f t="shared" si="194"/>
        <v>0</v>
      </c>
      <c r="J3105" t="b">
        <f t="shared" si="195"/>
        <v>0</v>
      </c>
    </row>
    <row r="3106" spans="1:10" x14ac:dyDescent="0.3">
      <c r="A3106" t="s">
        <v>363</v>
      </c>
      <c r="B3106" s="1">
        <v>42340</v>
      </c>
      <c r="C3106" t="s">
        <v>376</v>
      </c>
      <c r="D3106">
        <v>590</v>
      </c>
      <c r="E3106">
        <v>281</v>
      </c>
      <c r="F3106">
        <v>250</v>
      </c>
      <c r="G3106">
        <f t="shared" si="192"/>
        <v>59</v>
      </c>
      <c r="H3106">
        <f t="shared" si="193"/>
        <v>0.1</v>
      </c>
      <c r="I3106" t="b">
        <f t="shared" si="194"/>
        <v>1</v>
      </c>
      <c r="J3106" t="b">
        <f t="shared" si="195"/>
        <v>0</v>
      </c>
    </row>
    <row r="3107" spans="1:10" x14ac:dyDescent="0.3">
      <c r="A3107" t="s">
        <v>363</v>
      </c>
      <c r="B3107" s="1">
        <v>42340</v>
      </c>
      <c r="C3107" t="s">
        <v>71</v>
      </c>
      <c r="D3107">
        <v>608</v>
      </c>
      <c r="E3107">
        <v>116</v>
      </c>
      <c r="F3107">
        <v>444</v>
      </c>
      <c r="G3107">
        <f t="shared" si="192"/>
        <v>48</v>
      </c>
      <c r="H3107">
        <f t="shared" si="193"/>
        <v>7.8947368421052627E-2</v>
      </c>
      <c r="I3107" t="b">
        <f t="shared" si="194"/>
        <v>1</v>
      </c>
      <c r="J3107" t="b">
        <f t="shared" si="195"/>
        <v>0</v>
      </c>
    </row>
    <row r="3108" spans="1:10" x14ac:dyDescent="0.3">
      <c r="A3108" t="s">
        <v>363</v>
      </c>
      <c r="B3108" s="1">
        <v>42340</v>
      </c>
      <c r="C3108" t="s">
        <v>160</v>
      </c>
      <c r="D3108">
        <v>565</v>
      </c>
      <c r="E3108">
        <v>185</v>
      </c>
      <c r="F3108">
        <v>343</v>
      </c>
      <c r="G3108">
        <f t="shared" si="192"/>
        <v>37</v>
      </c>
      <c r="H3108">
        <f t="shared" si="193"/>
        <v>6.5486725663716813E-2</v>
      </c>
      <c r="I3108" t="b">
        <f t="shared" si="194"/>
        <v>1</v>
      </c>
      <c r="J3108" t="b">
        <f t="shared" si="195"/>
        <v>0</v>
      </c>
    </row>
    <row r="3109" spans="1:10" x14ac:dyDescent="0.3">
      <c r="A3109" t="s">
        <v>363</v>
      </c>
      <c r="B3109" s="1">
        <v>42340</v>
      </c>
      <c r="C3109" t="s">
        <v>377</v>
      </c>
      <c r="D3109">
        <v>8118</v>
      </c>
      <c r="E3109">
        <v>2631</v>
      </c>
      <c r="F3109">
        <v>3891</v>
      </c>
      <c r="G3109">
        <f t="shared" si="192"/>
        <v>1596</v>
      </c>
      <c r="H3109">
        <f t="shared" si="193"/>
        <v>0.19660014781966001</v>
      </c>
      <c r="I3109" t="b">
        <f t="shared" si="194"/>
        <v>1</v>
      </c>
      <c r="J3109" t="b">
        <f t="shared" si="195"/>
        <v>0</v>
      </c>
    </row>
    <row r="3110" spans="1:10" x14ac:dyDescent="0.3">
      <c r="A3110" t="s">
        <v>363</v>
      </c>
      <c r="B3110" s="1">
        <v>42340</v>
      </c>
      <c r="C3110" t="s">
        <v>378</v>
      </c>
      <c r="D3110">
        <v>61</v>
      </c>
      <c r="E3110">
        <v>17</v>
      </c>
      <c r="F3110">
        <v>0</v>
      </c>
      <c r="G3110">
        <f t="shared" si="192"/>
        <v>44</v>
      </c>
      <c r="H3110">
        <f t="shared" si="193"/>
        <v>0.72131147540983609</v>
      </c>
      <c r="I3110" t="b">
        <f t="shared" si="194"/>
        <v>0</v>
      </c>
      <c r="J3110" t="b">
        <f t="shared" si="195"/>
        <v>0</v>
      </c>
    </row>
    <row r="3111" spans="1:10" x14ac:dyDescent="0.3">
      <c r="A3111" t="s">
        <v>363</v>
      </c>
      <c r="B3111" s="1">
        <v>42340</v>
      </c>
      <c r="C3111" t="s">
        <v>16</v>
      </c>
      <c r="D3111">
        <v>30</v>
      </c>
      <c r="E3111">
        <v>0</v>
      </c>
      <c r="F3111">
        <v>30</v>
      </c>
      <c r="G3111">
        <f t="shared" si="192"/>
        <v>0</v>
      </c>
      <c r="H3111">
        <f t="shared" si="193"/>
        <v>0</v>
      </c>
      <c r="I3111" t="b">
        <f t="shared" si="194"/>
        <v>0</v>
      </c>
      <c r="J3111" t="b">
        <f t="shared" si="195"/>
        <v>0</v>
      </c>
    </row>
    <row r="3112" spans="1:10" x14ac:dyDescent="0.3">
      <c r="A3112" t="s">
        <v>363</v>
      </c>
      <c r="B3112" s="1">
        <v>42340</v>
      </c>
      <c r="C3112" t="s">
        <v>379</v>
      </c>
      <c r="D3112">
        <v>570</v>
      </c>
      <c r="E3112">
        <v>68</v>
      </c>
      <c r="F3112">
        <v>469</v>
      </c>
      <c r="G3112">
        <f t="shared" si="192"/>
        <v>33</v>
      </c>
      <c r="H3112">
        <f t="shared" si="193"/>
        <v>5.7894736842105263E-2</v>
      </c>
      <c r="I3112" t="b">
        <f t="shared" si="194"/>
        <v>1</v>
      </c>
      <c r="J3112" t="b">
        <f t="shared" si="195"/>
        <v>0</v>
      </c>
    </row>
    <row r="3113" spans="1:10" x14ac:dyDescent="0.3">
      <c r="A3113" t="s">
        <v>363</v>
      </c>
      <c r="B3113" s="1">
        <v>42340</v>
      </c>
      <c r="C3113" t="s">
        <v>380</v>
      </c>
      <c r="D3113">
        <v>473</v>
      </c>
      <c r="E3113">
        <v>89</v>
      </c>
      <c r="F3113">
        <v>354</v>
      </c>
      <c r="G3113">
        <f t="shared" si="192"/>
        <v>30</v>
      </c>
      <c r="H3113">
        <f t="shared" si="193"/>
        <v>6.3424947145877375E-2</v>
      </c>
      <c r="I3113" t="b">
        <f t="shared" si="194"/>
        <v>1</v>
      </c>
      <c r="J3113" t="b">
        <f t="shared" si="195"/>
        <v>0</v>
      </c>
    </row>
    <row r="3114" spans="1:10" x14ac:dyDescent="0.3">
      <c r="A3114" t="s">
        <v>363</v>
      </c>
      <c r="B3114" s="1">
        <v>42340</v>
      </c>
      <c r="C3114" t="s">
        <v>381</v>
      </c>
      <c r="D3114">
        <v>540</v>
      </c>
      <c r="E3114">
        <v>89</v>
      </c>
      <c r="F3114">
        <v>423</v>
      </c>
      <c r="G3114">
        <f t="shared" si="192"/>
        <v>28</v>
      </c>
      <c r="H3114">
        <f t="shared" si="193"/>
        <v>5.185185185185185E-2</v>
      </c>
      <c r="I3114" t="b">
        <f t="shared" si="194"/>
        <v>1</v>
      </c>
      <c r="J3114" t="b">
        <f t="shared" si="195"/>
        <v>0</v>
      </c>
    </row>
    <row r="3115" spans="1:10" x14ac:dyDescent="0.3">
      <c r="A3115" t="s">
        <v>363</v>
      </c>
      <c r="B3115" s="1">
        <v>42340</v>
      </c>
      <c r="C3115" t="s">
        <v>382</v>
      </c>
      <c r="D3115">
        <v>557</v>
      </c>
      <c r="E3115">
        <v>120</v>
      </c>
      <c r="F3115">
        <v>406</v>
      </c>
      <c r="G3115">
        <f t="shared" si="192"/>
        <v>31</v>
      </c>
      <c r="H3115">
        <f t="shared" si="193"/>
        <v>5.565529622980251E-2</v>
      </c>
      <c r="I3115" t="b">
        <f t="shared" si="194"/>
        <v>1</v>
      </c>
      <c r="J3115" t="b">
        <f t="shared" si="195"/>
        <v>0</v>
      </c>
    </row>
    <row r="3116" spans="1:10" x14ac:dyDescent="0.3">
      <c r="A3116" t="s">
        <v>363</v>
      </c>
      <c r="B3116" s="1">
        <v>42340</v>
      </c>
      <c r="C3116" t="s">
        <v>383</v>
      </c>
      <c r="D3116">
        <v>524</v>
      </c>
      <c r="E3116">
        <v>48</v>
      </c>
      <c r="F3116">
        <v>458</v>
      </c>
      <c r="G3116">
        <f t="shared" si="192"/>
        <v>18</v>
      </c>
      <c r="H3116">
        <f t="shared" si="193"/>
        <v>3.4351145038167941E-2</v>
      </c>
      <c r="I3116" t="b">
        <f t="shared" si="194"/>
        <v>1</v>
      </c>
      <c r="J3116" t="b">
        <f t="shared" si="195"/>
        <v>0</v>
      </c>
    </row>
    <row r="3117" spans="1:10" x14ac:dyDescent="0.3">
      <c r="A3117" t="s">
        <v>363</v>
      </c>
      <c r="B3117" s="1">
        <v>42340</v>
      </c>
      <c r="C3117" t="s">
        <v>384</v>
      </c>
      <c r="D3117">
        <v>98423</v>
      </c>
      <c r="E3117">
        <v>36924</v>
      </c>
      <c r="F3117">
        <v>47181</v>
      </c>
      <c r="G3117">
        <f t="shared" si="192"/>
        <v>14318</v>
      </c>
      <c r="H3117">
        <f t="shared" si="193"/>
        <v>0.14547412698251425</v>
      </c>
      <c r="I3117" t="b">
        <f t="shared" si="194"/>
        <v>1</v>
      </c>
      <c r="J3117" t="b">
        <f t="shared" si="195"/>
        <v>0</v>
      </c>
    </row>
    <row r="3118" spans="1:10" x14ac:dyDescent="0.3">
      <c r="A3118" t="s">
        <v>363</v>
      </c>
      <c r="B3118" s="1">
        <v>42340</v>
      </c>
      <c r="C3118" t="s">
        <v>385</v>
      </c>
      <c r="D3118">
        <v>614</v>
      </c>
      <c r="E3118">
        <v>137</v>
      </c>
      <c r="F3118">
        <v>448</v>
      </c>
      <c r="G3118">
        <f t="shared" si="192"/>
        <v>29</v>
      </c>
      <c r="H3118">
        <f t="shared" si="193"/>
        <v>4.7231270358306189E-2</v>
      </c>
      <c r="I3118" t="b">
        <f t="shared" si="194"/>
        <v>1</v>
      </c>
      <c r="J3118" t="b">
        <f t="shared" si="195"/>
        <v>0</v>
      </c>
    </row>
    <row r="3119" spans="1:10" x14ac:dyDescent="0.3">
      <c r="A3119" t="s">
        <v>363</v>
      </c>
      <c r="B3119" s="1">
        <v>42340</v>
      </c>
      <c r="C3119" t="s">
        <v>138</v>
      </c>
      <c r="D3119">
        <v>649</v>
      </c>
      <c r="E3119">
        <v>75</v>
      </c>
      <c r="F3119">
        <v>528</v>
      </c>
      <c r="G3119">
        <f t="shared" si="192"/>
        <v>46</v>
      </c>
      <c r="H3119">
        <f t="shared" si="193"/>
        <v>7.0878274268104779E-2</v>
      </c>
      <c r="I3119" t="b">
        <f t="shared" si="194"/>
        <v>1</v>
      </c>
      <c r="J3119" t="b">
        <f t="shared" si="195"/>
        <v>0</v>
      </c>
    </row>
    <row r="3120" spans="1:10" x14ac:dyDescent="0.3">
      <c r="A3120" t="s">
        <v>363</v>
      </c>
      <c r="B3120" s="1">
        <v>42340</v>
      </c>
      <c r="C3120" t="s">
        <v>386</v>
      </c>
      <c r="D3120">
        <v>554</v>
      </c>
      <c r="E3120">
        <v>104</v>
      </c>
      <c r="F3120">
        <v>405</v>
      </c>
      <c r="G3120">
        <f t="shared" si="192"/>
        <v>45</v>
      </c>
      <c r="H3120">
        <f t="shared" si="193"/>
        <v>8.1227436823104696E-2</v>
      </c>
      <c r="I3120" t="b">
        <f t="shared" si="194"/>
        <v>1</v>
      </c>
      <c r="J3120" t="b">
        <f t="shared" si="195"/>
        <v>0</v>
      </c>
    </row>
    <row r="3121" spans="1:10" x14ac:dyDescent="0.3">
      <c r="A3121" t="s">
        <v>363</v>
      </c>
      <c r="B3121" s="1">
        <v>42340</v>
      </c>
      <c r="C3121" t="s">
        <v>387</v>
      </c>
      <c r="D3121">
        <v>5391</v>
      </c>
      <c r="E3121">
        <v>1505</v>
      </c>
      <c r="F3121">
        <v>2950</v>
      </c>
      <c r="G3121">
        <f t="shared" si="192"/>
        <v>936</v>
      </c>
      <c r="H3121">
        <f t="shared" si="193"/>
        <v>0.17362270450751252</v>
      </c>
      <c r="I3121" t="b">
        <f t="shared" si="194"/>
        <v>1</v>
      </c>
      <c r="J3121" t="b">
        <f t="shared" si="195"/>
        <v>0</v>
      </c>
    </row>
    <row r="3122" spans="1:10" x14ac:dyDescent="0.3">
      <c r="A3122" t="s">
        <v>363</v>
      </c>
      <c r="B3122" s="1">
        <v>42340</v>
      </c>
      <c r="C3122" t="s">
        <v>388</v>
      </c>
      <c r="D3122">
        <v>568</v>
      </c>
      <c r="E3122">
        <v>159</v>
      </c>
      <c r="F3122">
        <v>353</v>
      </c>
      <c r="G3122">
        <f t="shared" si="192"/>
        <v>56</v>
      </c>
      <c r="H3122">
        <f t="shared" si="193"/>
        <v>9.8591549295774641E-2</v>
      </c>
      <c r="I3122" t="b">
        <f t="shared" si="194"/>
        <v>1</v>
      </c>
      <c r="J3122" t="b">
        <f t="shared" si="195"/>
        <v>0</v>
      </c>
    </row>
    <row r="3123" spans="1:10" x14ac:dyDescent="0.3">
      <c r="A3123" t="s">
        <v>363</v>
      </c>
      <c r="B3123" s="1">
        <v>42340</v>
      </c>
      <c r="C3123" t="s">
        <v>316</v>
      </c>
      <c r="D3123">
        <v>565</v>
      </c>
      <c r="E3123">
        <v>100</v>
      </c>
      <c r="F3123">
        <v>418</v>
      </c>
      <c r="G3123">
        <f t="shared" si="192"/>
        <v>47</v>
      </c>
      <c r="H3123">
        <f t="shared" si="193"/>
        <v>8.3185840707964601E-2</v>
      </c>
      <c r="I3123" t="b">
        <f t="shared" si="194"/>
        <v>1</v>
      </c>
      <c r="J3123" t="b">
        <f t="shared" si="195"/>
        <v>0</v>
      </c>
    </row>
    <row r="3124" spans="1:10" x14ac:dyDescent="0.3">
      <c r="A3124" t="s">
        <v>363</v>
      </c>
      <c r="B3124" s="1">
        <v>42340</v>
      </c>
      <c r="C3124" t="s">
        <v>389</v>
      </c>
      <c r="D3124">
        <v>556</v>
      </c>
      <c r="E3124">
        <v>131</v>
      </c>
      <c r="F3124">
        <v>364</v>
      </c>
      <c r="G3124">
        <f t="shared" si="192"/>
        <v>61</v>
      </c>
      <c r="H3124">
        <f t="shared" si="193"/>
        <v>0.10971223021582734</v>
      </c>
      <c r="I3124" t="b">
        <f t="shared" si="194"/>
        <v>1</v>
      </c>
      <c r="J3124" t="b">
        <f t="shared" si="195"/>
        <v>0</v>
      </c>
    </row>
    <row r="3125" spans="1:10" x14ac:dyDescent="0.3">
      <c r="A3125" t="s">
        <v>363</v>
      </c>
      <c r="B3125" s="1">
        <v>42340</v>
      </c>
      <c r="C3125" t="s">
        <v>21</v>
      </c>
      <c r="D3125">
        <v>586</v>
      </c>
      <c r="E3125">
        <v>82</v>
      </c>
      <c r="F3125">
        <v>465</v>
      </c>
      <c r="G3125">
        <f t="shared" si="192"/>
        <v>39</v>
      </c>
      <c r="H3125">
        <f t="shared" si="193"/>
        <v>6.655290102389079E-2</v>
      </c>
      <c r="I3125" t="b">
        <f t="shared" si="194"/>
        <v>1</v>
      </c>
      <c r="J3125" t="b">
        <f t="shared" si="195"/>
        <v>0</v>
      </c>
    </row>
    <row r="3126" spans="1:10" x14ac:dyDescent="0.3">
      <c r="A3126" t="s">
        <v>363</v>
      </c>
      <c r="B3126" s="1">
        <v>42340</v>
      </c>
      <c r="C3126" t="s">
        <v>390</v>
      </c>
      <c r="D3126">
        <v>501</v>
      </c>
      <c r="E3126">
        <v>66</v>
      </c>
      <c r="F3126">
        <v>406</v>
      </c>
      <c r="G3126">
        <f t="shared" si="192"/>
        <v>29</v>
      </c>
      <c r="H3126">
        <f t="shared" si="193"/>
        <v>5.7884231536926151E-2</v>
      </c>
      <c r="I3126" t="b">
        <f t="shared" si="194"/>
        <v>1</v>
      </c>
      <c r="J3126" t="b">
        <f t="shared" si="195"/>
        <v>0</v>
      </c>
    </row>
    <row r="3127" spans="1:10" x14ac:dyDescent="0.3">
      <c r="A3127" t="s">
        <v>363</v>
      </c>
      <c r="B3127" s="1">
        <v>42340</v>
      </c>
      <c r="C3127" t="s">
        <v>391</v>
      </c>
      <c r="D3127">
        <v>633</v>
      </c>
      <c r="E3127">
        <v>61</v>
      </c>
      <c r="F3127">
        <v>520</v>
      </c>
      <c r="G3127">
        <f t="shared" si="192"/>
        <v>52</v>
      </c>
      <c r="H3127">
        <f t="shared" si="193"/>
        <v>8.2148499210110582E-2</v>
      </c>
      <c r="I3127" t="b">
        <f t="shared" si="194"/>
        <v>1</v>
      </c>
      <c r="J3127" t="b">
        <f t="shared" si="195"/>
        <v>0</v>
      </c>
    </row>
    <row r="3128" spans="1:10" x14ac:dyDescent="0.3">
      <c r="A3128" t="s">
        <v>363</v>
      </c>
      <c r="B3128" s="1">
        <v>42340</v>
      </c>
      <c r="C3128" t="s">
        <v>392</v>
      </c>
      <c r="D3128">
        <v>533</v>
      </c>
      <c r="E3128">
        <v>44</v>
      </c>
      <c r="F3128">
        <v>469</v>
      </c>
      <c r="G3128">
        <f t="shared" si="192"/>
        <v>20</v>
      </c>
      <c r="H3128">
        <f t="shared" si="193"/>
        <v>3.7523452157598502E-2</v>
      </c>
      <c r="I3128" t="b">
        <f t="shared" si="194"/>
        <v>1</v>
      </c>
      <c r="J3128" t="b">
        <f t="shared" si="195"/>
        <v>0</v>
      </c>
    </row>
    <row r="3129" spans="1:10" x14ac:dyDescent="0.3">
      <c r="A3129" t="s">
        <v>363</v>
      </c>
      <c r="B3129" s="1">
        <v>42340</v>
      </c>
      <c r="C3129" t="s">
        <v>393</v>
      </c>
      <c r="D3129">
        <v>544</v>
      </c>
      <c r="E3129">
        <v>112</v>
      </c>
      <c r="F3129">
        <v>399</v>
      </c>
      <c r="G3129">
        <f t="shared" si="192"/>
        <v>33</v>
      </c>
      <c r="H3129">
        <f t="shared" si="193"/>
        <v>6.0661764705882353E-2</v>
      </c>
      <c r="I3129" t="b">
        <f t="shared" si="194"/>
        <v>1</v>
      </c>
      <c r="J3129" t="b">
        <f t="shared" si="195"/>
        <v>0</v>
      </c>
    </row>
    <row r="3130" spans="1:10" x14ac:dyDescent="0.3">
      <c r="A3130" t="s">
        <v>363</v>
      </c>
      <c r="B3130" s="1">
        <v>42340</v>
      </c>
      <c r="C3130" t="s">
        <v>394</v>
      </c>
      <c r="D3130">
        <v>601</v>
      </c>
      <c r="E3130">
        <v>59</v>
      </c>
      <c r="F3130">
        <v>504</v>
      </c>
      <c r="G3130">
        <f t="shared" si="192"/>
        <v>38</v>
      </c>
      <c r="H3130">
        <f t="shared" si="193"/>
        <v>6.3227953410981697E-2</v>
      </c>
      <c r="I3130" t="b">
        <f t="shared" si="194"/>
        <v>1</v>
      </c>
      <c r="J3130" t="b">
        <f t="shared" si="195"/>
        <v>0</v>
      </c>
    </row>
    <row r="3131" spans="1:10" x14ac:dyDescent="0.3">
      <c r="A3131" t="s">
        <v>363</v>
      </c>
      <c r="B3131" s="1">
        <v>42340</v>
      </c>
      <c r="C3131" t="s">
        <v>395</v>
      </c>
      <c r="D3131">
        <v>15</v>
      </c>
      <c r="E3131">
        <v>2</v>
      </c>
      <c r="F3131">
        <v>0</v>
      </c>
      <c r="G3131">
        <f t="shared" si="192"/>
        <v>13</v>
      </c>
      <c r="H3131">
        <f t="shared" si="193"/>
        <v>0.8666666666666667</v>
      </c>
      <c r="I3131" t="b">
        <f t="shared" si="194"/>
        <v>0</v>
      </c>
      <c r="J3131" t="b">
        <f t="shared" si="195"/>
        <v>0</v>
      </c>
    </row>
    <row r="3132" spans="1:10" x14ac:dyDescent="0.3">
      <c r="A3132" t="s">
        <v>363</v>
      </c>
      <c r="B3132" s="1">
        <v>42340</v>
      </c>
      <c r="C3132" t="s">
        <v>396</v>
      </c>
      <c r="D3132">
        <v>610</v>
      </c>
      <c r="E3132">
        <v>84</v>
      </c>
      <c r="F3132">
        <v>490</v>
      </c>
      <c r="G3132">
        <f t="shared" si="192"/>
        <v>36</v>
      </c>
      <c r="H3132">
        <f t="shared" si="193"/>
        <v>5.9016393442622953E-2</v>
      </c>
      <c r="I3132" t="b">
        <f t="shared" si="194"/>
        <v>1</v>
      </c>
      <c r="J3132" t="b">
        <f t="shared" si="195"/>
        <v>0</v>
      </c>
    </row>
    <row r="3133" spans="1:10" x14ac:dyDescent="0.3">
      <c r="A3133" t="s">
        <v>363</v>
      </c>
      <c r="B3133" s="1">
        <v>42340</v>
      </c>
      <c r="C3133" t="s">
        <v>37</v>
      </c>
      <c r="D3133">
        <v>0</v>
      </c>
      <c r="E3133">
        <v>0</v>
      </c>
      <c r="F3133">
        <v>4764</v>
      </c>
      <c r="G3133">
        <f t="shared" si="192"/>
        <v>-4764</v>
      </c>
      <c r="H3133" t="e">
        <f t="shared" si="193"/>
        <v>#DIV/0!</v>
      </c>
      <c r="I3133" t="b">
        <f t="shared" si="194"/>
        <v>0</v>
      </c>
      <c r="J3133" t="b">
        <f t="shared" si="195"/>
        <v>0</v>
      </c>
    </row>
    <row r="3134" spans="1:10" x14ac:dyDescent="0.3">
      <c r="A3134" t="s">
        <v>363</v>
      </c>
      <c r="B3134" s="1">
        <v>42340</v>
      </c>
      <c r="C3134" t="s">
        <v>397</v>
      </c>
      <c r="D3134">
        <v>129</v>
      </c>
      <c r="E3134">
        <v>80</v>
      </c>
      <c r="F3134">
        <v>28</v>
      </c>
      <c r="G3134">
        <f t="shared" si="192"/>
        <v>21</v>
      </c>
      <c r="H3134">
        <f t="shared" si="193"/>
        <v>0.16279069767441862</v>
      </c>
      <c r="I3134" t="b">
        <f t="shared" si="194"/>
        <v>1</v>
      </c>
      <c r="J3134" t="b">
        <f t="shared" si="195"/>
        <v>0</v>
      </c>
    </row>
    <row r="3135" spans="1:10" x14ac:dyDescent="0.3">
      <c r="A3135" t="s">
        <v>363</v>
      </c>
      <c r="B3135" s="1">
        <v>42340</v>
      </c>
      <c r="C3135" t="s">
        <v>398</v>
      </c>
      <c r="D3135">
        <v>341</v>
      </c>
      <c r="E3135">
        <v>0</v>
      </c>
      <c r="F3135">
        <v>338</v>
      </c>
      <c r="G3135">
        <f t="shared" si="192"/>
        <v>3</v>
      </c>
      <c r="H3135">
        <f t="shared" si="193"/>
        <v>8.7976539589442824E-3</v>
      </c>
      <c r="I3135" t="b">
        <f t="shared" si="194"/>
        <v>1</v>
      </c>
      <c r="J3135" t="b">
        <f t="shared" si="195"/>
        <v>0</v>
      </c>
    </row>
    <row r="3136" spans="1:10" x14ac:dyDescent="0.3">
      <c r="A3136" t="s">
        <v>363</v>
      </c>
      <c r="B3136" s="1">
        <v>42340</v>
      </c>
      <c r="C3136" t="s">
        <v>399</v>
      </c>
      <c r="D3136">
        <v>986</v>
      </c>
      <c r="E3136">
        <v>189</v>
      </c>
      <c r="F3136">
        <v>686</v>
      </c>
      <c r="G3136">
        <f t="shared" si="192"/>
        <v>111</v>
      </c>
      <c r="H3136">
        <f t="shared" si="193"/>
        <v>0.11257606490872211</v>
      </c>
      <c r="I3136" t="b">
        <f t="shared" si="194"/>
        <v>1</v>
      </c>
      <c r="J3136" t="b">
        <f t="shared" si="195"/>
        <v>0</v>
      </c>
    </row>
    <row r="3137" spans="1:10" x14ac:dyDescent="0.3">
      <c r="A3137" t="s">
        <v>363</v>
      </c>
      <c r="B3137" s="1">
        <v>42340</v>
      </c>
      <c r="C3137" t="s">
        <v>80</v>
      </c>
      <c r="D3137">
        <v>356</v>
      </c>
      <c r="E3137">
        <v>0</v>
      </c>
      <c r="F3137">
        <v>353</v>
      </c>
      <c r="G3137">
        <f t="shared" si="192"/>
        <v>3</v>
      </c>
      <c r="H3137">
        <f t="shared" si="193"/>
        <v>8.4269662921348312E-3</v>
      </c>
      <c r="I3137" t="b">
        <f t="shared" si="194"/>
        <v>1</v>
      </c>
      <c r="J3137" t="b">
        <f t="shared" si="195"/>
        <v>0</v>
      </c>
    </row>
    <row r="3138" spans="1:10" x14ac:dyDescent="0.3">
      <c r="A3138" t="s">
        <v>363</v>
      </c>
      <c r="B3138" s="1">
        <v>42340</v>
      </c>
      <c r="C3138" t="s">
        <v>400</v>
      </c>
      <c r="D3138">
        <v>304</v>
      </c>
      <c r="E3138">
        <v>0</v>
      </c>
      <c r="F3138">
        <v>299</v>
      </c>
      <c r="G3138">
        <f t="shared" si="192"/>
        <v>5</v>
      </c>
      <c r="H3138">
        <f t="shared" si="193"/>
        <v>1.6447368421052631E-2</v>
      </c>
      <c r="I3138" t="b">
        <f t="shared" si="194"/>
        <v>1</v>
      </c>
      <c r="J3138" t="b">
        <f t="shared" si="195"/>
        <v>0</v>
      </c>
    </row>
    <row r="3139" spans="1:10" x14ac:dyDescent="0.3">
      <c r="A3139" t="s">
        <v>363</v>
      </c>
      <c r="B3139" s="1">
        <v>42340</v>
      </c>
      <c r="C3139" t="s">
        <v>321</v>
      </c>
      <c r="D3139">
        <v>402</v>
      </c>
      <c r="E3139">
        <v>0</v>
      </c>
      <c r="F3139">
        <v>398</v>
      </c>
      <c r="G3139">
        <f t="shared" ref="G3139:G3202" si="196">D3139-(E3139+F3139)</f>
        <v>4</v>
      </c>
      <c r="H3139">
        <f t="shared" ref="H3139:H3202" si="197">G3139/D3139</f>
        <v>9.9502487562189053E-3</v>
      </c>
      <c r="I3139" t="b">
        <f t="shared" ref="I3139:I3202" si="198">AND(LEN(C3139)&gt;=2,D3139&gt;100)</f>
        <v>1</v>
      </c>
      <c r="J3139" t="b">
        <f t="shared" ref="J3139:J3202" si="199">LEN(C3139)-LEN(SUBSTITUTE(SUBSTITUTE(C3139,"C",""),"f",""))&gt;0</f>
        <v>0</v>
      </c>
    </row>
    <row r="3140" spans="1:10" x14ac:dyDescent="0.3">
      <c r="A3140" t="s">
        <v>363</v>
      </c>
      <c r="B3140" s="1">
        <v>42340</v>
      </c>
      <c r="C3140" t="s">
        <v>401</v>
      </c>
      <c r="D3140">
        <v>2291</v>
      </c>
      <c r="E3140">
        <v>0</v>
      </c>
      <c r="F3140">
        <v>2211</v>
      </c>
      <c r="G3140">
        <f t="shared" si="196"/>
        <v>80</v>
      </c>
      <c r="H3140">
        <f t="shared" si="197"/>
        <v>3.4919249236141425E-2</v>
      </c>
      <c r="I3140" t="b">
        <f t="shared" si="198"/>
        <v>1</v>
      </c>
      <c r="J3140" t="b">
        <f t="shared" si="199"/>
        <v>0</v>
      </c>
    </row>
    <row r="3141" spans="1:10" x14ac:dyDescent="0.3">
      <c r="A3141" t="s">
        <v>363</v>
      </c>
      <c r="B3141" s="1">
        <v>42340</v>
      </c>
      <c r="C3141" t="s">
        <v>83</v>
      </c>
      <c r="D3141">
        <v>354</v>
      </c>
      <c r="E3141">
        <v>0</v>
      </c>
      <c r="F3141">
        <v>346</v>
      </c>
      <c r="G3141">
        <f t="shared" si="196"/>
        <v>8</v>
      </c>
      <c r="H3141">
        <f t="shared" si="197"/>
        <v>2.2598870056497175E-2</v>
      </c>
      <c r="I3141" t="b">
        <f t="shared" si="198"/>
        <v>1</v>
      </c>
      <c r="J3141" t="b">
        <f t="shared" si="199"/>
        <v>0</v>
      </c>
    </row>
    <row r="3142" spans="1:10" x14ac:dyDescent="0.3">
      <c r="A3142" t="s">
        <v>363</v>
      </c>
      <c r="B3142" s="1">
        <v>42341</v>
      </c>
      <c r="C3142" t="s">
        <v>402</v>
      </c>
      <c r="D3142">
        <v>3120</v>
      </c>
      <c r="E3142">
        <v>587</v>
      </c>
      <c r="F3142">
        <v>1417</v>
      </c>
      <c r="G3142">
        <f t="shared" si="196"/>
        <v>1116</v>
      </c>
      <c r="H3142">
        <f t="shared" si="197"/>
        <v>0.3576923076923077</v>
      </c>
      <c r="I3142" t="b">
        <f t="shared" si="198"/>
        <v>1</v>
      </c>
      <c r="J3142" t="b">
        <f t="shared" si="199"/>
        <v>1</v>
      </c>
    </row>
    <row r="3143" spans="1:10" x14ac:dyDescent="0.3">
      <c r="A3143" t="s">
        <v>363</v>
      </c>
      <c r="B3143" s="1">
        <v>42341</v>
      </c>
      <c r="C3143" t="s">
        <v>403</v>
      </c>
      <c r="D3143">
        <v>8</v>
      </c>
      <c r="E3143">
        <v>0</v>
      </c>
      <c r="F3143">
        <v>0</v>
      </c>
      <c r="G3143">
        <f t="shared" si="196"/>
        <v>8</v>
      </c>
      <c r="H3143">
        <f t="shared" si="197"/>
        <v>1</v>
      </c>
      <c r="I3143" t="b">
        <f t="shared" si="198"/>
        <v>0</v>
      </c>
      <c r="J3143" t="b">
        <f t="shared" si="199"/>
        <v>1</v>
      </c>
    </row>
    <row r="3144" spans="1:10" x14ac:dyDescent="0.3">
      <c r="A3144" t="s">
        <v>363</v>
      </c>
      <c r="B3144" s="1">
        <v>42341</v>
      </c>
      <c r="C3144" t="s">
        <v>364</v>
      </c>
      <c r="D3144">
        <v>1262</v>
      </c>
      <c r="E3144">
        <v>349</v>
      </c>
      <c r="F3144">
        <v>400</v>
      </c>
      <c r="G3144">
        <f t="shared" si="196"/>
        <v>513</v>
      </c>
      <c r="H3144">
        <f t="shared" si="197"/>
        <v>0.40649762282091917</v>
      </c>
      <c r="I3144" t="b">
        <f t="shared" si="198"/>
        <v>1</v>
      </c>
      <c r="J3144" t="b">
        <f t="shared" si="199"/>
        <v>0</v>
      </c>
    </row>
    <row r="3145" spans="1:10" x14ac:dyDescent="0.3">
      <c r="A3145" t="s">
        <v>363</v>
      </c>
      <c r="B3145" s="1">
        <v>42341</v>
      </c>
      <c r="C3145" t="s">
        <v>365</v>
      </c>
      <c r="D3145">
        <v>10</v>
      </c>
      <c r="E3145">
        <v>0</v>
      </c>
      <c r="F3145">
        <v>0</v>
      </c>
      <c r="G3145">
        <f t="shared" si="196"/>
        <v>10</v>
      </c>
      <c r="H3145">
        <f t="shared" si="197"/>
        <v>1</v>
      </c>
      <c r="I3145" t="b">
        <f t="shared" si="198"/>
        <v>0</v>
      </c>
      <c r="J3145" t="b">
        <f t="shared" si="199"/>
        <v>0</v>
      </c>
    </row>
    <row r="3146" spans="1:10" x14ac:dyDescent="0.3">
      <c r="A3146" t="s">
        <v>363</v>
      </c>
      <c r="B3146" s="1">
        <v>42341</v>
      </c>
      <c r="C3146" t="s">
        <v>234</v>
      </c>
      <c r="D3146">
        <v>1</v>
      </c>
      <c r="E3146">
        <v>0</v>
      </c>
      <c r="F3146">
        <v>1</v>
      </c>
      <c r="G3146">
        <f t="shared" si="196"/>
        <v>0</v>
      </c>
      <c r="H3146">
        <f t="shared" si="197"/>
        <v>0</v>
      </c>
      <c r="I3146" t="b">
        <f t="shared" si="198"/>
        <v>0</v>
      </c>
      <c r="J3146" t="b">
        <f t="shared" si="199"/>
        <v>0</v>
      </c>
    </row>
    <row r="3147" spans="1:10" x14ac:dyDescent="0.3">
      <c r="A3147" t="s">
        <v>363</v>
      </c>
      <c r="B3147" s="1">
        <v>42341</v>
      </c>
      <c r="C3147" t="s">
        <v>404</v>
      </c>
      <c r="D3147">
        <v>9</v>
      </c>
      <c r="E3147">
        <v>2</v>
      </c>
      <c r="F3147">
        <v>5</v>
      </c>
      <c r="G3147">
        <f t="shared" si="196"/>
        <v>2</v>
      </c>
      <c r="H3147">
        <f t="shared" si="197"/>
        <v>0.22222222222222221</v>
      </c>
      <c r="I3147" t="b">
        <f t="shared" si="198"/>
        <v>0</v>
      </c>
      <c r="J3147" t="b">
        <f t="shared" si="199"/>
        <v>0</v>
      </c>
    </row>
    <row r="3148" spans="1:10" x14ac:dyDescent="0.3">
      <c r="A3148" t="s">
        <v>363</v>
      </c>
      <c r="B3148" s="1">
        <v>42341</v>
      </c>
      <c r="C3148" t="s">
        <v>366</v>
      </c>
      <c r="D3148">
        <v>479</v>
      </c>
      <c r="E3148">
        <v>188</v>
      </c>
      <c r="F3148">
        <v>195</v>
      </c>
      <c r="G3148">
        <f t="shared" si="196"/>
        <v>96</v>
      </c>
      <c r="H3148">
        <f t="shared" si="197"/>
        <v>0.20041753653444677</v>
      </c>
      <c r="I3148" t="b">
        <f t="shared" si="198"/>
        <v>1</v>
      </c>
      <c r="J3148" t="b">
        <f t="shared" si="199"/>
        <v>0</v>
      </c>
    </row>
    <row r="3149" spans="1:10" x14ac:dyDescent="0.3">
      <c r="A3149" t="s">
        <v>363</v>
      </c>
      <c r="B3149" s="1">
        <v>42341</v>
      </c>
      <c r="C3149" t="s">
        <v>367</v>
      </c>
      <c r="D3149">
        <v>5</v>
      </c>
      <c r="E3149">
        <v>2</v>
      </c>
      <c r="F3149">
        <v>2</v>
      </c>
      <c r="G3149">
        <f t="shared" si="196"/>
        <v>1</v>
      </c>
      <c r="H3149">
        <f t="shared" si="197"/>
        <v>0.2</v>
      </c>
      <c r="I3149" t="b">
        <f t="shared" si="198"/>
        <v>0</v>
      </c>
      <c r="J3149" t="b">
        <f t="shared" si="199"/>
        <v>0</v>
      </c>
    </row>
    <row r="3150" spans="1:10" x14ac:dyDescent="0.3">
      <c r="A3150" t="s">
        <v>363</v>
      </c>
      <c r="B3150" s="1">
        <v>42341</v>
      </c>
      <c r="C3150" t="s">
        <v>7</v>
      </c>
      <c r="D3150">
        <v>498</v>
      </c>
      <c r="E3150">
        <v>62</v>
      </c>
      <c r="F3150">
        <v>409</v>
      </c>
      <c r="G3150">
        <f t="shared" si="196"/>
        <v>27</v>
      </c>
      <c r="H3150">
        <f t="shared" si="197"/>
        <v>5.4216867469879519E-2</v>
      </c>
      <c r="I3150" t="b">
        <f t="shared" si="198"/>
        <v>1</v>
      </c>
      <c r="J3150" t="b">
        <f t="shared" si="199"/>
        <v>0</v>
      </c>
    </row>
    <row r="3151" spans="1:10" x14ac:dyDescent="0.3">
      <c r="A3151" t="s">
        <v>363</v>
      </c>
      <c r="B3151" s="1">
        <v>42341</v>
      </c>
      <c r="C3151" t="s">
        <v>236</v>
      </c>
      <c r="D3151">
        <v>366</v>
      </c>
      <c r="E3151">
        <v>99</v>
      </c>
      <c r="F3151">
        <v>214</v>
      </c>
      <c r="G3151">
        <f t="shared" si="196"/>
        <v>53</v>
      </c>
      <c r="H3151">
        <f t="shared" si="197"/>
        <v>0.1448087431693989</v>
      </c>
      <c r="I3151" t="b">
        <f t="shared" si="198"/>
        <v>1</v>
      </c>
      <c r="J3151" t="b">
        <f t="shared" si="199"/>
        <v>0</v>
      </c>
    </row>
    <row r="3152" spans="1:10" x14ac:dyDescent="0.3">
      <c r="A3152" t="s">
        <v>363</v>
      </c>
      <c r="B3152" s="1">
        <v>42341</v>
      </c>
      <c r="C3152" t="s">
        <v>369</v>
      </c>
      <c r="D3152">
        <v>547</v>
      </c>
      <c r="E3152">
        <v>63</v>
      </c>
      <c r="F3152">
        <v>445</v>
      </c>
      <c r="G3152">
        <f t="shared" si="196"/>
        <v>39</v>
      </c>
      <c r="H3152">
        <f t="shared" si="197"/>
        <v>7.1297989031078604E-2</v>
      </c>
      <c r="I3152" t="b">
        <f t="shared" si="198"/>
        <v>1</v>
      </c>
      <c r="J3152" t="b">
        <f t="shared" si="199"/>
        <v>0</v>
      </c>
    </row>
    <row r="3153" spans="1:10" x14ac:dyDescent="0.3">
      <c r="A3153" t="s">
        <v>363</v>
      </c>
      <c r="B3153" s="1">
        <v>42341</v>
      </c>
      <c r="C3153" t="s">
        <v>370</v>
      </c>
      <c r="D3153">
        <v>10</v>
      </c>
      <c r="E3153">
        <v>2</v>
      </c>
      <c r="F3153">
        <v>1</v>
      </c>
      <c r="G3153">
        <f t="shared" si="196"/>
        <v>7</v>
      </c>
      <c r="H3153">
        <f t="shared" si="197"/>
        <v>0.7</v>
      </c>
      <c r="I3153" t="b">
        <f t="shared" si="198"/>
        <v>0</v>
      </c>
      <c r="J3153" t="b">
        <f t="shared" si="199"/>
        <v>0</v>
      </c>
    </row>
    <row r="3154" spans="1:10" x14ac:dyDescent="0.3">
      <c r="A3154" t="s">
        <v>363</v>
      </c>
      <c r="B3154" s="1">
        <v>42341</v>
      </c>
      <c r="C3154" t="s">
        <v>405</v>
      </c>
      <c r="D3154">
        <v>1204</v>
      </c>
      <c r="E3154">
        <v>406</v>
      </c>
      <c r="F3154">
        <v>561</v>
      </c>
      <c r="G3154">
        <f t="shared" si="196"/>
        <v>237</v>
      </c>
      <c r="H3154">
        <f t="shared" si="197"/>
        <v>0.19684385382059802</v>
      </c>
      <c r="I3154" t="b">
        <f t="shared" si="198"/>
        <v>1</v>
      </c>
      <c r="J3154" t="b">
        <f t="shared" si="199"/>
        <v>0</v>
      </c>
    </row>
    <row r="3155" spans="1:10" x14ac:dyDescent="0.3">
      <c r="A3155" t="s">
        <v>363</v>
      </c>
      <c r="B3155" s="1">
        <v>42341</v>
      </c>
      <c r="C3155" t="s">
        <v>371</v>
      </c>
      <c r="D3155">
        <v>2106</v>
      </c>
      <c r="E3155">
        <v>719</v>
      </c>
      <c r="F3155">
        <v>833</v>
      </c>
      <c r="G3155">
        <f t="shared" si="196"/>
        <v>554</v>
      </c>
      <c r="H3155">
        <f t="shared" si="197"/>
        <v>0.26305792972459641</v>
      </c>
      <c r="I3155" t="b">
        <f t="shared" si="198"/>
        <v>1</v>
      </c>
      <c r="J3155" t="b">
        <f t="shared" si="199"/>
        <v>0</v>
      </c>
    </row>
    <row r="3156" spans="1:10" x14ac:dyDescent="0.3">
      <c r="A3156" t="s">
        <v>363</v>
      </c>
      <c r="B3156" s="1">
        <v>42341</v>
      </c>
      <c r="C3156" t="s">
        <v>406</v>
      </c>
      <c r="D3156">
        <v>4</v>
      </c>
      <c r="E3156">
        <v>1</v>
      </c>
      <c r="F3156">
        <v>2</v>
      </c>
      <c r="G3156">
        <f t="shared" si="196"/>
        <v>1</v>
      </c>
      <c r="H3156">
        <f t="shared" si="197"/>
        <v>0.25</v>
      </c>
      <c r="I3156" t="b">
        <f t="shared" si="198"/>
        <v>0</v>
      </c>
      <c r="J3156" t="b">
        <f t="shared" si="199"/>
        <v>0</v>
      </c>
    </row>
    <row r="3157" spans="1:10" x14ac:dyDescent="0.3">
      <c r="A3157" t="s">
        <v>363</v>
      </c>
      <c r="B3157" s="1">
        <v>42341</v>
      </c>
      <c r="C3157" t="s">
        <v>68</v>
      </c>
      <c r="D3157">
        <v>7</v>
      </c>
      <c r="E3157">
        <v>0</v>
      </c>
      <c r="F3157">
        <v>7</v>
      </c>
      <c r="G3157">
        <f t="shared" si="196"/>
        <v>0</v>
      </c>
      <c r="H3157">
        <f t="shared" si="197"/>
        <v>0</v>
      </c>
      <c r="I3157" t="b">
        <f t="shared" si="198"/>
        <v>0</v>
      </c>
      <c r="J3157" t="b">
        <f t="shared" si="199"/>
        <v>0</v>
      </c>
    </row>
    <row r="3158" spans="1:10" x14ac:dyDescent="0.3">
      <c r="A3158" t="s">
        <v>363</v>
      </c>
      <c r="B3158" s="1">
        <v>42341</v>
      </c>
      <c r="C3158" t="s">
        <v>372</v>
      </c>
      <c r="D3158">
        <v>17159</v>
      </c>
      <c r="E3158">
        <v>1328</v>
      </c>
      <c r="F3158">
        <v>14145</v>
      </c>
      <c r="G3158">
        <f t="shared" si="196"/>
        <v>1686</v>
      </c>
      <c r="H3158">
        <f t="shared" si="197"/>
        <v>9.8257474211783907E-2</v>
      </c>
      <c r="I3158" t="b">
        <f t="shared" si="198"/>
        <v>1</v>
      </c>
      <c r="J3158" t="b">
        <f t="shared" si="199"/>
        <v>0</v>
      </c>
    </row>
    <row r="3159" spans="1:10" x14ac:dyDescent="0.3">
      <c r="A3159" t="s">
        <v>363</v>
      </c>
      <c r="B3159" s="1">
        <v>42341</v>
      </c>
      <c r="C3159" t="s">
        <v>373</v>
      </c>
      <c r="D3159">
        <v>49</v>
      </c>
      <c r="E3159">
        <v>11</v>
      </c>
      <c r="F3159">
        <v>13</v>
      </c>
      <c r="G3159">
        <f t="shared" si="196"/>
        <v>25</v>
      </c>
      <c r="H3159">
        <f t="shared" si="197"/>
        <v>0.51020408163265307</v>
      </c>
      <c r="I3159" t="b">
        <f t="shared" si="198"/>
        <v>0</v>
      </c>
      <c r="J3159" t="b">
        <f t="shared" si="199"/>
        <v>0</v>
      </c>
    </row>
    <row r="3160" spans="1:10" x14ac:dyDescent="0.3">
      <c r="A3160" t="s">
        <v>363</v>
      </c>
      <c r="B3160" s="1">
        <v>42341</v>
      </c>
      <c r="C3160" t="s">
        <v>374</v>
      </c>
      <c r="D3160">
        <v>10249</v>
      </c>
      <c r="E3160">
        <v>5872</v>
      </c>
      <c r="F3160">
        <v>2414</v>
      </c>
      <c r="G3160">
        <f t="shared" si="196"/>
        <v>1963</v>
      </c>
      <c r="H3160">
        <f t="shared" si="197"/>
        <v>0.19153088106156699</v>
      </c>
      <c r="I3160" t="b">
        <f t="shared" si="198"/>
        <v>1</v>
      </c>
      <c r="J3160" t="b">
        <f t="shared" si="199"/>
        <v>0</v>
      </c>
    </row>
    <row r="3161" spans="1:10" x14ac:dyDescent="0.3">
      <c r="A3161" t="s">
        <v>363</v>
      </c>
      <c r="B3161" s="1">
        <v>42341</v>
      </c>
      <c r="C3161" t="s">
        <v>407</v>
      </c>
      <c r="D3161">
        <v>11</v>
      </c>
      <c r="E3161">
        <v>7</v>
      </c>
      <c r="F3161">
        <v>2</v>
      </c>
      <c r="G3161">
        <f t="shared" si="196"/>
        <v>2</v>
      </c>
      <c r="H3161">
        <f t="shared" si="197"/>
        <v>0.18181818181818182</v>
      </c>
      <c r="I3161" t="b">
        <f t="shared" si="198"/>
        <v>0</v>
      </c>
      <c r="J3161" t="b">
        <f t="shared" si="199"/>
        <v>0</v>
      </c>
    </row>
    <row r="3162" spans="1:10" x14ac:dyDescent="0.3">
      <c r="A3162" t="s">
        <v>363</v>
      </c>
      <c r="B3162" s="1">
        <v>42341</v>
      </c>
      <c r="C3162" t="s">
        <v>408</v>
      </c>
      <c r="D3162">
        <v>3710</v>
      </c>
      <c r="E3162">
        <v>1118</v>
      </c>
      <c r="F3162">
        <v>1583</v>
      </c>
      <c r="G3162">
        <f t="shared" si="196"/>
        <v>1009</v>
      </c>
      <c r="H3162">
        <f t="shared" si="197"/>
        <v>0.27196765498652292</v>
      </c>
      <c r="I3162" t="b">
        <f t="shared" si="198"/>
        <v>1</v>
      </c>
      <c r="J3162" t="b">
        <f t="shared" si="199"/>
        <v>0</v>
      </c>
    </row>
    <row r="3163" spans="1:10" x14ac:dyDescent="0.3">
      <c r="A3163" t="s">
        <v>363</v>
      </c>
      <c r="B3163" s="1">
        <v>42341</v>
      </c>
      <c r="C3163" t="s">
        <v>375</v>
      </c>
      <c r="D3163">
        <v>520</v>
      </c>
      <c r="E3163">
        <v>262</v>
      </c>
      <c r="F3163">
        <v>202</v>
      </c>
      <c r="G3163">
        <f t="shared" si="196"/>
        <v>56</v>
      </c>
      <c r="H3163">
        <f t="shared" si="197"/>
        <v>0.1076923076923077</v>
      </c>
      <c r="I3163" t="b">
        <f t="shared" si="198"/>
        <v>1</v>
      </c>
      <c r="J3163" t="b">
        <f t="shared" si="199"/>
        <v>0</v>
      </c>
    </row>
    <row r="3164" spans="1:10" x14ac:dyDescent="0.3">
      <c r="A3164" t="s">
        <v>363</v>
      </c>
      <c r="B3164" s="1">
        <v>42341</v>
      </c>
      <c r="C3164" t="s">
        <v>409</v>
      </c>
      <c r="D3164">
        <v>4500</v>
      </c>
      <c r="E3164">
        <v>1591</v>
      </c>
      <c r="F3164">
        <v>1838</v>
      </c>
      <c r="G3164">
        <f t="shared" si="196"/>
        <v>1071</v>
      </c>
      <c r="H3164">
        <f t="shared" si="197"/>
        <v>0.23799999999999999</v>
      </c>
      <c r="I3164" t="b">
        <f t="shared" si="198"/>
        <v>1</v>
      </c>
      <c r="J3164" t="b">
        <f t="shared" si="199"/>
        <v>0</v>
      </c>
    </row>
    <row r="3165" spans="1:10" x14ac:dyDescent="0.3">
      <c r="A3165" t="s">
        <v>363</v>
      </c>
      <c r="B3165" s="1">
        <v>42341</v>
      </c>
      <c r="C3165" t="s">
        <v>410</v>
      </c>
      <c r="D3165">
        <v>53</v>
      </c>
      <c r="E3165">
        <v>17</v>
      </c>
      <c r="F3165">
        <v>20</v>
      </c>
      <c r="G3165">
        <f t="shared" si="196"/>
        <v>16</v>
      </c>
      <c r="H3165">
        <f t="shared" si="197"/>
        <v>0.30188679245283018</v>
      </c>
      <c r="I3165" t="b">
        <f t="shared" si="198"/>
        <v>0</v>
      </c>
      <c r="J3165" t="b">
        <f t="shared" si="199"/>
        <v>0</v>
      </c>
    </row>
    <row r="3166" spans="1:10" x14ac:dyDescent="0.3">
      <c r="A3166" t="s">
        <v>363</v>
      </c>
      <c r="B3166" s="1">
        <v>42341</v>
      </c>
      <c r="C3166" t="s">
        <v>266</v>
      </c>
      <c r="D3166">
        <v>395</v>
      </c>
      <c r="E3166">
        <v>84</v>
      </c>
      <c r="F3166">
        <v>285</v>
      </c>
      <c r="G3166">
        <f t="shared" si="196"/>
        <v>26</v>
      </c>
      <c r="H3166">
        <f t="shared" si="197"/>
        <v>6.5822784810126586E-2</v>
      </c>
      <c r="I3166" t="b">
        <f t="shared" si="198"/>
        <v>1</v>
      </c>
      <c r="J3166" t="b">
        <f t="shared" si="199"/>
        <v>0</v>
      </c>
    </row>
    <row r="3167" spans="1:10" x14ac:dyDescent="0.3">
      <c r="A3167" t="s">
        <v>363</v>
      </c>
      <c r="B3167" s="1">
        <v>42341</v>
      </c>
      <c r="C3167" t="s">
        <v>376</v>
      </c>
      <c r="D3167">
        <v>530</v>
      </c>
      <c r="E3167">
        <v>274</v>
      </c>
      <c r="F3167">
        <v>205</v>
      </c>
      <c r="G3167">
        <f t="shared" si="196"/>
        <v>51</v>
      </c>
      <c r="H3167">
        <f t="shared" si="197"/>
        <v>9.6226415094339629E-2</v>
      </c>
      <c r="I3167" t="b">
        <f t="shared" si="198"/>
        <v>1</v>
      </c>
      <c r="J3167" t="b">
        <f t="shared" si="199"/>
        <v>0</v>
      </c>
    </row>
    <row r="3168" spans="1:10" x14ac:dyDescent="0.3">
      <c r="A3168" t="s">
        <v>363</v>
      </c>
      <c r="B3168" s="1">
        <v>42341</v>
      </c>
      <c r="C3168" t="s">
        <v>71</v>
      </c>
      <c r="D3168">
        <v>175</v>
      </c>
      <c r="E3168">
        <v>41</v>
      </c>
      <c r="F3168">
        <v>118</v>
      </c>
      <c r="G3168">
        <f t="shared" si="196"/>
        <v>16</v>
      </c>
      <c r="H3168">
        <f t="shared" si="197"/>
        <v>9.1428571428571428E-2</v>
      </c>
      <c r="I3168" t="b">
        <f t="shared" si="198"/>
        <v>1</v>
      </c>
      <c r="J3168" t="b">
        <f t="shared" si="199"/>
        <v>0</v>
      </c>
    </row>
    <row r="3169" spans="1:10" x14ac:dyDescent="0.3">
      <c r="A3169" t="s">
        <v>363</v>
      </c>
      <c r="B3169" s="1">
        <v>42341</v>
      </c>
      <c r="C3169" t="s">
        <v>411</v>
      </c>
      <c r="D3169">
        <v>9</v>
      </c>
      <c r="E3169">
        <v>4</v>
      </c>
      <c r="F3169">
        <v>5</v>
      </c>
      <c r="G3169">
        <f t="shared" si="196"/>
        <v>0</v>
      </c>
      <c r="H3169">
        <f t="shared" si="197"/>
        <v>0</v>
      </c>
      <c r="I3169" t="b">
        <f t="shared" si="198"/>
        <v>0</v>
      </c>
      <c r="J3169" t="b">
        <f t="shared" si="199"/>
        <v>0</v>
      </c>
    </row>
    <row r="3170" spans="1:10" x14ac:dyDescent="0.3">
      <c r="A3170" t="s">
        <v>363</v>
      </c>
      <c r="B3170" s="1">
        <v>42341</v>
      </c>
      <c r="C3170" t="s">
        <v>160</v>
      </c>
      <c r="D3170">
        <v>489</v>
      </c>
      <c r="E3170">
        <v>173</v>
      </c>
      <c r="F3170">
        <v>280</v>
      </c>
      <c r="G3170">
        <f t="shared" si="196"/>
        <v>36</v>
      </c>
      <c r="H3170">
        <f t="shared" si="197"/>
        <v>7.3619631901840496E-2</v>
      </c>
      <c r="I3170" t="b">
        <f t="shared" si="198"/>
        <v>1</v>
      </c>
      <c r="J3170" t="b">
        <f t="shared" si="199"/>
        <v>0</v>
      </c>
    </row>
    <row r="3171" spans="1:10" x14ac:dyDescent="0.3">
      <c r="A3171" t="s">
        <v>363</v>
      </c>
      <c r="B3171" s="1">
        <v>42341</v>
      </c>
      <c r="C3171" t="s">
        <v>377</v>
      </c>
      <c r="D3171">
        <v>3427</v>
      </c>
      <c r="E3171">
        <v>1224</v>
      </c>
      <c r="F3171">
        <v>1444</v>
      </c>
      <c r="G3171">
        <f t="shared" si="196"/>
        <v>759</v>
      </c>
      <c r="H3171">
        <f t="shared" si="197"/>
        <v>0.22147651006711411</v>
      </c>
      <c r="I3171" t="b">
        <f t="shared" si="198"/>
        <v>1</v>
      </c>
      <c r="J3171" t="b">
        <f t="shared" si="199"/>
        <v>0</v>
      </c>
    </row>
    <row r="3172" spans="1:10" x14ac:dyDescent="0.3">
      <c r="A3172" t="s">
        <v>363</v>
      </c>
      <c r="B3172" s="1">
        <v>42341</v>
      </c>
      <c r="C3172" t="s">
        <v>378</v>
      </c>
      <c r="D3172">
        <v>60</v>
      </c>
      <c r="E3172">
        <v>33</v>
      </c>
      <c r="F3172">
        <v>7</v>
      </c>
      <c r="G3172">
        <f t="shared" si="196"/>
        <v>20</v>
      </c>
      <c r="H3172">
        <f t="shared" si="197"/>
        <v>0.33333333333333331</v>
      </c>
      <c r="I3172" t="b">
        <f t="shared" si="198"/>
        <v>0</v>
      </c>
      <c r="J3172" t="b">
        <f t="shared" si="199"/>
        <v>0</v>
      </c>
    </row>
    <row r="3173" spans="1:10" x14ac:dyDescent="0.3">
      <c r="A3173" t="s">
        <v>363</v>
      </c>
      <c r="B3173" s="1">
        <v>42341</v>
      </c>
      <c r="C3173" t="s">
        <v>16</v>
      </c>
      <c r="D3173">
        <v>34</v>
      </c>
      <c r="E3173">
        <v>0</v>
      </c>
      <c r="F3173">
        <v>33</v>
      </c>
      <c r="G3173">
        <f t="shared" si="196"/>
        <v>1</v>
      </c>
      <c r="H3173">
        <f t="shared" si="197"/>
        <v>2.9411764705882353E-2</v>
      </c>
      <c r="I3173" t="b">
        <f t="shared" si="198"/>
        <v>0</v>
      </c>
      <c r="J3173" t="b">
        <f t="shared" si="199"/>
        <v>0</v>
      </c>
    </row>
    <row r="3174" spans="1:10" x14ac:dyDescent="0.3">
      <c r="A3174" t="s">
        <v>363</v>
      </c>
      <c r="B3174" s="1">
        <v>42341</v>
      </c>
      <c r="C3174" t="s">
        <v>379</v>
      </c>
      <c r="D3174">
        <v>530</v>
      </c>
      <c r="E3174">
        <v>76</v>
      </c>
      <c r="F3174">
        <v>437</v>
      </c>
      <c r="G3174">
        <f t="shared" si="196"/>
        <v>17</v>
      </c>
      <c r="H3174">
        <f t="shared" si="197"/>
        <v>3.2075471698113207E-2</v>
      </c>
      <c r="I3174" t="b">
        <f t="shared" si="198"/>
        <v>1</v>
      </c>
      <c r="J3174" t="b">
        <f t="shared" si="199"/>
        <v>0</v>
      </c>
    </row>
    <row r="3175" spans="1:10" x14ac:dyDescent="0.3">
      <c r="A3175" t="s">
        <v>363</v>
      </c>
      <c r="B3175" s="1">
        <v>42341</v>
      </c>
      <c r="C3175" t="s">
        <v>380</v>
      </c>
      <c r="D3175">
        <v>518</v>
      </c>
      <c r="E3175">
        <v>124</v>
      </c>
      <c r="F3175">
        <v>360</v>
      </c>
      <c r="G3175">
        <f t="shared" si="196"/>
        <v>34</v>
      </c>
      <c r="H3175">
        <f t="shared" si="197"/>
        <v>6.5637065637065631E-2</v>
      </c>
      <c r="I3175" t="b">
        <f t="shared" si="198"/>
        <v>1</v>
      </c>
      <c r="J3175" t="b">
        <f t="shared" si="199"/>
        <v>0</v>
      </c>
    </row>
    <row r="3176" spans="1:10" x14ac:dyDescent="0.3">
      <c r="A3176" t="s">
        <v>363</v>
      </c>
      <c r="B3176" s="1">
        <v>42341</v>
      </c>
      <c r="C3176" t="s">
        <v>412</v>
      </c>
      <c r="D3176">
        <v>60536</v>
      </c>
      <c r="E3176">
        <v>21902</v>
      </c>
      <c r="F3176">
        <v>29019</v>
      </c>
      <c r="G3176">
        <f t="shared" si="196"/>
        <v>9615</v>
      </c>
      <c r="H3176">
        <f t="shared" si="197"/>
        <v>0.15883110876172857</v>
      </c>
      <c r="I3176" t="b">
        <f t="shared" si="198"/>
        <v>1</v>
      </c>
      <c r="J3176" t="b">
        <f t="shared" si="199"/>
        <v>0</v>
      </c>
    </row>
    <row r="3177" spans="1:10" x14ac:dyDescent="0.3">
      <c r="A3177" t="s">
        <v>363</v>
      </c>
      <c r="B3177" s="1">
        <v>42341</v>
      </c>
      <c r="C3177" t="s">
        <v>381</v>
      </c>
      <c r="D3177">
        <v>498</v>
      </c>
      <c r="E3177">
        <v>82</v>
      </c>
      <c r="F3177">
        <v>390</v>
      </c>
      <c r="G3177">
        <f t="shared" si="196"/>
        <v>26</v>
      </c>
      <c r="H3177">
        <f t="shared" si="197"/>
        <v>5.2208835341365459E-2</v>
      </c>
      <c r="I3177" t="b">
        <f t="shared" si="198"/>
        <v>1</v>
      </c>
      <c r="J3177" t="b">
        <f t="shared" si="199"/>
        <v>0</v>
      </c>
    </row>
    <row r="3178" spans="1:10" x14ac:dyDescent="0.3">
      <c r="A3178" t="s">
        <v>363</v>
      </c>
      <c r="B3178" s="1">
        <v>42341</v>
      </c>
      <c r="C3178" t="s">
        <v>413</v>
      </c>
      <c r="D3178">
        <v>1</v>
      </c>
      <c r="E3178">
        <v>0</v>
      </c>
      <c r="F3178">
        <v>0</v>
      </c>
      <c r="G3178">
        <f t="shared" si="196"/>
        <v>1</v>
      </c>
      <c r="H3178">
        <f t="shared" si="197"/>
        <v>1</v>
      </c>
      <c r="I3178" t="b">
        <f t="shared" si="198"/>
        <v>0</v>
      </c>
      <c r="J3178" t="b">
        <f t="shared" si="199"/>
        <v>0</v>
      </c>
    </row>
    <row r="3179" spans="1:10" x14ac:dyDescent="0.3">
      <c r="A3179" t="s">
        <v>363</v>
      </c>
      <c r="B3179" s="1">
        <v>42341</v>
      </c>
      <c r="C3179" t="s">
        <v>382</v>
      </c>
      <c r="D3179">
        <v>563</v>
      </c>
      <c r="E3179">
        <v>151</v>
      </c>
      <c r="F3179">
        <v>378</v>
      </c>
      <c r="G3179">
        <f t="shared" si="196"/>
        <v>34</v>
      </c>
      <c r="H3179">
        <f t="shared" si="197"/>
        <v>6.0390763765541741E-2</v>
      </c>
      <c r="I3179" t="b">
        <f t="shared" si="198"/>
        <v>1</v>
      </c>
      <c r="J3179" t="b">
        <f t="shared" si="199"/>
        <v>0</v>
      </c>
    </row>
    <row r="3180" spans="1:10" x14ac:dyDescent="0.3">
      <c r="A3180" t="s">
        <v>363</v>
      </c>
      <c r="B3180" s="1">
        <v>42341</v>
      </c>
      <c r="C3180" t="s">
        <v>383</v>
      </c>
      <c r="D3180">
        <v>505</v>
      </c>
      <c r="E3180">
        <v>52</v>
      </c>
      <c r="F3180">
        <v>437</v>
      </c>
      <c r="G3180">
        <f t="shared" si="196"/>
        <v>16</v>
      </c>
      <c r="H3180">
        <f t="shared" si="197"/>
        <v>3.1683168316831684E-2</v>
      </c>
      <c r="I3180" t="b">
        <f t="shared" si="198"/>
        <v>1</v>
      </c>
      <c r="J3180" t="b">
        <f t="shared" si="199"/>
        <v>0</v>
      </c>
    </row>
    <row r="3181" spans="1:10" x14ac:dyDescent="0.3">
      <c r="A3181" t="s">
        <v>363</v>
      </c>
      <c r="B3181" s="1">
        <v>42341</v>
      </c>
      <c r="C3181" t="s">
        <v>384</v>
      </c>
      <c r="D3181">
        <v>25626</v>
      </c>
      <c r="E3181">
        <v>11121</v>
      </c>
      <c r="F3181">
        <v>10567</v>
      </c>
      <c r="G3181">
        <f t="shared" si="196"/>
        <v>3938</v>
      </c>
      <c r="H3181">
        <f t="shared" si="197"/>
        <v>0.1536720518223679</v>
      </c>
      <c r="I3181" t="b">
        <f t="shared" si="198"/>
        <v>1</v>
      </c>
      <c r="J3181" t="b">
        <f t="shared" si="199"/>
        <v>0</v>
      </c>
    </row>
    <row r="3182" spans="1:10" x14ac:dyDescent="0.3">
      <c r="A3182" t="s">
        <v>363</v>
      </c>
      <c r="B3182" s="1">
        <v>42341</v>
      </c>
      <c r="C3182" t="s">
        <v>385</v>
      </c>
      <c r="D3182">
        <v>507</v>
      </c>
      <c r="E3182">
        <v>108</v>
      </c>
      <c r="F3182">
        <v>357</v>
      </c>
      <c r="G3182">
        <f t="shared" si="196"/>
        <v>42</v>
      </c>
      <c r="H3182">
        <f t="shared" si="197"/>
        <v>8.2840236686390539E-2</v>
      </c>
      <c r="I3182" t="b">
        <f t="shared" si="198"/>
        <v>1</v>
      </c>
      <c r="J3182" t="b">
        <f t="shared" si="199"/>
        <v>0</v>
      </c>
    </row>
    <row r="3183" spans="1:10" x14ac:dyDescent="0.3">
      <c r="A3183" t="s">
        <v>363</v>
      </c>
      <c r="B3183" s="1">
        <v>42341</v>
      </c>
      <c r="C3183" t="s">
        <v>138</v>
      </c>
      <c r="D3183">
        <v>532</v>
      </c>
      <c r="E3183">
        <v>58</v>
      </c>
      <c r="F3183">
        <v>444</v>
      </c>
      <c r="G3183">
        <f t="shared" si="196"/>
        <v>30</v>
      </c>
      <c r="H3183">
        <f t="shared" si="197"/>
        <v>5.6390977443609019E-2</v>
      </c>
      <c r="I3183" t="b">
        <f t="shared" si="198"/>
        <v>1</v>
      </c>
      <c r="J3183" t="b">
        <f t="shared" si="199"/>
        <v>0</v>
      </c>
    </row>
    <row r="3184" spans="1:10" x14ac:dyDescent="0.3">
      <c r="A3184" t="s">
        <v>363</v>
      </c>
      <c r="B3184" s="1">
        <v>42341</v>
      </c>
      <c r="C3184" t="s">
        <v>386</v>
      </c>
      <c r="D3184">
        <v>564</v>
      </c>
      <c r="E3184">
        <v>91</v>
      </c>
      <c r="F3184">
        <v>411</v>
      </c>
      <c r="G3184">
        <f t="shared" si="196"/>
        <v>62</v>
      </c>
      <c r="H3184">
        <f t="shared" si="197"/>
        <v>0.1099290780141844</v>
      </c>
      <c r="I3184" t="b">
        <f t="shared" si="198"/>
        <v>1</v>
      </c>
      <c r="J3184" t="b">
        <f t="shared" si="199"/>
        <v>0</v>
      </c>
    </row>
    <row r="3185" spans="1:10" x14ac:dyDescent="0.3">
      <c r="A3185" t="s">
        <v>363</v>
      </c>
      <c r="B3185" s="1">
        <v>42341</v>
      </c>
      <c r="C3185" t="s">
        <v>414</v>
      </c>
      <c r="D3185">
        <v>1129</v>
      </c>
      <c r="E3185">
        <v>401</v>
      </c>
      <c r="F3185">
        <v>518</v>
      </c>
      <c r="G3185">
        <f t="shared" si="196"/>
        <v>210</v>
      </c>
      <c r="H3185">
        <f t="shared" si="197"/>
        <v>0.18600531443755536</v>
      </c>
      <c r="I3185" t="b">
        <f t="shared" si="198"/>
        <v>1</v>
      </c>
      <c r="J3185" t="b">
        <f t="shared" si="199"/>
        <v>0</v>
      </c>
    </row>
    <row r="3186" spans="1:10" x14ac:dyDescent="0.3">
      <c r="A3186" t="s">
        <v>363</v>
      </c>
      <c r="B3186" s="1">
        <v>42341</v>
      </c>
      <c r="C3186" t="s">
        <v>387</v>
      </c>
      <c r="D3186">
        <v>2097</v>
      </c>
      <c r="E3186">
        <v>728</v>
      </c>
      <c r="F3186">
        <v>909</v>
      </c>
      <c r="G3186">
        <f t="shared" si="196"/>
        <v>460</v>
      </c>
      <c r="H3186">
        <f t="shared" si="197"/>
        <v>0.21936099189318073</v>
      </c>
      <c r="I3186" t="b">
        <f t="shared" si="198"/>
        <v>1</v>
      </c>
      <c r="J3186" t="b">
        <f t="shared" si="199"/>
        <v>0</v>
      </c>
    </row>
    <row r="3187" spans="1:10" x14ac:dyDescent="0.3">
      <c r="A3187" t="s">
        <v>363</v>
      </c>
      <c r="B3187" s="1">
        <v>42341</v>
      </c>
      <c r="C3187" t="s">
        <v>415</v>
      </c>
      <c r="D3187">
        <v>3582</v>
      </c>
      <c r="E3187">
        <v>981</v>
      </c>
      <c r="F3187">
        <v>1740</v>
      </c>
      <c r="G3187">
        <f t="shared" si="196"/>
        <v>861</v>
      </c>
      <c r="H3187">
        <f t="shared" si="197"/>
        <v>0.24036850921273031</v>
      </c>
      <c r="I3187" t="b">
        <f t="shared" si="198"/>
        <v>1</v>
      </c>
      <c r="J3187" t="b">
        <f t="shared" si="199"/>
        <v>0</v>
      </c>
    </row>
    <row r="3188" spans="1:10" x14ac:dyDescent="0.3">
      <c r="A3188" t="s">
        <v>363</v>
      </c>
      <c r="B3188" s="1">
        <v>42341</v>
      </c>
      <c r="C3188" t="s">
        <v>388</v>
      </c>
      <c r="D3188">
        <v>528</v>
      </c>
      <c r="E3188">
        <v>139</v>
      </c>
      <c r="F3188">
        <v>335</v>
      </c>
      <c r="G3188">
        <f t="shared" si="196"/>
        <v>54</v>
      </c>
      <c r="H3188">
        <f t="shared" si="197"/>
        <v>0.10227272727272728</v>
      </c>
      <c r="I3188" t="b">
        <f t="shared" si="198"/>
        <v>1</v>
      </c>
      <c r="J3188" t="b">
        <f t="shared" si="199"/>
        <v>0</v>
      </c>
    </row>
    <row r="3189" spans="1:10" x14ac:dyDescent="0.3">
      <c r="A3189" t="s">
        <v>363</v>
      </c>
      <c r="B3189" s="1">
        <v>42341</v>
      </c>
      <c r="C3189" t="s">
        <v>316</v>
      </c>
      <c r="D3189">
        <v>531</v>
      </c>
      <c r="E3189">
        <v>111</v>
      </c>
      <c r="F3189">
        <v>384</v>
      </c>
      <c r="G3189">
        <f t="shared" si="196"/>
        <v>36</v>
      </c>
      <c r="H3189">
        <f t="shared" si="197"/>
        <v>6.7796610169491525E-2</v>
      </c>
      <c r="I3189" t="b">
        <f t="shared" si="198"/>
        <v>1</v>
      </c>
      <c r="J3189" t="b">
        <f t="shared" si="199"/>
        <v>0</v>
      </c>
    </row>
    <row r="3190" spans="1:10" x14ac:dyDescent="0.3">
      <c r="A3190" t="s">
        <v>363</v>
      </c>
      <c r="B3190" s="1">
        <v>42341</v>
      </c>
      <c r="C3190" t="s">
        <v>416</v>
      </c>
      <c r="D3190">
        <v>2965</v>
      </c>
      <c r="E3190">
        <v>874</v>
      </c>
      <c r="F3190">
        <v>1363</v>
      </c>
      <c r="G3190">
        <f t="shared" si="196"/>
        <v>728</v>
      </c>
      <c r="H3190">
        <f t="shared" si="197"/>
        <v>0.24553119730185496</v>
      </c>
      <c r="I3190" t="b">
        <f t="shared" si="198"/>
        <v>1</v>
      </c>
      <c r="J3190" t="b">
        <f t="shared" si="199"/>
        <v>0</v>
      </c>
    </row>
    <row r="3191" spans="1:10" x14ac:dyDescent="0.3">
      <c r="A3191" t="s">
        <v>363</v>
      </c>
      <c r="B3191" s="1">
        <v>42341</v>
      </c>
      <c r="C3191" t="s">
        <v>389</v>
      </c>
      <c r="D3191">
        <v>552</v>
      </c>
      <c r="E3191">
        <v>102</v>
      </c>
      <c r="F3191">
        <v>398</v>
      </c>
      <c r="G3191">
        <f t="shared" si="196"/>
        <v>52</v>
      </c>
      <c r="H3191">
        <f t="shared" si="197"/>
        <v>9.420289855072464E-2</v>
      </c>
      <c r="I3191" t="b">
        <f t="shared" si="198"/>
        <v>1</v>
      </c>
      <c r="J3191" t="b">
        <f t="shared" si="199"/>
        <v>0</v>
      </c>
    </row>
    <row r="3192" spans="1:10" x14ac:dyDescent="0.3">
      <c r="A3192" t="s">
        <v>363</v>
      </c>
      <c r="B3192" s="1">
        <v>42341</v>
      </c>
      <c r="C3192" t="s">
        <v>21</v>
      </c>
      <c r="D3192">
        <v>487</v>
      </c>
      <c r="E3192">
        <v>59</v>
      </c>
      <c r="F3192">
        <v>394</v>
      </c>
      <c r="G3192">
        <f t="shared" si="196"/>
        <v>34</v>
      </c>
      <c r="H3192">
        <f t="shared" si="197"/>
        <v>6.9815195071868577E-2</v>
      </c>
      <c r="I3192" t="b">
        <f t="shared" si="198"/>
        <v>1</v>
      </c>
      <c r="J3192" t="b">
        <f t="shared" si="199"/>
        <v>0</v>
      </c>
    </row>
    <row r="3193" spans="1:10" x14ac:dyDescent="0.3">
      <c r="A3193" t="s">
        <v>363</v>
      </c>
      <c r="B3193" s="1">
        <v>42341</v>
      </c>
      <c r="C3193" t="s">
        <v>390</v>
      </c>
      <c r="D3193">
        <v>495</v>
      </c>
      <c r="E3193">
        <v>72</v>
      </c>
      <c r="F3193">
        <v>388</v>
      </c>
      <c r="G3193">
        <f t="shared" si="196"/>
        <v>35</v>
      </c>
      <c r="H3193">
        <f t="shared" si="197"/>
        <v>7.0707070707070704E-2</v>
      </c>
      <c r="I3193" t="b">
        <f t="shared" si="198"/>
        <v>1</v>
      </c>
      <c r="J3193" t="b">
        <f t="shared" si="199"/>
        <v>0</v>
      </c>
    </row>
    <row r="3194" spans="1:10" x14ac:dyDescent="0.3">
      <c r="A3194" t="s">
        <v>363</v>
      </c>
      <c r="B3194" s="1">
        <v>42341</v>
      </c>
      <c r="C3194" t="s">
        <v>391</v>
      </c>
      <c r="D3194">
        <v>535</v>
      </c>
      <c r="E3194">
        <v>61</v>
      </c>
      <c r="F3194">
        <v>431</v>
      </c>
      <c r="G3194">
        <f t="shared" si="196"/>
        <v>43</v>
      </c>
      <c r="H3194">
        <f t="shared" si="197"/>
        <v>8.0373831775700941E-2</v>
      </c>
      <c r="I3194" t="b">
        <f t="shared" si="198"/>
        <v>1</v>
      </c>
      <c r="J3194" t="b">
        <f t="shared" si="199"/>
        <v>0</v>
      </c>
    </row>
    <row r="3195" spans="1:10" x14ac:dyDescent="0.3">
      <c r="A3195" t="s">
        <v>363</v>
      </c>
      <c r="B3195" s="1">
        <v>42341</v>
      </c>
      <c r="C3195" t="s">
        <v>392</v>
      </c>
      <c r="D3195">
        <v>539</v>
      </c>
      <c r="E3195">
        <v>49</v>
      </c>
      <c r="F3195">
        <v>460</v>
      </c>
      <c r="G3195">
        <f t="shared" si="196"/>
        <v>30</v>
      </c>
      <c r="H3195">
        <f t="shared" si="197"/>
        <v>5.5658627087198514E-2</v>
      </c>
      <c r="I3195" t="b">
        <f t="shared" si="198"/>
        <v>1</v>
      </c>
      <c r="J3195" t="b">
        <f t="shared" si="199"/>
        <v>0</v>
      </c>
    </row>
    <row r="3196" spans="1:10" x14ac:dyDescent="0.3">
      <c r="A3196" t="s">
        <v>363</v>
      </c>
      <c r="B3196" s="1">
        <v>42341</v>
      </c>
      <c r="C3196" t="s">
        <v>393</v>
      </c>
      <c r="D3196">
        <v>617</v>
      </c>
      <c r="E3196">
        <v>109</v>
      </c>
      <c r="F3196">
        <v>471</v>
      </c>
      <c r="G3196">
        <f t="shared" si="196"/>
        <v>37</v>
      </c>
      <c r="H3196">
        <f t="shared" si="197"/>
        <v>5.9967585089141004E-2</v>
      </c>
      <c r="I3196" t="b">
        <f t="shared" si="198"/>
        <v>1</v>
      </c>
      <c r="J3196" t="b">
        <f t="shared" si="199"/>
        <v>0</v>
      </c>
    </row>
    <row r="3197" spans="1:10" x14ac:dyDescent="0.3">
      <c r="A3197" t="s">
        <v>363</v>
      </c>
      <c r="B3197" s="1">
        <v>42341</v>
      </c>
      <c r="C3197" t="s">
        <v>394</v>
      </c>
      <c r="D3197">
        <v>523</v>
      </c>
      <c r="E3197">
        <v>56</v>
      </c>
      <c r="F3197">
        <v>442</v>
      </c>
      <c r="G3197">
        <f t="shared" si="196"/>
        <v>25</v>
      </c>
      <c r="H3197">
        <f t="shared" si="197"/>
        <v>4.780114722753346E-2</v>
      </c>
      <c r="I3197" t="b">
        <f t="shared" si="198"/>
        <v>1</v>
      </c>
      <c r="J3197" t="b">
        <f t="shared" si="199"/>
        <v>0</v>
      </c>
    </row>
    <row r="3198" spans="1:10" x14ac:dyDescent="0.3">
      <c r="A3198" t="s">
        <v>363</v>
      </c>
      <c r="B3198" s="1">
        <v>42341</v>
      </c>
      <c r="C3198" t="s">
        <v>395</v>
      </c>
      <c r="D3198">
        <v>14</v>
      </c>
      <c r="E3198">
        <v>3</v>
      </c>
      <c r="F3198">
        <v>4</v>
      </c>
      <c r="G3198">
        <f t="shared" si="196"/>
        <v>7</v>
      </c>
      <c r="H3198">
        <f t="shared" si="197"/>
        <v>0.5</v>
      </c>
      <c r="I3198" t="b">
        <f t="shared" si="198"/>
        <v>0</v>
      </c>
      <c r="J3198" t="b">
        <f t="shared" si="199"/>
        <v>0</v>
      </c>
    </row>
    <row r="3199" spans="1:10" x14ac:dyDescent="0.3">
      <c r="A3199" t="s">
        <v>363</v>
      </c>
      <c r="B3199" s="1">
        <v>42341</v>
      </c>
      <c r="C3199" t="s">
        <v>396</v>
      </c>
      <c r="D3199">
        <v>570</v>
      </c>
      <c r="E3199">
        <v>74</v>
      </c>
      <c r="F3199">
        <v>447</v>
      </c>
      <c r="G3199">
        <f t="shared" si="196"/>
        <v>49</v>
      </c>
      <c r="H3199">
        <f t="shared" si="197"/>
        <v>8.5964912280701758E-2</v>
      </c>
      <c r="I3199" t="b">
        <f t="shared" si="198"/>
        <v>1</v>
      </c>
      <c r="J3199" t="b">
        <f t="shared" si="199"/>
        <v>0</v>
      </c>
    </row>
    <row r="3200" spans="1:10" x14ac:dyDescent="0.3">
      <c r="A3200" t="s">
        <v>363</v>
      </c>
      <c r="B3200" s="1">
        <v>42341</v>
      </c>
      <c r="C3200" t="s">
        <v>37</v>
      </c>
      <c r="D3200">
        <v>0</v>
      </c>
      <c r="E3200">
        <v>0</v>
      </c>
      <c r="F3200">
        <v>3774</v>
      </c>
      <c r="G3200">
        <f t="shared" si="196"/>
        <v>-3774</v>
      </c>
      <c r="H3200" t="e">
        <f t="shared" si="197"/>
        <v>#DIV/0!</v>
      </c>
      <c r="I3200" t="b">
        <f t="shared" si="198"/>
        <v>0</v>
      </c>
      <c r="J3200" t="b">
        <f t="shared" si="199"/>
        <v>0</v>
      </c>
    </row>
    <row r="3201" spans="1:10" x14ac:dyDescent="0.3">
      <c r="A3201" t="s">
        <v>363</v>
      </c>
      <c r="B3201" s="1">
        <v>42341</v>
      </c>
      <c r="C3201" t="s">
        <v>417</v>
      </c>
      <c r="D3201">
        <v>273</v>
      </c>
      <c r="E3201">
        <v>0</v>
      </c>
      <c r="F3201">
        <v>270</v>
      </c>
      <c r="G3201">
        <f t="shared" si="196"/>
        <v>3</v>
      </c>
      <c r="H3201">
        <f t="shared" si="197"/>
        <v>1.098901098901099E-2</v>
      </c>
      <c r="I3201" t="b">
        <f t="shared" si="198"/>
        <v>1</v>
      </c>
      <c r="J3201" t="b">
        <f t="shared" si="199"/>
        <v>0</v>
      </c>
    </row>
    <row r="3202" spans="1:10" x14ac:dyDescent="0.3">
      <c r="A3202" t="s">
        <v>363</v>
      </c>
      <c r="B3202" s="1">
        <v>42341</v>
      </c>
      <c r="C3202" t="s">
        <v>397</v>
      </c>
      <c r="D3202">
        <v>338</v>
      </c>
      <c r="E3202">
        <v>218</v>
      </c>
      <c r="F3202">
        <v>68</v>
      </c>
      <c r="G3202">
        <f t="shared" si="196"/>
        <v>52</v>
      </c>
      <c r="H3202">
        <f t="shared" si="197"/>
        <v>0.15384615384615385</v>
      </c>
      <c r="I3202" t="b">
        <f t="shared" si="198"/>
        <v>1</v>
      </c>
      <c r="J3202" t="b">
        <f t="shared" si="199"/>
        <v>0</v>
      </c>
    </row>
    <row r="3203" spans="1:10" x14ac:dyDescent="0.3">
      <c r="A3203" t="s">
        <v>363</v>
      </c>
      <c r="B3203" s="1">
        <v>42341</v>
      </c>
      <c r="C3203" t="s">
        <v>398</v>
      </c>
      <c r="D3203">
        <v>312</v>
      </c>
      <c r="E3203">
        <v>0</v>
      </c>
      <c r="F3203">
        <v>308</v>
      </c>
      <c r="G3203">
        <f t="shared" ref="G3203:G3266" si="200">D3203-(E3203+F3203)</f>
        <v>4</v>
      </c>
      <c r="H3203">
        <f t="shared" ref="H3203:H3266" si="201">G3203/D3203</f>
        <v>1.282051282051282E-2</v>
      </c>
      <c r="I3203" t="b">
        <f t="shared" ref="I3203:I3266" si="202">AND(LEN(C3203)&gt;=2,D3203&gt;100)</f>
        <v>1</v>
      </c>
      <c r="J3203" t="b">
        <f t="shared" ref="J3203:J3266" si="203">LEN(C3203)-LEN(SUBSTITUTE(SUBSTITUTE(C3203,"C",""),"f",""))&gt;0</f>
        <v>0</v>
      </c>
    </row>
    <row r="3204" spans="1:10" x14ac:dyDescent="0.3">
      <c r="A3204" t="s">
        <v>363</v>
      </c>
      <c r="B3204" s="1">
        <v>42341</v>
      </c>
      <c r="C3204" t="s">
        <v>399</v>
      </c>
      <c r="D3204">
        <v>927</v>
      </c>
      <c r="E3204">
        <v>200</v>
      </c>
      <c r="F3204">
        <v>582</v>
      </c>
      <c r="G3204">
        <f t="shared" si="200"/>
        <v>145</v>
      </c>
      <c r="H3204">
        <f t="shared" si="201"/>
        <v>0.15641855447680691</v>
      </c>
      <c r="I3204" t="b">
        <f t="shared" si="202"/>
        <v>1</v>
      </c>
      <c r="J3204" t="b">
        <f t="shared" si="203"/>
        <v>0</v>
      </c>
    </row>
    <row r="3205" spans="1:10" x14ac:dyDescent="0.3">
      <c r="A3205" t="s">
        <v>363</v>
      </c>
      <c r="B3205" s="1">
        <v>42341</v>
      </c>
      <c r="C3205" t="s">
        <v>80</v>
      </c>
      <c r="D3205">
        <v>325</v>
      </c>
      <c r="E3205">
        <v>0</v>
      </c>
      <c r="F3205">
        <v>321</v>
      </c>
      <c r="G3205">
        <f t="shared" si="200"/>
        <v>4</v>
      </c>
      <c r="H3205">
        <f t="shared" si="201"/>
        <v>1.2307692307692308E-2</v>
      </c>
      <c r="I3205" t="b">
        <f t="shared" si="202"/>
        <v>1</v>
      </c>
      <c r="J3205" t="b">
        <f t="shared" si="203"/>
        <v>0</v>
      </c>
    </row>
    <row r="3206" spans="1:10" x14ac:dyDescent="0.3">
      <c r="A3206" t="s">
        <v>363</v>
      </c>
      <c r="B3206" s="1">
        <v>42341</v>
      </c>
      <c r="C3206" t="s">
        <v>400</v>
      </c>
      <c r="D3206">
        <v>80</v>
      </c>
      <c r="E3206">
        <v>0</v>
      </c>
      <c r="F3206">
        <v>79</v>
      </c>
      <c r="G3206">
        <f t="shared" si="200"/>
        <v>1</v>
      </c>
      <c r="H3206">
        <f t="shared" si="201"/>
        <v>1.2500000000000001E-2</v>
      </c>
      <c r="I3206" t="b">
        <f t="shared" si="202"/>
        <v>0</v>
      </c>
      <c r="J3206" t="b">
        <f t="shared" si="203"/>
        <v>0</v>
      </c>
    </row>
    <row r="3207" spans="1:10" x14ac:dyDescent="0.3">
      <c r="A3207" t="s">
        <v>363</v>
      </c>
      <c r="B3207" s="1">
        <v>42341</v>
      </c>
      <c r="C3207" t="s">
        <v>321</v>
      </c>
      <c r="D3207">
        <v>103</v>
      </c>
      <c r="E3207">
        <v>0</v>
      </c>
      <c r="F3207">
        <v>103</v>
      </c>
      <c r="G3207">
        <f t="shared" si="200"/>
        <v>0</v>
      </c>
      <c r="H3207">
        <f t="shared" si="201"/>
        <v>0</v>
      </c>
      <c r="I3207" t="b">
        <f t="shared" si="202"/>
        <v>1</v>
      </c>
      <c r="J3207" t="b">
        <f t="shared" si="203"/>
        <v>0</v>
      </c>
    </row>
    <row r="3208" spans="1:10" x14ac:dyDescent="0.3">
      <c r="A3208" t="s">
        <v>363</v>
      </c>
      <c r="B3208" s="1">
        <v>42341</v>
      </c>
      <c r="C3208" t="s">
        <v>86</v>
      </c>
      <c r="D3208">
        <v>225</v>
      </c>
      <c r="E3208">
        <v>0</v>
      </c>
      <c r="F3208">
        <v>223</v>
      </c>
      <c r="G3208">
        <f t="shared" si="200"/>
        <v>2</v>
      </c>
      <c r="H3208">
        <f t="shared" si="201"/>
        <v>8.8888888888888889E-3</v>
      </c>
      <c r="I3208" t="b">
        <f t="shared" si="202"/>
        <v>1</v>
      </c>
      <c r="J3208" t="b">
        <f t="shared" si="203"/>
        <v>0</v>
      </c>
    </row>
    <row r="3209" spans="1:10" x14ac:dyDescent="0.3">
      <c r="A3209" t="s">
        <v>363</v>
      </c>
      <c r="B3209" s="1">
        <v>42341</v>
      </c>
      <c r="C3209" t="s">
        <v>83</v>
      </c>
      <c r="D3209">
        <v>310</v>
      </c>
      <c r="E3209">
        <v>0</v>
      </c>
      <c r="F3209">
        <v>306</v>
      </c>
      <c r="G3209">
        <f t="shared" si="200"/>
        <v>4</v>
      </c>
      <c r="H3209">
        <f t="shared" si="201"/>
        <v>1.2903225806451613E-2</v>
      </c>
      <c r="I3209" t="b">
        <f t="shared" si="202"/>
        <v>1</v>
      </c>
      <c r="J3209" t="b">
        <f t="shared" si="203"/>
        <v>0</v>
      </c>
    </row>
    <row r="3210" spans="1:10" x14ac:dyDescent="0.3">
      <c r="A3210" t="s">
        <v>363</v>
      </c>
      <c r="B3210" s="1">
        <v>42342</v>
      </c>
      <c r="C3210" t="s">
        <v>402</v>
      </c>
      <c r="D3210">
        <v>4702</v>
      </c>
      <c r="E3210">
        <v>1034</v>
      </c>
      <c r="F3210">
        <v>2153</v>
      </c>
      <c r="G3210">
        <f t="shared" si="200"/>
        <v>1515</v>
      </c>
      <c r="H3210">
        <f t="shared" si="201"/>
        <v>0.32220331773713312</v>
      </c>
      <c r="I3210" t="b">
        <f t="shared" si="202"/>
        <v>1</v>
      </c>
      <c r="J3210" t="b">
        <f t="shared" si="203"/>
        <v>1</v>
      </c>
    </row>
    <row r="3211" spans="1:10" x14ac:dyDescent="0.3">
      <c r="A3211" t="s">
        <v>363</v>
      </c>
      <c r="B3211" s="1">
        <v>42342</v>
      </c>
      <c r="C3211" t="s">
        <v>403</v>
      </c>
      <c r="D3211">
        <v>20</v>
      </c>
      <c r="E3211">
        <v>0</v>
      </c>
      <c r="F3211">
        <v>3</v>
      </c>
      <c r="G3211">
        <f t="shared" si="200"/>
        <v>17</v>
      </c>
      <c r="H3211">
        <f t="shared" si="201"/>
        <v>0.85</v>
      </c>
      <c r="I3211" t="b">
        <f t="shared" si="202"/>
        <v>0</v>
      </c>
      <c r="J3211" t="b">
        <f t="shared" si="203"/>
        <v>1</v>
      </c>
    </row>
    <row r="3212" spans="1:10" x14ac:dyDescent="0.3">
      <c r="A3212" t="s">
        <v>363</v>
      </c>
      <c r="B3212" s="1">
        <v>42342</v>
      </c>
      <c r="C3212" t="s">
        <v>234</v>
      </c>
      <c r="D3212">
        <v>4</v>
      </c>
      <c r="E3212">
        <v>1</v>
      </c>
      <c r="F3212">
        <v>1</v>
      </c>
      <c r="G3212">
        <f t="shared" si="200"/>
        <v>2</v>
      </c>
      <c r="H3212">
        <f t="shared" si="201"/>
        <v>0.5</v>
      </c>
      <c r="I3212" t="b">
        <f t="shared" si="202"/>
        <v>0</v>
      </c>
      <c r="J3212" t="b">
        <f t="shared" si="203"/>
        <v>0</v>
      </c>
    </row>
    <row r="3213" spans="1:10" x14ac:dyDescent="0.3">
      <c r="A3213" t="s">
        <v>363</v>
      </c>
      <c r="B3213" s="1">
        <v>42342</v>
      </c>
      <c r="C3213" t="s">
        <v>404</v>
      </c>
      <c r="D3213">
        <v>4</v>
      </c>
      <c r="E3213">
        <v>4</v>
      </c>
      <c r="F3213">
        <v>0</v>
      </c>
      <c r="G3213">
        <f t="shared" si="200"/>
        <v>0</v>
      </c>
      <c r="H3213">
        <f t="shared" si="201"/>
        <v>0</v>
      </c>
      <c r="I3213" t="b">
        <f t="shared" si="202"/>
        <v>0</v>
      </c>
      <c r="J3213" t="b">
        <f t="shared" si="203"/>
        <v>0</v>
      </c>
    </row>
    <row r="3214" spans="1:10" x14ac:dyDescent="0.3">
      <c r="A3214" t="s">
        <v>363</v>
      </c>
      <c r="B3214" s="1">
        <v>42342</v>
      </c>
      <c r="C3214" t="s">
        <v>7</v>
      </c>
      <c r="D3214">
        <v>508</v>
      </c>
      <c r="E3214">
        <v>58</v>
      </c>
      <c r="F3214">
        <v>411</v>
      </c>
      <c r="G3214">
        <f t="shared" si="200"/>
        <v>39</v>
      </c>
      <c r="H3214">
        <f t="shared" si="201"/>
        <v>7.6771653543307089E-2</v>
      </c>
      <c r="I3214" t="b">
        <f t="shared" si="202"/>
        <v>1</v>
      </c>
      <c r="J3214" t="b">
        <f t="shared" si="203"/>
        <v>0</v>
      </c>
    </row>
    <row r="3215" spans="1:10" x14ac:dyDescent="0.3">
      <c r="A3215" t="s">
        <v>363</v>
      </c>
      <c r="B3215" s="1">
        <v>42342</v>
      </c>
      <c r="C3215" t="s">
        <v>236</v>
      </c>
      <c r="D3215">
        <v>288</v>
      </c>
      <c r="E3215">
        <v>104</v>
      </c>
      <c r="F3215">
        <v>138</v>
      </c>
      <c r="G3215">
        <f t="shared" si="200"/>
        <v>46</v>
      </c>
      <c r="H3215">
        <f t="shared" si="201"/>
        <v>0.15972222222222221</v>
      </c>
      <c r="I3215" t="b">
        <f t="shared" si="202"/>
        <v>1</v>
      </c>
      <c r="J3215" t="b">
        <f t="shared" si="203"/>
        <v>0</v>
      </c>
    </row>
    <row r="3216" spans="1:10" x14ac:dyDescent="0.3">
      <c r="A3216" t="s">
        <v>363</v>
      </c>
      <c r="B3216" s="1">
        <v>42342</v>
      </c>
      <c r="C3216" t="s">
        <v>369</v>
      </c>
      <c r="D3216">
        <v>583</v>
      </c>
      <c r="E3216">
        <v>82</v>
      </c>
      <c r="F3216">
        <v>461</v>
      </c>
      <c r="G3216">
        <f t="shared" si="200"/>
        <v>40</v>
      </c>
      <c r="H3216">
        <f t="shared" si="201"/>
        <v>6.86106346483705E-2</v>
      </c>
      <c r="I3216" t="b">
        <f t="shared" si="202"/>
        <v>1</v>
      </c>
      <c r="J3216" t="b">
        <f t="shared" si="203"/>
        <v>0</v>
      </c>
    </row>
    <row r="3217" spans="1:10" x14ac:dyDescent="0.3">
      <c r="A3217" t="s">
        <v>363</v>
      </c>
      <c r="B3217" s="1">
        <v>42342</v>
      </c>
      <c r="C3217" t="s">
        <v>405</v>
      </c>
      <c r="D3217">
        <v>1657</v>
      </c>
      <c r="E3217">
        <v>557</v>
      </c>
      <c r="F3217">
        <v>713</v>
      </c>
      <c r="G3217">
        <f t="shared" si="200"/>
        <v>387</v>
      </c>
      <c r="H3217">
        <f t="shared" si="201"/>
        <v>0.23355461677730838</v>
      </c>
      <c r="I3217" t="b">
        <f t="shared" si="202"/>
        <v>1</v>
      </c>
      <c r="J3217" t="b">
        <f t="shared" si="203"/>
        <v>0</v>
      </c>
    </row>
    <row r="3218" spans="1:10" x14ac:dyDescent="0.3">
      <c r="A3218" t="s">
        <v>363</v>
      </c>
      <c r="B3218" s="1">
        <v>42342</v>
      </c>
      <c r="C3218" t="s">
        <v>406</v>
      </c>
      <c r="D3218">
        <v>4</v>
      </c>
      <c r="E3218">
        <v>0</v>
      </c>
      <c r="F3218">
        <v>3</v>
      </c>
      <c r="G3218">
        <f t="shared" si="200"/>
        <v>1</v>
      </c>
      <c r="H3218">
        <f t="shared" si="201"/>
        <v>0.25</v>
      </c>
      <c r="I3218" t="b">
        <f t="shared" si="202"/>
        <v>0</v>
      </c>
      <c r="J3218" t="b">
        <f t="shared" si="203"/>
        <v>0</v>
      </c>
    </row>
    <row r="3219" spans="1:10" x14ac:dyDescent="0.3">
      <c r="A3219" t="s">
        <v>363</v>
      </c>
      <c r="B3219" s="1">
        <v>42342</v>
      </c>
      <c r="C3219" t="s">
        <v>68</v>
      </c>
      <c r="D3219">
        <v>1</v>
      </c>
      <c r="E3219">
        <v>0</v>
      </c>
      <c r="F3219">
        <v>0</v>
      </c>
      <c r="G3219">
        <f t="shared" si="200"/>
        <v>1</v>
      </c>
      <c r="H3219">
        <f t="shared" si="201"/>
        <v>1</v>
      </c>
      <c r="I3219" t="b">
        <f t="shared" si="202"/>
        <v>0</v>
      </c>
      <c r="J3219" t="b">
        <f t="shared" si="203"/>
        <v>0</v>
      </c>
    </row>
    <row r="3220" spans="1:10" x14ac:dyDescent="0.3">
      <c r="A3220" t="s">
        <v>363</v>
      </c>
      <c r="B3220" s="1">
        <v>42342</v>
      </c>
      <c r="C3220" t="s">
        <v>372</v>
      </c>
      <c r="D3220">
        <v>19079</v>
      </c>
      <c r="E3220">
        <v>1716</v>
      </c>
      <c r="F3220">
        <v>15469</v>
      </c>
      <c r="G3220">
        <f t="shared" si="200"/>
        <v>1894</v>
      </c>
      <c r="H3220">
        <f t="shared" si="201"/>
        <v>9.9271450285654386E-2</v>
      </c>
      <c r="I3220" t="b">
        <f t="shared" si="202"/>
        <v>1</v>
      </c>
      <c r="J3220" t="b">
        <f t="shared" si="203"/>
        <v>0</v>
      </c>
    </row>
    <row r="3221" spans="1:10" x14ac:dyDescent="0.3">
      <c r="A3221" t="s">
        <v>363</v>
      </c>
      <c r="B3221" s="1">
        <v>42342</v>
      </c>
      <c r="C3221" t="s">
        <v>373</v>
      </c>
      <c r="D3221">
        <v>40</v>
      </c>
      <c r="E3221">
        <v>18</v>
      </c>
      <c r="F3221">
        <v>13</v>
      </c>
      <c r="G3221">
        <f t="shared" si="200"/>
        <v>9</v>
      </c>
      <c r="H3221">
        <f t="shared" si="201"/>
        <v>0.22500000000000001</v>
      </c>
      <c r="I3221" t="b">
        <f t="shared" si="202"/>
        <v>0</v>
      </c>
      <c r="J3221" t="b">
        <f t="shared" si="203"/>
        <v>0</v>
      </c>
    </row>
    <row r="3222" spans="1:10" x14ac:dyDescent="0.3">
      <c r="A3222" t="s">
        <v>363</v>
      </c>
      <c r="B3222" s="1">
        <v>42342</v>
      </c>
      <c r="C3222" t="s">
        <v>374</v>
      </c>
      <c r="D3222">
        <v>10362</v>
      </c>
      <c r="E3222">
        <v>5781</v>
      </c>
      <c r="F3222">
        <v>2570</v>
      </c>
      <c r="G3222">
        <f t="shared" si="200"/>
        <v>2011</v>
      </c>
      <c r="H3222">
        <f t="shared" si="201"/>
        <v>0.19407450299170045</v>
      </c>
      <c r="I3222" t="b">
        <f t="shared" si="202"/>
        <v>1</v>
      </c>
      <c r="J3222" t="b">
        <f t="shared" si="203"/>
        <v>0</v>
      </c>
    </row>
    <row r="3223" spans="1:10" x14ac:dyDescent="0.3">
      <c r="A3223" t="s">
        <v>363</v>
      </c>
      <c r="B3223" s="1">
        <v>42342</v>
      </c>
      <c r="C3223" t="s">
        <v>407</v>
      </c>
      <c r="D3223">
        <v>5</v>
      </c>
      <c r="E3223">
        <v>4</v>
      </c>
      <c r="F3223">
        <v>0</v>
      </c>
      <c r="G3223">
        <f t="shared" si="200"/>
        <v>1</v>
      </c>
      <c r="H3223">
        <f t="shared" si="201"/>
        <v>0.2</v>
      </c>
      <c r="I3223" t="b">
        <f t="shared" si="202"/>
        <v>0</v>
      </c>
      <c r="J3223" t="b">
        <f t="shared" si="203"/>
        <v>0</v>
      </c>
    </row>
    <row r="3224" spans="1:10" x14ac:dyDescent="0.3">
      <c r="A3224" t="s">
        <v>363</v>
      </c>
      <c r="B3224" s="1">
        <v>42342</v>
      </c>
      <c r="C3224" t="s">
        <v>408</v>
      </c>
      <c r="D3224">
        <v>2776</v>
      </c>
      <c r="E3224">
        <v>991</v>
      </c>
      <c r="F3224">
        <v>1059</v>
      </c>
      <c r="G3224">
        <f t="shared" si="200"/>
        <v>726</v>
      </c>
      <c r="H3224">
        <f t="shared" si="201"/>
        <v>0.26152737752161381</v>
      </c>
      <c r="I3224" t="b">
        <f t="shared" si="202"/>
        <v>1</v>
      </c>
      <c r="J3224" t="b">
        <f t="shared" si="203"/>
        <v>0</v>
      </c>
    </row>
    <row r="3225" spans="1:10" x14ac:dyDescent="0.3">
      <c r="A3225" t="s">
        <v>363</v>
      </c>
      <c r="B3225" s="1">
        <v>42342</v>
      </c>
      <c r="C3225" t="s">
        <v>375</v>
      </c>
      <c r="D3225">
        <v>470</v>
      </c>
      <c r="E3225">
        <v>263</v>
      </c>
      <c r="F3225">
        <v>175</v>
      </c>
      <c r="G3225">
        <f t="shared" si="200"/>
        <v>32</v>
      </c>
      <c r="H3225">
        <f t="shared" si="201"/>
        <v>6.8085106382978725E-2</v>
      </c>
      <c r="I3225" t="b">
        <f t="shared" si="202"/>
        <v>1</v>
      </c>
      <c r="J3225" t="b">
        <f t="shared" si="203"/>
        <v>0</v>
      </c>
    </row>
    <row r="3226" spans="1:10" x14ac:dyDescent="0.3">
      <c r="A3226" t="s">
        <v>363</v>
      </c>
      <c r="B3226" s="1">
        <v>42342</v>
      </c>
      <c r="C3226" t="s">
        <v>409</v>
      </c>
      <c r="D3226">
        <v>3784</v>
      </c>
      <c r="E3226">
        <v>1495</v>
      </c>
      <c r="F3226">
        <v>1443</v>
      </c>
      <c r="G3226">
        <f t="shared" si="200"/>
        <v>846</v>
      </c>
      <c r="H3226">
        <f t="shared" si="201"/>
        <v>0.22357293868921777</v>
      </c>
      <c r="I3226" t="b">
        <f t="shared" si="202"/>
        <v>1</v>
      </c>
      <c r="J3226" t="b">
        <f t="shared" si="203"/>
        <v>0</v>
      </c>
    </row>
    <row r="3227" spans="1:10" x14ac:dyDescent="0.3">
      <c r="A3227" t="s">
        <v>363</v>
      </c>
      <c r="B3227" s="1">
        <v>42342</v>
      </c>
      <c r="C3227" t="s">
        <v>410</v>
      </c>
      <c r="D3227">
        <v>33</v>
      </c>
      <c r="E3227">
        <v>26</v>
      </c>
      <c r="F3227">
        <v>5</v>
      </c>
      <c r="G3227">
        <f t="shared" si="200"/>
        <v>2</v>
      </c>
      <c r="H3227">
        <f t="shared" si="201"/>
        <v>6.0606060606060608E-2</v>
      </c>
      <c r="I3227" t="b">
        <f t="shared" si="202"/>
        <v>0</v>
      </c>
      <c r="J3227" t="b">
        <f t="shared" si="203"/>
        <v>0</v>
      </c>
    </row>
    <row r="3228" spans="1:10" x14ac:dyDescent="0.3">
      <c r="A3228" t="s">
        <v>363</v>
      </c>
      <c r="B3228" s="1">
        <v>42342</v>
      </c>
      <c r="C3228" t="s">
        <v>266</v>
      </c>
      <c r="D3228">
        <v>556</v>
      </c>
      <c r="E3228">
        <v>114</v>
      </c>
      <c r="F3228">
        <v>404</v>
      </c>
      <c r="G3228">
        <f t="shared" si="200"/>
        <v>38</v>
      </c>
      <c r="H3228">
        <f t="shared" si="201"/>
        <v>6.83453237410072E-2</v>
      </c>
      <c r="I3228" t="b">
        <f t="shared" si="202"/>
        <v>1</v>
      </c>
      <c r="J3228" t="b">
        <f t="shared" si="203"/>
        <v>0</v>
      </c>
    </row>
    <row r="3229" spans="1:10" x14ac:dyDescent="0.3">
      <c r="A3229" t="s">
        <v>363</v>
      </c>
      <c r="B3229" s="1">
        <v>42342</v>
      </c>
      <c r="C3229" t="s">
        <v>376</v>
      </c>
      <c r="D3229">
        <v>613</v>
      </c>
      <c r="E3229">
        <v>329</v>
      </c>
      <c r="F3229">
        <v>225</v>
      </c>
      <c r="G3229">
        <f t="shared" si="200"/>
        <v>59</v>
      </c>
      <c r="H3229">
        <f t="shared" si="201"/>
        <v>9.6247960848287115E-2</v>
      </c>
      <c r="I3229" t="b">
        <f t="shared" si="202"/>
        <v>1</v>
      </c>
      <c r="J3229" t="b">
        <f t="shared" si="203"/>
        <v>0</v>
      </c>
    </row>
    <row r="3230" spans="1:10" x14ac:dyDescent="0.3">
      <c r="A3230" t="s">
        <v>363</v>
      </c>
      <c r="B3230" s="1">
        <v>42342</v>
      </c>
      <c r="C3230" t="s">
        <v>411</v>
      </c>
      <c r="D3230">
        <v>14</v>
      </c>
      <c r="E3230">
        <v>9</v>
      </c>
      <c r="F3230">
        <v>2</v>
      </c>
      <c r="G3230">
        <f t="shared" si="200"/>
        <v>3</v>
      </c>
      <c r="H3230">
        <f t="shared" si="201"/>
        <v>0.21428571428571427</v>
      </c>
      <c r="I3230" t="b">
        <f t="shared" si="202"/>
        <v>0</v>
      </c>
      <c r="J3230" t="b">
        <f t="shared" si="203"/>
        <v>0</v>
      </c>
    </row>
    <row r="3231" spans="1:10" x14ac:dyDescent="0.3">
      <c r="A3231" t="s">
        <v>363</v>
      </c>
      <c r="B3231" s="1">
        <v>42342</v>
      </c>
      <c r="C3231" t="s">
        <v>160</v>
      </c>
      <c r="D3231">
        <v>549</v>
      </c>
      <c r="E3231">
        <v>197</v>
      </c>
      <c r="F3231">
        <v>315</v>
      </c>
      <c r="G3231">
        <f t="shared" si="200"/>
        <v>37</v>
      </c>
      <c r="H3231">
        <f t="shared" si="201"/>
        <v>6.7395264116575593E-2</v>
      </c>
      <c r="I3231" t="b">
        <f t="shared" si="202"/>
        <v>1</v>
      </c>
      <c r="J3231" t="b">
        <f t="shared" si="203"/>
        <v>0</v>
      </c>
    </row>
    <row r="3232" spans="1:10" x14ac:dyDescent="0.3">
      <c r="A3232" t="s">
        <v>363</v>
      </c>
      <c r="B3232" s="1">
        <v>42342</v>
      </c>
      <c r="C3232" t="s">
        <v>377</v>
      </c>
      <c r="D3232">
        <v>4510</v>
      </c>
      <c r="E3232">
        <v>1400</v>
      </c>
      <c r="F3232">
        <v>2081</v>
      </c>
      <c r="G3232">
        <f t="shared" si="200"/>
        <v>1029</v>
      </c>
      <c r="H3232">
        <f t="shared" si="201"/>
        <v>0.22815964523281596</v>
      </c>
      <c r="I3232" t="b">
        <f t="shared" si="202"/>
        <v>1</v>
      </c>
      <c r="J3232" t="b">
        <f t="shared" si="203"/>
        <v>0</v>
      </c>
    </row>
    <row r="3233" spans="1:10" x14ac:dyDescent="0.3">
      <c r="A3233" t="s">
        <v>363</v>
      </c>
      <c r="B3233" s="1">
        <v>42342</v>
      </c>
      <c r="C3233" t="s">
        <v>378</v>
      </c>
      <c r="D3233">
        <v>22</v>
      </c>
      <c r="E3233">
        <v>11</v>
      </c>
      <c r="F3233">
        <v>7</v>
      </c>
      <c r="G3233">
        <f t="shared" si="200"/>
        <v>4</v>
      </c>
      <c r="H3233">
        <f t="shared" si="201"/>
        <v>0.18181818181818182</v>
      </c>
      <c r="I3233" t="b">
        <f t="shared" si="202"/>
        <v>0</v>
      </c>
      <c r="J3233" t="b">
        <f t="shared" si="203"/>
        <v>0</v>
      </c>
    </row>
    <row r="3234" spans="1:10" x14ac:dyDescent="0.3">
      <c r="A3234" t="s">
        <v>363</v>
      </c>
      <c r="B3234" s="1">
        <v>42342</v>
      </c>
      <c r="C3234" t="s">
        <v>16</v>
      </c>
      <c r="D3234">
        <v>20</v>
      </c>
      <c r="E3234">
        <v>0</v>
      </c>
      <c r="F3234">
        <v>20</v>
      </c>
      <c r="G3234">
        <f t="shared" si="200"/>
        <v>0</v>
      </c>
      <c r="H3234">
        <f t="shared" si="201"/>
        <v>0</v>
      </c>
      <c r="I3234" t="b">
        <f t="shared" si="202"/>
        <v>0</v>
      </c>
      <c r="J3234" t="b">
        <f t="shared" si="203"/>
        <v>0</v>
      </c>
    </row>
    <row r="3235" spans="1:10" x14ac:dyDescent="0.3">
      <c r="A3235" t="s">
        <v>363</v>
      </c>
      <c r="B3235" s="1">
        <v>42342</v>
      </c>
      <c r="C3235" t="s">
        <v>379</v>
      </c>
      <c r="D3235">
        <v>466</v>
      </c>
      <c r="E3235">
        <v>59</v>
      </c>
      <c r="F3235">
        <v>387</v>
      </c>
      <c r="G3235">
        <f t="shared" si="200"/>
        <v>20</v>
      </c>
      <c r="H3235">
        <f t="shared" si="201"/>
        <v>4.2918454935622317E-2</v>
      </c>
      <c r="I3235" t="b">
        <f t="shared" si="202"/>
        <v>1</v>
      </c>
      <c r="J3235" t="b">
        <f t="shared" si="203"/>
        <v>0</v>
      </c>
    </row>
    <row r="3236" spans="1:10" x14ac:dyDescent="0.3">
      <c r="A3236" t="s">
        <v>363</v>
      </c>
      <c r="B3236" s="1">
        <v>42342</v>
      </c>
      <c r="C3236" t="s">
        <v>380</v>
      </c>
      <c r="D3236">
        <v>509</v>
      </c>
      <c r="E3236">
        <v>110</v>
      </c>
      <c r="F3236">
        <v>361</v>
      </c>
      <c r="G3236">
        <f t="shared" si="200"/>
        <v>38</v>
      </c>
      <c r="H3236">
        <f t="shared" si="201"/>
        <v>7.4656188605108059E-2</v>
      </c>
      <c r="I3236" t="b">
        <f t="shared" si="202"/>
        <v>1</v>
      </c>
      <c r="J3236" t="b">
        <f t="shared" si="203"/>
        <v>0</v>
      </c>
    </row>
    <row r="3237" spans="1:10" x14ac:dyDescent="0.3">
      <c r="A3237" t="s">
        <v>363</v>
      </c>
      <c r="B3237" s="1">
        <v>42342</v>
      </c>
      <c r="C3237" t="s">
        <v>412</v>
      </c>
      <c r="D3237">
        <v>92748</v>
      </c>
      <c r="E3237">
        <v>34876</v>
      </c>
      <c r="F3237">
        <v>41710</v>
      </c>
      <c r="G3237">
        <f t="shared" si="200"/>
        <v>16162</v>
      </c>
      <c r="H3237">
        <f t="shared" si="201"/>
        <v>0.17425712683831457</v>
      </c>
      <c r="I3237" t="b">
        <f t="shared" si="202"/>
        <v>1</v>
      </c>
      <c r="J3237" t="b">
        <f t="shared" si="203"/>
        <v>0</v>
      </c>
    </row>
    <row r="3238" spans="1:10" x14ac:dyDescent="0.3">
      <c r="A3238" t="s">
        <v>363</v>
      </c>
      <c r="B3238" s="1">
        <v>42342</v>
      </c>
      <c r="C3238" t="s">
        <v>381</v>
      </c>
      <c r="D3238">
        <v>510</v>
      </c>
      <c r="E3238">
        <v>98</v>
      </c>
      <c r="F3238">
        <v>388</v>
      </c>
      <c r="G3238">
        <f t="shared" si="200"/>
        <v>24</v>
      </c>
      <c r="H3238">
        <f t="shared" si="201"/>
        <v>4.7058823529411764E-2</v>
      </c>
      <c r="I3238" t="b">
        <f t="shared" si="202"/>
        <v>1</v>
      </c>
      <c r="J3238" t="b">
        <f t="shared" si="203"/>
        <v>0</v>
      </c>
    </row>
    <row r="3239" spans="1:10" x14ac:dyDescent="0.3">
      <c r="A3239" t="s">
        <v>363</v>
      </c>
      <c r="B3239" s="1">
        <v>42342</v>
      </c>
      <c r="C3239" t="s">
        <v>382</v>
      </c>
      <c r="D3239">
        <v>486</v>
      </c>
      <c r="E3239">
        <v>133</v>
      </c>
      <c r="F3239">
        <v>321</v>
      </c>
      <c r="G3239">
        <f t="shared" si="200"/>
        <v>32</v>
      </c>
      <c r="H3239">
        <f t="shared" si="201"/>
        <v>6.584362139917696E-2</v>
      </c>
      <c r="I3239" t="b">
        <f t="shared" si="202"/>
        <v>1</v>
      </c>
      <c r="J3239" t="b">
        <f t="shared" si="203"/>
        <v>0</v>
      </c>
    </row>
    <row r="3240" spans="1:10" x14ac:dyDescent="0.3">
      <c r="A3240" t="s">
        <v>363</v>
      </c>
      <c r="B3240" s="1">
        <v>42342</v>
      </c>
      <c r="C3240" t="s">
        <v>418</v>
      </c>
      <c r="D3240">
        <v>1</v>
      </c>
      <c r="E3240">
        <v>0</v>
      </c>
      <c r="F3240">
        <v>0</v>
      </c>
      <c r="G3240">
        <f t="shared" si="200"/>
        <v>1</v>
      </c>
      <c r="H3240">
        <f t="shared" si="201"/>
        <v>1</v>
      </c>
      <c r="I3240" t="b">
        <f t="shared" si="202"/>
        <v>0</v>
      </c>
      <c r="J3240" t="b">
        <f t="shared" si="203"/>
        <v>0</v>
      </c>
    </row>
    <row r="3241" spans="1:10" x14ac:dyDescent="0.3">
      <c r="A3241" t="s">
        <v>363</v>
      </c>
      <c r="B3241" s="1">
        <v>42342</v>
      </c>
      <c r="C3241" t="s">
        <v>383</v>
      </c>
      <c r="D3241">
        <v>456</v>
      </c>
      <c r="E3241">
        <v>38</v>
      </c>
      <c r="F3241">
        <v>398</v>
      </c>
      <c r="G3241">
        <f t="shared" si="200"/>
        <v>20</v>
      </c>
      <c r="H3241">
        <f t="shared" si="201"/>
        <v>4.3859649122807015E-2</v>
      </c>
      <c r="I3241" t="b">
        <f t="shared" si="202"/>
        <v>1</v>
      </c>
      <c r="J3241" t="b">
        <f t="shared" si="203"/>
        <v>0</v>
      </c>
    </row>
    <row r="3242" spans="1:10" x14ac:dyDescent="0.3">
      <c r="A3242" t="s">
        <v>363</v>
      </c>
      <c r="B3242" s="1">
        <v>42342</v>
      </c>
      <c r="C3242" t="s">
        <v>419</v>
      </c>
      <c r="D3242">
        <v>1</v>
      </c>
      <c r="E3242">
        <v>0</v>
      </c>
      <c r="F3242">
        <v>1</v>
      </c>
      <c r="G3242">
        <f t="shared" si="200"/>
        <v>0</v>
      </c>
      <c r="H3242">
        <f t="shared" si="201"/>
        <v>0</v>
      </c>
      <c r="I3242" t="b">
        <f t="shared" si="202"/>
        <v>0</v>
      </c>
      <c r="J3242" t="b">
        <f t="shared" si="203"/>
        <v>0</v>
      </c>
    </row>
    <row r="3243" spans="1:10" x14ac:dyDescent="0.3">
      <c r="A3243" t="s">
        <v>363</v>
      </c>
      <c r="B3243" s="1">
        <v>42342</v>
      </c>
      <c r="C3243" t="s">
        <v>385</v>
      </c>
      <c r="D3243">
        <v>463</v>
      </c>
      <c r="E3243">
        <v>92</v>
      </c>
      <c r="F3243">
        <v>327</v>
      </c>
      <c r="G3243">
        <f t="shared" si="200"/>
        <v>44</v>
      </c>
      <c r="H3243">
        <f t="shared" si="201"/>
        <v>9.5032397408207347E-2</v>
      </c>
      <c r="I3243" t="b">
        <f t="shared" si="202"/>
        <v>1</v>
      </c>
      <c r="J3243" t="b">
        <f t="shared" si="203"/>
        <v>0</v>
      </c>
    </row>
    <row r="3244" spans="1:10" x14ac:dyDescent="0.3">
      <c r="A3244" t="s">
        <v>363</v>
      </c>
      <c r="B3244" s="1">
        <v>42342</v>
      </c>
      <c r="C3244" t="s">
        <v>138</v>
      </c>
      <c r="D3244">
        <v>554</v>
      </c>
      <c r="E3244">
        <v>48</v>
      </c>
      <c r="F3244">
        <v>470</v>
      </c>
      <c r="G3244">
        <f t="shared" si="200"/>
        <v>36</v>
      </c>
      <c r="H3244">
        <f t="shared" si="201"/>
        <v>6.4981949458483748E-2</v>
      </c>
      <c r="I3244" t="b">
        <f t="shared" si="202"/>
        <v>1</v>
      </c>
      <c r="J3244" t="b">
        <f t="shared" si="203"/>
        <v>0</v>
      </c>
    </row>
    <row r="3245" spans="1:10" x14ac:dyDescent="0.3">
      <c r="A3245" t="s">
        <v>363</v>
      </c>
      <c r="B3245" s="1">
        <v>42342</v>
      </c>
      <c r="C3245" t="s">
        <v>386</v>
      </c>
      <c r="D3245">
        <v>570</v>
      </c>
      <c r="E3245">
        <v>103</v>
      </c>
      <c r="F3245">
        <v>406</v>
      </c>
      <c r="G3245">
        <f t="shared" si="200"/>
        <v>61</v>
      </c>
      <c r="H3245">
        <f t="shared" si="201"/>
        <v>0.10701754385964912</v>
      </c>
      <c r="I3245" t="b">
        <f t="shared" si="202"/>
        <v>1</v>
      </c>
      <c r="J3245" t="b">
        <f t="shared" si="203"/>
        <v>0</v>
      </c>
    </row>
    <row r="3246" spans="1:10" x14ac:dyDescent="0.3">
      <c r="A3246" t="s">
        <v>363</v>
      </c>
      <c r="B3246" s="1">
        <v>42342</v>
      </c>
      <c r="C3246" t="s">
        <v>414</v>
      </c>
      <c r="D3246">
        <v>1131</v>
      </c>
      <c r="E3246">
        <v>395</v>
      </c>
      <c r="F3246">
        <v>456</v>
      </c>
      <c r="G3246">
        <f t="shared" si="200"/>
        <v>280</v>
      </c>
      <c r="H3246">
        <f t="shared" si="201"/>
        <v>0.24756852343059241</v>
      </c>
      <c r="I3246" t="b">
        <f t="shared" si="202"/>
        <v>1</v>
      </c>
      <c r="J3246" t="b">
        <f t="shared" si="203"/>
        <v>0</v>
      </c>
    </row>
    <row r="3247" spans="1:10" x14ac:dyDescent="0.3">
      <c r="A3247" t="s">
        <v>363</v>
      </c>
      <c r="B3247" s="1">
        <v>42342</v>
      </c>
      <c r="C3247" t="s">
        <v>415</v>
      </c>
      <c r="D3247">
        <v>2696</v>
      </c>
      <c r="E3247">
        <v>862</v>
      </c>
      <c r="F3247">
        <v>1137</v>
      </c>
      <c r="G3247">
        <f t="shared" si="200"/>
        <v>697</v>
      </c>
      <c r="H3247">
        <f t="shared" si="201"/>
        <v>0.25853115727002968</v>
      </c>
      <c r="I3247" t="b">
        <f t="shared" si="202"/>
        <v>1</v>
      </c>
      <c r="J3247" t="b">
        <f t="shared" si="203"/>
        <v>0</v>
      </c>
    </row>
    <row r="3248" spans="1:10" x14ac:dyDescent="0.3">
      <c r="A3248" t="s">
        <v>363</v>
      </c>
      <c r="B3248" s="1">
        <v>42342</v>
      </c>
      <c r="C3248" t="s">
        <v>388</v>
      </c>
      <c r="D3248">
        <v>521</v>
      </c>
      <c r="E3248">
        <v>130</v>
      </c>
      <c r="F3248">
        <v>337</v>
      </c>
      <c r="G3248">
        <f t="shared" si="200"/>
        <v>54</v>
      </c>
      <c r="H3248">
        <f t="shared" si="201"/>
        <v>0.1036468330134357</v>
      </c>
      <c r="I3248" t="b">
        <f t="shared" si="202"/>
        <v>1</v>
      </c>
      <c r="J3248" t="b">
        <f t="shared" si="203"/>
        <v>0</v>
      </c>
    </row>
    <row r="3249" spans="1:10" x14ac:dyDescent="0.3">
      <c r="A3249" t="s">
        <v>363</v>
      </c>
      <c r="B3249" s="1">
        <v>42342</v>
      </c>
      <c r="C3249" t="s">
        <v>316</v>
      </c>
      <c r="D3249">
        <v>560</v>
      </c>
      <c r="E3249">
        <v>92</v>
      </c>
      <c r="F3249">
        <v>420</v>
      </c>
      <c r="G3249">
        <f t="shared" si="200"/>
        <v>48</v>
      </c>
      <c r="H3249">
        <f t="shared" si="201"/>
        <v>8.5714285714285715E-2</v>
      </c>
      <c r="I3249" t="b">
        <f t="shared" si="202"/>
        <v>1</v>
      </c>
      <c r="J3249" t="b">
        <f t="shared" si="203"/>
        <v>0</v>
      </c>
    </row>
    <row r="3250" spans="1:10" x14ac:dyDescent="0.3">
      <c r="A3250" t="s">
        <v>363</v>
      </c>
      <c r="B3250" s="1">
        <v>42342</v>
      </c>
      <c r="C3250" t="s">
        <v>416</v>
      </c>
      <c r="D3250">
        <v>2366</v>
      </c>
      <c r="E3250">
        <v>818</v>
      </c>
      <c r="F3250">
        <v>908</v>
      </c>
      <c r="G3250">
        <f t="shared" si="200"/>
        <v>640</v>
      </c>
      <c r="H3250">
        <f t="shared" si="201"/>
        <v>0.2704987320371936</v>
      </c>
      <c r="I3250" t="b">
        <f t="shared" si="202"/>
        <v>1</v>
      </c>
      <c r="J3250" t="b">
        <f t="shared" si="203"/>
        <v>0</v>
      </c>
    </row>
    <row r="3251" spans="1:10" x14ac:dyDescent="0.3">
      <c r="A3251" t="s">
        <v>363</v>
      </c>
      <c r="B3251" s="1">
        <v>42342</v>
      </c>
      <c r="C3251" t="s">
        <v>389</v>
      </c>
      <c r="D3251">
        <v>546</v>
      </c>
      <c r="E3251">
        <v>100</v>
      </c>
      <c r="F3251">
        <v>374</v>
      </c>
      <c r="G3251">
        <f t="shared" si="200"/>
        <v>72</v>
      </c>
      <c r="H3251">
        <f t="shared" si="201"/>
        <v>0.13186813186813187</v>
      </c>
      <c r="I3251" t="b">
        <f t="shared" si="202"/>
        <v>1</v>
      </c>
      <c r="J3251" t="b">
        <f t="shared" si="203"/>
        <v>0</v>
      </c>
    </row>
    <row r="3252" spans="1:10" x14ac:dyDescent="0.3">
      <c r="A3252" t="s">
        <v>363</v>
      </c>
      <c r="B3252" s="1">
        <v>42342</v>
      </c>
      <c r="C3252" t="s">
        <v>21</v>
      </c>
      <c r="D3252">
        <v>455</v>
      </c>
      <c r="E3252">
        <v>58</v>
      </c>
      <c r="F3252">
        <v>368</v>
      </c>
      <c r="G3252">
        <f t="shared" si="200"/>
        <v>29</v>
      </c>
      <c r="H3252">
        <f t="shared" si="201"/>
        <v>6.3736263736263732E-2</v>
      </c>
      <c r="I3252" t="b">
        <f t="shared" si="202"/>
        <v>1</v>
      </c>
      <c r="J3252" t="b">
        <f t="shared" si="203"/>
        <v>0</v>
      </c>
    </row>
    <row r="3253" spans="1:10" x14ac:dyDescent="0.3">
      <c r="A3253" t="s">
        <v>363</v>
      </c>
      <c r="B3253" s="1">
        <v>42342</v>
      </c>
      <c r="C3253" t="s">
        <v>390</v>
      </c>
      <c r="D3253">
        <v>493</v>
      </c>
      <c r="E3253">
        <v>74</v>
      </c>
      <c r="F3253">
        <v>392</v>
      </c>
      <c r="G3253">
        <f t="shared" si="200"/>
        <v>27</v>
      </c>
      <c r="H3253">
        <f t="shared" si="201"/>
        <v>5.4766734279918863E-2</v>
      </c>
      <c r="I3253" t="b">
        <f t="shared" si="202"/>
        <v>1</v>
      </c>
      <c r="J3253" t="b">
        <f t="shared" si="203"/>
        <v>0</v>
      </c>
    </row>
    <row r="3254" spans="1:10" x14ac:dyDescent="0.3">
      <c r="A3254" t="s">
        <v>363</v>
      </c>
      <c r="B3254" s="1">
        <v>42342</v>
      </c>
      <c r="C3254" t="s">
        <v>391</v>
      </c>
      <c r="D3254">
        <v>594</v>
      </c>
      <c r="E3254">
        <v>90</v>
      </c>
      <c r="F3254">
        <v>451</v>
      </c>
      <c r="G3254">
        <f t="shared" si="200"/>
        <v>53</v>
      </c>
      <c r="H3254">
        <f t="shared" si="201"/>
        <v>8.9225589225589222E-2</v>
      </c>
      <c r="I3254" t="b">
        <f t="shared" si="202"/>
        <v>1</v>
      </c>
      <c r="J3254" t="b">
        <f t="shared" si="203"/>
        <v>0</v>
      </c>
    </row>
    <row r="3255" spans="1:10" x14ac:dyDescent="0.3">
      <c r="A3255" t="s">
        <v>363</v>
      </c>
      <c r="B3255" s="1">
        <v>42342</v>
      </c>
      <c r="C3255" t="s">
        <v>392</v>
      </c>
      <c r="D3255">
        <v>572</v>
      </c>
      <c r="E3255">
        <v>62</v>
      </c>
      <c r="F3255">
        <v>482</v>
      </c>
      <c r="G3255">
        <f t="shared" si="200"/>
        <v>28</v>
      </c>
      <c r="H3255">
        <f t="shared" si="201"/>
        <v>4.8951048951048952E-2</v>
      </c>
      <c r="I3255" t="b">
        <f t="shared" si="202"/>
        <v>1</v>
      </c>
      <c r="J3255" t="b">
        <f t="shared" si="203"/>
        <v>0</v>
      </c>
    </row>
    <row r="3256" spans="1:10" x14ac:dyDescent="0.3">
      <c r="A3256" t="s">
        <v>363</v>
      </c>
      <c r="B3256" s="1">
        <v>42342</v>
      </c>
      <c r="C3256" t="s">
        <v>393</v>
      </c>
      <c r="D3256">
        <v>611</v>
      </c>
      <c r="E3256">
        <v>110</v>
      </c>
      <c r="F3256">
        <v>463</v>
      </c>
      <c r="G3256">
        <f t="shared" si="200"/>
        <v>38</v>
      </c>
      <c r="H3256">
        <f t="shared" si="201"/>
        <v>6.2193126022913256E-2</v>
      </c>
      <c r="I3256" t="b">
        <f t="shared" si="202"/>
        <v>1</v>
      </c>
      <c r="J3256" t="b">
        <f t="shared" si="203"/>
        <v>0</v>
      </c>
    </row>
    <row r="3257" spans="1:10" x14ac:dyDescent="0.3">
      <c r="A3257" t="s">
        <v>363</v>
      </c>
      <c r="B3257" s="1">
        <v>42342</v>
      </c>
      <c r="C3257" t="s">
        <v>394</v>
      </c>
      <c r="D3257">
        <v>533</v>
      </c>
      <c r="E3257">
        <v>58</v>
      </c>
      <c r="F3257">
        <v>447</v>
      </c>
      <c r="G3257">
        <f t="shared" si="200"/>
        <v>28</v>
      </c>
      <c r="H3257">
        <f t="shared" si="201"/>
        <v>5.2532833020637902E-2</v>
      </c>
      <c r="I3257" t="b">
        <f t="shared" si="202"/>
        <v>1</v>
      </c>
      <c r="J3257" t="b">
        <f t="shared" si="203"/>
        <v>0</v>
      </c>
    </row>
    <row r="3258" spans="1:10" x14ac:dyDescent="0.3">
      <c r="A3258" t="s">
        <v>363</v>
      </c>
      <c r="B3258" s="1">
        <v>42342</v>
      </c>
      <c r="C3258" t="s">
        <v>396</v>
      </c>
      <c r="D3258">
        <v>536</v>
      </c>
      <c r="E3258">
        <v>60</v>
      </c>
      <c r="F3258">
        <v>423</v>
      </c>
      <c r="G3258">
        <f t="shared" si="200"/>
        <v>53</v>
      </c>
      <c r="H3258">
        <f t="shared" si="201"/>
        <v>9.8880597014925367E-2</v>
      </c>
      <c r="I3258" t="b">
        <f t="shared" si="202"/>
        <v>1</v>
      </c>
      <c r="J3258" t="b">
        <f t="shared" si="203"/>
        <v>0</v>
      </c>
    </row>
    <row r="3259" spans="1:10" x14ac:dyDescent="0.3">
      <c r="A3259" t="s">
        <v>363</v>
      </c>
      <c r="B3259" s="1">
        <v>42342</v>
      </c>
      <c r="C3259" t="s">
        <v>37</v>
      </c>
      <c r="D3259">
        <v>0</v>
      </c>
      <c r="E3259">
        <v>0</v>
      </c>
      <c r="F3259">
        <v>3760</v>
      </c>
      <c r="G3259">
        <f t="shared" si="200"/>
        <v>-3760</v>
      </c>
      <c r="H3259" t="e">
        <f t="shared" si="201"/>
        <v>#DIV/0!</v>
      </c>
      <c r="I3259" t="b">
        <f t="shared" si="202"/>
        <v>0</v>
      </c>
      <c r="J3259" t="b">
        <f t="shared" si="203"/>
        <v>0</v>
      </c>
    </row>
    <row r="3260" spans="1:10" x14ac:dyDescent="0.3">
      <c r="A3260" t="s">
        <v>363</v>
      </c>
      <c r="B3260" s="1">
        <v>42342</v>
      </c>
      <c r="C3260" t="s">
        <v>417</v>
      </c>
      <c r="D3260">
        <v>373</v>
      </c>
      <c r="E3260">
        <v>0</v>
      </c>
      <c r="F3260">
        <v>362</v>
      </c>
      <c r="G3260">
        <f t="shared" si="200"/>
        <v>11</v>
      </c>
      <c r="H3260">
        <f t="shared" si="201"/>
        <v>2.9490616621983913E-2</v>
      </c>
      <c r="I3260" t="b">
        <f t="shared" si="202"/>
        <v>1</v>
      </c>
      <c r="J3260" t="b">
        <f t="shared" si="203"/>
        <v>0</v>
      </c>
    </row>
    <row r="3261" spans="1:10" x14ac:dyDescent="0.3">
      <c r="A3261" t="s">
        <v>363</v>
      </c>
      <c r="B3261" s="1">
        <v>42342</v>
      </c>
      <c r="C3261" t="s">
        <v>397</v>
      </c>
      <c r="D3261">
        <v>200</v>
      </c>
      <c r="E3261">
        <v>137</v>
      </c>
      <c r="F3261">
        <v>23</v>
      </c>
      <c r="G3261">
        <f t="shared" si="200"/>
        <v>40</v>
      </c>
      <c r="H3261">
        <f t="shared" si="201"/>
        <v>0.2</v>
      </c>
      <c r="I3261" t="b">
        <f t="shared" si="202"/>
        <v>1</v>
      </c>
      <c r="J3261" t="b">
        <f t="shared" si="203"/>
        <v>0</v>
      </c>
    </row>
    <row r="3262" spans="1:10" x14ac:dyDescent="0.3">
      <c r="A3262" t="s">
        <v>363</v>
      </c>
      <c r="B3262" s="1">
        <v>42342</v>
      </c>
      <c r="C3262" t="s">
        <v>398</v>
      </c>
      <c r="D3262">
        <v>320</v>
      </c>
      <c r="E3262">
        <v>1</v>
      </c>
      <c r="F3262">
        <v>315</v>
      </c>
      <c r="G3262">
        <f t="shared" si="200"/>
        <v>4</v>
      </c>
      <c r="H3262">
        <f t="shared" si="201"/>
        <v>1.2500000000000001E-2</v>
      </c>
      <c r="I3262" t="b">
        <f t="shared" si="202"/>
        <v>1</v>
      </c>
      <c r="J3262" t="b">
        <f t="shared" si="203"/>
        <v>0</v>
      </c>
    </row>
    <row r="3263" spans="1:10" x14ac:dyDescent="0.3">
      <c r="A3263" t="s">
        <v>363</v>
      </c>
      <c r="B3263" s="1">
        <v>42342</v>
      </c>
      <c r="C3263" t="s">
        <v>399</v>
      </c>
      <c r="D3263">
        <v>1532</v>
      </c>
      <c r="E3263">
        <v>328</v>
      </c>
      <c r="F3263">
        <v>950</v>
      </c>
      <c r="G3263">
        <f t="shared" si="200"/>
        <v>254</v>
      </c>
      <c r="H3263">
        <f t="shared" si="201"/>
        <v>0.16579634464751958</v>
      </c>
      <c r="I3263" t="b">
        <f t="shared" si="202"/>
        <v>1</v>
      </c>
      <c r="J3263" t="b">
        <f t="shared" si="203"/>
        <v>0</v>
      </c>
    </row>
    <row r="3264" spans="1:10" x14ac:dyDescent="0.3">
      <c r="A3264" t="s">
        <v>363</v>
      </c>
      <c r="B3264" s="1">
        <v>42342</v>
      </c>
      <c r="C3264" t="s">
        <v>80</v>
      </c>
      <c r="D3264">
        <v>380</v>
      </c>
      <c r="E3264">
        <v>0</v>
      </c>
      <c r="F3264">
        <v>371</v>
      </c>
      <c r="G3264">
        <f t="shared" si="200"/>
        <v>9</v>
      </c>
      <c r="H3264">
        <f t="shared" si="201"/>
        <v>2.368421052631579E-2</v>
      </c>
      <c r="I3264" t="b">
        <f t="shared" si="202"/>
        <v>1</v>
      </c>
      <c r="J3264" t="b">
        <f t="shared" si="203"/>
        <v>0</v>
      </c>
    </row>
    <row r="3265" spans="1:10" x14ac:dyDescent="0.3">
      <c r="A3265" t="s">
        <v>363</v>
      </c>
      <c r="B3265" s="1">
        <v>42342</v>
      </c>
      <c r="C3265" t="s">
        <v>86</v>
      </c>
      <c r="D3265">
        <v>360</v>
      </c>
      <c r="E3265">
        <v>0</v>
      </c>
      <c r="F3265">
        <v>354</v>
      </c>
      <c r="G3265">
        <f t="shared" si="200"/>
        <v>6</v>
      </c>
      <c r="H3265">
        <f t="shared" si="201"/>
        <v>1.6666666666666666E-2</v>
      </c>
      <c r="I3265" t="b">
        <f t="shared" si="202"/>
        <v>1</v>
      </c>
      <c r="J3265" t="b">
        <f t="shared" si="203"/>
        <v>0</v>
      </c>
    </row>
    <row r="3266" spans="1:10" x14ac:dyDescent="0.3">
      <c r="A3266" t="s">
        <v>363</v>
      </c>
      <c r="B3266" s="1">
        <v>42342</v>
      </c>
      <c r="C3266" t="s">
        <v>83</v>
      </c>
      <c r="D3266">
        <v>331</v>
      </c>
      <c r="E3266">
        <v>0</v>
      </c>
      <c r="F3266">
        <v>324</v>
      </c>
      <c r="G3266">
        <f t="shared" si="200"/>
        <v>7</v>
      </c>
      <c r="H3266">
        <f t="shared" si="201"/>
        <v>2.1148036253776436E-2</v>
      </c>
      <c r="I3266" t="b">
        <f t="shared" si="202"/>
        <v>1</v>
      </c>
      <c r="J3266" t="b">
        <f t="shared" si="203"/>
        <v>0</v>
      </c>
    </row>
    <row r="3267" spans="1:10" x14ac:dyDescent="0.3">
      <c r="A3267" t="s">
        <v>363</v>
      </c>
      <c r="B3267" s="1">
        <v>42343</v>
      </c>
      <c r="C3267" t="s">
        <v>402</v>
      </c>
      <c r="D3267">
        <v>5046</v>
      </c>
      <c r="E3267">
        <v>1059</v>
      </c>
      <c r="F3267">
        <v>2542</v>
      </c>
      <c r="G3267">
        <f t="shared" ref="G3267:G3330" si="204">D3267-(E3267+F3267)</f>
        <v>1445</v>
      </c>
      <c r="H3267">
        <f t="shared" ref="H3267:H3330" si="205">G3267/D3267</f>
        <v>0.28636543797066982</v>
      </c>
      <c r="I3267" t="b">
        <f t="shared" ref="I3267:I3330" si="206">AND(LEN(C3267)&gt;=2,D3267&gt;100)</f>
        <v>1</v>
      </c>
      <c r="J3267" t="b">
        <f t="shared" ref="J3267:J3330" si="207">LEN(C3267)-LEN(SUBSTITUTE(SUBSTITUTE(C3267,"C",""),"f",""))&gt;0</f>
        <v>1</v>
      </c>
    </row>
    <row r="3268" spans="1:10" x14ac:dyDescent="0.3">
      <c r="A3268" t="s">
        <v>363</v>
      </c>
      <c r="B3268" s="1">
        <v>42343</v>
      </c>
      <c r="C3268" t="s">
        <v>403</v>
      </c>
      <c r="D3268">
        <v>5</v>
      </c>
      <c r="E3268">
        <v>0</v>
      </c>
      <c r="F3268">
        <v>0</v>
      </c>
      <c r="G3268">
        <f t="shared" si="204"/>
        <v>5</v>
      </c>
      <c r="H3268">
        <f t="shared" si="205"/>
        <v>1</v>
      </c>
      <c r="I3268" t="b">
        <f t="shared" si="206"/>
        <v>0</v>
      </c>
      <c r="J3268" t="b">
        <f t="shared" si="207"/>
        <v>1</v>
      </c>
    </row>
    <row r="3269" spans="1:10" x14ac:dyDescent="0.3">
      <c r="A3269" t="s">
        <v>363</v>
      </c>
      <c r="B3269" s="1">
        <v>42343</v>
      </c>
      <c r="C3269" t="s">
        <v>234</v>
      </c>
      <c r="D3269">
        <v>2</v>
      </c>
      <c r="E3269">
        <v>2</v>
      </c>
      <c r="F3269">
        <v>0</v>
      </c>
      <c r="G3269">
        <f t="shared" si="204"/>
        <v>0</v>
      </c>
      <c r="H3269">
        <f t="shared" si="205"/>
        <v>0</v>
      </c>
      <c r="I3269" t="b">
        <f t="shared" si="206"/>
        <v>0</v>
      </c>
      <c r="J3269" t="b">
        <f t="shared" si="207"/>
        <v>0</v>
      </c>
    </row>
    <row r="3270" spans="1:10" x14ac:dyDescent="0.3">
      <c r="A3270" t="s">
        <v>363</v>
      </c>
      <c r="B3270" s="1">
        <v>42343</v>
      </c>
      <c r="C3270" t="s">
        <v>404</v>
      </c>
      <c r="D3270">
        <v>1</v>
      </c>
      <c r="E3270">
        <v>0</v>
      </c>
      <c r="F3270">
        <v>1</v>
      </c>
      <c r="G3270">
        <f t="shared" si="204"/>
        <v>0</v>
      </c>
      <c r="H3270">
        <f t="shared" si="205"/>
        <v>0</v>
      </c>
      <c r="I3270" t="b">
        <f t="shared" si="206"/>
        <v>0</v>
      </c>
      <c r="J3270" t="b">
        <f t="shared" si="207"/>
        <v>0</v>
      </c>
    </row>
    <row r="3271" spans="1:10" x14ac:dyDescent="0.3">
      <c r="A3271" t="s">
        <v>363</v>
      </c>
      <c r="B3271" s="1">
        <v>42343</v>
      </c>
      <c r="C3271" t="s">
        <v>7</v>
      </c>
      <c r="D3271">
        <v>516</v>
      </c>
      <c r="E3271">
        <v>57</v>
      </c>
      <c r="F3271">
        <v>434</v>
      </c>
      <c r="G3271">
        <f t="shared" si="204"/>
        <v>25</v>
      </c>
      <c r="H3271">
        <f t="shared" si="205"/>
        <v>4.8449612403100778E-2</v>
      </c>
      <c r="I3271" t="b">
        <f t="shared" si="206"/>
        <v>1</v>
      </c>
      <c r="J3271" t="b">
        <f t="shared" si="207"/>
        <v>0</v>
      </c>
    </row>
    <row r="3272" spans="1:10" x14ac:dyDescent="0.3">
      <c r="A3272" t="s">
        <v>363</v>
      </c>
      <c r="B3272" s="1">
        <v>42343</v>
      </c>
      <c r="C3272" t="s">
        <v>236</v>
      </c>
      <c r="D3272">
        <v>87</v>
      </c>
      <c r="E3272">
        <v>31</v>
      </c>
      <c r="F3272">
        <v>49</v>
      </c>
      <c r="G3272">
        <f t="shared" si="204"/>
        <v>7</v>
      </c>
      <c r="H3272">
        <f t="shared" si="205"/>
        <v>8.0459770114942528E-2</v>
      </c>
      <c r="I3272" t="b">
        <f t="shared" si="206"/>
        <v>0</v>
      </c>
      <c r="J3272" t="b">
        <f t="shared" si="207"/>
        <v>0</v>
      </c>
    </row>
    <row r="3273" spans="1:10" x14ac:dyDescent="0.3">
      <c r="A3273" t="s">
        <v>363</v>
      </c>
      <c r="B3273" s="1">
        <v>42343</v>
      </c>
      <c r="C3273" t="s">
        <v>369</v>
      </c>
      <c r="D3273">
        <v>553</v>
      </c>
      <c r="E3273">
        <v>75</v>
      </c>
      <c r="F3273">
        <v>437</v>
      </c>
      <c r="G3273">
        <f t="shared" si="204"/>
        <v>41</v>
      </c>
      <c r="H3273">
        <f t="shared" si="205"/>
        <v>7.4141048824593131E-2</v>
      </c>
      <c r="I3273" t="b">
        <f t="shared" si="206"/>
        <v>1</v>
      </c>
      <c r="J3273" t="b">
        <f t="shared" si="207"/>
        <v>0</v>
      </c>
    </row>
    <row r="3274" spans="1:10" x14ac:dyDescent="0.3">
      <c r="A3274" t="s">
        <v>363</v>
      </c>
      <c r="B3274" s="1">
        <v>42343</v>
      </c>
      <c r="C3274" t="s">
        <v>405</v>
      </c>
      <c r="D3274">
        <v>1723</v>
      </c>
      <c r="E3274">
        <v>522</v>
      </c>
      <c r="F3274">
        <v>788</v>
      </c>
      <c r="G3274">
        <f t="shared" si="204"/>
        <v>413</v>
      </c>
      <c r="H3274">
        <f t="shared" si="205"/>
        <v>0.23969820081253626</v>
      </c>
      <c r="I3274" t="b">
        <f t="shared" si="206"/>
        <v>1</v>
      </c>
      <c r="J3274" t="b">
        <f t="shared" si="207"/>
        <v>0</v>
      </c>
    </row>
    <row r="3275" spans="1:10" x14ac:dyDescent="0.3">
      <c r="A3275" t="s">
        <v>363</v>
      </c>
      <c r="B3275" s="1">
        <v>42343</v>
      </c>
      <c r="C3275" t="s">
        <v>406</v>
      </c>
      <c r="D3275">
        <v>2</v>
      </c>
      <c r="E3275">
        <v>0</v>
      </c>
      <c r="F3275">
        <v>1</v>
      </c>
      <c r="G3275">
        <f t="shared" si="204"/>
        <v>1</v>
      </c>
      <c r="H3275">
        <f t="shared" si="205"/>
        <v>0.5</v>
      </c>
      <c r="I3275" t="b">
        <f t="shared" si="206"/>
        <v>0</v>
      </c>
      <c r="J3275" t="b">
        <f t="shared" si="207"/>
        <v>0</v>
      </c>
    </row>
    <row r="3276" spans="1:10" x14ac:dyDescent="0.3">
      <c r="A3276" t="s">
        <v>363</v>
      </c>
      <c r="B3276" s="1">
        <v>42343</v>
      </c>
      <c r="C3276" t="s">
        <v>68</v>
      </c>
      <c r="D3276">
        <v>3</v>
      </c>
      <c r="E3276">
        <v>0</v>
      </c>
      <c r="F3276">
        <v>3</v>
      </c>
      <c r="G3276">
        <f t="shared" si="204"/>
        <v>0</v>
      </c>
      <c r="H3276">
        <f t="shared" si="205"/>
        <v>0</v>
      </c>
      <c r="I3276" t="b">
        <f t="shared" si="206"/>
        <v>0</v>
      </c>
      <c r="J3276" t="b">
        <f t="shared" si="207"/>
        <v>0</v>
      </c>
    </row>
    <row r="3277" spans="1:10" x14ac:dyDescent="0.3">
      <c r="A3277" t="s">
        <v>363</v>
      </c>
      <c r="B3277" s="1">
        <v>42343</v>
      </c>
      <c r="C3277" t="s">
        <v>372</v>
      </c>
      <c r="D3277">
        <v>16061</v>
      </c>
      <c r="E3277">
        <v>1708</v>
      </c>
      <c r="F3277">
        <v>12680</v>
      </c>
      <c r="G3277">
        <f t="shared" si="204"/>
        <v>1673</v>
      </c>
      <c r="H3277">
        <f t="shared" si="205"/>
        <v>0.10416536952867193</v>
      </c>
      <c r="I3277" t="b">
        <f t="shared" si="206"/>
        <v>1</v>
      </c>
      <c r="J3277" t="b">
        <f t="shared" si="207"/>
        <v>0</v>
      </c>
    </row>
    <row r="3278" spans="1:10" x14ac:dyDescent="0.3">
      <c r="A3278" t="s">
        <v>363</v>
      </c>
      <c r="B3278" s="1">
        <v>42343</v>
      </c>
      <c r="C3278" t="s">
        <v>373</v>
      </c>
      <c r="D3278">
        <v>5</v>
      </c>
      <c r="E3278">
        <v>1</v>
      </c>
      <c r="F3278">
        <v>4</v>
      </c>
      <c r="G3278">
        <f t="shared" si="204"/>
        <v>0</v>
      </c>
      <c r="H3278">
        <f t="shared" si="205"/>
        <v>0</v>
      </c>
      <c r="I3278" t="b">
        <f t="shared" si="206"/>
        <v>0</v>
      </c>
      <c r="J3278" t="b">
        <f t="shared" si="207"/>
        <v>0</v>
      </c>
    </row>
    <row r="3279" spans="1:10" x14ac:dyDescent="0.3">
      <c r="A3279" t="s">
        <v>363</v>
      </c>
      <c r="B3279" s="1">
        <v>42343</v>
      </c>
      <c r="C3279" t="s">
        <v>374</v>
      </c>
      <c r="D3279">
        <v>9267</v>
      </c>
      <c r="E3279">
        <v>5278</v>
      </c>
      <c r="F3279">
        <v>2259</v>
      </c>
      <c r="G3279">
        <f t="shared" si="204"/>
        <v>1730</v>
      </c>
      <c r="H3279">
        <f t="shared" si="205"/>
        <v>0.1866839322326535</v>
      </c>
      <c r="I3279" t="b">
        <f t="shared" si="206"/>
        <v>1</v>
      </c>
      <c r="J3279" t="b">
        <f t="shared" si="207"/>
        <v>0</v>
      </c>
    </row>
    <row r="3280" spans="1:10" x14ac:dyDescent="0.3">
      <c r="A3280" t="s">
        <v>363</v>
      </c>
      <c r="B3280" s="1">
        <v>42343</v>
      </c>
      <c r="C3280" t="s">
        <v>407</v>
      </c>
      <c r="D3280">
        <v>1</v>
      </c>
      <c r="E3280">
        <v>1</v>
      </c>
      <c r="F3280">
        <v>0</v>
      </c>
      <c r="G3280">
        <f t="shared" si="204"/>
        <v>0</v>
      </c>
      <c r="H3280">
        <f t="shared" si="205"/>
        <v>0</v>
      </c>
      <c r="I3280" t="b">
        <f t="shared" si="206"/>
        <v>0</v>
      </c>
      <c r="J3280" t="b">
        <f t="shared" si="207"/>
        <v>0</v>
      </c>
    </row>
    <row r="3281" spans="1:10" x14ac:dyDescent="0.3">
      <c r="A3281" t="s">
        <v>363</v>
      </c>
      <c r="B3281" s="1">
        <v>42343</v>
      </c>
      <c r="C3281" t="s">
        <v>408</v>
      </c>
      <c r="D3281">
        <v>1030</v>
      </c>
      <c r="E3281">
        <v>295</v>
      </c>
      <c r="F3281">
        <v>478</v>
      </c>
      <c r="G3281">
        <f t="shared" si="204"/>
        <v>257</v>
      </c>
      <c r="H3281">
        <f t="shared" si="205"/>
        <v>0.24951456310679612</v>
      </c>
      <c r="I3281" t="b">
        <f t="shared" si="206"/>
        <v>1</v>
      </c>
      <c r="J3281" t="b">
        <f t="shared" si="207"/>
        <v>0</v>
      </c>
    </row>
    <row r="3282" spans="1:10" x14ac:dyDescent="0.3">
      <c r="A3282" t="s">
        <v>363</v>
      </c>
      <c r="B3282" s="1">
        <v>42343</v>
      </c>
      <c r="C3282" t="s">
        <v>375</v>
      </c>
      <c r="D3282">
        <v>509</v>
      </c>
      <c r="E3282">
        <v>267</v>
      </c>
      <c r="F3282">
        <v>179</v>
      </c>
      <c r="G3282">
        <f t="shared" si="204"/>
        <v>63</v>
      </c>
      <c r="H3282">
        <f t="shared" si="205"/>
        <v>0.1237721021611002</v>
      </c>
      <c r="I3282" t="b">
        <f t="shared" si="206"/>
        <v>1</v>
      </c>
      <c r="J3282" t="b">
        <f t="shared" si="207"/>
        <v>0</v>
      </c>
    </row>
    <row r="3283" spans="1:10" x14ac:dyDescent="0.3">
      <c r="A3283" t="s">
        <v>363</v>
      </c>
      <c r="B3283" s="1">
        <v>42343</v>
      </c>
      <c r="C3283" t="s">
        <v>409</v>
      </c>
      <c r="D3283">
        <v>1675</v>
      </c>
      <c r="E3283">
        <v>636</v>
      </c>
      <c r="F3283">
        <v>654</v>
      </c>
      <c r="G3283">
        <f t="shared" si="204"/>
        <v>385</v>
      </c>
      <c r="H3283">
        <f t="shared" si="205"/>
        <v>0.2298507462686567</v>
      </c>
      <c r="I3283" t="b">
        <f t="shared" si="206"/>
        <v>1</v>
      </c>
      <c r="J3283" t="b">
        <f t="shared" si="207"/>
        <v>0</v>
      </c>
    </row>
    <row r="3284" spans="1:10" x14ac:dyDescent="0.3">
      <c r="A3284" t="s">
        <v>363</v>
      </c>
      <c r="B3284" s="1">
        <v>42343</v>
      </c>
      <c r="C3284" t="s">
        <v>410</v>
      </c>
      <c r="D3284">
        <v>2</v>
      </c>
      <c r="E3284">
        <v>2</v>
      </c>
      <c r="F3284">
        <v>0</v>
      </c>
      <c r="G3284">
        <f t="shared" si="204"/>
        <v>0</v>
      </c>
      <c r="H3284">
        <f t="shared" si="205"/>
        <v>0</v>
      </c>
      <c r="I3284" t="b">
        <f t="shared" si="206"/>
        <v>0</v>
      </c>
      <c r="J3284" t="b">
        <f t="shared" si="207"/>
        <v>0</v>
      </c>
    </row>
    <row r="3285" spans="1:10" x14ac:dyDescent="0.3">
      <c r="A3285" t="s">
        <v>363</v>
      </c>
      <c r="B3285" s="1">
        <v>42343</v>
      </c>
      <c r="C3285" t="s">
        <v>70</v>
      </c>
      <c r="D3285">
        <v>2</v>
      </c>
      <c r="E3285">
        <v>0</v>
      </c>
      <c r="F3285">
        <v>1</v>
      </c>
      <c r="G3285">
        <f t="shared" si="204"/>
        <v>1</v>
      </c>
      <c r="H3285">
        <f t="shared" si="205"/>
        <v>0.5</v>
      </c>
      <c r="I3285" t="b">
        <f t="shared" si="206"/>
        <v>0</v>
      </c>
      <c r="J3285" t="b">
        <f t="shared" si="207"/>
        <v>0</v>
      </c>
    </row>
    <row r="3286" spans="1:10" x14ac:dyDescent="0.3">
      <c r="A3286" t="s">
        <v>363</v>
      </c>
      <c r="B3286" s="1">
        <v>42343</v>
      </c>
      <c r="C3286" t="s">
        <v>266</v>
      </c>
      <c r="D3286">
        <v>517</v>
      </c>
      <c r="E3286">
        <v>104</v>
      </c>
      <c r="F3286">
        <v>367</v>
      </c>
      <c r="G3286">
        <f t="shared" si="204"/>
        <v>46</v>
      </c>
      <c r="H3286">
        <f t="shared" si="205"/>
        <v>8.8974854932301742E-2</v>
      </c>
      <c r="I3286" t="b">
        <f t="shared" si="206"/>
        <v>1</v>
      </c>
      <c r="J3286" t="b">
        <f t="shared" si="207"/>
        <v>0</v>
      </c>
    </row>
    <row r="3287" spans="1:10" x14ac:dyDescent="0.3">
      <c r="A3287" t="s">
        <v>363</v>
      </c>
      <c r="B3287" s="1">
        <v>42343</v>
      </c>
      <c r="C3287" t="s">
        <v>376</v>
      </c>
      <c r="D3287">
        <v>500</v>
      </c>
      <c r="E3287">
        <v>281</v>
      </c>
      <c r="F3287">
        <v>171</v>
      </c>
      <c r="G3287">
        <f t="shared" si="204"/>
        <v>48</v>
      </c>
      <c r="H3287">
        <f t="shared" si="205"/>
        <v>9.6000000000000002E-2</v>
      </c>
      <c r="I3287" t="b">
        <f t="shared" si="206"/>
        <v>1</v>
      </c>
      <c r="J3287" t="b">
        <f t="shared" si="207"/>
        <v>0</v>
      </c>
    </row>
    <row r="3288" spans="1:10" x14ac:dyDescent="0.3">
      <c r="A3288" t="s">
        <v>363</v>
      </c>
      <c r="B3288" s="1">
        <v>42343</v>
      </c>
      <c r="C3288" t="s">
        <v>411</v>
      </c>
      <c r="D3288">
        <v>1</v>
      </c>
      <c r="E3288">
        <v>0</v>
      </c>
      <c r="F3288">
        <v>1</v>
      </c>
      <c r="G3288">
        <f t="shared" si="204"/>
        <v>0</v>
      </c>
      <c r="H3288">
        <f t="shared" si="205"/>
        <v>0</v>
      </c>
      <c r="I3288" t="b">
        <f t="shared" si="206"/>
        <v>0</v>
      </c>
      <c r="J3288" t="b">
        <f t="shared" si="207"/>
        <v>0</v>
      </c>
    </row>
    <row r="3289" spans="1:10" x14ac:dyDescent="0.3">
      <c r="A3289" t="s">
        <v>363</v>
      </c>
      <c r="B3289" s="1">
        <v>42343</v>
      </c>
      <c r="C3289" t="s">
        <v>160</v>
      </c>
      <c r="D3289">
        <v>559</v>
      </c>
      <c r="E3289">
        <v>159</v>
      </c>
      <c r="F3289">
        <v>351</v>
      </c>
      <c r="G3289">
        <f t="shared" si="204"/>
        <v>49</v>
      </c>
      <c r="H3289">
        <f t="shared" si="205"/>
        <v>8.7656529516994638E-2</v>
      </c>
      <c r="I3289" t="b">
        <f t="shared" si="206"/>
        <v>1</v>
      </c>
      <c r="J3289" t="b">
        <f t="shared" si="207"/>
        <v>0</v>
      </c>
    </row>
    <row r="3290" spans="1:10" x14ac:dyDescent="0.3">
      <c r="A3290" t="s">
        <v>363</v>
      </c>
      <c r="B3290" s="1">
        <v>42343</v>
      </c>
      <c r="C3290" t="s">
        <v>377</v>
      </c>
      <c r="D3290">
        <v>6173</v>
      </c>
      <c r="E3290">
        <v>1984</v>
      </c>
      <c r="F3290">
        <v>2877</v>
      </c>
      <c r="G3290">
        <f t="shared" si="204"/>
        <v>1312</v>
      </c>
      <c r="H3290">
        <f t="shared" si="205"/>
        <v>0.21253847399967601</v>
      </c>
      <c r="I3290" t="b">
        <f t="shared" si="206"/>
        <v>1</v>
      </c>
      <c r="J3290" t="b">
        <f t="shared" si="207"/>
        <v>0</v>
      </c>
    </row>
    <row r="3291" spans="1:10" x14ac:dyDescent="0.3">
      <c r="A3291" t="s">
        <v>363</v>
      </c>
      <c r="B3291" s="1">
        <v>42343</v>
      </c>
      <c r="C3291" t="s">
        <v>378</v>
      </c>
      <c r="D3291">
        <v>7</v>
      </c>
      <c r="E3291">
        <v>3</v>
      </c>
      <c r="F3291">
        <v>2</v>
      </c>
      <c r="G3291">
        <f t="shared" si="204"/>
        <v>2</v>
      </c>
      <c r="H3291">
        <f t="shared" si="205"/>
        <v>0.2857142857142857</v>
      </c>
      <c r="I3291" t="b">
        <f t="shared" si="206"/>
        <v>0</v>
      </c>
      <c r="J3291" t="b">
        <f t="shared" si="207"/>
        <v>0</v>
      </c>
    </row>
    <row r="3292" spans="1:10" x14ac:dyDescent="0.3">
      <c r="A3292" t="s">
        <v>363</v>
      </c>
      <c r="B3292" s="1">
        <v>42343</v>
      </c>
      <c r="C3292" t="s">
        <v>16</v>
      </c>
      <c r="D3292">
        <v>9</v>
      </c>
      <c r="E3292">
        <v>0</v>
      </c>
      <c r="F3292">
        <v>9</v>
      </c>
      <c r="G3292">
        <f t="shared" si="204"/>
        <v>0</v>
      </c>
      <c r="H3292">
        <f t="shared" si="205"/>
        <v>0</v>
      </c>
      <c r="I3292" t="b">
        <f t="shared" si="206"/>
        <v>0</v>
      </c>
      <c r="J3292" t="b">
        <f t="shared" si="207"/>
        <v>0</v>
      </c>
    </row>
    <row r="3293" spans="1:10" x14ac:dyDescent="0.3">
      <c r="A3293" t="s">
        <v>363</v>
      </c>
      <c r="B3293" s="1">
        <v>42343</v>
      </c>
      <c r="C3293" t="s">
        <v>379</v>
      </c>
      <c r="D3293">
        <v>478</v>
      </c>
      <c r="E3293">
        <v>59</v>
      </c>
      <c r="F3293">
        <v>399</v>
      </c>
      <c r="G3293">
        <f t="shared" si="204"/>
        <v>20</v>
      </c>
      <c r="H3293">
        <f t="shared" si="205"/>
        <v>4.1841004184100417E-2</v>
      </c>
      <c r="I3293" t="b">
        <f t="shared" si="206"/>
        <v>1</v>
      </c>
      <c r="J3293" t="b">
        <f t="shared" si="207"/>
        <v>0</v>
      </c>
    </row>
    <row r="3294" spans="1:10" x14ac:dyDescent="0.3">
      <c r="A3294" t="s">
        <v>363</v>
      </c>
      <c r="B3294" s="1">
        <v>42343</v>
      </c>
      <c r="C3294" t="s">
        <v>380</v>
      </c>
      <c r="D3294">
        <v>539</v>
      </c>
      <c r="E3294">
        <v>99</v>
      </c>
      <c r="F3294">
        <v>399</v>
      </c>
      <c r="G3294">
        <f t="shared" si="204"/>
        <v>41</v>
      </c>
      <c r="H3294">
        <f t="shared" si="205"/>
        <v>7.6066790352504632E-2</v>
      </c>
      <c r="I3294" t="b">
        <f t="shared" si="206"/>
        <v>1</v>
      </c>
      <c r="J3294" t="b">
        <f t="shared" si="207"/>
        <v>0</v>
      </c>
    </row>
    <row r="3295" spans="1:10" x14ac:dyDescent="0.3">
      <c r="A3295" t="s">
        <v>363</v>
      </c>
      <c r="B3295" s="1">
        <v>42343</v>
      </c>
      <c r="C3295" t="s">
        <v>412</v>
      </c>
      <c r="D3295">
        <v>103673</v>
      </c>
      <c r="E3295">
        <v>35790</v>
      </c>
      <c r="F3295">
        <v>49842</v>
      </c>
      <c r="G3295">
        <f t="shared" si="204"/>
        <v>18041</v>
      </c>
      <c r="H3295">
        <f t="shared" si="205"/>
        <v>0.17401830756320352</v>
      </c>
      <c r="I3295" t="b">
        <f t="shared" si="206"/>
        <v>1</v>
      </c>
      <c r="J3295" t="b">
        <f t="shared" si="207"/>
        <v>0</v>
      </c>
    </row>
    <row r="3296" spans="1:10" x14ac:dyDescent="0.3">
      <c r="A3296" t="s">
        <v>363</v>
      </c>
      <c r="B3296" s="1">
        <v>42343</v>
      </c>
      <c r="C3296" t="s">
        <v>420</v>
      </c>
      <c r="D3296">
        <v>2</v>
      </c>
      <c r="E3296">
        <v>0</v>
      </c>
      <c r="F3296">
        <v>0</v>
      </c>
      <c r="G3296">
        <f t="shared" si="204"/>
        <v>2</v>
      </c>
      <c r="H3296">
        <f t="shared" si="205"/>
        <v>1</v>
      </c>
      <c r="I3296" t="b">
        <f t="shared" si="206"/>
        <v>0</v>
      </c>
      <c r="J3296" t="b">
        <f t="shared" si="207"/>
        <v>0</v>
      </c>
    </row>
    <row r="3297" spans="1:10" x14ac:dyDescent="0.3">
      <c r="A3297" t="s">
        <v>363</v>
      </c>
      <c r="B3297" s="1">
        <v>42343</v>
      </c>
      <c r="C3297" t="s">
        <v>381</v>
      </c>
      <c r="D3297">
        <v>526</v>
      </c>
      <c r="E3297">
        <v>85</v>
      </c>
      <c r="F3297">
        <v>413</v>
      </c>
      <c r="G3297">
        <f t="shared" si="204"/>
        <v>28</v>
      </c>
      <c r="H3297">
        <f t="shared" si="205"/>
        <v>5.3231939163498096E-2</v>
      </c>
      <c r="I3297" t="b">
        <f t="shared" si="206"/>
        <v>1</v>
      </c>
      <c r="J3297" t="b">
        <f t="shared" si="207"/>
        <v>0</v>
      </c>
    </row>
    <row r="3298" spans="1:10" x14ac:dyDescent="0.3">
      <c r="A3298" t="s">
        <v>363</v>
      </c>
      <c r="B3298" s="1">
        <v>42343</v>
      </c>
      <c r="C3298" t="s">
        <v>382</v>
      </c>
      <c r="D3298">
        <v>483</v>
      </c>
      <c r="E3298">
        <v>108</v>
      </c>
      <c r="F3298">
        <v>350</v>
      </c>
      <c r="G3298">
        <f t="shared" si="204"/>
        <v>25</v>
      </c>
      <c r="H3298">
        <f t="shared" si="205"/>
        <v>5.1759834368530024E-2</v>
      </c>
      <c r="I3298" t="b">
        <f t="shared" si="206"/>
        <v>1</v>
      </c>
      <c r="J3298" t="b">
        <f t="shared" si="207"/>
        <v>0</v>
      </c>
    </row>
    <row r="3299" spans="1:10" x14ac:dyDescent="0.3">
      <c r="A3299" t="s">
        <v>363</v>
      </c>
      <c r="B3299" s="1">
        <v>42343</v>
      </c>
      <c r="C3299" t="s">
        <v>421</v>
      </c>
      <c r="D3299">
        <v>1</v>
      </c>
      <c r="E3299">
        <v>0</v>
      </c>
      <c r="F3299">
        <v>0</v>
      </c>
      <c r="G3299">
        <f t="shared" si="204"/>
        <v>1</v>
      </c>
      <c r="H3299">
        <f t="shared" si="205"/>
        <v>1</v>
      </c>
      <c r="I3299" t="b">
        <f t="shared" si="206"/>
        <v>0</v>
      </c>
      <c r="J3299" t="b">
        <f t="shared" si="207"/>
        <v>0</v>
      </c>
    </row>
    <row r="3300" spans="1:10" x14ac:dyDescent="0.3">
      <c r="A3300" t="s">
        <v>363</v>
      </c>
      <c r="B3300" s="1">
        <v>42343</v>
      </c>
      <c r="C3300" t="s">
        <v>383</v>
      </c>
      <c r="D3300">
        <v>537</v>
      </c>
      <c r="E3300">
        <v>57</v>
      </c>
      <c r="F3300">
        <v>466</v>
      </c>
      <c r="G3300">
        <f t="shared" si="204"/>
        <v>14</v>
      </c>
      <c r="H3300">
        <f t="shared" si="205"/>
        <v>2.6070763500931099E-2</v>
      </c>
      <c r="I3300" t="b">
        <f t="shared" si="206"/>
        <v>1</v>
      </c>
      <c r="J3300" t="b">
        <f t="shared" si="207"/>
        <v>0</v>
      </c>
    </row>
    <row r="3301" spans="1:10" x14ac:dyDescent="0.3">
      <c r="A3301" t="s">
        <v>363</v>
      </c>
      <c r="B3301" s="1">
        <v>42343</v>
      </c>
      <c r="C3301" t="s">
        <v>385</v>
      </c>
      <c r="D3301">
        <v>509</v>
      </c>
      <c r="E3301">
        <v>85</v>
      </c>
      <c r="F3301">
        <v>388</v>
      </c>
      <c r="G3301">
        <f t="shared" si="204"/>
        <v>36</v>
      </c>
      <c r="H3301">
        <f t="shared" si="205"/>
        <v>7.072691552062868E-2</v>
      </c>
      <c r="I3301" t="b">
        <f t="shared" si="206"/>
        <v>1</v>
      </c>
      <c r="J3301" t="b">
        <f t="shared" si="207"/>
        <v>0</v>
      </c>
    </row>
    <row r="3302" spans="1:10" x14ac:dyDescent="0.3">
      <c r="A3302" t="s">
        <v>363</v>
      </c>
      <c r="B3302" s="1">
        <v>42343</v>
      </c>
      <c r="C3302" t="s">
        <v>138</v>
      </c>
      <c r="D3302">
        <v>565</v>
      </c>
      <c r="E3302">
        <v>58</v>
      </c>
      <c r="F3302">
        <v>466</v>
      </c>
      <c r="G3302">
        <f t="shared" si="204"/>
        <v>41</v>
      </c>
      <c r="H3302">
        <f t="shared" si="205"/>
        <v>7.2566371681415928E-2</v>
      </c>
      <c r="I3302" t="b">
        <f t="shared" si="206"/>
        <v>1</v>
      </c>
      <c r="J3302" t="b">
        <f t="shared" si="207"/>
        <v>0</v>
      </c>
    </row>
    <row r="3303" spans="1:10" x14ac:dyDescent="0.3">
      <c r="A3303" t="s">
        <v>363</v>
      </c>
      <c r="B3303" s="1">
        <v>42343</v>
      </c>
      <c r="C3303" t="s">
        <v>386</v>
      </c>
      <c r="D3303">
        <v>492</v>
      </c>
      <c r="E3303">
        <v>73</v>
      </c>
      <c r="F3303">
        <v>369</v>
      </c>
      <c r="G3303">
        <f t="shared" si="204"/>
        <v>50</v>
      </c>
      <c r="H3303">
        <f t="shared" si="205"/>
        <v>0.1016260162601626</v>
      </c>
      <c r="I3303" t="b">
        <f t="shared" si="206"/>
        <v>1</v>
      </c>
      <c r="J3303" t="b">
        <f t="shared" si="207"/>
        <v>0</v>
      </c>
    </row>
    <row r="3304" spans="1:10" x14ac:dyDescent="0.3">
      <c r="A3304" t="s">
        <v>363</v>
      </c>
      <c r="B3304" s="1">
        <v>42343</v>
      </c>
      <c r="C3304" t="s">
        <v>414</v>
      </c>
      <c r="D3304">
        <v>1010</v>
      </c>
      <c r="E3304">
        <v>341</v>
      </c>
      <c r="F3304">
        <v>446</v>
      </c>
      <c r="G3304">
        <f t="shared" si="204"/>
        <v>223</v>
      </c>
      <c r="H3304">
        <f t="shared" si="205"/>
        <v>0.22079207920792079</v>
      </c>
      <c r="I3304" t="b">
        <f t="shared" si="206"/>
        <v>1</v>
      </c>
      <c r="J3304" t="b">
        <f t="shared" si="207"/>
        <v>0</v>
      </c>
    </row>
    <row r="3305" spans="1:10" x14ac:dyDescent="0.3">
      <c r="A3305" t="s">
        <v>363</v>
      </c>
      <c r="B3305" s="1">
        <v>42343</v>
      </c>
      <c r="C3305" t="s">
        <v>415</v>
      </c>
      <c r="D3305">
        <v>1072</v>
      </c>
      <c r="E3305">
        <v>287</v>
      </c>
      <c r="F3305">
        <v>521</v>
      </c>
      <c r="G3305">
        <f t="shared" si="204"/>
        <v>264</v>
      </c>
      <c r="H3305">
        <f t="shared" si="205"/>
        <v>0.2462686567164179</v>
      </c>
      <c r="I3305" t="b">
        <f t="shared" si="206"/>
        <v>1</v>
      </c>
      <c r="J3305" t="b">
        <f t="shared" si="207"/>
        <v>0</v>
      </c>
    </row>
    <row r="3306" spans="1:10" x14ac:dyDescent="0.3">
      <c r="A3306" t="s">
        <v>363</v>
      </c>
      <c r="B3306" s="1">
        <v>42343</v>
      </c>
      <c r="C3306" t="s">
        <v>388</v>
      </c>
      <c r="D3306">
        <v>582</v>
      </c>
      <c r="E3306">
        <v>146</v>
      </c>
      <c r="F3306">
        <v>371</v>
      </c>
      <c r="G3306">
        <f t="shared" si="204"/>
        <v>65</v>
      </c>
      <c r="H3306">
        <f t="shared" si="205"/>
        <v>0.11168384879725086</v>
      </c>
      <c r="I3306" t="b">
        <f t="shared" si="206"/>
        <v>1</v>
      </c>
      <c r="J3306" t="b">
        <f t="shared" si="207"/>
        <v>0</v>
      </c>
    </row>
    <row r="3307" spans="1:10" x14ac:dyDescent="0.3">
      <c r="A3307" t="s">
        <v>363</v>
      </c>
      <c r="B3307" s="1">
        <v>42343</v>
      </c>
      <c r="C3307" t="s">
        <v>316</v>
      </c>
      <c r="D3307">
        <v>581</v>
      </c>
      <c r="E3307">
        <v>81</v>
      </c>
      <c r="F3307">
        <v>462</v>
      </c>
      <c r="G3307">
        <f t="shared" si="204"/>
        <v>38</v>
      </c>
      <c r="H3307">
        <f t="shared" si="205"/>
        <v>6.5404475043029264E-2</v>
      </c>
      <c r="I3307" t="b">
        <f t="shared" si="206"/>
        <v>1</v>
      </c>
      <c r="J3307" t="b">
        <f t="shared" si="207"/>
        <v>0</v>
      </c>
    </row>
    <row r="3308" spans="1:10" x14ac:dyDescent="0.3">
      <c r="A3308" t="s">
        <v>363</v>
      </c>
      <c r="B3308" s="1">
        <v>42343</v>
      </c>
      <c r="C3308" t="s">
        <v>416</v>
      </c>
      <c r="D3308">
        <v>1064</v>
      </c>
      <c r="E3308">
        <v>288</v>
      </c>
      <c r="F3308">
        <v>512</v>
      </c>
      <c r="G3308">
        <f t="shared" si="204"/>
        <v>264</v>
      </c>
      <c r="H3308">
        <f t="shared" si="205"/>
        <v>0.24812030075187969</v>
      </c>
      <c r="I3308" t="b">
        <f t="shared" si="206"/>
        <v>1</v>
      </c>
      <c r="J3308" t="b">
        <f t="shared" si="207"/>
        <v>0</v>
      </c>
    </row>
    <row r="3309" spans="1:10" x14ac:dyDescent="0.3">
      <c r="A3309" t="s">
        <v>363</v>
      </c>
      <c r="B3309" s="1">
        <v>42343</v>
      </c>
      <c r="C3309" t="s">
        <v>422</v>
      </c>
      <c r="D3309">
        <v>1</v>
      </c>
      <c r="E3309">
        <v>0</v>
      </c>
      <c r="F3309">
        <v>1</v>
      </c>
      <c r="G3309">
        <f t="shared" si="204"/>
        <v>0</v>
      </c>
      <c r="H3309">
        <f t="shared" si="205"/>
        <v>0</v>
      </c>
      <c r="I3309" t="b">
        <f t="shared" si="206"/>
        <v>0</v>
      </c>
      <c r="J3309" t="b">
        <f t="shared" si="207"/>
        <v>0</v>
      </c>
    </row>
    <row r="3310" spans="1:10" x14ac:dyDescent="0.3">
      <c r="A3310" t="s">
        <v>363</v>
      </c>
      <c r="B3310" s="1">
        <v>42343</v>
      </c>
      <c r="C3310" t="s">
        <v>389</v>
      </c>
      <c r="D3310">
        <v>580</v>
      </c>
      <c r="E3310">
        <v>95</v>
      </c>
      <c r="F3310">
        <v>412</v>
      </c>
      <c r="G3310">
        <f t="shared" si="204"/>
        <v>73</v>
      </c>
      <c r="H3310">
        <f t="shared" si="205"/>
        <v>0.12586206896551724</v>
      </c>
      <c r="I3310" t="b">
        <f t="shared" si="206"/>
        <v>1</v>
      </c>
      <c r="J3310" t="b">
        <f t="shared" si="207"/>
        <v>0</v>
      </c>
    </row>
    <row r="3311" spans="1:10" x14ac:dyDescent="0.3">
      <c r="A3311" t="s">
        <v>363</v>
      </c>
      <c r="B3311" s="1">
        <v>42343</v>
      </c>
      <c r="C3311" t="s">
        <v>21</v>
      </c>
      <c r="D3311">
        <v>503</v>
      </c>
      <c r="E3311">
        <v>55</v>
      </c>
      <c r="F3311">
        <v>423</v>
      </c>
      <c r="G3311">
        <f t="shared" si="204"/>
        <v>25</v>
      </c>
      <c r="H3311">
        <f t="shared" si="205"/>
        <v>4.9701789264413522E-2</v>
      </c>
      <c r="I3311" t="b">
        <f t="shared" si="206"/>
        <v>1</v>
      </c>
      <c r="J3311" t="b">
        <f t="shared" si="207"/>
        <v>0</v>
      </c>
    </row>
    <row r="3312" spans="1:10" x14ac:dyDescent="0.3">
      <c r="A3312" t="s">
        <v>363</v>
      </c>
      <c r="B3312" s="1">
        <v>42343</v>
      </c>
      <c r="C3312" t="s">
        <v>390</v>
      </c>
      <c r="D3312">
        <v>530</v>
      </c>
      <c r="E3312">
        <v>71</v>
      </c>
      <c r="F3312">
        <v>427</v>
      </c>
      <c r="G3312">
        <f t="shared" si="204"/>
        <v>32</v>
      </c>
      <c r="H3312">
        <f t="shared" si="205"/>
        <v>6.0377358490566038E-2</v>
      </c>
      <c r="I3312" t="b">
        <f t="shared" si="206"/>
        <v>1</v>
      </c>
      <c r="J3312" t="b">
        <f t="shared" si="207"/>
        <v>0</v>
      </c>
    </row>
    <row r="3313" spans="1:10" x14ac:dyDescent="0.3">
      <c r="A3313" t="s">
        <v>363</v>
      </c>
      <c r="B3313" s="1">
        <v>42343</v>
      </c>
      <c r="C3313" t="s">
        <v>391</v>
      </c>
      <c r="D3313">
        <v>602</v>
      </c>
      <c r="E3313">
        <v>75</v>
      </c>
      <c r="F3313">
        <v>464</v>
      </c>
      <c r="G3313">
        <f t="shared" si="204"/>
        <v>63</v>
      </c>
      <c r="H3313">
        <f t="shared" si="205"/>
        <v>0.10465116279069768</v>
      </c>
      <c r="I3313" t="b">
        <f t="shared" si="206"/>
        <v>1</v>
      </c>
      <c r="J3313" t="b">
        <f t="shared" si="207"/>
        <v>0</v>
      </c>
    </row>
    <row r="3314" spans="1:10" x14ac:dyDescent="0.3">
      <c r="A3314" t="s">
        <v>363</v>
      </c>
      <c r="B3314" s="1">
        <v>42343</v>
      </c>
      <c r="C3314" t="s">
        <v>392</v>
      </c>
      <c r="D3314">
        <v>527</v>
      </c>
      <c r="E3314">
        <v>55</v>
      </c>
      <c r="F3314">
        <v>453</v>
      </c>
      <c r="G3314">
        <f t="shared" si="204"/>
        <v>19</v>
      </c>
      <c r="H3314">
        <f t="shared" si="205"/>
        <v>3.6053130929791274E-2</v>
      </c>
      <c r="I3314" t="b">
        <f t="shared" si="206"/>
        <v>1</v>
      </c>
      <c r="J3314" t="b">
        <f t="shared" si="207"/>
        <v>0</v>
      </c>
    </row>
    <row r="3315" spans="1:10" x14ac:dyDescent="0.3">
      <c r="A3315" t="s">
        <v>363</v>
      </c>
      <c r="B3315" s="1">
        <v>42343</v>
      </c>
      <c r="C3315" t="s">
        <v>393</v>
      </c>
      <c r="D3315">
        <v>473</v>
      </c>
      <c r="E3315">
        <v>88</v>
      </c>
      <c r="F3315">
        <v>361</v>
      </c>
      <c r="G3315">
        <f t="shared" si="204"/>
        <v>24</v>
      </c>
      <c r="H3315">
        <f t="shared" si="205"/>
        <v>5.0739957716701901E-2</v>
      </c>
      <c r="I3315" t="b">
        <f t="shared" si="206"/>
        <v>1</v>
      </c>
      <c r="J3315" t="b">
        <f t="shared" si="207"/>
        <v>0</v>
      </c>
    </row>
    <row r="3316" spans="1:10" x14ac:dyDescent="0.3">
      <c r="A3316" t="s">
        <v>363</v>
      </c>
      <c r="B3316" s="1">
        <v>42343</v>
      </c>
      <c r="C3316" t="s">
        <v>394</v>
      </c>
      <c r="D3316">
        <v>533</v>
      </c>
      <c r="E3316">
        <v>52</v>
      </c>
      <c r="F3316">
        <v>449</v>
      </c>
      <c r="G3316">
        <f t="shared" si="204"/>
        <v>32</v>
      </c>
      <c r="H3316">
        <f t="shared" si="205"/>
        <v>6.0037523452157598E-2</v>
      </c>
      <c r="I3316" t="b">
        <f t="shared" si="206"/>
        <v>1</v>
      </c>
      <c r="J3316" t="b">
        <f t="shared" si="207"/>
        <v>0</v>
      </c>
    </row>
    <row r="3317" spans="1:10" x14ac:dyDescent="0.3">
      <c r="A3317" t="s">
        <v>363</v>
      </c>
      <c r="B3317" s="1">
        <v>42343</v>
      </c>
      <c r="C3317" t="s">
        <v>396</v>
      </c>
      <c r="D3317">
        <v>545</v>
      </c>
      <c r="E3317">
        <v>60</v>
      </c>
      <c r="F3317">
        <v>437</v>
      </c>
      <c r="G3317">
        <f t="shared" si="204"/>
        <v>48</v>
      </c>
      <c r="H3317">
        <f t="shared" si="205"/>
        <v>8.8073394495412849E-2</v>
      </c>
      <c r="I3317" t="b">
        <f t="shared" si="206"/>
        <v>1</v>
      </c>
      <c r="J3317" t="b">
        <f t="shared" si="207"/>
        <v>0</v>
      </c>
    </row>
    <row r="3318" spans="1:10" x14ac:dyDescent="0.3">
      <c r="A3318" t="s">
        <v>363</v>
      </c>
      <c r="B3318" s="1">
        <v>42343</v>
      </c>
      <c r="C3318" t="s">
        <v>37</v>
      </c>
      <c r="D3318">
        <v>0</v>
      </c>
      <c r="E3318">
        <v>0</v>
      </c>
      <c r="F3318">
        <v>3549</v>
      </c>
      <c r="G3318">
        <f t="shared" si="204"/>
        <v>-3549</v>
      </c>
      <c r="H3318" t="e">
        <f t="shared" si="205"/>
        <v>#DIV/0!</v>
      </c>
      <c r="I3318" t="b">
        <f t="shared" si="206"/>
        <v>0</v>
      </c>
      <c r="J3318" t="b">
        <f t="shared" si="207"/>
        <v>0</v>
      </c>
    </row>
    <row r="3319" spans="1:10" x14ac:dyDescent="0.3">
      <c r="A3319" t="s">
        <v>363</v>
      </c>
      <c r="B3319" s="1">
        <v>42343</v>
      </c>
      <c r="C3319" t="s">
        <v>417</v>
      </c>
      <c r="D3319">
        <v>483</v>
      </c>
      <c r="E3319">
        <v>0</v>
      </c>
      <c r="F3319">
        <v>475</v>
      </c>
      <c r="G3319">
        <f t="shared" si="204"/>
        <v>8</v>
      </c>
      <c r="H3319">
        <f t="shared" si="205"/>
        <v>1.6563146997929608E-2</v>
      </c>
      <c r="I3319" t="b">
        <f t="shared" si="206"/>
        <v>1</v>
      </c>
      <c r="J3319" t="b">
        <f t="shared" si="207"/>
        <v>0</v>
      </c>
    </row>
    <row r="3320" spans="1:10" x14ac:dyDescent="0.3">
      <c r="A3320" t="s">
        <v>363</v>
      </c>
      <c r="B3320" s="1">
        <v>42343</v>
      </c>
      <c r="C3320" t="s">
        <v>398</v>
      </c>
      <c r="D3320">
        <v>384</v>
      </c>
      <c r="E3320">
        <v>0</v>
      </c>
      <c r="F3320">
        <v>374</v>
      </c>
      <c r="G3320">
        <f t="shared" si="204"/>
        <v>10</v>
      </c>
      <c r="H3320">
        <f t="shared" si="205"/>
        <v>2.6041666666666668E-2</v>
      </c>
      <c r="I3320" t="b">
        <f t="shared" si="206"/>
        <v>1</v>
      </c>
      <c r="J3320" t="b">
        <f t="shared" si="207"/>
        <v>0</v>
      </c>
    </row>
    <row r="3321" spans="1:10" x14ac:dyDescent="0.3">
      <c r="A3321" t="s">
        <v>363</v>
      </c>
      <c r="B3321" s="1">
        <v>42343</v>
      </c>
      <c r="C3321" t="s">
        <v>399</v>
      </c>
      <c r="D3321">
        <v>4820</v>
      </c>
      <c r="E3321">
        <v>1071</v>
      </c>
      <c r="F3321">
        <v>3059</v>
      </c>
      <c r="G3321">
        <f t="shared" si="204"/>
        <v>690</v>
      </c>
      <c r="H3321">
        <f t="shared" si="205"/>
        <v>0.14315352697095435</v>
      </c>
      <c r="I3321" t="b">
        <f t="shared" si="206"/>
        <v>1</v>
      </c>
      <c r="J3321" t="b">
        <f t="shared" si="207"/>
        <v>0</v>
      </c>
    </row>
    <row r="3322" spans="1:10" x14ac:dyDescent="0.3">
      <c r="A3322" t="s">
        <v>363</v>
      </c>
      <c r="B3322" s="1">
        <v>42343</v>
      </c>
      <c r="C3322" t="s">
        <v>80</v>
      </c>
      <c r="D3322">
        <v>418</v>
      </c>
      <c r="E3322">
        <v>0</v>
      </c>
      <c r="F3322">
        <v>414</v>
      </c>
      <c r="G3322">
        <f t="shared" si="204"/>
        <v>4</v>
      </c>
      <c r="H3322">
        <f t="shared" si="205"/>
        <v>9.5693779904306216E-3</v>
      </c>
      <c r="I3322" t="b">
        <f t="shared" si="206"/>
        <v>1</v>
      </c>
      <c r="J3322" t="b">
        <f t="shared" si="207"/>
        <v>0</v>
      </c>
    </row>
    <row r="3323" spans="1:10" x14ac:dyDescent="0.3">
      <c r="A3323" t="s">
        <v>363</v>
      </c>
      <c r="B3323" s="1">
        <v>42343</v>
      </c>
      <c r="C3323" t="s">
        <v>86</v>
      </c>
      <c r="D3323">
        <v>458</v>
      </c>
      <c r="E3323">
        <v>0</v>
      </c>
      <c r="F3323">
        <v>444</v>
      </c>
      <c r="G3323">
        <f t="shared" si="204"/>
        <v>14</v>
      </c>
      <c r="H3323">
        <f t="shared" si="205"/>
        <v>3.0567685589519649E-2</v>
      </c>
      <c r="I3323" t="b">
        <f t="shared" si="206"/>
        <v>1</v>
      </c>
      <c r="J3323" t="b">
        <f t="shared" si="207"/>
        <v>0</v>
      </c>
    </row>
    <row r="3324" spans="1:10" x14ac:dyDescent="0.3">
      <c r="A3324" t="s">
        <v>363</v>
      </c>
      <c r="B3324" s="1">
        <v>42343</v>
      </c>
      <c r="C3324" t="s">
        <v>83</v>
      </c>
      <c r="D3324">
        <v>361</v>
      </c>
      <c r="E3324">
        <v>0</v>
      </c>
      <c r="F3324">
        <v>355</v>
      </c>
      <c r="G3324">
        <f t="shared" si="204"/>
        <v>6</v>
      </c>
      <c r="H3324">
        <f t="shared" si="205"/>
        <v>1.662049861495845E-2</v>
      </c>
      <c r="I3324" t="b">
        <f t="shared" si="206"/>
        <v>1</v>
      </c>
      <c r="J3324" t="b">
        <f t="shared" si="207"/>
        <v>0</v>
      </c>
    </row>
    <row r="3325" spans="1:10" x14ac:dyDescent="0.3">
      <c r="A3325" t="s">
        <v>363</v>
      </c>
      <c r="B3325" s="1">
        <v>42344</v>
      </c>
      <c r="C3325" t="s">
        <v>402</v>
      </c>
      <c r="D3325">
        <v>7557</v>
      </c>
      <c r="E3325">
        <v>1143</v>
      </c>
      <c r="F3325">
        <v>4482</v>
      </c>
      <c r="G3325">
        <f t="shared" si="204"/>
        <v>1932</v>
      </c>
      <c r="H3325">
        <f t="shared" si="205"/>
        <v>0.25565700674870978</v>
      </c>
      <c r="I3325" t="b">
        <f t="shared" si="206"/>
        <v>1</v>
      </c>
      <c r="J3325" t="b">
        <f t="shared" si="207"/>
        <v>1</v>
      </c>
    </row>
    <row r="3326" spans="1:10" x14ac:dyDescent="0.3">
      <c r="A3326" t="s">
        <v>363</v>
      </c>
      <c r="B3326" s="1">
        <v>42344</v>
      </c>
      <c r="C3326" t="s">
        <v>403</v>
      </c>
      <c r="D3326">
        <v>4</v>
      </c>
      <c r="E3326">
        <v>0</v>
      </c>
      <c r="F3326">
        <v>0</v>
      </c>
      <c r="G3326">
        <f t="shared" si="204"/>
        <v>4</v>
      </c>
      <c r="H3326">
        <f t="shared" si="205"/>
        <v>1</v>
      </c>
      <c r="I3326" t="b">
        <f t="shared" si="206"/>
        <v>0</v>
      </c>
      <c r="J3326" t="b">
        <f t="shared" si="207"/>
        <v>1</v>
      </c>
    </row>
    <row r="3327" spans="1:10" x14ac:dyDescent="0.3">
      <c r="A3327" t="s">
        <v>363</v>
      </c>
      <c r="B3327" s="1">
        <v>42344</v>
      </c>
      <c r="C3327" t="s">
        <v>234</v>
      </c>
      <c r="D3327">
        <v>1</v>
      </c>
      <c r="E3327">
        <v>0</v>
      </c>
      <c r="F3327">
        <v>1</v>
      </c>
      <c r="G3327">
        <f t="shared" si="204"/>
        <v>0</v>
      </c>
      <c r="H3327">
        <f t="shared" si="205"/>
        <v>0</v>
      </c>
      <c r="I3327" t="b">
        <f t="shared" si="206"/>
        <v>0</v>
      </c>
      <c r="J3327" t="b">
        <f t="shared" si="207"/>
        <v>0</v>
      </c>
    </row>
    <row r="3328" spans="1:10" x14ac:dyDescent="0.3">
      <c r="A3328" t="s">
        <v>363</v>
      </c>
      <c r="B3328" s="1">
        <v>42344</v>
      </c>
      <c r="C3328" t="s">
        <v>404</v>
      </c>
      <c r="D3328">
        <v>3</v>
      </c>
      <c r="E3328">
        <v>1</v>
      </c>
      <c r="F3328">
        <v>1</v>
      </c>
      <c r="G3328">
        <f t="shared" si="204"/>
        <v>1</v>
      </c>
      <c r="H3328">
        <f t="shared" si="205"/>
        <v>0.33333333333333331</v>
      </c>
      <c r="I3328" t="b">
        <f t="shared" si="206"/>
        <v>0</v>
      </c>
      <c r="J3328" t="b">
        <f t="shared" si="207"/>
        <v>0</v>
      </c>
    </row>
    <row r="3329" spans="1:10" x14ac:dyDescent="0.3">
      <c r="A3329" t="s">
        <v>363</v>
      </c>
      <c r="B3329" s="1">
        <v>42344</v>
      </c>
      <c r="C3329" t="s">
        <v>7</v>
      </c>
      <c r="D3329">
        <v>732</v>
      </c>
      <c r="E3329">
        <v>52</v>
      </c>
      <c r="F3329">
        <v>621</v>
      </c>
      <c r="G3329">
        <f t="shared" si="204"/>
        <v>59</v>
      </c>
      <c r="H3329">
        <f t="shared" si="205"/>
        <v>8.060109289617487E-2</v>
      </c>
      <c r="I3329" t="b">
        <f t="shared" si="206"/>
        <v>1</v>
      </c>
      <c r="J3329" t="b">
        <f t="shared" si="207"/>
        <v>0</v>
      </c>
    </row>
    <row r="3330" spans="1:10" x14ac:dyDescent="0.3">
      <c r="A3330" t="s">
        <v>363</v>
      </c>
      <c r="B3330" s="1">
        <v>42344</v>
      </c>
      <c r="C3330" t="s">
        <v>236</v>
      </c>
      <c r="D3330">
        <v>134</v>
      </c>
      <c r="E3330">
        <v>21</v>
      </c>
      <c r="F3330">
        <v>70</v>
      </c>
      <c r="G3330">
        <f t="shared" si="204"/>
        <v>43</v>
      </c>
      <c r="H3330">
        <f t="shared" si="205"/>
        <v>0.32089552238805968</v>
      </c>
      <c r="I3330" t="b">
        <f t="shared" si="206"/>
        <v>1</v>
      </c>
      <c r="J3330" t="b">
        <f t="shared" si="207"/>
        <v>0</v>
      </c>
    </row>
    <row r="3331" spans="1:10" x14ac:dyDescent="0.3">
      <c r="A3331" t="s">
        <v>363</v>
      </c>
      <c r="B3331" s="1">
        <v>42344</v>
      </c>
      <c r="C3331" t="s">
        <v>369</v>
      </c>
      <c r="D3331">
        <v>821</v>
      </c>
      <c r="E3331">
        <v>80</v>
      </c>
      <c r="F3331">
        <v>677</v>
      </c>
      <c r="G3331">
        <f t="shared" ref="G3331:G3394" si="208">D3331-(E3331+F3331)</f>
        <v>64</v>
      </c>
      <c r="H3331">
        <f t="shared" ref="H3331:H3394" si="209">G3331/D3331</f>
        <v>7.7953714981729594E-2</v>
      </c>
      <c r="I3331" t="b">
        <f t="shared" ref="I3331:I3394" si="210">AND(LEN(C3331)&gt;=2,D3331&gt;100)</f>
        <v>1</v>
      </c>
      <c r="J3331" t="b">
        <f t="shared" ref="J3331:J3394" si="211">LEN(C3331)-LEN(SUBSTITUTE(SUBSTITUTE(C3331,"C",""),"f",""))&gt;0</f>
        <v>0</v>
      </c>
    </row>
    <row r="3332" spans="1:10" x14ac:dyDescent="0.3">
      <c r="A3332" t="s">
        <v>363</v>
      </c>
      <c r="B3332" s="1">
        <v>42344</v>
      </c>
      <c r="C3332" t="s">
        <v>405</v>
      </c>
      <c r="D3332">
        <v>2335</v>
      </c>
      <c r="E3332">
        <v>540</v>
      </c>
      <c r="F3332">
        <v>1269</v>
      </c>
      <c r="G3332">
        <f t="shared" si="208"/>
        <v>526</v>
      </c>
      <c r="H3332">
        <f t="shared" si="209"/>
        <v>0.2252676659528908</v>
      </c>
      <c r="I3332" t="b">
        <f t="shared" si="210"/>
        <v>1</v>
      </c>
      <c r="J3332" t="b">
        <f t="shared" si="211"/>
        <v>0</v>
      </c>
    </row>
    <row r="3333" spans="1:10" x14ac:dyDescent="0.3">
      <c r="A3333" t="s">
        <v>363</v>
      </c>
      <c r="B3333" s="1">
        <v>42344</v>
      </c>
      <c r="C3333" t="s">
        <v>406</v>
      </c>
      <c r="D3333">
        <v>4</v>
      </c>
      <c r="E3333">
        <v>2</v>
      </c>
      <c r="F3333">
        <v>1</v>
      </c>
      <c r="G3333">
        <f t="shared" si="208"/>
        <v>1</v>
      </c>
      <c r="H3333">
        <f t="shared" si="209"/>
        <v>0.25</v>
      </c>
      <c r="I3333" t="b">
        <f t="shared" si="210"/>
        <v>0</v>
      </c>
      <c r="J3333" t="b">
        <f t="shared" si="211"/>
        <v>0</v>
      </c>
    </row>
    <row r="3334" spans="1:10" x14ac:dyDescent="0.3">
      <c r="A3334" t="s">
        <v>363</v>
      </c>
      <c r="B3334" s="1">
        <v>42344</v>
      </c>
      <c r="C3334" t="s">
        <v>68</v>
      </c>
      <c r="D3334">
        <v>3</v>
      </c>
      <c r="E3334">
        <v>0</v>
      </c>
      <c r="F3334">
        <v>3</v>
      </c>
      <c r="G3334">
        <f t="shared" si="208"/>
        <v>0</v>
      </c>
      <c r="H3334">
        <f t="shared" si="209"/>
        <v>0</v>
      </c>
      <c r="I3334" t="b">
        <f t="shared" si="210"/>
        <v>0</v>
      </c>
      <c r="J3334" t="b">
        <f t="shared" si="211"/>
        <v>0</v>
      </c>
    </row>
    <row r="3335" spans="1:10" x14ac:dyDescent="0.3">
      <c r="A3335" t="s">
        <v>363</v>
      </c>
      <c r="B3335" s="1">
        <v>42344</v>
      </c>
      <c r="C3335" t="s">
        <v>372</v>
      </c>
      <c r="D3335">
        <v>26565</v>
      </c>
      <c r="E3335">
        <v>1936</v>
      </c>
      <c r="F3335">
        <v>22055</v>
      </c>
      <c r="G3335">
        <f t="shared" si="208"/>
        <v>2574</v>
      </c>
      <c r="H3335">
        <f t="shared" si="209"/>
        <v>9.6894409937888198E-2</v>
      </c>
      <c r="I3335" t="b">
        <f t="shared" si="210"/>
        <v>1</v>
      </c>
      <c r="J3335" t="b">
        <f t="shared" si="211"/>
        <v>0</v>
      </c>
    </row>
    <row r="3336" spans="1:10" x14ac:dyDescent="0.3">
      <c r="A3336" t="s">
        <v>363</v>
      </c>
      <c r="B3336" s="1">
        <v>42344</v>
      </c>
      <c r="C3336" t="s">
        <v>373</v>
      </c>
      <c r="D3336">
        <v>16</v>
      </c>
      <c r="E3336">
        <v>1</v>
      </c>
      <c r="F3336">
        <v>8</v>
      </c>
      <c r="G3336">
        <f t="shared" si="208"/>
        <v>7</v>
      </c>
      <c r="H3336">
        <f t="shared" si="209"/>
        <v>0.4375</v>
      </c>
      <c r="I3336" t="b">
        <f t="shared" si="210"/>
        <v>0</v>
      </c>
      <c r="J3336" t="b">
        <f t="shared" si="211"/>
        <v>0</v>
      </c>
    </row>
    <row r="3337" spans="1:10" x14ac:dyDescent="0.3">
      <c r="A3337" t="s">
        <v>363</v>
      </c>
      <c r="B3337" s="1">
        <v>42344</v>
      </c>
      <c r="C3337" t="s">
        <v>374</v>
      </c>
      <c r="D3337">
        <v>15884</v>
      </c>
      <c r="E3337">
        <v>7836</v>
      </c>
      <c r="F3337">
        <v>4682</v>
      </c>
      <c r="G3337">
        <f t="shared" si="208"/>
        <v>3366</v>
      </c>
      <c r="H3337">
        <f t="shared" si="209"/>
        <v>0.21191135734072022</v>
      </c>
      <c r="I3337" t="b">
        <f t="shared" si="210"/>
        <v>1</v>
      </c>
      <c r="J3337" t="b">
        <f t="shared" si="211"/>
        <v>0</v>
      </c>
    </row>
    <row r="3338" spans="1:10" x14ac:dyDescent="0.3">
      <c r="A3338" t="s">
        <v>363</v>
      </c>
      <c r="B3338" s="1">
        <v>42344</v>
      </c>
      <c r="C3338" t="s">
        <v>407</v>
      </c>
      <c r="D3338">
        <v>1</v>
      </c>
      <c r="E3338">
        <v>0</v>
      </c>
      <c r="F3338">
        <v>1</v>
      </c>
      <c r="G3338">
        <f t="shared" si="208"/>
        <v>0</v>
      </c>
      <c r="H3338">
        <f t="shared" si="209"/>
        <v>0</v>
      </c>
      <c r="I3338" t="b">
        <f t="shared" si="210"/>
        <v>0</v>
      </c>
      <c r="J3338" t="b">
        <f t="shared" si="211"/>
        <v>0</v>
      </c>
    </row>
    <row r="3339" spans="1:10" x14ac:dyDescent="0.3">
      <c r="A3339" t="s">
        <v>363</v>
      </c>
      <c r="B3339" s="1">
        <v>42344</v>
      </c>
      <c r="C3339" t="s">
        <v>408</v>
      </c>
      <c r="D3339">
        <v>1448</v>
      </c>
      <c r="E3339">
        <v>294</v>
      </c>
      <c r="F3339">
        <v>720</v>
      </c>
      <c r="G3339">
        <f t="shared" si="208"/>
        <v>434</v>
      </c>
      <c r="H3339">
        <f t="shared" si="209"/>
        <v>0.29972375690607733</v>
      </c>
      <c r="I3339" t="b">
        <f t="shared" si="210"/>
        <v>1</v>
      </c>
      <c r="J3339" t="b">
        <f t="shared" si="211"/>
        <v>0</v>
      </c>
    </row>
    <row r="3340" spans="1:10" x14ac:dyDescent="0.3">
      <c r="A3340" t="s">
        <v>363</v>
      </c>
      <c r="B3340" s="1">
        <v>42344</v>
      </c>
      <c r="C3340" t="s">
        <v>375</v>
      </c>
      <c r="D3340">
        <v>794</v>
      </c>
      <c r="E3340">
        <v>410</v>
      </c>
      <c r="F3340">
        <v>301</v>
      </c>
      <c r="G3340">
        <f t="shared" si="208"/>
        <v>83</v>
      </c>
      <c r="H3340">
        <f t="shared" si="209"/>
        <v>0.10453400503778337</v>
      </c>
      <c r="I3340" t="b">
        <f t="shared" si="210"/>
        <v>1</v>
      </c>
      <c r="J3340" t="b">
        <f t="shared" si="211"/>
        <v>0</v>
      </c>
    </row>
    <row r="3341" spans="1:10" x14ac:dyDescent="0.3">
      <c r="A3341" t="s">
        <v>363</v>
      </c>
      <c r="B3341" s="1">
        <v>42344</v>
      </c>
      <c r="C3341" t="s">
        <v>409</v>
      </c>
      <c r="D3341">
        <v>2485</v>
      </c>
      <c r="E3341">
        <v>664</v>
      </c>
      <c r="F3341">
        <v>1196</v>
      </c>
      <c r="G3341">
        <f t="shared" si="208"/>
        <v>625</v>
      </c>
      <c r="H3341">
        <f t="shared" si="209"/>
        <v>0.25150905432595572</v>
      </c>
      <c r="I3341" t="b">
        <f t="shared" si="210"/>
        <v>1</v>
      </c>
      <c r="J3341" t="b">
        <f t="shared" si="211"/>
        <v>0</v>
      </c>
    </row>
    <row r="3342" spans="1:10" x14ac:dyDescent="0.3">
      <c r="A3342" t="s">
        <v>363</v>
      </c>
      <c r="B3342" s="1">
        <v>42344</v>
      </c>
      <c r="C3342" t="s">
        <v>410</v>
      </c>
      <c r="D3342">
        <v>20</v>
      </c>
      <c r="E3342">
        <v>18</v>
      </c>
      <c r="F3342">
        <v>1</v>
      </c>
      <c r="G3342">
        <f t="shared" si="208"/>
        <v>1</v>
      </c>
      <c r="H3342">
        <f t="shared" si="209"/>
        <v>0.05</v>
      </c>
      <c r="I3342" t="b">
        <f t="shared" si="210"/>
        <v>0</v>
      </c>
      <c r="J3342" t="b">
        <f t="shared" si="211"/>
        <v>0</v>
      </c>
    </row>
    <row r="3343" spans="1:10" x14ac:dyDescent="0.3">
      <c r="A3343" t="s">
        <v>363</v>
      </c>
      <c r="B3343" s="1">
        <v>42344</v>
      </c>
      <c r="C3343" t="s">
        <v>266</v>
      </c>
      <c r="D3343">
        <v>796</v>
      </c>
      <c r="E3343">
        <v>124</v>
      </c>
      <c r="F3343">
        <v>607</v>
      </c>
      <c r="G3343">
        <f t="shared" si="208"/>
        <v>65</v>
      </c>
      <c r="H3343">
        <f t="shared" si="209"/>
        <v>8.1658291457286439E-2</v>
      </c>
      <c r="I3343" t="b">
        <f t="shared" si="210"/>
        <v>1</v>
      </c>
      <c r="J3343" t="b">
        <f t="shared" si="211"/>
        <v>0</v>
      </c>
    </row>
    <row r="3344" spans="1:10" x14ac:dyDescent="0.3">
      <c r="A3344" t="s">
        <v>363</v>
      </c>
      <c r="B3344" s="1">
        <v>42344</v>
      </c>
      <c r="C3344" t="s">
        <v>376</v>
      </c>
      <c r="D3344">
        <v>783</v>
      </c>
      <c r="E3344">
        <v>386</v>
      </c>
      <c r="F3344">
        <v>307</v>
      </c>
      <c r="G3344">
        <f t="shared" si="208"/>
        <v>90</v>
      </c>
      <c r="H3344">
        <f t="shared" si="209"/>
        <v>0.11494252873563218</v>
      </c>
      <c r="I3344" t="b">
        <f t="shared" si="210"/>
        <v>1</v>
      </c>
      <c r="J3344" t="b">
        <f t="shared" si="211"/>
        <v>0</v>
      </c>
    </row>
    <row r="3345" spans="1:10" x14ac:dyDescent="0.3">
      <c r="A3345" t="s">
        <v>363</v>
      </c>
      <c r="B3345" s="1">
        <v>42344</v>
      </c>
      <c r="C3345" t="s">
        <v>411</v>
      </c>
      <c r="D3345">
        <v>2</v>
      </c>
      <c r="E3345">
        <v>2</v>
      </c>
      <c r="F3345">
        <v>0</v>
      </c>
      <c r="G3345">
        <f t="shared" si="208"/>
        <v>0</v>
      </c>
      <c r="H3345">
        <f t="shared" si="209"/>
        <v>0</v>
      </c>
      <c r="I3345" t="b">
        <f t="shared" si="210"/>
        <v>0</v>
      </c>
      <c r="J3345" t="b">
        <f t="shared" si="211"/>
        <v>0</v>
      </c>
    </row>
    <row r="3346" spans="1:10" x14ac:dyDescent="0.3">
      <c r="A3346" t="s">
        <v>363</v>
      </c>
      <c r="B3346" s="1">
        <v>42344</v>
      </c>
      <c r="C3346" t="s">
        <v>160</v>
      </c>
      <c r="D3346">
        <v>769</v>
      </c>
      <c r="E3346">
        <v>172</v>
      </c>
      <c r="F3346">
        <v>536</v>
      </c>
      <c r="G3346">
        <f t="shared" si="208"/>
        <v>61</v>
      </c>
      <c r="H3346">
        <f t="shared" si="209"/>
        <v>7.9323797139141741E-2</v>
      </c>
      <c r="I3346" t="b">
        <f t="shared" si="210"/>
        <v>1</v>
      </c>
      <c r="J3346" t="b">
        <f t="shared" si="211"/>
        <v>0</v>
      </c>
    </row>
    <row r="3347" spans="1:10" x14ac:dyDescent="0.3">
      <c r="A3347" t="s">
        <v>363</v>
      </c>
      <c r="B3347" s="1">
        <v>42344</v>
      </c>
      <c r="C3347" t="s">
        <v>377</v>
      </c>
      <c r="D3347">
        <v>8247</v>
      </c>
      <c r="E3347">
        <v>1887</v>
      </c>
      <c r="F3347">
        <v>4488</v>
      </c>
      <c r="G3347">
        <f t="shared" si="208"/>
        <v>1872</v>
      </c>
      <c r="H3347">
        <f t="shared" si="209"/>
        <v>0.22699163332120773</v>
      </c>
      <c r="I3347" t="b">
        <f t="shared" si="210"/>
        <v>1</v>
      </c>
      <c r="J3347" t="b">
        <f t="shared" si="211"/>
        <v>0</v>
      </c>
    </row>
    <row r="3348" spans="1:10" x14ac:dyDescent="0.3">
      <c r="A3348" t="s">
        <v>363</v>
      </c>
      <c r="B3348" s="1">
        <v>42344</v>
      </c>
      <c r="C3348" t="s">
        <v>378</v>
      </c>
      <c r="D3348">
        <v>7</v>
      </c>
      <c r="E3348">
        <v>3</v>
      </c>
      <c r="F3348">
        <v>4</v>
      </c>
      <c r="G3348">
        <f t="shared" si="208"/>
        <v>0</v>
      </c>
      <c r="H3348">
        <f t="shared" si="209"/>
        <v>0</v>
      </c>
      <c r="I3348" t="b">
        <f t="shared" si="210"/>
        <v>0</v>
      </c>
      <c r="J3348" t="b">
        <f t="shared" si="211"/>
        <v>0</v>
      </c>
    </row>
    <row r="3349" spans="1:10" x14ac:dyDescent="0.3">
      <c r="A3349" t="s">
        <v>363</v>
      </c>
      <c r="B3349" s="1">
        <v>42344</v>
      </c>
      <c r="C3349" t="s">
        <v>16</v>
      </c>
      <c r="D3349">
        <v>15</v>
      </c>
      <c r="E3349">
        <v>0</v>
      </c>
      <c r="F3349">
        <v>15</v>
      </c>
      <c r="G3349">
        <f t="shared" si="208"/>
        <v>0</v>
      </c>
      <c r="H3349">
        <f t="shared" si="209"/>
        <v>0</v>
      </c>
      <c r="I3349" t="b">
        <f t="shared" si="210"/>
        <v>0</v>
      </c>
      <c r="J3349" t="b">
        <f t="shared" si="211"/>
        <v>0</v>
      </c>
    </row>
    <row r="3350" spans="1:10" x14ac:dyDescent="0.3">
      <c r="A3350" t="s">
        <v>363</v>
      </c>
      <c r="B3350" s="1">
        <v>42344</v>
      </c>
      <c r="C3350" t="s">
        <v>379</v>
      </c>
      <c r="D3350">
        <v>582</v>
      </c>
      <c r="E3350">
        <v>59</v>
      </c>
      <c r="F3350">
        <v>496</v>
      </c>
      <c r="G3350">
        <f t="shared" si="208"/>
        <v>27</v>
      </c>
      <c r="H3350">
        <f t="shared" si="209"/>
        <v>4.6391752577319589E-2</v>
      </c>
      <c r="I3350" t="b">
        <f t="shared" si="210"/>
        <v>1</v>
      </c>
      <c r="J3350" t="b">
        <f t="shared" si="211"/>
        <v>0</v>
      </c>
    </row>
    <row r="3351" spans="1:10" x14ac:dyDescent="0.3">
      <c r="A3351" t="s">
        <v>363</v>
      </c>
      <c r="B3351" s="1">
        <v>42344</v>
      </c>
      <c r="C3351" t="s">
        <v>380</v>
      </c>
      <c r="D3351">
        <v>728</v>
      </c>
      <c r="E3351">
        <v>102</v>
      </c>
      <c r="F3351">
        <v>582</v>
      </c>
      <c r="G3351">
        <f t="shared" si="208"/>
        <v>44</v>
      </c>
      <c r="H3351">
        <f t="shared" si="209"/>
        <v>6.043956043956044E-2</v>
      </c>
      <c r="I3351" t="b">
        <f t="shared" si="210"/>
        <v>1</v>
      </c>
      <c r="J3351" t="b">
        <f t="shared" si="211"/>
        <v>0</v>
      </c>
    </row>
    <row r="3352" spans="1:10" x14ac:dyDescent="0.3">
      <c r="A3352" t="s">
        <v>363</v>
      </c>
      <c r="B3352" s="1">
        <v>42344</v>
      </c>
      <c r="C3352" t="s">
        <v>412</v>
      </c>
      <c r="D3352">
        <v>142370</v>
      </c>
      <c r="E3352">
        <v>39335</v>
      </c>
      <c r="F3352">
        <v>78112</v>
      </c>
      <c r="G3352">
        <f t="shared" si="208"/>
        <v>24923</v>
      </c>
      <c r="H3352">
        <f t="shared" si="209"/>
        <v>0.17505794760132051</v>
      </c>
      <c r="I3352" t="b">
        <f t="shared" si="210"/>
        <v>1</v>
      </c>
      <c r="J3352" t="b">
        <f t="shared" si="211"/>
        <v>0</v>
      </c>
    </row>
    <row r="3353" spans="1:10" x14ac:dyDescent="0.3">
      <c r="A3353" t="s">
        <v>363</v>
      </c>
      <c r="B3353" s="1">
        <v>42344</v>
      </c>
      <c r="C3353" t="s">
        <v>381</v>
      </c>
      <c r="D3353">
        <v>675</v>
      </c>
      <c r="E3353">
        <v>83</v>
      </c>
      <c r="F3353">
        <v>571</v>
      </c>
      <c r="G3353">
        <f t="shared" si="208"/>
        <v>21</v>
      </c>
      <c r="H3353">
        <f t="shared" si="209"/>
        <v>3.111111111111111E-2</v>
      </c>
      <c r="I3353" t="b">
        <f t="shared" si="210"/>
        <v>1</v>
      </c>
      <c r="J3353" t="b">
        <f t="shared" si="211"/>
        <v>0</v>
      </c>
    </row>
    <row r="3354" spans="1:10" x14ac:dyDescent="0.3">
      <c r="A3354" t="s">
        <v>363</v>
      </c>
      <c r="B3354" s="1">
        <v>42344</v>
      </c>
      <c r="C3354" t="s">
        <v>382</v>
      </c>
      <c r="D3354">
        <v>698</v>
      </c>
      <c r="E3354">
        <v>121</v>
      </c>
      <c r="F3354">
        <v>546</v>
      </c>
      <c r="G3354">
        <f t="shared" si="208"/>
        <v>31</v>
      </c>
      <c r="H3354">
        <f t="shared" si="209"/>
        <v>4.4412607449856735E-2</v>
      </c>
      <c r="I3354" t="b">
        <f t="shared" si="210"/>
        <v>1</v>
      </c>
      <c r="J3354" t="b">
        <f t="shared" si="211"/>
        <v>0</v>
      </c>
    </row>
    <row r="3355" spans="1:10" x14ac:dyDescent="0.3">
      <c r="A3355" t="s">
        <v>363</v>
      </c>
      <c r="B3355" s="1">
        <v>42344</v>
      </c>
      <c r="C3355" t="s">
        <v>383</v>
      </c>
      <c r="D3355">
        <v>733</v>
      </c>
      <c r="E3355">
        <v>42</v>
      </c>
      <c r="F3355">
        <v>669</v>
      </c>
      <c r="G3355">
        <f t="shared" si="208"/>
        <v>22</v>
      </c>
      <c r="H3355">
        <f t="shared" si="209"/>
        <v>3.0013642564802184E-2</v>
      </c>
      <c r="I3355" t="b">
        <f t="shared" si="210"/>
        <v>1</v>
      </c>
      <c r="J3355" t="b">
        <f t="shared" si="211"/>
        <v>0</v>
      </c>
    </row>
    <row r="3356" spans="1:10" x14ac:dyDescent="0.3">
      <c r="A3356" t="s">
        <v>363</v>
      </c>
      <c r="B3356" s="1">
        <v>42344</v>
      </c>
      <c r="C3356" t="s">
        <v>385</v>
      </c>
      <c r="D3356">
        <v>706</v>
      </c>
      <c r="E3356">
        <v>102</v>
      </c>
      <c r="F3356">
        <v>563</v>
      </c>
      <c r="G3356">
        <f t="shared" si="208"/>
        <v>41</v>
      </c>
      <c r="H3356">
        <f t="shared" si="209"/>
        <v>5.8073654390934842E-2</v>
      </c>
      <c r="I3356" t="b">
        <f t="shared" si="210"/>
        <v>1</v>
      </c>
      <c r="J3356" t="b">
        <f t="shared" si="211"/>
        <v>0</v>
      </c>
    </row>
    <row r="3357" spans="1:10" x14ac:dyDescent="0.3">
      <c r="A3357" t="s">
        <v>363</v>
      </c>
      <c r="B3357" s="1">
        <v>42344</v>
      </c>
      <c r="C3357" t="s">
        <v>138</v>
      </c>
      <c r="D3357">
        <v>782</v>
      </c>
      <c r="E3357">
        <v>57</v>
      </c>
      <c r="F3357">
        <v>695</v>
      </c>
      <c r="G3357">
        <f t="shared" si="208"/>
        <v>30</v>
      </c>
      <c r="H3357">
        <f t="shared" si="209"/>
        <v>3.8363171355498722E-2</v>
      </c>
      <c r="I3357" t="b">
        <f t="shared" si="210"/>
        <v>1</v>
      </c>
      <c r="J3357" t="b">
        <f t="shared" si="211"/>
        <v>0</v>
      </c>
    </row>
    <row r="3358" spans="1:10" x14ac:dyDescent="0.3">
      <c r="A3358" t="s">
        <v>363</v>
      </c>
      <c r="B3358" s="1">
        <v>42344</v>
      </c>
      <c r="C3358" t="s">
        <v>386</v>
      </c>
      <c r="D3358">
        <v>716</v>
      </c>
      <c r="E3358">
        <v>89</v>
      </c>
      <c r="F3358">
        <v>548</v>
      </c>
      <c r="G3358">
        <f t="shared" si="208"/>
        <v>79</v>
      </c>
      <c r="H3358">
        <f t="shared" si="209"/>
        <v>0.11033519553072625</v>
      </c>
      <c r="I3358" t="b">
        <f t="shared" si="210"/>
        <v>1</v>
      </c>
      <c r="J3358" t="b">
        <f t="shared" si="211"/>
        <v>0</v>
      </c>
    </row>
    <row r="3359" spans="1:10" x14ac:dyDescent="0.3">
      <c r="A3359" t="s">
        <v>363</v>
      </c>
      <c r="B3359" s="1">
        <v>42344</v>
      </c>
      <c r="C3359" t="s">
        <v>414</v>
      </c>
      <c r="D3359">
        <v>1378</v>
      </c>
      <c r="E3359">
        <v>385</v>
      </c>
      <c r="F3359">
        <v>707</v>
      </c>
      <c r="G3359">
        <f t="shared" si="208"/>
        <v>286</v>
      </c>
      <c r="H3359">
        <f t="shared" si="209"/>
        <v>0.20754716981132076</v>
      </c>
      <c r="I3359" t="b">
        <f t="shared" si="210"/>
        <v>1</v>
      </c>
      <c r="J3359" t="b">
        <f t="shared" si="211"/>
        <v>0</v>
      </c>
    </row>
    <row r="3360" spans="1:10" x14ac:dyDescent="0.3">
      <c r="A3360" t="s">
        <v>363</v>
      </c>
      <c r="B3360" s="1">
        <v>42344</v>
      </c>
      <c r="C3360" t="s">
        <v>415</v>
      </c>
      <c r="D3360">
        <v>1510</v>
      </c>
      <c r="E3360">
        <v>263</v>
      </c>
      <c r="F3360">
        <v>841</v>
      </c>
      <c r="G3360">
        <f t="shared" si="208"/>
        <v>406</v>
      </c>
      <c r="H3360">
        <f t="shared" si="209"/>
        <v>0.26887417218543047</v>
      </c>
      <c r="I3360" t="b">
        <f t="shared" si="210"/>
        <v>1</v>
      </c>
      <c r="J3360" t="b">
        <f t="shared" si="211"/>
        <v>0</v>
      </c>
    </row>
    <row r="3361" spans="1:10" x14ac:dyDescent="0.3">
      <c r="A3361" t="s">
        <v>363</v>
      </c>
      <c r="B3361" s="1">
        <v>42344</v>
      </c>
      <c r="C3361" t="s">
        <v>388</v>
      </c>
      <c r="D3361">
        <v>803</v>
      </c>
      <c r="E3361">
        <v>143</v>
      </c>
      <c r="F3361">
        <v>587</v>
      </c>
      <c r="G3361">
        <f t="shared" si="208"/>
        <v>73</v>
      </c>
      <c r="H3361">
        <f t="shared" si="209"/>
        <v>9.0909090909090912E-2</v>
      </c>
      <c r="I3361" t="b">
        <f t="shared" si="210"/>
        <v>1</v>
      </c>
      <c r="J3361" t="b">
        <f t="shared" si="211"/>
        <v>0</v>
      </c>
    </row>
    <row r="3362" spans="1:10" x14ac:dyDescent="0.3">
      <c r="A3362" t="s">
        <v>363</v>
      </c>
      <c r="B3362" s="1">
        <v>42344</v>
      </c>
      <c r="C3362" t="s">
        <v>316</v>
      </c>
      <c r="D3362">
        <v>807</v>
      </c>
      <c r="E3362">
        <v>79</v>
      </c>
      <c r="F3362">
        <v>658</v>
      </c>
      <c r="G3362">
        <f t="shared" si="208"/>
        <v>70</v>
      </c>
      <c r="H3362">
        <f t="shared" si="209"/>
        <v>8.6741016109045846E-2</v>
      </c>
      <c r="I3362" t="b">
        <f t="shared" si="210"/>
        <v>1</v>
      </c>
      <c r="J3362" t="b">
        <f t="shared" si="211"/>
        <v>0</v>
      </c>
    </row>
    <row r="3363" spans="1:10" x14ac:dyDescent="0.3">
      <c r="A3363" t="s">
        <v>363</v>
      </c>
      <c r="B3363" s="1">
        <v>42344</v>
      </c>
      <c r="C3363" t="s">
        <v>416</v>
      </c>
      <c r="D3363">
        <v>1447</v>
      </c>
      <c r="E3363">
        <v>343</v>
      </c>
      <c r="F3363">
        <v>702</v>
      </c>
      <c r="G3363">
        <f t="shared" si="208"/>
        <v>402</v>
      </c>
      <c r="H3363">
        <f t="shared" si="209"/>
        <v>0.27781617138908088</v>
      </c>
      <c r="I3363" t="b">
        <f t="shared" si="210"/>
        <v>1</v>
      </c>
      <c r="J3363" t="b">
        <f t="shared" si="211"/>
        <v>0</v>
      </c>
    </row>
    <row r="3364" spans="1:10" x14ac:dyDescent="0.3">
      <c r="A3364" t="s">
        <v>363</v>
      </c>
      <c r="B3364" s="1">
        <v>42344</v>
      </c>
      <c r="C3364" t="s">
        <v>389</v>
      </c>
      <c r="D3364">
        <v>848</v>
      </c>
      <c r="E3364">
        <v>126</v>
      </c>
      <c r="F3364">
        <v>631</v>
      </c>
      <c r="G3364">
        <f t="shared" si="208"/>
        <v>91</v>
      </c>
      <c r="H3364">
        <f t="shared" si="209"/>
        <v>0.10731132075471699</v>
      </c>
      <c r="I3364" t="b">
        <f t="shared" si="210"/>
        <v>1</v>
      </c>
      <c r="J3364" t="b">
        <f t="shared" si="211"/>
        <v>0</v>
      </c>
    </row>
    <row r="3365" spans="1:10" x14ac:dyDescent="0.3">
      <c r="A3365" t="s">
        <v>363</v>
      </c>
      <c r="B3365" s="1">
        <v>42344</v>
      </c>
      <c r="C3365" t="s">
        <v>21</v>
      </c>
      <c r="D3365">
        <v>783</v>
      </c>
      <c r="E3365">
        <v>53</v>
      </c>
      <c r="F3365">
        <v>689</v>
      </c>
      <c r="G3365">
        <f t="shared" si="208"/>
        <v>41</v>
      </c>
      <c r="H3365">
        <f t="shared" si="209"/>
        <v>5.2362707535121331E-2</v>
      </c>
      <c r="I3365" t="b">
        <f t="shared" si="210"/>
        <v>1</v>
      </c>
      <c r="J3365" t="b">
        <f t="shared" si="211"/>
        <v>0</v>
      </c>
    </row>
    <row r="3366" spans="1:10" x14ac:dyDescent="0.3">
      <c r="A3366" t="s">
        <v>363</v>
      </c>
      <c r="B3366" s="1">
        <v>42344</v>
      </c>
      <c r="C3366" t="s">
        <v>390</v>
      </c>
      <c r="D3366">
        <v>735</v>
      </c>
      <c r="E3366">
        <v>56</v>
      </c>
      <c r="F3366">
        <v>648</v>
      </c>
      <c r="G3366">
        <f t="shared" si="208"/>
        <v>31</v>
      </c>
      <c r="H3366">
        <f t="shared" si="209"/>
        <v>4.2176870748299317E-2</v>
      </c>
      <c r="I3366" t="b">
        <f t="shared" si="210"/>
        <v>1</v>
      </c>
      <c r="J3366" t="b">
        <f t="shared" si="211"/>
        <v>0</v>
      </c>
    </row>
    <row r="3367" spans="1:10" x14ac:dyDescent="0.3">
      <c r="A3367" t="s">
        <v>363</v>
      </c>
      <c r="B3367" s="1">
        <v>42344</v>
      </c>
      <c r="C3367" t="s">
        <v>391</v>
      </c>
      <c r="D3367">
        <v>738</v>
      </c>
      <c r="E3367">
        <v>50</v>
      </c>
      <c r="F3367">
        <v>643</v>
      </c>
      <c r="G3367">
        <f t="shared" si="208"/>
        <v>45</v>
      </c>
      <c r="H3367">
        <f t="shared" si="209"/>
        <v>6.097560975609756E-2</v>
      </c>
      <c r="I3367" t="b">
        <f t="shared" si="210"/>
        <v>1</v>
      </c>
      <c r="J3367" t="b">
        <f t="shared" si="211"/>
        <v>0</v>
      </c>
    </row>
    <row r="3368" spans="1:10" x14ac:dyDescent="0.3">
      <c r="A3368" t="s">
        <v>363</v>
      </c>
      <c r="B3368" s="1">
        <v>42344</v>
      </c>
      <c r="C3368" t="s">
        <v>392</v>
      </c>
      <c r="D3368">
        <v>788</v>
      </c>
      <c r="E3368">
        <v>30</v>
      </c>
      <c r="F3368">
        <v>713</v>
      </c>
      <c r="G3368">
        <f t="shared" si="208"/>
        <v>45</v>
      </c>
      <c r="H3368">
        <f t="shared" si="209"/>
        <v>5.7106598984771571E-2</v>
      </c>
      <c r="I3368" t="b">
        <f t="shared" si="210"/>
        <v>1</v>
      </c>
      <c r="J3368" t="b">
        <f t="shared" si="211"/>
        <v>0</v>
      </c>
    </row>
    <row r="3369" spans="1:10" x14ac:dyDescent="0.3">
      <c r="A3369" t="s">
        <v>363</v>
      </c>
      <c r="B3369" s="1">
        <v>42344</v>
      </c>
      <c r="C3369" t="s">
        <v>393</v>
      </c>
      <c r="D3369">
        <v>762</v>
      </c>
      <c r="E3369">
        <v>95</v>
      </c>
      <c r="F3369">
        <v>626</v>
      </c>
      <c r="G3369">
        <f t="shared" si="208"/>
        <v>41</v>
      </c>
      <c r="H3369">
        <f t="shared" si="209"/>
        <v>5.3805774278215222E-2</v>
      </c>
      <c r="I3369" t="b">
        <f t="shared" si="210"/>
        <v>1</v>
      </c>
      <c r="J3369" t="b">
        <f t="shared" si="211"/>
        <v>0</v>
      </c>
    </row>
    <row r="3370" spans="1:10" x14ac:dyDescent="0.3">
      <c r="A3370" t="s">
        <v>363</v>
      </c>
      <c r="B3370" s="1">
        <v>42344</v>
      </c>
      <c r="C3370" t="s">
        <v>394</v>
      </c>
      <c r="D3370">
        <v>769</v>
      </c>
      <c r="E3370">
        <v>38</v>
      </c>
      <c r="F3370">
        <v>681</v>
      </c>
      <c r="G3370">
        <f t="shared" si="208"/>
        <v>50</v>
      </c>
      <c r="H3370">
        <f t="shared" si="209"/>
        <v>6.5019505851755532E-2</v>
      </c>
      <c r="I3370" t="b">
        <f t="shared" si="210"/>
        <v>1</v>
      </c>
      <c r="J3370" t="b">
        <f t="shared" si="211"/>
        <v>0</v>
      </c>
    </row>
    <row r="3371" spans="1:10" x14ac:dyDescent="0.3">
      <c r="A3371" t="s">
        <v>363</v>
      </c>
      <c r="B3371" s="1">
        <v>42344</v>
      </c>
      <c r="C3371" t="s">
        <v>396</v>
      </c>
      <c r="D3371">
        <v>805</v>
      </c>
      <c r="E3371">
        <v>52</v>
      </c>
      <c r="F3371">
        <v>685</v>
      </c>
      <c r="G3371">
        <f t="shared" si="208"/>
        <v>68</v>
      </c>
      <c r="H3371">
        <f t="shared" si="209"/>
        <v>8.4472049689440998E-2</v>
      </c>
      <c r="I3371" t="b">
        <f t="shared" si="210"/>
        <v>1</v>
      </c>
      <c r="J3371" t="b">
        <f t="shared" si="211"/>
        <v>0</v>
      </c>
    </row>
    <row r="3372" spans="1:10" x14ac:dyDescent="0.3">
      <c r="A3372" t="s">
        <v>363</v>
      </c>
      <c r="B3372" s="1">
        <v>42344</v>
      </c>
      <c r="C3372" t="s">
        <v>37</v>
      </c>
      <c r="D3372">
        <v>0</v>
      </c>
      <c r="E3372">
        <v>0</v>
      </c>
      <c r="F3372">
        <v>4857</v>
      </c>
      <c r="G3372">
        <f t="shared" si="208"/>
        <v>-4857</v>
      </c>
      <c r="H3372" t="e">
        <f t="shared" si="209"/>
        <v>#DIV/0!</v>
      </c>
      <c r="I3372" t="b">
        <f t="shared" si="210"/>
        <v>0</v>
      </c>
      <c r="J3372" t="b">
        <f t="shared" si="211"/>
        <v>0</v>
      </c>
    </row>
    <row r="3373" spans="1:10" x14ac:dyDescent="0.3">
      <c r="A3373" t="s">
        <v>363</v>
      </c>
      <c r="B3373" s="1">
        <v>42344</v>
      </c>
      <c r="C3373" t="s">
        <v>417</v>
      </c>
      <c r="D3373">
        <v>673</v>
      </c>
      <c r="E3373">
        <v>0</v>
      </c>
      <c r="F3373">
        <v>663</v>
      </c>
      <c r="G3373">
        <f t="shared" si="208"/>
        <v>10</v>
      </c>
      <c r="H3373">
        <f t="shared" si="209"/>
        <v>1.4858841010401188E-2</v>
      </c>
      <c r="I3373" t="b">
        <f t="shared" si="210"/>
        <v>1</v>
      </c>
      <c r="J3373" t="b">
        <f t="shared" si="211"/>
        <v>0</v>
      </c>
    </row>
    <row r="3374" spans="1:10" x14ac:dyDescent="0.3">
      <c r="A3374" t="s">
        <v>363</v>
      </c>
      <c r="B3374" s="1">
        <v>42344</v>
      </c>
      <c r="C3374" t="s">
        <v>398</v>
      </c>
      <c r="D3374">
        <v>521</v>
      </c>
      <c r="E3374">
        <v>0</v>
      </c>
      <c r="F3374">
        <v>508</v>
      </c>
      <c r="G3374">
        <f t="shared" si="208"/>
        <v>13</v>
      </c>
      <c r="H3374">
        <f t="shared" si="209"/>
        <v>2.4952015355086371E-2</v>
      </c>
      <c r="I3374" t="b">
        <f t="shared" si="210"/>
        <v>1</v>
      </c>
      <c r="J3374" t="b">
        <f t="shared" si="211"/>
        <v>0</v>
      </c>
    </row>
    <row r="3375" spans="1:10" x14ac:dyDescent="0.3">
      <c r="A3375" t="s">
        <v>363</v>
      </c>
      <c r="B3375" s="1">
        <v>42344</v>
      </c>
      <c r="C3375" t="s">
        <v>399</v>
      </c>
      <c r="D3375">
        <v>7705</v>
      </c>
      <c r="E3375">
        <v>1509</v>
      </c>
      <c r="F3375">
        <v>5077</v>
      </c>
      <c r="G3375">
        <f t="shared" si="208"/>
        <v>1119</v>
      </c>
      <c r="H3375">
        <f t="shared" si="209"/>
        <v>0.14523036988968202</v>
      </c>
      <c r="I3375" t="b">
        <f t="shared" si="210"/>
        <v>1</v>
      </c>
      <c r="J3375" t="b">
        <f t="shared" si="211"/>
        <v>0</v>
      </c>
    </row>
    <row r="3376" spans="1:10" x14ac:dyDescent="0.3">
      <c r="A3376" t="s">
        <v>363</v>
      </c>
      <c r="B3376" s="1">
        <v>42344</v>
      </c>
      <c r="C3376" t="s">
        <v>80</v>
      </c>
      <c r="D3376">
        <v>646</v>
      </c>
      <c r="E3376">
        <v>0</v>
      </c>
      <c r="F3376">
        <v>636</v>
      </c>
      <c r="G3376">
        <f t="shared" si="208"/>
        <v>10</v>
      </c>
      <c r="H3376">
        <f t="shared" si="209"/>
        <v>1.5479876160990712E-2</v>
      </c>
      <c r="I3376" t="b">
        <f t="shared" si="210"/>
        <v>1</v>
      </c>
      <c r="J3376" t="b">
        <f t="shared" si="211"/>
        <v>0</v>
      </c>
    </row>
    <row r="3377" spans="1:10" x14ac:dyDescent="0.3">
      <c r="A3377" t="s">
        <v>363</v>
      </c>
      <c r="B3377" s="1">
        <v>42344</v>
      </c>
      <c r="C3377" t="s">
        <v>86</v>
      </c>
      <c r="D3377">
        <v>595</v>
      </c>
      <c r="E3377">
        <v>0</v>
      </c>
      <c r="F3377">
        <v>583</v>
      </c>
      <c r="G3377">
        <f t="shared" si="208"/>
        <v>12</v>
      </c>
      <c r="H3377">
        <f t="shared" si="209"/>
        <v>2.0168067226890758E-2</v>
      </c>
      <c r="I3377" t="b">
        <f t="shared" si="210"/>
        <v>1</v>
      </c>
      <c r="J3377" t="b">
        <f t="shared" si="211"/>
        <v>0</v>
      </c>
    </row>
    <row r="3378" spans="1:10" x14ac:dyDescent="0.3">
      <c r="A3378" t="s">
        <v>363</v>
      </c>
      <c r="B3378" s="1">
        <v>42344</v>
      </c>
      <c r="C3378" t="s">
        <v>83</v>
      </c>
      <c r="D3378">
        <v>576</v>
      </c>
      <c r="E3378">
        <v>0</v>
      </c>
      <c r="F3378">
        <v>563</v>
      </c>
      <c r="G3378">
        <f t="shared" si="208"/>
        <v>13</v>
      </c>
      <c r="H3378">
        <f t="shared" si="209"/>
        <v>2.2569444444444444E-2</v>
      </c>
      <c r="I3378" t="b">
        <f t="shared" si="210"/>
        <v>1</v>
      </c>
      <c r="J3378" t="b">
        <f t="shared" si="211"/>
        <v>0</v>
      </c>
    </row>
    <row r="3379" spans="1:10" x14ac:dyDescent="0.3">
      <c r="A3379" t="s">
        <v>363</v>
      </c>
      <c r="B3379" s="1">
        <v>42345</v>
      </c>
      <c r="C3379" t="s">
        <v>402</v>
      </c>
      <c r="D3379">
        <v>2607</v>
      </c>
      <c r="E3379">
        <v>450</v>
      </c>
      <c r="F3379">
        <v>986</v>
      </c>
      <c r="G3379">
        <f t="shared" si="208"/>
        <v>1171</v>
      </c>
      <c r="H3379">
        <f t="shared" si="209"/>
        <v>0.44917529727656308</v>
      </c>
      <c r="I3379" t="b">
        <f t="shared" si="210"/>
        <v>1</v>
      </c>
      <c r="J3379" t="b">
        <f t="shared" si="211"/>
        <v>1</v>
      </c>
    </row>
    <row r="3380" spans="1:10" x14ac:dyDescent="0.3">
      <c r="A3380" t="s">
        <v>363</v>
      </c>
      <c r="B3380" s="1">
        <v>42345</v>
      </c>
      <c r="C3380" t="s">
        <v>403</v>
      </c>
      <c r="D3380">
        <v>4</v>
      </c>
      <c r="E3380">
        <v>0</v>
      </c>
      <c r="F3380">
        <v>0</v>
      </c>
      <c r="G3380">
        <f t="shared" si="208"/>
        <v>4</v>
      </c>
      <c r="H3380">
        <f t="shared" si="209"/>
        <v>1</v>
      </c>
      <c r="I3380" t="b">
        <f t="shared" si="210"/>
        <v>0</v>
      </c>
      <c r="J3380" t="b">
        <f t="shared" si="211"/>
        <v>1</v>
      </c>
    </row>
    <row r="3381" spans="1:10" x14ac:dyDescent="0.3">
      <c r="A3381" t="s">
        <v>363</v>
      </c>
      <c r="B3381" s="1">
        <v>42345</v>
      </c>
      <c r="C3381" t="s">
        <v>423</v>
      </c>
      <c r="D3381">
        <v>7</v>
      </c>
      <c r="E3381">
        <v>0</v>
      </c>
      <c r="F3381">
        <v>0</v>
      </c>
      <c r="G3381">
        <f t="shared" si="208"/>
        <v>7</v>
      </c>
      <c r="H3381">
        <f t="shared" si="209"/>
        <v>1</v>
      </c>
      <c r="I3381" t="b">
        <f t="shared" si="210"/>
        <v>0</v>
      </c>
      <c r="J3381" t="b">
        <f t="shared" si="211"/>
        <v>0</v>
      </c>
    </row>
    <row r="3382" spans="1:10" x14ac:dyDescent="0.3">
      <c r="A3382" t="s">
        <v>363</v>
      </c>
      <c r="B3382" s="1">
        <v>42345</v>
      </c>
      <c r="C3382" t="s">
        <v>424</v>
      </c>
      <c r="D3382">
        <v>821</v>
      </c>
      <c r="E3382">
        <v>122</v>
      </c>
      <c r="F3382">
        <v>96</v>
      </c>
      <c r="G3382">
        <f t="shared" si="208"/>
        <v>603</v>
      </c>
      <c r="H3382">
        <f t="shared" si="209"/>
        <v>0.7344701583434835</v>
      </c>
      <c r="I3382" t="b">
        <f t="shared" si="210"/>
        <v>1</v>
      </c>
      <c r="J3382" t="b">
        <f t="shared" si="211"/>
        <v>0</v>
      </c>
    </row>
    <row r="3383" spans="1:10" x14ac:dyDescent="0.3">
      <c r="A3383" t="s">
        <v>363</v>
      </c>
      <c r="B3383" s="1">
        <v>42345</v>
      </c>
      <c r="C3383" t="s">
        <v>404</v>
      </c>
      <c r="D3383">
        <v>1</v>
      </c>
      <c r="E3383">
        <v>1</v>
      </c>
      <c r="F3383">
        <v>0</v>
      </c>
      <c r="G3383">
        <f t="shared" si="208"/>
        <v>0</v>
      </c>
      <c r="H3383">
        <f t="shared" si="209"/>
        <v>0</v>
      </c>
      <c r="I3383" t="b">
        <f t="shared" si="210"/>
        <v>0</v>
      </c>
      <c r="J3383" t="b">
        <f t="shared" si="211"/>
        <v>0</v>
      </c>
    </row>
    <row r="3384" spans="1:10" x14ac:dyDescent="0.3">
      <c r="A3384" t="s">
        <v>363</v>
      </c>
      <c r="B3384" s="1">
        <v>42345</v>
      </c>
      <c r="C3384" t="s">
        <v>7</v>
      </c>
      <c r="D3384">
        <v>533</v>
      </c>
      <c r="E3384">
        <v>62</v>
      </c>
      <c r="F3384">
        <v>428</v>
      </c>
      <c r="G3384">
        <f t="shared" si="208"/>
        <v>43</v>
      </c>
      <c r="H3384">
        <f t="shared" si="209"/>
        <v>8.0675422138836772E-2</v>
      </c>
      <c r="I3384" t="b">
        <f t="shared" si="210"/>
        <v>1</v>
      </c>
      <c r="J3384" t="b">
        <f t="shared" si="211"/>
        <v>0</v>
      </c>
    </row>
    <row r="3385" spans="1:10" x14ac:dyDescent="0.3">
      <c r="A3385" t="s">
        <v>363</v>
      </c>
      <c r="B3385" s="1">
        <v>42345</v>
      </c>
      <c r="C3385" t="s">
        <v>236</v>
      </c>
      <c r="D3385">
        <v>191</v>
      </c>
      <c r="E3385">
        <v>60</v>
      </c>
      <c r="F3385">
        <v>101</v>
      </c>
      <c r="G3385">
        <f t="shared" si="208"/>
        <v>30</v>
      </c>
      <c r="H3385">
        <f t="shared" si="209"/>
        <v>0.15706806282722513</v>
      </c>
      <c r="I3385" t="b">
        <f t="shared" si="210"/>
        <v>1</v>
      </c>
      <c r="J3385" t="b">
        <f t="shared" si="211"/>
        <v>0</v>
      </c>
    </row>
    <row r="3386" spans="1:10" x14ac:dyDescent="0.3">
      <c r="A3386" t="s">
        <v>363</v>
      </c>
      <c r="B3386" s="1">
        <v>42345</v>
      </c>
      <c r="C3386" t="s">
        <v>425</v>
      </c>
      <c r="D3386">
        <v>6</v>
      </c>
      <c r="E3386">
        <v>4</v>
      </c>
      <c r="F3386">
        <v>2</v>
      </c>
      <c r="G3386">
        <f t="shared" si="208"/>
        <v>0</v>
      </c>
      <c r="H3386">
        <f t="shared" si="209"/>
        <v>0</v>
      </c>
      <c r="I3386" t="b">
        <f t="shared" si="210"/>
        <v>0</v>
      </c>
      <c r="J3386" t="b">
        <f t="shared" si="211"/>
        <v>0</v>
      </c>
    </row>
    <row r="3387" spans="1:10" x14ac:dyDescent="0.3">
      <c r="A3387" t="s">
        <v>363</v>
      </c>
      <c r="B3387" s="1">
        <v>42345</v>
      </c>
      <c r="C3387" t="s">
        <v>426</v>
      </c>
      <c r="D3387">
        <v>3386</v>
      </c>
      <c r="E3387">
        <v>988</v>
      </c>
      <c r="F3387">
        <v>1550</v>
      </c>
      <c r="G3387">
        <f t="shared" si="208"/>
        <v>848</v>
      </c>
      <c r="H3387">
        <f t="shared" si="209"/>
        <v>0.25044300059066743</v>
      </c>
      <c r="I3387" t="b">
        <f t="shared" si="210"/>
        <v>1</v>
      </c>
      <c r="J3387" t="b">
        <f t="shared" si="211"/>
        <v>0</v>
      </c>
    </row>
    <row r="3388" spans="1:10" x14ac:dyDescent="0.3">
      <c r="A3388" t="s">
        <v>363</v>
      </c>
      <c r="B3388" s="1">
        <v>42345</v>
      </c>
      <c r="C3388" t="s">
        <v>369</v>
      </c>
      <c r="D3388">
        <v>533</v>
      </c>
      <c r="E3388">
        <v>68</v>
      </c>
      <c r="F3388">
        <v>419</v>
      </c>
      <c r="G3388">
        <f t="shared" si="208"/>
        <v>46</v>
      </c>
      <c r="H3388">
        <f t="shared" si="209"/>
        <v>8.6303939962476553E-2</v>
      </c>
      <c r="I3388" t="b">
        <f t="shared" si="210"/>
        <v>1</v>
      </c>
      <c r="J3388" t="b">
        <f t="shared" si="211"/>
        <v>0</v>
      </c>
    </row>
    <row r="3389" spans="1:10" x14ac:dyDescent="0.3">
      <c r="A3389" t="s">
        <v>363</v>
      </c>
      <c r="B3389" s="1">
        <v>42345</v>
      </c>
      <c r="C3389" t="s">
        <v>405</v>
      </c>
      <c r="D3389">
        <v>1607</v>
      </c>
      <c r="E3389">
        <v>434</v>
      </c>
      <c r="F3389">
        <v>813</v>
      </c>
      <c r="G3389">
        <f t="shared" si="208"/>
        <v>360</v>
      </c>
      <c r="H3389">
        <f t="shared" si="209"/>
        <v>0.22401991288114498</v>
      </c>
      <c r="I3389" t="b">
        <f t="shared" si="210"/>
        <v>1</v>
      </c>
      <c r="J3389" t="b">
        <f t="shared" si="211"/>
        <v>0</v>
      </c>
    </row>
    <row r="3390" spans="1:10" x14ac:dyDescent="0.3">
      <c r="A3390" t="s">
        <v>363</v>
      </c>
      <c r="B3390" s="1">
        <v>42345</v>
      </c>
      <c r="C3390" t="s">
        <v>406</v>
      </c>
      <c r="D3390">
        <v>5</v>
      </c>
      <c r="E3390">
        <v>1</v>
      </c>
      <c r="F3390">
        <v>2</v>
      </c>
      <c r="G3390">
        <f t="shared" si="208"/>
        <v>2</v>
      </c>
      <c r="H3390">
        <f t="shared" si="209"/>
        <v>0.4</v>
      </c>
      <c r="I3390" t="b">
        <f t="shared" si="210"/>
        <v>0</v>
      </c>
      <c r="J3390" t="b">
        <f t="shared" si="211"/>
        <v>0</v>
      </c>
    </row>
    <row r="3391" spans="1:10" x14ac:dyDescent="0.3">
      <c r="A3391" t="s">
        <v>363</v>
      </c>
      <c r="B3391" s="1">
        <v>42345</v>
      </c>
      <c r="C3391" t="s">
        <v>68</v>
      </c>
      <c r="D3391">
        <v>3</v>
      </c>
      <c r="E3391">
        <v>0</v>
      </c>
      <c r="F3391">
        <v>3</v>
      </c>
      <c r="G3391">
        <f t="shared" si="208"/>
        <v>0</v>
      </c>
      <c r="H3391">
        <f t="shared" si="209"/>
        <v>0</v>
      </c>
      <c r="I3391" t="b">
        <f t="shared" si="210"/>
        <v>0</v>
      </c>
      <c r="J3391" t="b">
        <f t="shared" si="211"/>
        <v>0</v>
      </c>
    </row>
    <row r="3392" spans="1:10" x14ac:dyDescent="0.3">
      <c r="A3392" t="s">
        <v>363</v>
      </c>
      <c r="B3392" s="1">
        <v>42345</v>
      </c>
      <c r="C3392" t="s">
        <v>427</v>
      </c>
      <c r="D3392">
        <v>3381</v>
      </c>
      <c r="E3392">
        <v>2525</v>
      </c>
      <c r="F3392">
        <v>349</v>
      </c>
      <c r="G3392">
        <f t="shared" si="208"/>
        <v>507</v>
      </c>
      <c r="H3392">
        <f t="shared" si="209"/>
        <v>0.14995563442768411</v>
      </c>
      <c r="I3392" t="b">
        <f t="shared" si="210"/>
        <v>1</v>
      </c>
      <c r="J3392" t="b">
        <f t="shared" si="211"/>
        <v>0</v>
      </c>
    </row>
    <row r="3393" spans="1:10" x14ac:dyDescent="0.3">
      <c r="A3393" t="s">
        <v>363</v>
      </c>
      <c r="B3393" s="1">
        <v>42345</v>
      </c>
      <c r="C3393" t="s">
        <v>372</v>
      </c>
      <c r="D3393">
        <v>5502</v>
      </c>
      <c r="E3393">
        <v>493</v>
      </c>
      <c r="F3393">
        <v>4441</v>
      </c>
      <c r="G3393">
        <f t="shared" si="208"/>
        <v>568</v>
      </c>
      <c r="H3393">
        <f t="shared" si="209"/>
        <v>0.10323518720465286</v>
      </c>
      <c r="I3393" t="b">
        <f t="shared" si="210"/>
        <v>1</v>
      </c>
      <c r="J3393" t="b">
        <f t="shared" si="211"/>
        <v>0</v>
      </c>
    </row>
    <row r="3394" spans="1:10" x14ac:dyDescent="0.3">
      <c r="A3394" t="s">
        <v>363</v>
      </c>
      <c r="B3394" s="1">
        <v>42345</v>
      </c>
      <c r="C3394" t="s">
        <v>373</v>
      </c>
      <c r="D3394">
        <v>18</v>
      </c>
      <c r="E3394">
        <v>3</v>
      </c>
      <c r="F3394">
        <v>8</v>
      </c>
      <c r="G3394">
        <f t="shared" si="208"/>
        <v>7</v>
      </c>
      <c r="H3394">
        <f t="shared" si="209"/>
        <v>0.3888888888888889</v>
      </c>
      <c r="I3394" t="b">
        <f t="shared" si="210"/>
        <v>0</v>
      </c>
      <c r="J3394" t="b">
        <f t="shared" si="211"/>
        <v>0</v>
      </c>
    </row>
    <row r="3395" spans="1:10" x14ac:dyDescent="0.3">
      <c r="A3395" t="s">
        <v>363</v>
      </c>
      <c r="B3395" s="1">
        <v>42345</v>
      </c>
      <c r="C3395" t="s">
        <v>374</v>
      </c>
      <c r="D3395">
        <v>11918</v>
      </c>
      <c r="E3395">
        <v>5986</v>
      </c>
      <c r="F3395">
        <v>3353</v>
      </c>
      <c r="G3395">
        <f t="shared" ref="G3395:G3458" si="212">D3395-(E3395+F3395)</f>
        <v>2579</v>
      </c>
      <c r="H3395">
        <f t="shared" ref="H3395:H3458" si="213">G3395/D3395</f>
        <v>0.21639536835039436</v>
      </c>
      <c r="I3395" t="b">
        <f t="shared" ref="I3395:I3458" si="214">AND(LEN(C3395)&gt;=2,D3395&gt;100)</f>
        <v>1</v>
      </c>
      <c r="J3395" t="b">
        <f t="shared" ref="J3395:J3458" si="215">LEN(C3395)-LEN(SUBSTITUTE(SUBSTITUTE(C3395,"C",""),"f",""))&gt;0</f>
        <v>0</v>
      </c>
    </row>
    <row r="3396" spans="1:10" x14ac:dyDescent="0.3">
      <c r="A3396" t="s">
        <v>363</v>
      </c>
      <c r="B3396" s="1">
        <v>42345</v>
      </c>
      <c r="C3396" t="s">
        <v>428</v>
      </c>
      <c r="D3396">
        <v>2593</v>
      </c>
      <c r="E3396">
        <v>1389</v>
      </c>
      <c r="F3396">
        <v>742</v>
      </c>
      <c r="G3396">
        <f t="shared" si="212"/>
        <v>462</v>
      </c>
      <c r="H3396">
        <f t="shared" si="213"/>
        <v>0.17817200154261473</v>
      </c>
      <c r="I3396" t="b">
        <f t="shared" si="214"/>
        <v>1</v>
      </c>
      <c r="J3396" t="b">
        <f t="shared" si="215"/>
        <v>0</v>
      </c>
    </row>
    <row r="3397" spans="1:10" x14ac:dyDescent="0.3">
      <c r="A3397" t="s">
        <v>363</v>
      </c>
      <c r="B3397" s="1">
        <v>42345</v>
      </c>
      <c r="C3397" t="s">
        <v>407</v>
      </c>
      <c r="D3397">
        <v>1</v>
      </c>
      <c r="E3397">
        <v>0</v>
      </c>
      <c r="F3397">
        <v>0</v>
      </c>
      <c r="G3397">
        <f t="shared" si="212"/>
        <v>1</v>
      </c>
      <c r="H3397">
        <f t="shared" si="213"/>
        <v>1</v>
      </c>
      <c r="I3397" t="b">
        <f t="shared" si="214"/>
        <v>0</v>
      </c>
      <c r="J3397" t="b">
        <f t="shared" si="215"/>
        <v>0</v>
      </c>
    </row>
    <row r="3398" spans="1:10" x14ac:dyDescent="0.3">
      <c r="A3398" t="s">
        <v>363</v>
      </c>
      <c r="B3398" s="1">
        <v>42345</v>
      </c>
      <c r="C3398" t="s">
        <v>408</v>
      </c>
      <c r="D3398">
        <v>329</v>
      </c>
      <c r="E3398">
        <v>102</v>
      </c>
      <c r="F3398">
        <v>142</v>
      </c>
      <c r="G3398">
        <f t="shared" si="212"/>
        <v>85</v>
      </c>
      <c r="H3398">
        <f t="shared" si="213"/>
        <v>0.25835866261398177</v>
      </c>
      <c r="I3398" t="b">
        <f t="shared" si="214"/>
        <v>1</v>
      </c>
      <c r="J3398" t="b">
        <f t="shared" si="215"/>
        <v>0</v>
      </c>
    </row>
    <row r="3399" spans="1:10" x14ac:dyDescent="0.3">
      <c r="A3399" t="s">
        <v>363</v>
      </c>
      <c r="B3399" s="1">
        <v>42345</v>
      </c>
      <c r="C3399" t="s">
        <v>375</v>
      </c>
      <c r="D3399">
        <v>507</v>
      </c>
      <c r="E3399">
        <v>298</v>
      </c>
      <c r="F3399">
        <v>156</v>
      </c>
      <c r="G3399">
        <f t="shared" si="212"/>
        <v>53</v>
      </c>
      <c r="H3399">
        <f t="shared" si="213"/>
        <v>0.10453648915187377</v>
      </c>
      <c r="I3399" t="b">
        <f t="shared" si="214"/>
        <v>1</v>
      </c>
      <c r="J3399" t="b">
        <f t="shared" si="215"/>
        <v>0</v>
      </c>
    </row>
    <row r="3400" spans="1:10" x14ac:dyDescent="0.3">
      <c r="A3400" t="s">
        <v>363</v>
      </c>
      <c r="B3400" s="1">
        <v>42345</v>
      </c>
      <c r="C3400" t="s">
        <v>409</v>
      </c>
      <c r="D3400">
        <v>1728</v>
      </c>
      <c r="E3400">
        <v>543</v>
      </c>
      <c r="F3400">
        <v>755</v>
      </c>
      <c r="G3400">
        <f t="shared" si="212"/>
        <v>430</v>
      </c>
      <c r="H3400">
        <f t="shared" si="213"/>
        <v>0.24884259259259259</v>
      </c>
      <c r="I3400" t="b">
        <f t="shared" si="214"/>
        <v>1</v>
      </c>
      <c r="J3400" t="b">
        <f t="shared" si="215"/>
        <v>0</v>
      </c>
    </row>
    <row r="3401" spans="1:10" x14ac:dyDescent="0.3">
      <c r="A3401" t="s">
        <v>363</v>
      </c>
      <c r="B3401" s="1">
        <v>42345</v>
      </c>
      <c r="C3401" t="s">
        <v>410</v>
      </c>
      <c r="D3401">
        <v>15</v>
      </c>
      <c r="E3401">
        <v>3</v>
      </c>
      <c r="F3401">
        <v>5</v>
      </c>
      <c r="G3401">
        <f t="shared" si="212"/>
        <v>7</v>
      </c>
      <c r="H3401">
        <f t="shared" si="213"/>
        <v>0.46666666666666667</v>
      </c>
      <c r="I3401" t="b">
        <f t="shared" si="214"/>
        <v>0</v>
      </c>
      <c r="J3401" t="b">
        <f t="shared" si="215"/>
        <v>0</v>
      </c>
    </row>
    <row r="3402" spans="1:10" x14ac:dyDescent="0.3">
      <c r="A3402" t="s">
        <v>363</v>
      </c>
      <c r="B3402" s="1">
        <v>42345</v>
      </c>
      <c r="C3402" t="s">
        <v>266</v>
      </c>
      <c r="D3402">
        <v>528</v>
      </c>
      <c r="E3402">
        <v>126</v>
      </c>
      <c r="F3402">
        <v>349</v>
      </c>
      <c r="G3402">
        <f t="shared" si="212"/>
        <v>53</v>
      </c>
      <c r="H3402">
        <f t="shared" si="213"/>
        <v>0.10037878787878787</v>
      </c>
      <c r="I3402" t="b">
        <f t="shared" si="214"/>
        <v>1</v>
      </c>
      <c r="J3402" t="b">
        <f t="shared" si="215"/>
        <v>0</v>
      </c>
    </row>
    <row r="3403" spans="1:10" x14ac:dyDescent="0.3">
      <c r="A3403" t="s">
        <v>363</v>
      </c>
      <c r="B3403" s="1">
        <v>42345</v>
      </c>
      <c r="C3403" t="s">
        <v>376</v>
      </c>
      <c r="D3403">
        <v>484</v>
      </c>
      <c r="E3403">
        <v>254</v>
      </c>
      <c r="F3403">
        <v>181</v>
      </c>
      <c r="G3403">
        <f t="shared" si="212"/>
        <v>49</v>
      </c>
      <c r="H3403">
        <f t="shared" si="213"/>
        <v>0.1012396694214876</v>
      </c>
      <c r="I3403" t="b">
        <f t="shared" si="214"/>
        <v>1</v>
      </c>
      <c r="J3403" t="b">
        <f t="shared" si="215"/>
        <v>0</v>
      </c>
    </row>
    <row r="3404" spans="1:10" x14ac:dyDescent="0.3">
      <c r="A3404" t="s">
        <v>363</v>
      </c>
      <c r="B3404" s="1">
        <v>42345</v>
      </c>
      <c r="C3404" t="s">
        <v>160</v>
      </c>
      <c r="D3404">
        <v>529</v>
      </c>
      <c r="E3404">
        <v>158</v>
      </c>
      <c r="F3404">
        <v>328</v>
      </c>
      <c r="G3404">
        <f t="shared" si="212"/>
        <v>43</v>
      </c>
      <c r="H3404">
        <f t="shared" si="213"/>
        <v>8.1285444234404536E-2</v>
      </c>
      <c r="I3404" t="b">
        <f t="shared" si="214"/>
        <v>1</v>
      </c>
      <c r="J3404" t="b">
        <f t="shared" si="215"/>
        <v>0</v>
      </c>
    </row>
    <row r="3405" spans="1:10" x14ac:dyDescent="0.3">
      <c r="A3405" t="s">
        <v>363</v>
      </c>
      <c r="B3405" s="1">
        <v>42345</v>
      </c>
      <c r="C3405" t="s">
        <v>377</v>
      </c>
      <c r="D3405">
        <v>1859</v>
      </c>
      <c r="E3405">
        <v>498</v>
      </c>
      <c r="F3405">
        <v>940</v>
      </c>
      <c r="G3405">
        <f t="shared" si="212"/>
        <v>421</v>
      </c>
      <c r="H3405">
        <f t="shared" si="213"/>
        <v>0.22646584185045723</v>
      </c>
      <c r="I3405" t="b">
        <f t="shared" si="214"/>
        <v>1</v>
      </c>
      <c r="J3405" t="b">
        <f t="shared" si="215"/>
        <v>0</v>
      </c>
    </row>
    <row r="3406" spans="1:10" x14ac:dyDescent="0.3">
      <c r="A3406" t="s">
        <v>363</v>
      </c>
      <c r="B3406" s="1">
        <v>42345</v>
      </c>
      <c r="C3406" t="s">
        <v>378</v>
      </c>
      <c r="D3406">
        <v>6</v>
      </c>
      <c r="E3406">
        <v>2</v>
      </c>
      <c r="F3406">
        <v>2</v>
      </c>
      <c r="G3406">
        <f t="shared" si="212"/>
        <v>2</v>
      </c>
      <c r="H3406">
        <f t="shared" si="213"/>
        <v>0.33333333333333331</v>
      </c>
      <c r="I3406" t="b">
        <f t="shared" si="214"/>
        <v>0</v>
      </c>
      <c r="J3406" t="b">
        <f t="shared" si="215"/>
        <v>0</v>
      </c>
    </row>
    <row r="3407" spans="1:10" x14ac:dyDescent="0.3">
      <c r="A3407" t="s">
        <v>363</v>
      </c>
      <c r="B3407" s="1">
        <v>42345</v>
      </c>
      <c r="C3407" t="s">
        <v>16</v>
      </c>
      <c r="D3407">
        <v>15</v>
      </c>
      <c r="E3407">
        <v>0</v>
      </c>
      <c r="F3407">
        <v>15</v>
      </c>
      <c r="G3407">
        <f t="shared" si="212"/>
        <v>0</v>
      </c>
      <c r="H3407">
        <f t="shared" si="213"/>
        <v>0</v>
      </c>
      <c r="I3407" t="b">
        <f t="shared" si="214"/>
        <v>0</v>
      </c>
      <c r="J3407" t="b">
        <f t="shared" si="215"/>
        <v>0</v>
      </c>
    </row>
    <row r="3408" spans="1:10" x14ac:dyDescent="0.3">
      <c r="A3408" t="s">
        <v>363</v>
      </c>
      <c r="B3408" s="1">
        <v>42345</v>
      </c>
      <c r="C3408" t="s">
        <v>379</v>
      </c>
      <c r="D3408">
        <v>466</v>
      </c>
      <c r="E3408">
        <v>46</v>
      </c>
      <c r="F3408">
        <v>396</v>
      </c>
      <c r="G3408">
        <f t="shared" si="212"/>
        <v>24</v>
      </c>
      <c r="H3408">
        <f t="shared" si="213"/>
        <v>5.1502145922746781E-2</v>
      </c>
      <c r="I3408" t="b">
        <f t="shared" si="214"/>
        <v>1</v>
      </c>
      <c r="J3408" t="b">
        <f t="shared" si="215"/>
        <v>0</v>
      </c>
    </row>
    <row r="3409" spans="1:10" x14ac:dyDescent="0.3">
      <c r="A3409" t="s">
        <v>363</v>
      </c>
      <c r="B3409" s="1">
        <v>42345</v>
      </c>
      <c r="C3409" t="s">
        <v>380</v>
      </c>
      <c r="D3409">
        <v>521</v>
      </c>
      <c r="E3409">
        <v>96</v>
      </c>
      <c r="F3409">
        <v>392</v>
      </c>
      <c r="G3409">
        <f t="shared" si="212"/>
        <v>33</v>
      </c>
      <c r="H3409">
        <f t="shared" si="213"/>
        <v>6.3339731285988479E-2</v>
      </c>
      <c r="I3409" t="b">
        <f t="shared" si="214"/>
        <v>1</v>
      </c>
      <c r="J3409" t="b">
        <f t="shared" si="215"/>
        <v>0</v>
      </c>
    </row>
    <row r="3410" spans="1:10" x14ac:dyDescent="0.3">
      <c r="A3410" t="s">
        <v>363</v>
      </c>
      <c r="B3410" s="1">
        <v>42345</v>
      </c>
      <c r="C3410" t="s">
        <v>412</v>
      </c>
      <c r="D3410">
        <v>28665</v>
      </c>
      <c r="E3410">
        <v>10302</v>
      </c>
      <c r="F3410">
        <v>13676</v>
      </c>
      <c r="G3410">
        <f t="shared" si="212"/>
        <v>4687</v>
      </c>
      <c r="H3410">
        <f t="shared" si="213"/>
        <v>0.16350950636664924</v>
      </c>
      <c r="I3410" t="b">
        <f t="shared" si="214"/>
        <v>1</v>
      </c>
      <c r="J3410" t="b">
        <f t="shared" si="215"/>
        <v>0</v>
      </c>
    </row>
    <row r="3411" spans="1:10" x14ac:dyDescent="0.3">
      <c r="A3411" t="s">
        <v>363</v>
      </c>
      <c r="B3411" s="1">
        <v>42345</v>
      </c>
      <c r="C3411" t="s">
        <v>381</v>
      </c>
      <c r="D3411">
        <v>467</v>
      </c>
      <c r="E3411">
        <v>78</v>
      </c>
      <c r="F3411">
        <v>364</v>
      </c>
      <c r="G3411">
        <f t="shared" si="212"/>
        <v>25</v>
      </c>
      <c r="H3411">
        <f t="shared" si="213"/>
        <v>5.353319057815846E-2</v>
      </c>
      <c r="I3411" t="b">
        <f t="shared" si="214"/>
        <v>1</v>
      </c>
      <c r="J3411" t="b">
        <f t="shared" si="215"/>
        <v>0</v>
      </c>
    </row>
    <row r="3412" spans="1:10" x14ac:dyDescent="0.3">
      <c r="A3412" t="s">
        <v>363</v>
      </c>
      <c r="B3412" s="1">
        <v>42345</v>
      </c>
      <c r="C3412" t="s">
        <v>382</v>
      </c>
      <c r="D3412">
        <v>475</v>
      </c>
      <c r="E3412">
        <v>106</v>
      </c>
      <c r="F3412">
        <v>343</v>
      </c>
      <c r="G3412">
        <f t="shared" si="212"/>
        <v>26</v>
      </c>
      <c r="H3412">
        <f t="shared" si="213"/>
        <v>5.473684210526316E-2</v>
      </c>
      <c r="I3412" t="b">
        <f t="shared" si="214"/>
        <v>1</v>
      </c>
      <c r="J3412" t="b">
        <f t="shared" si="215"/>
        <v>0</v>
      </c>
    </row>
    <row r="3413" spans="1:10" x14ac:dyDescent="0.3">
      <c r="A3413" t="s">
        <v>363</v>
      </c>
      <c r="B3413" s="1">
        <v>42345</v>
      </c>
      <c r="C3413" t="s">
        <v>383</v>
      </c>
      <c r="D3413">
        <v>495</v>
      </c>
      <c r="E3413">
        <v>46</v>
      </c>
      <c r="F3413">
        <v>429</v>
      </c>
      <c r="G3413">
        <f t="shared" si="212"/>
        <v>20</v>
      </c>
      <c r="H3413">
        <f t="shared" si="213"/>
        <v>4.0404040404040407E-2</v>
      </c>
      <c r="I3413" t="b">
        <f t="shared" si="214"/>
        <v>1</v>
      </c>
      <c r="J3413" t="b">
        <f t="shared" si="215"/>
        <v>0</v>
      </c>
    </row>
    <row r="3414" spans="1:10" x14ac:dyDescent="0.3">
      <c r="A3414" t="s">
        <v>363</v>
      </c>
      <c r="B3414" s="1">
        <v>42345</v>
      </c>
      <c r="C3414" t="s">
        <v>384</v>
      </c>
      <c r="D3414">
        <v>67765</v>
      </c>
      <c r="E3414">
        <v>21400</v>
      </c>
      <c r="F3414">
        <v>34391</v>
      </c>
      <c r="G3414">
        <f t="shared" si="212"/>
        <v>11974</v>
      </c>
      <c r="H3414">
        <f t="shared" si="213"/>
        <v>0.17669888585553015</v>
      </c>
      <c r="I3414" t="b">
        <f t="shared" si="214"/>
        <v>1</v>
      </c>
      <c r="J3414" t="b">
        <f t="shared" si="215"/>
        <v>0</v>
      </c>
    </row>
    <row r="3415" spans="1:10" x14ac:dyDescent="0.3">
      <c r="A3415" t="s">
        <v>363</v>
      </c>
      <c r="B3415" s="1">
        <v>42345</v>
      </c>
      <c r="C3415" t="s">
        <v>385</v>
      </c>
      <c r="D3415">
        <v>485</v>
      </c>
      <c r="E3415">
        <v>80</v>
      </c>
      <c r="F3415">
        <v>379</v>
      </c>
      <c r="G3415">
        <f t="shared" si="212"/>
        <v>26</v>
      </c>
      <c r="H3415">
        <f t="shared" si="213"/>
        <v>5.3608247422680409E-2</v>
      </c>
      <c r="I3415" t="b">
        <f t="shared" si="214"/>
        <v>1</v>
      </c>
      <c r="J3415" t="b">
        <f t="shared" si="215"/>
        <v>0</v>
      </c>
    </row>
    <row r="3416" spans="1:10" x14ac:dyDescent="0.3">
      <c r="A3416" t="s">
        <v>363</v>
      </c>
      <c r="B3416" s="1">
        <v>42345</v>
      </c>
      <c r="C3416" t="s">
        <v>138</v>
      </c>
      <c r="D3416">
        <v>498</v>
      </c>
      <c r="E3416">
        <v>30</v>
      </c>
      <c r="F3416">
        <v>434</v>
      </c>
      <c r="G3416">
        <f t="shared" si="212"/>
        <v>34</v>
      </c>
      <c r="H3416">
        <f t="shared" si="213"/>
        <v>6.8273092369477914E-2</v>
      </c>
      <c r="I3416" t="b">
        <f t="shared" si="214"/>
        <v>1</v>
      </c>
      <c r="J3416" t="b">
        <f t="shared" si="215"/>
        <v>0</v>
      </c>
    </row>
    <row r="3417" spans="1:10" x14ac:dyDescent="0.3">
      <c r="A3417" t="s">
        <v>363</v>
      </c>
      <c r="B3417" s="1">
        <v>42345</v>
      </c>
      <c r="C3417" t="s">
        <v>386</v>
      </c>
      <c r="D3417">
        <v>488</v>
      </c>
      <c r="E3417">
        <v>66</v>
      </c>
      <c r="F3417">
        <v>376</v>
      </c>
      <c r="G3417">
        <f t="shared" si="212"/>
        <v>46</v>
      </c>
      <c r="H3417">
        <f t="shared" si="213"/>
        <v>9.4262295081967207E-2</v>
      </c>
      <c r="I3417" t="b">
        <f t="shared" si="214"/>
        <v>1</v>
      </c>
      <c r="J3417" t="b">
        <f t="shared" si="215"/>
        <v>0</v>
      </c>
    </row>
    <row r="3418" spans="1:10" x14ac:dyDescent="0.3">
      <c r="A3418" t="s">
        <v>363</v>
      </c>
      <c r="B3418" s="1">
        <v>42345</v>
      </c>
      <c r="C3418" t="s">
        <v>414</v>
      </c>
      <c r="D3418">
        <v>242</v>
      </c>
      <c r="E3418">
        <v>71</v>
      </c>
      <c r="F3418">
        <v>117</v>
      </c>
      <c r="G3418">
        <f t="shared" si="212"/>
        <v>54</v>
      </c>
      <c r="H3418">
        <f t="shared" si="213"/>
        <v>0.2231404958677686</v>
      </c>
      <c r="I3418" t="b">
        <f t="shared" si="214"/>
        <v>1</v>
      </c>
      <c r="J3418" t="b">
        <f t="shared" si="215"/>
        <v>0</v>
      </c>
    </row>
    <row r="3419" spans="1:10" x14ac:dyDescent="0.3">
      <c r="A3419" t="s">
        <v>363</v>
      </c>
      <c r="B3419" s="1">
        <v>42345</v>
      </c>
      <c r="C3419" t="s">
        <v>415</v>
      </c>
      <c r="D3419">
        <v>326</v>
      </c>
      <c r="E3419">
        <v>90</v>
      </c>
      <c r="F3419">
        <v>144</v>
      </c>
      <c r="G3419">
        <f t="shared" si="212"/>
        <v>92</v>
      </c>
      <c r="H3419">
        <f t="shared" si="213"/>
        <v>0.2822085889570552</v>
      </c>
      <c r="I3419" t="b">
        <f t="shared" si="214"/>
        <v>1</v>
      </c>
      <c r="J3419" t="b">
        <f t="shared" si="215"/>
        <v>0</v>
      </c>
    </row>
    <row r="3420" spans="1:10" x14ac:dyDescent="0.3">
      <c r="A3420" t="s">
        <v>363</v>
      </c>
      <c r="B3420" s="1">
        <v>42345</v>
      </c>
      <c r="C3420" t="s">
        <v>388</v>
      </c>
      <c r="D3420">
        <v>507</v>
      </c>
      <c r="E3420">
        <v>123</v>
      </c>
      <c r="F3420">
        <v>327</v>
      </c>
      <c r="G3420">
        <f t="shared" si="212"/>
        <v>57</v>
      </c>
      <c r="H3420">
        <f t="shared" si="213"/>
        <v>0.11242603550295859</v>
      </c>
      <c r="I3420" t="b">
        <f t="shared" si="214"/>
        <v>1</v>
      </c>
      <c r="J3420" t="b">
        <f t="shared" si="215"/>
        <v>0</v>
      </c>
    </row>
    <row r="3421" spans="1:10" x14ac:dyDescent="0.3">
      <c r="A3421" t="s">
        <v>363</v>
      </c>
      <c r="B3421" s="1">
        <v>42345</v>
      </c>
      <c r="C3421" t="s">
        <v>316</v>
      </c>
      <c r="D3421">
        <v>526</v>
      </c>
      <c r="E3421">
        <v>80</v>
      </c>
      <c r="F3421">
        <v>410</v>
      </c>
      <c r="G3421">
        <f t="shared" si="212"/>
        <v>36</v>
      </c>
      <c r="H3421">
        <f t="shared" si="213"/>
        <v>6.8441064638783272E-2</v>
      </c>
      <c r="I3421" t="b">
        <f t="shared" si="214"/>
        <v>1</v>
      </c>
      <c r="J3421" t="b">
        <f t="shared" si="215"/>
        <v>0</v>
      </c>
    </row>
    <row r="3422" spans="1:10" x14ac:dyDescent="0.3">
      <c r="A3422" t="s">
        <v>363</v>
      </c>
      <c r="B3422" s="1">
        <v>42345</v>
      </c>
      <c r="C3422" t="s">
        <v>416</v>
      </c>
      <c r="D3422">
        <v>320</v>
      </c>
      <c r="E3422">
        <v>95</v>
      </c>
      <c r="F3422">
        <v>141</v>
      </c>
      <c r="G3422">
        <f t="shared" si="212"/>
        <v>84</v>
      </c>
      <c r="H3422">
        <f t="shared" si="213"/>
        <v>0.26250000000000001</v>
      </c>
      <c r="I3422" t="b">
        <f t="shared" si="214"/>
        <v>1</v>
      </c>
      <c r="J3422" t="b">
        <f t="shared" si="215"/>
        <v>0</v>
      </c>
    </row>
    <row r="3423" spans="1:10" x14ac:dyDescent="0.3">
      <c r="A3423" t="s">
        <v>363</v>
      </c>
      <c r="B3423" s="1">
        <v>42345</v>
      </c>
      <c r="C3423" t="s">
        <v>429</v>
      </c>
      <c r="D3423">
        <v>5638</v>
      </c>
      <c r="E3423">
        <v>1347</v>
      </c>
      <c r="F3423">
        <v>2969</v>
      </c>
      <c r="G3423">
        <f t="shared" si="212"/>
        <v>1322</v>
      </c>
      <c r="H3423">
        <f t="shared" si="213"/>
        <v>0.23448031216743526</v>
      </c>
      <c r="I3423" t="b">
        <f t="shared" si="214"/>
        <v>1</v>
      </c>
      <c r="J3423" t="b">
        <f t="shared" si="215"/>
        <v>0</v>
      </c>
    </row>
    <row r="3424" spans="1:10" x14ac:dyDescent="0.3">
      <c r="A3424" t="s">
        <v>363</v>
      </c>
      <c r="B3424" s="1">
        <v>42345</v>
      </c>
      <c r="C3424" t="s">
        <v>389</v>
      </c>
      <c r="D3424">
        <v>516</v>
      </c>
      <c r="E3424">
        <v>68</v>
      </c>
      <c r="F3424">
        <v>385</v>
      </c>
      <c r="G3424">
        <f t="shared" si="212"/>
        <v>63</v>
      </c>
      <c r="H3424">
        <f t="shared" si="213"/>
        <v>0.12209302325581395</v>
      </c>
      <c r="I3424" t="b">
        <f t="shared" si="214"/>
        <v>1</v>
      </c>
      <c r="J3424" t="b">
        <f t="shared" si="215"/>
        <v>0</v>
      </c>
    </row>
    <row r="3425" spans="1:10" x14ac:dyDescent="0.3">
      <c r="A3425" t="s">
        <v>363</v>
      </c>
      <c r="B3425" s="1">
        <v>42345</v>
      </c>
      <c r="C3425" t="s">
        <v>21</v>
      </c>
      <c r="D3425">
        <v>559</v>
      </c>
      <c r="E3425">
        <v>48</v>
      </c>
      <c r="F3425">
        <v>473</v>
      </c>
      <c r="G3425">
        <f t="shared" si="212"/>
        <v>38</v>
      </c>
      <c r="H3425">
        <f t="shared" si="213"/>
        <v>6.7978533094812166E-2</v>
      </c>
      <c r="I3425" t="b">
        <f t="shared" si="214"/>
        <v>1</v>
      </c>
      <c r="J3425" t="b">
        <f t="shared" si="215"/>
        <v>0</v>
      </c>
    </row>
    <row r="3426" spans="1:10" x14ac:dyDescent="0.3">
      <c r="A3426" t="s">
        <v>363</v>
      </c>
      <c r="B3426" s="1">
        <v>42345</v>
      </c>
      <c r="C3426" t="s">
        <v>390</v>
      </c>
      <c r="D3426">
        <v>508</v>
      </c>
      <c r="E3426">
        <v>34</v>
      </c>
      <c r="F3426">
        <v>442</v>
      </c>
      <c r="G3426">
        <f t="shared" si="212"/>
        <v>32</v>
      </c>
      <c r="H3426">
        <f t="shared" si="213"/>
        <v>6.2992125984251968E-2</v>
      </c>
      <c r="I3426" t="b">
        <f t="shared" si="214"/>
        <v>1</v>
      </c>
      <c r="J3426" t="b">
        <f t="shared" si="215"/>
        <v>0</v>
      </c>
    </row>
    <row r="3427" spans="1:10" x14ac:dyDescent="0.3">
      <c r="A3427" t="s">
        <v>363</v>
      </c>
      <c r="B3427" s="1">
        <v>42345</v>
      </c>
      <c r="C3427" t="s">
        <v>391</v>
      </c>
      <c r="D3427">
        <v>487</v>
      </c>
      <c r="E3427">
        <v>30</v>
      </c>
      <c r="F3427">
        <v>414</v>
      </c>
      <c r="G3427">
        <f t="shared" si="212"/>
        <v>43</v>
      </c>
      <c r="H3427">
        <f t="shared" si="213"/>
        <v>8.8295687885010271E-2</v>
      </c>
      <c r="I3427" t="b">
        <f t="shared" si="214"/>
        <v>1</v>
      </c>
      <c r="J3427" t="b">
        <f t="shared" si="215"/>
        <v>0</v>
      </c>
    </row>
    <row r="3428" spans="1:10" x14ac:dyDescent="0.3">
      <c r="A3428" t="s">
        <v>363</v>
      </c>
      <c r="B3428" s="1">
        <v>42345</v>
      </c>
      <c r="C3428" t="s">
        <v>430</v>
      </c>
      <c r="D3428">
        <v>16</v>
      </c>
      <c r="E3428">
        <v>9</v>
      </c>
      <c r="F3428">
        <v>6</v>
      </c>
      <c r="G3428">
        <f t="shared" si="212"/>
        <v>1</v>
      </c>
      <c r="H3428">
        <f t="shared" si="213"/>
        <v>6.25E-2</v>
      </c>
      <c r="I3428" t="b">
        <f t="shared" si="214"/>
        <v>0</v>
      </c>
      <c r="J3428" t="b">
        <f t="shared" si="215"/>
        <v>0</v>
      </c>
    </row>
    <row r="3429" spans="1:10" x14ac:dyDescent="0.3">
      <c r="A3429" t="s">
        <v>363</v>
      </c>
      <c r="B3429" s="1">
        <v>42345</v>
      </c>
      <c r="C3429" t="s">
        <v>392</v>
      </c>
      <c r="D3429">
        <v>498</v>
      </c>
      <c r="E3429">
        <v>13</v>
      </c>
      <c r="F3429">
        <v>452</v>
      </c>
      <c r="G3429">
        <f t="shared" si="212"/>
        <v>33</v>
      </c>
      <c r="H3429">
        <f t="shared" si="213"/>
        <v>6.6265060240963861E-2</v>
      </c>
      <c r="I3429" t="b">
        <f t="shared" si="214"/>
        <v>1</v>
      </c>
      <c r="J3429" t="b">
        <f t="shared" si="215"/>
        <v>0</v>
      </c>
    </row>
    <row r="3430" spans="1:10" x14ac:dyDescent="0.3">
      <c r="A3430" t="s">
        <v>363</v>
      </c>
      <c r="B3430" s="1">
        <v>42345</v>
      </c>
      <c r="C3430" t="s">
        <v>393</v>
      </c>
      <c r="D3430">
        <v>515</v>
      </c>
      <c r="E3430">
        <v>54</v>
      </c>
      <c r="F3430">
        <v>431</v>
      </c>
      <c r="G3430">
        <f t="shared" si="212"/>
        <v>30</v>
      </c>
      <c r="H3430">
        <f t="shared" si="213"/>
        <v>5.8252427184466021E-2</v>
      </c>
      <c r="I3430" t="b">
        <f t="shared" si="214"/>
        <v>1</v>
      </c>
      <c r="J3430" t="b">
        <f t="shared" si="215"/>
        <v>0</v>
      </c>
    </row>
    <row r="3431" spans="1:10" x14ac:dyDescent="0.3">
      <c r="A3431" t="s">
        <v>363</v>
      </c>
      <c r="B3431" s="1">
        <v>42345</v>
      </c>
      <c r="C3431" t="s">
        <v>394</v>
      </c>
      <c r="D3431">
        <v>520</v>
      </c>
      <c r="E3431">
        <v>11</v>
      </c>
      <c r="F3431">
        <v>476</v>
      </c>
      <c r="G3431">
        <f t="shared" si="212"/>
        <v>33</v>
      </c>
      <c r="H3431">
        <f t="shared" si="213"/>
        <v>6.3461538461538458E-2</v>
      </c>
      <c r="I3431" t="b">
        <f t="shared" si="214"/>
        <v>1</v>
      </c>
      <c r="J3431" t="b">
        <f t="shared" si="215"/>
        <v>0</v>
      </c>
    </row>
    <row r="3432" spans="1:10" x14ac:dyDescent="0.3">
      <c r="A3432" t="s">
        <v>363</v>
      </c>
      <c r="B3432" s="1">
        <v>42345</v>
      </c>
      <c r="C3432" t="s">
        <v>396</v>
      </c>
      <c r="D3432">
        <v>527</v>
      </c>
      <c r="E3432">
        <v>22</v>
      </c>
      <c r="F3432">
        <v>455</v>
      </c>
      <c r="G3432">
        <f t="shared" si="212"/>
        <v>50</v>
      </c>
      <c r="H3432">
        <f t="shared" si="213"/>
        <v>9.4876660341555979E-2</v>
      </c>
      <c r="I3432" t="b">
        <f t="shared" si="214"/>
        <v>1</v>
      </c>
      <c r="J3432" t="b">
        <f t="shared" si="215"/>
        <v>0</v>
      </c>
    </row>
    <row r="3433" spans="1:10" x14ac:dyDescent="0.3">
      <c r="A3433" t="s">
        <v>363</v>
      </c>
      <c r="B3433" s="1">
        <v>42345</v>
      </c>
      <c r="C3433" t="s">
        <v>37</v>
      </c>
      <c r="D3433">
        <v>0</v>
      </c>
      <c r="E3433">
        <v>0</v>
      </c>
      <c r="F3433">
        <v>4835</v>
      </c>
      <c r="G3433">
        <f t="shared" si="212"/>
        <v>-4835</v>
      </c>
      <c r="H3433" t="e">
        <f t="shared" si="213"/>
        <v>#DIV/0!</v>
      </c>
      <c r="I3433" t="b">
        <f t="shared" si="214"/>
        <v>0</v>
      </c>
      <c r="J3433" t="b">
        <f t="shared" si="215"/>
        <v>0</v>
      </c>
    </row>
    <row r="3434" spans="1:10" x14ac:dyDescent="0.3">
      <c r="A3434" t="s">
        <v>363</v>
      </c>
      <c r="B3434" s="1">
        <v>42345</v>
      </c>
      <c r="C3434" t="s">
        <v>417</v>
      </c>
      <c r="D3434">
        <v>367</v>
      </c>
      <c r="E3434">
        <v>0</v>
      </c>
      <c r="F3434">
        <v>359</v>
      </c>
      <c r="G3434">
        <f t="shared" si="212"/>
        <v>8</v>
      </c>
      <c r="H3434">
        <f t="shared" si="213"/>
        <v>2.1798365122615803E-2</v>
      </c>
      <c r="I3434" t="b">
        <f t="shared" si="214"/>
        <v>1</v>
      </c>
      <c r="J3434" t="b">
        <f t="shared" si="215"/>
        <v>0</v>
      </c>
    </row>
    <row r="3435" spans="1:10" x14ac:dyDescent="0.3">
      <c r="A3435" t="s">
        <v>363</v>
      </c>
      <c r="B3435" s="1">
        <v>42345</v>
      </c>
      <c r="C3435" t="s">
        <v>398</v>
      </c>
      <c r="D3435">
        <v>316</v>
      </c>
      <c r="E3435">
        <v>0</v>
      </c>
      <c r="F3435">
        <v>310</v>
      </c>
      <c r="G3435">
        <f t="shared" si="212"/>
        <v>6</v>
      </c>
      <c r="H3435">
        <f t="shared" si="213"/>
        <v>1.8987341772151899E-2</v>
      </c>
      <c r="I3435" t="b">
        <f t="shared" si="214"/>
        <v>1</v>
      </c>
      <c r="J3435" t="b">
        <f t="shared" si="215"/>
        <v>0</v>
      </c>
    </row>
    <row r="3436" spans="1:10" x14ac:dyDescent="0.3">
      <c r="A3436" t="s">
        <v>363</v>
      </c>
      <c r="B3436" s="1">
        <v>42345</v>
      </c>
      <c r="C3436" t="s">
        <v>399</v>
      </c>
      <c r="D3436">
        <v>1328</v>
      </c>
      <c r="E3436">
        <v>324</v>
      </c>
      <c r="F3436">
        <v>821</v>
      </c>
      <c r="G3436">
        <f t="shared" si="212"/>
        <v>183</v>
      </c>
      <c r="H3436">
        <f t="shared" si="213"/>
        <v>0.1378012048192771</v>
      </c>
      <c r="I3436" t="b">
        <f t="shared" si="214"/>
        <v>1</v>
      </c>
      <c r="J3436" t="b">
        <f t="shared" si="215"/>
        <v>0</v>
      </c>
    </row>
    <row r="3437" spans="1:10" x14ac:dyDescent="0.3">
      <c r="A3437" t="s">
        <v>363</v>
      </c>
      <c r="B3437" s="1">
        <v>42345</v>
      </c>
      <c r="C3437" t="s">
        <v>80</v>
      </c>
      <c r="D3437">
        <v>361</v>
      </c>
      <c r="E3437">
        <v>0</v>
      </c>
      <c r="F3437">
        <v>355</v>
      </c>
      <c r="G3437">
        <f t="shared" si="212"/>
        <v>6</v>
      </c>
      <c r="H3437">
        <f t="shared" si="213"/>
        <v>1.662049861495845E-2</v>
      </c>
      <c r="I3437" t="b">
        <f t="shared" si="214"/>
        <v>1</v>
      </c>
      <c r="J3437" t="b">
        <f t="shared" si="215"/>
        <v>0</v>
      </c>
    </row>
    <row r="3438" spans="1:10" x14ac:dyDescent="0.3">
      <c r="A3438" t="s">
        <v>363</v>
      </c>
      <c r="B3438" s="1">
        <v>42345</v>
      </c>
      <c r="C3438" t="s">
        <v>400</v>
      </c>
      <c r="D3438">
        <v>198</v>
      </c>
      <c r="E3438">
        <v>0</v>
      </c>
      <c r="F3438">
        <v>191</v>
      </c>
      <c r="G3438">
        <f t="shared" si="212"/>
        <v>7</v>
      </c>
      <c r="H3438">
        <f t="shared" si="213"/>
        <v>3.5353535353535352E-2</v>
      </c>
      <c r="I3438" t="b">
        <f t="shared" si="214"/>
        <v>1</v>
      </c>
      <c r="J3438" t="b">
        <f t="shared" si="215"/>
        <v>0</v>
      </c>
    </row>
    <row r="3439" spans="1:10" x14ac:dyDescent="0.3">
      <c r="A3439" t="s">
        <v>363</v>
      </c>
      <c r="B3439" s="1">
        <v>42345</v>
      </c>
      <c r="C3439" t="s">
        <v>86</v>
      </c>
      <c r="D3439">
        <v>125</v>
      </c>
      <c r="E3439">
        <v>0</v>
      </c>
      <c r="F3439">
        <v>122</v>
      </c>
      <c r="G3439">
        <f t="shared" si="212"/>
        <v>3</v>
      </c>
      <c r="H3439">
        <f t="shared" si="213"/>
        <v>2.4E-2</v>
      </c>
      <c r="I3439" t="b">
        <f t="shared" si="214"/>
        <v>1</v>
      </c>
      <c r="J3439" t="b">
        <f t="shared" si="215"/>
        <v>0</v>
      </c>
    </row>
    <row r="3440" spans="1:10" x14ac:dyDescent="0.3">
      <c r="A3440" t="s">
        <v>363</v>
      </c>
      <c r="B3440" s="1">
        <v>42345</v>
      </c>
      <c r="C3440" t="s">
        <v>401</v>
      </c>
      <c r="D3440">
        <v>2489</v>
      </c>
      <c r="E3440">
        <v>0</v>
      </c>
      <c r="F3440">
        <v>2413</v>
      </c>
      <c r="G3440">
        <f t="shared" si="212"/>
        <v>76</v>
      </c>
      <c r="H3440">
        <f t="shared" si="213"/>
        <v>3.0534351145038167E-2</v>
      </c>
      <c r="I3440" t="b">
        <f t="shared" si="214"/>
        <v>1</v>
      </c>
      <c r="J3440" t="b">
        <f t="shared" si="215"/>
        <v>0</v>
      </c>
    </row>
    <row r="3441" spans="1:10" x14ac:dyDescent="0.3">
      <c r="A3441" t="s">
        <v>363</v>
      </c>
      <c r="B3441" s="1">
        <v>42345</v>
      </c>
      <c r="C3441" t="s">
        <v>83</v>
      </c>
      <c r="D3441">
        <v>340</v>
      </c>
      <c r="E3441">
        <v>0</v>
      </c>
      <c r="F3441">
        <v>333</v>
      </c>
      <c r="G3441">
        <f t="shared" si="212"/>
        <v>7</v>
      </c>
      <c r="H3441">
        <f t="shared" si="213"/>
        <v>2.0588235294117647E-2</v>
      </c>
      <c r="I3441" t="b">
        <f t="shared" si="214"/>
        <v>1</v>
      </c>
      <c r="J3441" t="b">
        <f t="shared" si="215"/>
        <v>0</v>
      </c>
    </row>
    <row r="3442" spans="1:10" x14ac:dyDescent="0.3">
      <c r="A3442" t="s">
        <v>363</v>
      </c>
      <c r="B3442" s="1">
        <v>42346</v>
      </c>
      <c r="C3442" t="s">
        <v>402</v>
      </c>
      <c r="D3442">
        <v>781</v>
      </c>
      <c r="E3442">
        <v>142</v>
      </c>
      <c r="F3442">
        <v>94</v>
      </c>
      <c r="G3442">
        <f t="shared" si="212"/>
        <v>545</v>
      </c>
      <c r="H3442">
        <f t="shared" si="213"/>
        <v>0.6978233034571063</v>
      </c>
      <c r="I3442" t="b">
        <f t="shared" si="214"/>
        <v>1</v>
      </c>
      <c r="J3442" t="b">
        <f t="shared" si="215"/>
        <v>1</v>
      </c>
    </row>
    <row r="3443" spans="1:10" x14ac:dyDescent="0.3">
      <c r="A3443" t="s">
        <v>363</v>
      </c>
      <c r="B3443" s="1">
        <v>42346</v>
      </c>
      <c r="C3443" t="s">
        <v>403</v>
      </c>
      <c r="D3443">
        <v>6</v>
      </c>
      <c r="E3443">
        <v>0</v>
      </c>
      <c r="F3443">
        <v>0</v>
      </c>
      <c r="G3443">
        <f t="shared" si="212"/>
        <v>6</v>
      </c>
      <c r="H3443">
        <f t="shared" si="213"/>
        <v>1</v>
      </c>
      <c r="I3443" t="b">
        <f t="shared" si="214"/>
        <v>0</v>
      </c>
      <c r="J3443" t="b">
        <f t="shared" si="215"/>
        <v>1</v>
      </c>
    </row>
    <row r="3444" spans="1:10" x14ac:dyDescent="0.3">
      <c r="A3444" t="s">
        <v>363</v>
      </c>
      <c r="B3444" s="1">
        <v>42346</v>
      </c>
      <c r="C3444" t="s">
        <v>431</v>
      </c>
      <c r="D3444">
        <v>29</v>
      </c>
      <c r="E3444">
        <v>1</v>
      </c>
      <c r="F3444">
        <v>3</v>
      </c>
      <c r="G3444">
        <f t="shared" si="212"/>
        <v>25</v>
      </c>
      <c r="H3444">
        <f t="shared" si="213"/>
        <v>0.86206896551724133</v>
      </c>
      <c r="I3444" t="b">
        <f t="shared" si="214"/>
        <v>0</v>
      </c>
      <c r="J3444" t="b">
        <f t="shared" si="215"/>
        <v>0</v>
      </c>
    </row>
    <row r="3445" spans="1:10" x14ac:dyDescent="0.3">
      <c r="A3445" t="s">
        <v>363</v>
      </c>
      <c r="B3445" s="1">
        <v>42346</v>
      </c>
      <c r="C3445" t="s">
        <v>424</v>
      </c>
      <c r="D3445">
        <v>107</v>
      </c>
      <c r="E3445">
        <v>17</v>
      </c>
      <c r="F3445">
        <v>13</v>
      </c>
      <c r="G3445">
        <f t="shared" si="212"/>
        <v>77</v>
      </c>
      <c r="H3445">
        <f t="shared" si="213"/>
        <v>0.71962616822429903</v>
      </c>
      <c r="I3445" t="b">
        <f t="shared" si="214"/>
        <v>1</v>
      </c>
      <c r="J3445" t="b">
        <f t="shared" si="215"/>
        <v>0</v>
      </c>
    </row>
    <row r="3446" spans="1:10" x14ac:dyDescent="0.3">
      <c r="A3446" t="s">
        <v>363</v>
      </c>
      <c r="B3446" s="1">
        <v>42346</v>
      </c>
      <c r="C3446" t="s">
        <v>234</v>
      </c>
      <c r="D3446">
        <v>302</v>
      </c>
      <c r="E3446">
        <v>95</v>
      </c>
      <c r="F3446">
        <v>180</v>
      </c>
      <c r="G3446">
        <f t="shared" si="212"/>
        <v>27</v>
      </c>
      <c r="H3446">
        <f t="shared" si="213"/>
        <v>8.9403973509933773E-2</v>
      </c>
      <c r="I3446" t="b">
        <f t="shared" si="214"/>
        <v>1</v>
      </c>
      <c r="J3446" t="b">
        <f t="shared" si="215"/>
        <v>0</v>
      </c>
    </row>
    <row r="3447" spans="1:10" x14ac:dyDescent="0.3">
      <c r="A3447" t="s">
        <v>363</v>
      </c>
      <c r="B3447" s="1">
        <v>42346</v>
      </c>
      <c r="C3447" t="s">
        <v>7</v>
      </c>
      <c r="D3447">
        <v>270</v>
      </c>
      <c r="E3447">
        <v>20</v>
      </c>
      <c r="F3447">
        <v>237</v>
      </c>
      <c r="G3447">
        <f t="shared" si="212"/>
        <v>13</v>
      </c>
      <c r="H3447">
        <f t="shared" si="213"/>
        <v>4.8148148148148148E-2</v>
      </c>
      <c r="I3447" t="b">
        <f t="shared" si="214"/>
        <v>1</v>
      </c>
      <c r="J3447" t="b">
        <f t="shared" si="215"/>
        <v>0</v>
      </c>
    </row>
    <row r="3448" spans="1:10" x14ac:dyDescent="0.3">
      <c r="A3448" t="s">
        <v>363</v>
      </c>
      <c r="B3448" s="1">
        <v>42346</v>
      </c>
      <c r="C3448" t="s">
        <v>236</v>
      </c>
      <c r="D3448">
        <v>94</v>
      </c>
      <c r="E3448">
        <v>20</v>
      </c>
      <c r="F3448">
        <v>73</v>
      </c>
      <c r="G3448">
        <f t="shared" si="212"/>
        <v>1</v>
      </c>
      <c r="H3448">
        <f t="shared" si="213"/>
        <v>1.0638297872340425E-2</v>
      </c>
      <c r="I3448" t="b">
        <f t="shared" si="214"/>
        <v>0</v>
      </c>
      <c r="J3448" t="b">
        <f t="shared" si="215"/>
        <v>0</v>
      </c>
    </row>
    <row r="3449" spans="1:10" x14ac:dyDescent="0.3">
      <c r="A3449" t="s">
        <v>363</v>
      </c>
      <c r="B3449" s="1">
        <v>42346</v>
      </c>
      <c r="C3449" t="s">
        <v>425</v>
      </c>
      <c r="D3449">
        <v>2</v>
      </c>
      <c r="E3449">
        <v>1</v>
      </c>
      <c r="F3449">
        <v>0</v>
      </c>
      <c r="G3449">
        <f t="shared" si="212"/>
        <v>1</v>
      </c>
      <c r="H3449">
        <f t="shared" si="213"/>
        <v>0.5</v>
      </c>
      <c r="I3449" t="b">
        <f t="shared" si="214"/>
        <v>0</v>
      </c>
      <c r="J3449" t="b">
        <f t="shared" si="215"/>
        <v>0</v>
      </c>
    </row>
    <row r="3450" spans="1:10" x14ac:dyDescent="0.3">
      <c r="A3450" t="s">
        <v>363</v>
      </c>
      <c r="B3450" s="1">
        <v>42346</v>
      </c>
      <c r="C3450" t="s">
        <v>432</v>
      </c>
      <c r="D3450">
        <v>3953</v>
      </c>
      <c r="E3450">
        <v>996</v>
      </c>
      <c r="F3450">
        <v>1947</v>
      </c>
      <c r="G3450">
        <f t="shared" si="212"/>
        <v>1010</v>
      </c>
      <c r="H3450">
        <f t="shared" si="213"/>
        <v>0.25550215026562106</v>
      </c>
      <c r="I3450" t="b">
        <f t="shared" si="214"/>
        <v>1</v>
      </c>
      <c r="J3450" t="b">
        <f t="shared" si="215"/>
        <v>0</v>
      </c>
    </row>
    <row r="3451" spans="1:10" x14ac:dyDescent="0.3">
      <c r="A3451" t="s">
        <v>363</v>
      </c>
      <c r="B3451" s="1">
        <v>42346</v>
      </c>
      <c r="C3451" t="s">
        <v>426</v>
      </c>
      <c r="D3451">
        <v>510</v>
      </c>
      <c r="E3451">
        <v>160</v>
      </c>
      <c r="F3451">
        <v>197</v>
      </c>
      <c r="G3451">
        <f t="shared" si="212"/>
        <v>153</v>
      </c>
      <c r="H3451">
        <f t="shared" si="213"/>
        <v>0.3</v>
      </c>
      <c r="I3451" t="b">
        <f t="shared" si="214"/>
        <v>1</v>
      </c>
      <c r="J3451" t="b">
        <f t="shared" si="215"/>
        <v>0</v>
      </c>
    </row>
    <row r="3452" spans="1:10" x14ac:dyDescent="0.3">
      <c r="A3452" t="s">
        <v>363</v>
      </c>
      <c r="B3452" s="1">
        <v>42346</v>
      </c>
      <c r="C3452" t="s">
        <v>433</v>
      </c>
      <c r="D3452">
        <v>10</v>
      </c>
      <c r="E3452">
        <v>5</v>
      </c>
      <c r="F3452">
        <v>4</v>
      </c>
      <c r="G3452">
        <f t="shared" si="212"/>
        <v>1</v>
      </c>
      <c r="H3452">
        <f t="shared" si="213"/>
        <v>0.1</v>
      </c>
      <c r="I3452" t="b">
        <f t="shared" si="214"/>
        <v>0</v>
      </c>
      <c r="J3452" t="b">
        <f t="shared" si="215"/>
        <v>0</v>
      </c>
    </row>
    <row r="3453" spans="1:10" x14ac:dyDescent="0.3">
      <c r="A3453" t="s">
        <v>363</v>
      </c>
      <c r="B3453" s="1">
        <v>42346</v>
      </c>
      <c r="C3453" t="s">
        <v>369</v>
      </c>
      <c r="D3453">
        <v>347</v>
      </c>
      <c r="E3453">
        <v>59</v>
      </c>
      <c r="F3453">
        <v>258</v>
      </c>
      <c r="G3453">
        <f t="shared" si="212"/>
        <v>30</v>
      </c>
      <c r="H3453">
        <f t="shared" si="213"/>
        <v>8.645533141210375E-2</v>
      </c>
      <c r="I3453" t="b">
        <f t="shared" si="214"/>
        <v>1</v>
      </c>
      <c r="J3453" t="b">
        <f t="shared" si="215"/>
        <v>0</v>
      </c>
    </row>
    <row r="3454" spans="1:10" x14ac:dyDescent="0.3">
      <c r="A3454" t="s">
        <v>363</v>
      </c>
      <c r="B3454" s="1">
        <v>42346</v>
      </c>
      <c r="C3454" t="s">
        <v>405</v>
      </c>
      <c r="D3454">
        <v>998</v>
      </c>
      <c r="E3454">
        <v>268</v>
      </c>
      <c r="F3454">
        <v>463</v>
      </c>
      <c r="G3454">
        <f t="shared" si="212"/>
        <v>267</v>
      </c>
      <c r="H3454">
        <f t="shared" si="213"/>
        <v>0.26753507014028055</v>
      </c>
      <c r="I3454" t="b">
        <f t="shared" si="214"/>
        <v>1</v>
      </c>
      <c r="J3454" t="b">
        <f t="shared" si="215"/>
        <v>0</v>
      </c>
    </row>
    <row r="3455" spans="1:10" x14ac:dyDescent="0.3">
      <c r="A3455" t="s">
        <v>363</v>
      </c>
      <c r="B3455" s="1">
        <v>42346</v>
      </c>
      <c r="C3455" t="s">
        <v>406</v>
      </c>
      <c r="D3455">
        <v>4</v>
      </c>
      <c r="E3455">
        <v>2</v>
      </c>
      <c r="F3455">
        <v>1</v>
      </c>
      <c r="G3455">
        <f t="shared" si="212"/>
        <v>1</v>
      </c>
      <c r="H3455">
        <f t="shared" si="213"/>
        <v>0.25</v>
      </c>
      <c r="I3455" t="b">
        <f t="shared" si="214"/>
        <v>0</v>
      </c>
      <c r="J3455" t="b">
        <f t="shared" si="215"/>
        <v>0</v>
      </c>
    </row>
    <row r="3456" spans="1:10" x14ac:dyDescent="0.3">
      <c r="A3456" t="s">
        <v>363</v>
      </c>
      <c r="B3456" s="1">
        <v>42346</v>
      </c>
      <c r="C3456" t="s">
        <v>427</v>
      </c>
      <c r="D3456">
        <v>562</v>
      </c>
      <c r="E3456">
        <v>412</v>
      </c>
      <c r="F3456">
        <v>62</v>
      </c>
      <c r="G3456">
        <f t="shared" si="212"/>
        <v>88</v>
      </c>
      <c r="H3456">
        <f t="shared" si="213"/>
        <v>0.15658362989323843</v>
      </c>
      <c r="I3456" t="b">
        <f t="shared" si="214"/>
        <v>1</v>
      </c>
      <c r="J3456" t="b">
        <f t="shared" si="215"/>
        <v>0</v>
      </c>
    </row>
    <row r="3457" spans="1:10" x14ac:dyDescent="0.3">
      <c r="A3457" t="s">
        <v>363</v>
      </c>
      <c r="B3457" s="1">
        <v>42346</v>
      </c>
      <c r="C3457" t="s">
        <v>434</v>
      </c>
      <c r="D3457">
        <v>4</v>
      </c>
      <c r="E3457">
        <v>0</v>
      </c>
      <c r="F3457">
        <v>4</v>
      </c>
      <c r="G3457">
        <f t="shared" si="212"/>
        <v>0</v>
      </c>
      <c r="H3457">
        <f t="shared" si="213"/>
        <v>0</v>
      </c>
      <c r="I3457" t="b">
        <f t="shared" si="214"/>
        <v>0</v>
      </c>
      <c r="J3457" t="b">
        <f t="shared" si="215"/>
        <v>0</v>
      </c>
    </row>
    <row r="3458" spans="1:10" x14ac:dyDescent="0.3">
      <c r="A3458" t="s">
        <v>363</v>
      </c>
      <c r="B3458" s="1">
        <v>42346</v>
      </c>
      <c r="C3458" t="s">
        <v>373</v>
      </c>
      <c r="D3458">
        <v>2</v>
      </c>
      <c r="E3458">
        <v>1</v>
      </c>
      <c r="F3458">
        <v>1</v>
      </c>
      <c r="G3458">
        <f t="shared" si="212"/>
        <v>0</v>
      </c>
      <c r="H3458">
        <f t="shared" si="213"/>
        <v>0</v>
      </c>
      <c r="I3458" t="b">
        <f t="shared" si="214"/>
        <v>0</v>
      </c>
      <c r="J3458" t="b">
        <f t="shared" si="215"/>
        <v>0</v>
      </c>
    </row>
    <row r="3459" spans="1:10" x14ac:dyDescent="0.3">
      <c r="A3459" t="s">
        <v>363</v>
      </c>
      <c r="B3459" s="1">
        <v>42346</v>
      </c>
      <c r="C3459" t="s">
        <v>374</v>
      </c>
      <c r="D3459">
        <v>1438</v>
      </c>
      <c r="E3459">
        <v>675</v>
      </c>
      <c r="F3459">
        <v>467</v>
      </c>
      <c r="G3459">
        <f t="shared" ref="G3459:G3522" si="216">D3459-(E3459+F3459)</f>
        <v>296</v>
      </c>
      <c r="H3459">
        <f t="shared" ref="H3459:H3522" si="217">G3459/D3459</f>
        <v>0.20584144645340752</v>
      </c>
      <c r="I3459" t="b">
        <f t="shared" ref="I3459:I3522" si="218">AND(LEN(C3459)&gt;=2,D3459&gt;100)</f>
        <v>1</v>
      </c>
      <c r="J3459" t="b">
        <f t="shared" ref="J3459:J3522" si="219">LEN(C3459)-LEN(SUBSTITUTE(SUBSTITUTE(C3459,"C",""),"f",""))&gt;0</f>
        <v>0</v>
      </c>
    </row>
    <row r="3460" spans="1:10" x14ac:dyDescent="0.3">
      <c r="A3460" t="s">
        <v>363</v>
      </c>
      <c r="B3460" s="1">
        <v>42346</v>
      </c>
      <c r="C3460" t="s">
        <v>435</v>
      </c>
      <c r="D3460">
        <v>1</v>
      </c>
      <c r="E3460">
        <v>0</v>
      </c>
      <c r="F3460">
        <v>1</v>
      </c>
      <c r="G3460">
        <f t="shared" si="216"/>
        <v>0</v>
      </c>
      <c r="H3460">
        <f t="shared" si="217"/>
        <v>0</v>
      </c>
      <c r="I3460" t="b">
        <f t="shared" si="218"/>
        <v>0</v>
      </c>
      <c r="J3460" t="b">
        <f t="shared" si="219"/>
        <v>0</v>
      </c>
    </row>
    <row r="3461" spans="1:10" x14ac:dyDescent="0.3">
      <c r="A3461" t="s">
        <v>363</v>
      </c>
      <c r="B3461" s="1">
        <v>42346</v>
      </c>
      <c r="C3461" t="s">
        <v>436</v>
      </c>
      <c r="D3461">
        <v>5</v>
      </c>
      <c r="E3461">
        <v>0</v>
      </c>
      <c r="F3461">
        <v>4</v>
      </c>
      <c r="G3461">
        <f t="shared" si="216"/>
        <v>1</v>
      </c>
      <c r="H3461">
        <f t="shared" si="217"/>
        <v>0.2</v>
      </c>
      <c r="I3461" t="b">
        <f t="shared" si="218"/>
        <v>0</v>
      </c>
      <c r="J3461" t="b">
        <f t="shared" si="219"/>
        <v>0</v>
      </c>
    </row>
    <row r="3462" spans="1:10" x14ac:dyDescent="0.3">
      <c r="A3462" t="s">
        <v>363</v>
      </c>
      <c r="B3462" s="1">
        <v>42346</v>
      </c>
      <c r="C3462" t="s">
        <v>437</v>
      </c>
      <c r="D3462">
        <v>2130</v>
      </c>
      <c r="E3462">
        <v>1190</v>
      </c>
      <c r="F3462">
        <v>587</v>
      </c>
      <c r="G3462">
        <f t="shared" si="216"/>
        <v>353</v>
      </c>
      <c r="H3462">
        <f t="shared" si="217"/>
        <v>0.16572769953051644</v>
      </c>
      <c r="I3462" t="b">
        <f t="shared" si="218"/>
        <v>1</v>
      </c>
      <c r="J3462" t="b">
        <f t="shared" si="219"/>
        <v>0</v>
      </c>
    </row>
    <row r="3463" spans="1:10" x14ac:dyDescent="0.3">
      <c r="A3463" t="s">
        <v>363</v>
      </c>
      <c r="B3463" s="1">
        <v>42346</v>
      </c>
      <c r="C3463" t="s">
        <v>428</v>
      </c>
      <c r="D3463">
        <v>463</v>
      </c>
      <c r="E3463">
        <v>274</v>
      </c>
      <c r="F3463">
        <v>99</v>
      </c>
      <c r="G3463">
        <f t="shared" si="216"/>
        <v>90</v>
      </c>
      <c r="H3463">
        <f t="shared" si="217"/>
        <v>0.19438444924406048</v>
      </c>
      <c r="I3463" t="b">
        <f t="shared" si="218"/>
        <v>1</v>
      </c>
      <c r="J3463" t="b">
        <f t="shared" si="219"/>
        <v>0</v>
      </c>
    </row>
    <row r="3464" spans="1:10" x14ac:dyDescent="0.3">
      <c r="A3464" t="s">
        <v>363</v>
      </c>
      <c r="B3464" s="1">
        <v>42346</v>
      </c>
      <c r="C3464" t="s">
        <v>375</v>
      </c>
      <c r="D3464">
        <v>375</v>
      </c>
      <c r="E3464">
        <v>192</v>
      </c>
      <c r="F3464">
        <v>136</v>
      </c>
      <c r="G3464">
        <f t="shared" si="216"/>
        <v>47</v>
      </c>
      <c r="H3464">
        <f t="shared" si="217"/>
        <v>0.12533333333333332</v>
      </c>
      <c r="I3464" t="b">
        <f t="shared" si="218"/>
        <v>1</v>
      </c>
      <c r="J3464" t="b">
        <f t="shared" si="219"/>
        <v>0</v>
      </c>
    </row>
    <row r="3465" spans="1:10" x14ac:dyDescent="0.3">
      <c r="A3465" t="s">
        <v>363</v>
      </c>
      <c r="B3465" s="1">
        <v>42346</v>
      </c>
      <c r="C3465" t="s">
        <v>409</v>
      </c>
      <c r="D3465">
        <v>1003</v>
      </c>
      <c r="E3465">
        <v>360</v>
      </c>
      <c r="F3465">
        <v>404</v>
      </c>
      <c r="G3465">
        <f t="shared" si="216"/>
        <v>239</v>
      </c>
      <c r="H3465">
        <f t="shared" si="217"/>
        <v>0.23828514456630109</v>
      </c>
      <c r="I3465" t="b">
        <f t="shared" si="218"/>
        <v>1</v>
      </c>
      <c r="J3465" t="b">
        <f t="shared" si="219"/>
        <v>0</v>
      </c>
    </row>
    <row r="3466" spans="1:10" x14ac:dyDescent="0.3">
      <c r="A3466" t="s">
        <v>363</v>
      </c>
      <c r="B3466" s="1">
        <v>42346</v>
      </c>
      <c r="C3466" t="s">
        <v>266</v>
      </c>
      <c r="D3466">
        <v>301</v>
      </c>
      <c r="E3466">
        <v>73</v>
      </c>
      <c r="F3466">
        <v>212</v>
      </c>
      <c r="G3466">
        <f t="shared" si="216"/>
        <v>16</v>
      </c>
      <c r="H3466">
        <f t="shared" si="217"/>
        <v>5.3156146179401995E-2</v>
      </c>
      <c r="I3466" t="b">
        <f t="shared" si="218"/>
        <v>1</v>
      </c>
      <c r="J3466" t="b">
        <f t="shared" si="219"/>
        <v>0</v>
      </c>
    </row>
    <row r="3467" spans="1:10" x14ac:dyDescent="0.3">
      <c r="A3467" t="s">
        <v>363</v>
      </c>
      <c r="B3467" s="1">
        <v>42346</v>
      </c>
      <c r="C3467" t="s">
        <v>376</v>
      </c>
      <c r="D3467">
        <v>273</v>
      </c>
      <c r="E3467">
        <v>138</v>
      </c>
      <c r="F3467">
        <v>98</v>
      </c>
      <c r="G3467">
        <f t="shared" si="216"/>
        <v>37</v>
      </c>
      <c r="H3467">
        <f t="shared" si="217"/>
        <v>0.13553113553113552</v>
      </c>
      <c r="I3467" t="b">
        <f t="shared" si="218"/>
        <v>1</v>
      </c>
      <c r="J3467" t="b">
        <f t="shared" si="219"/>
        <v>0</v>
      </c>
    </row>
    <row r="3468" spans="1:10" x14ac:dyDescent="0.3">
      <c r="A3468" t="s">
        <v>363</v>
      </c>
      <c r="B3468" s="1">
        <v>42346</v>
      </c>
      <c r="C3468" t="s">
        <v>438</v>
      </c>
      <c r="D3468">
        <v>112</v>
      </c>
      <c r="E3468">
        <v>84</v>
      </c>
      <c r="F3468">
        <v>7</v>
      </c>
      <c r="G3468">
        <f t="shared" si="216"/>
        <v>21</v>
      </c>
      <c r="H3468">
        <f t="shared" si="217"/>
        <v>0.1875</v>
      </c>
      <c r="I3468" t="b">
        <f t="shared" si="218"/>
        <v>1</v>
      </c>
      <c r="J3468" t="b">
        <f t="shared" si="219"/>
        <v>0</v>
      </c>
    </row>
    <row r="3469" spans="1:10" x14ac:dyDescent="0.3">
      <c r="A3469" t="s">
        <v>363</v>
      </c>
      <c r="B3469" s="1">
        <v>42346</v>
      </c>
      <c r="C3469" t="s">
        <v>160</v>
      </c>
      <c r="D3469">
        <v>53</v>
      </c>
      <c r="E3469">
        <v>16</v>
      </c>
      <c r="F3469">
        <v>32</v>
      </c>
      <c r="G3469">
        <f t="shared" si="216"/>
        <v>5</v>
      </c>
      <c r="H3469">
        <f t="shared" si="217"/>
        <v>9.4339622641509441E-2</v>
      </c>
      <c r="I3469" t="b">
        <f t="shared" si="218"/>
        <v>0</v>
      </c>
      <c r="J3469" t="b">
        <f t="shared" si="219"/>
        <v>0</v>
      </c>
    </row>
    <row r="3470" spans="1:10" x14ac:dyDescent="0.3">
      <c r="A3470" t="s">
        <v>363</v>
      </c>
      <c r="B3470" s="1">
        <v>42346</v>
      </c>
      <c r="C3470" t="s">
        <v>439</v>
      </c>
      <c r="D3470">
        <v>2161</v>
      </c>
      <c r="E3470">
        <v>1502</v>
      </c>
      <c r="F3470">
        <v>311</v>
      </c>
      <c r="G3470">
        <f t="shared" si="216"/>
        <v>348</v>
      </c>
      <c r="H3470">
        <f t="shared" si="217"/>
        <v>0.16103655714946785</v>
      </c>
      <c r="I3470" t="b">
        <f t="shared" si="218"/>
        <v>1</v>
      </c>
      <c r="J3470" t="b">
        <f t="shared" si="219"/>
        <v>0</v>
      </c>
    </row>
    <row r="3471" spans="1:10" x14ac:dyDescent="0.3">
      <c r="A3471" t="s">
        <v>363</v>
      </c>
      <c r="B3471" s="1">
        <v>42346</v>
      </c>
      <c r="C3471" t="s">
        <v>440</v>
      </c>
      <c r="D3471">
        <v>4</v>
      </c>
      <c r="E3471">
        <v>2</v>
      </c>
      <c r="F3471">
        <v>1</v>
      </c>
      <c r="G3471">
        <f t="shared" si="216"/>
        <v>1</v>
      </c>
      <c r="H3471">
        <f t="shared" si="217"/>
        <v>0.25</v>
      </c>
      <c r="I3471" t="b">
        <f t="shared" si="218"/>
        <v>0</v>
      </c>
      <c r="J3471" t="b">
        <f t="shared" si="219"/>
        <v>0</v>
      </c>
    </row>
    <row r="3472" spans="1:10" x14ac:dyDescent="0.3">
      <c r="A3472" t="s">
        <v>363</v>
      </c>
      <c r="B3472" s="1">
        <v>42346</v>
      </c>
      <c r="C3472" t="s">
        <v>16</v>
      </c>
      <c r="D3472">
        <v>1</v>
      </c>
      <c r="E3472">
        <v>0</v>
      </c>
      <c r="F3472">
        <v>1</v>
      </c>
      <c r="G3472">
        <f t="shared" si="216"/>
        <v>0</v>
      </c>
      <c r="H3472">
        <f t="shared" si="217"/>
        <v>0</v>
      </c>
      <c r="I3472" t="b">
        <f t="shared" si="218"/>
        <v>0</v>
      </c>
      <c r="J3472" t="b">
        <f t="shared" si="219"/>
        <v>0</v>
      </c>
    </row>
    <row r="3473" spans="1:10" x14ac:dyDescent="0.3">
      <c r="A3473" t="s">
        <v>363</v>
      </c>
      <c r="B3473" s="1">
        <v>42346</v>
      </c>
      <c r="C3473" t="s">
        <v>379</v>
      </c>
      <c r="D3473">
        <v>320</v>
      </c>
      <c r="E3473">
        <v>33</v>
      </c>
      <c r="F3473">
        <v>267</v>
      </c>
      <c r="G3473">
        <f t="shared" si="216"/>
        <v>20</v>
      </c>
      <c r="H3473">
        <f t="shared" si="217"/>
        <v>6.25E-2</v>
      </c>
      <c r="I3473" t="b">
        <f t="shared" si="218"/>
        <v>1</v>
      </c>
      <c r="J3473" t="b">
        <f t="shared" si="219"/>
        <v>0</v>
      </c>
    </row>
    <row r="3474" spans="1:10" x14ac:dyDescent="0.3">
      <c r="A3474" t="s">
        <v>363</v>
      </c>
      <c r="B3474" s="1">
        <v>42346</v>
      </c>
      <c r="C3474" t="s">
        <v>380</v>
      </c>
      <c r="D3474">
        <v>297</v>
      </c>
      <c r="E3474">
        <v>67</v>
      </c>
      <c r="F3474">
        <v>205</v>
      </c>
      <c r="G3474">
        <f t="shared" si="216"/>
        <v>25</v>
      </c>
      <c r="H3474">
        <f t="shared" si="217"/>
        <v>8.4175084175084181E-2</v>
      </c>
      <c r="I3474" t="b">
        <f t="shared" si="218"/>
        <v>1</v>
      </c>
      <c r="J3474" t="b">
        <f t="shared" si="219"/>
        <v>0</v>
      </c>
    </row>
    <row r="3475" spans="1:10" x14ac:dyDescent="0.3">
      <c r="A3475" t="s">
        <v>363</v>
      </c>
      <c r="B3475" s="1">
        <v>42346</v>
      </c>
      <c r="C3475" t="s">
        <v>381</v>
      </c>
      <c r="D3475">
        <v>330</v>
      </c>
      <c r="E3475">
        <v>64</v>
      </c>
      <c r="F3475">
        <v>248</v>
      </c>
      <c r="G3475">
        <f t="shared" si="216"/>
        <v>18</v>
      </c>
      <c r="H3475">
        <f t="shared" si="217"/>
        <v>5.4545454545454543E-2</v>
      </c>
      <c r="I3475" t="b">
        <f t="shared" si="218"/>
        <v>1</v>
      </c>
      <c r="J3475" t="b">
        <f t="shared" si="219"/>
        <v>0</v>
      </c>
    </row>
    <row r="3476" spans="1:10" x14ac:dyDescent="0.3">
      <c r="A3476" t="s">
        <v>363</v>
      </c>
      <c r="B3476" s="1">
        <v>42346</v>
      </c>
      <c r="C3476" t="s">
        <v>441</v>
      </c>
      <c r="D3476">
        <v>1504</v>
      </c>
      <c r="E3476">
        <v>733</v>
      </c>
      <c r="F3476">
        <v>478</v>
      </c>
      <c r="G3476">
        <f t="shared" si="216"/>
        <v>293</v>
      </c>
      <c r="H3476">
        <f t="shared" si="217"/>
        <v>0.19481382978723405</v>
      </c>
      <c r="I3476" t="b">
        <f t="shared" si="218"/>
        <v>1</v>
      </c>
      <c r="J3476" t="b">
        <f t="shared" si="219"/>
        <v>0</v>
      </c>
    </row>
    <row r="3477" spans="1:10" x14ac:dyDescent="0.3">
      <c r="A3477" t="s">
        <v>363</v>
      </c>
      <c r="B3477" s="1">
        <v>42346</v>
      </c>
      <c r="C3477" t="s">
        <v>382</v>
      </c>
      <c r="D3477">
        <v>294</v>
      </c>
      <c r="E3477">
        <v>71</v>
      </c>
      <c r="F3477">
        <v>205</v>
      </c>
      <c r="G3477">
        <f t="shared" si="216"/>
        <v>18</v>
      </c>
      <c r="H3477">
        <f t="shared" si="217"/>
        <v>6.1224489795918366E-2</v>
      </c>
      <c r="I3477" t="b">
        <f t="shared" si="218"/>
        <v>1</v>
      </c>
      <c r="J3477" t="b">
        <f t="shared" si="219"/>
        <v>0</v>
      </c>
    </row>
    <row r="3478" spans="1:10" x14ac:dyDescent="0.3">
      <c r="A3478" t="s">
        <v>363</v>
      </c>
      <c r="B3478" s="1">
        <v>42346</v>
      </c>
      <c r="C3478" t="s">
        <v>383</v>
      </c>
      <c r="D3478">
        <v>301</v>
      </c>
      <c r="E3478">
        <v>39</v>
      </c>
      <c r="F3478">
        <v>247</v>
      </c>
      <c r="G3478">
        <f t="shared" si="216"/>
        <v>15</v>
      </c>
      <c r="H3478">
        <f t="shared" si="217"/>
        <v>4.9833887043189369E-2</v>
      </c>
      <c r="I3478" t="b">
        <f t="shared" si="218"/>
        <v>1</v>
      </c>
      <c r="J3478" t="b">
        <f t="shared" si="219"/>
        <v>0</v>
      </c>
    </row>
    <row r="3479" spans="1:10" x14ac:dyDescent="0.3">
      <c r="A3479" t="s">
        <v>363</v>
      </c>
      <c r="B3479" s="1">
        <v>42346</v>
      </c>
      <c r="C3479" t="s">
        <v>442</v>
      </c>
      <c r="D3479">
        <v>96</v>
      </c>
      <c r="E3479">
        <v>58</v>
      </c>
      <c r="F3479">
        <v>24</v>
      </c>
      <c r="G3479">
        <f t="shared" si="216"/>
        <v>14</v>
      </c>
      <c r="H3479">
        <f t="shared" si="217"/>
        <v>0.14583333333333334</v>
      </c>
      <c r="I3479" t="b">
        <f t="shared" si="218"/>
        <v>0</v>
      </c>
      <c r="J3479" t="b">
        <f t="shared" si="219"/>
        <v>0</v>
      </c>
    </row>
    <row r="3480" spans="1:10" x14ac:dyDescent="0.3">
      <c r="A3480" t="s">
        <v>363</v>
      </c>
      <c r="B3480" s="1">
        <v>42346</v>
      </c>
      <c r="C3480" t="s">
        <v>443</v>
      </c>
      <c r="D3480">
        <v>2068</v>
      </c>
      <c r="E3480">
        <v>1047</v>
      </c>
      <c r="F3480">
        <v>607</v>
      </c>
      <c r="G3480">
        <f t="shared" si="216"/>
        <v>414</v>
      </c>
      <c r="H3480">
        <f t="shared" si="217"/>
        <v>0.20019342359767892</v>
      </c>
      <c r="I3480" t="b">
        <f t="shared" si="218"/>
        <v>1</v>
      </c>
      <c r="J3480" t="b">
        <f t="shared" si="219"/>
        <v>0</v>
      </c>
    </row>
    <row r="3481" spans="1:10" x14ac:dyDescent="0.3">
      <c r="A3481" t="s">
        <v>363</v>
      </c>
      <c r="B3481" s="1">
        <v>42346</v>
      </c>
      <c r="C3481" t="s">
        <v>384</v>
      </c>
      <c r="D3481">
        <v>62158</v>
      </c>
      <c r="E3481">
        <v>21935</v>
      </c>
      <c r="F3481">
        <v>28358</v>
      </c>
      <c r="G3481">
        <f t="shared" si="216"/>
        <v>11865</v>
      </c>
      <c r="H3481">
        <f t="shared" si="217"/>
        <v>0.19088452009395412</v>
      </c>
      <c r="I3481" t="b">
        <f t="shared" si="218"/>
        <v>1</v>
      </c>
      <c r="J3481" t="b">
        <f t="shared" si="219"/>
        <v>0</v>
      </c>
    </row>
    <row r="3482" spans="1:10" x14ac:dyDescent="0.3">
      <c r="A3482" t="s">
        <v>363</v>
      </c>
      <c r="B3482" s="1">
        <v>42346</v>
      </c>
      <c r="C3482" t="s">
        <v>385</v>
      </c>
      <c r="D3482">
        <v>325</v>
      </c>
      <c r="E3482">
        <v>52</v>
      </c>
      <c r="F3482">
        <v>240</v>
      </c>
      <c r="G3482">
        <f t="shared" si="216"/>
        <v>33</v>
      </c>
      <c r="H3482">
        <f t="shared" si="217"/>
        <v>0.10153846153846154</v>
      </c>
      <c r="I3482" t="b">
        <f t="shared" si="218"/>
        <v>1</v>
      </c>
      <c r="J3482" t="b">
        <f t="shared" si="219"/>
        <v>0</v>
      </c>
    </row>
    <row r="3483" spans="1:10" x14ac:dyDescent="0.3">
      <c r="A3483" t="s">
        <v>363</v>
      </c>
      <c r="B3483" s="1">
        <v>42346</v>
      </c>
      <c r="C3483" t="s">
        <v>138</v>
      </c>
      <c r="D3483">
        <v>324</v>
      </c>
      <c r="E3483">
        <v>29</v>
      </c>
      <c r="F3483">
        <v>276</v>
      </c>
      <c r="G3483">
        <f t="shared" si="216"/>
        <v>19</v>
      </c>
      <c r="H3483">
        <f t="shared" si="217"/>
        <v>5.8641975308641972E-2</v>
      </c>
      <c r="I3483" t="b">
        <f t="shared" si="218"/>
        <v>1</v>
      </c>
      <c r="J3483" t="b">
        <f t="shared" si="219"/>
        <v>0</v>
      </c>
    </row>
    <row r="3484" spans="1:10" x14ac:dyDescent="0.3">
      <c r="A3484" t="s">
        <v>363</v>
      </c>
      <c r="B3484" s="1">
        <v>42346</v>
      </c>
      <c r="C3484" t="s">
        <v>386</v>
      </c>
      <c r="D3484">
        <v>282</v>
      </c>
      <c r="E3484">
        <v>47</v>
      </c>
      <c r="F3484">
        <v>205</v>
      </c>
      <c r="G3484">
        <f t="shared" si="216"/>
        <v>30</v>
      </c>
      <c r="H3484">
        <f t="shared" si="217"/>
        <v>0.10638297872340426</v>
      </c>
      <c r="I3484" t="b">
        <f t="shared" si="218"/>
        <v>1</v>
      </c>
      <c r="J3484" t="b">
        <f t="shared" si="219"/>
        <v>0</v>
      </c>
    </row>
    <row r="3485" spans="1:10" x14ac:dyDescent="0.3">
      <c r="A3485" t="s">
        <v>363</v>
      </c>
      <c r="B3485" s="1">
        <v>42346</v>
      </c>
      <c r="C3485" t="s">
        <v>388</v>
      </c>
      <c r="D3485">
        <v>307</v>
      </c>
      <c r="E3485">
        <v>79</v>
      </c>
      <c r="F3485">
        <v>194</v>
      </c>
      <c r="G3485">
        <f t="shared" si="216"/>
        <v>34</v>
      </c>
      <c r="H3485">
        <f t="shared" si="217"/>
        <v>0.11074918566775244</v>
      </c>
      <c r="I3485" t="b">
        <f t="shared" si="218"/>
        <v>1</v>
      </c>
      <c r="J3485" t="b">
        <f t="shared" si="219"/>
        <v>0</v>
      </c>
    </row>
    <row r="3486" spans="1:10" x14ac:dyDescent="0.3">
      <c r="A3486" t="s">
        <v>363</v>
      </c>
      <c r="B3486" s="1">
        <v>42346</v>
      </c>
      <c r="C3486" t="s">
        <v>316</v>
      </c>
      <c r="D3486">
        <v>308</v>
      </c>
      <c r="E3486">
        <v>51</v>
      </c>
      <c r="F3486">
        <v>221</v>
      </c>
      <c r="G3486">
        <f t="shared" si="216"/>
        <v>36</v>
      </c>
      <c r="H3486">
        <f t="shared" si="217"/>
        <v>0.11688311688311688</v>
      </c>
      <c r="I3486" t="b">
        <f t="shared" si="218"/>
        <v>1</v>
      </c>
      <c r="J3486" t="b">
        <f t="shared" si="219"/>
        <v>0</v>
      </c>
    </row>
    <row r="3487" spans="1:10" x14ac:dyDescent="0.3">
      <c r="A3487" t="s">
        <v>363</v>
      </c>
      <c r="B3487" s="1">
        <v>42346</v>
      </c>
      <c r="C3487" t="s">
        <v>429</v>
      </c>
      <c r="D3487">
        <v>6016</v>
      </c>
      <c r="E3487">
        <v>1458</v>
      </c>
      <c r="F3487">
        <v>3037</v>
      </c>
      <c r="G3487">
        <f t="shared" si="216"/>
        <v>1521</v>
      </c>
      <c r="H3487">
        <f t="shared" si="217"/>
        <v>0.25282579787234044</v>
      </c>
      <c r="I3487" t="b">
        <f t="shared" si="218"/>
        <v>1</v>
      </c>
      <c r="J3487" t="b">
        <f t="shared" si="219"/>
        <v>0</v>
      </c>
    </row>
    <row r="3488" spans="1:10" x14ac:dyDescent="0.3">
      <c r="A3488" t="s">
        <v>363</v>
      </c>
      <c r="B3488" s="1">
        <v>42346</v>
      </c>
      <c r="C3488" t="s">
        <v>389</v>
      </c>
      <c r="D3488">
        <v>346</v>
      </c>
      <c r="E3488">
        <v>60</v>
      </c>
      <c r="F3488">
        <v>248</v>
      </c>
      <c r="G3488">
        <f t="shared" si="216"/>
        <v>38</v>
      </c>
      <c r="H3488">
        <f t="shared" si="217"/>
        <v>0.10982658959537572</v>
      </c>
      <c r="I3488" t="b">
        <f t="shared" si="218"/>
        <v>1</v>
      </c>
      <c r="J3488" t="b">
        <f t="shared" si="219"/>
        <v>0</v>
      </c>
    </row>
    <row r="3489" spans="1:10" x14ac:dyDescent="0.3">
      <c r="A3489" t="s">
        <v>363</v>
      </c>
      <c r="B3489" s="1">
        <v>42346</v>
      </c>
      <c r="C3489" t="s">
        <v>21</v>
      </c>
      <c r="D3489">
        <v>321</v>
      </c>
      <c r="E3489">
        <v>37</v>
      </c>
      <c r="F3489">
        <v>253</v>
      </c>
      <c r="G3489">
        <f t="shared" si="216"/>
        <v>31</v>
      </c>
      <c r="H3489">
        <f t="shared" si="217"/>
        <v>9.657320872274143E-2</v>
      </c>
      <c r="I3489" t="b">
        <f t="shared" si="218"/>
        <v>1</v>
      </c>
      <c r="J3489" t="b">
        <f t="shared" si="219"/>
        <v>0</v>
      </c>
    </row>
    <row r="3490" spans="1:10" x14ac:dyDescent="0.3">
      <c r="A3490" t="s">
        <v>363</v>
      </c>
      <c r="B3490" s="1">
        <v>42346</v>
      </c>
      <c r="C3490" t="s">
        <v>390</v>
      </c>
      <c r="D3490">
        <v>306</v>
      </c>
      <c r="E3490">
        <v>14</v>
      </c>
      <c r="F3490">
        <v>270</v>
      </c>
      <c r="G3490">
        <f t="shared" si="216"/>
        <v>22</v>
      </c>
      <c r="H3490">
        <f t="shared" si="217"/>
        <v>7.1895424836601302E-2</v>
      </c>
      <c r="I3490" t="b">
        <f t="shared" si="218"/>
        <v>1</v>
      </c>
      <c r="J3490" t="b">
        <f t="shared" si="219"/>
        <v>0</v>
      </c>
    </row>
    <row r="3491" spans="1:10" x14ac:dyDescent="0.3">
      <c r="A3491" t="s">
        <v>363</v>
      </c>
      <c r="B3491" s="1">
        <v>42346</v>
      </c>
      <c r="C3491" t="s">
        <v>391</v>
      </c>
      <c r="D3491">
        <v>311</v>
      </c>
      <c r="E3491">
        <v>22</v>
      </c>
      <c r="F3491">
        <v>258</v>
      </c>
      <c r="G3491">
        <f t="shared" si="216"/>
        <v>31</v>
      </c>
      <c r="H3491">
        <f t="shared" si="217"/>
        <v>9.9678456591639875E-2</v>
      </c>
      <c r="I3491" t="b">
        <f t="shared" si="218"/>
        <v>1</v>
      </c>
      <c r="J3491" t="b">
        <f t="shared" si="219"/>
        <v>0</v>
      </c>
    </row>
    <row r="3492" spans="1:10" x14ac:dyDescent="0.3">
      <c r="A3492" t="s">
        <v>363</v>
      </c>
      <c r="B3492" s="1">
        <v>42346</v>
      </c>
      <c r="C3492" t="s">
        <v>430</v>
      </c>
      <c r="D3492">
        <v>13</v>
      </c>
      <c r="E3492">
        <v>5</v>
      </c>
      <c r="F3492">
        <v>6</v>
      </c>
      <c r="G3492">
        <f t="shared" si="216"/>
        <v>2</v>
      </c>
      <c r="H3492">
        <f t="shared" si="217"/>
        <v>0.15384615384615385</v>
      </c>
      <c r="I3492" t="b">
        <f t="shared" si="218"/>
        <v>0</v>
      </c>
      <c r="J3492" t="b">
        <f t="shared" si="219"/>
        <v>0</v>
      </c>
    </row>
    <row r="3493" spans="1:10" x14ac:dyDescent="0.3">
      <c r="A3493" t="s">
        <v>363</v>
      </c>
      <c r="B3493" s="1">
        <v>42346</v>
      </c>
      <c r="C3493" t="s">
        <v>392</v>
      </c>
      <c r="D3493">
        <v>300</v>
      </c>
      <c r="E3493">
        <v>9</v>
      </c>
      <c r="F3493">
        <v>272</v>
      </c>
      <c r="G3493">
        <f t="shared" si="216"/>
        <v>19</v>
      </c>
      <c r="H3493">
        <f t="shared" si="217"/>
        <v>6.3333333333333339E-2</v>
      </c>
      <c r="I3493" t="b">
        <f t="shared" si="218"/>
        <v>1</v>
      </c>
      <c r="J3493" t="b">
        <f t="shared" si="219"/>
        <v>0</v>
      </c>
    </row>
    <row r="3494" spans="1:10" x14ac:dyDescent="0.3">
      <c r="A3494" t="s">
        <v>363</v>
      </c>
      <c r="B3494" s="1">
        <v>42346</v>
      </c>
      <c r="C3494" t="s">
        <v>393</v>
      </c>
      <c r="D3494">
        <v>306</v>
      </c>
      <c r="E3494">
        <v>35</v>
      </c>
      <c r="F3494">
        <v>253</v>
      </c>
      <c r="G3494">
        <f t="shared" si="216"/>
        <v>18</v>
      </c>
      <c r="H3494">
        <f t="shared" si="217"/>
        <v>5.8823529411764705E-2</v>
      </c>
      <c r="I3494" t="b">
        <f t="shared" si="218"/>
        <v>1</v>
      </c>
      <c r="J3494" t="b">
        <f t="shared" si="219"/>
        <v>0</v>
      </c>
    </row>
    <row r="3495" spans="1:10" x14ac:dyDescent="0.3">
      <c r="A3495" t="s">
        <v>363</v>
      </c>
      <c r="B3495" s="1">
        <v>42346</v>
      </c>
      <c r="C3495" t="s">
        <v>394</v>
      </c>
      <c r="D3495">
        <v>321</v>
      </c>
      <c r="E3495">
        <v>12</v>
      </c>
      <c r="F3495">
        <v>293</v>
      </c>
      <c r="G3495">
        <f t="shared" si="216"/>
        <v>16</v>
      </c>
      <c r="H3495">
        <f t="shared" si="217"/>
        <v>4.9844236760124609E-2</v>
      </c>
      <c r="I3495" t="b">
        <f t="shared" si="218"/>
        <v>1</v>
      </c>
      <c r="J3495" t="b">
        <f t="shared" si="219"/>
        <v>0</v>
      </c>
    </row>
    <row r="3496" spans="1:10" x14ac:dyDescent="0.3">
      <c r="A3496" t="s">
        <v>363</v>
      </c>
      <c r="B3496" s="1">
        <v>42346</v>
      </c>
      <c r="C3496" t="s">
        <v>396</v>
      </c>
      <c r="D3496">
        <v>308</v>
      </c>
      <c r="E3496">
        <v>14</v>
      </c>
      <c r="F3496">
        <v>254</v>
      </c>
      <c r="G3496">
        <f t="shared" si="216"/>
        <v>40</v>
      </c>
      <c r="H3496">
        <f t="shared" si="217"/>
        <v>0.12987012987012986</v>
      </c>
      <c r="I3496" t="b">
        <f t="shared" si="218"/>
        <v>1</v>
      </c>
      <c r="J3496" t="b">
        <f t="shared" si="219"/>
        <v>0</v>
      </c>
    </row>
    <row r="3497" spans="1:10" x14ac:dyDescent="0.3">
      <c r="A3497" t="s">
        <v>363</v>
      </c>
      <c r="B3497" s="1">
        <v>42346</v>
      </c>
      <c r="C3497" t="s">
        <v>444</v>
      </c>
      <c r="D3497">
        <v>14</v>
      </c>
      <c r="E3497">
        <v>2</v>
      </c>
      <c r="F3497">
        <v>12</v>
      </c>
      <c r="G3497">
        <f t="shared" si="216"/>
        <v>0</v>
      </c>
      <c r="H3497">
        <f t="shared" si="217"/>
        <v>0</v>
      </c>
      <c r="I3497" t="b">
        <f t="shared" si="218"/>
        <v>0</v>
      </c>
      <c r="J3497" t="b">
        <f t="shared" si="219"/>
        <v>0</v>
      </c>
    </row>
    <row r="3498" spans="1:10" x14ac:dyDescent="0.3">
      <c r="A3498" t="s">
        <v>363</v>
      </c>
      <c r="B3498" s="1">
        <v>42346</v>
      </c>
      <c r="C3498" t="s">
        <v>37</v>
      </c>
      <c r="D3498">
        <v>0</v>
      </c>
      <c r="E3498">
        <v>0</v>
      </c>
      <c r="F3498">
        <v>2753</v>
      </c>
      <c r="G3498">
        <f t="shared" si="216"/>
        <v>-2753</v>
      </c>
      <c r="H3498" t="e">
        <f t="shared" si="217"/>
        <v>#DIV/0!</v>
      </c>
      <c r="I3498" t="b">
        <f t="shared" si="218"/>
        <v>0</v>
      </c>
      <c r="J3498" t="b">
        <f t="shared" si="219"/>
        <v>0</v>
      </c>
    </row>
    <row r="3499" spans="1:10" x14ac:dyDescent="0.3">
      <c r="A3499" t="s">
        <v>363</v>
      </c>
      <c r="B3499" s="1">
        <v>42346</v>
      </c>
      <c r="C3499" t="s">
        <v>417</v>
      </c>
      <c r="D3499">
        <v>289</v>
      </c>
      <c r="E3499">
        <v>0</v>
      </c>
      <c r="F3499">
        <v>282</v>
      </c>
      <c r="G3499">
        <f t="shared" si="216"/>
        <v>7</v>
      </c>
      <c r="H3499">
        <f t="shared" si="217"/>
        <v>2.4221453287197232E-2</v>
      </c>
      <c r="I3499" t="b">
        <f t="shared" si="218"/>
        <v>1</v>
      </c>
      <c r="J3499" t="b">
        <f t="shared" si="219"/>
        <v>0</v>
      </c>
    </row>
    <row r="3500" spans="1:10" x14ac:dyDescent="0.3">
      <c r="A3500" t="s">
        <v>363</v>
      </c>
      <c r="B3500" s="1">
        <v>42346</v>
      </c>
      <c r="C3500" t="s">
        <v>398</v>
      </c>
      <c r="D3500">
        <v>236</v>
      </c>
      <c r="E3500">
        <v>0</v>
      </c>
      <c r="F3500">
        <v>232</v>
      </c>
      <c r="G3500">
        <f t="shared" si="216"/>
        <v>4</v>
      </c>
      <c r="H3500">
        <f t="shared" si="217"/>
        <v>1.6949152542372881E-2</v>
      </c>
      <c r="I3500" t="b">
        <f t="shared" si="218"/>
        <v>1</v>
      </c>
      <c r="J3500" t="b">
        <f t="shared" si="219"/>
        <v>0</v>
      </c>
    </row>
    <row r="3501" spans="1:10" x14ac:dyDescent="0.3">
      <c r="A3501" t="s">
        <v>363</v>
      </c>
      <c r="B3501" s="1">
        <v>42346</v>
      </c>
      <c r="C3501" t="s">
        <v>80</v>
      </c>
      <c r="D3501">
        <v>235</v>
      </c>
      <c r="E3501">
        <v>0</v>
      </c>
      <c r="F3501">
        <v>228</v>
      </c>
      <c r="G3501">
        <f t="shared" si="216"/>
        <v>7</v>
      </c>
      <c r="H3501">
        <f t="shared" si="217"/>
        <v>2.9787234042553193E-2</v>
      </c>
      <c r="I3501" t="b">
        <f t="shared" si="218"/>
        <v>1</v>
      </c>
      <c r="J3501" t="b">
        <f t="shared" si="219"/>
        <v>0</v>
      </c>
    </row>
    <row r="3502" spans="1:10" x14ac:dyDescent="0.3">
      <c r="A3502" t="s">
        <v>363</v>
      </c>
      <c r="B3502" s="1">
        <v>42346</v>
      </c>
      <c r="C3502" t="s">
        <v>400</v>
      </c>
      <c r="D3502">
        <v>200</v>
      </c>
      <c r="E3502">
        <v>0</v>
      </c>
      <c r="F3502">
        <v>192</v>
      </c>
      <c r="G3502">
        <f t="shared" si="216"/>
        <v>8</v>
      </c>
      <c r="H3502">
        <f t="shared" si="217"/>
        <v>0.04</v>
      </c>
      <c r="I3502" t="b">
        <f t="shared" si="218"/>
        <v>1</v>
      </c>
      <c r="J3502" t="b">
        <f t="shared" si="219"/>
        <v>0</v>
      </c>
    </row>
    <row r="3503" spans="1:10" x14ac:dyDescent="0.3">
      <c r="A3503" t="s">
        <v>363</v>
      </c>
      <c r="B3503" s="1">
        <v>42346</v>
      </c>
      <c r="C3503" t="s">
        <v>81</v>
      </c>
      <c r="D3503">
        <v>5</v>
      </c>
      <c r="E3503">
        <v>0</v>
      </c>
      <c r="F3503">
        <v>5</v>
      </c>
      <c r="G3503">
        <f t="shared" si="216"/>
        <v>0</v>
      </c>
      <c r="H3503">
        <f t="shared" si="217"/>
        <v>0</v>
      </c>
      <c r="I3503" t="b">
        <f t="shared" si="218"/>
        <v>0</v>
      </c>
      <c r="J3503" t="b">
        <f t="shared" si="219"/>
        <v>0</v>
      </c>
    </row>
    <row r="3504" spans="1:10" x14ac:dyDescent="0.3">
      <c r="A3504" t="s">
        <v>363</v>
      </c>
      <c r="B3504" s="1">
        <v>42346</v>
      </c>
      <c r="C3504" t="s">
        <v>401</v>
      </c>
      <c r="D3504">
        <v>2875</v>
      </c>
      <c r="E3504">
        <v>2</v>
      </c>
      <c r="F3504">
        <v>2763</v>
      </c>
      <c r="G3504">
        <f t="shared" si="216"/>
        <v>110</v>
      </c>
      <c r="H3504">
        <f t="shared" si="217"/>
        <v>3.826086956521739E-2</v>
      </c>
      <c r="I3504" t="b">
        <f t="shared" si="218"/>
        <v>1</v>
      </c>
      <c r="J3504" t="b">
        <f t="shared" si="219"/>
        <v>0</v>
      </c>
    </row>
    <row r="3505" spans="1:10" x14ac:dyDescent="0.3">
      <c r="A3505" t="s">
        <v>363</v>
      </c>
      <c r="B3505" s="1">
        <v>42346</v>
      </c>
      <c r="C3505" t="s">
        <v>83</v>
      </c>
      <c r="D3505">
        <v>250</v>
      </c>
      <c r="E3505">
        <v>0</v>
      </c>
      <c r="F3505">
        <v>246</v>
      </c>
      <c r="G3505">
        <f t="shared" si="216"/>
        <v>4</v>
      </c>
      <c r="H3505">
        <f t="shared" si="217"/>
        <v>1.6E-2</v>
      </c>
      <c r="I3505" t="b">
        <f t="shared" si="218"/>
        <v>1</v>
      </c>
      <c r="J3505" t="b">
        <f t="shared" si="219"/>
        <v>0</v>
      </c>
    </row>
    <row r="3506" spans="1:10" x14ac:dyDescent="0.3">
      <c r="A3506" t="s">
        <v>363</v>
      </c>
      <c r="B3506" s="1">
        <v>42347</v>
      </c>
      <c r="C3506" t="s">
        <v>402</v>
      </c>
      <c r="D3506">
        <v>1668</v>
      </c>
      <c r="E3506">
        <v>281</v>
      </c>
      <c r="F3506">
        <v>143</v>
      </c>
      <c r="G3506">
        <f t="shared" si="216"/>
        <v>1244</v>
      </c>
      <c r="H3506">
        <f t="shared" si="217"/>
        <v>0.74580335731414871</v>
      </c>
      <c r="I3506" t="b">
        <f t="shared" si="218"/>
        <v>1</v>
      </c>
      <c r="J3506" t="b">
        <f t="shared" si="219"/>
        <v>1</v>
      </c>
    </row>
    <row r="3507" spans="1:10" x14ac:dyDescent="0.3">
      <c r="A3507" t="s">
        <v>363</v>
      </c>
      <c r="B3507" s="1">
        <v>42347</v>
      </c>
      <c r="C3507" t="s">
        <v>403</v>
      </c>
      <c r="D3507">
        <v>14</v>
      </c>
      <c r="E3507">
        <v>0</v>
      </c>
      <c r="F3507">
        <v>0</v>
      </c>
      <c r="G3507">
        <f t="shared" si="216"/>
        <v>14</v>
      </c>
      <c r="H3507">
        <f t="shared" si="217"/>
        <v>1</v>
      </c>
      <c r="I3507" t="b">
        <f t="shared" si="218"/>
        <v>0</v>
      </c>
      <c r="J3507" t="b">
        <f t="shared" si="219"/>
        <v>1</v>
      </c>
    </row>
    <row r="3508" spans="1:10" x14ac:dyDescent="0.3">
      <c r="A3508" t="s">
        <v>363</v>
      </c>
      <c r="B3508" s="1">
        <v>42347</v>
      </c>
      <c r="C3508" t="s">
        <v>234</v>
      </c>
      <c r="D3508">
        <v>404</v>
      </c>
      <c r="E3508">
        <v>139</v>
      </c>
      <c r="F3508">
        <v>212</v>
      </c>
      <c r="G3508">
        <f t="shared" si="216"/>
        <v>53</v>
      </c>
      <c r="H3508">
        <f t="shared" si="217"/>
        <v>0.13118811881188119</v>
      </c>
      <c r="I3508" t="b">
        <f t="shared" si="218"/>
        <v>1</v>
      </c>
      <c r="J3508" t="b">
        <f t="shared" si="219"/>
        <v>0</v>
      </c>
    </row>
    <row r="3509" spans="1:10" x14ac:dyDescent="0.3">
      <c r="A3509" t="s">
        <v>363</v>
      </c>
      <c r="B3509" s="1">
        <v>42347</v>
      </c>
      <c r="C3509" t="s">
        <v>7</v>
      </c>
      <c r="D3509">
        <v>364</v>
      </c>
      <c r="E3509">
        <v>40</v>
      </c>
      <c r="F3509">
        <v>291</v>
      </c>
      <c r="G3509">
        <f t="shared" si="216"/>
        <v>33</v>
      </c>
      <c r="H3509">
        <f t="shared" si="217"/>
        <v>9.0659340659340656E-2</v>
      </c>
      <c r="I3509" t="b">
        <f t="shared" si="218"/>
        <v>1</v>
      </c>
      <c r="J3509" t="b">
        <f t="shared" si="219"/>
        <v>0</v>
      </c>
    </row>
    <row r="3510" spans="1:10" x14ac:dyDescent="0.3">
      <c r="A3510" t="s">
        <v>363</v>
      </c>
      <c r="B3510" s="1">
        <v>42347</v>
      </c>
      <c r="C3510" t="s">
        <v>236</v>
      </c>
      <c r="D3510">
        <v>191</v>
      </c>
      <c r="E3510">
        <v>80</v>
      </c>
      <c r="F3510">
        <v>100</v>
      </c>
      <c r="G3510">
        <f t="shared" si="216"/>
        <v>11</v>
      </c>
      <c r="H3510">
        <f t="shared" si="217"/>
        <v>5.7591623036649213E-2</v>
      </c>
      <c r="I3510" t="b">
        <f t="shared" si="218"/>
        <v>1</v>
      </c>
      <c r="J3510" t="b">
        <f t="shared" si="219"/>
        <v>0</v>
      </c>
    </row>
    <row r="3511" spans="1:10" x14ac:dyDescent="0.3">
      <c r="A3511" t="s">
        <v>363</v>
      </c>
      <c r="B3511" s="1">
        <v>42347</v>
      </c>
      <c r="C3511" t="s">
        <v>432</v>
      </c>
      <c r="D3511">
        <v>6245</v>
      </c>
      <c r="E3511">
        <v>2028</v>
      </c>
      <c r="F3511">
        <v>2595</v>
      </c>
      <c r="G3511">
        <f t="shared" si="216"/>
        <v>1622</v>
      </c>
      <c r="H3511">
        <f t="shared" si="217"/>
        <v>0.25972778222578063</v>
      </c>
      <c r="I3511" t="b">
        <f t="shared" si="218"/>
        <v>1</v>
      </c>
      <c r="J3511" t="b">
        <f t="shared" si="219"/>
        <v>0</v>
      </c>
    </row>
    <row r="3512" spans="1:10" x14ac:dyDescent="0.3">
      <c r="A3512" t="s">
        <v>363</v>
      </c>
      <c r="B3512" s="1">
        <v>42347</v>
      </c>
      <c r="C3512" t="s">
        <v>433</v>
      </c>
      <c r="D3512">
        <v>18</v>
      </c>
      <c r="E3512">
        <v>12</v>
      </c>
      <c r="F3512">
        <v>4</v>
      </c>
      <c r="G3512">
        <f t="shared" si="216"/>
        <v>2</v>
      </c>
      <c r="H3512">
        <f t="shared" si="217"/>
        <v>0.1111111111111111</v>
      </c>
      <c r="I3512" t="b">
        <f t="shared" si="218"/>
        <v>0</v>
      </c>
      <c r="J3512" t="b">
        <f t="shared" si="219"/>
        <v>0</v>
      </c>
    </row>
    <row r="3513" spans="1:10" x14ac:dyDescent="0.3">
      <c r="A3513" t="s">
        <v>363</v>
      </c>
      <c r="B3513" s="1">
        <v>42347</v>
      </c>
      <c r="C3513" t="s">
        <v>369</v>
      </c>
      <c r="D3513">
        <v>378</v>
      </c>
      <c r="E3513">
        <v>52</v>
      </c>
      <c r="F3513">
        <v>289</v>
      </c>
      <c r="G3513">
        <f t="shared" si="216"/>
        <v>37</v>
      </c>
      <c r="H3513">
        <f t="shared" si="217"/>
        <v>9.7883597883597878E-2</v>
      </c>
      <c r="I3513" t="b">
        <f t="shared" si="218"/>
        <v>1</v>
      </c>
      <c r="J3513" t="b">
        <f t="shared" si="219"/>
        <v>0</v>
      </c>
    </row>
    <row r="3514" spans="1:10" x14ac:dyDescent="0.3">
      <c r="A3514" t="s">
        <v>363</v>
      </c>
      <c r="B3514" s="1">
        <v>42347</v>
      </c>
      <c r="C3514" t="s">
        <v>405</v>
      </c>
      <c r="D3514">
        <v>2610</v>
      </c>
      <c r="E3514">
        <v>869</v>
      </c>
      <c r="F3514">
        <v>1098</v>
      </c>
      <c r="G3514">
        <f t="shared" si="216"/>
        <v>643</v>
      </c>
      <c r="H3514">
        <f t="shared" si="217"/>
        <v>0.24636015325670499</v>
      </c>
      <c r="I3514" t="b">
        <f t="shared" si="218"/>
        <v>1</v>
      </c>
      <c r="J3514" t="b">
        <f t="shared" si="219"/>
        <v>0</v>
      </c>
    </row>
    <row r="3515" spans="1:10" x14ac:dyDescent="0.3">
      <c r="A3515" t="s">
        <v>363</v>
      </c>
      <c r="B3515" s="1">
        <v>42347</v>
      </c>
      <c r="C3515" t="s">
        <v>406</v>
      </c>
      <c r="D3515">
        <v>10</v>
      </c>
      <c r="E3515">
        <v>4</v>
      </c>
      <c r="F3515">
        <v>6</v>
      </c>
      <c r="G3515">
        <f t="shared" si="216"/>
        <v>0</v>
      </c>
      <c r="H3515">
        <f t="shared" si="217"/>
        <v>0</v>
      </c>
      <c r="I3515" t="b">
        <f t="shared" si="218"/>
        <v>0</v>
      </c>
      <c r="J3515" t="b">
        <f t="shared" si="219"/>
        <v>0</v>
      </c>
    </row>
    <row r="3516" spans="1:10" x14ac:dyDescent="0.3">
      <c r="A3516" t="s">
        <v>363</v>
      </c>
      <c r="B3516" s="1">
        <v>42347</v>
      </c>
      <c r="C3516" t="s">
        <v>434</v>
      </c>
      <c r="D3516">
        <v>10</v>
      </c>
      <c r="E3516">
        <v>3</v>
      </c>
      <c r="F3516">
        <v>6</v>
      </c>
      <c r="G3516">
        <f t="shared" si="216"/>
        <v>1</v>
      </c>
      <c r="H3516">
        <f t="shared" si="217"/>
        <v>0.1</v>
      </c>
      <c r="I3516" t="b">
        <f t="shared" si="218"/>
        <v>0</v>
      </c>
      <c r="J3516" t="b">
        <f t="shared" si="219"/>
        <v>0</v>
      </c>
    </row>
    <row r="3517" spans="1:10" x14ac:dyDescent="0.3">
      <c r="A3517" t="s">
        <v>363</v>
      </c>
      <c r="B3517" s="1">
        <v>42347</v>
      </c>
      <c r="C3517" t="s">
        <v>436</v>
      </c>
      <c r="D3517">
        <v>4</v>
      </c>
      <c r="E3517">
        <v>0</v>
      </c>
      <c r="F3517">
        <v>3</v>
      </c>
      <c r="G3517">
        <f t="shared" si="216"/>
        <v>1</v>
      </c>
      <c r="H3517">
        <f t="shared" si="217"/>
        <v>0.25</v>
      </c>
      <c r="I3517" t="b">
        <f t="shared" si="218"/>
        <v>0</v>
      </c>
      <c r="J3517" t="b">
        <f t="shared" si="219"/>
        <v>0</v>
      </c>
    </row>
    <row r="3518" spans="1:10" x14ac:dyDescent="0.3">
      <c r="A3518" t="s">
        <v>363</v>
      </c>
      <c r="B3518" s="1">
        <v>42347</v>
      </c>
      <c r="C3518" t="s">
        <v>437</v>
      </c>
      <c r="D3518">
        <v>1575</v>
      </c>
      <c r="E3518">
        <v>907</v>
      </c>
      <c r="F3518">
        <v>385</v>
      </c>
      <c r="G3518">
        <f t="shared" si="216"/>
        <v>283</v>
      </c>
      <c r="H3518">
        <f t="shared" si="217"/>
        <v>0.17968253968253969</v>
      </c>
      <c r="I3518" t="b">
        <f t="shared" si="218"/>
        <v>1</v>
      </c>
      <c r="J3518" t="b">
        <f t="shared" si="219"/>
        <v>0</v>
      </c>
    </row>
    <row r="3519" spans="1:10" x14ac:dyDescent="0.3">
      <c r="A3519" t="s">
        <v>363</v>
      </c>
      <c r="B3519" s="1">
        <v>42347</v>
      </c>
      <c r="C3519" t="s">
        <v>375</v>
      </c>
      <c r="D3519">
        <v>419</v>
      </c>
      <c r="E3519">
        <v>220</v>
      </c>
      <c r="F3519">
        <v>138</v>
      </c>
      <c r="G3519">
        <f t="shared" si="216"/>
        <v>61</v>
      </c>
      <c r="H3519">
        <f t="shared" si="217"/>
        <v>0.14558472553699284</v>
      </c>
      <c r="I3519" t="b">
        <f t="shared" si="218"/>
        <v>1</v>
      </c>
      <c r="J3519" t="b">
        <f t="shared" si="219"/>
        <v>0</v>
      </c>
    </row>
    <row r="3520" spans="1:10" x14ac:dyDescent="0.3">
      <c r="A3520" t="s">
        <v>363</v>
      </c>
      <c r="B3520" s="1">
        <v>42347</v>
      </c>
      <c r="C3520" t="s">
        <v>409</v>
      </c>
      <c r="D3520">
        <v>3444</v>
      </c>
      <c r="E3520">
        <v>1279</v>
      </c>
      <c r="F3520">
        <v>1287</v>
      </c>
      <c r="G3520">
        <f t="shared" si="216"/>
        <v>878</v>
      </c>
      <c r="H3520">
        <f t="shared" si="217"/>
        <v>0.25493612078977934</v>
      </c>
      <c r="I3520" t="b">
        <f t="shared" si="218"/>
        <v>1</v>
      </c>
      <c r="J3520" t="b">
        <f t="shared" si="219"/>
        <v>0</v>
      </c>
    </row>
    <row r="3521" spans="1:10" x14ac:dyDescent="0.3">
      <c r="A3521" t="s">
        <v>363</v>
      </c>
      <c r="B3521" s="1">
        <v>42347</v>
      </c>
      <c r="C3521" t="s">
        <v>410</v>
      </c>
      <c r="D3521">
        <v>8</v>
      </c>
      <c r="E3521">
        <v>7</v>
      </c>
      <c r="F3521">
        <v>1</v>
      </c>
      <c r="G3521">
        <f t="shared" si="216"/>
        <v>0</v>
      </c>
      <c r="H3521">
        <f t="shared" si="217"/>
        <v>0</v>
      </c>
      <c r="I3521" t="b">
        <f t="shared" si="218"/>
        <v>0</v>
      </c>
      <c r="J3521" t="b">
        <f t="shared" si="219"/>
        <v>0</v>
      </c>
    </row>
    <row r="3522" spans="1:10" x14ac:dyDescent="0.3">
      <c r="A3522" t="s">
        <v>363</v>
      </c>
      <c r="B3522" s="1">
        <v>42347</v>
      </c>
      <c r="C3522" t="s">
        <v>266</v>
      </c>
      <c r="D3522">
        <v>409</v>
      </c>
      <c r="E3522">
        <v>92</v>
      </c>
      <c r="F3522">
        <v>274</v>
      </c>
      <c r="G3522">
        <f t="shared" si="216"/>
        <v>43</v>
      </c>
      <c r="H3522">
        <f t="shared" si="217"/>
        <v>0.10513447432762836</v>
      </c>
      <c r="I3522" t="b">
        <f t="shared" si="218"/>
        <v>1</v>
      </c>
      <c r="J3522" t="b">
        <f t="shared" si="219"/>
        <v>0</v>
      </c>
    </row>
    <row r="3523" spans="1:10" x14ac:dyDescent="0.3">
      <c r="A3523" t="s">
        <v>363</v>
      </c>
      <c r="B3523" s="1">
        <v>42347</v>
      </c>
      <c r="C3523" t="s">
        <v>376</v>
      </c>
      <c r="D3523">
        <v>418</v>
      </c>
      <c r="E3523">
        <v>229</v>
      </c>
      <c r="F3523">
        <v>139</v>
      </c>
      <c r="G3523">
        <f t="shared" ref="G3523:G3586" si="220">D3523-(E3523+F3523)</f>
        <v>50</v>
      </c>
      <c r="H3523">
        <f t="shared" ref="H3523:H3586" si="221">G3523/D3523</f>
        <v>0.11961722488038277</v>
      </c>
      <c r="I3523" t="b">
        <f t="shared" ref="I3523:I3586" si="222">AND(LEN(C3523)&gt;=2,D3523&gt;100)</f>
        <v>1</v>
      </c>
      <c r="J3523" t="b">
        <f t="shared" ref="J3523:J3586" si="223">LEN(C3523)-LEN(SUBSTITUTE(SUBSTITUTE(C3523,"C",""),"f",""))&gt;0</f>
        <v>0</v>
      </c>
    </row>
    <row r="3524" spans="1:10" x14ac:dyDescent="0.3">
      <c r="A3524" t="s">
        <v>363</v>
      </c>
      <c r="B3524" s="1">
        <v>42347</v>
      </c>
      <c r="C3524" t="s">
        <v>439</v>
      </c>
      <c r="D3524">
        <v>1584</v>
      </c>
      <c r="E3524">
        <v>1115</v>
      </c>
      <c r="F3524">
        <v>193</v>
      </c>
      <c r="G3524">
        <f t="shared" si="220"/>
        <v>276</v>
      </c>
      <c r="H3524">
        <f t="shared" si="221"/>
        <v>0.17424242424242425</v>
      </c>
      <c r="I3524" t="b">
        <f t="shared" si="222"/>
        <v>1</v>
      </c>
      <c r="J3524" t="b">
        <f t="shared" si="223"/>
        <v>0</v>
      </c>
    </row>
    <row r="3525" spans="1:10" x14ac:dyDescent="0.3">
      <c r="A3525" t="s">
        <v>363</v>
      </c>
      <c r="B3525" s="1">
        <v>42347</v>
      </c>
      <c r="C3525" t="s">
        <v>440</v>
      </c>
      <c r="D3525">
        <v>1</v>
      </c>
      <c r="E3525">
        <v>0</v>
      </c>
      <c r="F3525">
        <v>0</v>
      </c>
      <c r="G3525">
        <f t="shared" si="220"/>
        <v>1</v>
      </c>
      <c r="H3525">
        <f t="shared" si="221"/>
        <v>1</v>
      </c>
      <c r="I3525" t="b">
        <f t="shared" si="222"/>
        <v>0</v>
      </c>
      <c r="J3525" t="b">
        <f t="shared" si="223"/>
        <v>0</v>
      </c>
    </row>
    <row r="3526" spans="1:10" x14ac:dyDescent="0.3">
      <c r="A3526" t="s">
        <v>363</v>
      </c>
      <c r="B3526" s="1">
        <v>42347</v>
      </c>
      <c r="C3526" t="s">
        <v>16</v>
      </c>
      <c r="D3526">
        <v>23</v>
      </c>
      <c r="E3526">
        <v>0</v>
      </c>
      <c r="F3526">
        <v>23</v>
      </c>
      <c r="G3526">
        <f t="shared" si="220"/>
        <v>0</v>
      </c>
      <c r="H3526">
        <f t="shared" si="221"/>
        <v>0</v>
      </c>
      <c r="I3526" t="b">
        <f t="shared" si="222"/>
        <v>0</v>
      </c>
      <c r="J3526" t="b">
        <f t="shared" si="223"/>
        <v>0</v>
      </c>
    </row>
    <row r="3527" spans="1:10" x14ac:dyDescent="0.3">
      <c r="A3527" t="s">
        <v>363</v>
      </c>
      <c r="B3527" s="1">
        <v>42347</v>
      </c>
      <c r="C3527" t="s">
        <v>379</v>
      </c>
      <c r="D3527">
        <v>401</v>
      </c>
      <c r="E3527">
        <v>58</v>
      </c>
      <c r="F3527">
        <v>324</v>
      </c>
      <c r="G3527">
        <f t="shared" si="220"/>
        <v>19</v>
      </c>
      <c r="H3527">
        <f t="shared" si="221"/>
        <v>4.738154613466334E-2</v>
      </c>
      <c r="I3527" t="b">
        <f t="shared" si="222"/>
        <v>1</v>
      </c>
      <c r="J3527" t="b">
        <f t="shared" si="223"/>
        <v>0</v>
      </c>
    </row>
    <row r="3528" spans="1:10" x14ac:dyDescent="0.3">
      <c r="A3528" t="s">
        <v>363</v>
      </c>
      <c r="B3528" s="1">
        <v>42347</v>
      </c>
      <c r="C3528" t="s">
        <v>380</v>
      </c>
      <c r="D3528">
        <v>365</v>
      </c>
      <c r="E3528">
        <v>85</v>
      </c>
      <c r="F3528">
        <v>242</v>
      </c>
      <c r="G3528">
        <f t="shared" si="220"/>
        <v>38</v>
      </c>
      <c r="H3528">
        <f t="shared" si="221"/>
        <v>0.10410958904109589</v>
      </c>
      <c r="I3528" t="b">
        <f t="shared" si="222"/>
        <v>1</v>
      </c>
      <c r="J3528" t="b">
        <f t="shared" si="223"/>
        <v>0</v>
      </c>
    </row>
    <row r="3529" spans="1:10" x14ac:dyDescent="0.3">
      <c r="A3529" t="s">
        <v>363</v>
      </c>
      <c r="B3529" s="1">
        <v>42347</v>
      </c>
      <c r="C3529" t="s">
        <v>381</v>
      </c>
      <c r="D3529">
        <v>433</v>
      </c>
      <c r="E3529">
        <v>91</v>
      </c>
      <c r="F3529">
        <v>317</v>
      </c>
      <c r="G3529">
        <f t="shared" si="220"/>
        <v>25</v>
      </c>
      <c r="H3529">
        <f t="shared" si="221"/>
        <v>5.7736720554272515E-2</v>
      </c>
      <c r="I3529" t="b">
        <f t="shared" si="222"/>
        <v>1</v>
      </c>
      <c r="J3529" t="b">
        <f t="shared" si="223"/>
        <v>0</v>
      </c>
    </row>
    <row r="3530" spans="1:10" x14ac:dyDescent="0.3">
      <c r="A3530" t="s">
        <v>363</v>
      </c>
      <c r="B3530" s="1">
        <v>42347</v>
      </c>
      <c r="C3530" t="s">
        <v>441</v>
      </c>
      <c r="D3530">
        <v>1082</v>
      </c>
      <c r="E3530">
        <v>563</v>
      </c>
      <c r="F3530">
        <v>283</v>
      </c>
      <c r="G3530">
        <f t="shared" si="220"/>
        <v>236</v>
      </c>
      <c r="H3530">
        <f t="shared" si="221"/>
        <v>0.21811460258780038</v>
      </c>
      <c r="I3530" t="b">
        <f t="shared" si="222"/>
        <v>1</v>
      </c>
      <c r="J3530" t="b">
        <f t="shared" si="223"/>
        <v>0</v>
      </c>
    </row>
    <row r="3531" spans="1:10" x14ac:dyDescent="0.3">
      <c r="A3531" t="s">
        <v>363</v>
      </c>
      <c r="B3531" s="1">
        <v>42347</v>
      </c>
      <c r="C3531" t="s">
        <v>382</v>
      </c>
      <c r="D3531">
        <v>403</v>
      </c>
      <c r="E3531">
        <v>119</v>
      </c>
      <c r="F3531">
        <v>257</v>
      </c>
      <c r="G3531">
        <f t="shared" si="220"/>
        <v>27</v>
      </c>
      <c r="H3531">
        <f t="shared" si="221"/>
        <v>6.699751861042183E-2</v>
      </c>
      <c r="I3531" t="b">
        <f t="shared" si="222"/>
        <v>1</v>
      </c>
      <c r="J3531" t="b">
        <f t="shared" si="223"/>
        <v>0</v>
      </c>
    </row>
    <row r="3532" spans="1:10" x14ac:dyDescent="0.3">
      <c r="A3532" t="s">
        <v>363</v>
      </c>
      <c r="B3532" s="1">
        <v>42347</v>
      </c>
      <c r="C3532" t="s">
        <v>383</v>
      </c>
      <c r="D3532">
        <v>389</v>
      </c>
      <c r="E3532">
        <v>43</v>
      </c>
      <c r="F3532">
        <v>329</v>
      </c>
      <c r="G3532">
        <f t="shared" si="220"/>
        <v>17</v>
      </c>
      <c r="H3532">
        <f t="shared" si="221"/>
        <v>4.3701799485861184E-2</v>
      </c>
      <c r="I3532" t="b">
        <f t="shared" si="222"/>
        <v>1</v>
      </c>
      <c r="J3532" t="b">
        <f t="shared" si="223"/>
        <v>0</v>
      </c>
    </row>
    <row r="3533" spans="1:10" x14ac:dyDescent="0.3">
      <c r="A3533" t="s">
        <v>363</v>
      </c>
      <c r="B3533" s="1">
        <v>42347</v>
      </c>
      <c r="C3533" t="s">
        <v>443</v>
      </c>
      <c r="D3533">
        <v>1551</v>
      </c>
      <c r="E3533">
        <v>782</v>
      </c>
      <c r="F3533">
        <v>450</v>
      </c>
      <c r="G3533">
        <f t="shared" si="220"/>
        <v>319</v>
      </c>
      <c r="H3533">
        <f t="shared" si="221"/>
        <v>0.20567375886524822</v>
      </c>
      <c r="I3533" t="b">
        <f t="shared" si="222"/>
        <v>1</v>
      </c>
      <c r="J3533" t="b">
        <f t="shared" si="223"/>
        <v>0</v>
      </c>
    </row>
    <row r="3534" spans="1:10" x14ac:dyDescent="0.3">
      <c r="A3534" t="s">
        <v>363</v>
      </c>
      <c r="B3534" s="1">
        <v>42347</v>
      </c>
      <c r="C3534" t="s">
        <v>384</v>
      </c>
      <c r="D3534">
        <v>77673</v>
      </c>
      <c r="E3534">
        <v>31150</v>
      </c>
      <c r="F3534">
        <v>31880</v>
      </c>
      <c r="G3534">
        <f t="shared" si="220"/>
        <v>14643</v>
      </c>
      <c r="H3534">
        <f t="shared" si="221"/>
        <v>0.18852110772082964</v>
      </c>
      <c r="I3534" t="b">
        <f t="shared" si="222"/>
        <v>1</v>
      </c>
      <c r="J3534" t="b">
        <f t="shared" si="223"/>
        <v>0</v>
      </c>
    </row>
    <row r="3535" spans="1:10" x14ac:dyDescent="0.3">
      <c r="A3535" t="s">
        <v>363</v>
      </c>
      <c r="B3535" s="1">
        <v>42347</v>
      </c>
      <c r="C3535" t="s">
        <v>385</v>
      </c>
      <c r="D3535">
        <v>400</v>
      </c>
      <c r="E3535">
        <v>85</v>
      </c>
      <c r="F3535">
        <v>291</v>
      </c>
      <c r="G3535">
        <f t="shared" si="220"/>
        <v>24</v>
      </c>
      <c r="H3535">
        <f t="shared" si="221"/>
        <v>0.06</v>
      </c>
      <c r="I3535" t="b">
        <f t="shared" si="222"/>
        <v>1</v>
      </c>
      <c r="J3535" t="b">
        <f t="shared" si="223"/>
        <v>0</v>
      </c>
    </row>
    <row r="3536" spans="1:10" x14ac:dyDescent="0.3">
      <c r="A3536" t="s">
        <v>363</v>
      </c>
      <c r="B3536" s="1">
        <v>42347</v>
      </c>
      <c r="C3536" t="s">
        <v>138</v>
      </c>
      <c r="D3536">
        <v>403</v>
      </c>
      <c r="E3536">
        <v>38</v>
      </c>
      <c r="F3536">
        <v>331</v>
      </c>
      <c r="G3536">
        <f t="shared" si="220"/>
        <v>34</v>
      </c>
      <c r="H3536">
        <f t="shared" si="221"/>
        <v>8.4367245657568243E-2</v>
      </c>
      <c r="I3536" t="b">
        <f t="shared" si="222"/>
        <v>1</v>
      </c>
      <c r="J3536" t="b">
        <f t="shared" si="223"/>
        <v>0</v>
      </c>
    </row>
    <row r="3537" spans="1:10" x14ac:dyDescent="0.3">
      <c r="A3537" t="s">
        <v>363</v>
      </c>
      <c r="B3537" s="1">
        <v>42347</v>
      </c>
      <c r="C3537" t="s">
        <v>386</v>
      </c>
      <c r="D3537">
        <v>354</v>
      </c>
      <c r="E3537">
        <v>75</v>
      </c>
      <c r="F3537">
        <v>219</v>
      </c>
      <c r="G3537">
        <f t="shared" si="220"/>
        <v>60</v>
      </c>
      <c r="H3537">
        <f t="shared" si="221"/>
        <v>0.16949152542372881</v>
      </c>
      <c r="I3537" t="b">
        <f t="shared" si="222"/>
        <v>1</v>
      </c>
      <c r="J3537" t="b">
        <f t="shared" si="223"/>
        <v>0</v>
      </c>
    </row>
    <row r="3538" spans="1:10" x14ac:dyDescent="0.3">
      <c r="A3538" t="s">
        <v>363</v>
      </c>
      <c r="B3538" s="1">
        <v>42347</v>
      </c>
      <c r="C3538" t="s">
        <v>388</v>
      </c>
      <c r="D3538">
        <v>389</v>
      </c>
      <c r="E3538">
        <v>115</v>
      </c>
      <c r="F3538">
        <v>221</v>
      </c>
      <c r="G3538">
        <f t="shared" si="220"/>
        <v>53</v>
      </c>
      <c r="H3538">
        <f t="shared" si="221"/>
        <v>0.13624678663239073</v>
      </c>
      <c r="I3538" t="b">
        <f t="shared" si="222"/>
        <v>1</v>
      </c>
      <c r="J3538" t="b">
        <f t="shared" si="223"/>
        <v>0</v>
      </c>
    </row>
    <row r="3539" spans="1:10" x14ac:dyDescent="0.3">
      <c r="A3539" t="s">
        <v>363</v>
      </c>
      <c r="B3539" s="1">
        <v>42347</v>
      </c>
      <c r="C3539" t="s">
        <v>316</v>
      </c>
      <c r="D3539">
        <v>422</v>
      </c>
      <c r="E3539">
        <v>84</v>
      </c>
      <c r="F3539">
        <v>287</v>
      </c>
      <c r="G3539">
        <f t="shared" si="220"/>
        <v>51</v>
      </c>
      <c r="H3539">
        <f t="shared" si="221"/>
        <v>0.12085308056872038</v>
      </c>
      <c r="I3539" t="b">
        <f t="shared" si="222"/>
        <v>1</v>
      </c>
      <c r="J3539" t="b">
        <f t="shared" si="223"/>
        <v>0</v>
      </c>
    </row>
    <row r="3540" spans="1:10" x14ac:dyDescent="0.3">
      <c r="A3540" t="s">
        <v>363</v>
      </c>
      <c r="B3540" s="1">
        <v>42347</v>
      </c>
      <c r="C3540" t="s">
        <v>429</v>
      </c>
      <c r="D3540">
        <v>6912</v>
      </c>
      <c r="E3540">
        <v>2037</v>
      </c>
      <c r="F3540">
        <v>3043</v>
      </c>
      <c r="G3540">
        <f t="shared" si="220"/>
        <v>1832</v>
      </c>
      <c r="H3540">
        <f t="shared" si="221"/>
        <v>0.26504629629629628</v>
      </c>
      <c r="I3540" t="b">
        <f t="shared" si="222"/>
        <v>1</v>
      </c>
      <c r="J3540" t="b">
        <f t="shared" si="223"/>
        <v>0</v>
      </c>
    </row>
    <row r="3541" spans="1:10" x14ac:dyDescent="0.3">
      <c r="A3541" t="s">
        <v>363</v>
      </c>
      <c r="B3541" s="1">
        <v>42347</v>
      </c>
      <c r="C3541" t="s">
        <v>389</v>
      </c>
      <c r="D3541">
        <v>405</v>
      </c>
      <c r="E3541">
        <v>104</v>
      </c>
      <c r="F3541">
        <v>243</v>
      </c>
      <c r="G3541">
        <f t="shared" si="220"/>
        <v>58</v>
      </c>
      <c r="H3541">
        <f t="shared" si="221"/>
        <v>0.14320987654320988</v>
      </c>
      <c r="I3541" t="b">
        <f t="shared" si="222"/>
        <v>1</v>
      </c>
      <c r="J3541" t="b">
        <f t="shared" si="223"/>
        <v>0</v>
      </c>
    </row>
    <row r="3542" spans="1:10" x14ac:dyDescent="0.3">
      <c r="A3542" t="s">
        <v>363</v>
      </c>
      <c r="B3542" s="1">
        <v>42347</v>
      </c>
      <c r="C3542" t="s">
        <v>21</v>
      </c>
      <c r="D3542">
        <v>435</v>
      </c>
      <c r="E3542">
        <v>64</v>
      </c>
      <c r="F3542">
        <v>333</v>
      </c>
      <c r="G3542">
        <f t="shared" si="220"/>
        <v>38</v>
      </c>
      <c r="H3542">
        <f t="shared" si="221"/>
        <v>8.7356321839080459E-2</v>
      </c>
      <c r="I3542" t="b">
        <f t="shared" si="222"/>
        <v>1</v>
      </c>
      <c r="J3542" t="b">
        <f t="shared" si="223"/>
        <v>0</v>
      </c>
    </row>
    <row r="3543" spans="1:10" x14ac:dyDescent="0.3">
      <c r="A3543" t="s">
        <v>363</v>
      </c>
      <c r="B3543" s="1">
        <v>42347</v>
      </c>
      <c r="C3543" t="s">
        <v>390</v>
      </c>
      <c r="D3543">
        <v>405</v>
      </c>
      <c r="E3543">
        <v>46</v>
      </c>
      <c r="F3543">
        <v>325</v>
      </c>
      <c r="G3543">
        <f t="shared" si="220"/>
        <v>34</v>
      </c>
      <c r="H3543">
        <f t="shared" si="221"/>
        <v>8.3950617283950618E-2</v>
      </c>
      <c r="I3543" t="b">
        <f t="shared" si="222"/>
        <v>1</v>
      </c>
      <c r="J3543" t="b">
        <f t="shared" si="223"/>
        <v>0</v>
      </c>
    </row>
    <row r="3544" spans="1:10" x14ac:dyDescent="0.3">
      <c r="A3544" t="s">
        <v>363</v>
      </c>
      <c r="B3544" s="1">
        <v>42347</v>
      </c>
      <c r="C3544" t="s">
        <v>391</v>
      </c>
      <c r="D3544">
        <v>400</v>
      </c>
      <c r="E3544">
        <v>49</v>
      </c>
      <c r="F3544">
        <v>312</v>
      </c>
      <c r="G3544">
        <f t="shared" si="220"/>
        <v>39</v>
      </c>
      <c r="H3544">
        <f t="shared" si="221"/>
        <v>9.7500000000000003E-2</v>
      </c>
      <c r="I3544" t="b">
        <f t="shared" si="222"/>
        <v>1</v>
      </c>
      <c r="J3544" t="b">
        <f t="shared" si="223"/>
        <v>0</v>
      </c>
    </row>
    <row r="3545" spans="1:10" x14ac:dyDescent="0.3">
      <c r="A3545" t="s">
        <v>363</v>
      </c>
      <c r="B3545" s="1">
        <v>42347</v>
      </c>
      <c r="C3545" t="s">
        <v>430</v>
      </c>
      <c r="D3545">
        <v>24</v>
      </c>
      <c r="E3545">
        <v>12</v>
      </c>
      <c r="F3545">
        <v>7</v>
      </c>
      <c r="G3545">
        <f t="shared" si="220"/>
        <v>5</v>
      </c>
      <c r="H3545">
        <f t="shared" si="221"/>
        <v>0.20833333333333334</v>
      </c>
      <c r="I3545" t="b">
        <f t="shared" si="222"/>
        <v>0</v>
      </c>
      <c r="J3545" t="b">
        <f t="shared" si="223"/>
        <v>0</v>
      </c>
    </row>
    <row r="3546" spans="1:10" x14ac:dyDescent="0.3">
      <c r="A3546" t="s">
        <v>363</v>
      </c>
      <c r="B3546" s="1">
        <v>42347</v>
      </c>
      <c r="C3546" t="s">
        <v>392</v>
      </c>
      <c r="D3546">
        <v>383</v>
      </c>
      <c r="E3546">
        <v>18</v>
      </c>
      <c r="F3546">
        <v>339</v>
      </c>
      <c r="G3546">
        <f t="shared" si="220"/>
        <v>26</v>
      </c>
      <c r="H3546">
        <f t="shared" si="221"/>
        <v>6.7885117493472591E-2</v>
      </c>
      <c r="I3546" t="b">
        <f t="shared" si="222"/>
        <v>1</v>
      </c>
      <c r="J3546" t="b">
        <f t="shared" si="223"/>
        <v>0</v>
      </c>
    </row>
    <row r="3547" spans="1:10" x14ac:dyDescent="0.3">
      <c r="A3547" t="s">
        <v>363</v>
      </c>
      <c r="B3547" s="1">
        <v>42347</v>
      </c>
      <c r="C3547" t="s">
        <v>393</v>
      </c>
      <c r="D3547">
        <v>435</v>
      </c>
      <c r="E3547">
        <v>77</v>
      </c>
      <c r="F3547">
        <v>300</v>
      </c>
      <c r="G3547">
        <f t="shared" si="220"/>
        <v>58</v>
      </c>
      <c r="H3547">
        <f t="shared" si="221"/>
        <v>0.13333333333333333</v>
      </c>
      <c r="I3547" t="b">
        <f t="shared" si="222"/>
        <v>1</v>
      </c>
      <c r="J3547" t="b">
        <f t="shared" si="223"/>
        <v>0</v>
      </c>
    </row>
    <row r="3548" spans="1:10" x14ac:dyDescent="0.3">
      <c r="A3548" t="s">
        <v>363</v>
      </c>
      <c r="B3548" s="1">
        <v>42347</v>
      </c>
      <c r="C3548" t="s">
        <v>394</v>
      </c>
      <c r="D3548">
        <v>448</v>
      </c>
      <c r="E3548">
        <v>34</v>
      </c>
      <c r="F3548">
        <v>377</v>
      </c>
      <c r="G3548">
        <f t="shared" si="220"/>
        <v>37</v>
      </c>
      <c r="H3548">
        <f t="shared" si="221"/>
        <v>8.2589285714285712E-2</v>
      </c>
      <c r="I3548" t="b">
        <f t="shared" si="222"/>
        <v>1</v>
      </c>
      <c r="J3548" t="b">
        <f t="shared" si="223"/>
        <v>0</v>
      </c>
    </row>
    <row r="3549" spans="1:10" x14ac:dyDescent="0.3">
      <c r="A3549" t="s">
        <v>363</v>
      </c>
      <c r="B3549" s="1">
        <v>42347</v>
      </c>
      <c r="C3549" t="s">
        <v>396</v>
      </c>
      <c r="D3549">
        <v>402</v>
      </c>
      <c r="E3549">
        <v>49</v>
      </c>
      <c r="F3549">
        <v>308</v>
      </c>
      <c r="G3549">
        <f t="shared" si="220"/>
        <v>45</v>
      </c>
      <c r="H3549">
        <f t="shared" si="221"/>
        <v>0.11194029850746269</v>
      </c>
      <c r="I3549" t="b">
        <f t="shared" si="222"/>
        <v>1</v>
      </c>
      <c r="J3549" t="b">
        <f t="shared" si="223"/>
        <v>0</v>
      </c>
    </row>
    <row r="3550" spans="1:10" x14ac:dyDescent="0.3">
      <c r="A3550" t="s">
        <v>363</v>
      </c>
      <c r="B3550" s="1">
        <v>42347</v>
      </c>
      <c r="C3550" t="s">
        <v>37</v>
      </c>
      <c r="D3550">
        <v>0</v>
      </c>
      <c r="E3550">
        <v>0</v>
      </c>
      <c r="F3550">
        <v>1514</v>
      </c>
      <c r="G3550">
        <f t="shared" si="220"/>
        <v>-1514</v>
      </c>
      <c r="H3550" t="e">
        <f t="shared" si="221"/>
        <v>#DIV/0!</v>
      </c>
      <c r="I3550" t="b">
        <f t="shared" si="222"/>
        <v>0</v>
      </c>
      <c r="J3550" t="b">
        <f t="shared" si="223"/>
        <v>0</v>
      </c>
    </row>
    <row r="3551" spans="1:10" x14ac:dyDescent="0.3">
      <c r="A3551" t="s">
        <v>363</v>
      </c>
      <c r="B3551" s="1">
        <v>42347</v>
      </c>
      <c r="C3551" t="s">
        <v>417</v>
      </c>
      <c r="D3551">
        <v>267</v>
      </c>
      <c r="E3551">
        <v>0</v>
      </c>
      <c r="F3551">
        <v>257</v>
      </c>
      <c r="G3551">
        <f t="shared" si="220"/>
        <v>10</v>
      </c>
      <c r="H3551">
        <f t="shared" si="221"/>
        <v>3.7453183520599252E-2</v>
      </c>
      <c r="I3551" t="b">
        <f t="shared" si="222"/>
        <v>1</v>
      </c>
      <c r="J3551" t="b">
        <f t="shared" si="223"/>
        <v>0</v>
      </c>
    </row>
    <row r="3552" spans="1:10" x14ac:dyDescent="0.3">
      <c r="A3552" t="s">
        <v>363</v>
      </c>
      <c r="B3552" s="1">
        <v>42347</v>
      </c>
      <c r="C3552" t="s">
        <v>398</v>
      </c>
      <c r="D3552">
        <v>265</v>
      </c>
      <c r="E3552">
        <v>0</v>
      </c>
      <c r="F3552">
        <v>258</v>
      </c>
      <c r="G3552">
        <f t="shared" si="220"/>
        <v>7</v>
      </c>
      <c r="H3552">
        <f t="shared" si="221"/>
        <v>2.6415094339622643E-2</v>
      </c>
      <c r="I3552" t="b">
        <f t="shared" si="222"/>
        <v>1</v>
      </c>
      <c r="J3552" t="b">
        <f t="shared" si="223"/>
        <v>0</v>
      </c>
    </row>
    <row r="3553" spans="1:10" x14ac:dyDescent="0.3">
      <c r="A3553" t="s">
        <v>363</v>
      </c>
      <c r="B3553" s="1">
        <v>42347</v>
      </c>
      <c r="C3553" t="s">
        <v>80</v>
      </c>
      <c r="D3553">
        <v>243</v>
      </c>
      <c r="E3553">
        <v>0</v>
      </c>
      <c r="F3553">
        <v>238</v>
      </c>
      <c r="G3553">
        <f t="shared" si="220"/>
        <v>5</v>
      </c>
      <c r="H3553">
        <f t="shared" si="221"/>
        <v>2.0576131687242798E-2</v>
      </c>
      <c r="I3553" t="b">
        <f t="shared" si="222"/>
        <v>1</v>
      </c>
      <c r="J3553" t="b">
        <f t="shared" si="223"/>
        <v>0</v>
      </c>
    </row>
    <row r="3554" spans="1:10" x14ac:dyDescent="0.3">
      <c r="A3554" t="s">
        <v>363</v>
      </c>
      <c r="B3554" s="1">
        <v>42347</v>
      </c>
      <c r="C3554" t="s">
        <v>400</v>
      </c>
      <c r="D3554">
        <v>237</v>
      </c>
      <c r="E3554">
        <v>0</v>
      </c>
      <c r="F3554">
        <v>231</v>
      </c>
      <c r="G3554">
        <f t="shared" si="220"/>
        <v>6</v>
      </c>
      <c r="H3554">
        <f t="shared" si="221"/>
        <v>2.5316455696202531E-2</v>
      </c>
      <c r="I3554" t="b">
        <f t="shared" si="222"/>
        <v>1</v>
      </c>
      <c r="J3554" t="b">
        <f t="shared" si="223"/>
        <v>0</v>
      </c>
    </row>
    <row r="3555" spans="1:10" x14ac:dyDescent="0.3">
      <c r="A3555" t="s">
        <v>363</v>
      </c>
      <c r="B3555" s="1">
        <v>42347</v>
      </c>
      <c r="C3555" t="s">
        <v>401</v>
      </c>
      <c r="D3555">
        <v>5279</v>
      </c>
      <c r="E3555">
        <v>1</v>
      </c>
      <c r="F3555">
        <v>5071</v>
      </c>
      <c r="G3555">
        <f t="shared" si="220"/>
        <v>207</v>
      </c>
      <c r="H3555">
        <f t="shared" si="221"/>
        <v>3.9211971964387193E-2</v>
      </c>
      <c r="I3555" t="b">
        <f t="shared" si="222"/>
        <v>1</v>
      </c>
      <c r="J3555" t="b">
        <f t="shared" si="223"/>
        <v>0</v>
      </c>
    </row>
    <row r="3556" spans="1:10" x14ac:dyDescent="0.3">
      <c r="A3556" t="s">
        <v>363</v>
      </c>
      <c r="B3556" s="1">
        <v>42347</v>
      </c>
      <c r="C3556" t="s">
        <v>83</v>
      </c>
      <c r="D3556">
        <v>272</v>
      </c>
      <c r="E3556">
        <v>0</v>
      </c>
      <c r="F3556">
        <v>267</v>
      </c>
      <c r="G3556">
        <f t="shared" si="220"/>
        <v>5</v>
      </c>
      <c r="H3556">
        <f t="shared" si="221"/>
        <v>1.8382352941176471E-2</v>
      </c>
      <c r="I3556" t="b">
        <f t="shared" si="222"/>
        <v>1</v>
      </c>
      <c r="J3556" t="b">
        <f t="shared" si="223"/>
        <v>0</v>
      </c>
    </row>
    <row r="3557" spans="1:10" x14ac:dyDescent="0.3">
      <c r="A3557" t="s">
        <v>363</v>
      </c>
      <c r="B3557" s="1">
        <v>42348</v>
      </c>
      <c r="C3557" t="s">
        <v>402</v>
      </c>
      <c r="D3557">
        <v>1584</v>
      </c>
      <c r="E3557">
        <v>259</v>
      </c>
      <c r="F3557">
        <v>112</v>
      </c>
      <c r="G3557">
        <f t="shared" si="220"/>
        <v>1213</v>
      </c>
      <c r="H3557">
        <f t="shared" si="221"/>
        <v>0.76578282828282829</v>
      </c>
      <c r="I3557" t="b">
        <f t="shared" si="222"/>
        <v>1</v>
      </c>
      <c r="J3557" t="b">
        <f t="shared" si="223"/>
        <v>1</v>
      </c>
    </row>
    <row r="3558" spans="1:10" x14ac:dyDescent="0.3">
      <c r="A3558" t="s">
        <v>363</v>
      </c>
      <c r="B3558" s="1">
        <v>42348</v>
      </c>
      <c r="C3558" t="s">
        <v>403</v>
      </c>
      <c r="D3558">
        <v>19</v>
      </c>
      <c r="E3558">
        <v>0</v>
      </c>
      <c r="F3558">
        <v>0</v>
      </c>
      <c r="G3558">
        <f t="shared" si="220"/>
        <v>19</v>
      </c>
      <c r="H3558">
        <f t="shared" si="221"/>
        <v>1</v>
      </c>
      <c r="I3558" t="b">
        <f t="shared" si="222"/>
        <v>0</v>
      </c>
      <c r="J3558" t="b">
        <f t="shared" si="223"/>
        <v>1</v>
      </c>
    </row>
    <row r="3559" spans="1:10" x14ac:dyDescent="0.3">
      <c r="A3559" t="s">
        <v>363</v>
      </c>
      <c r="B3559" s="1">
        <v>42348</v>
      </c>
      <c r="C3559" t="s">
        <v>234</v>
      </c>
      <c r="D3559">
        <v>528</v>
      </c>
      <c r="E3559">
        <v>190</v>
      </c>
      <c r="F3559">
        <v>274</v>
      </c>
      <c r="G3559">
        <f t="shared" si="220"/>
        <v>64</v>
      </c>
      <c r="H3559">
        <f t="shared" si="221"/>
        <v>0.12121212121212122</v>
      </c>
      <c r="I3559" t="b">
        <f t="shared" si="222"/>
        <v>1</v>
      </c>
      <c r="J3559" t="b">
        <f t="shared" si="223"/>
        <v>0</v>
      </c>
    </row>
    <row r="3560" spans="1:10" x14ac:dyDescent="0.3">
      <c r="A3560" t="s">
        <v>363</v>
      </c>
      <c r="B3560" s="1">
        <v>42348</v>
      </c>
      <c r="C3560" t="s">
        <v>7</v>
      </c>
      <c r="D3560">
        <v>473</v>
      </c>
      <c r="E3560">
        <v>66</v>
      </c>
      <c r="F3560">
        <v>368</v>
      </c>
      <c r="G3560">
        <f t="shared" si="220"/>
        <v>39</v>
      </c>
      <c r="H3560">
        <f t="shared" si="221"/>
        <v>8.2452431289640596E-2</v>
      </c>
      <c r="I3560" t="b">
        <f t="shared" si="222"/>
        <v>1</v>
      </c>
      <c r="J3560" t="b">
        <f t="shared" si="223"/>
        <v>0</v>
      </c>
    </row>
    <row r="3561" spans="1:10" x14ac:dyDescent="0.3">
      <c r="A3561" t="s">
        <v>363</v>
      </c>
      <c r="B3561" s="1">
        <v>42348</v>
      </c>
      <c r="C3561" t="s">
        <v>236</v>
      </c>
      <c r="D3561">
        <v>280</v>
      </c>
      <c r="E3561">
        <v>97</v>
      </c>
      <c r="F3561">
        <v>162</v>
      </c>
      <c r="G3561">
        <f t="shared" si="220"/>
        <v>21</v>
      </c>
      <c r="H3561">
        <f t="shared" si="221"/>
        <v>7.4999999999999997E-2</v>
      </c>
      <c r="I3561" t="b">
        <f t="shared" si="222"/>
        <v>1</v>
      </c>
      <c r="J3561" t="b">
        <f t="shared" si="223"/>
        <v>0</v>
      </c>
    </row>
    <row r="3562" spans="1:10" x14ac:dyDescent="0.3">
      <c r="A3562" t="s">
        <v>363</v>
      </c>
      <c r="B3562" s="1">
        <v>42348</v>
      </c>
      <c r="C3562" t="s">
        <v>432</v>
      </c>
      <c r="D3562">
        <v>11982</v>
      </c>
      <c r="E3562">
        <v>4611</v>
      </c>
      <c r="F3562">
        <v>4144</v>
      </c>
      <c r="G3562">
        <f t="shared" si="220"/>
        <v>3227</v>
      </c>
      <c r="H3562">
        <f t="shared" si="221"/>
        <v>0.26932064763812386</v>
      </c>
      <c r="I3562" t="b">
        <f t="shared" si="222"/>
        <v>1</v>
      </c>
      <c r="J3562" t="b">
        <f t="shared" si="223"/>
        <v>0</v>
      </c>
    </row>
    <row r="3563" spans="1:10" x14ac:dyDescent="0.3">
      <c r="A3563" t="s">
        <v>363</v>
      </c>
      <c r="B3563" s="1">
        <v>42348</v>
      </c>
      <c r="C3563" t="s">
        <v>433</v>
      </c>
      <c r="D3563">
        <v>34</v>
      </c>
      <c r="E3563">
        <v>9</v>
      </c>
      <c r="F3563">
        <v>7</v>
      </c>
      <c r="G3563">
        <f t="shared" si="220"/>
        <v>18</v>
      </c>
      <c r="H3563">
        <f t="shared" si="221"/>
        <v>0.52941176470588236</v>
      </c>
      <c r="I3563" t="b">
        <f t="shared" si="222"/>
        <v>0</v>
      </c>
      <c r="J3563" t="b">
        <f t="shared" si="223"/>
        <v>0</v>
      </c>
    </row>
    <row r="3564" spans="1:10" x14ac:dyDescent="0.3">
      <c r="A3564" t="s">
        <v>363</v>
      </c>
      <c r="B3564" s="1">
        <v>42348</v>
      </c>
      <c r="C3564" t="s">
        <v>369</v>
      </c>
      <c r="D3564">
        <v>481</v>
      </c>
      <c r="E3564">
        <v>69</v>
      </c>
      <c r="F3564">
        <v>368</v>
      </c>
      <c r="G3564">
        <f t="shared" si="220"/>
        <v>44</v>
      </c>
      <c r="H3564">
        <f t="shared" si="221"/>
        <v>9.1476091476091481E-2</v>
      </c>
      <c r="I3564" t="b">
        <f t="shared" si="222"/>
        <v>1</v>
      </c>
      <c r="J3564" t="b">
        <f t="shared" si="223"/>
        <v>0</v>
      </c>
    </row>
    <row r="3565" spans="1:10" x14ac:dyDescent="0.3">
      <c r="A3565" t="s">
        <v>363</v>
      </c>
      <c r="B3565" s="1">
        <v>42348</v>
      </c>
      <c r="C3565" t="s">
        <v>405</v>
      </c>
      <c r="D3565">
        <v>3253</v>
      </c>
      <c r="E3565">
        <v>1153</v>
      </c>
      <c r="F3565">
        <v>1239</v>
      </c>
      <c r="G3565">
        <f t="shared" si="220"/>
        <v>861</v>
      </c>
      <c r="H3565">
        <f t="shared" si="221"/>
        <v>0.26467875806947433</v>
      </c>
      <c r="I3565" t="b">
        <f t="shared" si="222"/>
        <v>1</v>
      </c>
      <c r="J3565" t="b">
        <f t="shared" si="223"/>
        <v>0</v>
      </c>
    </row>
    <row r="3566" spans="1:10" x14ac:dyDescent="0.3">
      <c r="A3566" t="s">
        <v>363</v>
      </c>
      <c r="B3566" s="1">
        <v>42348</v>
      </c>
      <c r="C3566" t="s">
        <v>406</v>
      </c>
      <c r="D3566">
        <v>9</v>
      </c>
      <c r="E3566">
        <v>1</v>
      </c>
      <c r="F3566">
        <v>2</v>
      </c>
      <c r="G3566">
        <f t="shared" si="220"/>
        <v>6</v>
      </c>
      <c r="H3566">
        <f t="shared" si="221"/>
        <v>0.66666666666666663</v>
      </c>
      <c r="I3566" t="b">
        <f t="shared" si="222"/>
        <v>0</v>
      </c>
      <c r="J3566" t="b">
        <f t="shared" si="223"/>
        <v>0</v>
      </c>
    </row>
    <row r="3567" spans="1:10" x14ac:dyDescent="0.3">
      <c r="A3567" t="s">
        <v>363</v>
      </c>
      <c r="B3567" s="1">
        <v>42348</v>
      </c>
      <c r="C3567" t="s">
        <v>434</v>
      </c>
      <c r="D3567">
        <v>6</v>
      </c>
      <c r="E3567">
        <v>0</v>
      </c>
      <c r="F3567">
        <v>1</v>
      </c>
      <c r="G3567">
        <f t="shared" si="220"/>
        <v>5</v>
      </c>
      <c r="H3567">
        <f t="shared" si="221"/>
        <v>0.83333333333333337</v>
      </c>
      <c r="I3567" t="b">
        <f t="shared" si="222"/>
        <v>0</v>
      </c>
      <c r="J3567" t="b">
        <f t="shared" si="223"/>
        <v>0</v>
      </c>
    </row>
    <row r="3568" spans="1:10" x14ac:dyDescent="0.3">
      <c r="A3568" t="s">
        <v>363</v>
      </c>
      <c r="B3568" s="1">
        <v>42348</v>
      </c>
      <c r="C3568" t="s">
        <v>436</v>
      </c>
      <c r="D3568">
        <v>5</v>
      </c>
      <c r="E3568">
        <v>3</v>
      </c>
      <c r="F3568">
        <v>1</v>
      </c>
      <c r="G3568">
        <f t="shared" si="220"/>
        <v>1</v>
      </c>
      <c r="H3568">
        <f t="shared" si="221"/>
        <v>0.2</v>
      </c>
      <c r="I3568" t="b">
        <f t="shared" si="222"/>
        <v>0</v>
      </c>
      <c r="J3568" t="b">
        <f t="shared" si="223"/>
        <v>0</v>
      </c>
    </row>
    <row r="3569" spans="1:10" x14ac:dyDescent="0.3">
      <c r="A3569" t="s">
        <v>363</v>
      </c>
      <c r="B3569" s="1">
        <v>42348</v>
      </c>
      <c r="C3569" t="s">
        <v>437</v>
      </c>
      <c r="D3569">
        <v>1098</v>
      </c>
      <c r="E3569">
        <v>622</v>
      </c>
      <c r="F3569">
        <v>281</v>
      </c>
      <c r="G3569">
        <f t="shared" si="220"/>
        <v>195</v>
      </c>
      <c r="H3569">
        <f t="shared" si="221"/>
        <v>0.17759562841530055</v>
      </c>
      <c r="I3569" t="b">
        <f t="shared" si="222"/>
        <v>1</v>
      </c>
      <c r="J3569" t="b">
        <f t="shared" si="223"/>
        <v>0</v>
      </c>
    </row>
    <row r="3570" spans="1:10" x14ac:dyDescent="0.3">
      <c r="A3570" t="s">
        <v>363</v>
      </c>
      <c r="B3570" s="1">
        <v>42348</v>
      </c>
      <c r="C3570" t="s">
        <v>375</v>
      </c>
      <c r="D3570">
        <v>499</v>
      </c>
      <c r="E3570">
        <v>276</v>
      </c>
      <c r="F3570">
        <v>163</v>
      </c>
      <c r="G3570">
        <f t="shared" si="220"/>
        <v>60</v>
      </c>
      <c r="H3570">
        <f t="shared" si="221"/>
        <v>0.12024048096192384</v>
      </c>
      <c r="I3570" t="b">
        <f t="shared" si="222"/>
        <v>1</v>
      </c>
      <c r="J3570" t="b">
        <f t="shared" si="223"/>
        <v>0</v>
      </c>
    </row>
    <row r="3571" spans="1:10" x14ac:dyDescent="0.3">
      <c r="A3571" t="s">
        <v>363</v>
      </c>
      <c r="B3571" s="1">
        <v>42348</v>
      </c>
      <c r="C3571" t="s">
        <v>409</v>
      </c>
      <c r="D3571">
        <v>4741</v>
      </c>
      <c r="E3571">
        <v>2013</v>
      </c>
      <c r="F3571">
        <v>1500</v>
      </c>
      <c r="G3571">
        <f t="shared" si="220"/>
        <v>1228</v>
      </c>
      <c r="H3571">
        <f t="shared" si="221"/>
        <v>0.25901708500316389</v>
      </c>
      <c r="I3571" t="b">
        <f t="shared" si="222"/>
        <v>1</v>
      </c>
      <c r="J3571" t="b">
        <f t="shared" si="223"/>
        <v>0</v>
      </c>
    </row>
    <row r="3572" spans="1:10" x14ac:dyDescent="0.3">
      <c r="A3572" t="s">
        <v>363</v>
      </c>
      <c r="B3572" s="1">
        <v>42348</v>
      </c>
      <c r="C3572" t="s">
        <v>410</v>
      </c>
      <c r="D3572">
        <v>16</v>
      </c>
      <c r="E3572">
        <v>9</v>
      </c>
      <c r="F3572">
        <v>4</v>
      </c>
      <c r="G3572">
        <f t="shared" si="220"/>
        <v>3</v>
      </c>
      <c r="H3572">
        <f t="shared" si="221"/>
        <v>0.1875</v>
      </c>
      <c r="I3572" t="b">
        <f t="shared" si="222"/>
        <v>0</v>
      </c>
      <c r="J3572" t="b">
        <f t="shared" si="223"/>
        <v>0</v>
      </c>
    </row>
    <row r="3573" spans="1:10" x14ac:dyDescent="0.3">
      <c r="A3573" t="s">
        <v>363</v>
      </c>
      <c r="B3573" s="1">
        <v>42348</v>
      </c>
      <c r="C3573" t="s">
        <v>266</v>
      </c>
      <c r="D3573">
        <v>491</v>
      </c>
      <c r="E3573">
        <v>133</v>
      </c>
      <c r="F3573">
        <v>304</v>
      </c>
      <c r="G3573">
        <f t="shared" si="220"/>
        <v>54</v>
      </c>
      <c r="H3573">
        <f t="shared" si="221"/>
        <v>0.10997963340122199</v>
      </c>
      <c r="I3573" t="b">
        <f t="shared" si="222"/>
        <v>1</v>
      </c>
      <c r="J3573" t="b">
        <f t="shared" si="223"/>
        <v>0</v>
      </c>
    </row>
    <row r="3574" spans="1:10" x14ac:dyDescent="0.3">
      <c r="A3574" t="s">
        <v>363</v>
      </c>
      <c r="B3574" s="1">
        <v>42348</v>
      </c>
      <c r="C3574" t="s">
        <v>376</v>
      </c>
      <c r="D3574">
        <v>407</v>
      </c>
      <c r="E3574">
        <v>216</v>
      </c>
      <c r="F3574">
        <v>142</v>
      </c>
      <c r="G3574">
        <f t="shared" si="220"/>
        <v>49</v>
      </c>
      <c r="H3574">
        <f t="shared" si="221"/>
        <v>0.12039312039312039</v>
      </c>
      <c r="I3574" t="b">
        <f t="shared" si="222"/>
        <v>1</v>
      </c>
      <c r="J3574" t="b">
        <f t="shared" si="223"/>
        <v>0</v>
      </c>
    </row>
    <row r="3575" spans="1:10" x14ac:dyDescent="0.3">
      <c r="A3575" t="s">
        <v>363</v>
      </c>
      <c r="B3575" s="1">
        <v>42348</v>
      </c>
      <c r="C3575" t="s">
        <v>439</v>
      </c>
      <c r="D3575">
        <v>1133</v>
      </c>
      <c r="E3575">
        <v>781</v>
      </c>
      <c r="F3575">
        <v>129</v>
      </c>
      <c r="G3575">
        <f t="shared" si="220"/>
        <v>223</v>
      </c>
      <c r="H3575">
        <f t="shared" si="221"/>
        <v>0.1968225948808473</v>
      </c>
      <c r="I3575" t="b">
        <f t="shared" si="222"/>
        <v>1</v>
      </c>
      <c r="J3575" t="b">
        <f t="shared" si="223"/>
        <v>0</v>
      </c>
    </row>
    <row r="3576" spans="1:10" x14ac:dyDescent="0.3">
      <c r="A3576" t="s">
        <v>363</v>
      </c>
      <c r="B3576" s="1">
        <v>42348</v>
      </c>
      <c r="C3576" t="s">
        <v>440</v>
      </c>
      <c r="D3576">
        <v>3</v>
      </c>
      <c r="E3576">
        <v>1</v>
      </c>
      <c r="F3576">
        <v>0</v>
      </c>
      <c r="G3576">
        <f t="shared" si="220"/>
        <v>2</v>
      </c>
      <c r="H3576">
        <f t="shared" si="221"/>
        <v>0.66666666666666663</v>
      </c>
      <c r="I3576" t="b">
        <f t="shared" si="222"/>
        <v>0</v>
      </c>
      <c r="J3576" t="b">
        <f t="shared" si="223"/>
        <v>0</v>
      </c>
    </row>
    <row r="3577" spans="1:10" x14ac:dyDescent="0.3">
      <c r="A3577" t="s">
        <v>363</v>
      </c>
      <c r="B3577" s="1">
        <v>42348</v>
      </c>
      <c r="C3577" t="s">
        <v>16</v>
      </c>
      <c r="D3577">
        <v>19</v>
      </c>
      <c r="E3577">
        <v>0</v>
      </c>
      <c r="F3577">
        <v>19</v>
      </c>
      <c r="G3577">
        <f t="shared" si="220"/>
        <v>0</v>
      </c>
      <c r="H3577">
        <f t="shared" si="221"/>
        <v>0</v>
      </c>
      <c r="I3577" t="b">
        <f t="shared" si="222"/>
        <v>0</v>
      </c>
      <c r="J3577" t="b">
        <f t="shared" si="223"/>
        <v>0</v>
      </c>
    </row>
    <row r="3578" spans="1:10" x14ac:dyDescent="0.3">
      <c r="A3578" t="s">
        <v>363</v>
      </c>
      <c r="B3578" s="1">
        <v>42348</v>
      </c>
      <c r="C3578" t="s">
        <v>379</v>
      </c>
      <c r="D3578">
        <v>365</v>
      </c>
      <c r="E3578">
        <v>52</v>
      </c>
      <c r="F3578">
        <v>292</v>
      </c>
      <c r="G3578">
        <f t="shared" si="220"/>
        <v>21</v>
      </c>
      <c r="H3578">
        <f t="shared" si="221"/>
        <v>5.7534246575342465E-2</v>
      </c>
      <c r="I3578" t="b">
        <f t="shared" si="222"/>
        <v>1</v>
      </c>
      <c r="J3578" t="b">
        <f t="shared" si="223"/>
        <v>0</v>
      </c>
    </row>
    <row r="3579" spans="1:10" x14ac:dyDescent="0.3">
      <c r="A3579" t="s">
        <v>363</v>
      </c>
      <c r="B3579" s="1">
        <v>42348</v>
      </c>
      <c r="C3579" t="s">
        <v>380</v>
      </c>
      <c r="D3579">
        <v>428</v>
      </c>
      <c r="E3579">
        <v>111</v>
      </c>
      <c r="F3579">
        <v>278</v>
      </c>
      <c r="G3579">
        <f t="shared" si="220"/>
        <v>39</v>
      </c>
      <c r="H3579">
        <f t="shared" si="221"/>
        <v>9.11214953271028E-2</v>
      </c>
      <c r="I3579" t="b">
        <f t="shared" si="222"/>
        <v>1</v>
      </c>
      <c r="J3579" t="b">
        <f t="shared" si="223"/>
        <v>0</v>
      </c>
    </row>
    <row r="3580" spans="1:10" x14ac:dyDescent="0.3">
      <c r="A3580" t="s">
        <v>363</v>
      </c>
      <c r="B3580" s="1">
        <v>42348</v>
      </c>
      <c r="C3580" t="s">
        <v>381</v>
      </c>
      <c r="D3580">
        <v>404</v>
      </c>
      <c r="E3580">
        <v>89</v>
      </c>
      <c r="F3580">
        <v>297</v>
      </c>
      <c r="G3580">
        <f t="shared" si="220"/>
        <v>18</v>
      </c>
      <c r="H3580">
        <f t="shared" si="221"/>
        <v>4.4554455445544552E-2</v>
      </c>
      <c r="I3580" t="b">
        <f t="shared" si="222"/>
        <v>1</v>
      </c>
      <c r="J3580" t="b">
        <f t="shared" si="223"/>
        <v>0</v>
      </c>
    </row>
    <row r="3581" spans="1:10" x14ac:dyDescent="0.3">
      <c r="A3581" t="s">
        <v>363</v>
      </c>
      <c r="B3581" s="1">
        <v>42348</v>
      </c>
      <c r="C3581" t="s">
        <v>441</v>
      </c>
      <c r="D3581">
        <v>738</v>
      </c>
      <c r="E3581">
        <v>369</v>
      </c>
      <c r="F3581">
        <v>230</v>
      </c>
      <c r="G3581">
        <f t="shared" si="220"/>
        <v>139</v>
      </c>
      <c r="H3581">
        <f t="shared" si="221"/>
        <v>0.18834688346883469</v>
      </c>
      <c r="I3581" t="b">
        <f t="shared" si="222"/>
        <v>1</v>
      </c>
      <c r="J3581" t="b">
        <f t="shared" si="223"/>
        <v>0</v>
      </c>
    </row>
    <row r="3582" spans="1:10" x14ac:dyDescent="0.3">
      <c r="A3582" t="s">
        <v>363</v>
      </c>
      <c r="B3582" s="1">
        <v>42348</v>
      </c>
      <c r="C3582" t="s">
        <v>382</v>
      </c>
      <c r="D3582">
        <v>378</v>
      </c>
      <c r="E3582">
        <v>104</v>
      </c>
      <c r="F3582">
        <v>249</v>
      </c>
      <c r="G3582">
        <f t="shared" si="220"/>
        <v>25</v>
      </c>
      <c r="H3582">
        <f t="shared" si="221"/>
        <v>6.6137566137566134E-2</v>
      </c>
      <c r="I3582" t="b">
        <f t="shared" si="222"/>
        <v>1</v>
      </c>
      <c r="J3582" t="b">
        <f t="shared" si="223"/>
        <v>0</v>
      </c>
    </row>
    <row r="3583" spans="1:10" x14ac:dyDescent="0.3">
      <c r="A3583" t="s">
        <v>363</v>
      </c>
      <c r="B3583" s="1">
        <v>42348</v>
      </c>
      <c r="C3583" t="s">
        <v>383</v>
      </c>
      <c r="D3583">
        <v>405</v>
      </c>
      <c r="E3583">
        <v>41</v>
      </c>
      <c r="F3583">
        <v>346</v>
      </c>
      <c r="G3583">
        <f t="shared" si="220"/>
        <v>18</v>
      </c>
      <c r="H3583">
        <f t="shared" si="221"/>
        <v>4.4444444444444446E-2</v>
      </c>
      <c r="I3583" t="b">
        <f t="shared" si="222"/>
        <v>1</v>
      </c>
      <c r="J3583" t="b">
        <f t="shared" si="223"/>
        <v>0</v>
      </c>
    </row>
    <row r="3584" spans="1:10" x14ac:dyDescent="0.3">
      <c r="A3584" t="s">
        <v>363</v>
      </c>
      <c r="B3584" s="1">
        <v>42348</v>
      </c>
      <c r="C3584" t="s">
        <v>443</v>
      </c>
      <c r="D3584">
        <v>1006</v>
      </c>
      <c r="E3584">
        <v>490</v>
      </c>
      <c r="F3584">
        <v>272</v>
      </c>
      <c r="G3584">
        <f t="shared" si="220"/>
        <v>244</v>
      </c>
      <c r="H3584">
        <f t="shared" si="221"/>
        <v>0.24254473161033796</v>
      </c>
      <c r="I3584" t="b">
        <f t="shared" si="222"/>
        <v>1</v>
      </c>
      <c r="J3584" t="b">
        <f t="shared" si="223"/>
        <v>0</v>
      </c>
    </row>
    <row r="3585" spans="1:10" x14ac:dyDescent="0.3">
      <c r="A3585" t="s">
        <v>363</v>
      </c>
      <c r="B3585" s="1">
        <v>42348</v>
      </c>
      <c r="C3585" t="s">
        <v>384</v>
      </c>
      <c r="D3585">
        <v>77003</v>
      </c>
      <c r="E3585">
        <v>30786</v>
      </c>
      <c r="F3585">
        <v>31000</v>
      </c>
      <c r="G3585">
        <f t="shared" si="220"/>
        <v>15217</v>
      </c>
      <c r="H3585">
        <f t="shared" si="221"/>
        <v>0.19761567731127358</v>
      </c>
      <c r="I3585" t="b">
        <f t="shared" si="222"/>
        <v>1</v>
      </c>
      <c r="J3585" t="b">
        <f t="shared" si="223"/>
        <v>0</v>
      </c>
    </row>
    <row r="3586" spans="1:10" x14ac:dyDescent="0.3">
      <c r="A3586" t="s">
        <v>363</v>
      </c>
      <c r="B3586" s="1">
        <v>42348</v>
      </c>
      <c r="C3586" t="s">
        <v>385</v>
      </c>
      <c r="D3586">
        <v>395</v>
      </c>
      <c r="E3586">
        <v>90</v>
      </c>
      <c r="F3586">
        <v>268</v>
      </c>
      <c r="G3586">
        <f t="shared" si="220"/>
        <v>37</v>
      </c>
      <c r="H3586">
        <f t="shared" si="221"/>
        <v>9.3670886075949367E-2</v>
      </c>
      <c r="I3586" t="b">
        <f t="shared" si="222"/>
        <v>1</v>
      </c>
      <c r="J3586" t="b">
        <f t="shared" si="223"/>
        <v>0</v>
      </c>
    </row>
    <row r="3587" spans="1:10" x14ac:dyDescent="0.3">
      <c r="A3587" t="s">
        <v>363</v>
      </c>
      <c r="B3587" s="1">
        <v>42348</v>
      </c>
      <c r="C3587" t="s">
        <v>138</v>
      </c>
      <c r="D3587">
        <v>469</v>
      </c>
      <c r="E3587">
        <v>42</v>
      </c>
      <c r="F3587">
        <v>397</v>
      </c>
      <c r="G3587">
        <f t="shared" ref="G3587:G3650" si="224">D3587-(E3587+F3587)</f>
        <v>30</v>
      </c>
      <c r="H3587">
        <f t="shared" ref="H3587:H3650" si="225">G3587/D3587</f>
        <v>6.3965884861407252E-2</v>
      </c>
      <c r="I3587" t="b">
        <f t="shared" ref="I3587:I3650" si="226">AND(LEN(C3587)&gt;=2,D3587&gt;100)</f>
        <v>1</v>
      </c>
      <c r="J3587" t="b">
        <f t="shared" ref="J3587:J3650" si="227">LEN(C3587)-LEN(SUBSTITUTE(SUBSTITUTE(C3587,"C",""),"f",""))&gt;0</f>
        <v>0</v>
      </c>
    </row>
    <row r="3588" spans="1:10" x14ac:dyDescent="0.3">
      <c r="A3588" t="s">
        <v>363</v>
      </c>
      <c r="B3588" s="1">
        <v>42348</v>
      </c>
      <c r="C3588" t="s">
        <v>386</v>
      </c>
      <c r="D3588">
        <v>440</v>
      </c>
      <c r="E3588">
        <v>76</v>
      </c>
      <c r="F3588">
        <v>288</v>
      </c>
      <c r="G3588">
        <f t="shared" si="224"/>
        <v>76</v>
      </c>
      <c r="H3588">
        <f t="shared" si="225"/>
        <v>0.17272727272727273</v>
      </c>
      <c r="I3588" t="b">
        <f t="shared" si="226"/>
        <v>1</v>
      </c>
      <c r="J3588" t="b">
        <f t="shared" si="227"/>
        <v>0</v>
      </c>
    </row>
    <row r="3589" spans="1:10" x14ac:dyDescent="0.3">
      <c r="A3589" t="s">
        <v>363</v>
      </c>
      <c r="B3589" s="1">
        <v>42348</v>
      </c>
      <c r="C3589" t="s">
        <v>388</v>
      </c>
      <c r="D3589">
        <v>423</v>
      </c>
      <c r="E3589">
        <v>137</v>
      </c>
      <c r="F3589">
        <v>236</v>
      </c>
      <c r="G3589">
        <f t="shared" si="224"/>
        <v>50</v>
      </c>
      <c r="H3589">
        <f t="shared" si="225"/>
        <v>0.1182033096926714</v>
      </c>
      <c r="I3589" t="b">
        <f t="shared" si="226"/>
        <v>1</v>
      </c>
      <c r="J3589" t="b">
        <f t="shared" si="227"/>
        <v>0</v>
      </c>
    </row>
    <row r="3590" spans="1:10" x14ac:dyDescent="0.3">
      <c r="A3590" t="s">
        <v>363</v>
      </c>
      <c r="B3590" s="1">
        <v>42348</v>
      </c>
      <c r="C3590" t="s">
        <v>316</v>
      </c>
      <c r="D3590">
        <v>422</v>
      </c>
      <c r="E3590">
        <v>89</v>
      </c>
      <c r="F3590">
        <v>291</v>
      </c>
      <c r="G3590">
        <f t="shared" si="224"/>
        <v>42</v>
      </c>
      <c r="H3590">
        <f t="shared" si="225"/>
        <v>9.9526066350710901E-2</v>
      </c>
      <c r="I3590" t="b">
        <f t="shared" si="226"/>
        <v>1</v>
      </c>
      <c r="J3590" t="b">
        <f t="shared" si="227"/>
        <v>0</v>
      </c>
    </row>
    <row r="3591" spans="1:10" x14ac:dyDescent="0.3">
      <c r="A3591" t="s">
        <v>363</v>
      </c>
      <c r="B3591" s="1">
        <v>42348</v>
      </c>
      <c r="C3591" t="s">
        <v>429</v>
      </c>
      <c r="D3591">
        <v>12846</v>
      </c>
      <c r="E3591">
        <v>4551</v>
      </c>
      <c r="F3591">
        <v>4857</v>
      </c>
      <c r="G3591">
        <f t="shared" si="224"/>
        <v>3438</v>
      </c>
      <c r="H3591">
        <f t="shared" si="225"/>
        <v>0.26763194768799625</v>
      </c>
      <c r="I3591" t="b">
        <f t="shared" si="226"/>
        <v>1</v>
      </c>
      <c r="J3591" t="b">
        <f t="shared" si="227"/>
        <v>0</v>
      </c>
    </row>
    <row r="3592" spans="1:10" x14ac:dyDescent="0.3">
      <c r="A3592" t="s">
        <v>363</v>
      </c>
      <c r="B3592" s="1">
        <v>42348</v>
      </c>
      <c r="C3592" t="s">
        <v>389</v>
      </c>
      <c r="D3592">
        <v>462</v>
      </c>
      <c r="E3592">
        <v>101</v>
      </c>
      <c r="F3592">
        <v>289</v>
      </c>
      <c r="G3592">
        <f t="shared" si="224"/>
        <v>72</v>
      </c>
      <c r="H3592">
        <f t="shared" si="225"/>
        <v>0.15584415584415584</v>
      </c>
      <c r="I3592" t="b">
        <f t="shared" si="226"/>
        <v>1</v>
      </c>
      <c r="J3592" t="b">
        <f t="shared" si="227"/>
        <v>0</v>
      </c>
    </row>
    <row r="3593" spans="1:10" x14ac:dyDescent="0.3">
      <c r="A3593" t="s">
        <v>363</v>
      </c>
      <c r="B3593" s="1">
        <v>42348</v>
      </c>
      <c r="C3593" t="s">
        <v>21</v>
      </c>
      <c r="D3593">
        <v>453</v>
      </c>
      <c r="E3593">
        <v>60</v>
      </c>
      <c r="F3593">
        <v>350</v>
      </c>
      <c r="G3593">
        <f t="shared" si="224"/>
        <v>43</v>
      </c>
      <c r="H3593">
        <f t="shared" si="225"/>
        <v>9.4922737306843266E-2</v>
      </c>
      <c r="I3593" t="b">
        <f t="shared" si="226"/>
        <v>1</v>
      </c>
      <c r="J3593" t="b">
        <f t="shared" si="227"/>
        <v>0</v>
      </c>
    </row>
    <row r="3594" spans="1:10" x14ac:dyDescent="0.3">
      <c r="A3594" t="s">
        <v>363</v>
      </c>
      <c r="B3594" s="1">
        <v>42348</v>
      </c>
      <c r="C3594" t="s">
        <v>390</v>
      </c>
      <c r="D3594">
        <v>448</v>
      </c>
      <c r="E3594">
        <v>73</v>
      </c>
      <c r="F3594">
        <v>317</v>
      </c>
      <c r="G3594">
        <f t="shared" si="224"/>
        <v>58</v>
      </c>
      <c r="H3594">
        <f t="shared" si="225"/>
        <v>0.12946428571428573</v>
      </c>
      <c r="I3594" t="b">
        <f t="shared" si="226"/>
        <v>1</v>
      </c>
      <c r="J3594" t="b">
        <f t="shared" si="227"/>
        <v>0</v>
      </c>
    </row>
    <row r="3595" spans="1:10" x14ac:dyDescent="0.3">
      <c r="A3595" t="s">
        <v>363</v>
      </c>
      <c r="B3595" s="1">
        <v>42348</v>
      </c>
      <c r="C3595" t="s">
        <v>391</v>
      </c>
      <c r="D3595">
        <v>402</v>
      </c>
      <c r="E3595">
        <v>70</v>
      </c>
      <c r="F3595">
        <v>268</v>
      </c>
      <c r="G3595">
        <f t="shared" si="224"/>
        <v>64</v>
      </c>
      <c r="H3595">
        <f t="shared" si="225"/>
        <v>0.15920398009950248</v>
      </c>
      <c r="I3595" t="b">
        <f t="shared" si="226"/>
        <v>1</v>
      </c>
      <c r="J3595" t="b">
        <f t="shared" si="227"/>
        <v>0</v>
      </c>
    </row>
    <row r="3596" spans="1:10" x14ac:dyDescent="0.3">
      <c r="A3596" t="s">
        <v>363</v>
      </c>
      <c r="B3596" s="1">
        <v>42348</v>
      </c>
      <c r="C3596" t="s">
        <v>430</v>
      </c>
      <c r="D3596">
        <v>48</v>
      </c>
      <c r="E3596">
        <v>14</v>
      </c>
      <c r="F3596">
        <v>13</v>
      </c>
      <c r="G3596">
        <f t="shared" si="224"/>
        <v>21</v>
      </c>
      <c r="H3596">
        <f t="shared" si="225"/>
        <v>0.4375</v>
      </c>
      <c r="I3596" t="b">
        <f t="shared" si="226"/>
        <v>0</v>
      </c>
      <c r="J3596" t="b">
        <f t="shared" si="227"/>
        <v>0</v>
      </c>
    </row>
    <row r="3597" spans="1:10" x14ac:dyDescent="0.3">
      <c r="A3597" t="s">
        <v>363</v>
      </c>
      <c r="B3597" s="1">
        <v>42348</v>
      </c>
      <c r="C3597" t="s">
        <v>392</v>
      </c>
      <c r="D3597">
        <v>467</v>
      </c>
      <c r="E3597">
        <v>28</v>
      </c>
      <c r="F3597">
        <v>408</v>
      </c>
      <c r="G3597">
        <f t="shared" si="224"/>
        <v>31</v>
      </c>
      <c r="H3597">
        <f t="shared" si="225"/>
        <v>6.638115631691649E-2</v>
      </c>
      <c r="I3597" t="b">
        <f t="shared" si="226"/>
        <v>1</v>
      </c>
      <c r="J3597" t="b">
        <f t="shared" si="227"/>
        <v>0</v>
      </c>
    </row>
    <row r="3598" spans="1:10" x14ac:dyDescent="0.3">
      <c r="A3598" t="s">
        <v>363</v>
      </c>
      <c r="B3598" s="1">
        <v>42348</v>
      </c>
      <c r="C3598" t="s">
        <v>393</v>
      </c>
      <c r="D3598">
        <v>473</v>
      </c>
      <c r="E3598">
        <v>123</v>
      </c>
      <c r="F3598">
        <v>297</v>
      </c>
      <c r="G3598">
        <f t="shared" si="224"/>
        <v>53</v>
      </c>
      <c r="H3598">
        <f t="shared" si="225"/>
        <v>0.11205073995771671</v>
      </c>
      <c r="I3598" t="b">
        <f t="shared" si="226"/>
        <v>1</v>
      </c>
      <c r="J3598" t="b">
        <f t="shared" si="227"/>
        <v>0</v>
      </c>
    </row>
    <row r="3599" spans="1:10" x14ac:dyDescent="0.3">
      <c r="A3599" t="s">
        <v>363</v>
      </c>
      <c r="B3599" s="1">
        <v>42348</v>
      </c>
      <c r="C3599" t="s">
        <v>394</v>
      </c>
      <c r="D3599">
        <v>457</v>
      </c>
      <c r="E3599">
        <v>42</v>
      </c>
      <c r="F3599">
        <v>372</v>
      </c>
      <c r="G3599">
        <f t="shared" si="224"/>
        <v>43</v>
      </c>
      <c r="H3599">
        <f t="shared" si="225"/>
        <v>9.4091903719912467E-2</v>
      </c>
      <c r="I3599" t="b">
        <f t="shared" si="226"/>
        <v>1</v>
      </c>
      <c r="J3599" t="b">
        <f t="shared" si="227"/>
        <v>0</v>
      </c>
    </row>
    <row r="3600" spans="1:10" x14ac:dyDescent="0.3">
      <c r="A3600" t="s">
        <v>363</v>
      </c>
      <c r="B3600" s="1">
        <v>42348</v>
      </c>
      <c r="C3600" t="s">
        <v>396</v>
      </c>
      <c r="D3600">
        <v>496</v>
      </c>
      <c r="E3600">
        <v>62</v>
      </c>
      <c r="F3600">
        <v>379</v>
      </c>
      <c r="G3600">
        <f t="shared" si="224"/>
        <v>55</v>
      </c>
      <c r="H3600">
        <f t="shared" si="225"/>
        <v>0.11088709677419355</v>
      </c>
      <c r="I3600" t="b">
        <f t="shared" si="226"/>
        <v>1</v>
      </c>
      <c r="J3600" t="b">
        <f t="shared" si="227"/>
        <v>0</v>
      </c>
    </row>
    <row r="3601" spans="1:10" x14ac:dyDescent="0.3">
      <c r="A3601" t="s">
        <v>363</v>
      </c>
      <c r="B3601" s="1">
        <v>42348</v>
      </c>
      <c r="C3601" t="s">
        <v>37</v>
      </c>
      <c r="D3601">
        <v>0</v>
      </c>
      <c r="E3601">
        <v>0</v>
      </c>
      <c r="F3601">
        <v>1137</v>
      </c>
      <c r="G3601">
        <f t="shared" si="224"/>
        <v>-1137</v>
      </c>
      <c r="H3601" t="e">
        <f t="shared" si="225"/>
        <v>#DIV/0!</v>
      </c>
      <c r="I3601" t="b">
        <f t="shared" si="226"/>
        <v>0</v>
      </c>
      <c r="J3601" t="b">
        <f t="shared" si="227"/>
        <v>0</v>
      </c>
    </row>
    <row r="3602" spans="1:10" x14ac:dyDescent="0.3">
      <c r="A3602" t="s">
        <v>363</v>
      </c>
      <c r="B3602" s="1">
        <v>42348</v>
      </c>
      <c r="C3602" t="s">
        <v>417</v>
      </c>
      <c r="D3602">
        <v>239</v>
      </c>
      <c r="E3602">
        <v>0</v>
      </c>
      <c r="F3602">
        <v>233</v>
      </c>
      <c r="G3602">
        <f t="shared" si="224"/>
        <v>6</v>
      </c>
      <c r="H3602">
        <f t="shared" si="225"/>
        <v>2.5104602510460251E-2</v>
      </c>
      <c r="I3602" t="b">
        <f t="shared" si="226"/>
        <v>1</v>
      </c>
      <c r="J3602" t="b">
        <f t="shared" si="227"/>
        <v>0</v>
      </c>
    </row>
    <row r="3603" spans="1:10" x14ac:dyDescent="0.3">
      <c r="A3603" t="s">
        <v>363</v>
      </c>
      <c r="B3603" s="1">
        <v>42348</v>
      </c>
      <c r="C3603" t="s">
        <v>398</v>
      </c>
      <c r="D3603">
        <v>251</v>
      </c>
      <c r="E3603">
        <v>0</v>
      </c>
      <c r="F3603">
        <v>241</v>
      </c>
      <c r="G3603">
        <f t="shared" si="224"/>
        <v>10</v>
      </c>
      <c r="H3603">
        <f t="shared" si="225"/>
        <v>3.9840637450199202E-2</v>
      </c>
      <c r="I3603" t="b">
        <f t="shared" si="226"/>
        <v>1</v>
      </c>
      <c r="J3603" t="b">
        <f t="shared" si="227"/>
        <v>0</v>
      </c>
    </row>
    <row r="3604" spans="1:10" x14ac:dyDescent="0.3">
      <c r="A3604" t="s">
        <v>363</v>
      </c>
      <c r="B3604" s="1">
        <v>42348</v>
      </c>
      <c r="C3604" t="s">
        <v>80</v>
      </c>
      <c r="D3604">
        <v>214</v>
      </c>
      <c r="E3604">
        <v>0</v>
      </c>
      <c r="F3604">
        <v>207</v>
      </c>
      <c r="G3604">
        <f t="shared" si="224"/>
        <v>7</v>
      </c>
      <c r="H3604">
        <f t="shared" si="225"/>
        <v>3.2710280373831772E-2</v>
      </c>
      <c r="I3604" t="b">
        <f t="shared" si="226"/>
        <v>1</v>
      </c>
      <c r="J3604" t="b">
        <f t="shared" si="227"/>
        <v>0</v>
      </c>
    </row>
    <row r="3605" spans="1:10" x14ac:dyDescent="0.3">
      <c r="A3605" t="s">
        <v>363</v>
      </c>
      <c r="B3605" s="1">
        <v>42348</v>
      </c>
      <c r="C3605" t="s">
        <v>400</v>
      </c>
      <c r="D3605">
        <v>232</v>
      </c>
      <c r="E3605">
        <v>0</v>
      </c>
      <c r="F3605">
        <v>225</v>
      </c>
      <c r="G3605">
        <f t="shared" si="224"/>
        <v>7</v>
      </c>
      <c r="H3605">
        <f t="shared" si="225"/>
        <v>3.017241379310345E-2</v>
      </c>
      <c r="I3605" t="b">
        <f t="shared" si="226"/>
        <v>1</v>
      </c>
      <c r="J3605" t="b">
        <f t="shared" si="227"/>
        <v>0</v>
      </c>
    </row>
    <row r="3606" spans="1:10" x14ac:dyDescent="0.3">
      <c r="A3606" t="s">
        <v>363</v>
      </c>
      <c r="B3606" s="1">
        <v>42348</v>
      </c>
      <c r="C3606" t="s">
        <v>401</v>
      </c>
      <c r="D3606">
        <v>4606</v>
      </c>
      <c r="E3606">
        <v>0</v>
      </c>
      <c r="F3606">
        <v>4427</v>
      </c>
      <c r="G3606">
        <f t="shared" si="224"/>
        <v>179</v>
      </c>
      <c r="H3606">
        <f t="shared" si="225"/>
        <v>3.8862353452019105E-2</v>
      </c>
      <c r="I3606" t="b">
        <f t="shared" si="226"/>
        <v>1</v>
      </c>
      <c r="J3606" t="b">
        <f t="shared" si="227"/>
        <v>0</v>
      </c>
    </row>
    <row r="3607" spans="1:10" x14ac:dyDescent="0.3">
      <c r="A3607" t="s">
        <v>363</v>
      </c>
      <c r="B3607" s="1">
        <v>42348</v>
      </c>
      <c r="C3607" t="s">
        <v>83</v>
      </c>
      <c r="D3607">
        <v>263</v>
      </c>
      <c r="E3607">
        <v>0</v>
      </c>
      <c r="F3607">
        <v>254</v>
      </c>
      <c r="G3607">
        <f t="shared" si="224"/>
        <v>9</v>
      </c>
      <c r="H3607">
        <f t="shared" si="225"/>
        <v>3.4220532319391636E-2</v>
      </c>
      <c r="I3607" t="b">
        <f t="shared" si="226"/>
        <v>1</v>
      </c>
      <c r="J3607" t="b">
        <f t="shared" si="227"/>
        <v>0</v>
      </c>
    </row>
    <row r="3608" spans="1:10" x14ac:dyDescent="0.3">
      <c r="A3608" t="s">
        <v>363</v>
      </c>
      <c r="B3608" s="1">
        <v>42349</v>
      </c>
      <c r="C3608" t="s">
        <v>402</v>
      </c>
      <c r="D3608">
        <v>2915</v>
      </c>
      <c r="E3608">
        <v>604</v>
      </c>
      <c r="F3608">
        <v>170</v>
      </c>
      <c r="G3608">
        <f t="shared" si="224"/>
        <v>2141</v>
      </c>
      <c r="H3608">
        <f t="shared" si="225"/>
        <v>0.73447684391080614</v>
      </c>
      <c r="I3608" t="b">
        <f t="shared" si="226"/>
        <v>1</v>
      </c>
      <c r="J3608" t="b">
        <f t="shared" si="227"/>
        <v>1</v>
      </c>
    </row>
    <row r="3609" spans="1:10" x14ac:dyDescent="0.3">
      <c r="A3609" t="s">
        <v>363</v>
      </c>
      <c r="B3609" s="1">
        <v>42349</v>
      </c>
      <c r="C3609" t="s">
        <v>403</v>
      </c>
      <c r="D3609">
        <v>25</v>
      </c>
      <c r="E3609">
        <v>0</v>
      </c>
      <c r="F3609">
        <v>0</v>
      </c>
      <c r="G3609">
        <f t="shared" si="224"/>
        <v>25</v>
      </c>
      <c r="H3609">
        <f t="shared" si="225"/>
        <v>1</v>
      </c>
      <c r="I3609" t="b">
        <f t="shared" si="226"/>
        <v>0</v>
      </c>
      <c r="J3609" t="b">
        <f t="shared" si="227"/>
        <v>1</v>
      </c>
    </row>
    <row r="3610" spans="1:10" x14ac:dyDescent="0.3">
      <c r="A3610" t="s">
        <v>363</v>
      </c>
      <c r="B3610" s="1">
        <v>42349</v>
      </c>
      <c r="C3610" t="s">
        <v>234</v>
      </c>
      <c r="D3610">
        <v>723</v>
      </c>
      <c r="E3610">
        <v>277</v>
      </c>
      <c r="F3610">
        <v>385</v>
      </c>
      <c r="G3610">
        <f t="shared" si="224"/>
        <v>61</v>
      </c>
      <c r="H3610">
        <f t="shared" si="225"/>
        <v>8.4370677731673588E-2</v>
      </c>
      <c r="I3610" t="b">
        <f t="shared" si="226"/>
        <v>1</v>
      </c>
      <c r="J3610" t="b">
        <f t="shared" si="227"/>
        <v>0</v>
      </c>
    </row>
    <row r="3611" spans="1:10" x14ac:dyDescent="0.3">
      <c r="A3611" t="s">
        <v>363</v>
      </c>
      <c r="B3611" s="1">
        <v>42349</v>
      </c>
      <c r="C3611" t="s">
        <v>7</v>
      </c>
      <c r="D3611">
        <v>668</v>
      </c>
      <c r="E3611">
        <v>93</v>
      </c>
      <c r="F3611">
        <v>520</v>
      </c>
      <c r="G3611">
        <f t="shared" si="224"/>
        <v>55</v>
      </c>
      <c r="H3611">
        <f t="shared" si="225"/>
        <v>8.2335329341317362E-2</v>
      </c>
      <c r="I3611" t="b">
        <f t="shared" si="226"/>
        <v>1</v>
      </c>
      <c r="J3611" t="b">
        <f t="shared" si="227"/>
        <v>0</v>
      </c>
    </row>
    <row r="3612" spans="1:10" x14ac:dyDescent="0.3">
      <c r="A3612" t="s">
        <v>363</v>
      </c>
      <c r="B3612" s="1">
        <v>42349</v>
      </c>
      <c r="C3612" t="s">
        <v>236</v>
      </c>
      <c r="D3612">
        <v>380</v>
      </c>
      <c r="E3612">
        <v>139</v>
      </c>
      <c r="F3612">
        <v>176</v>
      </c>
      <c r="G3612">
        <f t="shared" si="224"/>
        <v>65</v>
      </c>
      <c r="H3612">
        <f t="shared" si="225"/>
        <v>0.17105263157894737</v>
      </c>
      <c r="I3612" t="b">
        <f t="shared" si="226"/>
        <v>1</v>
      </c>
      <c r="J3612" t="b">
        <f t="shared" si="227"/>
        <v>0</v>
      </c>
    </row>
    <row r="3613" spans="1:10" x14ac:dyDescent="0.3">
      <c r="A3613" t="s">
        <v>363</v>
      </c>
      <c r="B3613" s="1">
        <v>42349</v>
      </c>
      <c r="C3613" t="s">
        <v>432</v>
      </c>
      <c r="D3613">
        <v>10376</v>
      </c>
      <c r="E3613">
        <v>3919</v>
      </c>
      <c r="F3613">
        <v>4011</v>
      </c>
      <c r="G3613">
        <f t="shared" si="224"/>
        <v>2446</v>
      </c>
      <c r="H3613">
        <f t="shared" si="225"/>
        <v>0.23573631457208943</v>
      </c>
      <c r="I3613" t="b">
        <f t="shared" si="226"/>
        <v>1</v>
      </c>
      <c r="J3613" t="b">
        <f t="shared" si="227"/>
        <v>0</v>
      </c>
    </row>
    <row r="3614" spans="1:10" x14ac:dyDescent="0.3">
      <c r="A3614" t="s">
        <v>363</v>
      </c>
      <c r="B3614" s="1">
        <v>42349</v>
      </c>
      <c r="C3614" t="s">
        <v>433</v>
      </c>
      <c r="D3614">
        <v>44</v>
      </c>
      <c r="E3614">
        <v>7</v>
      </c>
      <c r="F3614">
        <v>6</v>
      </c>
      <c r="G3614">
        <f t="shared" si="224"/>
        <v>31</v>
      </c>
      <c r="H3614">
        <f t="shared" si="225"/>
        <v>0.70454545454545459</v>
      </c>
      <c r="I3614" t="b">
        <f t="shared" si="226"/>
        <v>0</v>
      </c>
      <c r="J3614" t="b">
        <f t="shared" si="227"/>
        <v>0</v>
      </c>
    </row>
    <row r="3615" spans="1:10" x14ac:dyDescent="0.3">
      <c r="A3615" t="s">
        <v>363</v>
      </c>
      <c r="B3615" s="1">
        <v>42349</v>
      </c>
      <c r="C3615" t="s">
        <v>369</v>
      </c>
      <c r="D3615">
        <v>716</v>
      </c>
      <c r="E3615">
        <v>124</v>
      </c>
      <c r="F3615">
        <v>537</v>
      </c>
      <c r="G3615">
        <f t="shared" si="224"/>
        <v>55</v>
      </c>
      <c r="H3615">
        <f t="shared" si="225"/>
        <v>7.6815642458100561E-2</v>
      </c>
      <c r="I3615" t="b">
        <f t="shared" si="226"/>
        <v>1</v>
      </c>
      <c r="J3615" t="b">
        <f t="shared" si="227"/>
        <v>0</v>
      </c>
    </row>
    <row r="3616" spans="1:10" x14ac:dyDescent="0.3">
      <c r="A3616" t="s">
        <v>363</v>
      </c>
      <c r="B3616" s="1">
        <v>42349</v>
      </c>
      <c r="C3616" t="s">
        <v>405</v>
      </c>
      <c r="D3616">
        <v>4935</v>
      </c>
      <c r="E3616">
        <v>1969</v>
      </c>
      <c r="F3616">
        <v>1773</v>
      </c>
      <c r="G3616">
        <f t="shared" si="224"/>
        <v>1193</v>
      </c>
      <c r="H3616">
        <f t="shared" si="225"/>
        <v>0.24174265450861196</v>
      </c>
      <c r="I3616" t="b">
        <f t="shared" si="226"/>
        <v>1</v>
      </c>
      <c r="J3616" t="b">
        <f t="shared" si="227"/>
        <v>0</v>
      </c>
    </row>
    <row r="3617" spans="1:10" x14ac:dyDescent="0.3">
      <c r="A3617" t="s">
        <v>363</v>
      </c>
      <c r="B3617" s="1">
        <v>42349</v>
      </c>
      <c r="C3617" t="s">
        <v>406</v>
      </c>
      <c r="D3617">
        <v>13</v>
      </c>
      <c r="E3617">
        <v>4</v>
      </c>
      <c r="F3617">
        <v>0</v>
      </c>
      <c r="G3617">
        <f t="shared" si="224"/>
        <v>9</v>
      </c>
      <c r="H3617">
        <f t="shared" si="225"/>
        <v>0.69230769230769229</v>
      </c>
      <c r="I3617" t="b">
        <f t="shared" si="226"/>
        <v>0</v>
      </c>
      <c r="J3617" t="b">
        <f t="shared" si="227"/>
        <v>0</v>
      </c>
    </row>
    <row r="3618" spans="1:10" x14ac:dyDescent="0.3">
      <c r="A3618" t="s">
        <v>363</v>
      </c>
      <c r="B3618" s="1">
        <v>42349</v>
      </c>
      <c r="C3618" t="s">
        <v>434</v>
      </c>
      <c r="D3618">
        <v>4</v>
      </c>
      <c r="E3618">
        <v>1</v>
      </c>
      <c r="F3618">
        <v>0</v>
      </c>
      <c r="G3618">
        <f t="shared" si="224"/>
        <v>3</v>
      </c>
      <c r="H3618">
        <f t="shared" si="225"/>
        <v>0.75</v>
      </c>
      <c r="I3618" t="b">
        <f t="shared" si="226"/>
        <v>0</v>
      </c>
      <c r="J3618" t="b">
        <f t="shared" si="227"/>
        <v>0</v>
      </c>
    </row>
    <row r="3619" spans="1:10" x14ac:dyDescent="0.3">
      <c r="A3619" t="s">
        <v>363</v>
      </c>
      <c r="B3619" s="1">
        <v>42349</v>
      </c>
      <c r="C3619" t="s">
        <v>436</v>
      </c>
      <c r="D3619">
        <v>3</v>
      </c>
      <c r="E3619">
        <v>0</v>
      </c>
      <c r="F3619">
        <v>0</v>
      </c>
      <c r="G3619">
        <f t="shared" si="224"/>
        <v>3</v>
      </c>
      <c r="H3619">
        <f t="shared" si="225"/>
        <v>1</v>
      </c>
      <c r="I3619" t="b">
        <f t="shared" si="226"/>
        <v>0</v>
      </c>
      <c r="J3619" t="b">
        <f t="shared" si="227"/>
        <v>0</v>
      </c>
    </row>
    <row r="3620" spans="1:10" x14ac:dyDescent="0.3">
      <c r="A3620" t="s">
        <v>363</v>
      </c>
      <c r="B3620" s="1">
        <v>42349</v>
      </c>
      <c r="C3620" t="s">
        <v>437</v>
      </c>
      <c r="D3620">
        <v>2008</v>
      </c>
      <c r="E3620">
        <v>1200</v>
      </c>
      <c r="F3620">
        <v>505</v>
      </c>
      <c r="G3620">
        <f t="shared" si="224"/>
        <v>303</v>
      </c>
      <c r="H3620">
        <f t="shared" si="225"/>
        <v>0.15089641434262949</v>
      </c>
      <c r="I3620" t="b">
        <f t="shared" si="226"/>
        <v>1</v>
      </c>
      <c r="J3620" t="b">
        <f t="shared" si="227"/>
        <v>0</v>
      </c>
    </row>
    <row r="3621" spans="1:10" x14ac:dyDescent="0.3">
      <c r="A3621" t="s">
        <v>363</v>
      </c>
      <c r="B3621" s="1">
        <v>42349</v>
      </c>
      <c r="C3621" t="s">
        <v>375</v>
      </c>
      <c r="D3621">
        <v>740</v>
      </c>
      <c r="E3621">
        <v>426</v>
      </c>
      <c r="F3621">
        <v>229</v>
      </c>
      <c r="G3621">
        <f t="shared" si="224"/>
        <v>85</v>
      </c>
      <c r="H3621">
        <f t="shared" si="225"/>
        <v>0.11486486486486487</v>
      </c>
      <c r="I3621" t="b">
        <f t="shared" si="226"/>
        <v>1</v>
      </c>
      <c r="J3621" t="b">
        <f t="shared" si="227"/>
        <v>0</v>
      </c>
    </row>
    <row r="3622" spans="1:10" x14ac:dyDescent="0.3">
      <c r="A3622" t="s">
        <v>363</v>
      </c>
      <c r="B3622" s="1">
        <v>42349</v>
      </c>
      <c r="C3622" t="s">
        <v>409</v>
      </c>
      <c r="D3622">
        <v>6295</v>
      </c>
      <c r="E3622">
        <v>2693</v>
      </c>
      <c r="F3622">
        <v>2111</v>
      </c>
      <c r="G3622">
        <f t="shared" si="224"/>
        <v>1491</v>
      </c>
      <c r="H3622">
        <f t="shared" si="225"/>
        <v>0.2368546465448769</v>
      </c>
      <c r="I3622" t="b">
        <f t="shared" si="226"/>
        <v>1</v>
      </c>
      <c r="J3622" t="b">
        <f t="shared" si="227"/>
        <v>0</v>
      </c>
    </row>
    <row r="3623" spans="1:10" x14ac:dyDescent="0.3">
      <c r="A3623" t="s">
        <v>363</v>
      </c>
      <c r="B3623" s="1">
        <v>42349</v>
      </c>
      <c r="C3623" t="s">
        <v>410</v>
      </c>
      <c r="D3623">
        <v>13</v>
      </c>
      <c r="E3623">
        <v>2</v>
      </c>
      <c r="F3623">
        <v>0</v>
      </c>
      <c r="G3623">
        <f t="shared" si="224"/>
        <v>11</v>
      </c>
      <c r="H3623">
        <f t="shared" si="225"/>
        <v>0.84615384615384615</v>
      </c>
      <c r="I3623" t="b">
        <f t="shared" si="226"/>
        <v>0</v>
      </c>
      <c r="J3623" t="b">
        <f t="shared" si="227"/>
        <v>0</v>
      </c>
    </row>
    <row r="3624" spans="1:10" x14ac:dyDescent="0.3">
      <c r="A3624" t="s">
        <v>363</v>
      </c>
      <c r="B3624" s="1">
        <v>42349</v>
      </c>
      <c r="C3624" t="s">
        <v>266</v>
      </c>
      <c r="D3624">
        <v>663</v>
      </c>
      <c r="E3624">
        <v>167</v>
      </c>
      <c r="F3624">
        <v>446</v>
      </c>
      <c r="G3624">
        <f t="shared" si="224"/>
        <v>50</v>
      </c>
      <c r="H3624">
        <f t="shared" si="225"/>
        <v>7.5414781297134234E-2</v>
      </c>
      <c r="I3624" t="b">
        <f t="shared" si="226"/>
        <v>1</v>
      </c>
      <c r="J3624" t="b">
        <f t="shared" si="227"/>
        <v>0</v>
      </c>
    </row>
    <row r="3625" spans="1:10" x14ac:dyDescent="0.3">
      <c r="A3625" t="s">
        <v>363</v>
      </c>
      <c r="B3625" s="1">
        <v>42349</v>
      </c>
      <c r="C3625" t="s">
        <v>376</v>
      </c>
      <c r="D3625">
        <v>668</v>
      </c>
      <c r="E3625">
        <v>370</v>
      </c>
      <c r="F3625">
        <v>215</v>
      </c>
      <c r="G3625">
        <f t="shared" si="224"/>
        <v>83</v>
      </c>
      <c r="H3625">
        <f t="shared" si="225"/>
        <v>0.12425149700598802</v>
      </c>
      <c r="I3625" t="b">
        <f t="shared" si="226"/>
        <v>1</v>
      </c>
      <c r="J3625" t="b">
        <f t="shared" si="227"/>
        <v>0</v>
      </c>
    </row>
    <row r="3626" spans="1:10" x14ac:dyDescent="0.3">
      <c r="A3626" t="s">
        <v>363</v>
      </c>
      <c r="B3626" s="1">
        <v>42349</v>
      </c>
      <c r="C3626" t="s">
        <v>439</v>
      </c>
      <c r="D3626">
        <v>1789</v>
      </c>
      <c r="E3626">
        <v>1288</v>
      </c>
      <c r="F3626">
        <v>210</v>
      </c>
      <c r="G3626">
        <f t="shared" si="224"/>
        <v>291</v>
      </c>
      <c r="H3626">
        <f t="shared" si="225"/>
        <v>0.1626607043040805</v>
      </c>
      <c r="I3626" t="b">
        <f t="shared" si="226"/>
        <v>1</v>
      </c>
      <c r="J3626" t="b">
        <f t="shared" si="227"/>
        <v>0</v>
      </c>
    </row>
    <row r="3627" spans="1:10" x14ac:dyDescent="0.3">
      <c r="A3627" t="s">
        <v>363</v>
      </c>
      <c r="B3627" s="1">
        <v>42349</v>
      </c>
      <c r="C3627" t="s">
        <v>440</v>
      </c>
      <c r="D3627">
        <v>7</v>
      </c>
      <c r="E3627">
        <v>0</v>
      </c>
      <c r="F3627">
        <v>0</v>
      </c>
      <c r="G3627">
        <f t="shared" si="224"/>
        <v>7</v>
      </c>
      <c r="H3627">
        <f t="shared" si="225"/>
        <v>1</v>
      </c>
      <c r="I3627" t="b">
        <f t="shared" si="226"/>
        <v>0</v>
      </c>
      <c r="J3627" t="b">
        <f t="shared" si="227"/>
        <v>0</v>
      </c>
    </row>
    <row r="3628" spans="1:10" x14ac:dyDescent="0.3">
      <c r="A3628" t="s">
        <v>363</v>
      </c>
      <c r="B3628" s="1">
        <v>42349</v>
      </c>
      <c r="C3628" t="s">
        <v>16</v>
      </c>
      <c r="D3628">
        <v>35</v>
      </c>
      <c r="E3628">
        <v>0</v>
      </c>
      <c r="F3628">
        <v>35</v>
      </c>
      <c r="G3628">
        <f t="shared" si="224"/>
        <v>0</v>
      </c>
      <c r="H3628">
        <f t="shared" si="225"/>
        <v>0</v>
      </c>
      <c r="I3628" t="b">
        <f t="shared" si="226"/>
        <v>0</v>
      </c>
      <c r="J3628" t="b">
        <f t="shared" si="227"/>
        <v>0</v>
      </c>
    </row>
    <row r="3629" spans="1:10" x14ac:dyDescent="0.3">
      <c r="A3629" t="s">
        <v>363</v>
      </c>
      <c r="B3629" s="1">
        <v>42349</v>
      </c>
      <c r="C3629" t="s">
        <v>379</v>
      </c>
      <c r="D3629">
        <v>716</v>
      </c>
      <c r="E3629">
        <v>114</v>
      </c>
      <c r="F3629">
        <v>572</v>
      </c>
      <c r="G3629">
        <f t="shared" si="224"/>
        <v>30</v>
      </c>
      <c r="H3629">
        <f t="shared" si="225"/>
        <v>4.189944134078212E-2</v>
      </c>
      <c r="I3629" t="b">
        <f t="shared" si="226"/>
        <v>1</v>
      </c>
      <c r="J3629" t="b">
        <f t="shared" si="227"/>
        <v>0</v>
      </c>
    </row>
    <row r="3630" spans="1:10" x14ac:dyDescent="0.3">
      <c r="A3630" t="s">
        <v>363</v>
      </c>
      <c r="B3630" s="1">
        <v>42349</v>
      </c>
      <c r="C3630" t="s">
        <v>380</v>
      </c>
      <c r="D3630">
        <v>723</v>
      </c>
      <c r="E3630">
        <v>203</v>
      </c>
      <c r="F3630">
        <v>462</v>
      </c>
      <c r="G3630">
        <f t="shared" si="224"/>
        <v>58</v>
      </c>
      <c r="H3630">
        <f t="shared" si="225"/>
        <v>8.0221300138312593E-2</v>
      </c>
      <c r="I3630" t="b">
        <f t="shared" si="226"/>
        <v>1</v>
      </c>
      <c r="J3630" t="b">
        <f t="shared" si="227"/>
        <v>0</v>
      </c>
    </row>
    <row r="3631" spans="1:10" x14ac:dyDescent="0.3">
      <c r="A3631" t="s">
        <v>363</v>
      </c>
      <c r="B3631" s="1">
        <v>42349</v>
      </c>
      <c r="C3631" t="s">
        <v>381</v>
      </c>
      <c r="D3631">
        <v>659</v>
      </c>
      <c r="E3631">
        <v>134</v>
      </c>
      <c r="F3631">
        <v>481</v>
      </c>
      <c r="G3631">
        <f t="shared" si="224"/>
        <v>44</v>
      </c>
      <c r="H3631">
        <f t="shared" si="225"/>
        <v>6.6767830045523516E-2</v>
      </c>
      <c r="I3631" t="b">
        <f t="shared" si="226"/>
        <v>1</v>
      </c>
      <c r="J3631" t="b">
        <f t="shared" si="227"/>
        <v>0</v>
      </c>
    </row>
    <row r="3632" spans="1:10" x14ac:dyDescent="0.3">
      <c r="A3632" t="s">
        <v>363</v>
      </c>
      <c r="B3632" s="1">
        <v>42349</v>
      </c>
      <c r="C3632" t="s">
        <v>441</v>
      </c>
      <c r="D3632">
        <v>1284</v>
      </c>
      <c r="E3632">
        <v>662</v>
      </c>
      <c r="F3632">
        <v>380</v>
      </c>
      <c r="G3632">
        <f t="shared" si="224"/>
        <v>242</v>
      </c>
      <c r="H3632">
        <f t="shared" si="225"/>
        <v>0.18847352024922118</v>
      </c>
      <c r="I3632" t="b">
        <f t="shared" si="226"/>
        <v>1</v>
      </c>
      <c r="J3632" t="b">
        <f t="shared" si="227"/>
        <v>0</v>
      </c>
    </row>
    <row r="3633" spans="1:10" x14ac:dyDescent="0.3">
      <c r="A3633" t="s">
        <v>363</v>
      </c>
      <c r="B3633" s="1">
        <v>42349</v>
      </c>
      <c r="C3633" t="s">
        <v>382</v>
      </c>
      <c r="D3633">
        <v>621</v>
      </c>
      <c r="E3633">
        <v>221</v>
      </c>
      <c r="F3633">
        <v>350</v>
      </c>
      <c r="G3633">
        <f t="shared" si="224"/>
        <v>50</v>
      </c>
      <c r="H3633">
        <f t="shared" si="225"/>
        <v>8.0515297906602251E-2</v>
      </c>
      <c r="I3633" t="b">
        <f t="shared" si="226"/>
        <v>1</v>
      </c>
      <c r="J3633" t="b">
        <f t="shared" si="227"/>
        <v>0</v>
      </c>
    </row>
    <row r="3634" spans="1:10" x14ac:dyDescent="0.3">
      <c r="A3634" t="s">
        <v>363</v>
      </c>
      <c r="B3634" s="1">
        <v>42349</v>
      </c>
      <c r="C3634" t="s">
        <v>383</v>
      </c>
      <c r="D3634">
        <v>643</v>
      </c>
      <c r="E3634">
        <v>88</v>
      </c>
      <c r="F3634">
        <v>532</v>
      </c>
      <c r="G3634">
        <f t="shared" si="224"/>
        <v>23</v>
      </c>
      <c r="H3634">
        <f t="shared" si="225"/>
        <v>3.5769828926905133E-2</v>
      </c>
      <c r="I3634" t="b">
        <f t="shared" si="226"/>
        <v>1</v>
      </c>
      <c r="J3634" t="b">
        <f t="shared" si="227"/>
        <v>0</v>
      </c>
    </row>
    <row r="3635" spans="1:10" x14ac:dyDescent="0.3">
      <c r="A3635" t="s">
        <v>363</v>
      </c>
      <c r="B3635" s="1">
        <v>42349</v>
      </c>
      <c r="C3635" t="s">
        <v>443</v>
      </c>
      <c r="D3635">
        <v>1833</v>
      </c>
      <c r="E3635">
        <v>977</v>
      </c>
      <c r="F3635">
        <v>514</v>
      </c>
      <c r="G3635">
        <f t="shared" si="224"/>
        <v>342</v>
      </c>
      <c r="H3635">
        <f t="shared" si="225"/>
        <v>0.18657937806873978</v>
      </c>
      <c r="I3635" t="b">
        <f t="shared" si="226"/>
        <v>1</v>
      </c>
      <c r="J3635" t="b">
        <f t="shared" si="227"/>
        <v>0</v>
      </c>
    </row>
    <row r="3636" spans="1:10" x14ac:dyDescent="0.3">
      <c r="A3636" t="s">
        <v>363</v>
      </c>
      <c r="B3636" s="1">
        <v>42349</v>
      </c>
      <c r="C3636" t="s">
        <v>384</v>
      </c>
      <c r="D3636">
        <v>135553</v>
      </c>
      <c r="E3636">
        <v>58173</v>
      </c>
      <c r="F3636">
        <v>53257</v>
      </c>
      <c r="G3636">
        <f t="shared" si="224"/>
        <v>24123</v>
      </c>
      <c r="H3636">
        <f t="shared" si="225"/>
        <v>0.17795991235900349</v>
      </c>
      <c r="I3636" t="b">
        <f t="shared" si="226"/>
        <v>1</v>
      </c>
      <c r="J3636" t="b">
        <f t="shared" si="227"/>
        <v>0</v>
      </c>
    </row>
    <row r="3637" spans="1:10" x14ac:dyDescent="0.3">
      <c r="A3637" t="s">
        <v>363</v>
      </c>
      <c r="B3637" s="1">
        <v>42349</v>
      </c>
      <c r="C3637" t="s">
        <v>385</v>
      </c>
      <c r="D3637">
        <v>724</v>
      </c>
      <c r="E3637">
        <v>200</v>
      </c>
      <c r="F3637">
        <v>475</v>
      </c>
      <c r="G3637">
        <f t="shared" si="224"/>
        <v>49</v>
      </c>
      <c r="H3637">
        <f t="shared" si="225"/>
        <v>6.7679558011049717E-2</v>
      </c>
      <c r="I3637" t="b">
        <f t="shared" si="226"/>
        <v>1</v>
      </c>
      <c r="J3637" t="b">
        <f t="shared" si="227"/>
        <v>0</v>
      </c>
    </row>
    <row r="3638" spans="1:10" x14ac:dyDescent="0.3">
      <c r="A3638" t="s">
        <v>363</v>
      </c>
      <c r="B3638" s="1">
        <v>42349</v>
      </c>
      <c r="C3638" t="s">
        <v>138</v>
      </c>
      <c r="D3638">
        <v>681</v>
      </c>
      <c r="E3638">
        <v>90</v>
      </c>
      <c r="F3638">
        <v>550</v>
      </c>
      <c r="G3638">
        <f t="shared" si="224"/>
        <v>41</v>
      </c>
      <c r="H3638">
        <f t="shared" si="225"/>
        <v>6.0205580029368579E-2</v>
      </c>
      <c r="I3638" t="b">
        <f t="shared" si="226"/>
        <v>1</v>
      </c>
      <c r="J3638" t="b">
        <f t="shared" si="227"/>
        <v>0</v>
      </c>
    </row>
    <row r="3639" spans="1:10" x14ac:dyDescent="0.3">
      <c r="A3639" t="s">
        <v>363</v>
      </c>
      <c r="B3639" s="1">
        <v>42349</v>
      </c>
      <c r="C3639" t="s">
        <v>386</v>
      </c>
      <c r="D3639">
        <v>649</v>
      </c>
      <c r="E3639">
        <v>144</v>
      </c>
      <c r="F3639">
        <v>433</v>
      </c>
      <c r="G3639">
        <f t="shared" si="224"/>
        <v>72</v>
      </c>
      <c r="H3639">
        <f t="shared" si="225"/>
        <v>0.11093990755007704</v>
      </c>
      <c r="I3639" t="b">
        <f t="shared" si="226"/>
        <v>1</v>
      </c>
      <c r="J3639" t="b">
        <f t="shared" si="227"/>
        <v>0</v>
      </c>
    </row>
    <row r="3640" spans="1:10" x14ac:dyDescent="0.3">
      <c r="A3640" t="s">
        <v>363</v>
      </c>
      <c r="B3640" s="1">
        <v>42349</v>
      </c>
      <c r="C3640" t="s">
        <v>388</v>
      </c>
      <c r="D3640">
        <v>678</v>
      </c>
      <c r="E3640">
        <v>228</v>
      </c>
      <c r="F3640">
        <v>378</v>
      </c>
      <c r="G3640">
        <f t="shared" si="224"/>
        <v>72</v>
      </c>
      <c r="H3640">
        <f t="shared" si="225"/>
        <v>0.10619469026548672</v>
      </c>
      <c r="I3640" t="b">
        <f t="shared" si="226"/>
        <v>1</v>
      </c>
      <c r="J3640" t="b">
        <f t="shared" si="227"/>
        <v>0</v>
      </c>
    </row>
    <row r="3641" spans="1:10" x14ac:dyDescent="0.3">
      <c r="A3641" t="s">
        <v>363</v>
      </c>
      <c r="B3641" s="1">
        <v>42349</v>
      </c>
      <c r="C3641" t="s">
        <v>316</v>
      </c>
      <c r="D3641">
        <v>715</v>
      </c>
      <c r="E3641">
        <v>136</v>
      </c>
      <c r="F3641">
        <v>520</v>
      </c>
      <c r="G3641">
        <f t="shared" si="224"/>
        <v>59</v>
      </c>
      <c r="H3641">
        <f t="shared" si="225"/>
        <v>8.2517482517482518E-2</v>
      </c>
      <c r="I3641" t="b">
        <f t="shared" si="226"/>
        <v>1</v>
      </c>
      <c r="J3641" t="b">
        <f t="shared" si="227"/>
        <v>0</v>
      </c>
    </row>
    <row r="3642" spans="1:10" x14ac:dyDescent="0.3">
      <c r="A3642" t="s">
        <v>363</v>
      </c>
      <c r="B3642" s="1">
        <v>42349</v>
      </c>
      <c r="C3642" t="s">
        <v>429</v>
      </c>
      <c r="D3642">
        <v>11035</v>
      </c>
      <c r="E3642">
        <v>4011</v>
      </c>
      <c r="F3642">
        <v>4462</v>
      </c>
      <c r="G3642">
        <f t="shared" si="224"/>
        <v>2562</v>
      </c>
      <c r="H3642">
        <f t="shared" si="225"/>
        <v>0.23217036701404623</v>
      </c>
      <c r="I3642" t="b">
        <f t="shared" si="226"/>
        <v>1</v>
      </c>
      <c r="J3642" t="b">
        <f t="shared" si="227"/>
        <v>0</v>
      </c>
    </row>
    <row r="3643" spans="1:10" x14ac:dyDescent="0.3">
      <c r="A3643" t="s">
        <v>363</v>
      </c>
      <c r="B3643" s="1">
        <v>42349</v>
      </c>
      <c r="C3643" t="s">
        <v>389</v>
      </c>
      <c r="D3643">
        <v>632</v>
      </c>
      <c r="E3643">
        <v>123</v>
      </c>
      <c r="F3643">
        <v>433</v>
      </c>
      <c r="G3643">
        <f t="shared" si="224"/>
        <v>76</v>
      </c>
      <c r="H3643">
        <f t="shared" si="225"/>
        <v>0.12025316455696203</v>
      </c>
      <c r="I3643" t="b">
        <f t="shared" si="226"/>
        <v>1</v>
      </c>
      <c r="J3643" t="b">
        <f t="shared" si="227"/>
        <v>0</v>
      </c>
    </row>
    <row r="3644" spans="1:10" x14ac:dyDescent="0.3">
      <c r="A3644" t="s">
        <v>363</v>
      </c>
      <c r="B3644" s="1">
        <v>42349</v>
      </c>
      <c r="C3644" t="s">
        <v>21</v>
      </c>
      <c r="D3644">
        <v>612</v>
      </c>
      <c r="E3644">
        <v>80</v>
      </c>
      <c r="F3644">
        <v>484</v>
      </c>
      <c r="G3644">
        <f t="shared" si="224"/>
        <v>48</v>
      </c>
      <c r="H3644">
        <f t="shared" si="225"/>
        <v>7.8431372549019607E-2</v>
      </c>
      <c r="I3644" t="b">
        <f t="shared" si="226"/>
        <v>1</v>
      </c>
      <c r="J3644" t="b">
        <f t="shared" si="227"/>
        <v>0</v>
      </c>
    </row>
    <row r="3645" spans="1:10" x14ac:dyDescent="0.3">
      <c r="A3645" t="s">
        <v>363</v>
      </c>
      <c r="B3645" s="1">
        <v>42349</v>
      </c>
      <c r="C3645" t="s">
        <v>390</v>
      </c>
      <c r="D3645">
        <v>608</v>
      </c>
      <c r="E3645">
        <v>121</v>
      </c>
      <c r="F3645">
        <v>445</v>
      </c>
      <c r="G3645">
        <f t="shared" si="224"/>
        <v>42</v>
      </c>
      <c r="H3645">
        <f t="shared" si="225"/>
        <v>6.9078947368421059E-2</v>
      </c>
      <c r="I3645" t="b">
        <f t="shared" si="226"/>
        <v>1</v>
      </c>
      <c r="J3645" t="b">
        <f t="shared" si="227"/>
        <v>0</v>
      </c>
    </row>
    <row r="3646" spans="1:10" x14ac:dyDescent="0.3">
      <c r="A3646" t="s">
        <v>363</v>
      </c>
      <c r="B3646" s="1">
        <v>42349</v>
      </c>
      <c r="C3646" t="s">
        <v>391</v>
      </c>
      <c r="D3646">
        <v>601</v>
      </c>
      <c r="E3646">
        <v>174</v>
      </c>
      <c r="F3646">
        <v>369</v>
      </c>
      <c r="G3646">
        <f t="shared" si="224"/>
        <v>58</v>
      </c>
      <c r="H3646">
        <f t="shared" si="225"/>
        <v>9.6505823627287851E-2</v>
      </c>
      <c r="I3646" t="b">
        <f t="shared" si="226"/>
        <v>1</v>
      </c>
      <c r="J3646" t="b">
        <f t="shared" si="227"/>
        <v>0</v>
      </c>
    </row>
    <row r="3647" spans="1:10" x14ac:dyDescent="0.3">
      <c r="A3647" t="s">
        <v>363</v>
      </c>
      <c r="B3647" s="1">
        <v>42349</v>
      </c>
      <c r="C3647" t="s">
        <v>430</v>
      </c>
      <c r="D3647">
        <v>49</v>
      </c>
      <c r="E3647">
        <v>18</v>
      </c>
      <c r="F3647">
        <v>5</v>
      </c>
      <c r="G3647">
        <f t="shared" si="224"/>
        <v>26</v>
      </c>
      <c r="H3647">
        <f t="shared" si="225"/>
        <v>0.53061224489795922</v>
      </c>
      <c r="I3647" t="b">
        <f t="shared" si="226"/>
        <v>0</v>
      </c>
      <c r="J3647" t="b">
        <f t="shared" si="227"/>
        <v>0</v>
      </c>
    </row>
    <row r="3648" spans="1:10" x14ac:dyDescent="0.3">
      <c r="A3648" t="s">
        <v>363</v>
      </c>
      <c r="B3648" s="1">
        <v>42349</v>
      </c>
      <c r="C3648" t="s">
        <v>392</v>
      </c>
      <c r="D3648">
        <v>721</v>
      </c>
      <c r="E3648">
        <v>67</v>
      </c>
      <c r="F3648">
        <v>603</v>
      </c>
      <c r="G3648">
        <f t="shared" si="224"/>
        <v>51</v>
      </c>
      <c r="H3648">
        <f t="shared" si="225"/>
        <v>7.0735090152565877E-2</v>
      </c>
      <c r="I3648" t="b">
        <f t="shared" si="226"/>
        <v>1</v>
      </c>
      <c r="J3648" t="b">
        <f t="shared" si="227"/>
        <v>0</v>
      </c>
    </row>
    <row r="3649" spans="1:10" x14ac:dyDescent="0.3">
      <c r="A3649" t="s">
        <v>363</v>
      </c>
      <c r="B3649" s="1">
        <v>42349</v>
      </c>
      <c r="C3649" t="s">
        <v>393</v>
      </c>
      <c r="D3649">
        <v>720</v>
      </c>
      <c r="E3649">
        <v>231</v>
      </c>
      <c r="F3649">
        <v>419</v>
      </c>
      <c r="G3649">
        <f t="shared" si="224"/>
        <v>70</v>
      </c>
      <c r="H3649">
        <f t="shared" si="225"/>
        <v>9.7222222222222224E-2</v>
      </c>
      <c r="I3649" t="b">
        <f t="shared" si="226"/>
        <v>1</v>
      </c>
      <c r="J3649" t="b">
        <f t="shared" si="227"/>
        <v>0</v>
      </c>
    </row>
    <row r="3650" spans="1:10" x14ac:dyDescent="0.3">
      <c r="A3650" t="s">
        <v>363</v>
      </c>
      <c r="B3650" s="1">
        <v>42349</v>
      </c>
      <c r="C3650" t="s">
        <v>394</v>
      </c>
      <c r="D3650">
        <v>701</v>
      </c>
      <c r="E3650">
        <v>102</v>
      </c>
      <c r="F3650">
        <v>537</v>
      </c>
      <c r="G3650">
        <f t="shared" si="224"/>
        <v>62</v>
      </c>
      <c r="H3650">
        <f t="shared" si="225"/>
        <v>8.8445078459343796E-2</v>
      </c>
      <c r="I3650" t="b">
        <f t="shared" si="226"/>
        <v>1</v>
      </c>
      <c r="J3650" t="b">
        <f t="shared" si="227"/>
        <v>0</v>
      </c>
    </row>
    <row r="3651" spans="1:10" x14ac:dyDescent="0.3">
      <c r="A3651" t="s">
        <v>363</v>
      </c>
      <c r="B3651" s="1">
        <v>42349</v>
      </c>
      <c r="C3651" t="s">
        <v>396</v>
      </c>
      <c r="D3651">
        <v>724</v>
      </c>
      <c r="E3651">
        <v>151</v>
      </c>
      <c r="F3651">
        <v>497</v>
      </c>
      <c r="G3651">
        <f t="shared" ref="G3651:G3714" si="228">D3651-(E3651+F3651)</f>
        <v>76</v>
      </c>
      <c r="H3651">
        <f t="shared" ref="H3651:H3714" si="229">G3651/D3651</f>
        <v>0.10497237569060773</v>
      </c>
      <c r="I3651" t="b">
        <f t="shared" ref="I3651:I3714" si="230">AND(LEN(C3651)&gt;=2,D3651&gt;100)</f>
        <v>1</v>
      </c>
      <c r="J3651" t="b">
        <f t="shared" ref="J3651:J3714" si="231">LEN(C3651)-LEN(SUBSTITUTE(SUBSTITUTE(C3651,"C",""),"f",""))&gt;0</f>
        <v>0</v>
      </c>
    </row>
    <row r="3652" spans="1:10" x14ac:dyDescent="0.3">
      <c r="A3652" t="s">
        <v>363</v>
      </c>
      <c r="B3652" s="1">
        <v>42349</v>
      </c>
      <c r="C3652" t="s">
        <v>37</v>
      </c>
      <c r="D3652">
        <v>0</v>
      </c>
      <c r="E3652">
        <v>0</v>
      </c>
      <c r="F3652">
        <v>1992</v>
      </c>
      <c r="G3652">
        <f t="shared" si="228"/>
        <v>-1992</v>
      </c>
      <c r="H3652" t="e">
        <f t="shared" si="229"/>
        <v>#DIV/0!</v>
      </c>
      <c r="I3652" t="b">
        <f t="shared" si="230"/>
        <v>0</v>
      </c>
      <c r="J3652" t="b">
        <f t="shared" si="231"/>
        <v>0</v>
      </c>
    </row>
    <row r="3653" spans="1:10" x14ac:dyDescent="0.3">
      <c r="A3653" t="s">
        <v>363</v>
      </c>
      <c r="B3653" s="1">
        <v>42349</v>
      </c>
      <c r="C3653" t="s">
        <v>417</v>
      </c>
      <c r="D3653">
        <v>428</v>
      </c>
      <c r="E3653">
        <v>0</v>
      </c>
      <c r="F3653">
        <v>420</v>
      </c>
      <c r="G3653">
        <f t="shared" si="228"/>
        <v>8</v>
      </c>
      <c r="H3653">
        <f t="shared" si="229"/>
        <v>1.8691588785046728E-2</v>
      </c>
      <c r="I3653" t="b">
        <f t="shared" si="230"/>
        <v>1</v>
      </c>
      <c r="J3653" t="b">
        <f t="shared" si="231"/>
        <v>0</v>
      </c>
    </row>
    <row r="3654" spans="1:10" x14ac:dyDescent="0.3">
      <c r="A3654" t="s">
        <v>363</v>
      </c>
      <c r="B3654" s="1">
        <v>42349</v>
      </c>
      <c r="C3654" t="s">
        <v>398</v>
      </c>
      <c r="D3654">
        <v>440</v>
      </c>
      <c r="E3654">
        <v>0</v>
      </c>
      <c r="F3654">
        <v>430</v>
      </c>
      <c r="G3654">
        <f t="shared" si="228"/>
        <v>10</v>
      </c>
      <c r="H3654">
        <f t="shared" si="229"/>
        <v>2.2727272727272728E-2</v>
      </c>
      <c r="I3654" t="b">
        <f t="shared" si="230"/>
        <v>1</v>
      </c>
      <c r="J3654" t="b">
        <f t="shared" si="231"/>
        <v>0</v>
      </c>
    </row>
    <row r="3655" spans="1:10" x14ac:dyDescent="0.3">
      <c r="A3655" t="s">
        <v>363</v>
      </c>
      <c r="B3655" s="1">
        <v>42349</v>
      </c>
      <c r="C3655" t="s">
        <v>80</v>
      </c>
      <c r="D3655">
        <v>398</v>
      </c>
      <c r="E3655">
        <v>0</v>
      </c>
      <c r="F3655">
        <v>390</v>
      </c>
      <c r="G3655">
        <f t="shared" si="228"/>
        <v>8</v>
      </c>
      <c r="H3655">
        <f t="shared" si="229"/>
        <v>2.0100502512562814E-2</v>
      </c>
      <c r="I3655" t="b">
        <f t="shared" si="230"/>
        <v>1</v>
      </c>
      <c r="J3655" t="b">
        <f t="shared" si="231"/>
        <v>0</v>
      </c>
    </row>
    <row r="3656" spans="1:10" x14ac:dyDescent="0.3">
      <c r="A3656" t="s">
        <v>363</v>
      </c>
      <c r="B3656" s="1">
        <v>42349</v>
      </c>
      <c r="C3656" t="s">
        <v>400</v>
      </c>
      <c r="D3656">
        <v>408</v>
      </c>
      <c r="E3656">
        <v>0</v>
      </c>
      <c r="F3656">
        <v>396</v>
      </c>
      <c r="G3656">
        <f t="shared" si="228"/>
        <v>12</v>
      </c>
      <c r="H3656">
        <f t="shared" si="229"/>
        <v>2.9411764705882353E-2</v>
      </c>
      <c r="I3656" t="b">
        <f t="shared" si="230"/>
        <v>1</v>
      </c>
      <c r="J3656" t="b">
        <f t="shared" si="231"/>
        <v>0</v>
      </c>
    </row>
    <row r="3657" spans="1:10" x14ac:dyDescent="0.3">
      <c r="A3657" t="s">
        <v>363</v>
      </c>
      <c r="B3657" s="1">
        <v>42349</v>
      </c>
      <c r="C3657" t="s">
        <v>401</v>
      </c>
      <c r="D3657">
        <v>7986</v>
      </c>
      <c r="E3657">
        <v>2</v>
      </c>
      <c r="F3657">
        <v>7691</v>
      </c>
      <c r="G3657">
        <f t="shared" si="228"/>
        <v>293</v>
      </c>
      <c r="H3657">
        <f t="shared" si="229"/>
        <v>3.6689206110693713E-2</v>
      </c>
      <c r="I3657" t="b">
        <f t="shared" si="230"/>
        <v>1</v>
      </c>
      <c r="J3657" t="b">
        <f t="shared" si="231"/>
        <v>0</v>
      </c>
    </row>
    <row r="3658" spans="1:10" x14ac:dyDescent="0.3">
      <c r="A3658" t="s">
        <v>363</v>
      </c>
      <c r="B3658" s="1">
        <v>42349</v>
      </c>
      <c r="C3658" t="s">
        <v>83</v>
      </c>
      <c r="D3658">
        <v>493</v>
      </c>
      <c r="E3658">
        <v>0</v>
      </c>
      <c r="F3658">
        <v>477</v>
      </c>
      <c r="G3658">
        <f t="shared" si="228"/>
        <v>16</v>
      </c>
      <c r="H3658">
        <f t="shared" si="229"/>
        <v>3.2454361054766734E-2</v>
      </c>
      <c r="I3658" t="b">
        <f t="shared" si="230"/>
        <v>1</v>
      </c>
      <c r="J3658" t="b">
        <f t="shared" si="231"/>
        <v>0</v>
      </c>
    </row>
    <row r="3659" spans="1:10" x14ac:dyDescent="0.3">
      <c r="A3659" t="s">
        <v>363</v>
      </c>
      <c r="B3659" s="1">
        <v>42350</v>
      </c>
      <c r="C3659" t="s">
        <v>402</v>
      </c>
      <c r="D3659">
        <v>3249</v>
      </c>
      <c r="E3659">
        <v>654</v>
      </c>
      <c r="F3659">
        <v>231</v>
      </c>
      <c r="G3659">
        <f t="shared" si="228"/>
        <v>2364</v>
      </c>
      <c r="H3659">
        <f t="shared" si="229"/>
        <v>0.72760849492151436</v>
      </c>
      <c r="I3659" t="b">
        <f t="shared" si="230"/>
        <v>1</v>
      </c>
      <c r="J3659" t="b">
        <f t="shared" si="231"/>
        <v>1</v>
      </c>
    </row>
    <row r="3660" spans="1:10" x14ac:dyDescent="0.3">
      <c r="A3660" t="s">
        <v>363</v>
      </c>
      <c r="B3660" s="1">
        <v>42350</v>
      </c>
      <c r="C3660" t="s">
        <v>403</v>
      </c>
      <c r="D3660">
        <v>18</v>
      </c>
      <c r="E3660">
        <v>0</v>
      </c>
      <c r="F3660">
        <v>0</v>
      </c>
      <c r="G3660">
        <f t="shared" si="228"/>
        <v>18</v>
      </c>
      <c r="H3660">
        <f t="shared" si="229"/>
        <v>1</v>
      </c>
      <c r="I3660" t="b">
        <f t="shared" si="230"/>
        <v>0</v>
      </c>
      <c r="J3660" t="b">
        <f t="shared" si="231"/>
        <v>1</v>
      </c>
    </row>
    <row r="3661" spans="1:10" x14ac:dyDescent="0.3">
      <c r="A3661" t="s">
        <v>363</v>
      </c>
      <c r="B3661" s="1">
        <v>42350</v>
      </c>
      <c r="C3661" t="s">
        <v>234</v>
      </c>
      <c r="D3661">
        <v>1144</v>
      </c>
      <c r="E3661">
        <v>436</v>
      </c>
      <c r="F3661">
        <v>620</v>
      </c>
      <c r="G3661">
        <f t="shared" si="228"/>
        <v>88</v>
      </c>
      <c r="H3661">
        <f t="shared" si="229"/>
        <v>7.6923076923076927E-2</v>
      </c>
      <c r="I3661" t="b">
        <f t="shared" si="230"/>
        <v>1</v>
      </c>
      <c r="J3661" t="b">
        <f t="shared" si="231"/>
        <v>0</v>
      </c>
    </row>
    <row r="3662" spans="1:10" x14ac:dyDescent="0.3">
      <c r="A3662" t="s">
        <v>363</v>
      </c>
      <c r="B3662" s="1">
        <v>42350</v>
      </c>
      <c r="C3662" t="s">
        <v>445</v>
      </c>
      <c r="D3662">
        <v>1</v>
      </c>
      <c r="E3662">
        <v>0</v>
      </c>
      <c r="F3662">
        <v>0</v>
      </c>
      <c r="G3662">
        <f t="shared" si="228"/>
        <v>1</v>
      </c>
      <c r="H3662">
        <f t="shared" si="229"/>
        <v>1</v>
      </c>
      <c r="I3662" t="b">
        <f t="shared" si="230"/>
        <v>0</v>
      </c>
      <c r="J3662" t="b">
        <f t="shared" si="231"/>
        <v>0</v>
      </c>
    </row>
    <row r="3663" spans="1:10" x14ac:dyDescent="0.3">
      <c r="A3663" t="s">
        <v>363</v>
      </c>
      <c r="B3663" s="1">
        <v>42350</v>
      </c>
      <c r="C3663" t="s">
        <v>7</v>
      </c>
      <c r="D3663">
        <v>1011</v>
      </c>
      <c r="E3663">
        <v>114</v>
      </c>
      <c r="F3663">
        <v>816</v>
      </c>
      <c r="G3663">
        <f t="shared" si="228"/>
        <v>81</v>
      </c>
      <c r="H3663">
        <f t="shared" si="229"/>
        <v>8.0118694362017809E-2</v>
      </c>
      <c r="I3663" t="b">
        <f t="shared" si="230"/>
        <v>1</v>
      </c>
      <c r="J3663" t="b">
        <f t="shared" si="231"/>
        <v>0</v>
      </c>
    </row>
    <row r="3664" spans="1:10" x14ac:dyDescent="0.3">
      <c r="A3664" t="s">
        <v>363</v>
      </c>
      <c r="B3664" s="1">
        <v>42350</v>
      </c>
      <c r="C3664" t="s">
        <v>236</v>
      </c>
      <c r="D3664">
        <v>234</v>
      </c>
      <c r="E3664">
        <v>85</v>
      </c>
      <c r="F3664">
        <v>123</v>
      </c>
      <c r="G3664">
        <f t="shared" si="228"/>
        <v>26</v>
      </c>
      <c r="H3664">
        <f t="shared" si="229"/>
        <v>0.1111111111111111</v>
      </c>
      <c r="I3664" t="b">
        <f t="shared" si="230"/>
        <v>1</v>
      </c>
      <c r="J3664" t="b">
        <f t="shared" si="231"/>
        <v>0</v>
      </c>
    </row>
    <row r="3665" spans="1:10" x14ac:dyDescent="0.3">
      <c r="A3665" t="s">
        <v>363</v>
      </c>
      <c r="B3665" s="1">
        <v>42350</v>
      </c>
      <c r="C3665" t="s">
        <v>432</v>
      </c>
      <c r="D3665">
        <v>18797</v>
      </c>
      <c r="E3665">
        <v>6890</v>
      </c>
      <c r="F3665">
        <v>7778</v>
      </c>
      <c r="G3665">
        <f t="shared" si="228"/>
        <v>4129</v>
      </c>
      <c r="H3665">
        <f t="shared" si="229"/>
        <v>0.21966271213491514</v>
      </c>
      <c r="I3665" t="b">
        <f t="shared" si="230"/>
        <v>1</v>
      </c>
      <c r="J3665" t="b">
        <f t="shared" si="231"/>
        <v>0</v>
      </c>
    </row>
    <row r="3666" spans="1:10" x14ac:dyDescent="0.3">
      <c r="A3666" t="s">
        <v>363</v>
      </c>
      <c r="B3666" s="1">
        <v>42350</v>
      </c>
      <c r="C3666" t="s">
        <v>433</v>
      </c>
      <c r="D3666">
        <v>19</v>
      </c>
      <c r="E3666">
        <v>3</v>
      </c>
      <c r="F3666">
        <v>1</v>
      </c>
      <c r="G3666">
        <f t="shared" si="228"/>
        <v>15</v>
      </c>
      <c r="H3666">
        <f t="shared" si="229"/>
        <v>0.78947368421052633</v>
      </c>
      <c r="I3666" t="b">
        <f t="shared" si="230"/>
        <v>0</v>
      </c>
      <c r="J3666" t="b">
        <f t="shared" si="231"/>
        <v>0</v>
      </c>
    </row>
    <row r="3667" spans="1:10" x14ac:dyDescent="0.3">
      <c r="A3667" t="s">
        <v>363</v>
      </c>
      <c r="B3667" s="1">
        <v>42350</v>
      </c>
      <c r="C3667" t="s">
        <v>369</v>
      </c>
      <c r="D3667">
        <v>1172</v>
      </c>
      <c r="E3667">
        <v>212</v>
      </c>
      <c r="F3667">
        <v>852</v>
      </c>
      <c r="G3667">
        <f t="shared" si="228"/>
        <v>108</v>
      </c>
      <c r="H3667">
        <f t="shared" si="229"/>
        <v>9.2150170648464161E-2</v>
      </c>
      <c r="I3667" t="b">
        <f t="shared" si="230"/>
        <v>1</v>
      </c>
      <c r="J3667" t="b">
        <f t="shared" si="231"/>
        <v>0</v>
      </c>
    </row>
    <row r="3668" spans="1:10" x14ac:dyDescent="0.3">
      <c r="A3668" t="s">
        <v>363</v>
      </c>
      <c r="B3668" s="1">
        <v>42350</v>
      </c>
      <c r="C3668" t="s">
        <v>405</v>
      </c>
      <c r="D3668">
        <v>5266</v>
      </c>
      <c r="E3668">
        <v>2090</v>
      </c>
      <c r="F3668">
        <v>1975</v>
      </c>
      <c r="G3668">
        <f t="shared" si="228"/>
        <v>1201</v>
      </c>
      <c r="H3668">
        <f t="shared" si="229"/>
        <v>0.22806684390429169</v>
      </c>
      <c r="I3668" t="b">
        <f t="shared" si="230"/>
        <v>1</v>
      </c>
      <c r="J3668" t="b">
        <f t="shared" si="231"/>
        <v>0</v>
      </c>
    </row>
    <row r="3669" spans="1:10" x14ac:dyDescent="0.3">
      <c r="A3669" t="s">
        <v>363</v>
      </c>
      <c r="B3669" s="1">
        <v>42350</v>
      </c>
      <c r="C3669" t="s">
        <v>406</v>
      </c>
      <c r="D3669">
        <v>7</v>
      </c>
      <c r="E3669">
        <v>0</v>
      </c>
      <c r="F3669">
        <v>0</v>
      </c>
      <c r="G3669">
        <f t="shared" si="228"/>
        <v>7</v>
      </c>
      <c r="H3669">
        <f t="shared" si="229"/>
        <v>1</v>
      </c>
      <c r="I3669" t="b">
        <f t="shared" si="230"/>
        <v>0</v>
      </c>
      <c r="J3669" t="b">
        <f t="shared" si="231"/>
        <v>0</v>
      </c>
    </row>
    <row r="3670" spans="1:10" x14ac:dyDescent="0.3">
      <c r="A3670" t="s">
        <v>363</v>
      </c>
      <c r="B3670" s="1">
        <v>42350</v>
      </c>
      <c r="C3670" t="s">
        <v>434</v>
      </c>
      <c r="D3670">
        <v>11</v>
      </c>
      <c r="E3670">
        <v>1</v>
      </c>
      <c r="F3670">
        <v>1</v>
      </c>
      <c r="G3670">
        <f t="shared" si="228"/>
        <v>9</v>
      </c>
      <c r="H3670">
        <f t="shared" si="229"/>
        <v>0.81818181818181823</v>
      </c>
      <c r="I3670" t="b">
        <f t="shared" si="230"/>
        <v>0</v>
      </c>
      <c r="J3670" t="b">
        <f t="shared" si="231"/>
        <v>0</v>
      </c>
    </row>
    <row r="3671" spans="1:10" x14ac:dyDescent="0.3">
      <c r="A3671" t="s">
        <v>363</v>
      </c>
      <c r="B3671" s="1">
        <v>42350</v>
      </c>
      <c r="C3671" t="s">
        <v>436</v>
      </c>
      <c r="D3671">
        <v>6</v>
      </c>
      <c r="E3671">
        <v>0</v>
      </c>
      <c r="F3671">
        <v>0</v>
      </c>
      <c r="G3671">
        <f t="shared" si="228"/>
        <v>6</v>
      </c>
      <c r="H3671">
        <f t="shared" si="229"/>
        <v>1</v>
      </c>
      <c r="I3671" t="b">
        <f t="shared" si="230"/>
        <v>0</v>
      </c>
      <c r="J3671" t="b">
        <f t="shared" si="231"/>
        <v>0</v>
      </c>
    </row>
    <row r="3672" spans="1:10" x14ac:dyDescent="0.3">
      <c r="A3672" t="s">
        <v>363</v>
      </c>
      <c r="B3672" s="1">
        <v>42350</v>
      </c>
      <c r="C3672" t="s">
        <v>437</v>
      </c>
      <c r="D3672">
        <v>10193</v>
      </c>
      <c r="E3672">
        <v>5910</v>
      </c>
      <c r="F3672">
        <v>2690</v>
      </c>
      <c r="G3672">
        <f t="shared" si="228"/>
        <v>1593</v>
      </c>
      <c r="H3672">
        <f t="shared" si="229"/>
        <v>0.15628372412439909</v>
      </c>
      <c r="I3672" t="b">
        <f t="shared" si="230"/>
        <v>1</v>
      </c>
      <c r="J3672" t="b">
        <f t="shared" si="231"/>
        <v>0</v>
      </c>
    </row>
    <row r="3673" spans="1:10" x14ac:dyDescent="0.3">
      <c r="A3673" t="s">
        <v>363</v>
      </c>
      <c r="B3673" s="1">
        <v>42350</v>
      </c>
      <c r="C3673" t="s">
        <v>446</v>
      </c>
      <c r="D3673">
        <v>1</v>
      </c>
      <c r="E3673">
        <v>0</v>
      </c>
      <c r="F3673">
        <v>0</v>
      </c>
      <c r="G3673">
        <f t="shared" si="228"/>
        <v>1</v>
      </c>
      <c r="H3673">
        <f t="shared" si="229"/>
        <v>1</v>
      </c>
      <c r="I3673" t="b">
        <f t="shared" si="230"/>
        <v>0</v>
      </c>
      <c r="J3673" t="b">
        <f t="shared" si="231"/>
        <v>0</v>
      </c>
    </row>
    <row r="3674" spans="1:10" x14ac:dyDescent="0.3">
      <c r="A3674" t="s">
        <v>363</v>
      </c>
      <c r="B3674" s="1">
        <v>42350</v>
      </c>
      <c r="C3674" t="s">
        <v>375</v>
      </c>
      <c r="D3674">
        <v>1130</v>
      </c>
      <c r="E3674">
        <v>636</v>
      </c>
      <c r="F3674">
        <v>373</v>
      </c>
      <c r="G3674">
        <f t="shared" si="228"/>
        <v>121</v>
      </c>
      <c r="H3674">
        <f t="shared" si="229"/>
        <v>0.10707964601769912</v>
      </c>
      <c r="I3674" t="b">
        <f t="shared" si="230"/>
        <v>1</v>
      </c>
      <c r="J3674" t="b">
        <f t="shared" si="231"/>
        <v>0</v>
      </c>
    </row>
    <row r="3675" spans="1:10" x14ac:dyDescent="0.3">
      <c r="A3675" t="s">
        <v>363</v>
      </c>
      <c r="B3675" s="1">
        <v>42350</v>
      </c>
      <c r="C3675" t="s">
        <v>409</v>
      </c>
      <c r="D3675">
        <v>6287</v>
      </c>
      <c r="E3675">
        <v>2796</v>
      </c>
      <c r="F3675">
        <v>2063</v>
      </c>
      <c r="G3675">
        <f t="shared" si="228"/>
        <v>1428</v>
      </c>
      <c r="H3675">
        <f t="shared" si="229"/>
        <v>0.22713535867663431</v>
      </c>
      <c r="I3675" t="b">
        <f t="shared" si="230"/>
        <v>1</v>
      </c>
      <c r="J3675" t="b">
        <f t="shared" si="231"/>
        <v>0</v>
      </c>
    </row>
    <row r="3676" spans="1:10" x14ac:dyDescent="0.3">
      <c r="A3676" t="s">
        <v>363</v>
      </c>
      <c r="B3676" s="1">
        <v>42350</v>
      </c>
      <c r="C3676" t="s">
        <v>410</v>
      </c>
      <c r="D3676">
        <v>8</v>
      </c>
      <c r="E3676">
        <v>3</v>
      </c>
      <c r="F3676">
        <v>0</v>
      </c>
      <c r="G3676">
        <f t="shared" si="228"/>
        <v>5</v>
      </c>
      <c r="H3676">
        <f t="shared" si="229"/>
        <v>0.625</v>
      </c>
      <c r="I3676" t="b">
        <f t="shared" si="230"/>
        <v>0</v>
      </c>
      <c r="J3676" t="b">
        <f t="shared" si="231"/>
        <v>0</v>
      </c>
    </row>
    <row r="3677" spans="1:10" x14ac:dyDescent="0.3">
      <c r="A3677" t="s">
        <v>363</v>
      </c>
      <c r="B3677" s="1">
        <v>42350</v>
      </c>
      <c r="C3677" t="s">
        <v>266</v>
      </c>
      <c r="D3677">
        <v>1140</v>
      </c>
      <c r="E3677">
        <v>286</v>
      </c>
      <c r="F3677">
        <v>760</v>
      </c>
      <c r="G3677">
        <f t="shared" si="228"/>
        <v>94</v>
      </c>
      <c r="H3677">
        <f t="shared" si="229"/>
        <v>8.24561403508772E-2</v>
      </c>
      <c r="I3677" t="b">
        <f t="shared" si="230"/>
        <v>1</v>
      </c>
      <c r="J3677" t="b">
        <f t="shared" si="231"/>
        <v>0</v>
      </c>
    </row>
    <row r="3678" spans="1:10" x14ac:dyDescent="0.3">
      <c r="A3678" t="s">
        <v>363</v>
      </c>
      <c r="B3678" s="1">
        <v>42350</v>
      </c>
      <c r="C3678" t="s">
        <v>376</v>
      </c>
      <c r="D3678">
        <v>1043</v>
      </c>
      <c r="E3678">
        <v>547</v>
      </c>
      <c r="F3678">
        <v>384</v>
      </c>
      <c r="G3678">
        <f t="shared" si="228"/>
        <v>112</v>
      </c>
      <c r="H3678">
        <f t="shared" si="229"/>
        <v>0.10738255033557047</v>
      </c>
      <c r="I3678" t="b">
        <f t="shared" si="230"/>
        <v>1</v>
      </c>
      <c r="J3678" t="b">
        <f t="shared" si="231"/>
        <v>0</v>
      </c>
    </row>
    <row r="3679" spans="1:10" x14ac:dyDescent="0.3">
      <c r="A3679" t="s">
        <v>363</v>
      </c>
      <c r="B3679" s="1">
        <v>42350</v>
      </c>
      <c r="C3679" t="s">
        <v>439</v>
      </c>
      <c r="D3679">
        <v>3313</v>
      </c>
      <c r="E3679">
        <v>2416</v>
      </c>
      <c r="F3679">
        <v>364</v>
      </c>
      <c r="G3679">
        <f t="shared" si="228"/>
        <v>533</v>
      </c>
      <c r="H3679">
        <f t="shared" si="229"/>
        <v>0.16088137639601569</v>
      </c>
      <c r="I3679" t="b">
        <f t="shared" si="230"/>
        <v>1</v>
      </c>
      <c r="J3679" t="b">
        <f t="shared" si="231"/>
        <v>0</v>
      </c>
    </row>
    <row r="3680" spans="1:10" x14ac:dyDescent="0.3">
      <c r="A3680" t="s">
        <v>363</v>
      </c>
      <c r="B3680" s="1">
        <v>42350</v>
      </c>
      <c r="C3680" t="s">
        <v>440</v>
      </c>
      <c r="D3680">
        <v>5</v>
      </c>
      <c r="E3680">
        <v>0</v>
      </c>
      <c r="F3680">
        <v>0</v>
      </c>
      <c r="G3680">
        <f t="shared" si="228"/>
        <v>5</v>
      </c>
      <c r="H3680">
        <f t="shared" si="229"/>
        <v>1</v>
      </c>
      <c r="I3680" t="b">
        <f t="shared" si="230"/>
        <v>0</v>
      </c>
      <c r="J3680" t="b">
        <f t="shared" si="231"/>
        <v>0</v>
      </c>
    </row>
    <row r="3681" spans="1:10" x14ac:dyDescent="0.3">
      <c r="A3681" t="s">
        <v>363</v>
      </c>
      <c r="B3681" s="1">
        <v>42350</v>
      </c>
      <c r="C3681" t="s">
        <v>16</v>
      </c>
      <c r="D3681">
        <v>21</v>
      </c>
      <c r="E3681">
        <v>0</v>
      </c>
      <c r="F3681">
        <v>20</v>
      </c>
      <c r="G3681">
        <f t="shared" si="228"/>
        <v>1</v>
      </c>
      <c r="H3681">
        <f t="shared" si="229"/>
        <v>4.7619047619047616E-2</v>
      </c>
      <c r="I3681" t="b">
        <f t="shared" si="230"/>
        <v>0</v>
      </c>
      <c r="J3681" t="b">
        <f t="shared" si="231"/>
        <v>0</v>
      </c>
    </row>
    <row r="3682" spans="1:10" x14ac:dyDescent="0.3">
      <c r="A3682" t="s">
        <v>363</v>
      </c>
      <c r="B3682" s="1">
        <v>42350</v>
      </c>
      <c r="C3682" t="s">
        <v>379</v>
      </c>
      <c r="D3682">
        <v>1169</v>
      </c>
      <c r="E3682">
        <v>142</v>
      </c>
      <c r="F3682">
        <v>971</v>
      </c>
      <c r="G3682">
        <f t="shared" si="228"/>
        <v>56</v>
      </c>
      <c r="H3682">
        <f t="shared" si="229"/>
        <v>4.790419161676647E-2</v>
      </c>
      <c r="I3682" t="b">
        <f t="shared" si="230"/>
        <v>1</v>
      </c>
      <c r="J3682" t="b">
        <f t="shared" si="231"/>
        <v>0</v>
      </c>
    </row>
    <row r="3683" spans="1:10" x14ac:dyDescent="0.3">
      <c r="A3683" t="s">
        <v>363</v>
      </c>
      <c r="B3683" s="1">
        <v>42350</v>
      </c>
      <c r="C3683" t="s">
        <v>380</v>
      </c>
      <c r="D3683">
        <v>1125</v>
      </c>
      <c r="E3683">
        <v>267</v>
      </c>
      <c r="F3683">
        <v>781</v>
      </c>
      <c r="G3683">
        <f t="shared" si="228"/>
        <v>77</v>
      </c>
      <c r="H3683">
        <f t="shared" si="229"/>
        <v>6.8444444444444447E-2</v>
      </c>
      <c r="I3683" t="b">
        <f t="shared" si="230"/>
        <v>1</v>
      </c>
      <c r="J3683" t="b">
        <f t="shared" si="231"/>
        <v>0</v>
      </c>
    </row>
    <row r="3684" spans="1:10" x14ac:dyDescent="0.3">
      <c r="A3684" t="s">
        <v>363</v>
      </c>
      <c r="B3684" s="1">
        <v>42350</v>
      </c>
      <c r="C3684" t="s">
        <v>381</v>
      </c>
      <c r="D3684">
        <v>1098</v>
      </c>
      <c r="E3684">
        <v>199</v>
      </c>
      <c r="F3684">
        <v>840</v>
      </c>
      <c r="G3684">
        <f t="shared" si="228"/>
        <v>59</v>
      </c>
      <c r="H3684">
        <f t="shared" si="229"/>
        <v>5.3734061930783242E-2</v>
      </c>
      <c r="I3684" t="b">
        <f t="shared" si="230"/>
        <v>1</v>
      </c>
      <c r="J3684" t="b">
        <f t="shared" si="231"/>
        <v>0</v>
      </c>
    </row>
    <row r="3685" spans="1:10" x14ac:dyDescent="0.3">
      <c r="A3685" t="s">
        <v>363</v>
      </c>
      <c r="B3685" s="1">
        <v>42350</v>
      </c>
      <c r="C3685" t="s">
        <v>441</v>
      </c>
      <c r="D3685">
        <v>8214</v>
      </c>
      <c r="E3685">
        <v>4326</v>
      </c>
      <c r="F3685">
        <v>2365</v>
      </c>
      <c r="G3685">
        <f t="shared" si="228"/>
        <v>1523</v>
      </c>
      <c r="H3685">
        <f t="shared" si="229"/>
        <v>0.18541514487460434</v>
      </c>
      <c r="I3685" t="b">
        <f t="shared" si="230"/>
        <v>1</v>
      </c>
      <c r="J3685" t="b">
        <f t="shared" si="231"/>
        <v>0</v>
      </c>
    </row>
    <row r="3686" spans="1:10" x14ac:dyDescent="0.3">
      <c r="A3686" t="s">
        <v>363</v>
      </c>
      <c r="B3686" s="1">
        <v>42350</v>
      </c>
      <c r="C3686" t="s">
        <v>382</v>
      </c>
      <c r="D3686">
        <v>1137</v>
      </c>
      <c r="E3686">
        <v>331</v>
      </c>
      <c r="F3686">
        <v>734</v>
      </c>
      <c r="G3686">
        <f t="shared" si="228"/>
        <v>72</v>
      </c>
      <c r="H3686">
        <f t="shared" si="229"/>
        <v>6.3324538258575203E-2</v>
      </c>
      <c r="I3686" t="b">
        <f t="shared" si="230"/>
        <v>1</v>
      </c>
      <c r="J3686" t="b">
        <f t="shared" si="231"/>
        <v>0</v>
      </c>
    </row>
    <row r="3687" spans="1:10" x14ac:dyDescent="0.3">
      <c r="A3687" t="s">
        <v>363</v>
      </c>
      <c r="B3687" s="1">
        <v>42350</v>
      </c>
      <c r="C3687" t="s">
        <v>383</v>
      </c>
      <c r="D3687">
        <v>1106</v>
      </c>
      <c r="E3687">
        <v>121</v>
      </c>
      <c r="F3687">
        <v>936</v>
      </c>
      <c r="G3687">
        <f t="shared" si="228"/>
        <v>49</v>
      </c>
      <c r="H3687">
        <f t="shared" si="229"/>
        <v>4.4303797468354431E-2</v>
      </c>
      <c r="I3687" t="b">
        <f t="shared" si="230"/>
        <v>1</v>
      </c>
      <c r="J3687" t="b">
        <f t="shared" si="231"/>
        <v>0</v>
      </c>
    </row>
    <row r="3688" spans="1:10" x14ac:dyDescent="0.3">
      <c r="A3688" t="s">
        <v>363</v>
      </c>
      <c r="B3688" s="1">
        <v>42350</v>
      </c>
      <c r="C3688" t="s">
        <v>447</v>
      </c>
      <c r="D3688">
        <v>1</v>
      </c>
      <c r="E3688">
        <v>0</v>
      </c>
      <c r="F3688">
        <v>1</v>
      </c>
      <c r="G3688">
        <f t="shared" si="228"/>
        <v>0</v>
      </c>
      <c r="H3688">
        <f t="shared" si="229"/>
        <v>0</v>
      </c>
      <c r="I3688" t="b">
        <f t="shared" si="230"/>
        <v>0</v>
      </c>
      <c r="J3688" t="b">
        <f t="shared" si="231"/>
        <v>0</v>
      </c>
    </row>
    <row r="3689" spans="1:10" x14ac:dyDescent="0.3">
      <c r="A3689" t="s">
        <v>363</v>
      </c>
      <c r="B3689" s="1">
        <v>42350</v>
      </c>
      <c r="C3689" t="s">
        <v>443</v>
      </c>
      <c r="D3689">
        <v>9531</v>
      </c>
      <c r="E3689">
        <v>4899</v>
      </c>
      <c r="F3689">
        <v>2759</v>
      </c>
      <c r="G3689">
        <f t="shared" si="228"/>
        <v>1873</v>
      </c>
      <c r="H3689">
        <f t="shared" si="229"/>
        <v>0.19651662994439198</v>
      </c>
      <c r="I3689" t="b">
        <f t="shared" si="230"/>
        <v>1</v>
      </c>
      <c r="J3689" t="b">
        <f t="shared" si="231"/>
        <v>0</v>
      </c>
    </row>
    <row r="3690" spans="1:10" x14ac:dyDescent="0.3">
      <c r="A3690" t="s">
        <v>363</v>
      </c>
      <c r="B3690" s="1">
        <v>42350</v>
      </c>
      <c r="C3690" t="s">
        <v>384</v>
      </c>
      <c r="D3690">
        <v>207009</v>
      </c>
      <c r="E3690">
        <v>82377</v>
      </c>
      <c r="F3690">
        <v>88668</v>
      </c>
      <c r="G3690">
        <f t="shared" si="228"/>
        <v>35964</v>
      </c>
      <c r="H3690">
        <f t="shared" si="229"/>
        <v>0.1737315768879614</v>
      </c>
      <c r="I3690" t="b">
        <f t="shared" si="230"/>
        <v>1</v>
      </c>
      <c r="J3690" t="b">
        <f t="shared" si="231"/>
        <v>0</v>
      </c>
    </row>
    <row r="3691" spans="1:10" x14ac:dyDescent="0.3">
      <c r="A3691" t="s">
        <v>363</v>
      </c>
      <c r="B3691" s="1">
        <v>42350</v>
      </c>
      <c r="C3691" t="s">
        <v>385</v>
      </c>
      <c r="D3691">
        <v>1092</v>
      </c>
      <c r="E3691">
        <v>225</v>
      </c>
      <c r="F3691">
        <v>794</v>
      </c>
      <c r="G3691">
        <f t="shared" si="228"/>
        <v>73</v>
      </c>
      <c r="H3691">
        <f t="shared" si="229"/>
        <v>6.6849816849816848E-2</v>
      </c>
      <c r="I3691" t="b">
        <f t="shared" si="230"/>
        <v>1</v>
      </c>
      <c r="J3691" t="b">
        <f t="shared" si="231"/>
        <v>0</v>
      </c>
    </row>
    <row r="3692" spans="1:10" x14ac:dyDescent="0.3">
      <c r="A3692" t="s">
        <v>363</v>
      </c>
      <c r="B3692" s="1">
        <v>42350</v>
      </c>
      <c r="C3692" t="s">
        <v>138</v>
      </c>
      <c r="D3692">
        <v>1100</v>
      </c>
      <c r="E3692">
        <v>126</v>
      </c>
      <c r="F3692">
        <v>914</v>
      </c>
      <c r="G3692">
        <f t="shared" si="228"/>
        <v>60</v>
      </c>
      <c r="H3692">
        <f t="shared" si="229"/>
        <v>5.4545454545454543E-2</v>
      </c>
      <c r="I3692" t="b">
        <f t="shared" si="230"/>
        <v>1</v>
      </c>
      <c r="J3692" t="b">
        <f t="shared" si="231"/>
        <v>0</v>
      </c>
    </row>
    <row r="3693" spans="1:10" x14ac:dyDescent="0.3">
      <c r="A3693" t="s">
        <v>363</v>
      </c>
      <c r="B3693" s="1">
        <v>42350</v>
      </c>
      <c r="C3693" t="s">
        <v>386</v>
      </c>
      <c r="D3693">
        <v>958</v>
      </c>
      <c r="E3693">
        <v>187</v>
      </c>
      <c r="F3693">
        <v>653</v>
      </c>
      <c r="G3693">
        <f t="shared" si="228"/>
        <v>118</v>
      </c>
      <c r="H3693">
        <f t="shared" si="229"/>
        <v>0.12317327766179541</v>
      </c>
      <c r="I3693" t="b">
        <f t="shared" si="230"/>
        <v>1</v>
      </c>
      <c r="J3693" t="b">
        <f t="shared" si="231"/>
        <v>0</v>
      </c>
    </row>
    <row r="3694" spans="1:10" x14ac:dyDescent="0.3">
      <c r="A3694" t="s">
        <v>363</v>
      </c>
      <c r="B3694" s="1">
        <v>42350</v>
      </c>
      <c r="C3694" t="s">
        <v>388</v>
      </c>
      <c r="D3694">
        <v>1070</v>
      </c>
      <c r="E3694">
        <v>283</v>
      </c>
      <c r="F3694">
        <v>694</v>
      </c>
      <c r="G3694">
        <f t="shared" si="228"/>
        <v>93</v>
      </c>
      <c r="H3694">
        <f t="shared" si="229"/>
        <v>8.6915887850467291E-2</v>
      </c>
      <c r="I3694" t="b">
        <f t="shared" si="230"/>
        <v>1</v>
      </c>
      <c r="J3694" t="b">
        <f t="shared" si="231"/>
        <v>0</v>
      </c>
    </row>
    <row r="3695" spans="1:10" x14ac:dyDescent="0.3">
      <c r="A3695" t="s">
        <v>363</v>
      </c>
      <c r="B3695" s="1">
        <v>42350</v>
      </c>
      <c r="C3695" t="s">
        <v>316</v>
      </c>
      <c r="D3695">
        <v>1287</v>
      </c>
      <c r="E3695">
        <v>208</v>
      </c>
      <c r="F3695">
        <v>984</v>
      </c>
      <c r="G3695">
        <f t="shared" si="228"/>
        <v>95</v>
      </c>
      <c r="H3695">
        <f t="shared" si="229"/>
        <v>7.3815073815073809E-2</v>
      </c>
      <c r="I3695" t="b">
        <f t="shared" si="230"/>
        <v>1</v>
      </c>
      <c r="J3695" t="b">
        <f t="shared" si="231"/>
        <v>0</v>
      </c>
    </row>
    <row r="3696" spans="1:10" x14ac:dyDescent="0.3">
      <c r="A3696" t="s">
        <v>363</v>
      </c>
      <c r="B3696" s="1">
        <v>42350</v>
      </c>
      <c r="C3696" t="s">
        <v>429</v>
      </c>
      <c r="D3696">
        <v>21144</v>
      </c>
      <c r="E3696">
        <v>7062</v>
      </c>
      <c r="F3696">
        <v>9276</v>
      </c>
      <c r="G3696">
        <f t="shared" si="228"/>
        <v>4806</v>
      </c>
      <c r="H3696">
        <f t="shared" si="229"/>
        <v>0.22729852440408627</v>
      </c>
      <c r="I3696" t="b">
        <f t="shared" si="230"/>
        <v>1</v>
      </c>
      <c r="J3696" t="b">
        <f t="shared" si="231"/>
        <v>0</v>
      </c>
    </row>
    <row r="3697" spans="1:10" x14ac:dyDescent="0.3">
      <c r="A3697" t="s">
        <v>363</v>
      </c>
      <c r="B3697" s="1">
        <v>42350</v>
      </c>
      <c r="C3697" t="s">
        <v>389</v>
      </c>
      <c r="D3697">
        <v>1075</v>
      </c>
      <c r="E3697">
        <v>204</v>
      </c>
      <c r="F3697">
        <v>749</v>
      </c>
      <c r="G3697">
        <f t="shared" si="228"/>
        <v>122</v>
      </c>
      <c r="H3697">
        <f t="shared" si="229"/>
        <v>0.11348837209302326</v>
      </c>
      <c r="I3697" t="b">
        <f t="shared" si="230"/>
        <v>1</v>
      </c>
      <c r="J3697" t="b">
        <f t="shared" si="231"/>
        <v>0</v>
      </c>
    </row>
    <row r="3698" spans="1:10" x14ac:dyDescent="0.3">
      <c r="A3698" t="s">
        <v>363</v>
      </c>
      <c r="B3698" s="1">
        <v>42350</v>
      </c>
      <c r="C3698" t="s">
        <v>21</v>
      </c>
      <c r="D3698">
        <v>1166</v>
      </c>
      <c r="E3698">
        <v>172</v>
      </c>
      <c r="F3698">
        <v>913</v>
      </c>
      <c r="G3698">
        <f t="shared" si="228"/>
        <v>81</v>
      </c>
      <c r="H3698">
        <f t="shared" si="229"/>
        <v>6.9468267581475132E-2</v>
      </c>
      <c r="I3698" t="b">
        <f t="shared" si="230"/>
        <v>1</v>
      </c>
      <c r="J3698" t="b">
        <f t="shared" si="231"/>
        <v>0</v>
      </c>
    </row>
    <row r="3699" spans="1:10" x14ac:dyDescent="0.3">
      <c r="A3699" t="s">
        <v>363</v>
      </c>
      <c r="B3699" s="1">
        <v>42350</v>
      </c>
      <c r="C3699" t="s">
        <v>390</v>
      </c>
      <c r="D3699">
        <v>1115</v>
      </c>
      <c r="E3699">
        <v>222</v>
      </c>
      <c r="F3699">
        <v>793</v>
      </c>
      <c r="G3699">
        <f t="shared" si="228"/>
        <v>100</v>
      </c>
      <c r="H3699">
        <f t="shared" si="229"/>
        <v>8.9686098654708515E-2</v>
      </c>
      <c r="I3699" t="b">
        <f t="shared" si="230"/>
        <v>1</v>
      </c>
      <c r="J3699" t="b">
        <f t="shared" si="231"/>
        <v>0</v>
      </c>
    </row>
    <row r="3700" spans="1:10" x14ac:dyDescent="0.3">
      <c r="A3700" t="s">
        <v>363</v>
      </c>
      <c r="B3700" s="1">
        <v>42350</v>
      </c>
      <c r="C3700" t="s">
        <v>391</v>
      </c>
      <c r="D3700">
        <v>916</v>
      </c>
      <c r="E3700">
        <v>225</v>
      </c>
      <c r="F3700">
        <v>596</v>
      </c>
      <c r="G3700">
        <f t="shared" si="228"/>
        <v>95</v>
      </c>
      <c r="H3700">
        <f t="shared" si="229"/>
        <v>0.10371179039301311</v>
      </c>
      <c r="I3700" t="b">
        <f t="shared" si="230"/>
        <v>1</v>
      </c>
      <c r="J3700" t="b">
        <f t="shared" si="231"/>
        <v>0</v>
      </c>
    </row>
    <row r="3701" spans="1:10" x14ac:dyDescent="0.3">
      <c r="A3701" t="s">
        <v>363</v>
      </c>
      <c r="B3701" s="1">
        <v>42350</v>
      </c>
      <c r="C3701" t="s">
        <v>430</v>
      </c>
      <c r="D3701">
        <v>34</v>
      </c>
      <c r="E3701">
        <v>11</v>
      </c>
      <c r="F3701">
        <v>2</v>
      </c>
      <c r="G3701">
        <f t="shared" si="228"/>
        <v>21</v>
      </c>
      <c r="H3701">
        <f t="shared" si="229"/>
        <v>0.61764705882352944</v>
      </c>
      <c r="I3701" t="b">
        <f t="shared" si="230"/>
        <v>0</v>
      </c>
      <c r="J3701" t="b">
        <f t="shared" si="231"/>
        <v>0</v>
      </c>
    </row>
    <row r="3702" spans="1:10" x14ac:dyDescent="0.3">
      <c r="A3702" t="s">
        <v>363</v>
      </c>
      <c r="B3702" s="1">
        <v>42350</v>
      </c>
      <c r="C3702" t="s">
        <v>392</v>
      </c>
      <c r="D3702">
        <v>1130</v>
      </c>
      <c r="E3702">
        <v>132</v>
      </c>
      <c r="F3702">
        <v>923</v>
      </c>
      <c r="G3702">
        <f t="shared" si="228"/>
        <v>75</v>
      </c>
      <c r="H3702">
        <f t="shared" si="229"/>
        <v>6.637168141592921E-2</v>
      </c>
      <c r="I3702" t="b">
        <f t="shared" si="230"/>
        <v>1</v>
      </c>
      <c r="J3702" t="b">
        <f t="shared" si="231"/>
        <v>0</v>
      </c>
    </row>
    <row r="3703" spans="1:10" x14ac:dyDescent="0.3">
      <c r="A3703" t="s">
        <v>363</v>
      </c>
      <c r="B3703" s="1">
        <v>42350</v>
      </c>
      <c r="C3703" t="s">
        <v>393</v>
      </c>
      <c r="D3703">
        <v>1111</v>
      </c>
      <c r="E3703">
        <v>293</v>
      </c>
      <c r="F3703">
        <v>716</v>
      </c>
      <c r="G3703">
        <f t="shared" si="228"/>
        <v>102</v>
      </c>
      <c r="H3703">
        <f t="shared" si="229"/>
        <v>9.1809180918091815E-2</v>
      </c>
      <c r="I3703" t="b">
        <f t="shared" si="230"/>
        <v>1</v>
      </c>
      <c r="J3703" t="b">
        <f t="shared" si="231"/>
        <v>0</v>
      </c>
    </row>
    <row r="3704" spans="1:10" x14ac:dyDescent="0.3">
      <c r="A3704" t="s">
        <v>363</v>
      </c>
      <c r="B3704" s="1">
        <v>42350</v>
      </c>
      <c r="C3704" t="s">
        <v>394</v>
      </c>
      <c r="D3704">
        <v>1199</v>
      </c>
      <c r="E3704">
        <v>167</v>
      </c>
      <c r="F3704">
        <v>949</v>
      </c>
      <c r="G3704">
        <f t="shared" si="228"/>
        <v>83</v>
      </c>
      <c r="H3704">
        <f t="shared" si="229"/>
        <v>6.9224353628023358E-2</v>
      </c>
      <c r="I3704" t="b">
        <f t="shared" si="230"/>
        <v>1</v>
      </c>
      <c r="J3704" t="b">
        <f t="shared" si="231"/>
        <v>0</v>
      </c>
    </row>
    <row r="3705" spans="1:10" x14ac:dyDescent="0.3">
      <c r="A3705" t="s">
        <v>363</v>
      </c>
      <c r="B3705" s="1">
        <v>42350</v>
      </c>
      <c r="C3705" t="s">
        <v>396</v>
      </c>
      <c r="D3705">
        <v>1165</v>
      </c>
      <c r="E3705">
        <v>257</v>
      </c>
      <c r="F3705">
        <v>784</v>
      </c>
      <c r="G3705">
        <f t="shared" si="228"/>
        <v>124</v>
      </c>
      <c r="H3705">
        <f t="shared" si="229"/>
        <v>0.10643776824034334</v>
      </c>
      <c r="I3705" t="b">
        <f t="shared" si="230"/>
        <v>1</v>
      </c>
      <c r="J3705" t="b">
        <f t="shared" si="231"/>
        <v>0</v>
      </c>
    </row>
    <row r="3706" spans="1:10" x14ac:dyDescent="0.3">
      <c r="A3706" t="s">
        <v>363</v>
      </c>
      <c r="B3706" s="1">
        <v>42350</v>
      </c>
      <c r="C3706" t="s">
        <v>37</v>
      </c>
      <c r="D3706">
        <v>0</v>
      </c>
      <c r="E3706">
        <v>0</v>
      </c>
      <c r="F3706">
        <v>8216</v>
      </c>
      <c r="G3706">
        <f t="shared" si="228"/>
        <v>-8216</v>
      </c>
      <c r="H3706" t="e">
        <f t="shared" si="229"/>
        <v>#DIV/0!</v>
      </c>
      <c r="I3706" t="b">
        <f t="shared" si="230"/>
        <v>0</v>
      </c>
      <c r="J3706" t="b">
        <f t="shared" si="231"/>
        <v>0</v>
      </c>
    </row>
    <row r="3707" spans="1:10" x14ac:dyDescent="0.3">
      <c r="A3707" t="s">
        <v>363</v>
      </c>
      <c r="B3707" s="1">
        <v>42350</v>
      </c>
      <c r="C3707" t="s">
        <v>417</v>
      </c>
      <c r="D3707">
        <v>919</v>
      </c>
      <c r="E3707">
        <v>1</v>
      </c>
      <c r="F3707">
        <v>899</v>
      </c>
      <c r="G3707">
        <f t="shared" si="228"/>
        <v>19</v>
      </c>
      <c r="H3707">
        <f t="shared" si="229"/>
        <v>2.0674646354733407E-2</v>
      </c>
      <c r="I3707" t="b">
        <f t="shared" si="230"/>
        <v>1</v>
      </c>
      <c r="J3707" t="b">
        <f t="shared" si="231"/>
        <v>0</v>
      </c>
    </row>
    <row r="3708" spans="1:10" x14ac:dyDescent="0.3">
      <c r="A3708" t="s">
        <v>363</v>
      </c>
      <c r="B3708" s="1">
        <v>42350</v>
      </c>
      <c r="C3708" t="s">
        <v>398</v>
      </c>
      <c r="D3708">
        <v>810</v>
      </c>
      <c r="E3708">
        <v>0</v>
      </c>
      <c r="F3708">
        <v>790</v>
      </c>
      <c r="G3708">
        <f t="shared" si="228"/>
        <v>20</v>
      </c>
      <c r="H3708">
        <f t="shared" si="229"/>
        <v>2.4691358024691357E-2</v>
      </c>
      <c r="I3708" t="b">
        <f t="shared" si="230"/>
        <v>1</v>
      </c>
      <c r="J3708" t="b">
        <f t="shared" si="231"/>
        <v>0</v>
      </c>
    </row>
    <row r="3709" spans="1:10" x14ac:dyDescent="0.3">
      <c r="A3709" t="s">
        <v>363</v>
      </c>
      <c r="B3709" s="1">
        <v>42350</v>
      </c>
      <c r="C3709" t="s">
        <v>80</v>
      </c>
      <c r="D3709">
        <v>894</v>
      </c>
      <c r="E3709">
        <v>0</v>
      </c>
      <c r="F3709">
        <v>872</v>
      </c>
      <c r="G3709">
        <f t="shared" si="228"/>
        <v>22</v>
      </c>
      <c r="H3709">
        <f t="shared" si="229"/>
        <v>2.4608501118568233E-2</v>
      </c>
      <c r="I3709" t="b">
        <f t="shared" si="230"/>
        <v>1</v>
      </c>
      <c r="J3709" t="b">
        <f t="shared" si="231"/>
        <v>0</v>
      </c>
    </row>
    <row r="3710" spans="1:10" x14ac:dyDescent="0.3">
      <c r="A3710" t="s">
        <v>363</v>
      </c>
      <c r="B3710" s="1">
        <v>42350</v>
      </c>
      <c r="C3710" t="s">
        <v>400</v>
      </c>
      <c r="D3710">
        <v>725</v>
      </c>
      <c r="E3710">
        <v>0</v>
      </c>
      <c r="F3710">
        <v>708</v>
      </c>
      <c r="G3710">
        <f t="shared" si="228"/>
        <v>17</v>
      </c>
      <c r="H3710">
        <f t="shared" si="229"/>
        <v>2.3448275862068966E-2</v>
      </c>
      <c r="I3710" t="b">
        <f t="shared" si="230"/>
        <v>1</v>
      </c>
      <c r="J3710" t="b">
        <f t="shared" si="231"/>
        <v>0</v>
      </c>
    </row>
    <row r="3711" spans="1:10" x14ac:dyDescent="0.3">
      <c r="A3711" t="s">
        <v>363</v>
      </c>
      <c r="B3711" s="1">
        <v>42350</v>
      </c>
      <c r="C3711" t="s">
        <v>401</v>
      </c>
      <c r="D3711">
        <v>19312</v>
      </c>
      <c r="E3711">
        <v>8</v>
      </c>
      <c r="F3711">
        <v>18677</v>
      </c>
      <c r="G3711">
        <f t="shared" si="228"/>
        <v>627</v>
      </c>
      <c r="H3711">
        <f t="shared" si="229"/>
        <v>3.2466859983429991E-2</v>
      </c>
      <c r="I3711" t="b">
        <f t="shared" si="230"/>
        <v>1</v>
      </c>
      <c r="J3711" t="b">
        <f t="shared" si="231"/>
        <v>0</v>
      </c>
    </row>
    <row r="3712" spans="1:10" x14ac:dyDescent="0.3">
      <c r="A3712" t="s">
        <v>363</v>
      </c>
      <c r="B3712" s="1">
        <v>42350</v>
      </c>
      <c r="C3712" t="s">
        <v>83</v>
      </c>
      <c r="D3712">
        <v>908</v>
      </c>
      <c r="E3712">
        <v>0</v>
      </c>
      <c r="F3712">
        <v>882</v>
      </c>
      <c r="G3712">
        <f t="shared" si="228"/>
        <v>26</v>
      </c>
      <c r="H3712">
        <f t="shared" si="229"/>
        <v>2.8634361233480177E-2</v>
      </c>
      <c r="I3712" t="b">
        <f t="shared" si="230"/>
        <v>1</v>
      </c>
      <c r="J3712" t="b">
        <f t="shared" si="231"/>
        <v>0</v>
      </c>
    </row>
    <row r="3713" spans="1:10" x14ac:dyDescent="0.3">
      <c r="A3713" t="s">
        <v>363</v>
      </c>
      <c r="B3713" s="1">
        <v>42351</v>
      </c>
      <c r="C3713" t="s">
        <v>448</v>
      </c>
      <c r="D3713">
        <v>8</v>
      </c>
      <c r="E3713">
        <v>0</v>
      </c>
      <c r="F3713">
        <v>0</v>
      </c>
      <c r="G3713">
        <f t="shared" si="228"/>
        <v>8</v>
      </c>
      <c r="H3713">
        <f t="shared" si="229"/>
        <v>1</v>
      </c>
      <c r="I3713" t="b">
        <f t="shared" si="230"/>
        <v>0</v>
      </c>
      <c r="J3713" t="b">
        <f t="shared" si="231"/>
        <v>1</v>
      </c>
    </row>
    <row r="3714" spans="1:10" x14ac:dyDescent="0.3">
      <c r="A3714" t="s">
        <v>363</v>
      </c>
      <c r="B3714" s="1">
        <v>42351</v>
      </c>
      <c r="C3714" t="s">
        <v>402</v>
      </c>
      <c r="D3714">
        <v>3445</v>
      </c>
      <c r="E3714">
        <v>699</v>
      </c>
      <c r="F3714">
        <v>280</v>
      </c>
      <c r="G3714">
        <f t="shared" si="228"/>
        <v>2466</v>
      </c>
      <c r="H3714">
        <f t="shared" si="229"/>
        <v>0.71582002902757624</v>
      </c>
      <c r="I3714" t="b">
        <f t="shared" si="230"/>
        <v>1</v>
      </c>
      <c r="J3714" t="b">
        <f t="shared" si="231"/>
        <v>1</v>
      </c>
    </row>
    <row r="3715" spans="1:10" x14ac:dyDescent="0.3">
      <c r="A3715" t="s">
        <v>363</v>
      </c>
      <c r="B3715" s="1">
        <v>42351</v>
      </c>
      <c r="C3715" t="s">
        <v>403</v>
      </c>
      <c r="D3715">
        <v>6</v>
      </c>
      <c r="E3715">
        <v>0</v>
      </c>
      <c r="F3715">
        <v>0</v>
      </c>
      <c r="G3715">
        <f t="shared" ref="G3715:G3778" si="232">D3715-(E3715+F3715)</f>
        <v>6</v>
      </c>
      <c r="H3715">
        <f t="shared" ref="H3715:H3778" si="233">G3715/D3715</f>
        <v>1</v>
      </c>
      <c r="I3715" t="b">
        <f t="shared" ref="I3715:I3778" si="234">AND(LEN(C3715)&gt;=2,D3715&gt;100)</f>
        <v>0</v>
      </c>
      <c r="J3715" t="b">
        <f t="shared" ref="J3715:J3778" si="235">LEN(C3715)-LEN(SUBSTITUTE(SUBSTITUTE(C3715,"C",""),"f",""))&gt;0</f>
        <v>1</v>
      </c>
    </row>
    <row r="3716" spans="1:10" x14ac:dyDescent="0.3">
      <c r="A3716" t="s">
        <v>363</v>
      </c>
      <c r="B3716" s="1">
        <v>42351</v>
      </c>
      <c r="C3716" t="s">
        <v>234</v>
      </c>
      <c r="D3716">
        <v>1220</v>
      </c>
      <c r="E3716">
        <v>394</v>
      </c>
      <c r="F3716">
        <v>727</v>
      </c>
      <c r="G3716">
        <f t="shared" si="232"/>
        <v>99</v>
      </c>
      <c r="H3716">
        <f t="shared" si="233"/>
        <v>8.1147540983606561E-2</v>
      </c>
      <c r="I3716" t="b">
        <f t="shared" si="234"/>
        <v>1</v>
      </c>
      <c r="J3716" t="b">
        <f t="shared" si="235"/>
        <v>0</v>
      </c>
    </row>
    <row r="3717" spans="1:10" x14ac:dyDescent="0.3">
      <c r="A3717" t="s">
        <v>363</v>
      </c>
      <c r="B3717" s="1">
        <v>42351</v>
      </c>
      <c r="C3717" t="s">
        <v>445</v>
      </c>
      <c r="D3717">
        <v>1</v>
      </c>
      <c r="E3717">
        <v>0</v>
      </c>
      <c r="F3717">
        <v>1</v>
      </c>
      <c r="G3717">
        <f t="shared" si="232"/>
        <v>0</v>
      </c>
      <c r="H3717">
        <f t="shared" si="233"/>
        <v>0</v>
      </c>
      <c r="I3717" t="b">
        <f t="shared" si="234"/>
        <v>0</v>
      </c>
      <c r="J3717" t="b">
        <f t="shared" si="235"/>
        <v>0</v>
      </c>
    </row>
    <row r="3718" spans="1:10" x14ac:dyDescent="0.3">
      <c r="A3718" t="s">
        <v>363</v>
      </c>
      <c r="B3718" s="1">
        <v>42351</v>
      </c>
      <c r="C3718" t="s">
        <v>7</v>
      </c>
      <c r="D3718">
        <v>1212</v>
      </c>
      <c r="E3718">
        <v>134</v>
      </c>
      <c r="F3718">
        <v>972</v>
      </c>
      <c r="G3718">
        <f t="shared" si="232"/>
        <v>106</v>
      </c>
      <c r="H3718">
        <f t="shared" si="233"/>
        <v>8.7458745874587462E-2</v>
      </c>
      <c r="I3718" t="b">
        <f t="shared" si="234"/>
        <v>1</v>
      </c>
      <c r="J3718" t="b">
        <f t="shared" si="235"/>
        <v>0</v>
      </c>
    </row>
    <row r="3719" spans="1:10" x14ac:dyDescent="0.3">
      <c r="A3719" t="s">
        <v>363</v>
      </c>
      <c r="B3719" s="1">
        <v>42351</v>
      </c>
      <c r="C3719" t="s">
        <v>236</v>
      </c>
      <c r="D3719">
        <v>186</v>
      </c>
      <c r="E3719">
        <v>51</v>
      </c>
      <c r="F3719">
        <v>115</v>
      </c>
      <c r="G3719">
        <f t="shared" si="232"/>
        <v>20</v>
      </c>
      <c r="H3719">
        <f t="shared" si="233"/>
        <v>0.10752688172043011</v>
      </c>
      <c r="I3719" t="b">
        <f t="shared" si="234"/>
        <v>1</v>
      </c>
      <c r="J3719" t="b">
        <f t="shared" si="235"/>
        <v>0</v>
      </c>
    </row>
    <row r="3720" spans="1:10" x14ac:dyDescent="0.3">
      <c r="A3720" t="s">
        <v>363</v>
      </c>
      <c r="B3720" s="1">
        <v>42351</v>
      </c>
      <c r="C3720" t="s">
        <v>449</v>
      </c>
      <c r="D3720">
        <v>12</v>
      </c>
      <c r="E3720">
        <v>2</v>
      </c>
      <c r="F3720">
        <v>0</v>
      </c>
      <c r="G3720">
        <f t="shared" si="232"/>
        <v>10</v>
      </c>
      <c r="H3720">
        <f t="shared" si="233"/>
        <v>0.83333333333333337</v>
      </c>
      <c r="I3720" t="b">
        <f t="shared" si="234"/>
        <v>0</v>
      </c>
      <c r="J3720" t="b">
        <f t="shared" si="235"/>
        <v>0</v>
      </c>
    </row>
    <row r="3721" spans="1:10" x14ac:dyDescent="0.3">
      <c r="A3721" t="s">
        <v>363</v>
      </c>
      <c r="B3721" s="1">
        <v>42351</v>
      </c>
      <c r="C3721" t="s">
        <v>432</v>
      </c>
      <c r="D3721">
        <v>20690</v>
      </c>
      <c r="E3721">
        <v>6877</v>
      </c>
      <c r="F3721">
        <v>8784</v>
      </c>
      <c r="G3721">
        <f t="shared" si="232"/>
        <v>5029</v>
      </c>
      <c r="H3721">
        <f t="shared" si="233"/>
        <v>0.24306428226196231</v>
      </c>
      <c r="I3721" t="b">
        <f t="shared" si="234"/>
        <v>1</v>
      </c>
      <c r="J3721" t="b">
        <f t="shared" si="235"/>
        <v>0</v>
      </c>
    </row>
    <row r="3722" spans="1:10" x14ac:dyDescent="0.3">
      <c r="A3722" t="s">
        <v>363</v>
      </c>
      <c r="B3722" s="1">
        <v>42351</v>
      </c>
      <c r="C3722" t="s">
        <v>433</v>
      </c>
      <c r="D3722">
        <v>9</v>
      </c>
      <c r="E3722">
        <v>2</v>
      </c>
      <c r="F3722">
        <v>0</v>
      </c>
      <c r="G3722">
        <f t="shared" si="232"/>
        <v>7</v>
      </c>
      <c r="H3722">
        <f t="shared" si="233"/>
        <v>0.77777777777777779</v>
      </c>
      <c r="I3722" t="b">
        <f t="shared" si="234"/>
        <v>0</v>
      </c>
      <c r="J3722" t="b">
        <f t="shared" si="235"/>
        <v>0</v>
      </c>
    </row>
    <row r="3723" spans="1:10" x14ac:dyDescent="0.3">
      <c r="A3723" t="s">
        <v>363</v>
      </c>
      <c r="B3723" s="1">
        <v>42351</v>
      </c>
      <c r="C3723" t="s">
        <v>369</v>
      </c>
      <c r="D3723">
        <v>1316</v>
      </c>
      <c r="E3723">
        <v>172</v>
      </c>
      <c r="F3723">
        <v>1009</v>
      </c>
      <c r="G3723">
        <f t="shared" si="232"/>
        <v>135</v>
      </c>
      <c r="H3723">
        <f t="shared" si="233"/>
        <v>0.10258358662613981</v>
      </c>
      <c r="I3723" t="b">
        <f t="shared" si="234"/>
        <v>1</v>
      </c>
      <c r="J3723" t="b">
        <f t="shared" si="235"/>
        <v>0</v>
      </c>
    </row>
    <row r="3724" spans="1:10" x14ac:dyDescent="0.3">
      <c r="A3724" t="s">
        <v>363</v>
      </c>
      <c r="B3724" s="1">
        <v>42351</v>
      </c>
      <c r="C3724" t="s">
        <v>450</v>
      </c>
      <c r="D3724">
        <v>5</v>
      </c>
      <c r="E3724">
        <v>0</v>
      </c>
      <c r="F3724">
        <v>0</v>
      </c>
      <c r="G3724">
        <f t="shared" si="232"/>
        <v>5</v>
      </c>
      <c r="H3724">
        <f t="shared" si="233"/>
        <v>1</v>
      </c>
      <c r="I3724" t="b">
        <f t="shared" si="234"/>
        <v>0</v>
      </c>
      <c r="J3724" t="b">
        <f t="shared" si="235"/>
        <v>0</v>
      </c>
    </row>
    <row r="3725" spans="1:10" x14ac:dyDescent="0.3">
      <c r="A3725" t="s">
        <v>363</v>
      </c>
      <c r="B3725" s="1">
        <v>42351</v>
      </c>
      <c r="C3725" t="s">
        <v>405</v>
      </c>
      <c r="D3725">
        <v>9836</v>
      </c>
      <c r="E3725">
        <v>3008</v>
      </c>
      <c r="F3725">
        <v>4451</v>
      </c>
      <c r="G3725">
        <f t="shared" si="232"/>
        <v>2377</v>
      </c>
      <c r="H3725">
        <f t="shared" si="233"/>
        <v>0.24166327775518504</v>
      </c>
      <c r="I3725" t="b">
        <f t="shared" si="234"/>
        <v>1</v>
      </c>
      <c r="J3725" t="b">
        <f t="shared" si="235"/>
        <v>0</v>
      </c>
    </row>
    <row r="3726" spans="1:10" x14ac:dyDescent="0.3">
      <c r="A3726" t="s">
        <v>363</v>
      </c>
      <c r="B3726" s="1">
        <v>42351</v>
      </c>
      <c r="C3726" t="s">
        <v>406</v>
      </c>
      <c r="D3726">
        <v>2</v>
      </c>
      <c r="E3726">
        <v>0</v>
      </c>
      <c r="F3726">
        <v>0</v>
      </c>
      <c r="G3726">
        <f t="shared" si="232"/>
        <v>2</v>
      </c>
      <c r="H3726">
        <f t="shared" si="233"/>
        <v>1</v>
      </c>
      <c r="I3726" t="b">
        <f t="shared" si="234"/>
        <v>0</v>
      </c>
      <c r="J3726" t="b">
        <f t="shared" si="235"/>
        <v>0</v>
      </c>
    </row>
    <row r="3727" spans="1:10" x14ac:dyDescent="0.3">
      <c r="A3727" t="s">
        <v>363</v>
      </c>
      <c r="B3727" s="1">
        <v>42351</v>
      </c>
      <c r="C3727" t="s">
        <v>434</v>
      </c>
      <c r="D3727">
        <v>19</v>
      </c>
      <c r="E3727">
        <v>2</v>
      </c>
      <c r="F3727">
        <v>0</v>
      </c>
      <c r="G3727">
        <f t="shared" si="232"/>
        <v>17</v>
      </c>
      <c r="H3727">
        <f t="shared" si="233"/>
        <v>0.89473684210526316</v>
      </c>
      <c r="I3727" t="b">
        <f t="shared" si="234"/>
        <v>0</v>
      </c>
      <c r="J3727" t="b">
        <f t="shared" si="235"/>
        <v>0</v>
      </c>
    </row>
    <row r="3728" spans="1:10" x14ac:dyDescent="0.3">
      <c r="A3728" t="s">
        <v>363</v>
      </c>
      <c r="B3728" s="1">
        <v>42351</v>
      </c>
      <c r="C3728" t="s">
        <v>436</v>
      </c>
      <c r="D3728">
        <v>14</v>
      </c>
      <c r="E3728">
        <v>3</v>
      </c>
      <c r="F3728">
        <v>0</v>
      </c>
      <c r="G3728">
        <f t="shared" si="232"/>
        <v>11</v>
      </c>
      <c r="H3728">
        <f t="shared" si="233"/>
        <v>0.7857142857142857</v>
      </c>
      <c r="I3728" t="b">
        <f t="shared" si="234"/>
        <v>0</v>
      </c>
      <c r="J3728" t="b">
        <f t="shared" si="235"/>
        <v>0</v>
      </c>
    </row>
    <row r="3729" spans="1:10" x14ac:dyDescent="0.3">
      <c r="A3729" t="s">
        <v>363</v>
      </c>
      <c r="B3729" s="1">
        <v>42351</v>
      </c>
      <c r="C3729" t="s">
        <v>437</v>
      </c>
      <c r="D3729">
        <v>14230</v>
      </c>
      <c r="E3729">
        <v>8084</v>
      </c>
      <c r="F3729">
        <v>3808</v>
      </c>
      <c r="G3729">
        <f t="shared" si="232"/>
        <v>2338</v>
      </c>
      <c r="H3729">
        <f t="shared" si="233"/>
        <v>0.16430077301475757</v>
      </c>
      <c r="I3729" t="b">
        <f t="shared" si="234"/>
        <v>1</v>
      </c>
      <c r="J3729" t="b">
        <f t="shared" si="235"/>
        <v>0</v>
      </c>
    </row>
    <row r="3730" spans="1:10" x14ac:dyDescent="0.3">
      <c r="A3730" t="s">
        <v>363</v>
      </c>
      <c r="B3730" s="1">
        <v>42351</v>
      </c>
      <c r="C3730" t="s">
        <v>375</v>
      </c>
      <c r="D3730">
        <v>1328</v>
      </c>
      <c r="E3730">
        <v>746</v>
      </c>
      <c r="F3730">
        <v>430</v>
      </c>
      <c r="G3730">
        <f t="shared" si="232"/>
        <v>152</v>
      </c>
      <c r="H3730">
        <f t="shared" si="233"/>
        <v>0.1144578313253012</v>
      </c>
      <c r="I3730" t="b">
        <f t="shared" si="234"/>
        <v>1</v>
      </c>
      <c r="J3730" t="b">
        <f t="shared" si="235"/>
        <v>0</v>
      </c>
    </row>
    <row r="3731" spans="1:10" x14ac:dyDescent="0.3">
      <c r="A3731" t="s">
        <v>363</v>
      </c>
      <c r="B3731" s="1">
        <v>42351</v>
      </c>
      <c r="C3731" t="s">
        <v>451</v>
      </c>
      <c r="D3731">
        <v>4</v>
      </c>
      <c r="E3731">
        <v>1</v>
      </c>
      <c r="F3731">
        <v>0</v>
      </c>
      <c r="G3731">
        <f t="shared" si="232"/>
        <v>3</v>
      </c>
      <c r="H3731">
        <f t="shared" si="233"/>
        <v>0.75</v>
      </c>
      <c r="I3731" t="b">
        <f t="shared" si="234"/>
        <v>0</v>
      </c>
      <c r="J3731" t="b">
        <f t="shared" si="235"/>
        <v>0</v>
      </c>
    </row>
    <row r="3732" spans="1:10" x14ac:dyDescent="0.3">
      <c r="A3732" t="s">
        <v>363</v>
      </c>
      <c r="B3732" s="1">
        <v>42351</v>
      </c>
      <c r="C3732" t="s">
        <v>409</v>
      </c>
      <c r="D3732">
        <v>11016</v>
      </c>
      <c r="E3732">
        <v>3740</v>
      </c>
      <c r="F3732">
        <v>4473</v>
      </c>
      <c r="G3732">
        <f t="shared" si="232"/>
        <v>2803</v>
      </c>
      <c r="H3732">
        <f t="shared" si="233"/>
        <v>0.25444807552650689</v>
      </c>
      <c r="I3732" t="b">
        <f t="shared" si="234"/>
        <v>1</v>
      </c>
      <c r="J3732" t="b">
        <f t="shared" si="235"/>
        <v>0</v>
      </c>
    </row>
    <row r="3733" spans="1:10" x14ac:dyDescent="0.3">
      <c r="A3733" t="s">
        <v>363</v>
      </c>
      <c r="B3733" s="1">
        <v>42351</v>
      </c>
      <c r="C3733" t="s">
        <v>410</v>
      </c>
      <c r="D3733">
        <v>1</v>
      </c>
      <c r="E3733">
        <v>0</v>
      </c>
      <c r="F3733">
        <v>0</v>
      </c>
      <c r="G3733">
        <f t="shared" si="232"/>
        <v>1</v>
      </c>
      <c r="H3733">
        <f t="shared" si="233"/>
        <v>1</v>
      </c>
      <c r="I3733" t="b">
        <f t="shared" si="234"/>
        <v>0</v>
      </c>
      <c r="J3733" t="b">
        <f t="shared" si="235"/>
        <v>0</v>
      </c>
    </row>
    <row r="3734" spans="1:10" x14ac:dyDescent="0.3">
      <c r="A3734" t="s">
        <v>363</v>
      </c>
      <c r="B3734" s="1">
        <v>42351</v>
      </c>
      <c r="C3734" t="s">
        <v>266</v>
      </c>
      <c r="D3734">
        <v>1266</v>
      </c>
      <c r="E3734">
        <v>243</v>
      </c>
      <c r="F3734">
        <v>928</v>
      </c>
      <c r="G3734">
        <f t="shared" si="232"/>
        <v>95</v>
      </c>
      <c r="H3734">
        <f t="shared" si="233"/>
        <v>7.5039494470774099E-2</v>
      </c>
      <c r="I3734" t="b">
        <f t="shared" si="234"/>
        <v>1</v>
      </c>
      <c r="J3734" t="b">
        <f t="shared" si="235"/>
        <v>0</v>
      </c>
    </row>
    <row r="3735" spans="1:10" x14ac:dyDescent="0.3">
      <c r="A3735" t="s">
        <v>363</v>
      </c>
      <c r="B3735" s="1">
        <v>42351</v>
      </c>
      <c r="C3735" t="s">
        <v>376</v>
      </c>
      <c r="D3735">
        <v>1261</v>
      </c>
      <c r="E3735">
        <v>677</v>
      </c>
      <c r="F3735">
        <v>454</v>
      </c>
      <c r="G3735">
        <f t="shared" si="232"/>
        <v>130</v>
      </c>
      <c r="H3735">
        <f t="shared" si="233"/>
        <v>0.10309278350515463</v>
      </c>
      <c r="I3735" t="b">
        <f t="shared" si="234"/>
        <v>1</v>
      </c>
      <c r="J3735" t="b">
        <f t="shared" si="235"/>
        <v>0</v>
      </c>
    </row>
    <row r="3736" spans="1:10" x14ac:dyDescent="0.3">
      <c r="A3736" t="s">
        <v>363</v>
      </c>
      <c r="B3736" s="1">
        <v>42351</v>
      </c>
      <c r="C3736" t="s">
        <v>452</v>
      </c>
      <c r="D3736">
        <v>5</v>
      </c>
      <c r="E3736">
        <v>1</v>
      </c>
      <c r="F3736">
        <v>0</v>
      </c>
      <c r="G3736">
        <f t="shared" si="232"/>
        <v>4</v>
      </c>
      <c r="H3736">
        <f t="shared" si="233"/>
        <v>0.8</v>
      </c>
      <c r="I3736" t="b">
        <f t="shared" si="234"/>
        <v>0</v>
      </c>
      <c r="J3736" t="b">
        <f t="shared" si="235"/>
        <v>0</v>
      </c>
    </row>
    <row r="3737" spans="1:10" x14ac:dyDescent="0.3">
      <c r="A3737" t="s">
        <v>363</v>
      </c>
      <c r="B3737" s="1">
        <v>42351</v>
      </c>
      <c r="C3737" t="s">
        <v>439</v>
      </c>
      <c r="D3737">
        <v>3812</v>
      </c>
      <c r="E3737">
        <v>2752</v>
      </c>
      <c r="F3737">
        <v>433</v>
      </c>
      <c r="G3737">
        <f t="shared" si="232"/>
        <v>627</v>
      </c>
      <c r="H3737">
        <f t="shared" si="233"/>
        <v>0.16448058761804826</v>
      </c>
      <c r="I3737" t="b">
        <f t="shared" si="234"/>
        <v>1</v>
      </c>
      <c r="J3737" t="b">
        <f t="shared" si="235"/>
        <v>0</v>
      </c>
    </row>
    <row r="3738" spans="1:10" x14ac:dyDescent="0.3">
      <c r="A3738" t="s">
        <v>363</v>
      </c>
      <c r="B3738" s="1">
        <v>42351</v>
      </c>
      <c r="C3738" t="s">
        <v>440</v>
      </c>
      <c r="D3738">
        <v>3</v>
      </c>
      <c r="E3738">
        <v>0</v>
      </c>
      <c r="F3738">
        <v>0</v>
      </c>
      <c r="G3738">
        <f t="shared" si="232"/>
        <v>3</v>
      </c>
      <c r="H3738">
        <f t="shared" si="233"/>
        <v>1</v>
      </c>
      <c r="I3738" t="b">
        <f t="shared" si="234"/>
        <v>0</v>
      </c>
      <c r="J3738" t="b">
        <f t="shared" si="235"/>
        <v>0</v>
      </c>
    </row>
    <row r="3739" spans="1:10" x14ac:dyDescent="0.3">
      <c r="A3739" t="s">
        <v>363</v>
      </c>
      <c r="B3739" s="1">
        <v>42351</v>
      </c>
      <c r="C3739" t="s">
        <v>13</v>
      </c>
      <c r="D3739">
        <v>11</v>
      </c>
      <c r="E3739">
        <v>2</v>
      </c>
      <c r="F3739">
        <v>6</v>
      </c>
      <c r="G3739">
        <f t="shared" si="232"/>
        <v>3</v>
      </c>
      <c r="H3739">
        <f t="shared" si="233"/>
        <v>0.27272727272727271</v>
      </c>
      <c r="I3739" t="b">
        <f t="shared" si="234"/>
        <v>0</v>
      </c>
      <c r="J3739" t="b">
        <f t="shared" si="235"/>
        <v>0</v>
      </c>
    </row>
    <row r="3740" spans="1:10" x14ac:dyDescent="0.3">
      <c r="A3740" t="s">
        <v>363</v>
      </c>
      <c r="B3740" s="1">
        <v>42351</v>
      </c>
      <c r="C3740" t="s">
        <v>16</v>
      </c>
      <c r="D3740">
        <v>15</v>
      </c>
      <c r="E3740">
        <v>0</v>
      </c>
      <c r="F3740">
        <v>15</v>
      </c>
      <c r="G3740">
        <f t="shared" si="232"/>
        <v>0</v>
      </c>
      <c r="H3740">
        <f t="shared" si="233"/>
        <v>0</v>
      </c>
      <c r="I3740" t="b">
        <f t="shared" si="234"/>
        <v>0</v>
      </c>
      <c r="J3740" t="b">
        <f t="shared" si="235"/>
        <v>0</v>
      </c>
    </row>
    <row r="3741" spans="1:10" x14ac:dyDescent="0.3">
      <c r="A3741" t="s">
        <v>363</v>
      </c>
      <c r="B3741" s="1">
        <v>42351</v>
      </c>
      <c r="C3741" t="s">
        <v>379</v>
      </c>
      <c r="D3741">
        <v>1342</v>
      </c>
      <c r="E3741">
        <v>160</v>
      </c>
      <c r="F3741">
        <v>1128</v>
      </c>
      <c r="G3741">
        <f t="shared" si="232"/>
        <v>54</v>
      </c>
      <c r="H3741">
        <f t="shared" si="233"/>
        <v>4.0238450074515646E-2</v>
      </c>
      <c r="I3741" t="b">
        <f t="shared" si="234"/>
        <v>1</v>
      </c>
      <c r="J3741" t="b">
        <f t="shared" si="235"/>
        <v>0</v>
      </c>
    </row>
    <row r="3742" spans="1:10" x14ac:dyDescent="0.3">
      <c r="A3742" t="s">
        <v>363</v>
      </c>
      <c r="B3742" s="1">
        <v>42351</v>
      </c>
      <c r="C3742" t="s">
        <v>380</v>
      </c>
      <c r="D3742">
        <v>1281</v>
      </c>
      <c r="E3742">
        <v>257</v>
      </c>
      <c r="F3742">
        <v>929</v>
      </c>
      <c r="G3742">
        <f t="shared" si="232"/>
        <v>95</v>
      </c>
      <c r="H3742">
        <f t="shared" si="233"/>
        <v>7.4160811865729898E-2</v>
      </c>
      <c r="I3742" t="b">
        <f t="shared" si="234"/>
        <v>1</v>
      </c>
      <c r="J3742" t="b">
        <f t="shared" si="235"/>
        <v>0</v>
      </c>
    </row>
    <row r="3743" spans="1:10" x14ac:dyDescent="0.3">
      <c r="A3743" t="s">
        <v>363</v>
      </c>
      <c r="B3743" s="1">
        <v>42351</v>
      </c>
      <c r="C3743" t="s">
        <v>381</v>
      </c>
      <c r="D3743">
        <v>1292</v>
      </c>
      <c r="E3743">
        <v>241</v>
      </c>
      <c r="F3743">
        <v>998</v>
      </c>
      <c r="G3743">
        <f t="shared" si="232"/>
        <v>53</v>
      </c>
      <c r="H3743">
        <f t="shared" si="233"/>
        <v>4.1021671826625389E-2</v>
      </c>
      <c r="I3743" t="b">
        <f t="shared" si="234"/>
        <v>1</v>
      </c>
      <c r="J3743" t="b">
        <f t="shared" si="235"/>
        <v>0</v>
      </c>
    </row>
    <row r="3744" spans="1:10" x14ac:dyDescent="0.3">
      <c r="A3744" t="s">
        <v>363</v>
      </c>
      <c r="B3744" s="1">
        <v>42351</v>
      </c>
      <c r="C3744" t="s">
        <v>441</v>
      </c>
      <c r="D3744">
        <v>6296</v>
      </c>
      <c r="E3744">
        <v>3384</v>
      </c>
      <c r="F3744">
        <v>1613</v>
      </c>
      <c r="G3744">
        <f t="shared" si="232"/>
        <v>1299</v>
      </c>
      <c r="H3744">
        <f t="shared" si="233"/>
        <v>0.20632147395171538</v>
      </c>
      <c r="I3744" t="b">
        <f t="shared" si="234"/>
        <v>1</v>
      </c>
      <c r="J3744" t="b">
        <f t="shared" si="235"/>
        <v>0</v>
      </c>
    </row>
    <row r="3745" spans="1:10" x14ac:dyDescent="0.3">
      <c r="A3745" t="s">
        <v>363</v>
      </c>
      <c r="B3745" s="1">
        <v>42351</v>
      </c>
      <c r="C3745" t="s">
        <v>382</v>
      </c>
      <c r="D3745">
        <v>1256</v>
      </c>
      <c r="E3745">
        <v>333</v>
      </c>
      <c r="F3745">
        <v>831</v>
      </c>
      <c r="G3745">
        <f t="shared" si="232"/>
        <v>92</v>
      </c>
      <c r="H3745">
        <f t="shared" si="233"/>
        <v>7.32484076433121E-2</v>
      </c>
      <c r="I3745" t="b">
        <f t="shared" si="234"/>
        <v>1</v>
      </c>
      <c r="J3745" t="b">
        <f t="shared" si="235"/>
        <v>0</v>
      </c>
    </row>
    <row r="3746" spans="1:10" x14ac:dyDescent="0.3">
      <c r="A3746" t="s">
        <v>363</v>
      </c>
      <c r="B3746" s="1">
        <v>42351</v>
      </c>
      <c r="C3746" t="s">
        <v>383</v>
      </c>
      <c r="D3746">
        <v>1249</v>
      </c>
      <c r="E3746">
        <v>124</v>
      </c>
      <c r="F3746">
        <v>1070</v>
      </c>
      <c r="G3746">
        <f t="shared" si="232"/>
        <v>55</v>
      </c>
      <c r="H3746">
        <f t="shared" si="233"/>
        <v>4.4035228182546036E-2</v>
      </c>
      <c r="I3746" t="b">
        <f t="shared" si="234"/>
        <v>1</v>
      </c>
      <c r="J3746" t="b">
        <f t="shared" si="235"/>
        <v>0</v>
      </c>
    </row>
    <row r="3747" spans="1:10" x14ac:dyDescent="0.3">
      <c r="A3747" t="s">
        <v>363</v>
      </c>
      <c r="B3747" s="1">
        <v>42351</v>
      </c>
      <c r="C3747" t="s">
        <v>443</v>
      </c>
      <c r="D3747">
        <v>14696</v>
      </c>
      <c r="E3747">
        <v>7329</v>
      </c>
      <c r="F3747">
        <v>4333</v>
      </c>
      <c r="G3747">
        <f t="shared" si="232"/>
        <v>3034</v>
      </c>
      <c r="H3747">
        <f t="shared" si="233"/>
        <v>0.20645073489384866</v>
      </c>
      <c r="I3747" t="b">
        <f t="shared" si="234"/>
        <v>1</v>
      </c>
      <c r="J3747" t="b">
        <f t="shared" si="235"/>
        <v>0</v>
      </c>
    </row>
    <row r="3748" spans="1:10" x14ac:dyDescent="0.3">
      <c r="A3748" t="s">
        <v>363</v>
      </c>
      <c r="B3748" s="1">
        <v>42351</v>
      </c>
      <c r="C3748" t="s">
        <v>384</v>
      </c>
      <c r="D3748">
        <v>249478</v>
      </c>
      <c r="E3748">
        <v>82689</v>
      </c>
      <c r="F3748">
        <v>121712</v>
      </c>
      <c r="G3748">
        <f t="shared" si="232"/>
        <v>45077</v>
      </c>
      <c r="H3748">
        <f t="shared" si="233"/>
        <v>0.18068527084552546</v>
      </c>
      <c r="I3748" t="b">
        <f t="shared" si="234"/>
        <v>1</v>
      </c>
      <c r="J3748" t="b">
        <f t="shared" si="235"/>
        <v>0</v>
      </c>
    </row>
    <row r="3749" spans="1:10" x14ac:dyDescent="0.3">
      <c r="A3749" t="s">
        <v>363</v>
      </c>
      <c r="B3749" s="1">
        <v>42351</v>
      </c>
      <c r="C3749" t="s">
        <v>385</v>
      </c>
      <c r="D3749">
        <v>1292</v>
      </c>
      <c r="E3749">
        <v>227</v>
      </c>
      <c r="F3749">
        <v>965</v>
      </c>
      <c r="G3749">
        <f t="shared" si="232"/>
        <v>100</v>
      </c>
      <c r="H3749">
        <f t="shared" si="233"/>
        <v>7.7399380804953566E-2</v>
      </c>
      <c r="I3749" t="b">
        <f t="shared" si="234"/>
        <v>1</v>
      </c>
      <c r="J3749" t="b">
        <f t="shared" si="235"/>
        <v>0</v>
      </c>
    </row>
    <row r="3750" spans="1:10" x14ac:dyDescent="0.3">
      <c r="A3750" t="s">
        <v>363</v>
      </c>
      <c r="B3750" s="1">
        <v>42351</v>
      </c>
      <c r="C3750" t="s">
        <v>138</v>
      </c>
      <c r="D3750">
        <v>1243</v>
      </c>
      <c r="E3750">
        <v>134</v>
      </c>
      <c r="F3750">
        <v>1039</v>
      </c>
      <c r="G3750">
        <f t="shared" si="232"/>
        <v>70</v>
      </c>
      <c r="H3750">
        <f t="shared" si="233"/>
        <v>5.6315366049879322E-2</v>
      </c>
      <c r="I3750" t="b">
        <f t="shared" si="234"/>
        <v>1</v>
      </c>
      <c r="J3750" t="b">
        <f t="shared" si="235"/>
        <v>0</v>
      </c>
    </row>
    <row r="3751" spans="1:10" x14ac:dyDescent="0.3">
      <c r="A3751" t="s">
        <v>363</v>
      </c>
      <c r="B3751" s="1">
        <v>42351</v>
      </c>
      <c r="C3751" t="s">
        <v>386</v>
      </c>
      <c r="D3751">
        <v>1183</v>
      </c>
      <c r="E3751">
        <v>169</v>
      </c>
      <c r="F3751">
        <v>862</v>
      </c>
      <c r="G3751">
        <f t="shared" si="232"/>
        <v>152</v>
      </c>
      <c r="H3751">
        <f t="shared" si="233"/>
        <v>0.12848689771766694</v>
      </c>
      <c r="I3751" t="b">
        <f t="shared" si="234"/>
        <v>1</v>
      </c>
      <c r="J3751" t="b">
        <f t="shared" si="235"/>
        <v>0</v>
      </c>
    </row>
    <row r="3752" spans="1:10" x14ac:dyDescent="0.3">
      <c r="A3752" t="s">
        <v>363</v>
      </c>
      <c r="B3752" s="1">
        <v>42351</v>
      </c>
      <c r="C3752" t="s">
        <v>388</v>
      </c>
      <c r="D3752">
        <v>1325</v>
      </c>
      <c r="E3752">
        <v>292</v>
      </c>
      <c r="F3752">
        <v>904</v>
      </c>
      <c r="G3752">
        <f t="shared" si="232"/>
        <v>129</v>
      </c>
      <c r="H3752">
        <f t="shared" si="233"/>
        <v>9.7358490566037736E-2</v>
      </c>
      <c r="I3752" t="b">
        <f t="shared" si="234"/>
        <v>1</v>
      </c>
      <c r="J3752" t="b">
        <f t="shared" si="235"/>
        <v>0</v>
      </c>
    </row>
    <row r="3753" spans="1:10" x14ac:dyDescent="0.3">
      <c r="A3753" t="s">
        <v>363</v>
      </c>
      <c r="B3753" s="1">
        <v>42351</v>
      </c>
      <c r="C3753" t="s">
        <v>316</v>
      </c>
      <c r="D3753">
        <v>1336</v>
      </c>
      <c r="E3753">
        <v>199</v>
      </c>
      <c r="F3753">
        <v>1030</v>
      </c>
      <c r="G3753">
        <f t="shared" si="232"/>
        <v>107</v>
      </c>
      <c r="H3753">
        <f t="shared" si="233"/>
        <v>8.0089820359281444E-2</v>
      </c>
      <c r="I3753" t="b">
        <f t="shared" si="234"/>
        <v>1</v>
      </c>
      <c r="J3753" t="b">
        <f t="shared" si="235"/>
        <v>0</v>
      </c>
    </row>
    <row r="3754" spans="1:10" x14ac:dyDescent="0.3">
      <c r="A3754" t="s">
        <v>363</v>
      </c>
      <c r="B3754" s="1">
        <v>42351</v>
      </c>
      <c r="C3754" t="s">
        <v>429</v>
      </c>
      <c r="D3754">
        <v>25093</v>
      </c>
      <c r="E3754">
        <v>7491</v>
      </c>
      <c r="F3754">
        <v>11538</v>
      </c>
      <c r="G3754">
        <f t="shared" si="232"/>
        <v>6064</v>
      </c>
      <c r="H3754">
        <f t="shared" si="233"/>
        <v>0.24166102100187303</v>
      </c>
      <c r="I3754" t="b">
        <f t="shared" si="234"/>
        <v>1</v>
      </c>
      <c r="J3754" t="b">
        <f t="shared" si="235"/>
        <v>0</v>
      </c>
    </row>
    <row r="3755" spans="1:10" x14ac:dyDescent="0.3">
      <c r="A3755" t="s">
        <v>363</v>
      </c>
      <c r="B3755" s="1">
        <v>42351</v>
      </c>
      <c r="C3755" t="s">
        <v>389</v>
      </c>
      <c r="D3755">
        <v>1278</v>
      </c>
      <c r="E3755">
        <v>229</v>
      </c>
      <c r="F3755">
        <v>899</v>
      </c>
      <c r="G3755">
        <f t="shared" si="232"/>
        <v>150</v>
      </c>
      <c r="H3755">
        <f t="shared" si="233"/>
        <v>0.11737089201877934</v>
      </c>
      <c r="I3755" t="b">
        <f t="shared" si="234"/>
        <v>1</v>
      </c>
      <c r="J3755" t="b">
        <f t="shared" si="235"/>
        <v>0</v>
      </c>
    </row>
    <row r="3756" spans="1:10" x14ac:dyDescent="0.3">
      <c r="A3756" t="s">
        <v>363</v>
      </c>
      <c r="B3756" s="1">
        <v>42351</v>
      </c>
      <c r="C3756" t="s">
        <v>21</v>
      </c>
      <c r="D3756">
        <v>1263</v>
      </c>
      <c r="E3756">
        <v>142</v>
      </c>
      <c r="F3756">
        <v>1046</v>
      </c>
      <c r="G3756">
        <f t="shared" si="232"/>
        <v>75</v>
      </c>
      <c r="H3756">
        <f t="shared" si="233"/>
        <v>5.9382422802850353E-2</v>
      </c>
      <c r="I3756" t="b">
        <f t="shared" si="234"/>
        <v>1</v>
      </c>
      <c r="J3756" t="b">
        <f t="shared" si="235"/>
        <v>0</v>
      </c>
    </row>
    <row r="3757" spans="1:10" x14ac:dyDescent="0.3">
      <c r="A3757" t="s">
        <v>363</v>
      </c>
      <c r="B3757" s="1">
        <v>42351</v>
      </c>
      <c r="C3757" t="s">
        <v>390</v>
      </c>
      <c r="D3757">
        <v>1196</v>
      </c>
      <c r="E3757">
        <v>251</v>
      </c>
      <c r="F3757">
        <v>856</v>
      </c>
      <c r="G3757">
        <f t="shared" si="232"/>
        <v>89</v>
      </c>
      <c r="H3757">
        <f t="shared" si="233"/>
        <v>7.4414715719063551E-2</v>
      </c>
      <c r="I3757" t="b">
        <f t="shared" si="234"/>
        <v>1</v>
      </c>
      <c r="J3757" t="b">
        <f t="shared" si="235"/>
        <v>0</v>
      </c>
    </row>
    <row r="3758" spans="1:10" x14ac:dyDescent="0.3">
      <c r="A3758" t="s">
        <v>363</v>
      </c>
      <c r="B3758" s="1">
        <v>42351</v>
      </c>
      <c r="C3758" t="s">
        <v>391</v>
      </c>
      <c r="D3758">
        <v>1115</v>
      </c>
      <c r="E3758">
        <v>275</v>
      </c>
      <c r="F3758">
        <v>741</v>
      </c>
      <c r="G3758">
        <f t="shared" si="232"/>
        <v>99</v>
      </c>
      <c r="H3758">
        <f t="shared" si="233"/>
        <v>8.8789237668161436E-2</v>
      </c>
      <c r="I3758" t="b">
        <f t="shared" si="234"/>
        <v>1</v>
      </c>
      <c r="J3758" t="b">
        <f t="shared" si="235"/>
        <v>0</v>
      </c>
    </row>
    <row r="3759" spans="1:10" x14ac:dyDescent="0.3">
      <c r="A3759" t="s">
        <v>363</v>
      </c>
      <c r="B3759" s="1">
        <v>42351</v>
      </c>
      <c r="C3759" t="s">
        <v>430</v>
      </c>
      <c r="D3759">
        <v>17</v>
      </c>
      <c r="E3759">
        <v>5</v>
      </c>
      <c r="F3759">
        <v>1</v>
      </c>
      <c r="G3759">
        <f t="shared" si="232"/>
        <v>11</v>
      </c>
      <c r="H3759">
        <f t="shared" si="233"/>
        <v>0.6470588235294118</v>
      </c>
      <c r="I3759" t="b">
        <f t="shared" si="234"/>
        <v>0</v>
      </c>
      <c r="J3759" t="b">
        <f t="shared" si="235"/>
        <v>0</v>
      </c>
    </row>
    <row r="3760" spans="1:10" x14ac:dyDescent="0.3">
      <c r="A3760" t="s">
        <v>363</v>
      </c>
      <c r="B3760" s="1">
        <v>42351</v>
      </c>
      <c r="C3760" t="s">
        <v>392</v>
      </c>
      <c r="D3760">
        <v>1321</v>
      </c>
      <c r="E3760">
        <v>138</v>
      </c>
      <c r="F3760">
        <v>1100</v>
      </c>
      <c r="G3760">
        <f t="shared" si="232"/>
        <v>83</v>
      </c>
      <c r="H3760">
        <f t="shared" si="233"/>
        <v>6.2831188493565476E-2</v>
      </c>
      <c r="I3760" t="b">
        <f t="shared" si="234"/>
        <v>1</v>
      </c>
      <c r="J3760" t="b">
        <f t="shared" si="235"/>
        <v>0</v>
      </c>
    </row>
    <row r="3761" spans="1:10" x14ac:dyDescent="0.3">
      <c r="A3761" t="s">
        <v>363</v>
      </c>
      <c r="B3761" s="1">
        <v>42351</v>
      </c>
      <c r="C3761" t="s">
        <v>393</v>
      </c>
      <c r="D3761">
        <v>1322</v>
      </c>
      <c r="E3761">
        <v>348</v>
      </c>
      <c r="F3761">
        <v>860</v>
      </c>
      <c r="G3761">
        <f t="shared" si="232"/>
        <v>114</v>
      </c>
      <c r="H3761">
        <f t="shared" si="233"/>
        <v>8.6232980332829043E-2</v>
      </c>
      <c r="I3761" t="b">
        <f t="shared" si="234"/>
        <v>1</v>
      </c>
      <c r="J3761" t="b">
        <f t="shared" si="235"/>
        <v>0</v>
      </c>
    </row>
    <row r="3762" spans="1:10" x14ac:dyDescent="0.3">
      <c r="A3762" t="s">
        <v>363</v>
      </c>
      <c r="B3762" s="1">
        <v>42351</v>
      </c>
      <c r="C3762" t="s">
        <v>394</v>
      </c>
      <c r="D3762">
        <v>1333</v>
      </c>
      <c r="E3762">
        <v>184</v>
      </c>
      <c r="F3762">
        <v>1050</v>
      </c>
      <c r="G3762">
        <f t="shared" si="232"/>
        <v>99</v>
      </c>
      <c r="H3762">
        <f t="shared" si="233"/>
        <v>7.4268567141785452E-2</v>
      </c>
      <c r="I3762" t="b">
        <f t="shared" si="234"/>
        <v>1</v>
      </c>
      <c r="J3762" t="b">
        <f t="shared" si="235"/>
        <v>0</v>
      </c>
    </row>
    <row r="3763" spans="1:10" x14ac:dyDescent="0.3">
      <c r="A3763" t="s">
        <v>363</v>
      </c>
      <c r="B3763" s="1">
        <v>42351</v>
      </c>
      <c r="C3763" t="s">
        <v>396</v>
      </c>
      <c r="D3763">
        <v>1315</v>
      </c>
      <c r="E3763">
        <v>249</v>
      </c>
      <c r="F3763">
        <v>939</v>
      </c>
      <c r="G3763">
        <f t="shared" si="232"/>
        <v>127</v>
      </c>
      <c r="H3763">
        <f t="shared" si="233"/>
        <v>9.6577946768060835E-2</v>
      </c>
      <c r="I3763" t="b">
        <f t="shared" si="234"/>
        <v>1</v>
      </c>
      <c r="J3763" t="b">
        <f t="shared" si="235"/>
        <v>0</v>
      </c>
    </row>
    <row r="3764" spans="1:10" x14ac:dyDescent="0.3">
      <c r="A3764" t="s">
        <v>363</v>
      </c>
      <c r="B3764" s="1">
        <v>42351</v>
      </c>
      <c r="C3764" t="s">
        <v>37</v>
      </c>
      <c r="D3764">
        <v>0</v>
      </c>
      <c r="E3764">
        <v>0</v>
      </c>
      <c r="F3764">
        <v>10079</v>
      </c>
      <c r="G3764">
        <f t="shared" si="232"/>
        <v>-10079</v>
      </c>
      <c r="H3764" t="e">
        <f t="shared" si="233"/>
        <v>#DIV/0!</v>
      </c>
      <c r="I3764" t="b">
        <f t="shared" si="234"/>
        <v>0</v>
      </c>
      <c r="J3764" t="b">
        <f t="shared" si="235"/>
        <v>0</v>
      </c>
    </row>
    <row r="3765" spans="1:10" x14ac:dyDescent="0.3">
      <c r="A3765" t="s">
        <v>363</v>
      </c>
      <c r="B3765" s="1">
        <v>42351</v>
      </c>
      <c r="C3765" t="s">
        <v>417</v>
      </c>
      <c r="D3765">
        <v>1070</v>
      </c>
      <c r="E3765">
        <v>0</v>
      </c>
      <c r="F3765">
        <v>1040</v>
      </c>
      <c r="G3765">
        <f t="shared" si="232"/>
        <v>30</v>
      </c>
      <c r="H3765">
        <f t="shared" si="233"/>
        <v>2.8037383177570093E-2</v>
      </c>
      <c r="I3765" t="b">
        <f t="shared" si="234"/>
        <v>1</v>
      </c>
      <c r="J3765" t="b">
        <f t="shared" si="235"/>
        <v>0</v>
      </c>
    </row>
    <row r="3766" spans="1:10" x14ac:dyDescent="0.3">
      <c r="A3766" t="s">
        <v>363</v>
      </c>
      <c r="B3766" s="1">
        <v>42351</v>
      </c>
      <c r="C3766" t="s">
        <v>398</v>
      </c>
      <c r="D3766">
        <v>1010</v>
      </c>
      <c r="E3766">
        <v>0</v>
      </c>
      <c r="F3766">
        <v>984</v>
      </c>
      <c r="G3766">
        <f t="shared" si="232"/>
        <v>26</v>
      </c>
      <c r="H3766">
        <f t="shared" si="233"/>
        <v>2.5742574257425741E-2</v>
      </c>
      <c r="I3766" t="b">
        <f t="shared" si="234"/>
        <v>1</v>
      </c>
      <c r="J3766" t="b">
        <f t="shared" si="235"/>
        <v>0</v>
      </c>
    </row>
    <row r="3767" spans="1:10" x14ac:dyDescent="0.3">
      <c r="A3767" t="s">
        <v>363</v>
      </c>
      <c r="B3767" s="1">
        <v>42351</v>
      </c>
      <c r="C3767" t="s">
        <v>80</v>
      </c>
      <c r="D3767">
        <v>1013</v>
      </c>
      <c r="E3767">
        <v>0</v>
      </c>
      <c r="F3767">
        <v>988</v>
      </c>
      <c r="G3767">
        <f t="shared" si="232"/>
        <v>25</v>
      </c>
      <c r="H3767">
        <f t="shared" si="233"/>
        <v>2.4679170779861797E-2</v>
      </c>
      <c r="I3767" t="b">
        <f t="shared" si="234"/>
        <v>1</v>
      </c>
      <c r="J3767" t="b">
        <f t="shared" si="235"/>
        <v>0</v>
      </c>
    </row>
    <row r="3768" spans="1:10" x14ac:dyDescent="0.3">
      <c r="A3768" t="s">
        <v>363</v>
      </c>
      <c r="B3768" s="1">
        <v>42351</v>
      </c>
      <c r="C3768" t="s">
        <v>400</v>
      </c>
      <c r="D3768">
        <v>998</v>
      </c>
      <c r="E3768">
        <v>0</v>
      </c>
      <c r="F3768">
        <v>977</v>
      </c>
      <c r="G3768">
        <f t="shared" si="232"/>
        <v>21</v>
      </c>
      <c r="H3768">
        <f t="shared" si="233"/>
        <v>2.1042084168336674E-2</v>
      </c>
      <c r="I3768" t="b">
        <f t="shared" si="234"/>
        <v>1</v>
      </c>
      <c r="J3768" t="b">
        <f t="shared" si="235"/>
        <v>0</v>
      </c>
    </row>
    <row r="3769" spans="1:10" x14ac:dyDescent="0.3">
      <c r="A3769" t="s">
        <v>363</v>
      </c>
      <c r="B3769" s="1">
        <v>42351</v>
      </c>
      <c r="C3769" t="s">
        <v>401</v>
      </c>
      <c r="D3769">
        <v>7349</v>
      </c>
      <c r="E3769">
        <v>1</v>
      </c>
      <c r="F3769">
        <v>7049</v>
      </c>
      <c r="G3769">
        <f t="shared" si="232"/>
        <v>299</v>
      </c>
      <c r="H3769">
        <f t="shared" si="233"/>
        <v>4.0685807592869778E-2</v>
      </c>
      <c r="I3769" t="b">
        <f t="shared" si="234"/>
        <v>1</v>
      </c>
      <c r="J3769" t="b">
        <f t="shared" si="235"/>
        <v>0</v>
      </c>
    </row>
    <row r="3770" spans="1:10" x14ac:dyDescent="0.3">
      <c r="A3770" t="s">
        <v>363</v>
      </c>
      <c r="B3770" s="1">
        <v>42351</v>
      </c>
      <c r="C3770" t="s">
        <v>83</v>
      </c>
      <c r="D3770">
        <v>1141</v>
      </c>
      <c r="E3770">
        <v>0</v>
      </c>
      <c r="F3770">
        <v>1124</v>
      </c>
      <c r="G3770">
        <f t="shared" si="232"/>
        <v>17</v>
      </c>
      <c r="H3770">
        <f t="shared" si="233"/>
        <v>1.4899211218229623E-2</v>
      </c>
      <c r="I3770" t="b">
        <f t="shared" si="234"/>
        <v>1</v>
      </c>
      <c r="J3770" t="b">
        <f t="shared" si="235"/>
        <v>0</v>
      </c>
    </row>
    <row r="3771" spans="1:10" x14ac:dyDescent="0.3">
      <c r="A3771" t="s">
        <v>363</v>
      </c>
      <c r="B3771" s="1">
        <v>42352</v>
      </c>
      <c r="C3771" t="s">
        <v>448</v>
      </c>
      <c r="D3771">
        <v>22</v>
      </c>
      <c r="E3771">
        <v>0</v>
      </c>
      <c r="F3771">
        <v>0</v>
      </c>
      <c r="G3771">
        <f t="shared" si="232"/>
        <v>22</v>
      </c>
      <c r="H3771">
        <f t="shared" si="233"/>
        <v>1</v>
      </c>
      <c r="I3771" t="b">
        <f t="shared" si="234"/>
        <v>0</v>
      </c>
      <c r="J3771" t="b">
        <f t="shared" si="235"/>
        <v>1</v>
      </c>
    </row>
    <row r="3772" spans="1:10" x14ac:dyDescent="0.3">
      <c r="A3772" t="s">
        <v>363</v>
      </c>
      <c r="B3772" s="1">
        <v>42352</v>
      </c>
      <c r="C3772" t="s">
        <v>402</v>
      </c>
      <c r="D3772">
        <v>3950</v>
      </c>
      <c r="E3772">
        <v>779</v>
      </c>
      <c r="F3772">
        <v>313</v>
      </c>
      <c r="G3772">
        <f t="shared" si="232"/>
        <v>2858</v>
      </c>
      <c r="H3772">
        <f t="shared" si="233"/>
        <v>0.72354430379746837</v>
      </c>
      <c r="I3772" t="b">
        <f t="shared" si="234"/>
        <v>1</v>
      </c>
      <c r="J3772" t="b">
        <f t="shared" si="235"/>
        <v>1</v>
      </c>
    </row>
    <row r="3773" spans="1:10" x14ac:dyDescent="0.3">
      <c r="A3773" t="s">
        <v>363</v>
      </c>
      <c r="B3773" s="1">
        <v>42352</v>
      </c>
      <c r="C3773" t="s">
        <v>403</v>
      </c>
      <c r="D3773">
        <v>9</v>
      </c>
      <c r="E3773">
        <v>0</v>
      </c>
      <c r="F3773">
        <v>0</v>
      </c>
      <c r="G3773">
        <f t="shared" si="232"/>
        <v>9</v>
      </c>
      <c r="H3773">
        <f t="shared" si="233"/>
        <v>1</v>
      </c>
      <c r="I3773" t="b">
        <f t="shared" si="234"/>
        <v>0</v>
      </c>
      <c r="J3773" t="b">
        <f t="shared" si="235"/>
        <v>1</v>
      </c>
    </row>
    <row r="3774" spans="1:10" x14ac:dyDescent="0.3">
      <c r="A3774" t="s">
        <v>363</v>
      </c>
      <c r="B3774" s="1">
        <v>42352</v>
      </c>
      <c r="C3774" t="s">
        <v>234</v>
      </c>
      <c r="D3774">
        <v>995</v>
      </c>
      <c r="E3774">
        <v>403</v>
      </c>
      <c r="F3774">
        <v>494</v>
      </c>
      <c r="G3774">
        <f t="shared" si="232"/>
        <v>98</v>
      </c>
      <c r="H3774">
        <f t="shared" si="233"/>
        <v>9.8492462311557782E-2</v>
      </c>
      <c r="I3774" t="b">
        <f t="shared" si="234"/>
        <v>1</v>
      </c>
      <c r="J3774" t="b">
        <f t="shared" si="235"/>
        <v>0</v>
      </c>
    </row>
    <row r="3775" spans="1:10" x14ac:dyDescent="0.3">
      <c r="A3775" t="s">
        <v>363</v>
      </c>
      <c r="B3775" s="1">
        <v>42352</v>
      </c>
      <c r="C3775" t="s">
        <v>7</v>
      </c>
      <c r="D3775">
        <v>941</v>
      </c>
      <c r="E3775">
        <v>106</v>
      </c>
      <c r="F3775">
        <v>757</v>
      </c>
      <c r="G3775">
        <f t="shared" si="232"/>
        <v>78</v>
      </c>
      <c r="H3775">
        <f t="shared" si="233"/>
        <v>8.2890541976620616E-2</v>
      </c>
      <c r="I3775" t="b">
        <f t="shared" si="234"/>
        <v>1</v>
      </c>
      <c r="J3775" t="b">
        <f t="shared" si="235"/>
        <v>0</v>
      </c>
    </row>
    <row r="3776" spans="1:10" x14ac:dyDescent="0.3">
      <c r="A3776" t="s">
        <v>363</v>
      </c>
      <c r="B3776" s="1">
        <v>42352</v>
      </c>
      <c r="C3776" t="s">
        <v>236</v>
      </c>
      <c r="D3776">
        <v>282</v>
      </c>
      <c r="E3776">
        <v>88</v>
      </c>
      <c r="F3776">
        <v>162</v>
      </c>
      <c r="G3776">
        <f t="shared" si="232"/>
        <v>32</v>
      </c>
      <c r="H3776">
        <f t="shared" si="233"/>
        <v>0.11347517730496454</v>
      </c>
      <c r="I3776" t="b">
        <f t="shared" si="234"/>
        <v>1</v>
      </c>
      <c r="J3776" t="b">
        <f t="shared" si="235"/>
        <v>0</v>
      </c>
    </row>
    <row r="3777" spans="1:10" x14ac:dyDescent="0.3">
      <c r="A3777" t="s">
        <v>363</v>
      </c>
      <c r="B3777" s="1">
        <v>42352</v>
      </c>
      <c r="C3777" t="s">
        <v>449</v>
      </c>
      <c r="D3777">
        <v>28</v>
      </c>
      <c r="E3777">
        <v>5</v>
      </c>
      <c r="F3777">
        <v>0</v>
      </c>
      <c r="G3777">
        <f t="shared" si="232"/>
        <v>23</v>
      </c>
      <c r="H3777">
        <f t="shared" si="233"/>
        <v>0.8214285714285714</v>
      </c>
      <c r="I3777" t="b">
        <f t="shared" si="234"/>
        <v>0</v>
      </c>
      <c r="J3777" t="b">
        <f t="shared" si="235"/>
        <v>0</v>
      </c>
    </row>
    <row r="3778" spans="1:10" x14ac:dyDescent="0.3">
      <c r="A3778" t="s">
        <v>363</v>
      </c>
      <c r="B3778" s="1">
        <v>42352</v>
      </c>
      <c r="C3778" t="s">
        <v>432</v>
      </c>
      <c r="D3778">
        <v>14164</v>
      </c>
      <c r="E3778">
        <v>5240</v>
      </c>
      <c r="F3778">
        <v>5216</v>
      </c>
      <c r="G3778">
        <f t="shared" si="232"/>
        <v>3708</v>
      </c>
      <c r="H3778">
        <f t="shared" si="233"/>
        <v>0.26179045467382095</v>
      </c>
      <c r="I3778" t="b">
        <f t="shared" si="234"/>
        <v>1</v>
      </c>
      <c r="J3778" t="b">
        <f t="shared" si="235"/>
        <v>0</v>
      </c>
    </row>
    <row r="3779" spans="1:10" x14ac:dyDescent="0.3">
      <c r="A3779" t="s">
        <v>363</v>
      </c>
      <c r="B3779" s="1">
        <v>42352</v>
      </c>
      <c r="C3779" t="s">
        <v>433</v>
      </c>
      <c r="D3779">
        <v>18</v>
      </c>
      <c r="E3779">
        <v>3</v>
      </c>
      <c r="F3779">
        <v>0</v>
      </c>
      <c r="G3779">
        <f t="shared" ref="G3779:G3842" si="236">D3779-(E3779+F3779)</f>
        <v>15</v>
      </c>
      <c r="H3779">
        <f t="shared" ref="H3779:H3842" si="237">G3779/D3779</f>
        <v>0.83333333333333337</v>
      </c>
      <c r="I3779" t="b">
        <f t="shared" ref="I3779:I3842" si="238">AND(LEN(C3779)&gt;=2,D3779&gt;100)</f>
        <v>0</v>
      </c>
      <c r="J3779" t="b">
        <f t="shared" ref="J3779:J3842" si="239">LEN(C3779)-LEN(SUBSTITUTE(SUBSTITUTE(C3779,"C",""),"f",""))&gt;0</f>
        <v>0</v>
      </c>
    </row>
    <row r="3780" spans="1:10" x14ac:dyDescent="0.3">
      <c r="A3780" t="s">
        <v>363</v>
      </c>
      <c r="B3780" s="1">
        <v>42352</v>
      </c>
      <c r="C3780" t="s">
        <v>369</v>
      </c>
      <c r="D3780">
        <v>986</v>
      </c>
      <c r="E3780">
        <v>134</v>
      </c>
      <c r="F3780">
        <v>749</v>
      </c>
      <c r="G3780">
        <f t="shared" si="236"/>
        <v>103</v>
      </c>
      <c r="H3780">
        <f t="shared" si="237"/>
        <v>0.10446247464503043</v>
      </c>
      <c r="I3780" t="b">
        <f t="shared" si="238"/>
        <v>1</v>
      </c>
      <c r="J3780" t="b">
        <f t="shared" si="239"/>
        <v>0</v>
      </c>
    </row>
    <row r="3781" spans="1:10" x14ac:dyDescent="0.3">
      <c r="A3781" t="s">
        <v>363</v>
      </c>
      <c r="B3781" s="1">
        <v>42352</v>
      </c>
      <c r="C3781" t="s">
        <v>450</v>
      </c>
      <c r="D3781">
        <v>5</v>
      </c>
      <c r="E3781">
        <v>2</v>
      </c>
      <c r="F3781">
        <v>0</v>
      </c>
      <c r="G3781">
        <f t="shared" si="236"/>
        <v>3</v>
      </c>
      <c r="H3781">
        <f t="shared" si="237"/>
        <v>0.6</v>
      </c>
      <c r="I3781" t="b">
        <f t="shared" si="238"/>
        <v>0</v>
      </c>
      <c r="J3781" t="b">
        <f t="shared" si="239"/>
        <v>0</v>
      </c>
    </row>
    <row r="3782" spans="1:10" x14ac:dyDescent="0.3">
      <c r="A3782" t="s">
        <v>363</v>
      </c>
      <c r="B3782" s="1">
        <v>42352</v>
      </c>
      <c r="C3782" t="s">
        <v>405</v>
      </c>
      <c r="D3782">
        <v>5803</v>
      </c>
      <c r="E3782">
        <v>2212</v>
      </c>
      <c r="F3782">
        <v>2076</v>
      </c>
      <c r="G3782">
        <f t="shared" si="236"/>
        <v>1515</v>
      </c>
      <c r="H3782">
        <f t="shared" si="237"/>
        <v>0.2610718593830777</v>
      </c>
      <c r="I3782" t="b">
        <f t="shared" si="238"/>
        <v>1</v>
      </c>
      <c r="J3782" t="b">
        <f t="shared" si="239"/>
        <v>0</v>
      </c>
    </row>
    <row r="3783" spans="1:10" x14ac:dyDescent="0.3">
      <c r="A3783" t="s">
        <v>363</v>
      </c>
      <c r="B3783" s="1">
        <v>42352</v>
      </c>
      <c r="C3783" t="s">
        <v>406</v>
      </c>
      <c r="D3783">
        <v>6</v>
      </c>
      <c r="E3783">
        <v>2</v>
      </c>
      <c r="F3783">
        <v>1</v>
      </c>
      <c r="G3783">
        <f t="shared" si="236"/>
        <v>3</v>
      </c>
      <c r="H3783">
        <f t="shared" si="237"/>
        <v>0.5</v>
      </c>
      <c r="I3783" t="b">
        <f t="shared" si="238"/>
        <v>0</v>
      </c>
      <c r="J3783" t="b">
        <f t="shared" si="239"/>
        <v>0</v>
      </c>
    </row>
    <row r="3784" spans="1:10" x14ac:dyDescent="0.3">
      <c r="A3784" t="s">
        <v>363</v>
      </c>
      <c r="B3784" s="1">
        <v>42352</v>
      </c>
      <c r="C3784" t="s">
        <v>434</v>
      </c>
      <c r="D3784">
        <v>12</v>
      </c>
      <c r="E3784">
        <v>0</v>
      </c>
      <c r="F3784">
        <v>0</v>
      </c>
      <c r="G3784">
        <f t="shared" si="236"/>
        <v>12</v>
      </c>
      <c r="H3784">
        <f t="shared" si="237"/>
        <v>1</v>
      </c>
      <c r="I3784" t="b">
        <f t="shared" si="238"/>
        <v>0</v>
      </c>
      <c r="J3784" t="b">
        <f t="shared" si="239"/>
        <v>0</v>
      </c>
    </row>
    <row r="3785" spans="1:10" x14ac:dyDescent="0.3">
      <c r="A3785" t="s">
        <v>363</v>
      </c>
      <c r="B3785" s="1">
        <v>42352</v>
      </c>
      <c r="C3785" t="s">
        <v>436</v>
      </c>
      <c r="D3785">
        <v>23</v>
      </c>
      <c r="E3785">
        <v>2</v>
      </c>
      <c r="F3785">
        <v>0</v>
      </c>
      <c r="G3785">
        <f t="shared" si="236"/>
        <v>21</v>
      </c>
      <c r="H3785">
        <f t="shared" si="237"/>
        <v>0.91304347826086951</v>
      </c>
      <c r="I3785" t="b">
        <f t="shared" si="238"/>
        <v>0</v>
      </c>
      <c r="J3785" t="b">
        <f t="shared" si="239"/>
        <v>0</v>
      </c>
    </row>
    <row r="3786" spans="1:10" x14ac:dyDescent="0.3">
      <c r="A3786" t="s">
        <v>363</v>
      </c>
      <c r="B3786" s="1">
        <v>42352</v>
      </c>
      <c r="C3786" t="s">
        <v>437</v>
      </c>
      <c r="D3786">
        <v>9548</v>
      </c>
      <c r="E3786">
        <v>5595</v>
      </c>
      <c r="F3786">
        <v>2252</v>
      </c>
      <c r="G3786">
        <f t="shared" si="236"/>
        <v>1701</v>
      </c>
      <c r="H3786">
        <f t="shared" si="237"/>
        <v>0.17815249266862171</v>
      </c>
      <c r="I3786" t="b">
        <f t="shared" si="238"/>
        <v>1</v>
      </c>
      <c r="J3786" t="b">
        <f t="shared" si="239"/>
        <v>0</v>
      </c>
    </row>
    <row r="3787" spans="1:10" x14ac:dyDescent="0.3">
      <c r="A3787" t="s">
        <v>363</v>
      </c>
      <c r="B3787" s="1">
        <v>42352</v>
      </c>
      <c r="C3787" t="s">
        <v>375</v>
      </c>
      <c r="D3787">
        <v>979</v>
      </c>
      <c r="E3787">
        <v>524</v>
      </c>
      <c r="F3787">
        <v>329</v>
      </c>
      <c r="G3787">
        <f t="shared" si="236"/>
        <v>126</v>
      </c>
      <c r="H3787">
        <f t="shared" si="237"/>
        <v>0.12870275791624106</v>
      </c>
      <c r="I3787" t="b">
        <f t="shared" si="238"/>
        <v>1</v>
      </c>
      <c r="J3787" t="b">
        <f t="shared" si="239"/>
        <v>0</v>
      </c>
    </row>
    <row r="3788" spans="1:10" x14ac:dyDescent="0.3">
      <c r="A3788" t="s">
        <v>363</v>
      </c>
      <c r="B3788" s="1">
        <v>42352</v>
      </c>
      <c r="C3788" t="s">
        <v>451</v>
      </c>
      <c r="D3788">
        <v>12</v>
      </c>
      <c r="E3788">
        <v>1</v>
      </c>
      <c r="F3788">
        <v>0</v>
      </c>
      <c r="G3788">
        <f t="shared" si="236"/>
        <v>11</v>
      </c>
      <c r="H3788">
        <f t="shared" si="237"/>
        <v>0.91666666666666663</v>
      </c>
      <c r="I3788" t="b">
        <f t="shared" si="238"/>
        <v>0</v>
      </c>
      <c r="J3788" t="b">
        <f t="shared" si="239"/>
        <v>0</v>
      </c>
    </row>
    <row r="3789" spans="1:10" x14ac:dyDescent="0.3">
      <c r="A3789" t="s">
        <v>363</v>
      </c>
      <c r="B3789" s="1">
        <v>42352</v>
      </c>
      <c r="C3789" t="s">
        <v>409</v>
      </c>
      <c r="D3789">
        <v>9728</v>
      </c>
      <c r="E3789">
        <v>4128</v>
      </c>
      <c r="F3789">
        <v>3139</v>
      </c>
      <c r="G3789">
        <f t="shared" si="236"/>
        <v>2461</v>
      </c>
      <c r="H3789">
        <f t="shared" si="237"/>
        <v>0.25298108552631576</v>
      </c>
      <c r="I3789" t="b">
        <f t="shared" si="238"/>
        <v>1</v>
      </c>
      <c r="J3789" t="b">
        <f t="shared" si="239"/>
        <v>0</v>
      </c>
    </row>
    <row r="3790" spans="1:10" x14ac:dyDescent="0.3">
      <c r="A3790" t="s">
        <v>363</v>
      </c>
      <c r="B3790" s="1">
        <v>42352</v>
      </c>
      <c r="C3790" t="s">
        <v>410</v>
      </c>
      <c r="D3790">
        <v>4</v>
      </c>
      <c r="E3790">
        <v>2</v>
      </c>
      <c r="F3790">
        <v>0</v>
      </c>
      <c r="G3790">
        <f t="shared" si="236"/>
        <v>2</v>
      </c>
      <c r="H3790">
        <f t="shared" si="237"/>
        <v>0.5</v>
      </c>
      <c r="I3790" t="b">
        <f t="shared" si="238"/>
        <v>0</v>
      </c>
      <c r="J3790" t="b">
        <f t="shared" si="239"/>
        <v>0</v>
      </c>
    </row>
    <row r="3791" spans="1:10" x14ac:dyDescent="0.3">
      <c r="A3791" t="s">
        <v>363</v>
      </c>
      <c r="B3791" s="1">
        <v>42352</v>
      </c>
      <c r="C3791" t="s">
        <v>266</v>
      </c>
      <c r="D3791">
        <v>975</v>
      </c>
      <c r="E3791">
        <v>275</v>
      </c>
      <c r="F3791">
        <v>614</v>
      </c>
      <c r="G3791">
        <f t="shared" si="236"/>
        <v>86</v>
      </c>
      <c r="H3791">
        <f t="shared" si="237"/>
        <v>8.82051282051282E-2</v>
      </c>
      <c r="I3791" t="b">
        <f t="shared" si="238"/>
        <v>1</v>
      </c>
      <c r="J3791" t="b">
        <f t="shared" si="239"/>
        <v>0</v>
      </c>
    </row>
    <row r="3792" spans="1:10" x14ac:dyDescent="0.3">
      <c r="A3792" t="s">
        <v>363</v>
      </c>
      <c r="B3792" s="1">
        <v>42352</v>
      </c>
      <c r="C3792" t="s">
        <v>376</v>
      </c>
      <c r="D3792">
        <v>928</v>
      </c>
      <c r="E3792">
        <v>510</v>
      </c>
      <c r="F3792">
        <v>296</v>
      </c>
      <c r="G3792">
        <f t="shared" si="236"/>
        <v>122</v>
      </c>
      <c r="H3792">
        <f t="shared" si="237"/>
        <v>0.13146551724137931</v>
      </c>
      <c r="I3792" t="b">
        <f t="shared" si="238"/>
        <v>1</v>
      </c>
      <c r="J3792" t="b">
        <f t="shared" si="239"/>
        <v>0</v>
      </c>
    </row>
    <row r="3793" spans="1:10" x14ac:dyDescent="0.3">
      <c r="A3793" t="s">
        <v>363</v>
      </c>
      <c r="B3793" s="1">
        <v>42352</v>
      </c>
      <c r="C3793" t="s">
        <v>452</v>
      </c>
      <c r="D3793">
        <v>4</v>
      </c>
      <c r="E3793">
        <v>1</v>
      </c>
      <c r="F3793">
        <v>0</v>
      </c>
      <c r="G3793">
        <f t="shared" si="236"/>
        <v>3</v>
      </c>
      <c r="H3793">
        <f t="shared" si="237"/>
        <v>0.75</v>
      </c>
      <c r="I3793" t="b">
        <f t="shared" si="238"/>
        <v>0</v>
      </c>
      <c r="J3793" t="b">
        <f t="shared" si="239"/>
        <v>0</v>
      </c>
    </row>
    <row r="3794" spans="1:10" x14ac:dyDescent="0.3">
      <c r="A3794" t="s">
        <v>363</v>
      </c>
      <c r="B3794" s="1">
        <v>42352</v>
      </c>
      <c r="C3794" t="s">
        <v>439</v>
      </c>
      <c r="D3794">
        <v>2726</v>
      </c>
      <c r="E3794">
        <v>1979</v>
      </c>
      <c r="F3794">
        <v>267</v>
      </c>
      <c r="G3794">
        <f t="shared" si="236"/>
        <v>480</v>
      </c>
      <c r="H3794">
        <f t="shared" si="237"/>
        <v>0.17608217168011739</v>
      </c>
      <c r="I3794" t="b">
        <f t="shared" si="238"/>
        <v>1</v>
      </c>
      <c r="J3794" t="b">
        <f t="shared" si="239"/>
        <v>0</v>
      </c>
    </row>
    <row r="3795" spans="1:10" x14ac:dyDescent="0.3">
      <c r="A3795" t="s">
        <v>363</v>
      </c>
      <c r="B3795" s="1">
        <v>42352</v>
      </c>
      <c r="C3795" t="s">
        <v>440</v>
      </c>
      <c r="D3795">
        <v>3</v>
      </c>
      <c r="E3795">
        <v>0</v>
      </c>
      <c r="F3795">
        <v>0</v>
      </c>
      <c r="G3795">
        <f t="shared" si="236"/>
        <v>3</v>
      </c>
      <c r="H3795">
        <f t="shared" si="237"/>
        <v>1</v>
      </c>
      <c r="I3795" t="b">
        <f t="shared" si="238"/>
        <v>0</v>
      </c>
      <c r="J3795" t="b">
        <f t="shared" si="239"/>
        <v>0</v>
      </c>
    </row>
    <row r="3796" spans="1:10" x14ac:dyDescent="0.3">
      <c r="A3796" t="s">
        <v>363</v>
      </c>
      <c r="B3796" s="1">
        <v>42352</v>
      </c>
      <c r="C3796" t="s">
        <v>13</v>
      </c>
      <c r="D3796">
        <v>40</v>
      </c>
      <c r="E3796">
        <v>11</v>
      </c>
      <c r="F3796">
        <v>28</v>
      </c>
      <c r="G3796">
        <f t="shared" si="236"/>
        <v>1</v>
      </c>
      <c r="H3796">
        <f t="shared" si="237"/>
        <v>2.5000000000000001E-2</v>
      </c>
      <c r="I3796" t="b">
        <f t="shared" si="238"/>
        <v>0</v>
      </c>
      <c r="J3796" t="b">
        <f t="shared" si="239"/>
        <v>0</v>
      </c>
    </row>
    <row r="3797" spans="1:10" x14ac:dyDescent="0.3">
      <c r="A3797" t="s">
        <v>363</v>
      </c>
      <c r="B3797" s="1">
        <v>42352</v>
      </c>
      <c r="C3797" t="s">
        <v>16</v>
      </c>
      <c r="D3797">
        <v>45</v>
      </c>
      <c r="E3797">
        <v>0</v>
      </c>
      <c r="F3797">
        <v>45</v>
      </c>
      <c r="G3797">
        <f t="shared" si="236"/>
        <v>0</v>
      </c>
      <c r="H3797">
        <f t="shared" si="237"/>
        <v>0</v>
      </c>
      <c r="I3797" t="b">
        <f t="shared" si="238"/>
        <v>0</v>
      </c>
      <c r="J3797" t="b">
        <f t="shared" si="239"/>
        <v>0</v>
      </c>
    </row>
    <row r="3798" spans="1:10" x14ac:dyDescent="0.3">
      <c r="A3798" t="s">
        <v>363</v>
      </c>
      <c r="B3798" s="1">
        <v>42352</v>
      </c>
      <c r="C3798" t="s">
        <v>379</v>
      </c>
      <c r="D3798">
        <v>983</v>
      </c>
      <c r="E3798">
        <v>155</v>
      </c>
      <c r="F3798">
        <v>771</v>
      </c>
      <c r="G3798">
        <f t="shared" si="236"/>
        <v>57</v>
      </c>
      <c r="H3798">
        <f t="shared" si="237"/>
        <v>5.7985757884028481E-2</v>
      </c>
      <c r="I3798" t="b">
        <f t="shared" si="238"/>
        <v>1</v>
      </c>
      <c r="J3798" t="b">
        <f t="shared" si="239"/>
        <v>0</v>
      </c>
    </row>
    <row r="3799" spans="1:10" x14ac:dyDescent="0.3">
      <c r="A3799" t="s">
        <v>363</v>
      </c>
      <c r="B3799" s="1">
        <v>42352</v>
      </c>
      <c r="C3799" t="s">
        <v>380</v>
      </c>
      <c r="D3799">
        <v>989</v>
      </c>
      <c r="E3799">
        <v>248</v>
      </c>
      <c r="F3799">
        <v>678</v>
      </c>
      <c r="G3799">
        <f t="shared" si="236"/>
        <v>63</v>
      </c>
      <c r="H3799">
        <f t="shared" si="237"/>
        <v>6.3700707785642061E-2</v>
      </c>
      <c r="I3799" t="b">
        <f t="shared" si="238"/>
        <v>1</v>
      </c>
      <c r="J3799" t="b">
        <f t="shared" si="239"/>
        <v>0</v>
      </c>
    </row>
    <row r="3800" spans="1:10" x14ac:dyDescent="0.3">
      <c r="A3800" t="s">
        <v>363</v>
      </c>
      <c r="B3800" s="1">
        <v>42352</v>
      </c>
      <c r="C3800" t="s">
        <v>412</v>
      </c>
      <c r="D3800">
        <v>0</v>
      </c>
      <c r="E3800">
        <v>2</v>
      </c>
      <c r="F3800">
        <v>0</v>
      </c>
      <c r="G3800">
        <f t="shared" si="236"/>
        <v>-2</v>
      </c>
      <c r="H3800" t="e">
        <f t="shared" si="237"/>
        <v>#DIV/0!</v>
      </c>
      <c r="I3800" t="b">
        <f t="shared" si="238"/>
        <v>0</v>
      </c>
      <c r="J3800" t="b">
        <f t="shared" si="239"/>
        <v>0</v>
      </c>
    </row>
    <row r="3801" spans="1:10" x14ac:dyDescent="0.3">
      <c r="A3801" t="s">
        <v>363</v>
      </c>
      <c r="B3801" s="1">
        <v>42352</v>
      </c>
      <c r="C3801" t="s">
        <v>381</v>
      </c>
      <c r="D3801">
        <v>978</v>
      </c>
      <c r="E3801">
        <v>203</v>
      </c>
      <c r="F3801">
        <v>718</v>
      </c>
      <c r="G3801">
        <f t="shared" si="236"/>
        <v>57</v>
      </c>
      <c r="H3801">
        <f t="shared" si="237"/>
        <v>5.8282208588957052E-2</v>
      </c>
      <c r="I3801" t="b">
        <f t="shared" si="238"/>
        <v>1</v>
      </c>
      <c r="J3801" t="b">
        <f t="shared" si="239"/>
        <v>0</v>
      </c>
    </row>
    <row r="3802" spans="1:10" x14ac:dyDescent="0.3">
      <c r="A3802" t="s">
        <v>363</v>
      </c>
      <c r="B3802" s="1">
        <v>42352</v>
      </c>
      <c r="C3802" t="s">
        <v>441</v>
      </c>
      <c r="D3802">
        <v>7979</v>
      </c>
      <c r="E3802">
        <v>4194</v>
      </c>
      <c r="F3802">
        <v>2039</v>
      </c>
      <c r="G3802">
        <f t="shared" si="236"/>
        <v>1746</v>
      </c>
      <c r="H3802">
        <f t="shared" si="237"/>
        <v>0.21882441408697831</v>
      </c>
      <c r="I3802" t="b">
        <f t="shared" si="238"/>
        <v>1</v>
      </c>
      <c r="J3802" t="b">
        <f t="shared" si="239"/>
        <v>0</v>
      </c>
    </row>
    <row r="3803" spans="1:10" x14ac:dyDescent="0.3">
      <c r="A3803" t="s">
        <v>363</v>
      </c>
      <c r="B3803" s="1">
        <v>42352</v>
      </c>
      <c r="C3803" t="s">
        <v>382</v>
      </c>
      <c r="D3803">
        <v>978</v>
      </c>
      <c r="E3803">
        <v>321</v>
      </c>
      <c r="F3803">
        <v>600</v>
      </c>
      <c r="G3803">
        <f t="shared" si="236"/>
        <v>57</v>
      </c>
      <c r="H3803">
        <f t="shared" si="237"/>
        <v>5.8282208588957052E-2</v>
      </c>
      <c r="I3803" t="b">
        <f t="shared" si="238"/>
        <v>1</v>
      </c>
      <c r="J3803" t="b">
        <f t="shared" si="239"/>
        <v>0</v>
      </c>
    </row>
    <row r="3804" spans="1:10" x14ac:dyDescent="0.3">
      <c r="A3804" t="s">
        <v>363</v>
      </c>
      <c r="B3804" s="1">
        <v>42352</v>
      </c>
      <c r="C3804" t="s">
        <v>383</v>
      </c>
      <c r="D3804">
        <v>967</v>
      </c>
      <c r="E3804">
        <v>125</v>
      </c>
      <c r="F3804">
        <v>802</v>
      </c>
      <c r="G3804">
        <f t="shared" si="236"/>
        <v>40</v>
      </c>
      <c r="H3804">
        <f t="shared" si="237"/>
        <v>4.1365046535677352E-2</v>
      </c>
      <c r="I3804" t="b">
        <f t="shared" si="238"/>
        <v>1</v>
      </c>
      <c r="J3804" t="b">
        <f t="shared" si="239"/>
        <v>0</v>
      </c>
    </row>
    <row r="3805" spans="1:10" x14ac:dyDescent="0.3">
      <c r="A3805" t="s">
        <v>363</v>
      </c>
      <c r="B3805" s="1">
        <v>42352</v>
      </c>
      <c r="C3805" t="s">
        <v>443</v>
      </c>
      <c r="D3805">
        <v>10219</v>
      </c>
      <c r="E3805">
        <v>5313</v>
      </c>
      <c r="F3805">
        <v>2686</v>
      </c>
      <c r="G3805">
        <f t="shared" si="236"/>
        <v>2220</v>
      </c>
      <c r="H3805">
        <f t="shared" si="237"/>
        <v>0.21724239162344652</v>
      </c>
      <c r="I3805" t="b">
        <f t="shared" si="238"/>
        <v>1</v>
      </c>
      <c r="J3805" t="b">
        <f t="shared" si="239"/>
        <v>0</v>
      </c>
    </row>
    <row r="3806" spans="1:10" x14ac:dyDescent="0.3">
      <c r="A3806" t="s">
        <v>363</v>
      </c>
      <c r="B3806" s="1">
        <v>42352</v>
      </c>
      <c r="C3806" t="s">
        <v>384</v>
      </c>
      <c r="D3806">
        <v>188654</v>
      </c>
      <c r="E3806">
        <v>75625</v>
      </c>
      <c r="F3806">
        <v>77588</v>
      </c>
      <c r="G3806">
        <f t="shared" si="236"/>
        <v>35441</v>
      </c>
      <c r="H3806">
        <f t="shared" si="237"/>
        <v>0.18786243599393598</v>
      </c>
      <c r="I3806" t="b">
        <f t="shared" si="238"/>
        <v>1</v>
      </c>
      <c r="J3806" t="b">
        <f t="shared" si="239"/>
        <v>0</v>
      </c>
    </row>
    <row r="3807" spans="1:10" x14ac:dyDescent="0.3">
      <c r="A3807" t="s">
        <v>363</v>
      </c>
      <c r="B3807" s="1">
        <v>42352</v>
      </c>
      <c r="C3807" t="s">
        <v>385</v>
      </c>
      <c r="D3807">
        <v>1042</v>
      </c>
      <c r="E3807">
        <v>230</v>
      </c>
      <c r="F3807">
        <v>743</v>
      </c>
      <c r="G3807">
        <f t="shared" si="236"/>
        <v>69</v>
      </c>
      <c r="H3807">
        <f t="shared" si="237"/>
        <v>6.6218809980806148E-2</v>
      </c>
      <c r="I3807" t="b">
        <f t="shared" si="238"/>
        <v>1</v>
      </c>
      <c r="J3807" t="b">
        <f t="shared" si="239"/>
        <v>0</v>
      </c>
    </row>
    <row r="3808" spans="1:10" x14ac:dyDescent="0.3">
      <c r="A3808" t="s">
        <v>363</v>
      </c>
      <c r="B3808" s="1">
        <v>42352</v>
      </c>
      <c r="C3808" t="s">
        <v>138</v>
      </c>
      <c r="D3808">
        <v>978</v>
      </c>
      <c r="E3808">
        <v>93</v>
      </c>
      <c r="F3808">
        <v>818</v>
      </c>
      <c r="G3808">
        <f t="shared" si="236"/>
        <v>67</v>
      </c>
      <c r="H3808">
        <f t="shared" si="237"/>
        <v>6.8507157464212681E-2</v>
      </c>
      <c r="I3808" t="b">
        <f t="shared" si="238"/>
        <v>1</v>
      </c>
      <c r="J3808" t="b">
        <f t="shared" si="239"/>
        <v>0</v>
      </c>
    </row>
    <row r="3809" spans="1:10" x14ac:dyDescent="0.3">
      <c r="A3809" t="s">
        <v>363</v>
      </c>
      <c r="B3809" s="1">
        <v>42352</v>
      </c>
      <c r="C3809" t="s">
        <v>386</v>
      </c>
      <c r="D3809">
        <v>917</v>
      </c>
      <c r="E3809">
        <v>182</v>
      </c>
      <c r="F3809">
        <v>623</v>
      </c>
      <c r="G3809">
        <f t="shared" si="236"/>
        <v>112</v>
      </c>
      <c r="H3809">
        <f t="shared" si="237"/>
        <v>0.12213740458015267</v>
      </c>
      <c r="I3809" t="b">
        <f t="shared" si="238"/>
        <v>1</v>
      </c>
      <c r="J3809" t="b">
        <f t="shared" si="239"/>
        <v>0</v>
      </c>
    </row>
    <row r="3810" spans="1:10" x14ac:dyDescent="0.3">
      <c r="A3810" t="s">
        <v>363</v>
      </c>
      <c r="B3810" s="1">
        <v>42352</v>
      </c>
      <c r="C3810" t="s">
        <v>388</v>
      </c>
      <c r="D3810">
        <v>976</v>
      </c>
      <c r="E3810">
        <v>241</v>
      </c>
      <c r="F3810">
        <v>652</v>
      </c>
      <c r="G3810">
        <f t="shared" si="236"/>
        <v>83</v>
      </c>
      <c r="H3810">
        <f t="shared" si="237"/>
        <v>8.5040983606557374E-2</v>
      </c>
      <c r="I3810" t="b">
        <f t="shared" si="238"/>
        <v>1</v>
      </c>
      <c r="J3810" t="b">
        <f t="shared" si="239"/>
        <v>0</v>
      </c>
    </row>
    <row r="3811" spans="1:10" x14ac:dyDescent="0.3">
      <c r="A3811" t="s">
        <v>363</v>
      </c>
      <c r="B3811" s="1">
        <v>42352</v>
      </c>
      <c r="C3811" t="s">
        <v>316</v>
      </c>
      <c r="D3811">
        <v>1010</v>
      </c>
      <c r="E3811">
        <v>182</v>
      </c>
      <c r="F3811">
        <v>735</v>
      </c>
      <c r="G3811">
        <f t="shared" si="236"/>
        <v>93</v>
      </c>
      <c r="H3811">
        <f t="shared" si="237"/>
        <v>9.2079207920792078E-2</v>
      </c>
      <c r="I3811" t="b">
        <f t="shared" si="238"/>
        <v>1</v>
      </c>
      <c r="J3811" t="b">
        <f t="shared" si="239"/>
        <v>0</v>
      </c>
    </row>
    <row r="3812" spans="1:10" x14ac:dyDescent="0.3">
      <c r="A3812" t="s">
        <v>363</v>
      </c>
      <c r="B3812" s="1">
        <v>42352</v>
      </c>
      <c r="C3812" t="s">
        <v>429</v>
      </c>
      <c r="D3812">
        <v>17017</v>
      </c>
      <c r="E3812">
        <v>5745</v>
      </c>
      <c r="F3812">
        <v>6878</v>
      </c>
      <c r="G3812">
        <f t="shared" si="236"/>
        <v>4394</v>
      </c>
      <c r="H3812">
        <f t="shared" si="237"/>
        <v>0.25821237585943468</v>
      </c>
      <c r="I3812" t="b">
        <f t="shared" si="238"/>
        <v>1</v>
      </c>
      <c r="J3812" t="b">
        <f t="shared" si="239"/>
        <v>0</v>
      </c>
    </row>
    <row r="3813" spans="1:10" x14ac:dyDescent="0.3">
      <c r="A3813" t="s">
        <v>363</v>
      </c>
      <c r="B3813" s="1">
        <v>42352</v>
      </c>
      <c r="C3813" t="s">
        <v>389</v>
      </c>
      <c r="D3813">
        <v>936</v>
      </c>
      <c r="E3813">
        <v>157</v>
      </c>
      <c r="F3813">
        <v>663</v>
      </c>
      <c r="G3813">
        <f t="shared" si="236"/>
        <v>116</v>
      </c>
      <c r="H3813">
        <f t="shared" si="237"/>
        <v>0.12393162393162394</v>
      </c>
      <c r="I3813" t="b">
        <f t="shared" si="238"/>
        <v>1</v>
      </c>
      <c r="J3813" t="b">
        <f t="shared" si="239"/>
        <v>0</v>
      </c>
    </row>
    <row r="3814" spans="1:10" x14ac:dyDescent="0.3">
      <c r="A3814" t="s">
        <v>363</v>
      </c>
      <c r="B3814" s="1">
        <v>42352</v>
      </c>
      <c r="C3814" t="s">
        <v>21</v>
      </c>
      <c r="D3814">
        <v>1006</v>
      </c>
      <c r="E3814">
        <v>119</v>
      </c>
      <c r="F3814">
        <v>812</v>
      </c>
      <c r="G3814">
        <f t="shared" si="236"/>
        <v>75</v>
      </c>
      <c r="H3814">
        <f t="shared" si="237"/>
        <v>7.4552683896620273E-2</v>
      </c>
      <c r="I3814" t="b">
        <f t="shared" si="238"/>
        <v>1</v>
      </c>
      <c r="J3814" t="b">
        <f t="shared" si="239"/>
        <v>0</v>
      </c>
    </row>
    <row r="3815" spans="1:10" x14ac:dyDescent="0.3">
      <c r="A3815" t="s">
        <v>363</v>
      </c>
      <c r="B3815" s="1">
        <v>42352</v>
      </c>
      <c r="C3815" t="s">
        <v>390</v>
      </c>
      <c r="D3815">
        <v>907</v>
      </c>
      <c r="E3815">
        <v>173</v>
      </c>
      <c r="F3815">
        <v>660</v>
      </c>
      <c r="G3815">
        <f t="shared" si="236"/>
        <v>74</v>
      </c>
      <c r="H3815">
        <f t="shared" si="237"/>
        <v>8.1587651598676952E-2</v>
      </c>
      <c r="I3815" t="b">
        <f t="shared" si="238"/>
        <v>1</v>
      </c>
      <c r="J3815" t="b">
        <f t="shared" si="239"/>
        <v>0</v>
      </c>
    </row>
    <row r="3816" spans="1:10" x14ac:dyDescent="0.3">
      <c r="A3816" t="s">
        <v>363</v>
      </c>
      <c r="B3816" s="1">
        <v>42352</v>
      </c>
      <c r="C3816" t="s">
        <v>391</v>
      </c>
      <c r="D3816">
        <v>836</v>
      </c>
      <c r="E3816">
        <v>219</v>
      </c>
      <c r="F3816">
        <v>530</v>
      </c>
      <c r="G3816">
        <f t="shared" si="236"/>
        <v>87</v>
      </c>
      <c r="H3816">
        <f t="shared" si="237"/>
        <v>0.10406698564593302</v>
      </c>
      <c r="I3816" t="b">
        <f t="shared" si="238"/>
        <v>1</v>
      </c>
      <c r="J3816" t="b">
        <f t="shared" si="239"/>
        <v>0</v>
      </c>
    </row>
    <row r="3817" spans="1:10" x14ac:dyDescent="0.3">
      <c r="A3817" t="s">
        <v>363</v>
      </c>
      <c r="B3817" s="1">
        <v>42352</v>
      </c>
      <c r="C3817" t="s">
        <v>430</v>
      </c>
      <c r="D3817">
        <v>33</v>
      </c>
      <c r="E3817">
        <v>9</v>
      </c>
      <c r="F3817">
        <v>1</v>
      </c>
      <c r="G3817">
        <f t="shared" si="236"/>
        <v>23</v>
      </c>
      <c r="H3817">
        <f t="shared" si="237"/>
        <v>0.69696969696969702</v>
      </c>
      <c r="I3817" t="b">
        <f t="shared" si="238"/>
        <v>0</v>
      </c>
      <c r="J3817" t="b">
        <f t="shared" si="239"/>
        <v>0</v>
      </c>
    </row>
    <row r="3818" spans="1:10" x14ac:dyDescent="0.3">
      <c r="A3818" t="s">
        <v>363</v>
      </c>
      <c r="B3818" s="1">
        <v>42352</v>
      </c>
      <c r="C3818" t="s">
        <v>392</v>
      </c>
      <c r="D3818">
        <v>938</v>
      </c>
      <c r="E3818">
        <v>101</v>
      </c>
      <c r="F3818">
        <v>765</v>
      </c>
      <c r="G3818">
        <f t="shared" si="236"/>
        <v>72</v>
      </c>
      <c r="H3818">
        <f t="shared" si="237"/>
        <v>7.6759061833688705E-2</v>
      </c>
      <c r="I3818" t="b">
        <f t="shared" si="238"/>
        <v>1</v>
      </c>
      <c r="J3818" t="b">
        <f t="shared" si="239"/>
        <v>0</v>
      </c>
    </row>
    <row r="3819" spans="1:10" x14ac:dyDescent="0.3">
      <c r="A3819" t="s">
        <v>363</v>
      </c>
      <c r="B3819" s="1">
        <v>42352</v>
      </c>
      <c r="C3819" t="s">
        <v>393</v>
      </c>
      <c r="D3819">
        <v>1019</v>
      </c>
      <c r="E3819">
        <v>269</v>
      </c>
      <c r="F3819">
        <v>641</v>
      </c>
      <c r="G3819">
        <f t="shared" si="236"/>
        <v>109</v>
      </c>
      <c r="H3819">
        <f t="shared" si="237"/>
        <v>0.1069676153091266</v>
      </c>
      <c r="I3819" t="b">
        <f t="shared" si="238"/>
        <v>1</v>
      </c>
      <c r="J3819" t="b">
        <f t="shared" si="239"/>
        <v>0</v>
      </c>
    </row>
    <row r="3820" spans="1:10" x14ac:dyDescent="0.3">
      <c r="A3820" t="s">
        <v>363</v>
      </c>
      <c r="B3820" s="1">
        <v>42352</v>
      </c>
      <c r="C3820" t="s">
        <v>394</v>
      </c>
      <c r="D3820">
        <v>1029</v>
      </c>
      <c r="E3820">
        <v>113</v>
      </c>
      <c r="F3820">
        <v>816</v>
      </c>
      <c r="G3820">
        <f t="shared" si="236"/>
        <v>100</v>
      </c>
      <c r="H3820">
        <f t="shared" si="237"/>
        <v>9.7181729834791064E-2</v>
      </c>
      <c r="I3820" t="b">
        <f t="shared" si="238"/>
        <v>1</v>
      </c>
      <c r="J3820" t="b">
        <f t="shared" si="239"/>
        <v>0</v>
      </c>
    </row>
    <row r="3821" spans="1:10" x14ac:dyDescent="0.3">
      <c r="A3821" t="s">
        <v>363</v>
      </c>
      <c r="B3821" s="1">
        <v>42352</v>
      </c>
      <c r="C3821" t="s">
        <v>396</v>
      </c>
      <c r="D3821">
        <v>1031</v>
      </c>
      <c r="E3821">
        <v>208</v>
      </c>
      <c r="F3821">
        <v>716</v>
      </c>
      <c r="G3821">
        <f t="shared" si="236"/>
        <v>107</v>
      </c>
      <c r="H3821">
        <f t="shared" si="237"/>
        <v>0.1037827352085354</v>
      </c>
      <c r="I3821" t="b">
        <f t="shared" si="238"/>
        <v>1</v>
      </c>
      <c r="J3821" t="b">
        <f t="shared" si="239"/>
        <v>0</v>
      </c>
    </row>
    <row r="3822" spans="1:10" x14ac:dyDescent="0.3">
      <c r="A3822" t="s">
        <v>363</v>
      </c>
      <c r="B3822" s="1">
        <v>42352</v>
      </c>
      <c r="C3822" t="s">
        <v>37</v>
      </c>
      <c r="D3822">
        <v>0</v>
      </c>
      <c r="E3822">
        <v>0</v>
      </c>
      <c r="F3822">
        <v>7360</v>
      </c>
      <c r="G3822">
        <f t="shared" si="236"/>
        <v>-7360</v>
      </c>
      <c r="H3822" t="e">
        <f t="shared" si="237"/>
        <v>#DIV/0!</v>
      </c>
      <c r="I3822" t="b">
        <f t="shared" si="238"/>
        <v>0</v>
      </c>
      <c r="J3822" t="b">
        <f t="shared" si="239"/>
        <v>0</v>
      </c>
    </row>
    <row r="3823" spans="1:10" x14ac:dyDescent="0.3">
      <c r="A3823" t="s">
        <v>363</v>
      </c>
      <c r="B3823" s="1">
        <v>42352</v>
      </c>
      <c r="C3823" t="s">
        <v>417</v>
      </c>
      <c r="D3823">
        <v>673</v>
      </c>
      <c r="E3823">
        <v>0</v>
      </c>
      <c r="F3823">
        <v>648</v>
      </c>
      <c r="G3823">
        <f t="shared" si="236"/>
        <v>25</v>
      </c>
      <c r="H3823">
        <f t="shared" si="237"/>
        <v>3.7147102526002972E-2</v>
      </c>
      <c r="I3823" t="b">
        <f t="shared" si="238"/>
        <v>1</v>
      </c>
      <c r="J3823" t="b">
        <f t="shared" si="239"/>
        <v>0</v>
      </c>
    </row>
    <row r="3824" spans="1:10" x14ac:dyDescent="0.3">
      <c r="A3824" t="s">
        <v>363</v>
      </c>
      <c r="B3824" s="1">
        <v>42352</v>
      </c>
      <c r="C3824" t="s">
        <v>398</v>
      </c>
      <c r="D3824">
        <v>650</v>
      </c>
      <c r="E3824">
        <v>0</v>
      </c>
      <c r="F3824">
        <v>639</v>
      </c>
      <c r="G3824">
        <f t="shared" si="236"/>
        <v>11</v>
      </c>
      <c r="H3824">
        <f t="shared" si="237"/>
        <v>1.6923076923076923E-2</v>
      </c>
      <c r="I3824" t="b">
        <f t="shared" si="238"/>
        <v>1</v>
      </c>
      <c r="J3824" t="b">
        <f t="shared" si="239"/>
        <v>0</v>
      </c>
    </row>
    <row r="3825" spans="1:10" x14ac:dyDescent="0.3">
      <c r="A3825" t="s">
        <v>363</v>
      </c>
      <c r="B3825" s="1">
        <v>42352</v>
      </c>
      <c r="C3825" t="s">
        <v>80</v>
      </c>
      <c r="D3825">
        <v>606</v>
      </c>
      <c r="E3825">
        <v>0</v>
      </c>
      <c r="F3825">
        <v>595</v>
      </c>
      <c r="G3825">
        <f t="shared" si="236"/>
        <v>11</v>
      </c>
      <c r="H3825">
        <f t="shared" si="237"/>
        <v>1.8151815181518153E-2</v>
      </c>
      <c r="I3825" t="b">
        <f t="shared" si="238"/>
        <v>1</v>
      </c>
      <c r="J3825" t="b">
        <f t="shared" si="239"/>
        <v>0</v>
      </c>
    </row>
    <row r="3826" spans="1:10" x14ac:dyDescent="0.3">
      <c r="A3826" t="s">
        <v>363</v>
      </c>
      <c r="B3826" s="1">
        <v>42352</v>
      </c>
      <c r="C3826" t="s">
        <v>400</v>
      </c>
      <c r="D3826">
        <v>635</v>
      </c>
      <c r="E3826">
        <v>0</v>
      </c>
      <c r="F3826">
        <v>615</v>
      </c>
      <c r="G3826">
        <f t="shared" si="236"/>
        <v>20</v>
      </c>
      <c r="H3826">
        <f t="shared" si="237"/>
        <v>3.1496062992125984E-2</v>
      </c>
      <c r="I3826" t="b">
        <f t="shared" si="238"/>
        <v>1</v>
      </c>
      <c r="J3826" t="b">
        <f t="shared" si="239"/>
        <v>0</v>
      </c>
    </row>
    <row r="3827" spans="1:10" x14ac:dyDescent="0.3">
      <c r="A3827" t="s">
        <v>363</v>
      </c>
      <c r="B3827" s="1">
        <v>42352</v>
      </c>
      <c r="C3827" t="s">
        <v>83</v>
      </c>
      <c r="D3827">
        <v>675</v>
      </c>
      <c r="E3827">
        <v>0</v>
      </c>
      <c r="F3827">
        <v>660</v>
      </c>
      <c r="G3827">
        <f t="shared" si="236"/>
        <v>15</v>
      </c>
      <c r="H3827">
        <f t="shared" si="237"/>
        <v>2.2222222222222223E-2</v>
      </c>
      <c r="I3827" t="b">
        <f t="shared" si="238"/>
        <v>1</v>
      </c>
      <c r="J3827" t="b">
        <f t="shared" si="239"/>
        <v>0</v>
      </c>
    </row>
    <row r="3828" spans="1:10" x14ac:dyDescent="0.3">
      <c r="A3828" t="s">
        <v>363</v>
      </c>
      <c r="B3828" s="1">
        <v>42353</v>
      </c>
      <c r="C3828" t="s">
        <v>448</v>
      </c>
      <c r="D3828">
        <v>37</v>
      </c>
      <c r="E3828">
        <v>0</v>
      </c>
      <c r="F3828">
        <v>4</v>
      </c>
      <c r="G3828">
        <f t="shared" si="236"/>
        <v>33</v>
      </c>
      <c r="H3828">
        <f t="shared" si="237"/>
        <v>0.89189189189189189</v>
      </c>
      <c r="I3828" t="b">
        <f t="shared" si="238"/>
        <v>0</v>
      </c>
      <c r="J3828" t="b">
        <f t="shared" si="239"/>
        <v>1</v>
      </c>
    </row>
    <row r="3829" spans="1:10" x14ac:dyDescent="0.3">
      <c r="A3829" t="s">
        <v>363</v>
      </c>
      <c r="B3829" s="1">
        <v>42353</v>
      </c>
      <c r="C3829" t="s">
        <v>402</v>
      </c>
      <c r="D3829">
        <v>4232</v>
      </c>
      <c r="E3829">
        <v>950</v>
      </c>
      <c r="F3829">
        <v>301</v>
      </c>
      <c r="G3829">
        <f t="shared" si="236"/>
        <v>2981</v>
      </c>
      <c r="H3829">
        <f t="shared" si="237"/>
        <v>0.70439508506616255</v>
      </c>
      <c r="I3829" t="b">
        <f t="shared" si="238"/>
        <v>1</v>
      </c>
      <c r="J3829" t="b">
        <f t="shared" si="239"/>
        <v>1</v>
      </c>
    </row>
    <row r="3830" spans="1:10" x14ac:dyDescent="0.3">
      <c r="A3830" t="s">
        <v>363</v>
      </c>
      <c r="B3830" s="1">
        <v>42353</v>
      </c>
      <c r="C3830" t="s">
        <v>403</v>
      </c>
      <c r="D3830">
        <v>7</v>
      </c>
      <c r="E3830">
        <v>0</v>
      </c>
      <c r="F3830">
        <v>0</v>
      </c>
      <c r="G3830">
        <f t="shared" si="236"/>
        <v>7</v>
      </c>
      <c r="H3830">
        <f t="shared" si="237"/>
        <v>1</v>
      </c>
      <c r="I3830" t="b">
        <f t="shared" si="238"/>
        <v>0</v>
      </c>
      <c r="J3830" t="b">
        <f t="shared" si="239"/>
        <v>1</v>
      </c>
    </row>
    <row r="3831" spans="1:10" x14ac:dyDescent="0.3">
      <c r="A3831" t="s">
        <v>363</v>
      </c>
      <c r="B3831" s="1">
        <v>42353</v>
      </c>
      <c r="C3831" t="s">
        <v>234</v>
      </c>
      <c r="D3831">
        <v>973</v>
      </c>
      <c r="E3831">
        <v>417</v>
      </c>
      <c r="F3831">
        <v>476</v>
      </c>
      <c r="G3831">
        <f t="shared" si="236"/>
        <v>80</v>
      </c>
      <c r="H3831">
        <f t="shared" si="237"/>
        <v>8.2219938335046247E-2</v>
      </c>
      <c r="I3831" t="b">
        <f t="shared" si="238"/>
        <v>1</v>
      </c>
      <c r="J3831" t="b">
        <f t="shared" si="239"/>
        <v>0</v>
      </c>
    </row>
    <row r="3832" spans="1:10" x14ac:dyDescent="0.3">
      <c r="A3832" t="s">
        <v>363</v>
      </c>
      <c r="B3832" s="1">
        <v>42353</v>
      </c>
      <c r="C3832" t="s">
        <v>445</v>
      </c>
      <c r="D3832">
        <v>3</v>
      </c>
      <c r="E3832">
        <v>0</v>
      </c>
      <c r="F3832">
        <v>3</v>
      </c>
      <c r="G3832">
        <f t="shared" si="236"/>
        <v>0</v>
      </c>
      <c r="H3832">
        <f t="shared" si="237"/>
        <v>0</v>
      </c>
      <c r="I3832" t="b">
        <f t="shared" si="238"/>
        <v>0</v>
      </c>
      <c r="J3832" t="b">
        <f t="shared" si="239"/>
        <v>0</v>
      </c>
    </row>
    <row r="3833" spans="1:10" x14ac:dyDescent="0.3">
      <c r="A3833" t="s">
        <v>363</v>
      </c>
      <c r="B3833" s="1">
        <v>42353</v>
      </c>
      <c r="C3833" t="s">
        <v>7</v>
      </c>
      <c r="D3833">
        <v>940</v>
      </c>
      <c r="E3833">
        <v>146</v>
      </c>
      <c r="F3833">
        <v>714</v>
      </c>
      <c r="G3833">
        <f t="shared" si="236"/>
        <v>80</v>
      </c>
      <c r="H3833">
        <f t="shared" si="237"/>
        <v>8.5106382978723402E-2</v>
      </c>
      <c r="I3833" t="b">
        <f t="shared" si="238"/>
        <v>1</v>
      </c>
      <c r="J3833" t="b">
        <f t="shared" si="239"/>
        <v>0</v>
      </c>
    </row>
    <row r="3834" spans="1:10" x14ac:dyDescent="0.3">
      <c r="A3834" t="s">
        <v>363</v>
      </c>
      <c r="B3834" s="1">
        <v>42353</v>
      </c>
      <c r="C3834" t="s">
        <v>236</v>
      </c>
      <c r="D3834">
        <v>582</v>
      </c>
      <c r="E3834">
        <v>194</v>
      </c>
      <c r="F3834">
        <v>323</v>
      </c>
      <c r="G3834">
        <f t="shared" si="236"/>
        <v>65</v>
      </c>
      <c r="H3834">
        <f t="shared" si="237"/>
        <v>0.11168384879725086</v>
      </c>
      <c r="I3834" t="b">
        <f t="shared" si="238"/>
        <v>1</v>
      </c>
      <c r="J3834" t="b">
        <f t="shared" si="239"/>
        <v>0</v>
      </c>
    </row>
    <row r="3835" spans="1:10" x14ac:dyDescent="0.3">
      <c r="A3835" t="s">
        <v>363</v>
      </c>
      <c r="B3835" s="1">
        <v>42353</v>
      </c>
      <c r="C3835" t="s">
        <v>449</v>
      </c>
      <c r="D3835">
        <v>96</v>
      </c>
      <c r="E3835">
        <v>6</v>
      </c>
      <c r="F3835">
        <v>68</v>
      </c>
      <c r="G3835">
        <f t="shared" si="236"/>
        <v>22</v>
      </c>
      <c r="H3835">
        <f t="shared" si="237"/>
        <v>0.22916666666666666</v>
      </c>
      <c r="I3835" t="b">
        <f t="shared" si="238"/>
        <v>0</v>
      </c>
      <c r="J3835" t="b">
        <f t="shared" si="239"/>
        <v>0</v>
      </c>
    </row>
    <row r="3836" spans="1:10" x14ac:dyDescent="0.3">
      <c r="A3836" t="s">
        <v>363</v>
      </c>
      <c r="B3836" s="1">
        <v>42353</v>
      </c>
      <c r="C3836" t="s">
        <v>432</v>
      </c>
      <c r="D3836">
        <v>13223</v>
      </c>
      <c r="E3836">
        <v>5312</v>
      </c>
      <c r="F3836">
        <v>4733</v>
      </c>
      <c r="G3836">
        <f t="shared" si="236"/>
        <v>3178</v>
      </c>
      <c r="H3836">
        <f t="shared" si="237"/>
        <v>0.24033880359978824</v>
      </c>
      <c r="I3836" t="b">
        <f t="shared" si="238"/>
        <v>1</v>
      </c>
      <c r="J3836" t="b">
        <f t="shared" si="239"/>
        <v>0</v>
      </c>
    </row>
    <row r="3837" spans="1:10" x14ac:dyDescent="0.3">
      <c r="A3837" t="s">
        <v>363</v>
      </c>
      <c r="B3837" s="1">
        <v>42353</v>
      </c>
      <c r="C3837" t="s">
        <v>433</v>
      </c>
      <c r="D3837">
        <v>13</v>
      </c>
      <c r="E3837">
        <v>2</v>
      </c>
      <c r="F3837">
        <v>0</v>
      </c>
      <c r="G3837">
        <f t="shared" si="236"/>
        <v>11</v>
      </c>
      <c r="H3837">
        <f t="shared" si="237"/>
        <v>0.84615384615384615</v>
      </c>
      <c r="I3837" t="b">
        <f t="shared" si="238"/>
        <v>0</v>
      </c>
      <c r="J3837" t="b">
        <f t="shared" si="239"/>
        <v>0</v>
      </c>
    </row>
    <row r="3838" spans="1:10" x14ac:dyDescent="0.3">
      <c r="A3838" t="s">
        <v>363</v>
      </c>
      <c r="B3838" s="1">
        <v>42353</v>
      </c>
      <c r="C3838" t="s">
        <v>369</v>
      </c>
      <c r="D3838">
        <v>953</v>
      </c>
      <c r="E3838">
        <v>186</v>
      </c>
      <c r="F3838">
        <v>681</v>
      </c>
      <c r="G3838">
        <f t="shared" si="236"/>
        <v>86</v>
      </c>
      <c r="H3838">
        <f t="shared" si="237"/>
        <v>9.0241343126967466E-2</v>
      </c>
      <c r="I3838" t="b">
        <f t="shared" si="238"/>
        <v>1</v>
      </c>
      <c r="J3838" t="b">
        <f t="shared" si="239"/>
        <v>0</v>
      </c>
    </row>
    <row r="3839" spans="1:10" x14ac:dyDescent="0.3">
      <c r="A3839" t="s">
        <v>363</v>
      </c>
      <c r="B3839" s="1">
        <v>42353</v>
      </c>
      <c r="C3839" t="s">
        <v>450</v>
      </c>
      <c r="D3839">
        <v>8</v>
      </c>
      <c r="E3839">
        <v>3</v>
      </c>
      <c r="F3839">
        <v>0</v>
      </c>
      <c r="G3839">
        <f t="shared" si="236"/>
        <v>5</v>
      </c>
      <c r="H3839">
        <f t="shared" si="237"/>
        <v>0.625</v>
      </c>
      <c r="I3839" t="b">
        <f t="shared" si="238"/>
        <v>0</v>
      </c>
      <c r="J3839" t="b">
        <f t="shared" si="239"/>
        <v>0</v>
      </c>
    </row>
    <row r="3840" spans="1:10" x14ac:dyDescent="0.3">
      <c r="A3840" t="s">
        <v>363</v>
      </c>
      <c r="B3840" s="1">
        <v>42353</v>
      </c>
      <c r="C3840" t="s">
        <v>405</v>
      </c>
      <c r="D3840">
        <v>2973</v>
      </c>
      <c r="E3840">
        <v>1253</v>
      </c>
      <c r="F3840">
        <v>1026</v>
      </c>
      <c r="G3840">
        <f t="shared" si="236"/>
        <v>694</v>
      </c>
      <c r="H3840">
        <f t="shared" si="237"/>
        <v>0.2334342415068954</v>
      </c>
      <c r="I3840" t="b">
        <f t="shared" si="238"/>
        <v>1</v>
      </c>
      <c r="J3840" t="b">
        <f t="shared" si="239"/>
        <v>0</v>
      </c>
    </row>
    <row r="3841" spans="1:10" x14ac:dyDescent="0.3">
      <c r="A3841" t="s">
        <v>363</v>
      </c>
      <c r="B3841" s="1">
        <v>42353</v>
      </c>
      <c r="C3841" t="s">
        <v>406</v>
      </c>
      <c r="D3841">
        <v>5</v>
      </c>
      <c r="E3841">
        <v>1</v>
      </c>
      <c r="F3841">
        <v>0</v>
      </c>
      <c r="G3841">
        <f t="shared" si="236"/>
        <v>4</v>
      </c>
      <c r="H3841">
        <f t="shared" si="237"/>
        <v>0.8</v>
      </c>
      <c r="I3841" t="b">
        <f t="shared" si="238"/>
        <v>0</v>
      </c>
      <c r="J3841" t="b">
        <f t="shared" si="239"/>
        <v>0</v>
      </c>
    </row>
    <row r="3842" spans="1:10" x14ac:dyDescent="0.3">
      <c r="A3842" t="s">
        <v>363</v>
      </c>
      <c r="B3842" s="1">
        <v>42353</v>
      </c>
      <c r="C3842" t="s">
        <v>434</v>
      </c>
      <c r="D3842">
        <v>31</v>
      </c>
      <c r="E3842">
        <v>3</v>
      </c>
      <c r="F3842">
        <v>0</v>
      </c>
      <c r="G3842">
        <f t="shared" si="236"/>
        <v>28</v>
      </c>
      <c r="H3842">
        <f t="shared" si="237"/>
        <v>0.90322580645161288</v>
      </c>
      <c r="I3842" t="b">
        <f t="shared" si="238"/>
        <v>0</v>
      </c>
      <c r="J3842" t="b">
        <f t="shared" si="239"/>
        <v>0</v>
      </c>
    </row>
    <row r="3843" spans="1:10" x14ac:dyDescent="0.3">
      <c r="A3843" t="s">
        <v>363</v>
      </c>
      <c r="B3843" s="1">
        <v>42353</v>
      </c>
      <c r="C3843" t="s">
        <v>436</v>
      </c>
      <c r="D3843">
        <v>28</v>
      </c>
      <c r="E3843">
        <v>2</v>
      </c>
      <c r="F3843">
        <v>0</v>
      </c>
      <c r="G3843">
        <f t="shared" ref="G3843:G3906" si="240">D3843-(E3843+F3843)</f>
        <v>26</v>
      </c>
      <c r="H3843">
        <f t="shared" ref="H3843:H3906" si="241">G3843/D3843</f>
        <v>0.9285714285714286</v>
      </c>
      <c r="I3843" t="b">
        <f t="shared" ref="I3843:I3906" si="242">AND(LEN(C3843)&gt;=2,D3843&gt;100)</f>
        <v>0</v>
      </c>
      <c r="J3843" t="b">
        <f t="shared" ref="J3843:J3906" si="243">LEN(C3843)-LEN(SUBSTITUTE(SUBSTITUTE(C3843,"C",""),"f",""))&gt;0</f>
        <v>0</v>
      </c>
    </row>
    <row r="3844" spans="1:10" x14ac:dyDescent="0.3">
      <c r="A3844" t="s">
        <v>363</v>
      </c>
      <c r="B3844" s="1">
        <v>42353</v>
      </c>
      <c r="C3844" t="s">
        <v>437</v>
      </c>
      <c r="D3844">
        <v>9704</v>
      </c>
      <c r="E3844">
        <v>5873</v>
      </c>
      <c r="F3844">
        <v>2259</v>
      </c>
      <c r="G3844">
        <f t="shared" si="240"/>
        <v>1572</v>
      </c>
      <c r="H3844">
        <f t="shared" si="241"/>
        <v>0.16199505358615005</v>
      </c>
      <c r="I3844" t="b">
        <f t="shared" si="242"/>
        <v>1</v>
      </c>
      <c r="J3844" t="b">
        <f t="shared" si="243"/>
        <v>0</v>
      </c>
    </row>
    <row r="3845" spans="1:10" x14ac:dyDescent="0.3">
      <c r="A3845" t="s">
        <v>363</v>
      </c>
      <c r="B3845" s="1">
        <v>42353</v>
      </c>
      <c r="C3845" t="s">
        <v>375</v>
      </c>
      <c r="D3845">
        <v>942</v>
      </c>
      <c r="E3845">
        <v>534</v>
      </c>
      <c r="F3845">
        <v>286</v>
      </c>
      <c r="G3845">
        <f t="shared" si="240"/>
        <v>122</v>
      </c>
      <c r="H3845">
        <f t="shared" si="241"/>
        <v>0.12951167728237792</v>
      </c>
      <c r="I3845" t="b">
        <f t="shared" si="242"/>
        <v>1</v>
      </c>
      <c r="J3845" t="b">
        <f t="shared" si="243"/>
        <v>0</v>
      </c>
    </row>
    <row r="3846" spans="1:10" x14ac:dyDescent="0.3">
      <c r="A3846" t="s">
        <v>363</v>
      </c>
      <c r="B3846" s="1">
        <v>42353</v>
      </c>
      <c r="C3846" t="s">
        <v>451</v>
      </c>
      <c r="D3846">
        <v>9</v>
      </c>
      <c r="E3846">
        <v>0</v>
      </c>
      <c r="F3846">
        <v>1</v>
      </c>
      <c r="G3846">
        <f t="shared" si="240"/>
        <v>8</v>
      </c>
      <c r="H3846">
        <f t="shared" si="241"/>
        <v>0.88888888888888884</v>
      </c>
      <c r="I3846" t="b">
        <f t="shared" si="242"/>
        <v>0</v>
      </c>
      <c r="J3846" t="b">
        <f t="shared" si="243"/>
        <v>0</v>
      </c>
    </row>
    <row r="3847" spans="1:10" x14ac:dyDescent="0.3">
      <c r="A3847" t="s">
        <v>363</v>
      </c>
      <c r="B3847" s="1">
        <v>42353</v>
      </c>
      <c r="C3847" t="s">
        <v>409</v>
      </c>
      <c r="D3847">
        <v>5669</v>
      </c>
      <c r="E3847">
        <v>2745</v>
      </c>
      <c r="F3847">
        <v>1573</v>
      </c>
      <c r="G3847">
        <f t="shared" si="240"/>
        <v>1351</v>
      </c>
      <c r="H3847">
        <f t="shared" si="241"/>
        <v>0.23831363556182747</v>
      </c>
      <c r="I3847" t="b">
        <f t="shared" si="242"/>
        <v>1</v>
      </c>
      <c r="J3847" t="b">
        <f t="shared" si="243"/>
        <v>0</v>
      </c>
    </row>
    <row r="3848" spans="1:10" x14ac:dyDescent="0.3">
      <c r="A3848" t="s">
        <v>363</v>
      </c>
      <c r="B3848" s="1">
        <v>42353</v>
      </c>
      <c r="C3848" t="s">
        <v>410</v>
      </c>
      <c r="D3848">
        <v>6</v>
      </c>
      <c r="E3848">
        <v>2</v>
      </c>
      <c r="F3848">
        <v>0</v>
      </c>
      <c r="G3848">
        <f t="shared" si="240"/>
        <v>4</v>
      </c>
      <c r="H3848">
        <f t="shared" si="241"/>
        <v>0.66666666666666663</v>
      </c>
      <c r="I3848" t="b">
        <f t="shared" si="242"/>
        <v>0</v>
      </c>
      <c r="J3848" t="b">
        <f t="shared" si="243"/>
        <v>0</v>
      </c>
    </row>
    <row r="3849" spans="1:10" x14ac:dyDescent="0.3">
      <c r="A3849" t="s">
        <v>363</v>
      </c>
      <c r="B3849" s="1">
        <v>42353</v>
      </c>
      <c r="C3849" t="s">
        <v>266</v>
      </c>
      <c r="D3849">
        <v>944</v>
      </c>
      <c r="E3849">
        <v>335</v>
      </c>
      <c r="F3849">
        <v>514</v>
      </c>
      <c r="G3849">
        <f t="shared" si="240"/>
        <v>95</v>
      </c>
      <c r="H3849">
        <f t="shared" si="241"/>
        <v>0.10063559322033898</v>
      </c>
      <c r="I3849" t="b">
        <f t="shared" si="242"/>
        <v>1</v>
      </c>
      <c r="J3849" t="b">
        <f t="shared" si="243"/>
        <v>0</v>
      </c>
    </row>
    <row r="3850" spans="1:10" x14ac:dyDescent="0.3">
      <c r="A3850" t="s">
        <v>363</v>
      </c>
      <c r="B3850" s="1">
        <v>42353</v>
      </c>
      <c r="C3850" t="s">
        <v>376</v>
      </c>
      <c r="D3850">
        <v>930</v>
      </c>
      <c r="E3850">
        <v>507</v>
      </c>
      <c r="F3850">
        <v>289</v>
      </c>
      <c r="G3850">
        <f t="shared" si="240"/>
        <v>134</v>
      </c>
      <c r="H3850">
        <f t="shared" si="241"/>
        <v>0.14408602150537633</v>
      </c>
      <c r="I3850" t="b">
        <f t="shared" si="242"/>
        <v>1</v>
      </c>
      <c r="J3850" t="b">
        <f t="shared" si="243"/>
        <v>0</v>
      </c>
    </row>
    <row r="3851" spans="1:10" x14ac:dyDescent="0.3">
      <c r="A3851" t="s">
        <v>363</v>
      </c>
      <c r="B3851" s="1">
        <v>42353</v>
      </c>
      <c r="C3851" t="s">
        <v>452</v>
      </c>
      <c r="D3851">
        <v>2</v>
      </c>
      <c r="E3851">
        <v>0</v>
      </c>
      <c r="F3851">
        <v>0</v>
      </c>
      <c r="G3851">
        <f t="shared" si="240"/>
        <v>2</v>
      </c>
      <c r="H3851">
        <f t="shared" si="241"/>
        <v>1</v>
      </c>
      <c r="I3851" t="b">
        <f t="shared" si="242"/>
        <v>0</v>
      </c>
      <c r="J3851" t="b">
        <f t="shared" si="243"/>
        <v>0</v>
      </c>
    </row>
    <row r="3852" spans="1:10" x14ac:dyDescent="0.3">
      <c r="A3852" t="s">
        <v>363</v>
      </c>
      <c r="B3852" s="1">
        <v>42353</v>
      </c>
      <c r="C3852" t="s">
        <v>439</v>
      </c>
      <c r="D3852">
        <v>2628</v>
      </c>
      <c r="E3852">
        <v>1977</v>
      </c>
      <c r="F3852">
        <v>240</v>
      </c>
      <c r="G3852">
        <f t="shared" si="240"/>
        <v>411</v>
      </c>
      <c r="H3852">
        <f t="shared" si="241"/>
        <v>0.15639269406392695</v>
      </c>
      <c r="I3852" t="b">
        <f t="shared" si="242"/>
        <v>1</v>
      </c>
      <c r="J3852" t="b">
        <f t="shared" si="243"/>
        <v>0</v>
      </c>
    </row>
    <row r="3853" spans="1:10" x14ac:dyDescent="0.3">
      <c r="A3853" t="s">
        <v>363</v>
      </c>
      <c r="B3853" s="1">
        <v>42353</v>
      </c>
      <c r="C3853" t="s">
        <v>440</v>
      </c>
      <c r="D3853">
        <v>3</v>
      </c>
      <c r="E3853">
        <v>1</v>
      </c>
      <c r="F3853">
        <v>0</v>
      </c>
      <c r="G3853">
        <f t="shared" si="240"/>
        <v>2</v>
      </c>
      <c r="H3853">
        <f t="shared" si="241"/>
        <v>0.66666666666666663</v>
      </c>
      <c r="I3853" t="b">
        <f t="shared" si="242"/>
        <v>0</v>
      </c>
      <c r="J3853" t="b">
        <f t="shared" si="243"/>
        <v>0</v>
      </c>
    </row>
    <row r="3854" spans="1:10" x14ac:dyDescent="0.3">
      <c r="A3854" t="s">
        <v>363</v>
      </c>
      <c r="B3854" s="1">
        <v>42353</v>
      </c>
      <c r="C3854" t="s">
        <v>13</v>
      </c>
      <c r="D3854">
        <v>70</v>
      </c>
      <c r="E3854">
        <v>9</v>
      </c>
      <c r="F3854">
        <v>55</v>
      </c>
      <c r="G3854">
        <f t="shared" si="240"/>
        <v>6</v>
      </c>
      <c r="H3854">
        <f t="shared" si="241"/>
        <v>8.5714285714285715E-2</v>
      </c>
      <c r="I3854" t="b">
        <f t="shared" si="242"/>
        <v>0</v>
      </c>
      <c r="J3854" t="b">
        <f t="shared" si="243"/>
        <v>0</v>
      </c>
    </row>
    <row r="3855" spans="1:10" x14ac:dyDescent="0.3">
      <c r="A3855" t="s">
        <v>363</v>
      </c>
      <c r="B3855" s="1">
        <v>42353</v>
      </c>
      <c r="C3855" t="s">
        <v>16</v>
      </c>
      <c r="D3855">
        <v>60</v>
      </c>
      <c r="E3855">
        <v>0</v>
      </c>
      <c r="F3855">
        <v>60</v>
      </c>
      <c r="G3855">
        <f t="shared" si="240"/>
        <v>0</v>
      </c>
      <c r="H3855">
        <f t="shared" si="241"/>
        <v>0</v>
      </c>
      <c r="I3855" t="b">
        <f t="shared" si="242"/>
        <v>0</v>
      </c>
      <c r="J3855" t="b">
        <f t="shared" si="243"/>
        <v>0</v>
      </c>
    </row>
    <row r="3856" spans="1:10" x14ac:dyDescent="0.3">
      <c r="A3856" t="s">
        <v>363</v>
      </c>
      <c r="B3856" s="1">
        <v>42353</v>
      </c>
      <c r="C3856" t="s">
        <v>379</v>
      </c>
      <c r="D3856">
        <v>951</v>
      </c>
      <c r="E3856">
        <v>144</v>
      </c>
      <c r="F3856">
        <v>766</v>
      </c>
      <c r="G3856">
        <f t="shared" si="240"/>
        <v>41</v>
      </c>
      <c r="H3856">
        <f t="shared" si="241"/>
        <v>4.3112513144058888E-2</v>
      </c>
      <c r="I3856" t="b">
        <f t="shared" si="242"/>
        <v>1</v>
      </c>
      <c r="J3856" t="b">
        <f t="shared" si="243"/>
        <v>0</v>
      </c>
    </row>
    <row r="3857" spans="1:10" x14ac:dyDescent="0.3">
      <c r="A3857" t="s">
        <v>363</v>
      </c>
      <c r="B3857" s="1">
        <v>42353</v>
      </c>
      <c r="C3857" t="s">
        <v>380</v>
      </c>
      <c r="D3857">
        <v>943</v>
      </c>
      <c r="E3857">
        <v>250</v>
      </c>
      <c r="F3857">
        <v>606</v>
      </c>
      <c r="G3857">
        <f t="shared" si="240"/>
        <v>87</v>
      </c>
      <c r="H3857">
        <f t="shared" si="241"/>
        <v>9.2258748674443267E-2</v>
      </c>
      <c r="I3857" t="b">
        <f t="shared" si="242"/>
        <v>1</v>
      </c>
      <c r="J3857" t="b">
        <f t="shared" si="243"/>
        <v>0</v>
      </c>
    </row>
    <row r="3858" spans="1:10" x14ac:dyDescent="0.3">
      <c r="A3858" t="s">
        <v>363</v>
      </c>
      <c r="B3858" s="1">
        <v>42353</v>
      </c>
      <c r="C3858" t="s">
        <v>381</v>
      </c>
      <c r="D3858">
        <v>979</v>
      </c>
      <c r="E3858">
        <v>221</v>
      </c>
      <c r="F3858">
        <v>698</v>
      </c>
      <c r="G3858">
        <f t="shared" si="240"/>
        <v>60</v>
      </c>
      <c r="H3858">
        <f t="shared" si="241"/>
        <v>6.1287027579162413E-2</v>
      </c>
      <c r="I3858" t="b">
        <f t="shared" si="242"/>
        <v>1</v>
      </c>
      <c r="J3858" t="b">
        <f t="shared" si="243"/>
        <v>0</v>
      </c>
    </row>
    <row r="3859" spans="1:10" x14ac:dyDescent="0.3">
      <c r="A3859" t="s">
        <v>363</v>
      </c>
      <c r="B3859" s="1">
        <v>42353</v>
      </c>
      <c r="C3859" t="s">
        <v>441</v>
      </c>
      <c r="D3859">
        <v>11668</v>
      </c>
      <c r="E3859">
        <v>6323</v>
      </c>
      <c r="F3859">
        <v>2845</v>
      </c>
      <c r="G3859">
        <f t="shared" si="240"/>
        <v>2500</v>
      </c>
      <c r="H3859">
        <f t="shared" si="241"/>
        <v>0.2142612272883099</v>
      </c>
      <c r="I3859" t="b">
        <f t="shared" si="242"/>
        <v>1</v>
      </c>
      <c r="J3859" t="b">
        <f t="shared" si="243"/>
        <v>0</v>
      </c>
    </row>
    <row r="3860" spans="1:10" x14ac:dyDescent="0.3">
      <c r="A3860" t="s">
        <v>363</v>
      </c>
      <c r="B3860" s="1">
        <v>42353</v>
      </c>
      <c r="C3860" t="s">
        <v>382</v>
      </c>
      <c r="D3860">
        <v>937</v>
      </c>
      <c r="E3860">
        <v>311</v>
      </c>
      <c r="F3860">
        <v>545</v>
      </c>
      <c r="G3860">
        <f t="shared" si="240"/>
        <v>81</v>
      </c>
      <c r="H3860">
        <f t="shared" si="241"/>
        <v>8.6446104589114198E-2</v>
      </c>
      <c r="I3860" t="b">
        <f t="shared" si="242"/>
        <v>1</v>
      </c>
      <c r="J3860" t="b">
        <f t="shared" si="243"/>
        <v>0</v>
      </c>
    </row>
    <row r="3861" spans="1:10" x14ac:dyDescent="0.3">
      <c r="A3861" t="s">
        <v>363</v>
      </c>
      <c r="B3861" s="1">
        <v>42353</v>
      </c>
      <c r="C3861" t="s">
        <v>383</v>
      </c>
      <c r="D3861">
        <v>970</v>
      </c>
      <c r="E3861">
        <v>129</v>
      </c>
      <c r="F3861">
        <v>785</v>
      </c>
      <c r="G3861">
        <f t="shared" si="240"/>
        <v>56</v>
      </c>
      <c r="H3861">
        <f t="shared" si="241"/>
        <v>5.7731958762886601E-2</v>
      </c>
      <c r="I3861" t="b">
        <f t="shared" si="242"/>
        <v>1</v>
      </c>
      <c r="J3861" t="b">
        <f t="shared" si="243"/>
        <v>0</v>
      </c>
    </row>
    <row r="3862" spans="1:10" x14ac:dyDescent="0.3">
      <c r="A3862" t="s">
        <v>363</v>
      </c>
      <c r="B3862" s="1">
        <v>42353</v>
      </c>
      <c r="C3862" t="s">
        <v>443</v>
      </c>
      <c r="D3862">
        <v>10358</v>
      </c>
      <c r="E3862">
        <v>5535</v>
      </c>
      <c r="F3862">
        <v>2643</v>
      </c>
      <c r="G3862">
        <f t="shared" si="240"/>
        <v>2180</v>
      </c>
      <c r="H3862">
        <f t="shared" si="241"/>
        <v>0.21046534079938212</v>
      </c>
      <c r="I3862" t="b">
        <f t="shared" si="242"/>
        <v>1</v>
      </c>
      <c r="J3862" t="b">
        <f t="shared" si="243"/>
        <v>0</v>
      </c>
    </row>
    <row r="3863" spans="1:10" x14ac:dyDescent="0.3">
      <c r="A3863" t="s">
        <v>363</v>
      </c>
      <c r="B3863" s="1">
        <v>42353</v>
      </c>
      <c r="C3863" t="s">
        <v>384</v>
      </c>
      <c r="D3863">
        <v>182666</v>
      </c>
      <c r="E3863">
        <v>83355</v>
      </c>
      <c r="F3863">
        <v>65665</v>
      </c>
      <c r="G3863">
        <f t="shared" si="240"/>
        <v>33646</v>
      </c>
      <c r="H3863">
        <f t="shared" si="241"/>
        <v>0.18419410289818575</v>
      </c>
      <c r="I3863" t="b">
        <f t="shared" si="242"/>
        <v>1</v>
      </c>
      <c r="J3863" t="b">
        <f t="shared" si="243"/>
        <v>0</v>
      </c>
    </row>
    <row r="3864" spans="1:10" x14ac:dyDescent="0.3">
      <c r="A3864" t="s">
        <v>363</v>
      </c>
      <c r="B3864" s="1">
        <v>42353</v>
      </c>
      <c r="C3864" t="s">
        <v>385</v>
      </c>
      <c r="D3864">
        <v>982</v>
      </c>
      <c r="E3864">
        <v>225</v>
      </c>
      <c r="F3864">
        <v>676</v>
      </c>
      <c r="G3864">
        <f t="shared" si="240"/>
        <v>81</v>
      </c>
      <c r="H3864">
        <f t="shared" si="241"/>
        <v>8.2484725050916502E-2</v>
      </c>
      <c r="I3864" t="b">
        <f t="shared" si="242"/>
        <v>1</v>
      </c>
      <c r="J3864" t="b">
        <f t="shared" si="243"/>
        <v>0</v>
      </c>
    </row>
    <row r="3865" spans="1:10" x14ac:dyDescent="0.3">
      <c r="A3865" t="s">
        <v>363</v>
      </c>
      <c r="B3865" s="1">
        <v>42353</v>
      </c>
      <c r="C3865" t="s">
        <v>138</v>
      </c>
      <c r="D3865">
        <v>951</v>
      </c>
      <c r="E3865">
        <v>111</v>
      </c>
      <c r="F3865">
        <v>768</v>
      </c>
      <c r="G3865">
        <f t="shared" si="240"/>
        <v>72</v>
      </c>
      <c r="H3865">
        <f t="shared" si="241"/>
        <v>7.5709779179810727E-2</v>
      </c>
      <c r="I3865" t="b">
        <f t="shared" si="242"/>
        <v>1</v>
      </c>
      <c r="J3865" t="b">
        <f t="shared" si="243"/>
        <v>0</v>
      </c>
    </row>
    <row r="3866" spans="1:10" x14ac:dyDescent="0.3">
      <c r="A3866" t="s">
        <v>363</v>
      </c>
      <c r="B3866" s="1">
        <v>42353</v>
      </c>
      <c r="C3866" t="s">
        <v>386</v>
      </c>
      <c r="D3866">
        <v>936</v>
      </c>
      <c r="E3866">
        <v>220</v>
      </c>
      <c r="F3866">
        <v>593</v>
      </c>
      <c r="G3866">
        <f t="shared" si="240"/>
        <v>123</v>
      </c>
      <c r="H3866">
        <f t="shared" si="241"/>
        <v>0.13141025641025642</v>
      </c>
      <c r="I3866" t="b">
        <f t="shared" si="242"/>
        <v>1</v>
      </c>
      <c r="J3866" t="b">
        <f t="shared" si="243"/>
        <v>0</v>
      </c>
    </row>
    <row r="3867" spans="1:10" x14ac:dyDescent="0.3">
      <c r="A3867" t="s">
        <v>363</v>
      </c>
      <c r="B3867" s="1">
        <v>42353</v>
      </c>
      <c r="C3867" t="s">
        <v>388</v>
      </c>
      <c r="D3867">
        <v>945</v>
      </c>
      <c r="E3867">
        <v>308</v>
      </c>
      <c r="F3867">
        <v>528</v>
      </c>
      <c r="G3867">
        <f t="shared" si="240"/>
        <v>109</v>
      </c>
      <c r="H3867">
        <f t="shared" si="241"/>
        <v>0.11534391534391535</v>
      </c>
      <c r="I3867" t="b">
        <f t="shared" si="242"/>
        <v>1</v>
      </c>
      <c r="J3867" t="b">
        <f t="shared" si="243"/>
        <v>0</v>
      </c>
    </row>
    <row r="3868" spans="1:10" x14ac:dyDescent="0.3">
      <c r="A3868" t="s">
        <v>363</v>
      </c>
      <c r="B3868" s="1">
        <v>42353</v>
      </c>
      <c r="C3868" t="s">
        <v>316</v>
      </c>
      <c r="D3868">
        <v>973</v>
      </c>
      <c r="E3868">
        <v>223</v>
      </c>
      <c r="F3868">
        <v>659</v>
      </c>
      <c r="G3868">
        <f t="shared" si="240"/>
        <v>91</v>
      </c>
      <c r="H3868">
        <f t="shared" si="241"/>
        <v>9.3525179856115109E-2</v>
      </c>
      <c r="I3868" t="b">
        <f t="shared" si="242"/>
        <v>1</v>
      </c>
      <c r="J3868" t="b">
        <f t="shared" si="243"/>
        <v>0</v>
      </c>
    </row>
    <row r="3869" spans="1:10" x14ac:dyDescent="0.3">
      <c r="A3869" t="s">
        <v>363</v>
      </c>
      <c r="B3869" s="1">
        <v>42353</v>
      </c>
      <c r="C3869" t="s">
        <v>429</v>
      </c>
      <c r="D3869">
        <v>13508</v>
      </c>
      <c r="E3869">
        <v>5100</v>
      </c>
      <c r="F3869">
        <v>4971</v>
      </c>
      <c r="G3869">
        <f t="shared" si="240"/>
        <v>3437</v>
      </c>
      <c r="H3869">
        <f t="shared" si="241"/>
        <v>0.25444181225940182</v>
      </c>
      <c r="I3869" t="b">
        <f t="shared" si="242"/>
        <v>1</v>
      </c>
      <c r="J3869" t="b">
        <f t="shared" si="243"/>
        <v>0</v>
      </c>
    </row>
    <row r="3870" spans="1:10" x14ac:dyDescent="0.3">
      <c r="A3870" t="s">
        <v>363</v>
      </c>
      <c r="B3870" s="1">
        <v>42353</v>
      </c>
      <c r="C3870" t="s">
        <v>389</v>
      </c>
      <c r="D3870">
        <v>902</v>
      </c>
      <c r="E3870">
        <v>234</v>
      </c>
      <c r="F3870">
        <v>544</v>
      </c>
      <c r="G3870">
        <f t="shared" si="240"/>
        <v>124</v>
      </c>
      <c r="H3870">
        <f t="shared" si="241"/>
        <v>0.13747228381374724</v>
      </c>
      <c r="I3870" t="b">
        <f t="shared" si="242"/>
        <v>1</v>
      </c>
      <c r="J3870" t="b">
        <f t="shared" si="243"/>
        <v>0</v>
      </c>
    </row>
    <row r="3871" spans="1:10" x14ac:dyDescent="0.3">
      <c r="A3871" t="s">
        <v>363</v>
      </c>
      <c r="B3871" s="1">
        <v>42353</v>
      </c>
      <c r="C3871" t="s">
        <v>21</v>
      </c>
      <c r="D3871">
        <v>1022</v>
      </c>
      <c r="E3871">
        <v>145</v>
      </c>
      <c r="F3871">
        <v>800</v>
      </c>
      <c r="G3871">
        <f t="shared" si="240"/>
        <v>77</v>
      </c>
      <c r="H3871">
        <f t="shared" si="241"/>
        <v>7.5342465753424653E-2</v>
      </c>
      <c r="I3871" t="b">
        <f t="shared" si="242"/>
        <v>1</v>
      </c>
      <c r="J3871" t="b">
        <f t="shared" si="243"/>
        <v>0</v>
      </c>
    </row>
    <row r="3872" spans="1:10" x14ac:dyDescent="0.3">
      <c r="A3872" t="s">
        <v>363</v>
      </c>
      <c r="B3872" s="1">
        <v>42353</v>
      </c>
      <c r="C3872" t="s">
        <v>390</v>
      </c>
      <c r="D3872">
        <v>857</v>
      </c>
      <c r="E3872">
        <v>160</v>
      </c>
      <c r="F3872">
        <v>624</v>
      </c>
      <c r="G3872">
        <f t="shared" si="240"/>
        <v>73</v>
      </c>
      <c r="H3872">
        <f t="shared" si="241"/>
        <v>8.518086347724621E-2</v>
      </c>
      <c r="I3872" t="b">
        <f t="shared" si="242"/>
        <v>1</v>
      </c>
      <c r="J3872" t="b">
        <f t="shared" si="243"/>
        <v>0</v>
      </c>
    </row>
    <row r="3873" spans="1:10" x14ac:dyDescent="0.3">
      <c r="A3873" t="s">
        <v>363</v>
      </c>
      <c r="B3873" s="1">
        <v>42353</v>
      </c>
      <c r="C3873" t="s">
        <v>391</v>
      </c>
      <c r="D3873">
        <v>860</v>
      </c>
      <c r="E3873">
        <v>209</v>
      </c>
      <c r="F3873">
        <v>539</v>
      </c>
      <c r="G3873">
        <f t="shared" si="240"/>
        <v>112</v>
      </c>
      <c r="H3873">
        <f t="shared" si="241"/>
        <v>0.13023255813953488</v>
      </c>
      <c r="I3873" t="b">
        <f t="shared" si="242"/>
        <v>1</v>
      </c>
      <c r="J3873" t="b">
        <f t="shared" si="243"/>
        <v>0</v>
      </c>
    </row>
    <row r="3874" spans="1:10" x14ac:dyDescent="0.3">
      <c r="A3874" t="s">
        <v>363</v>
      </c>
      <c r="B3874" s="1">
        <v>42353</v>
      </c>
      <c r="C3874" t="s">
        <v>430</v>
      </c>
      <c r="D3874">
        <v>17</v>
      </c>
      <c r="E3874">
        <v>4</v>
      </c>
      <c r="F3874">
        <v>0</v>
      </c>
      <c r="G3874">
        <f t="shared" si="240"/>
        <v>13</v>
      </c>
      <c r="H3874">
        <f t="shared" si="241"/>
        <v>0.76470588235294112</v>
      </c>
      <c r="I3874" t="b">
        <f t="shared" si="242"/>
        <v>0</v>
      </c>
      <c r="J3874" t="b">
        <f t="shared" si="243"/>
        <v>0</v>
      </c>
    </row>
    <row r="3875" spans="1:10" x14ac:dyDescent="0.3">
      <c r="A3875" t="s">
        <v>363</v>
      </c>
      <c r="B3875" s="1">
        <v>42353</v>
      </c>
      <c r="C3875" t="s">
        <v>392</v>
      </c>
      <c r="D3875">
        <v>895</v>
      </c>
      <c r="E3875">
        <v>71</v>
      </c>
      <c r="F3875">
        <v>769</v>
      </c>
      <c r="G3875">
        <f t="shared" si="240"/>
        <v>55</v>
      </c>
      <c r="H3875">
        <f t="shared" si="241"/>
        <v>6.1452513966480445E-2</v>
      </c>
      <c r="I3875" t="b">
        <f t="shared" si="242"/>
        <v>1</v>
      </c>
      <c r="J3875" t="b">
        <f t="shared" si="243"/>
        <v>0</v>
      </c>
    </row>
    <row r="3876" spans="1:10" x14ac:dyDescent="0.3">
      <c r="A3876" t="s">
        <v>363</v>
      </c>
      <c r="B3876" s="1">
        <v>42353</v>
      </c>
      <c r="C3876" t="s">
        <v>393</v>
      </c>
      <c r="D3876">
        <v>968</v>
      </c>
      <c r="E3876">
        <v>265</v>
      </c>
      <c r="F3876">
        <v>593</v>
      </c>
      <c r="G3876">
        <f t="shared" si="240"/>
        <v>110</v>
      </c>
      <c r="H3876">
        <f t="shared" si="241"/>
        <v>0.11363636363636363</v>
      </c>
      <c r="I3876" t="b">
        <f t="shared" si="242"/>
        <v>1</v>
      </c>
      <c r="J3876" t="b">
        <f t="shared" si="243"/>
        <v>0</v>
      </c>
    </row>
    <row r="3877" spans="1:10" x14ac:dyDescent="0.3">
      <c r="A3877" t="s">
        <v>363</v>
      </c>
      <c r="B3877" s="1">
        <v>42353</v>
      </c>
      <c r="C3877" t="s">
        <v>394</v>
      </c>
      <c r="D3877">
        <v>1018</v>
      </c>
      <c r="E3877">
        <v>119</v>
      </c>
      <c r="F3877">
        <v>820</v>
      </c>
      <c r="G3877">
        <f t="shared" si="240"/>
        <v>79</v>
      </c>
      <c r="H3877">
        <f t="shared" si="241"/>
        <v>7.7603143418467579E-2</v>
      </c>
      <c r="I3877" t="b">
        <f t="shared" si="242"/>
        <v>1</v>
      </c>
      <c r="J3877" t="b">
        <f t="shared" si="243"/>
        <v>0</v>
      </c>
    </row>
    <row r="3878" spans="1:10" x14ac:dyDescent="0.3">
      <c r="A3878" t="s">
        <v>363</v>
      </c>
      <c r="B3878" s="1">
        <v>42353</v>
      </c>
      <c r="C3878" t="s">
        <v>396</v>
      </c>
      <c r="D3878">
        <v>951</v>
      </c>
      <c r="E3878">
        <v>180</v>
      </c>
      <c r="F3878">
        <v>665</v>
      </c>
      <c r="G3878">
        <f t="shared" si="240"/>
        <v>106</v>
      </c>
      <c r="H3878">
        <f t="shared" si="241"/>
        <v>0.11146161934805468</v>
      </c>
      <c r="I3878" t="b">
        <f t="shared" si="242"/>
        <v>1</v>
      </c>
      <c r="J3878" t="b">
        <f t="shared" si="243"/>
        <v>0</v>
      </c>
    </row>
    <row r="3879" spans="1:10" x14ac:dyDescent="0.3">
      <c r="A3879" t="s">
        <v>363</v>
      </c>
      <c r="B3879" s="1">
        <v>42353</v>
      </c>
      <c r="C3879" t="s">
        <v>37</v>
      </c>
      <c r="D3879">
        <v>0</v>
      </c>
      <c r="E3879">
        <v>0</v>
      </c>
      <c r="F3879">
        <v>7252</v>
      </c>
      <c r="G3879">
        <f t="shared" si="240"/>
        <v>-7252</v>
      </c>
      <c r="H3879" t="e">
        <f t="shared" si="241"/>
        <v>#DIV/0!</v>
      </c>
      <c r="I3879" t="b">
        <f t="shared" si="242"/>
        <v>0</v>
      </c>
      <c r="J3879" t="b">
        <f t="shared" si="243"/>
        <v>0</v>
      </c>
    </row>
    <row r="3880" spans="1:10" x14ac:dyDescent="0.3">
      <c r="A3880" t="s">
        <v>363</v>
      </c>
      <c r="B3880" s="1">
        <v>42353</v>
      </c>
      <c r="C3880" t="s">
        <v>417</v>
      </c>
      <c r="D3880">
        <v>639</v>
      </c>
      <c r="E3880">
        <v>0</v>
      </c>
      <c r="F3880">
        <v>622</v>
      </c>
      <c r="G3880">
        <f t="shared" si="240"/>
        <v>17</v>
      </c>
      <c r="H3880">
        <f t="shared" si="241"/>
        <v>2.6604068857589983E-2</v>
      </c>
      <c r="I3880" t="b">
        <f t="shared" si="242"/>
        <v>1</v>
      </c>
      <c r="J3880" t="b">
        <f t="shared" si="243"/>
        <v>0</v>
      </c>
    </row>
    <row r="3881" spans="1:10" x14ac:dyDescent="0.3">
      <c r="A3881" t="s">
        <v>363</v>
      </c>
      <c r="B3881" s="1">
        <v>42353</v>
      </c>
      <c r="C3881" t="s">
        <v>398</v>
      </c>
      <c r="D3881">
        <v>624</v>
      </c>
      <c r="E3881">
        <v>2</v>
      </c>
      <c r="F3881">
        <v>606</v>
      </c>
      <c r="G3881">
        <f t="shared" si="240"/>
        <v>16</v>
      </c>
      <c r="H3881">
        <f t="shared" si="241"/>
        <v>2.564102564102564E-2</v>
      </c>
      <c r="I3881" t="b">
        <f t="shared" si="242"/>
        <v>1</v>
      </c>
      <c r="J3881" t="b">
        <f t="shared" si="243"/>
        <v>0</v>
      </c>
    </row>
    <row r="3882" spans="1:10" x14ac:dyDescent="0.3">
      <c r="A3882" t="s">
        <v>363</v>
      </c>
      <c r="B3882" s="1">
        <v>42353</v>
      </c>
      <c r="C3882" t="s">
        <v>80</v>
      </c>
      <c r="D3882">
        <v>617</v>
      </c>
      <c r="E3882">
        <v>0</v>
      </c>
      <c r="F3882">
        <v>597</v>
      </c>
      <c r="G3882">
        <f t="shared" si="240"/>
        <v>20</v>
      </c>
      <c r="H3882">
        <f t="shared" si="241"/>
        <v>3.2414910858995137E-2</v>
      </c>
      <c r="I3882" t="b">
        <f t="shared" si="242"/>
        <v>1</v>
      </c>
      <c r="J3882" t="b">
        <f t="shared" si="243"/>
        <v>0</v>
      </c>
    </row>
    <row r="3883" spans="1:10" x14ac:dyDescent="0.3">
      <c r="A3883" t="s">
        <v>363</v>
      </c>
      <c r="B3883" s="1">
        <v>42353</v>
      </c>
      <c r="C3883" t="s">
        <v>400</v>
      </c>
      <c r="D3883">
        <v>529</v>
      </c>
      <c r="E3883">
        <v>0</v>
      </c>
      <c r="F3883">
        <v>512</v>
      </c>
      <c r="G3883">
        <f t="shared" si="240"/>
        <v>17</v>
      </c>
      <c r="H3883">
        <f t="shared" si="241"/>
        <v>3.2136105860113423E-2</v>
      </c>
      <c r="I3883" t="b">
        <f t="shared" si="242"/>
        <v>1</v>
      </c>
      <c r="J3883" t="b">
        <f t="shared" si="243"/>
        <v>0</v>
      </c>
    </row>
    <row r="3884" spans="1:10" x14ac:dyDescent="0.3">
      <c r="A3884" t="s">
        <v>363</v>
      </c>
      <c r="B3884" s="1">
        <v>42353</v>
      </c>
      <c r="C3884" t="s">
        <v>401</v>
      </c>
      <c r="D3884">
        <v>4467</v>
      </c>
      <c r="E3884">
        <v>0</v>
      </c>
      <c r="F3884">
        <v>4267</v>
      </c>
      <c r="G3884">
        <f t="shared" si="240"/>
        <v>200</v>
      </c>
      <c r="H3884">
        <f t="shared" si="241"/>
        <v>4.4772778150884263E-2</v>
      </c>
      <c r="I3884" t="b">
        <f t="shared" si="242"/>
        <v>1</v>
      </c>
      <c r="J3884" t="b">
        <f t="shared" si="243"/>
        <v>0</v>
      </c>
    </row>
    <row r="3885" spans="1:10" x14ac:dyDescent="0.3">
      <c r="A3885" t="s">
        <v>363</v>
      </c>
      <c r="B3885" s="1">
        <v>42353</v>
      </c>
      <c r="C3885" t="s">
        <v>83</v>
      </c>
      <c r="D3885">
        <v>606</v>
      </c>
      <c r="E3885">
        <v>1</v>
      </c>
      <c r="F3885">
        <v>592</v>
      </c>
      <c r="G3885">
        <f t="shared" si="240"/>
        <v>13</v>
      </c>
      <c r="H3885">
        <f t="shared" si="241"/>
        <v>2.1452145214521452E-2</v>
      </c>
      <c r="I3885" t="b">
        <f t="shared" si="242"/>
        <v>1</v>
      </c>
      <c r="J3885" t="b">
        <f t="shared" si="243"/>
        <v>0</v>
      </c>
    </row>
    <row r="3886" spans="1:10" x14ac:dyDescent="0.3">
      <c r="A3886" t="s">
        <v>363</v>
      </c>
      <c r="B3886" s="1">
        <v>42354</v>
      </c>
      <c r="C3886" t="s">
        <v>448</v>
      </c>
      <c r="D3886">
        <v>43</v>
      </c>
      <c r="E3886">
        <v>0</v>
      </c>
      <c r="F3886">
        <v>0</v>
      </c>
      <c r="G3886">
        <f t="shared" si="240"/>
        <v>43</v>
      </c>
      <c r="H3886">
        <f t="shared" si="241"/>
        <v>1</v>
      </c>
      <c r="I3886" t="b">
        <f t="shared" si="242"/>
        <v>0</v>
      </c>
      <c r="J3886" t="b">
        <f t="shared" si="243"/>
        <v>1</v>
      </c>
    </row>
    <row r="3887" spans="1:10" x14ac:dyDescent="0.3">
      <c r="A3887" t="s">
        <v>363</v>
      </c>
      <c r="B3887" s="1">
        <v>42354</v>
      </c>
      <c r="C3887" t="s">
        <v>402</v>
      </c>
      <c r="D3887">
        <v>5439</v>
      </c>
      <c r="E3887">
        <v>1236</v>
      </c>
      <c r="F3887">
        <v>373</v>
      </c>
      <c r="G3887">
        <f t="shared" si="240"/>
        <v>3830</v>
      </c>
      <c r="H3887">
        <f t="shared" si="241"/>
        <v>0.70417356131641851</v>
      </c>
      <c r="I3887" t="b">
        <f t="shared" si="242"/>
        <v>1</v>
      </c>
      <c r="J3887" t="b">
        <f t="shared" si="243"/>
        <v>1</v>
      </c>
    </row>
    <row r="3888" spans="1:10" x14ac:dyDescent="0.3">
      <c r="A3888" t="s">
        <v>363</v>
      </c>
      <c r="B3888" s="1">
        <v>42354</v>
      </c>
      <c r="C3888" t="s">
        <v>403</v>
      </c>
      <c r="D3888">
        <v>12</v>
      </c>
      <c r="E3888">
        <v>0</v>
      </c>
      <c r="F3888">
        <v>0</v>
      </c>
      <c r="G3888">
        <f t="shared" si="240"/>
        <v>12</v>
      </c>
      <c r="H3888">
        <f t="shared" si="241"/>
        <v>1</v>
      </c>
      <c r="I3888" t="b">
        <f t="shared" si="242"/>
        <v>0</v>
      </c>
      <c r="J3888" t="b">
        <f t="shared" si="243"/>
        <v>1</v>
      </c>
    </row>
    <row r="3889" spans="1:10" x14ac:dyDescent="0.3">
      <c r="A3889" t="s">
        <v>363</v>
      </c>
      <c r="B3889" s="1">
        <v>42354</v>
      </c>
      <c r="C3889" t="s">
        <v>234</v>
      </c>
      <c r="D3889">
        <v>1226</v>
      </c>
      <c r="E3889">
        <v>553</v>
      </c>
      <c r="F3889">
        <v>553</v>
      </c>
      <c r="G3889">
        <f t="shared" si="240"/>
        <v>120</v>
      </c>
      <c r="H3889">
        <f t="shared" si="241"/>
        <v>9.7879282218597069E-2</v>
      </c>
      <c r="I3889" t="b">
        <f t="shared" si="242"/>
        <v>1</v>
      </c>
      <c r="J3889" t="b">
        <f t="shared" si="243"/>
        <v>0</v>
      </c>
    </row>
    <row r="3890" spans="1:10" x14ac:dyDescent="0.3">
      <c r="A3890" t="s">
        <v>363</v>
      </c>
      <c r="B3890" s="1">
        <v>42354</v>
      </c>
      <c r="C3890" t="s">
        <v>445</v>
      </c>
      <c r="D3890">
        <v>1</v>
      </c>
      <c r="E3890">
        <v>0</v>
      </c>
      <c r="F3890">
        <v>1</v>
      </c>
      <c r="G3890">
        <f t="shared" si="240"/>
        <v>0</v>
      </c>
      <c r="H3890">
        <f t="shared" si="241"/>
        <v>0</v>
      </c>
      <c r="I3890" t="b">
        <f t="shared" si="242"/>
        <v>0</v>
      </c>
      <c r="J3890" t="b">
        <f t="shared" si="243"/>
        <v>0</v>
      </c>
    </row>
    <row r="3891" spans="1:10" x14ac:dyDescent="0.3">
      <c r="A3891" t="s">
        <v>363</v>
      </c>
      <c r="B3891" s="1">
        <v>42354</v>
      </c>
      <c r="C3891" t="s">
        <v>7</v>
      </c>
      <c r="D3891">
        <v>1042</v>
      </c>
      <c r="E3891">
        <v>130</v>
      </c>
      <c r="F3891">
        <v>819</v>
      </c>
      <c r="G3891">
        <f t="shared" si="240"/>
        <v>93</v>
      </c>
      <c r="H3891">
        <f t="shared" si="241"/>
        <v>8.9251439539347402E-2</v>
      </c>
      <c r="I3891" t="b">
        <f t="shared" si="242"/>
        <v>1</v>
      </c>
      <c r="J3891" t="b">
        <f t="shared" si="243"/>
        <v>0</v>
      </c>
    </row>
    <row r="3892" spans="1:10" x14ac:dyDescent="0.3">
      <c r="A3892" t="s">
        <v>363</v>
      </c>
      <c r="B3892" s="1">
        <v>42354</v>
      </c>
      <c r="C3892" t="s">
        <v>236</v>
      </c>
      <c r="D3892">
        <v>718</v>
      </c>
      <c r="E3892">
        <v>265</v>
      </c>
      <c r="F3892">
        <v>315</v>
      </c>
      <c r="G3892">
        <f t="shared" si="240"/>
        <v>138</v>
      </c>
      <c r="H3892">
        <f t="shared" si="241"/>
        <v>0.19220055710306408</v>
      </c>
      <c r="I3892" t="b">
        <f t="shared" si="242"/>
        <v>1</v>
      </c>
      <c r="J3892" t="b">
        <f t="shared" si="243"/>
        <v>0</v>
      </c>
    </row>
    <row r="3893" spans="1:10" x14ac:dyDescent="0.3">
      <c r="A3893" t="s">
        <v>363</v>
      </c>
      <c r="B3893" s="1">
        <v>42354</v>
      </c>
      <c r="C3893" t="s">
        <v>449</v>
      </c>
      <c r="D3893">
        <v>8</v>
      </c>
      <c r="E3893">
        <v>3</v>
      </c>
      <c r="F3893">
        <v>0</v>
      </c>
      <c r="G3893">
        <f t="shared" si="240"/>
        <v>5</v>
      </c>
      <c r="H3893">
        <f t="shared" si="241"/>
        <v>0.625</v>
      </c>
      <c r="I3893" t="b">
        <f t="shared" si="242"/>
        <v>0</v>
      </c>
      <c r="J3893" t="b">
        <f t="shared" si="243"/>
        <v>0</v>
      </c>
    </row>
    <row r="3894" spans="1:10" x14ac:dyDescent="0.3">
      <c r="A3894" t="s">
        <v>363</v>
      </c>
      <c r="B3894" s="1">
        <v>42354</v>
      </c>
      <c r="C3894" t="s">
        <v>432</v>
      </c>
      <c r="D3894">
        <v>5659</v>
      </c>
      <c r="E3894">
        <v>2363</v>
      </c>
      <c r="F3894">
        <v>1945</v>
      </c>
      <c r="G3894">
        <f t="shared" si="240"/>
        <v>1351</v>
      </c>
      <c r="H3894">
        <f t="shared" si="241"/>
        <v>0.23873475879130587</v>
      </c>
      <c r="I3894" t="b">
        <f t="shared" si="242"/>
        <v>1</v>
      </c>
      <c r="J3894" t="b">
        <f t="shared" si="243"/>
        <v>0</v>
      </c>
    </row>
    <row r="3895" spans="1:10" x14ac:dyDescent="0.3">
      <c r="A3895" t="s">
        <v>363</v>
      </c>
      <c r="B3895" s="1">
        <v>42354</v>
      </c>
      <c r="C3895" t="s">
        <v>433</v>
      </c>
      <c r="D3895">
        <v>18</v>
      </c>
      <c r="E3895">
        <v>0</v>
      </c>
      <c r="F3895">
        <v>0</v>
      </c>
      <c r="G3895">
        <f t="shared" si="240"/>
        <v>18</v>
      </c>
      <c r="H3895">
        <f t="shared" si="241"/>
        <v>1</v>
      </c>
      <c r="I3895" t="b">
        <f t="shared" si="242"/>
        <v>0</v>
      </c>
      <c r="J3895" t="b">
        <f t="shared" si="243"/>
        <v>0</v>
      </c>
    </row>
    <row r="3896" spans="1:10" x14ac:dyDescent="0.3">
      <c r="A3896" t="s">
        <v>363</v>
      </c>
      <c r="B3896" s="1">
        <v>42354</v>
      </c>
      <c r="C3896" t="s">
        <v>369</v>
      </c>
      <c r="D3896">
        <v>1294</v>
      </c>
      <c r="E3896">
        <v>237</v>
      </c>
      <c r="F3896">
        <v>931</v>
      </c>
      <c r="G3896">
        <f t="shared" si="240"/>
        <v>126</v>
      </c>
      <c r="H3896">
        <f t="shared" si="241"/>
        <v>9.7372488408037097E-2</v>
      </c>
      <c r="I3896" t="b">
        <f t="shared" si="242"/>
        <v>1</v>
      </c>
      <c r="J3896" t="b">
        <f t="shared" si="243"/>
        <v>0</v>
      </c>
    </row>
    <row r="3897" spans="1:10" x14ac:dyDescent="0.3">
      <c r="A3897" t="s">
        <v>363</v>
      </c>
      <c r="B3897" s="1">
        <v>42354</v>
      </c>
      <c r="C3897" t="s">
        <v>450</v>
      </c>
      <c r="D3897">
        <v>21</v>
      </c>
      <c r="E3897">
        <v>4</v>
      </c>
      <c r="F3897">
        <v>0</v>
      </c>
      <c r="G3897">
        <f t="shared" si="240"/>
        <v>17</v>
      </c>
      <c r="H3897">
        <f t="shared" si="241"/>
        <v>0.80952380952380953</v>
      </c>
      <c r="I3897" t="b">
        <f t="shared" si="242"/>
        <v>0</v>
      </c>
      <c r="J3897" t="b">
        <f t="shared" si="243"/>
        <v>0</v>
      </c>
    </row>
    <row r="3898" spans="1:10" x14ac:dyDescent="0.3">
      <c r="A3898" t="s">
        <v>363</v>
      </c>
      <c r="B3898" s="1">
        <v>42354</v>
      </c>
      <c r="C3898" t="s">
        <v>405</v>
      </c>
      <c r="D3898">
        <v>11274</v>
      </c>
      <c r="E3898">
        <v>4579</v>
      </c>
      <c r="F3898">
        <v>4063</v>
      </c>
      <c r="G3898">
        <f t="shared" si="240"/>
        <v>2632</v>
      </c>
      <c r="H3898">
        <f t="shared" si="241"/>
        <v>0.23345751286145114</v>
      </c>
      <c r="I3898" t="b">
        <f t="shared" si="242"/>
        <v>1</v>
      </c>
      <c r="J3898" t="b">
        <f t="shared" si="243"/>
        <v>0</v>
      </c>
    </row>
    <row r="3899" spans="1:10" x14ac:dyDescent="0.3">
      <c r="A3899" t="s">
        <v>363</v>
      </c>
      <c r="B3899" s="1">
        <v>42354</v>
      </c>
      <c r="C3899" t="s">
        <v>406</v>
      </c>
      <c r="D3899">
        <v>14</v>
      </c>
      <c r="E3899">
        <v>2</v>
      </c>
      <c r="F3899">
        <v>0</v>
      </c>
      <c r="G3899">
        <f t="shared" si="240"/>
        <v>12</v>
      </c>
      <c r="H3899">
        <f t="shared" si="241"/>
        <v>0.8571428571428571</v>
      </c>
      <c r="I3899" t="b">
        <f t="shared" si="242"/>
        <v>0</v>
      </c>
      <c r="J3899" t="b">
        <f t="shared" si="243"/>
        <v>0</v>
      </c>
    </row>
    <row r="3900" spans="1:10" x14ac:dyDescent="0.3">
      <c r="A3900" t="s">
        <v>363</v>
      </c>
      <c r="B3900" s="1">
        <v>42354</v>
      </c>
      <c r="C3900" t="s">
        <v>434</v>
      </c>
      <c r="D3900">
        <v>46</v>
      </c>
      <c r="E3900">
        <v>5</v>
      </c>
      <c r="F3900">
        <v>0</v>
      </c>
      <c r="G3900">
        <f t="shared" si="240"/>
        <v>41</v>
      </c>
      <c r="H3900">
        <f t="shared" si="241"/>
        <v>0.89130434782608692</v>
      </c>
      <c r="I3900" t="b">
        <f t="shared" si="242"/>
        <v>0</v>
      </c>
      <c r="J3900" t="b">
        <f t="shared" si="243"/>
        <v>0</v>
      </c>
    </row>
    <row r="3901" spans="1:10" x14ac:dyDescent="0.3">
      <c r="A3901" t="s">
        <v>363</v>
      </c>
      <c r="B3901" s="1">
        <v>42354</v>
      </c>
      <c r="C3901" t="s">
        <v>436</v>
      </c>
      <c r="D3901">
        <v>45</v>
      </c>
      <c r="E3901">
        <v>7</v>
      </c>
      <c r="F3901">
        <v>0</v>
      </c>
      <c r="G3901">
        <f t="shared" si="240"/>
        <v>38</v>
      </c>
      <c r="H3901">
        <f t="shared" si="241"/>
        <v>0.84444444444444444</v>
      </c>
      <c r="I3901" t="b">
        <f t="shared" si="242"/>
        <v>0</v>
      </c>
      <c r="J3901" t="b">
        <f t="shared" si="243"/>
        <v>0</v>
      </c>
    </row>
    <row r="3902" spans="1:10" x14ac:dyDescent="0.3">
      <c r="A3902" t="s">
        <v>363</v>
      </c>
      <c r="B3902" s="1">
        <v>42354</v>
      </c>
      <c r="C3902" t="s">
        <v>437</v>
      </c>
      <c r="D3902">
        <v>14552</v>
      </c>
      <c r="E3902">
        <v>8563</v>
      </c>
      <c r="F3902">
        <v>3598</v>
      </c>
      <c r="G3902">
        <f t="shared" si="240"/>
        <v>2391</v>
      </c>
      <c r="H3902">
        <f t="shared" si="241"/>
        <v>0.16430731170973062</v>
      </c>
      <c r="I3902" t="b">
        <f t="shared" si="242"/>
        <v>1</v>
      </c>
      <c r="J3902" t="b">
        <f t="shared" si="243"/>
        <v>0</v>
      </c>
    </row>
    <row r="3903" spans="1:10" x14ac:dyDescent="0.3">
      <c r="A3903" t="s">
        <v>363</v>
      </c>
      <c r="B3903" s="1">
        <v>42354</v>
      </c>
      <c r="C3903" t="s">
        <v>375</v>
      </c>
      <c r="D3903">
        <v>1207</v>
      </c>
      <c r="E3903">
        <v>731</v>
      </c>
      <c r="F3903">
        <v>305</v>
      </c>
      <c r="G3903">
        <f t="shared" si="240"/>
        <v>171</v>
      </c>
      <c r="H3903">
        <f t="shared" si="241"/>
        <v>0.14167357083678542</v>
      </c>
      <c r="I3903" t="b">
        <f t="shared" si="242"/>
        <v>1</v>
      </c>
      <c r="J3903" t="b">
        <f t="shared" si="243"/>
        <v>0</v>
      </c>
    </row>
    <row r="3904" spans="1:10" x14ac:dyDescent="0.3">
      <c r="A3904" t="s">
        <v>363</v>
      </c>
      <c r="B3904" s="1">
        <v>42354</v>
      </c>
      <c r="C3904" t="s">
        <v>451</v>
      </c>
      <c r="D3904">
        <v>31</v>
      </c>
      <c r="E3904">
        <v>12</v>
      </c>
      <c r="F3904">
        <v>0</v>
      </c>
      <c r="G3904">
        <f t="shared" si="240"/>
        <v>19</v>
      </c>
      <c r="H3904">
        <f t="shared" si="241"/>
        <v>0.61290322580645162</v>
      </c>
      <c r="I3904" t="b">
        <f t="shared" si="242"/>
        <v>0</v>
      </c>
      <c r="J3904" t="b">
        <f t="shared" si="243"/>
        <v>0</v>
      </c>
    </row>
    <row r="3905" spans="1:10" x14ac:dyDescent="0.3">
      <c r="A3905" t="s">
        <v>363</v>
      </c>
      <c r="B3905" s="1">
        <v>42354</v>
      </c>
      <c r="C3905" t="s">
        <v>409</v>
      </c>
      <c r="D3905">
        <v>11377</v>
      </c>
      <c r="E3905">
        <v>5287</v>
      </c>
      <c r="F3905">
        <v>3630</v>
      </c>
      <c r="G3905">
        <f t="shared" si="240"/>
        <v>2460</v>
      </c>
      <c r="H3905">
        <f t="shared" si="241"/>
        <v>0.21622571855497935</v>
      </c>
      <c r="I3905" t="b">
        <f t="shared" si="242"/>
        <v>1</v>
      </c>
      <c r="J3905" t="b">
        <f t="shared" si="243"/>
        <v>0</v>
      </c>
    </row>
    <row r="3906" spans="1:10" x14ac:dyDescent="0.3">
      <c r="A3906" t="s">
        <v>363</v>
      </c>
      <c r="B3906" s="1">
        <v>42354</v>
      </c>
      <c r="C3906" t="s">
        <v>410</v>
      </c>
      <c r="D3906">
        <v>14</v>
      </c>
      <c r="E3906">
        <v>4</v>
      </c>
      <c r="F3906">
        <v>0</v>
      </c>
      <c r="G3906">
        <f t="shared" si="240"/>
        <v>10</v>
      </c>
      <c r="H3906">
        <f t="shared" si="241"/>
        <v>0.7142857142857143</v>
      </c>
      <c r="I3906" t="b">
        <f t="shared" si="242"/>
        <v>0</v>
      </c>
      <c r="J3906" t="b">
        <f t="shared" si="243"/>
        <v>0</v>
      </c>
    </row>
    <row r="3907" spans="1:10" x14ac:dyDescent="0.3">
      <c r="A3907" t="s">
        <v>363</v>
      </c>
      <c r="B3907" s="1">
        <v>42354</v>
      </c>
      <c r="C3907" t="s">
        <v>266</v>
      </c>
      <c r="D3907">
        <v>1253</v>
      </c>
      <c r="E3907">
        <v>470</v>
      </c>
      <c r="F3907">
        <v>675</v>
      </c>
      <c r="G3907">
        <f t="shared" ref="G3907:G3970" si="244">D3907-(E3907+F3907)</f>
        <v>108</v>
      </c>
      <c r="H3907">
        <f t="shared" ref="H3907:H3970" si="245">G3907/D3907</f>
        <v>8.6193136472466084E-2</v>
      </c>
      <c r="I3907" t="b">
        <f t="shared" ref="I3907:I3970" si="246">AND(LEN(C3907)&gt;=2,D3907&gt;100)</f>
        <v>1</v>
      </c>
      <c r="J3907" t="b">
        <f t="shared" ref="J3907:J3970" si="247">LEN(C3907)-LEN(SUBSTITUTE(SUBSTITUTE(C3907,"C",""),"f",""))&gt;0</f>
        <v>0</v>
      </c>
    </row>
    <row r="3908" spans="1:10" x14ac:dyDescent="0.3">
      <c r="A3908" t="s">
        <v>363</v>
      </c>
      <c r="B3908" s="1">
        <v>42354</v>
      </c>
      <c r="C3908" t="s">
        <v>376</v>
      </c>
      <c r="D3908">
        <v>1161</v>
      </c>
      <c r="E3908">
        <v>606</v>
      </c>
      <c r="F3908">
        <v>390</v>
      </c>
      <c r="G3908">
        <f t="shared" si="244"/>
        <v>165</v>
      </c>
      <c r="H3908">
        <f t="shared" si="245"/>
        <v>0.1421188630490956</v>
      </c>
      <c r="I3908" t="b">
        <f t="shared" si="246"/>
        <v>1</v>
      </c>
      <c r="J3908" t="b">
        <f t="shared" si="247"/>
        <v>0</v>
      </c>
    </row>
    <row r="3909" spans="1:10" x14ac:dyDescent="0.3">
      <c r="A3909" t="s">
        <v>363</v>
      </c>
      <c r="B3909" s="1">
        <v>42354</v>
      </c>
      <c r="C3909" t="s">
        <v>452</v>
      </c>
      <c r="D3909">
        <v>9</v>
      </c>
      <c r="E3909">
        <v>2</v>
      </c>
      <c r="F3909">
        <v>0</v>
      </c>
      <c r="G3909">
        <f t="shared" si="244"/>
        <v>7</v>
      </c>
      <c r="H3909">
        <f t="shared" si="245"/>
        <v>0.77777777777777779</v>
      </c>
      <c r="I3909" t="b">
        <f t="shared" si="246"/>
        <v>0</v>
      </c>
      <c r="J3909" t="b">
        <f t="shared" si="247"/>
        <v>0</v>
      </c>
    </row>
    <row r="3910" spans="1:10" x14ac:dyDescent="0.3">
      <c r="A3910" t="s">
        <v>363</v>
      </c>
      <c r="B3910" s="1">
        <v>42354</v>
      </c>
      <c r="C3910" t="s">
        <v>439</v>
      </c>
      <c r="D3910">
        <v>3228</v>
      </c>
      <c r="E3910">
        <v>2341</v>
      </c>
      <c r="F3910">
        <v>315</v>
      </c>
      <c r="G3910">
        <f t="shared" si="244"/>
        <v>572</v>
      </c>
      <c r="H3910">
        <f t="shared" si="245"/>
        <v>0.17719950433705081</v>
      </c>
      <c r="I3910" t="b">
        <f t="shared" si="246"/>
        <v>1</v>
      </c>
      <c r="J3910" t="b">
        <f t="shared" si="247"/>
        <v>0</v>
      </c>
    </row>
    <row r="3911" spans="1:10" x14ac:dyDescent="0.3">
      <c r="A3911" t="s">
        <v>363</v>
      </c>
      <c r="B3911" s="1">
        <v>42354</v>
      </c>
      <c r="C3911" t="s">
        <v>440</v>
      </c>
      <c r="D3911">
        <v>1</v>
      </c>
      <c r="E3911">
        <v>0</v>
      </c>
      <c r="F3911">
        <v>0</v>
      </c>
      <c r="G3911">
        <f t="shared" si="244"/>
        <v>1</v>
      </c>
      <c r="H3911">
        <f t="shared" si="245"/>
        <v>1</v>
      </c>
      <c r="I3911" t="b">
        <f t="shared" si="246"/>
        <v>0</v>
      </c>
      <c r="J3911" t="b">
        <f t="shared" si="247"/>
        <v>0</v>
      </c>
    </row>
    <row r="3912" spans="1:10" x14ac:dyDescent="0.3">
      <c r="A3912" t="s">
        <v>363</v>
      </c>
      <c r="B3912" s="1">
        <v>42354</v>
      </c>
      <c r="C3912" t="s">
        <v>13</v>
      </c>
      <c r="D3912">
        <v>88</v>
      </c>
      <c r="E3912">
        <v>32</v>
      </c>
      <c r="F3912">
        <v>28</v>
      </c>
      <c r="G3912">
        <f t="shared" si="244"/>
        <v>28</v>
      </c>
      <c r="H3912">
        <f t="shared" si="245"/>
        <v>0.31818181818181818</v>
      </c>
      <c r="I3912" t="b">
        <f t="shared" si="246"/>
        <v>0</v>
      </c>
      <c r="J3912" t="b">
        <f t="shared" si="247"/>
        <v>0</v>
      </c>
    </row>
    <row r="3913" spans="1:10" x14ac:dyDescent="0.3">
      <c r="A3913" t="s">
        <v>363</v>
      </c>
      <c r="B3913" s="1">
        <v>42354</v>
      </c>
      <c r="C3913" t="s">
        <v>16</v>
      </c>
      <c r="D3913">
        <v>91</v>
      </c>
      <c r="E3913">
        <v>0</v>
      </c>
      <c r="F3913">
        <v>90</v>
      </c>
      <c r="G3913">
        <f t="shared" si="244"/>
        <v>1</v>
      </c>
      <c r="H3913">
        <f t="shared" si="245"/>
        <v>1.098901098901099E-2</v>
      </c>
      <c r="I3913" t="b">
        <f t="shared" si="246"/>
        <v>0</v>
      </c>
      <c r="J3913" t="b">
        <f t="shared" si="247"/>
        <v>0</v>
      </c>
    </row>
    <row r="3914" spans="1:10" x14ac:dyDescent="0.3">
      <c r="A3914" t="s">
        <v>363</v>
      </c>
      <c r="B3914" s="1">
        <v>42354</v>
      </c>
      <c r="C3914" t="s">
        <v>379</v>
      </c>
      <c r="D3914">
        <v>1139</v>
      </c>
      <c r="E3914">
        <v>184</v>
      </c>
      <c r="F3914">
        <v>904</v>
      </c>
      <c r="G3914">
        <f t="shared" si="244"/>
        <v>51</v>
      </c>
      <c r="H3914">
        <f t="shared" si="245"/>
        <v>4.4776119402985072E-2</v>
      </c>
      <c r="I3914" t="b">
        <f t="shared" si="246"/>
        <v>1</v>
      </c>
      <c r="J3914" t="b">
        <f t="shared" si="247"/>
        <v>0</v>
      </c>
    </row>
    <row r="3915" spans="1:10" x14ac:dyDescent="0.3">
      <c r="A3915" t="s">
        <v>363</v>
      </c>
      <c r="B3915" s="1">
        <v>42354</v>
      </c>
      <c r="C3915" t="s">
        <v>380</v>
      </c>
      <c r="D3915">
        <v>1231</v>
      </c>
      <c r="E3915">
        <v>334</v>
      </c>
      <c r="F3915">
        <v>816</v>
      </c>
      <c r="G3915">
        <f t="shared" si="244"/>
        <v>81</v>
      </c>
      <c r="H3915">
        <f t="shared" si="245"/>
        <v>6.580016246953696E-2</v>
      </c>
      <c r="I3915" t="b">
        <f t="shared" si="246"/>
        <v>1</v>
      </c>
      <c r="J3915" t="b">
        <f t="shared" si="247"/>
        <v>0</v>
      </c>
    </row>
    <row r="3916" spans="1:10" x14ac:dyDescent="0.3">
      <c r="A3916" t="s">
        <v>363</v>
      </c>
      <c r="B3916" s="1">
        <v>42354</v>
      </c>
      <c r="C3916" t="s">
        <v>381</v>
      </c>
      <c r="D3916">
        <v>1190</v>
      </c>
      <c r="E3916">
        <v>248</v>
      </c>
      <c r="F3916">
        <v>862</v>
      </c>
      <c r="G3916">
        <f t="shared" si="244"/>
        <v>80</v>
      </c>
      <c r="H3916">
        <f t="shared" si="245"/>
        <v>6.7226890756302518E-2</v>
      </c>
      <c r="I3916" t="b">
        <f t="shared" si="246"/>
        <v>1</v>
      </c>
      <c r="J3916" t="b">
        <f t="shared" si="247"/>
        <v>0</v>
      </c>
    </row>
    <row r="3917" spans="1:10" x14ac:dyDescent="0.3">
      <c r="A3917" t="s">
        <v>363</v>
      </c>
      <c r="B3917" s="1">
        <v>42354</v>
      </c>
      <c r="C3917" t="s">
        <v>441</v>
      </c>
      <c r="D3917">
        <v>16105</v>
      </c>
      <c r="E3917">
        <v>8531</v>
      </c>
      <c r="F3917">
        <v>4155</v>
      </c>
      <c r="G3917">
        <f t="shared" si="244"/>
        <v>3419</v>
      </c>
      <c r="H3917">
        <f t="shared" si="245"/>
        <v>0.21229431853461658</v>
      </c>
      <c r="I3917" t="b">
        <f t="shared" si="246"/>
        <v>1</v>
      </c>
      <c r="J3917" t="b">
        <f t="shared" si="247"/>
        <v>0</v>
      </c>
    </row>
    <row r="3918" spans="1:10" x14ac:dyDescent="0.3">
      <c r="A3918" t="s">
        <v>363</v>
      </c>
      <c r="B3918" s="1">
        <v>42354</v>
      </c>
      <c r="C3918" t="s">
        <v>382</v>
      </c>
      <c r="D3918">
        <v>1109</v>
      </c>
      <c r="E3918">
        <v>382</v>
      </c>
      <c r="F3918">
        <v>650</v>
      </c>
      <c r="G3918">
        <f t="shared" si="244"/>
        <v>77</v>
      </c>
      <c r="H3918">
        <f t="shared" si="245"/>
        <v>6.943192064923355E-2</v>
      </c>
      <c r="I3918" t="b">
        <f t="shared" si="246"/>
        <v>1</v>
      </c>
      <c r="J3918" t="b">
        <f t="shared" si="247"/>
        <v>0</v>
      </c>
    </row>
    <row r="3919" spans="1:10" x14ac:dyDescent="0.3">
      <c r="A3919" t="s">
        <v>363</v>
      </c>
      <c r="B3919" s="1">
        <v>42354</v>
      </c>
      <c r="C3919" t="s">
        <v>383</v>
      </c>
      <c r="D3919">
        <v>1190</v>
      </c>
      <c r="E3919">
        <v>181</v>
      </c>
      <c r="F3919">
        <v>942</v>
      </c>
      <c r="G3919">
        <f t="shared" si="244"/>
        <v>67</v>
      </c>
      <c r="H3919">
        <f t="shared" si="245"/>
        <v>5.6302521008403363E-2</v>
      </c>
      <c r="I3919" t="b">
        <f t="shared" si="246"/>
        <v>1</v>
      </c>
      <c r="J3919" t="b">
        <f t="shared" si="247"/>
        <v>0</v>
      </c>
    </row>
    <row r="3920" spans="1:10" x14ac:dyDescent="0.3">
      <c r="A3920" t="s">
        <v>363</v>
      </c>
      <c r="B3920" s="1">
        <v>42354</v>
      </c>
      <c r="C3920" t="s">
        <v>443</v>
      </c>
      <c r="D3920">
        <v>15871</v>
      </c>
      <c r="E3920">
        <v>8437</v>
      </c>
      <c r="F3920">
        <v>4218</v>
      </c>
      <c r="G3920">
        <f t="shared" si="244"/>
        <v>3216</v>
      </c>
      <c r="H3920">
        <f t="shared" si="245"/>
        <v>0.20263373448427952</v>
      </c>
      <c r="I3920" t="b">
        <f t="shared" si="246"/>
        <v>1</v>
      </c>
      <c r="J3920" t="b">
        <f t="shared" si="247"/>
        <v>0</v>
      </c>
    </row>
    <row r="3921" spans="1:10" x14ac:dyDescent="0.3">
      <c r="A3921" t="s">
        <v>363</v>
      </c>
      <c r="B3921" s="1">
        <v>42354</v>
      </c>
      <c r="C3921" t="s">
        <v>384</v>
      </c>
      <c r="D3921">
        <v>222123</v>
      </c>
      <c r="E3921">
        <v>100325</v>
      </c>
      <c r="F3921">
        <v>82554</v>
      </c>
      <c r="G3921">
        <f t="shared" si="244"/>
        <v>39244</v>
      </c>
      <c r="H3921">
        <f t="shared" si="245"/>
        <v>0.17667688622970157</v>
      </c>
      <c r="I3921" t="b">
        <f t="shared" si="246"/>
        <v>1</v>
      </c>
      <c r="J3921" t="b">
        <f t="shared" si="247"/>
        <v>0</v>
      </c>
    </row>
    <row r="3922" spans="1:10" x14ac:dyDescent="0.3">
      <c r="A3922" t="s">
        <v>363</v>
      </c>
      <c r="B3922" s="1">
        <v>42354</v>
      </c>
      <c r="C3922" t="s">
        <v>385</v>
      </c>
      <c r="D3922">
        <v>1192</v>
      </c>
      <c r="E3922">
        <v>305</v>
      </c>
      <c r="F3922">
        <v>788</v>
      </c>
      <c r="G3922">
        <f t="shared" si="244"/>
        <v>99</v>
      </c>
      <c r="H3922">
        <f t="shared" si="245"/>
        <v>8.305369127516779E-2</v>
      </c>
      <c r="I3922" t="b">
        <f t="shared" si="246"/>
        <v>1</v>
      </c>
      <c r="J3922" t="b">
        <f t="shared" si="247"/>
        <v>0</v>
      </c>
    </row>
    <row r="3923" spans="1:10" x14ac:dyDescent="0.3">
      <c r="A3923" t="s">
        <v>363</v>
      </c>
      <c r="B3923" s="1">
        <v>42354</v>
      </c>
      <c r="C3923" t="s">
        <v>138</v>
      </c>
      <c r="D3923">
        <v>1175</v>
      </c>
      <c r="E3923">
        <v>144</v>
      </c>
      <c r="F3923">
        <v>939</v>
      </c>
      <c r="G3923">
        <f t="shared" si="244"/>
        <v>92</v>
      </c>
      <c r="H3923">
        <f t="shared" si="245"/>
        <v>7.8297872340425526E-2</v>
      </c>
      <c r="I3923" t="b">
        <f t="shared" si="246"/>
        <v>1</v>
      </c>
      <c r="J3923" t="b">
        <f t="shared" si="247"/>
        <v>0</v>
      </c>
    </row>
    <row r="3924" spans="1:10" x14ac:dyDescent="0.3">
      <c r="A3924" t="s">
        <v>363</v>
      </c>
      <c r="B3924" s="1">
        <v>42354</v>
      </c>
      <c r="C3924" t="s">
        <v>386</v>
      </c>
      <c r="D3924">
        <v>1126</v>
      </c>
      <c r="E3924">
        <v>254</v>
      </c>
      <c r="F3924">
        <v>722</v>
      </c>
      <c r="G3924">
        <f t="shared" si="244"/>
        <v>150</v>
      </c>
      <c r="H3924">
        <f t="shared" si="245"/>
        <v>0.13321492007104796</v>
      </c>
      <c r="I3924" t="b">
        <f t="shared" si="246"/>
        <v>1</v>
      </c>
      <c r="J3924" t="b">
        <f t="shared" si="247"/>
        <v>0</v>
      </c>
    </row>
    <row r="3925" spans="1:10" x14ac:dyDescent="0.3">
      <c r="A3925" t="s">
        <v>363</v>
      </c>
      <c r="B3925" s="1">
        <v>42354</v>
      </c>
      <c r="C3925" t="s">
        <v>388</v>
      </c>
      <c r="D3925">
        <v>1275</v>
      </c>
      <c r="E3925">
        <v>378</v>
      </c>
      <c r="F3925">
        <v>741</v>
      </c>
      <c r="G3925">
        <f t="shared" si="244"/>
        <v>156</v>
      </c>
      <c r="H3925">
        <f t="shared" si="245"/>
        <v>0.12235294117647059</v>
      </c>
      <c r="I3925" t="b">
        <f t="shared" si="246"/>
        <v>1</v>
      </c>
      <c r="J3925" t="b">
        <f t="shared" si="247"/>
        <v>0</v>
      </c>
    </row>
    <row r="3926" spans="1:10" x14ac:dyDescent="0.3">
      <c r="A3926" t="s">
        <v>363</v>
      </c>
      <c r="B3926" s="1">
        <v>42354</v>
      </c>
      <c r="C3926" t="s">
        <v>316</v>
      </c>
      <c r="D3926">
        <v>1212</v>
      </c>
      <c r="E3926">
        <v>257</v>
      </c>
      <c r="F3926">
        <v>837</v>
      </c>
      <c r="G3926">
        <f t="shared" si="244"/>
        <v>118</v>
      </c>
      <c r="H3926">
        <f t="shared" si="245"/>
        <v>9.7359735973597358E-2</v>
      </c>
      <c r="I3926" t="b">
        <f t="shared" si="246"/>
        <v>1</v>
      </c>
      <c r="J3926" t="b">
        <f t="shared" si="247"/>
        <v>0</v>
      </c>
    </row>
    <row r="3927" spans="1:10" x14ac:dyDescent="0.3">
      <c r="A3927" t="s">
        <v>363</v>
      </c>
      <c r="B3927" s="1">
        <v>42354</v>
      </c>
      <c r="C3927" t="s">
        <v>429</v>
      </c>
      <c r="D3927">
        <v>14542</v>
      </c>
      <c r="E3927">
        <v>5724</v>
      </c>
      <c r="F3927">
        <v>5232</v>
      </c>
      <c r="G3927">
        <f t="shared" si="244"/>
        <v>3586</v>
      </c>
      <c r="H3927">
        <f t="shared" si="245"/>
        <v>0.24659606656580937</v>
      </c>
      <c r="I3927" t="b">
        <f t="shared" si="246"/>
        <v>1</v>
      </c>
      <c r="J3927" t="b">
        <f t="shared" si="247"/>
        <v>0</v>
      </c>
    </row>
    <row r="3928" spans="1:10" x14ac:dyDescent="0.3">
      <c r="A3928" t="s">
        <v>363</v>
      </c>
      <c r="B3928" s="1">
        <v>42354</v>
      </c>
      <c r="C3928" t="s">
        <v>389</v>
      </c>
      <c r="D3928">
        <v>1143</v>
      </c>
      <c r="E3928">
        <v>289</v>
      </c>
      <c r="F3928">
        <v>695</v>
      </c>
      <c r="G3928">
        <f t="shared" si="244"/>
        <v>159</v>
      </c>
      <c r="H3928">
        <f t="shared" si="245"/>
        <v>0.13910761154855644</v>
      </c>
      <c r="I3928" t="b">
        <f t="shared" si="246"/>
        <v>1</v>
      </c>
      <c r="J3928" t="b">
        <f t="shared" si="247"/>
        <v>0</v>
      </c>
    </row>
    <row r="3929" spans="1:10" x14ac:dyDescent="0.3">
      <c r="A3929" t="s">
        <v>363</v>
      </c>
      <c r="B3929" s="1">
        <v>42354</v>
      </c>
      <c r="C3929" t="s">
        <v>21</v>
      </c>
      <c r="D3929">
        <v>1231</v>
      </c>
      <c r="E3929">
        <v>167</v>
      </c>
      <c r="F3929">
        <v>935</v>
      </c>
      <c r="G3929">
        <f t="shared" si="244"/>
        <v>129</v>
      </c>
      <c r="H3929">
        <f t="shared" si="245"/>
        <v>0.10479285134037368</v>
      </c>
      <c r="I3929" t="b">
        <f t="shared" si="246"/>
        <v>1</v>
      </c>
      <c r="J3929" t="b">
        <f t="shared" si="247"/>
        <v>0</v>
      </c>
    </row>
    <row r="3930" spans="1:10" x14ac:dyDescent="0.3">
      <c r="A3930" t="s">
        <v>363</v>
      </c>
      <c r="B3930" s="1">
        <v>42354</v>
      </c>
      <c r="C3930" t="s">
        <v>390</v>
      </c>
      <c r="D3930">
        <v>1116</v>
      </c>
      <c r="E3930">
        <v>251</v>
      </c>
      <c r="F3930">
        <v>769</v>
      </c>
      <c r="G3930">
        <f t="shared" si="244"/>
        <v>96</v>
      </c>
      <c r="H3930">
        <f t="shared" si="245"/>
        <v>8.6021505376344093E-2</v>
      </c>
      <c r="I3930" t="b">
        <f t="shared" si="246"/>
        <v>1</v>
      </c>
      <c r="J3930" t="b">
        <f t="shared" si="247"/>
        <v>0</v>
      </c>
    </row>
    <row r="3931" spans="1:10" x14ac:dyDescent="0.3">
      <c r="A3931" t="s">
        <v>363</v>
      </c>
      <c r="B3931" s="1">
        <v>42354</v>
      </c>
      <c r="C3931" t="s">
        <v>391</v>
      </c>
      <c r="D3931">
        <v>1111</v>
      </c>
      <c r="E3931">
        <v>290</v>
      </c>
      <c r="F3931">
        <v>694</v>
      </c>
      <c r="G3931">
        <f t="shared" si="244"/>
        <v>127</v>
      </c>
      <c r="H3931">
        <f t="shared" si="245"/>
        <v>0.11431143114311432</v>
      </c>
      <c r="I3931" t="b">
        <f t="shared" si="246"/>
        <v>1</v>
      </c>
      <c r="J3931" t="b">
        <f t="shared" si="247"/>
        <v>0</v>
      </c>
    </row>
    <row r="3932" spans="1:10" x14ac:dyDescent="0.3">
      <c r="A3932" t="s">
        <v>363</v>
      </c>
      <c r="B3932" s="1">
        <v>42354</v>
      </c>
      <c r="C3932" t="s">
        <v>430</v>
      </c>
      <c r="D3932">
        <v>17</v>
      </c>
      <c r="E3932">
        <v>7</v>
      </c>
      <c r="F3932">
        <v>0</v>
      </c>
      <c r="G3932">
        <f t="shared" si="244"/>
        <v>10</v>
      </c>
      <c r="H3932">
        <f t="shared" si="245"/>
        <v>0.58823529411764708</v>
      </c>
      <c r="I3932" t="b">
        <f t="shared" si="246"/>
        <v>0</v>
      </c>
      <c r="J3932" t="b">
        <f t="shared" si="247"/>
        <v>0</v>
      </c>
    </row>
    <row r="3933" spans="1:10" x14ac:dyDescent="0.3">
      <c r="A3933" t="s">
        <v>363</v>
      </c>
      <c r="B3933" s="1">
        <v>42354</v>
      </c>
      <c r="C3933" t="s">
        <v>392</v>
      </c>
      <c r="D3933">
        <v>1190</v>
      </c>
      <c r="E3933">
        <v>93</v>
      </c>
      <c r="F3933">
        <v>1013</v>
      </c>
      <c r="G3933">
        <f t="shared" si="244"/>
        <v>84</v>
      </c>
      <c r="H3933">
        <f t="shared" si="245"/>
        <v>7.0588235294117646E-2</v>
      </c>
      <c r="I3933" t="b">
        <f t="shared" si="246"/>
        <v>1</v>
      </c>
      <c r="J3933" t="b">
        <f t="shared" si="247"/>
        <v>0</v>
      </c>
    </row>
    <row r="3934" spans="1:10" x14ac:dyDescent="0.3">
      <c r="A3934" t="s">
        <v>363</v>
      </c>
      <c r="B3934" s="1">
        <v>42354</v>
      </c>
      <c r="C3934" t="s">
        <v>393</v>
      </c>
      <c r="D3934">
        <v>1203</v>
      </c>
      <c r="E3934">
        <v>401</v>
      </c>
      <c r="F3934">
        <v>711</v>
      </c>
      <c r="G3934">
        <f t="shared" si="244"/>
        <v>91</v>
      </c>
      <c r="H3934">
        <f t="shared" si="245"/>
        <v>7.564422277639235E-2</v>
      </c>
      <c r="I3934" t="b">
        <f t="shared" si="246"/>
        <v>1</v>
      </c>
      <c r="J3934" t="b">
        <f t="shared" si="247"/>
        <v>0</v>
      </c>
    </row>
    <row r="3935" spans="1:10" x14ac:dyDescent="0.3">
      <c r="A3935" t="s">
        <v>363</v>
      </c>
      <c r="B3935" s="1">
        <v>42354</v>
      </c>
      <c r="C3935" t="s">
        <v>394</v>
      </c>
      <c r="D3935">
        <v>1217</v>
      </c>
      <c r="E3935">
        <v>142</v>
      </c>
      <c r="F3935">
        <v>963</v>
      </c>
      <c r="G3935">
        <f t="shared" si="244"/>
        <v>112</v>
      </c>
      <c r="H3935">
        <f t="shared" si="245"/>
        <v>9.2029580936729666E-2</v>
      </c>
      <c r="I3935" t="b">
        <f t="shared" si="246"/>
        <v>1</v>
      </c>
      <c r="J3935" t="b">
        <f t="shared" si="247"/>
        <v>0</v>
      </c>
    </row>
    <row r="3936" spans="1:10" x14ac:dyDescent="0.3">
      <c r="A3936" t="s">
        <v>363</v>
      </c>
      <c r="B3936" s="1">
        <v>42354</v>
      </c>
      <c r="C3936" t="s">
        <v>396</v>
      </c>
      <c r="D3936">
        <v>1186</v>
      </c>
      <c r="E3936">
        <v>257</v>
      </c>
      <c r="F3936">
        <v>801</v>
      </c>
      <c r="G3936">
        <f t="shared" si="244"/>
        <v>128</v>
      </c>
      <c r="H3936">
        <f t="shared" si="245"/>
        <v>0.10792580101180438</v>
      </c>
      <c r="I3936" t="b">
        <f t="shared" si="246"/>
        <v>1</v>
      </c>
      <c r="J3936" t="b">
        <f t="shared" si="247"/>
        <v>0</v>
      </c>
    </row>
    <row r="3937" spans="1:10" x14ac:dyDescent="0.3">
      <c r="A3937" t="s">
        <v>363</v>
      </c>
      <c r="B3937" s="1">
        <v>42354</v>
      </c>
      <c r="C3937" t="s">
        <v>37</v>
      </c>
      <c r="D3937">
        <v>0</v>
      </c>
      <c r="E3937">
        <v>0</v>
      </c>
      <c r="F3937">
        <v>10862</v>
      </c>
      <c r="G3937">
        <f t="shared" si="244"/>
        <v>-10862</v>
      </c>
      <c r="H3937" t="e">
        <f t="shared" si="245"/>
        <v>#DIV/0!</v>
      </c>
      <c r="I3937" t="b">
        <f t="shared" si="246"/>
        <v>0</v>
      </c>
      <c r="J3937" t="b">
        <f t="shared" si="247"/>
        <v>0</v>
      </c>
    </row>
    <row r="3938" spans="1:10" x14ac:dyDescent="0.3">
      <c r="A3938" t="s">
        <v>363</v>
      </c>
      <c r="B3938" s="1">
        <v>42354</v>
      </c>
      <c r="C3938" t="s">
        <v>417</v>
      </c>
      <c r="D3938">
        <v>798</v>
      </c>
      <c r="E3938">
        <v>0</v>
      </c>
      <c r="F3938">
        <v>770</v>
      </c>
      <c r="G3938">
        <f t="shared" si="244"/>
        <v>28</v>
      </c>
      <c r="H3938">
        <f t="shared" si="245"/>
        <v>3.5087719298245612E-2</v>
      </c>
      <c r="I3938" t="b">
        <f t="shared" si="246"/>
        <v>1</v>
      </c>
      <c r="J3938" t="b">
        <f t="shared" si="247"/>
        <v>0</v>
      </c>
    </row>
    <row r="3939" spans="1:10" x14ac:dyDescent="0.3">
      <c r="A3939" t="s">
        <v>363</v>
      </c>
      <c r="B3939" s="1">
        <v>42354</v>
      </c>
      <c r="C3939" t="s">
        <v>398</v>
      </c>
      <c r="D3939">
        <v>753</v>
      </c>
      <c r="E3939">
        <v>0</v>
      </c>
      <c r="F3939">
        <v>732</v>
      </c>
      <c r="G3939">
        <f t="shared" si="244"/>
        <v>21</v>
      </c>
      <c r="H3939">
        <f t="shared" si="245"/>
        <v>2.7888446215139442E-2</v>
      </c>
      <c r="I3939" t="b">
        <f t="shared" si="246"/>
        <v>1</v>
      </c>
      <c r="J3939" t="b">
        <f t="shared" si="247"/>
        <v>0</v>
      </c>
    </row>
    <row r="3940" spans="1:10" x14ac:dyDescent="0.3">
      <c r="A3940" t="s">
        <v>363</v>
      </c>
      <c r="B3940" s="1">
        <v>42354</v>
      </c>
      <c r="C3940" t="s">
        <v>80</v>
      </c>
      <c r="D3940">
        <v>621</v>
      </c>
      <c r="E3940">
        <v>0</v>
      </c>
      <c r="F3940">
        <v>600</v>
      </c>
      <c r="G3940">
        <f t="shared" si="244"/>
        <v>21</v>
      </c>
      <c r="H3940">
        <f t="shared" si="245"/>
        <v>3.3816425120772944E-2</v>
      </c>
      <c r="I3940" t="b">
        <f t="shared" si="246"/>
        <v>1</v>
      </c>
      <c r="J3940" t="b">
        <f t="shared" si="247"/>
        <v>0</v>
      </c>
    </row>
    <row r="3941" spans="1:10" x14ac:dyDescent="0.3">
      <c r="A3941" t="s">
        <v>363</v>
      </c>
      <c r="B3941" s="1">
        <v>42354</v>
      </c>
      <c r="C3941" t="s">
        <v>400</v>
      </c>
      <c r="D3941">
        <v>738</v>
      </c>
      <c r="E3941">
        <v>2</v>
      </c>
      <c r="F3941">
        <v>714</v>
      </c>
      <c r="G3941">
        <f t="shared" si="244"/>
        <v>22</v>
      </c>
      <c r="H3941">
        <f t="shared" si="245"/>
        <v>2.9810298102981029E-2</v>
      </c>
      <c r="I3941" t="b">
        <f t="shared" si="246"/>
        <v>1</v>
      </c>
      <c r="J3941" t="b">
        <f t="shared" si="247"/>
        <v>0</v>
      </c>
    </row>
    <row r="3942" spans="1:10" x14ac:dyDescent="0.3">
      <c r="A3942" t="s">
        <v>363</v>
      </c>
      <c r="B3942" s="1">
        <v>42354</v>
      </c>
      <c r="C3942" t="s">
        <v>401</v>
      </c>
      <c r="D3942">
        <v>3391</v>
      </c>
      <c r="E3942">
        <v>1</v>
      </c>
      <c r="F3942">
        <v>3256</v>
      </c>
      <c r="G3942">
        <f t="shared" si="244"/>
        <v>134</v>
      </c>
      <c r="H3942">
        <f t="shared" si="245"/>
        <v>3.9516366853435562E-2</v>
      </c>
      <c r="I3942" t="b">
        <f t="shared" si="246"/>
        <v>1</v>
      </c>
      <c r="J3942" t="b">
        <f t="shared" si="247"/>
        <v>0</v>
      </c>
    </row>
    <row r="3943" spans="1:10" x14ac:dyDescent="0.3">
      <c r="A3943" t="s">
        <v>363</v>
      </c>
      <c r="B3943" s="1">
        <v>42354</v>
      </c>
      <c r="C3943" t="s">
        <v>83</v>
      </c>
      <c r="D3943">
        <v>781</v>
      </c>
      <c r="E3943">
        <v>0</v>
      </c>
      <c r="F3943">
        <v>760</v>
      </c>
      <c r="G3943">
        <f t="shared" si="244"/>
        <v>21</v>
      </c>
      <c r="H3943">
        <f t="shared" si="245"/>
        <v>2.6888604353393086E-2</v>
      </c>
      <c r="I3943" t="b">
        <f t="shared" si="246"/>
        <v>1</v>
      </c>
      <c r="J3943" t="b">
        <f t="shared" si="247"/>
        <v>0</v>
      </c>
    </row>
    <row r="3944" spans="1:10" x14ac:dyDescent="0.3">
      <c r="A3944" t="s">
        <v>363</v>
      </c>
      <c r="B3944" s="1">
        <v>42355</v>
      </c>
      <c r="C3944" t="s">
        <v>448</v>
      </c>
      <c r="D3944">
        <v>22</v>
      </c>
      <c r="E3944">
        <v>0</v>
      </c>
      <c r="F3944">
        <v>0</v>
      </c>
      <c r="G3944">
        <f t="shared" si="244"/>
        <v>22</v>
      </c>
      <c r="H3944">
        <f t="shared" si="245"/>
        <v>1</v>
      </c>
      <c r="I3944" t="b">
        <f t="shared" si="246"/>
        <v>0</v>
      </c>
      <c r="J3944" t="b">
        <f t="shared" si="247"/>
        <v>1</v>
      </c>
    </row>
    <row r="3945" spans="1:10" x14ac:dyDescent="0.3">
      <c r="A3945" t="s">
        <v>363</v>
      </c>
      <c r="B3945" s="1">
        <v>42355</v>
      </c>
      <c r="C3945" t="s">
        <v>402</v>
      </c>
      <c r="D3945">
        <v>5073</v>
      </c>
      <c r="E3945">
        <v>1281</v>
      </c>
      <c r="F3945">
        <v>271</v>
      </c>
      <c r="G3945">
        <f t="shared" si="244"/>
        <v>3521</v>
      </c>
      <c r="H3945">
        <f t="shared" si="245"/>
        <v>0.69406662724226298</v>
      </c>
      <c r="I3945" t="b">
        <f t="shared" si="246"/>
        <v>1</v>
      </c>
      <c r="J3945" t="b">
        <f t="shared" si="247"/>
        <v>1</v>
      </c>
    </row>
    <row r="3946" spans="1:10" x14ac:dyDescent="0.3">
      <c r="A3946" t="s">
        <v>363</v>
      </c>
      <c r="B3946" s="1">
        <v>42355</v>
      </c>
      <c r="C3946" t="s">
        <v>403</v>
      </c>
      <c r="D3946">
        <v>8</v>
      </c>
      <c r="E3946">
        <v>0</v>
      </c>
      <c r="F3946">
        <v>0</v>
      </c>
      <c r="G3946">
        <f t="shared" si="244"/>
        <v>8</v>
      </c>
      <c r="H3946">
        <f t="shared" si="245"/>
        <v>1</v>
      </c>
      <c r="I3946" t="b">
        <f t="shared" si="246"/>
        <v>0</v>
      </c>
      <c r="J3946" t="b">
        <f t="shared" si="247"/>
        <v>1</v>
      </c>
    </row>
    <row r="3947" spans="1:10" x14ac:dyDescent="0.3">
      <c r="A3947" t="s">
        <v>363</v>
      </c>
      <c r="B3947" s="1">
        <v>42355</v>
      </c>
      <c r="C3947" t="s">
        <v>234</v>
      </c>
      <c r="D3947">
        <v>1248</v>
      </c>
      <c r="E3947">
        <v>560</v>
      </c>
      <c r="F3947">
        <v>560</v>
      </c>
      <c r="G3947">
        <f t="shared" si="244"/>
        <v>128</v>
      </c>
      <c r="H3947">
        <f t="shared" si="245"/>
        <v>0.10256410256410256</v>
      </c>
      <c r="I3947" t="b">
        <f t="shared" si="246"/>
        <v>1</v>
      </c>
      <c r="J3947" t="b">
        <f t="shared" si="247"/>
        <v>0</v>
      </c>
    </row>
    <row r="3948" spans="1:10" x14ac:dyDescent="0.3">
      <c r="A3948" t="s">
        <v>363</v>
      </c>
      <c r="B3948" s="1">
        <v>42355</v>
      </c>
      <c r="C3948" t="s">
        <v>445</v>
      </c>
      <c r="D3948">
        <v>1</v>
      </c>
      <c r="E3948">
        <v>0</v>
      </c>
      <c r="F3948">
        <v>0</v>
      </c>
      <c r="G3948">
        <f t="shared" si="244"/>
        <v>1</v>
      </c>
      <c r="H3948">
        <f t="shared" si="245"/>
        <v>1</v>
      </c>
      <c r="I3948" t="b">
        <f t="shared" si="246"/>
        <v>0</v>
      </c>
      <c r="J3948" t="b">
        <f t="shared" si="247"/>
        <v>0</v>
      </c>
    </row>
    <row r="3949" spans="1:10" x14ac:dyDescent="0.3">
      <c r="A3949" t="s">
        <v>363</v>
      </c>
      <c r="B3949" s="1">
        <v>42355</v>
      </c>
      <c r="C3949" t="s">
        <v>7</v>
      </c>
      <c r="D3949">
        <v>1110</v>
      </c>
      <c r="E3949">
        <v>150</v>
      </c>
      <c r="F3949">
        <v>866</v>
      </c>
      <c r="G3949">
        <f t="shared" si="244"/>
        <v>94</v>
      </c>
      <c r="H3949">
        <f t="shared" si="245"/>
        <v>8.468468468468468E-2</v>
      </c>
      <c r="I3949" t="b">
        <f t="shared" si="246"/>
        <v>1</v>
      </c>
      <c r="J3949" t="b">
        <f t="shared" si="247"/>
        <v>0</v>
      </c>
    </row>
    <row r="3950" spans="1:10" x14ac:dyDescent="0.3">
      <c r="A3950" t="s">
        <v>363</v>
      </c>
      <c r="B3950" s="1">
        <v>42355</v>
      </c>
      <c r="C3950" t="s">
        <v>236</v>
      </c>
      <c r="D3950">
        <v>501</v>
      </c>
      <c r="E3950">
        <v>242</v>
      </c>
      <c r="F3950">
        <v>206</v>
      </c>
      <c r="G3950">
        <f t="shared" si="244"/>
        <v>53</v>
      </c>
      <c r="H3950">
        <f t="shared" si="245"/>
        <v>0.10578842315369262</v>
      </c>
      <c r="I3950" t="b">
        <f t="shared" si="246"/>
        <v>1</v>
      </c>
      <c r="J3950" t="b">
        <f t="shared" si="247"/>
        <v>0</v>
      </c>
    </row>
    <row r="3951" spans="1:10" x14ac:dyDescent="0.3">
      <c r="A3951" t="s">
        <v>363</v>
      </c>
      <c r="B3951" s="1">
        <v>42355</v>
      </c>
      <c r="C3951" t="s">
        <v>369</v>
      </c>
      <c r="D3951">
        <v>1248</v>
      </c>
      <c r="E3951">
        <v>266</v>
      </c>
      <c r="F3951">
        <v>876</v>
      </c>
      <c r="G3951">
        <f t="shared" si="244"/>
        <v>106</v>
      </c>
      <c r="H3951">
        <f t="shared" si="245"/>
        <v>8.4935897435897439E-2</v>
      </c>
      <c r="I3951" t="b">
        <f t="shared" si="246"/>
        <v>1</v>
      </c>
      <c r="J3951" t="b">
        <f t="shared" si="247"/>
        <v>0</v>
      </c>
    </row>
    <row r="3952" spans="1:10" x14ac:dyDescent="0.3">
      <c r="A3952" t="s">
        <v>363</v>
      </c>
      <c r="B3952" s="1">
        <v>42355</v>
      </c>
      <c r="C3952" t="s">
        <v>450</v>
      </c>
      <c r="D3952">
        <v>19</v>
      </c>
      <c r="E3952">
        <v>4</v>
      </c>
      <c r="F3952">
        <v>0</v>
      </c>
      <c r="G3952">
        <f t="shared" si="244"/>
        <v>15</v>
      </c>
      <c r="H3952">
        <f t="shared" si="245"/>
        <v>0.78947368421052633</v>
      </c>
      <c r="I3952" t="b">
        <f t="shared" si="246"/>
        <v>0</v>
      </c>
      <c r="J3952" t="b">
        <f t="shared" si="247"/>
        <v>0</v>
      </c>
    </row>
    <row r="3953" spans="1:10" x14ac:dyDescent="0.3">
      <c r="A3953" t="s">
        <v>363</v>
      </c>
      <c r="B3953" s="1">
        <v>42355</v>
      </c>
      <c r="C3953" t="s">
        <v>405</v>
      </c>
      <c r="D3953">
        <v>8405</v>
      </c>
      <c r="E3953">
        <v>3820</v>
      </c>
      <c r="F3953">
        <v>2556</v>
      </c>
      <c r="G3953">
        <f t="shared" si="244"/>
        <v>2029</v>
      </c>
      <c r="H3953">
        <f t="shared" si="245"/>
        <v>0.24140392623438431</v>
      </c>
      <c r="I3953" t="b">
        <f t="shared" si="246"/>
        <v>1</v>
      </c>
      <c r="J3953" t="b">
        <f t="shared" si="247"/>
        <v>0</v>
      </c>
    </row>
    <row r="3954" spans="1:10" x14ac:dyDescent="0.3">
      <c r="A3954" t="s">
        <v>363</v>
      </c>
      <c r="B3954" s="1">
        <v>42355</v>
      </c>
      <c r="C3954" t="s">
        <v>406</v>
      </c>
      <c r="D3954">
        <v>14</v>
      </c>
      <c r="E3954">
        <v>2</v>
      </c>
      <c r="F3954">
        <v>0</v>
      </c>
      <c r="G3954">
        <f t="shared" si="244"/>
        <v>12</v>
      </c>
      <c r="H3954">
        <f t="shared" si="245"/>
        <v>0.8571428571428571</v>
      </c>
      <c r="I3954" t="b">
        <f t="shared" si="246"/>
        <v>0</v>
      </c>
      <c r="J3954" t="b">
        <f t="shared" si="247"/>
        <v>0</v>
      </c>
    </row>
    <row r="3955" spans="1:10" x14ac:dyDescent="0.3">
      <c r="A3955" t="s">
        <v>363</v>
      </c>
      <c r="B3955" s="1">
        <v>42355</v>
      </c>
      <c r="C3955" t="s">
        <v>434</v>
      </c>
      <c r="D3955">
        <v>43</v>
      </c>
      <c r="E3955">
        <v>7</v>
      </c>
      <c r="F3955">
        <v>2</v>
      </c>
      <c r="G3955">
        <f t="shared" si="244"/>
        <v>34</v>
      </c>
      <c r="H3955">
        <f t="shared" si="245"/>
        <v>0.79069767441860461</v>
      </c>
      <c r="I3955" t="b">
        <f t="shared" si="246"/>
        <v>0</v>
      </c>
      <c r="J3955" t="b">
        <f t="shared" si="247"/>
        <v>0</v>
      </c>
    </row>
    <row r="3956" spans="1:10" x14ac:dyDescent="0.3">
      <c r="A3956" t="s">
        <v>363</v>
      </c>
      <c r="B3956" s="1">
        <v>42355</v>
      </c>
      <c r="C3956" t="s">
        <v>436</v>
      </c>
      <c r="D3956">
        <v>50</v>
      </c>
      <c r="E3956">
        <v>8</v>
      </c>
      <c r="F3956">
        <v>0</v>
      </c>
      <c r="G3956">
        <f t="shared" si="244"/>
        <v>42</v>
      </c>
      <c r="H3956">
        <f t="shared" si="245"/>
        <v>0.84</v>
      </c>
      <c r="I3956" t="b">
        <f t="shared" si="246"/>
        <v>0</v>
      </c>
      <c r="J3956" t="b">
        <f t="shared" si="247"/>
        <v>0</v>
      </c>
    </row>
    <row r="3957" spans="1:10" x14ac:dyDescent="0.3">
      <c r="A3957" t="s">
        <v>363</v>
      </c>
      <c r="B3957" s="1">
        <v>42355</v>
      </c>
      <c r="C3957" t="s">
        <v>437</v>
      </c>
      <c r="D3957">
        <v>16488</v>
      </c>
      <c r="E3957">
        <v>10226</v>
      </c>
      <c r="F3957">
        <v>3712</v>
      </c>
      <c r="G3957">
        <f t="shared" si="244"/>
        <v>2550</v>
      </c>
      <c r="H3957">
        <f t="shared" si="245"/>
        <v>0.15465793304221251</v>
      </c>
      <c r="I3957" t="b">
        <f t="shared" si="246"/>
        <v>1</v>
      </c>
      <c r="J3957" t="b">
        <f t="shared" si="247"/>
        <v>0</v>
      </c>
    </row>
    <row r="3958" spans="1:10" x14ac:dyDescent="0.3">
      <c r="A3958" t="s">
        <v>363</v>
      </c>
      <c r="B3958" s="1">
        <v>42355</v>
      </c>
      <c r="C3958" t="s">
        <v>375</v>
      </c>
      <c r="D3958">
        <v>1203</v>
      </c>
      <c r="E3958">
        <v>749</v>
      </c>
      <c r="F3958">
        <v>306</v>
      </c>
      <c r="G3958">
        <f t="shared" si="244"/>
        <v>148</v>
      </c>
      <c r="H3958">
        <f t="shared" si="245"/>
        <v>0.1230257689110557</v>
      </c>
      <c r="I3958" t="b">
        <f t="shared" si="246"/>
        <v>1</v>
      </c>
      <c r="J3958" t="b">
        <f t="shared" si="247"/>
        <v>0</v>
      </c>
    </row>
    <row r="3959" spans="1:10" x14ac:dyDescent="0.3">
      <c r="A3959" t="s">
        <v>363</v>
      </c>
      <c r="B3959" s="1">
        <v>42355</v>
      </c>
      <c r="C3959" t="s">
        <v>451</v>
      </c>
      <c r="D3959">
        <v>54</v>
      </c>
      <c r="E3959">
        <v>10</v>
      </c>
      <c r="F3959">
        <v>1</v>
      </c>
      <c r="G3959">
        <f t="shared" si="244"/>
        <v>43</v>
      </c>
      <c r="H3959">
        <f t="shared" si="245"/>
        <v>0.79629629629629628</v>
      </c>
      <c r="I3959" t="b">
        <f t="shared" si="246"/>
        <v>0</v>
      </c>
      <c r="J3959" t="b">
        <f t="shared" si="247"/>
        <v>0</v>
      </c>
    </row>
    <row r="3960" spans="1:10" x14ac:dyDescent="0.3">
      <c r="A3960" t="s">
        <v>363</v>
      </c>
      <c r="B3960" s="1">
        <v>42355</v>
      </c>
      <c r="C3960" t="s">
        <v>409</v>
      </c>
      <c r="D3960">
        <v>15285</v>
      </c>
      <c r="E3960">
        <v>7837</v>
      </c>
      <c r="F3960">
        <v>4131</v>
      </c>
      <c r="G3960">
        <f t="shared" si="244"/>
        <v>3317</v>
      </c>
      <c r="H3960">
        <f t="shared" si="245"/>
        <v>0.21701014066077853</v>
      </c>
      <c r="I3960" t="b">
        <f t="shared" si="246"/>
        <v>1</v>
      </c>
      <c r="J3960" t="b">
        <f t="shared" si="247"/>
        <v>0</v>
      </c>
    </row>
    <row r="3961" spans="1:10" x14ac:dyDescent="0.3">
      <c r="A3961" t="s">
        <v>363</v>
      </c>
      <c r="B3961" s="1">
        <v>42355</v>
      </c>
      <c r="C3961" t="s">
        <v>410</v>
      </c>
      <c r="D3961">
        <v>25</v>
      </c>
      <c r="E3961">
        <v>10</v>
      </c>
      <c r="F3961">
        <v>1</v>
      </c>
      <c r="G3961">
        <f t="shared" si="244"/>
        <v>14</v>
      </c>
      <c r="H3961">
        <f t="shared" si="245"/>
        <v>0.56000000000000005</v>
      </c>
      <c r="I3961" t="b">
        <f t="shared" si="246"/>
        <v>0</v>
      </c>
      <c r="J3961" t="b">
        <f t="shared" si="247"/>
        <v>0</v>
      </c>
    </row>
    <row r="3962" spans="1:10" x14ac:dyDescent="0.3">
      <c r="A3962" t="s">
        <v>363</v>
      </c>
      <c r="B3962" s="1">
        <v>42355</v>
      </c>
      <c r="C3962" t="s">
        <v>266</v>
      </c>
      <c r="D3962">
        <v>1192</v>
      </c>
      <c r="E3962">
        <v>440</v>
      </c>
      <c r="F3962">
        <v>626</v>
      </c>
      <c r="G3962">
        <f t="shared" si="244"/>
        <v>126</v>
      </c>
      <c r="H3962">
        <f t="shared" si="245"/>
        <v>0.10570469798657718</v>
      </c>
      <c r="I3962" t="b">
        <f t="shared" si="246"/>
        <v>1</v>
      </c>
      <c r="J3962" t="b">
        <f t="shared" si="247"/>
        <v>0</v>
      </c>
    </row>
    <row r="3963" spans="1:10" x14ac:dyDescent="0.3">
      <c r="A3963" t="s">
        <v>363</v>
      </c>
      <c r="B3963" s="1">
        <v>42355</v>
      </c>
      <c r="C3963" t="s">
        <v>376</v>
      </c>
      <c r="D3963">
        <v>1173</v>
      </c>
      <c r="E3963">
        <v>663</v>
      </c>
      <c r="F3963">
        <v>383</v>
      </c>
      <c r="G3963">
        <f t="shared" si="244"/>
        <v>127</v>
      </c>
      <c r="H3963">
        <f t="shared" si="245"/>
        <v>0.1082693947144075</v>
      </c>
      <c r="I3963" t="b">
        <f t="shared" si="246"/>
        <v>1</v>
      </c>
      <c r="J3963" t="b">
        <f t="shared" si="247"/>
        <v>0</v>
      </c>
    </row>
    <row r="3964" spans="1:10" x14ac:dyDescent="0.3">
      <c r="A3964" t="s">
        <v>363</v>
      </c>
      <c r="B3964" s="1">
        <v>42355</v>
      </c>
      <c r="C3964" t="s">
        <v>452</v>
      </c>
      <c r="D3964">
        <v>5</v>
      </c>
      <c r="E3964">
        <v>1</v>
      </c>
      <c r="F3964">
        <v>0</v>
      </c>
      <c r="G3964">
        <f t="shared" si="244"/>
        <v>4</v>
      </c>
      <c r="H3964">
        <f t="shared" si="245"/>
        <v>0.8</v>
      </c>
      <c r="I3964" t="b">
        <f t="shared" si="246"/>
        <v>0</v>
      </c>
      <c r="J3964" t="b">
        <f t="shared" si="247"/>
        <v>0</v>
      </c>
    </row>
    <row r="3965" spans="1:10" x14ac:dyDescent="0.3">
      <c r="A3965" t="s">
        <v>363</v>
      </c>
      <c r="B3965" s="1">
        <v>42355</v>
      </c>
      <c r="C3965" t="s">
        <v>439</v>
      </c>
      <c r="D3965">
        <v>2935</v>
      </c>
      <c r="E3965">
        <v>2204</v>
      </c>
      <c r="F3965">
        <v>275</v>
      </c>
      <c r="G3965">
        <f t="shared" si="244"/>
        <v>456</v>
      </c>
      <c r="H3965">
        <f t="shared" si="245"/>
        <v>0.15536626916524701</v>
      </c>
      <c r="I3965" t="b">
        <f t="shared" si="246"/>
        <v>1</v>
      </c>
      <c r="J3965" t="b">
        <f t="shared" si="247"/>
        <v>0</v>
      </c>
    </row>
    <row r="3966" spans="1:10" x14ac:dyDescent="0.3">
      <c r="A3966" t="s">
        <v>363</v>
      </c>
      <c r="B3966" s="1">
        <v>42355</v>
      </c>
      <c r="C3966" t="s">
        <v>440</v>
      </c>
      <c r="D3966">
        <v>4</v>
      </c>
      <c r="E3966">
        <v>1</v>
      </c>
      <c r="F3966">
        <v>0</v>
      </c>
      <c r="G3966">
        <f t="shared" si="244"/>
        <v>3</v>
      </c>
      <c r="H3966">
        <f t="shared" si="245"/>
        <v>0.75</v>
      </c>
      <c r="I3966" t="b">
        <f t="shared" si="246"/>
        <v>0</v>
      </c>
      <c r="J3966" t="b">
        <f t="shared" si="247"/>
        <v>0</v>
      </c>
    </row>
    <row r="3967" spans="1:10" x14ac:dyDescent="0.3">
      <c r="A3967" t="s">
        <v>363</v>
      </c>
      <c r="B3967" s="1">
        <v>42355</v>
      </c>
      <c r="C3967" t="s">
        <v>13</v>
      </c>
      <c r="D3967">
        <v>40</v>
      </c>
      <c r="E3967">
        <v>19</v>
      </c>
      <c r="F3967">
        <v>17</v>
      </c>
      <c r="G3967">
        <f t="shared" si="244"/>
        <v>4</v>
      </c>
      <c r="H3967">
        <f t="shared" si="245"/>
        <v>0.1</v>
      </c>
      <c r="I3967" t="b">
        <f t="shared" si="246"/>
        <v>0</v>
      </c>
      <c r="J3967" t="b">
        <f t="shared" si="247"/>
        <v>0</v>
      </c>
    </row>
    <row r="3968" spans="1:10" x14ac:dyDescent="0.3">
      <c r="A3968" t="s">
        <v>363</v>
      </c>
      <c r="B3968" s="1">
        <v>42355</v>
      </c>
      <c r="C3968" t="s">
        <v>16</v>
      </c>
      <c r="D3968">
        <v>66</v>
      </c>
      <c r="E3968">
        <v>0</v>
      </c>
      <c r="F3968">
        <v>66</v>
      </c>
      <c r="G3968">
        <f t="shared" si="244"/>
        <v>0</v>
      </c>
      <c r="H3968">
        <f t="shared" si="245"/>
        <v>0</v>
      </c>
      <c r="I3968" t="b">
        <f t="shared" si="246"/>
        <v>0</v>
      </c>
      <c r="J3968" t="b">
        <f t="shared" si="247"/>
        <v>0</v>
      </c>
    </row>
    <row r="3969" spans="1:10" x14ac:dyDescent="0.3">
      <c r="A3969" t="s">
        <v>363</v>
      </c>
      <c r="B3969" s="1">
        <v>42355</v>
      </c>
      <c r="C3969" t="s">
        <v>379</v>
      </c>
      <c r="D3969">
        <v>1156</v>
      </c>
      <c r="E3969">
        <v>184</v>
      </c>
      <c r="F3969">
        <v>910</v>
      </c>
      <c r="G3969">
        <f t="shared" si="244"/>
        <v>62</v>
      </c>
      <c r="H3969">
        <f t="shared" si="245"/>
        <v>5.3633217993079588E-2</v>
      </c>
      <c r="I3969" t="b">
        <f t="shared" si="246"/>
        <v>1</v>
      </c>
      <c r="J3969" t="b">
        <f t="shared" si="247"/>
        <v>0</v>
      </c>
    </row>
    <row r="3970" spans="1:10" x14ac:dyDescent="0.3">
      <c r="A3970" t="s">
        <v>363</v>
      </c>
      <c r="B3970" s="1">
        <v>42355</v>
      </c>
      <c r="C3970" t="s">
        <v>380</v>
      </c>
      <c r="D3970">
        <v>1215</v>
      </c>
      <c r="E3970">
        <v>310</v>
      </c>
      <c r="F3970">
        <v>806</v>
      </c>
      <c r="G3970">
        <f t="shared" si="244"/>
        <v>99</v>
      </c>
      <c r="H3970">
        <f t="shared" si="245"/>
        <v>8.1481481481481488E-2</v>
      </c>
      <c r="I3970" t="b">
        <f t="shared" si="246"/>
        <v>1</v>
      </c>
      <c r="J3970" t="b">
        <f t="shared" si="247"/>
        <v>0</v>
      </c>
    </row>
    <row r="3971" spans="1:10" x14ac:dyDescent="0.3">
      <c r="A3971" t="s">
        <v>363</v>
      </c>
      <c r="B3971" s="1">
        <v>42355</v>
      </c>
      <c r="C3971" t="s">
        <v>381</v>
      </c>
      <c r="D3971">
        <v>1163</v>
      </c>
      <c r="E3971">
        <v>288</v>
      </c>
      <c r="F3971">
        <v>802</v>
      </c>
      <c r="G3971">
        <f t="shared" ref="G3971:G4034" si="248">D3971-(E3971+F3971)</f>
        <v>73</v>
      </c>
      <c r="H3971">
        <f t="shared" ref="H3971:H4034" si="249">G3971/D3971</f>
        <v>6.2768701633705931E-2</v>
      </c>
      <c r="I3971" t="b">
        <f t="shared" ref="I3971:I4034" si="250">AND(LEN(C3971)&gt;=2,D3971&gt;100)</f>
        <v>1</v>
      </c>
      <c r="J3971" t="b">
        <f t="shared" ref="J3971:J4034" si="251">LEN(C3971)-LEN(SUBSTITUTE(SUBSTITUTE(C3971,"C",""),"f",""))&gt;0</f>
        <v>0</v>
      </c>
    </row>
    <row r="3972" spans="1:10" x14ac:dyDescent="0.3">
      <c r="A3972" t="s">
        <v>363</v>
      </c>
      <c r="B3972" s="1">
        <v>42355</v>
      </c>
      <c r="C3972" t="s">
        <v>441</v>
      </c>
      <c r="D3972">
        <v>16951</v>
      </c>
      <c r="E3972">
        <v>9257</v>
      </c>
      <c r="F3972">
        <v>4080</v>
      </c>
      <c r="G3972">
        <f t="shared" si="248"/>
        <v>3614</v>
      </c>
      <c r="H3972">
        <f t="shared" si="249"/>
        <v>0.21320276089906201</v>
      </c>
      <c r="I3972" t="b">
        <f t="shared" si="250"/>
        <v>1</v>
      </c>
      <c r="J3972" t="b">
        <f t="shared" si="251"/>
        <v>0</v>
      </c>
    </row>
    <row r="3973" spans="1:10" x14ac:dyDescent="0.3">
      <c r="A3973" t="s">
        <v>363</v>
      </c>
      <c r="B3973" s="1">
        <v>42355</v>
      </c>
      <c r="C3973" t="s">
        <v>382</v>
      </c>
      <c r="D3973">
        <v>1165</v>
      </c>
      <c r="E3973">
        <v>420</v>
      </c>
      <c r="F3973">
        <v>645</v>
      </c>
      <c r="G3973">
        <f t="shared" si="248"/>
        <v>100</v>
      </c>
      <c r="H3973">
        <f t="shared" si="249"/>
        <v>8.5836909871244635E-2</v>
      </c>
      <c r="I3973" t="b">
        <f t="shared" si="250"/>
        <v>1</v>
      </c>
      <c r="J3973" t="b">
        <f t="shared" si="251"/>
        <v>0</v>
      </c>
    </row>
    <row r="3974" spans="1:10" x14ac:dyDescent="0.3">
      <c r="A3974" t="s">
        <v>363</v>
      </c>
      <c r="B3974" s="1">
        <v>42355</v>
      </c>
      <c r="C3974" t="s">
        <v>383</v>
      </c>
      <c r="D3974">
        <v>1180</v>
      </c>
      <c r="E3974">
        <v>166</v>
      </c>
      <c r="F3974">
        <v>963</v>
      </c>
      <c r="G3974">
        <f t="shared" si="248"/>
        <v>51</v>
      </c>
      <c r="H3974">
        <f t="shared" si="249"/>
        <v>4.3220338983050846E-2</v>
      </c>
      <c r="I3974" t="b">
        <f t="shared" si="250"/>
        <v>1</v>
      </c>
      <c r="J3974" t="b">
        <f t="shared" si="251"/>
        <v>0</v>
      </c>
    </row>
    <row r="3975" spans="1:10" x14ac:dyDescent="0.3">
      <c r="A3975" t="s">
        <v>363</v>
      </c>
      <c r="B3975" s="1">
        <v>42355</v>
      </c>
      <c r="C3975" t="s">
        <v>443</v>
      </c>
      <c r="D3975">
        <v>19993</v>
      </c>
      <c r="E3975">
        <v>11171</v>
      </c>
      <c r="F3975">
        <v>5014</v>
      </c>
      <c r="G3975">
        <f t="shared" si="248"/>
        <v>3808</v>
      </c>
      <c r="H3975">
        <f t="shared" si="249"/>
        <v>0.19046666333216625</v>
      </c>
      <c r="I3975" t="b">
        <f t="shared" si="250"/>
        <v>1</v>
      </c>
      <c r="J3975" t="b">
        <f t="shared" si="251"/>
        <v>0</v>
      </c>
    </row>
    <row r="3976" spans="1:10" x14ac:dyDescent="0.3">
      <c r="A3976" t="s">
        <v>363</v>
      </c>
      <c r="B3976" s="1">
        <v>42355</v>
      </c>
      <c r="C3976" t="s">
        <v>384</v>
      </c>
      <c r="D3976">
        <v>203564</v>
      </c>
      <c r="E3976">
        <v>101050</v>
      </c>
      <c r="F3976">
        <v>66565</v>
      </c>
      <c r="G3976">
        <f t="shared" si="248"/>
        <v>35949</v>
      </c>
      <c r="H3976">
        <f t="shared" si="249"/>
        <v>0.17659802322611071</v>
      </c>
      <c r="I3976" t="b">
        <f t="shared" si="250"/>
        <v>1</v>
      </c>
      <c r="J3976" t="b">
        <f t="shared" si="251"/>
        <v>0</v>
      </c>
    </row>
    <row r="3977" spans="1:10" x14ac:dyDescent="0.3">
      <c r="A3977" t="s">
        <v>363</v>
      </c>
      <c r="B3977" s="1">
        <v>42355</v>
      </c>
      <c r="C3977" t="s">
        <v>385</v>
      </c>
      <c r="D3977">
        <v>1218</v>
      </c>
      <c r="E3977">
        <v>329</v>
      </c>
      <c r="F3977">
        <v>809</v>
      </c>
      <c r="G3977">
        <f t="shared" si="248"/>
        <v>80</v>
      </c>
      <c r="H3977">
        <f t="shared" si="249"/>
        <v>6.5681444991789822E-2</v>
      </c>
      <c r="I3977" t="b">
        <f t="shared" si="250"/>
        <v>1</v>
      </c>
      <c r="J3977" t="b">
        <f t="shared" si="251"/>
        <v>0</v>
      </c>
    </row>
    <row r="3978" spans="1:10" x14ac:dyDescent="0.3">
      <c r="A3978" t="s">
        <v>363</v>
      </c>
      <c r="B3978" s="1">
        <v>42355</v>
      </c>
      <c r="C3978" t="s">
        <v>138</v>
      </c>
      <c r="D3978">
        <v>1170</v>
      </c>
      <c r="E3978">
        <v>187</v>
      </c>
      <c r="F3978">
        <v>895</v>
      </c>
      <c r="G3978">
        <f t="shared" si="248"/>
        <v>88</v>
      </c>
      <c r="H3978">
        <f t="shared" si="249"/>
        <v>7.521367521367521E-2</v>
      </c>
      <c r="I3978" t="b">
        <f t="shared" si="250"/>
        <v>1</v>
      </c>
      <c r="J3978" t="b">
        <f t="shared" si="251"/>
        <v>0</v>
      </c>
    </row>
    <row r="3979" spans="1:10" x14ac:dyDescent="0.3">
      <c r="A3979" t="s">
        <v>363</v>
      </c>
      <c r="B3979" s="1">
        <v>42355</v>
      </c>
      <c r="C3979" t="s">
        <v>386</v>
      </c>
      <c r="D3979">
        <v>1184</v>
      </c>
      <c r="E3979">
        <v>294</v>
      </c>
      <c r="F3979">
        <v>752</v>
      </c>
      <c r="G3979">
        <f t="shared" si="248"/>
        <v>138</v>
      </c>
      <c r="H3979">
        <f t="shared" si="249"/>
        <v>0.11655405405405406</v>
      </c>
      <c r="I3979" t="b">
        <f t="shared" si="250"/>
        <v>1</v>
      </c>
      <c r="J3979" t="b">
        <f t="shared" si="251"/>
        <v>0</v>
      </c>
    </row>
    <row r="3980" spans="1:10" x14ac:dyDescent="0.3">
      <c r="A3980" t="s">
        <v>363</v>
      </c>
      <c r="B3980" s="1">
        <v>42355</v>
      </c>
      <c r="C3980" t="s">
        <v>388</v>
      </c>
      <c r="D3980">
        <v>1276</v>
      </c>
      <c r="E3980">
        <v>466</v>
      </c>
      <c r="F3980">
        <v>654</v>
      </c>
      <c r="G3980">
        <f t="shared" si="248"/>
        <v>156</v>
      </c>
      <c r="H3980">
        <f t="shared" si="249"/>
        <v>0.12225705329153605</v>
      </c>
      <c r="I3980" t="b">
        <f t="shared" si="250"/>
        <v>1</v>
      </c>
      <c r="J3980" t="b">
        <f t="shared" si="251"/>
        <v>0</v>
      </c>
    </row>
    <row r="3981" spans="1:10" x14ac:dyDescent="0.3">
      <c r="A3981" t="s">
        <v>363</v>
      </c>
      <c r="B3981" s="1">
        <v>42355</v>
      </c>
      <c r="C3981" t="s">
        <v>316</v>
      </c>
      <c r="D3981">
        <v>1275</v>
      </c>
      <c r="E3981">
        <v>276</v>
      </c>
      <c r="F3981">
        <v>883</v>
      </c>
      <c r="G3981">
        <f t="shared" si="248"/>
        <v>116</v>
      </c>
      <c r="H3981">
        <f t="shared" si="249"/>
        <v>9.0980392156862738E-2</v>
      </c>
      <c r="I3981" t="b">
        <f t="shared" si="250"/>
        <v>1</v>
      </c>
      <c r="J3981" t="b">
        <f t="shared" si="251"/>
        <v>0</v>
      </c>
    </row>
    <row r="3982" spans="1:10" x14ac:dyDescent="0.3">
      <c r="A3982" t="s">
        <v>363</v>
      </c>
      <c r="B3982" s="1">
        <v>42355</v>
      </c>
      <c r="C3982" t="s">
        <v>429</v>
      </c>
      <c r="D3982">
        <v>13223</v>
      </c>
      <c r="E3982">
        <v>5639</v>
      </c>
      <c r="F3982">
        <v>4272</v>
      </c>
      <c r="G3982">
        <f t="shared" si="248"/>
        <v>3312</v>
      </c>
      <c r="H3982">
        <f t="shared" si="249"/>
        <v>0.250472661272026</v>
      </c>
      <c r="I3982" t="b">
        <f t="shared" si="250"/>
        <v>1</v>
      </c>
      <c r="J3982" t="b">
        <f t="shared" si="251"/>
        <v>0</v>
      </c>
    </row>
    <row r="3983" spans="1:10" x14ac:dyDescent="0.3">
      <c r="A3983" t="s">
        <v>363</v>
      </c>
      <c r="B3983" s="1">
        <v>42355</v>
      </c>
      <c r="C3983" t="s">
        <v>389</v>
      </c>
      <c r="D3983">
        <v>1201</v>
      </c>
      <c r="E3983">
        <v>295</v>
      </c>
      <c r="F3983">
        <v>765</v>
      </c>
      <c r="G3983">
        <f t="shared" si="248"/>
        <v>141</v>
      </c>
      <c r="H3983">
        <f t="shared" si="249"/>
        <v>0.11740216486261448</v>
      </c>
      <c r="I3983" t="b">
        <f t="shared" si="250"/>
        <v>1</v>
      </c>
      <c r="J3983" t="b">
        <f t="shared" si="251"/>
        <v>0</v>
      </c>
    </row>
    <row r="3984" spans="1:10" x14ac:dyDescent="0.3">
      <c r="A3984" t="s">
        <v>363</v>
      </c>
      <c r="B3984" s="1">
        <v>42355</v>
      </c>
      <c r="C3984" t="s">
        <v>21</v>
      </c>
      <c r="D3984">
        <v>1154</v>
      </c>
      <c r="E3984">
        <v>188</v>
      </c>
      <c r="F3984">
        <v>860</v>
      </c>
      <c r="G3984">
        <f t="shared" si="248"/>
        <v>106</v>
      </c>
      <c r="H3984">
        <f t="shared" si="249"/>
        <v>9.1854419410745236E-2</v>
      </c>
      <c r="I3984" t="b">
        <f t="shared" si="250"/>
        <v>1</v>
      </c>
      <c r="J3984" t="b">
        <f t="shared" si="251"/>
        <v>0</v>
      </c>
    </row>
    <row r="3985" spans="1:10" x14ac:dyDescent="0.3">
      <c r="A3985" t="s">
        <v>363</v>
      </c>
      <c r="B3985" s="1">
        <v>42355</v>
      </c>
      <c r="C3985" t="s">
        <v>390</v>
      </c>
      <c r="D3985">
        <v>1101</v>
      </c>
      <c r="E3985">
        <v>226</v>
      </c>
      <c r="F3985">
        <v>773</v>
      </c>
      <c r="G3985">
        <f t="shared" si="248"/>
        <v>102</v>
      </c>
      <c r="H3985">
        <f t="shared" si="249"/>
        <v>9.264305177111716E-2</v>
      </c>
      <c r="I3985" t="b">
        <f t="shared" si="250"/>
        <v>1</v>
      </c>
      <c r="J3985" t="b">
        <f t="shared" si="251"/>
        <v>0</v>
      </c>
    </row>
    <row r="3986" spans="1:10" x14ac:dyDescent="0.3">
      <c r="A3986" t="s">
        <v>363</v>
      </c>
      <c r="B3986" s="1">
        <v>42355</v>
      </c>
      <c r="C3986" t="s">
        <v>391</v>
      </c>
      <c r="D3986">
        <v>1148</v>
      </c>
      <c r="E3986">
        <v>295</v>
      </c>
      <c r="F3986">
        <v>718</v>
      </c>
      <c r="G3986">
        <f t="shared" si="248"/>
        <v>135</v>
      </c>
      <c r="H3986">
        <f t="shared" si="249"/>
        <v>0.11759581881533102</v>
      </c>
      <c r="I3986" t="b">
        <f t="shared" si="250"/>
        <v>1</v>
      </c>
      <c r="J3986" t="b">
        <f t="shared" si="251"/>
        <v>0</v>
      </c>
    </row>
    <row r="3987" spans="1:10" x14ac:dyDescent="0.3">
      <c r="A3987" t="s">
        <v>363</v>
      </c>
      <c r="B3987" s="1">
        <v>42355</v>
      </c>
      <c r="C3987" t="s">
        <v>430</v>
      </c>
      <c r="D3987">
        <v>12</v>
      </c>
      <c r="E3987">
        <v>3</v>
      </c>
      <c r="F3987">
        <v>0</v>
      </c>
      <c r="G3987">
        <f t="shared" si="248"/>
        <v>9</v>
      </c>
      <c r="H3987">
        <f t="shared" si="249"/>
        <v>0.75</v>
      </c>
      <c r="I3987" t="b">
        <f t="shared" si="250"/>
        <v>0</v>
      </c>
      <c r="J3987" t="b">
        <f t="shared" si="251"/>
        <v>0</v>
      </c>
    </row>
    <row r="3988" spans="1:10" x14ac:dyDescent="0.3">
      <c r="A3988" t="s">
        <v>363</v>
      </c>
      <c r="B3988" s="1">
        <v>42355</v>
      </c>
      <c r="C3988" t="s">
        <v>392</v>
      </c>
      <c r="D3988">
        <v>1202</v>
      </c>
      <c r="E3988">
        <v>118</v>
      </c>
      <c r="F3988">
        <v>992</v>
      </c>
      <c r="G3988">
        <f t="shared" si="248"/>
        <v>92</v>
      </c>
      <c r="H3988">
        <f t="shared" si="249"/>
        <v>7.6539101497504161E-2</v>
      </c>
      <c r="I3988" t="b">
        <f t="shared" si="250"/>
        <v>1</v>
      </c>
      <c r="J3988" t="b">
        <f t="shared" si="251"/>
        <v>0</v>
      </c>
    </row>
    <row r="3989" spans="1:10" x14ac:dyDescent="0.3">
      <c r="A3989" t="s">
        <v>363</v>
      </c>
      <c r="B3989" s="1">
        <v>42355</v>
      </c>
      <c r="C3989" t="s">
        <v>393</v>
      </c>
      <c r="D3989">
        <v>1156</v>
      </c>
      <c r="E3989">
        <v>378</v>
      </c>
      <c r="F3989">
        <v>666</v>
      </c>
      <c r="G3989">
        <f t="shared" si="248"/>
        <v>112</v>
      </c>
      <c r="H3989">
        <f t="shared" si="249"/>
        <v>9.6885813148788927E-2</v>
      </c>
      <c r="I3989" t="b">
        <f t="shared" si="250"/>
        <v>1</v>
      </c>
      <c r="J3989" t="b">
        <f t="shared" si="251"/>
        <v>0</v>
      </c>
    </row>
    <row r="3990" spans="1:10" x14ac:dyDescent="0.3">
      <c r="A3990" t="s">
        <v>363</v>
      </c>
      <c r="B3990" s="1">
        <v>42355</v>
      </c>
      <c r="C3990" t="s">
        <v>394</v>
      </c>
      <c r="D3990">
        <v>1208</v>
      </c>
      <c r="E3990">
        <v>124</v>
      </c>
      <c r="F3990">
        <v>978</v>
      </c>
      <c r="G3990">
        <f t="shared" si="248"/>
        <v>106</v>
      </c>
      <c r="H3990">
        <f t="shared" si="249"/>
        <v>8.7748344370860931E-2</v>
      </c>
      <c r="I3990" t="b">
        <f t="shared" si="250"/>
        <v>1</v>
      </c>
      <c r="J3990" t="b">
        <f t="shared" si="251"/>
        <v>0</v>
      </c>
    </row>
    <row r="3991" spans="1:10" x14ac:dyDescent="0.3">
      <c r="A3991" t="s">
        <v>363</v>
      </c>
      <c r="B3991" s="1">
        <v>42355</v>
      </c>
      <c r="C3991" t="s">
        <v>396</v>
      </c>
      <c r="D3991">
        <v>1270</v>
      </c>
      <c r="E3991">
        <v>269</v>
      </c>
      <c r="F3991">
        <v>867</v>
      </c>
      <c r="G3991">
        <f t="shared" si="248"/>
        <v>134</v>
      </c>
      <c r="H3991">
        <f t="shared" si="249"/>
        <v>0.10551181102362205</v>
      </c>
      <c r="I3991" t="b">
        <f t="shared" si="250"/>
        <v>1</v>
      </c>
      <c r="J3991" t="b">
        <f t="shared" si="251"/>
        <v>0</v>
      </c>
    </row>
    <row r="3992" spans="1:10" x14ac:dyDescent="0.3">
      <c r="A3992" t="s">
        <v>363</v>
      </c>
      <c r="B3992" s="1">
        <v>42355</v>
      </c>
      <c r="C3992" t="s">
        <v>37</v>
      </c>
      <c r="D3992">
        <v>0</v>
      </c>
      <c r="E3992">
        <v>0</v>
      </c>
      <c r="F3992">
        <v>11307</v>
      </c>
      <c r="G3992">
        <f t="shared" si="248"/>
        <v>-11307</v>
      </c>
      <c r="H3992" t="e">
        <f t="shared" si="249"/>
        <v>#DIV/0!</v>
      </c>
      <c r="I3992" t="b">
        <f t="shared" si="250"/>
        <v>0</v>
      </c>
      <c r="J3992" t="b">
        <f t="shared" si="251"/>
        <v>0</v>
      </c>
    </row>
    <row r="3993" spans="1:10" x14ac:dyDescent="0.3">
      <c r="A3993" t="s">
        <v>363</v>
      </c>
      <c r="B3993" s="1">
        <v>42355</v>
      </c>
      <c r="C3993" t="s">
        <v>417</v>
      </c>
      <c r="D3993">
        <v>757</v>
      </c>
      <c r="E3993">
        <v>0</v>
      </c>
      <c r="F3993">
        <v>743</v>
      </c>
      <c r="G3993">
        <f t="shared" si="248"/>
        <v>14</v>
      </c>
      <c r="H3993">
        <f t="shared" si="249"/>
        <v>1.8494055482166448E-2</v>
      </c>
      <c r="I3993" t="b">
        <f t="shared" si="250"/>
        <v>1</v>
      </c>
      <c r="J3993" t="b">
        <f t="shared" si="251"/>
        <v>0</v>
      </c>
    </row>
    <row r="3994" spans="1:10" x14ac:dyDescent="0.3">
      <c r="A3994" t="s">
        <v>363</v>
      </c>
      <c r="B3994" s="1">
        <v>42355</v>
      </c>
      <c r="C3994" t="s">
        <v>398</v>
      </c>
      <c r="D3994">
        <v>760</v>
      </c>
      <c r="E3994">
        <v>1</v>
      </c>
      <c r="F3994">
        <v>733</v>
      </c>
      <c r="G3994">
        <f t="shared" si="248"/>
        <v>26</v>
      </c>
      <c r="H3994">
        <f t="shared" si="249"/>
        <v>3.4210526315789476E-2</v>
      </c>
      <c r="I3994" t="b">
        <f t="shared" si="250"/>
        <v>1</v>
      </c>
      <c r="J3994" t="b">
        <f t="shared" si="251"/>
        <v>0</v>
      </c>
    </row>
    <row r="3995" spans="1:10" x14ac:dyDescent="0.3">
      <c r="A3995" t="s">
        <v>363</v>
      </c>
      <c r="B3995" s="1">
        <v>42355</v>
      </c>
      <c r="C3995" t="s">
        <v>80</v>
      </c>
      <c r="D3995">
        <v>682</v>
      </c>
      <c r="E3995">
        <v>0</v>
      </c>
      <c r="F3995">
        <v>665</v>
      </c>
      <c r="G3995">
        <f t="shared" si="248"/>
        <v>17</v>
      </c>
      <c r="H3995">
        <f t="shared" si="249"/>
        <v>2.4926686217008796E-2</v>
      </c>
      <c r="I3995" t="b">
        <f t="shared" si="250"/>
        <v>1</v>
      </c>
      <c r="J3995" t="b">
        <f t="shared" si="251"/>
        <v>0</v>
      </c>
    </row>
    <row r="3996" spans="1:10" x14ac:dyDescent="0.3">
      <c r="A3996" t="s">
        <v>363</v>
      </c>
      <c r="B3996" s="1">
        <v>42355</v>
      </c>
      <c r="C3996" t="s">
        <v>400</v>
      </c>
      <c r="D3996">
        <v>770</v>
      </c>
      <c r="E3996">
        <v>0</v>
      </c>
      <c r="F3996">
        <v>750</v>
      </c>
      <c r="G3996">
        <f t="shared" si="248"/>
        <v>20</v>
      </c>
      <c r="H3996">
        <f t="shared" si="249"/>
        <v>2.5974025974025976E-2</v>
      </c>
      <c r="I3996" t="b">
        <f t="shared" si="250"/>
        <v>1</v>
      </c>
      <c r="J3996" t="b">
        <f t="shared" si="251"/>
        <v>0</v>
      </c>
    </row>
    <row r="3997" spans="1:10" x14ac:dyDescent="0.3">
      <c r="A3997" t="s">
        <v>363</v>
      </c>
      <c r="B3997" s="1">
        <v>42355</v>
      </c>
      <c r="C3997" t="s">
        <v>401</v>
      </c>
      <c r="D3997">
        <v>22125</v>
      </c>
      <c r="E3997">
        <v>11</v>
      </c>
      <c r="F3997">
        <v>21210</v>
      </c>
      <c r="G3997">
        <f t="shared" si="248"/>
        <v>904</v>
      </c>
      <c r="H3997">
        <f t="shared" si="249"/>
        <v>4.0858757062146894E-2</v>
      </c>
      <c r="I3997" t="b">
        <f t="shared" si="250"/>
        <v>1</v>
      </c>
      <c r="J3997" t="b">
        <f t="shared" si="251"/>
        <v>0</v>
      </c>
    </row>
    <row r="3998" spans="1:10" x14ac:dyDescent="0.3">
      <c r="A3998" t="s">
        <v>363</v>
      </c>
      <c r="B3998" s="1">
        <v>42355</v>
      </c>
      <c r="C3998" t="s">
        <v>83</v>
      </c>
      <c r="D3998">
        <v>704</v>
      </c>
      <c r="E3998">
        <v>0</v>
      </c>
      <c r="F3998">
        <v>686</v>
      </c>
      <c r="G3998">
        <f t="shared" si="248"/>
        <v>18</v>
      </c>
      <c r="H3998">
        <f t="shared" si="249"/>
        <v>2.556818181818182E-2</v>
      </c>
      <c r="I3998" t="b">
        <f t="shared" si="250"/>
        <v>1</v>
      </c>
      <c r="J3998" t="b">
        <f t="shared" si="251"/>
        <v>0</v>
      </c>
    </row>
    <row r="3999" spans="1:10" x14ac:dyDescent="0.3">
      <c r="A3999" t="s">
        <v>363</v>
      </c>
      <c r="B3999" s="1">
        <v>42356</v>
      </c>
      <c r="C3999" t="s">
        <v>448</v>
      </c>
      <c r="D3999">
        <v>17</v>
      </c>
      <c r="E3999">
        <v>0</v>
      </c>
      <c r="F3999">
        <v>0</v>
      </c>
      <c r="G3999">
        <f t="shared" si="248"/>
        <v>17</v>
      </c>
      <c r="H3999">
        <f t="shared" si="249"/>
        <v>1</v>
      </c>
      <c r="I3999" t="b">
        <f t="shared" si="250"/>
        <v>0</v>
      </c>
      <c r="J3999" t="b">
        <f t="shared" si="251"/>
        <v>1</v>
      </c>
    </row>
    <row r="4000" spans="1:10" x14ac:dyDescent="0.3">
      <c r="A4000" t="s">
        <v>363</v>
      </c>
      <c r="B4000" s="1">
        <v>42356</v>
      </c>
      <c r="C4000" t="s">
        <v>402</v>
      </c>
      <c r="D4000">
        <v>2528</v>
      </c>
      <c r="E4000">
        <v>584</v>
      </c>
      <c r="F4000">
        <v>185</v>
      </c>
      <c r="G4000">
        <f t="shared" si="248"/>
        <v>1759</v>
      </c>
      <c r="H4000">
        <f t="shared" si="249"/>
        <v>0.69580696202531644</v>
      </c>
      <c r="I4000" t="b">
        <f t="shared" si="250"/>
        <v>1</v>
      </c>
      <c r="J4000" t="b">
        <f t="shared" si="251"/>
        <v>1</v>
      </c>
    </row>
    <row r="4001" spans="1:10" x14ac:dyDescent="0.3">
      <c r="A4001" t="s">
        <v>363</v>
      </c>
      <c r="B4001" s="1">
        <v>42356</v>
      </c>
      <c r="C4001" t="s">
        <v>403</v>
      </c>
      <c r="D4001">
        <v>1</v>
      </c>
      <c r="E4001">
        <v>0</v>
      </c>
      <c r="F4001">
        <v>0</v>
      </c>
      <c r="G4001">
        <f t="shared" si="248"/>
        <v>1</v>
      </c>
      <c r="H4001">
        <f t="shared" si="249"/>
        <v>1</v>
      </c>
      <c r="I4001" t="b">
        <f t="shared" si="250"/>
        <v>0</v>
      </c>
      <c r="J4001" t="b">
        <f t="shared" si="251"/>
        <v>1</v>
      </c>
    </row>
    <row r="4002" spans="1:10" x14ac:dyDescent="0.3">
      <c r="A4002" t="s">
        <v>363</v>
      </c>
      <c r="B4002" s="1">
        <v>42356</v>
      </c>
      <c r="C4002" t="s">
        <v>234</v>
      </c>
      <c r="D4002">
        <v>797</v>
      </c>
      <c r="E4002">
        <v>360</v>
      </c>
      <c r="F4002">
        <v>354</v>
      </c>
      <c r="G4002">
        <f t="shared" si="248"/>
        <v>83</v>
      </c>
      <c r="H4002">
        <f t="shared" si="249"/>
        <v>0.10414052697616061</v>
      </c>
      <c r="I4002" t="b">
        <f t="shared" si="250"/>
        <v>1</v>
      </c>
      <c r="J4002" t="b">
        <f t="shared" si="251"/>
        <v>0</v>
      </c>
    </row>
    <row r="4003" spans="1:10" x14ac:dyDescent="0.3">
      <c r="A4003" t="s">
        <v>363</v>
      </c>
      <c r="B4003" s="1">
        <v>42356</v>
      </c>
      <c r="C4003" t="s">
        <v>445</v>
      </c>
      <c r="D4003">
        <v>2</v>
      </c>
      <c r="E4003">
        <v>0</v>
      </c>
      <c r="F4003">
        <v>1</v>
      </c>
      <c r="G4003">
        <f t="shared" si="248"/>
        <v>1</v>
      </c>
      <c r="H4003">
        <f t="shared" si="249"/>
        <v>0.5</v>
      </c>
      <c r="I4003" t="b">
        <f t="shared" si="250"/>
        <v>0</v>
      </c>
      <c r="J4003" t="b">
        <f t="shared" si="251"/>
        <v>0</v>
      </c>
    </row>
    <row r="4004" spans="1:10" x14ac:dyDescent="0.3">
      <c r="A4004" t="s">
        <v>363</v>
      </c>
      <c r="B4004" s="1">
        <v>42356</v>
      </c>
      <c r="C4004" t="s">
        <v>7</v>
      </c>
      <c r="D4004">
        <v>707</v>
      </c>
      <c r="E4004">
        <v>104</v>
      </c>
      <c r="F4004">
        <v>548</v>
      </c>
      <c r="G4004">
        <f t="shared" si="248"/>
        <v>55</v>
      </c>
      <c r="H4004">
        <f t="shared" si="249"/>
        <v>7.7793493635077787E-2</v>
      </c>
      <c r="I4004" t="b">
        <f t="shared" si="250"/>
        <v>1</v>
      </c>
      <c r="J4004" t="b">
        <f t="shared" si="251"/>
        <v>0</v>
      </c>
    </row>
    <row r="4005" spans="1:10" x14ac:dyDescent="0.3">
      <c r="A4005" t="s">
        <v>363</v>
      </c>
      <c r="B4005" s="1">
        <v>42356</v>
      </c>
      <c r="C4005" t="s">
        <v>236</v>
      </c>
      <c r="D4005">
        <v>141</v>
      </c>
      <c r="E4005">
        <v>61</v>
      </c>
      <c r="F4005">
        <v>62</v>
      </c>
      <c r="G4005">
        <f t="shared" si="248"/>
        <v>18</v>
      </c>
      <c r="H4005">
        <f t="shared" si="249"/>
        <v>0.1276595744680851</v>
      </c>
      <c r="I4005" t="b">
        <f t="shared" si="250"/>
        <v>1</v>
      </c>
      <c r="J4005" t="b">
        <f t="shared" si="251"/>
        <v>0</v>
      </c>
    </row>
    <row r="4006" spans="1:10" x14ac:dyDescent="0.3">
      <c r="A4006" t="s">
        <v>363</v>
      </c>
      <c r="B4006" s="1">
        <v>42356</v>
      </c>
      <c r="C4006" t="s">
        <v>432</v>
      </c>
      <c r="D4006">
        <v>1</v>
      </c>
      <c r="E4006">
        <v>0</v>
      </c>
      <c r="F4006">
        <v>1</v>
      </c>
      <c r="G4006">
        <f t="shared" si="248"/>
        <v>0</v>
      </c>
      <c r="H4006">
        <f t="shared" si="249"/>
        <v>0</v>
      </c>
      <c r="I4006" t="b">
        <f t="shared" si="250"/>
        <v>0</v>
      </c>
      <c r="J4006" t="b">
        <f t="shared" si="251"/>
        <v>0</v>
      </c>
    </row>
    <row r="4007" spans="1:10" x14ac:dyDescent="0.3">
      <c r="A4007" t="s">
        <v>363</v>
      </c>
      <c r="B4007" s="1">
        <v>42356</v>
      </c>
      <c r="C4007" t="s">
        <v>369</v>
      </c>
      <c r="D4007">
        <v>811</v>
      </c>
      <c r="E4007">
        <v>162</v>
      </c>
      <c r="F4007">
        <v>579</v>
      </c>
      <c r="G4007">
        <f t="shared" si="248"/>
        <v>70</v>
      </c>
      <c r="H4007">
        <f t="shared" si="249"/>
        <v>8.6313193588162765E-2</v>
      </c>
      <c r="I4007" t="b">
        <f t="shared" si="250"/>
        <v>1</v>
      </c>
      <c r="J4007" t="b">
        <f t="shared" si="251"/>
        <v>0</v>
      </c>
    </row>
    <row r="4008" spans="1:10" x14ac:dyDescent="0.3">
      <c r="A4008" t="s">
        <v>363</v>
      </c>
      <c r="B4008" s="1">
        <v>42356</v>
      </c>
      <c r="C4008" t="s">
        <v>450</v>
      </c>
      <c r="D4008">
        <v>8</v>
      </c>
      <c r="E4008">
        <v>2</v>
      </c>
      <c r="F4008">
        <v>1</v>
      </c>
      <c r="G4008">
        <f t="shared" si="248"/>
        <v>5</v>
      </c>
      <c r="H4008">
        <f t="shared" si="249"/>
        <v>0.625</v>
      </c>
      <c r="I4008" t="b">
        <f t="shared" si="250"/>
        <v>0</v>
      </c>
      <c r="J4008" t="b">
        <f t="shared" si="251"/>
        <v>0</v>
      </c>
    </row>
    <row r="4009" spans="1:10" x14ac:dyDescent="0.3">
      <c r="A4009" t="s">
        <v>363</v>
      </c>
      <c r="B4009" s="1">
        <v>42356</v>
      </c>
      <c r="C4009" t="s">
        <v>405</v>
      </c>
      <c r="D4009">
        <v>9457</v>
      </c>
      <c r="E4009">
        <v>3742</v>
      </c>
      <c r="F4009">
        <v>3391</v>
      </c>
      <c r="G4009">
        <f t="shared" si="248"/>
        <v>2324</v>
      </c>
      <c r="H4009">
        <f t="shared" si="249"/>
        <v>0.2457438934122872</v>
      </c>
      <c r="I4009" t="b">
        <f t="shared" si="250"/>
        <v>1</v>
      </c>
      <c r="J4009" t="b">
        <f t="shared" si="251"/>
        <v>0</v>
      </c>
    </row>
    <row r="4010" spans="1:10" x14ac:dyDescent="0.3">
      <c r="A4010" t="s">
        <v>363</v>
      </c>
      <c r="B4010" s="1">
        <v>42356</v>
      </c>
      <c r="C4010" t="s">
        <v>406</v>
      </c>
      <c r="D4010">
        <v>2</v>
      </c>
      <c r="E4010">
        <v>1</v>
      </c>
      <c r="F4010">
        <v>0</v>
      </c>
      <c r="G4010">
        <f t="shared" si="248"/>
        <v>1</v>
      </c>
      <c r="H4010">
        <f t="shared" si="249"/>
        <v>0.5</v>
      </c>
      <c r="I4010" t="b">
        <f t="shared" si="250"/>
        <v>0</v>
      </c>
      <c r="J4010" t="b">
        <f t="shared" si="251"/>
        <v>0</v>
      </c>
    </row>
    <row r="4011" spans="1:10" x14ac:dyDescent="0.3">
      <c r="A4011" t="s">
        <v>363</v>
      </c>
      <c r="B4011" s="1">
        <v>42356</v>
      </c>
      <c r="C4011" t="s">
        <v>434</v>
      </c>
      <c r="D4011">
        <v>15</v>
      </c>
      <c r="E4011">
        <v>2</v>
      </c>
      <c r="F4011">
        <v>1</v>
      </c>
      <c r="G4011">
        <f t="shared" si="248"/>
        <v>12</v>
      </c>
      <c r="H4011">
        <f t="shared" si="249"/>
        <v>0.8</v>
      </c>
      <c r="I4011" t="b">
        <f t="shared" si="250"/>
        <v>0</v>
      </c>
      <c r="J4011" t="b">
        <f t="shared" si="251"/>
        <v>0</v>
      </c>
    </row>
    <row r="4012" spans="1:10" x14ac:dyDescent="0.3">
      <c r="A4012" t="s">
        <v>363</v>
      </c>
      <c r="B4012" s="1">
        <v>42356</v>
      </c>
      <c r="C4012" t="s">
        <v>436</v>
      </c>
      <c r="D4012">
        <v>18</v>
      </c>
      <c r="E4012">
        <v>5</v>
      </c>
      <c r="F4012">
        <v>0</v>
      </c>
      <c r="G4012">
        <f t="shared" si="248"/>
        <v>13</v>
      </c>
      <c r="H4012">
        <f t="shared" si="249"/>
        <v>0.72222222222222221</v>
      </c>
      <c r="I4012" t="b">
        <f t="shared" si="250"/>
        <v>0</v>
      </c>
      <c r="J4012" t="b">
        <f t="shared" si="251"/>
        <v>0</v>
      </c>
    </row>
    <row r="4013" spans="1:10" x14ac:dyDescent="0.3">
      <c r="A4013" t="s">
        <v>363</v>
      </c>
      <c r="B4013" s="1">
        <v>42356</v>
      </c>
      <c r="C4013" t="s">
        <v>437</v>
      </c>
      <c r="D4013">
        <v>14129</v>
      </c>
      <c r="E4013">
        <v>8652</v>
      </c>
      <c r="F4013">
        <v>3108</v>
      </c>
      <c r="G4013">
        <f t="shared" si="248"/>
        <v>2369</v>
      </c>
      <c r="H4013">
        <f t="shared" si="249"/>
        <v>0.16766933257838487</v>
      </c>
      <c r="I4013" t="b">
        <f t="shared" si="250"/>
        <v>1</v>
      </c>
      <c r="J4013" t="b">
        <f t="shared" si="251"/>
        <v>0</v>
      </c>
    </row>
    <row r="4014" spans="1:10" x14ac:dyDescent="0.3">
      <c r="A4014" t="s">
        <v>363</v>
      </c>
      <c r="B4014" s="1">
        <v>42356</v>
      </c>
      <c r="C4014" t="s">
        <v>375</v>
      </c>
      <c r="D4014">
        <v>726</v>
      </c>
      <c r="E4014">
        <v>429</v>
      </c>
      <c r="F4014">
        <v>194</v>
      </c>
      <c r="G4014">
        <f t="shared" si="248"/>
        <v>103</v>
      </c>
      <c r="H4014">
        <f t="shared" si="249"/>
        <v>0.14187327823691459</v>
      </c>
      <c r="I4014" t="b">
        <f t="shared" si="250"/>
        <v>1</v>
      </c>
      <c r="J4014" t="b">
        <f t="shared" si="251"/>
        <v>0</v>
      </c>
    </row>
    <row r="4015" spans="1:10" x14ac:dyDescent="0.3">
      <c r="A4015" t="s">
        <v>363</v>
      </c>
      <c r="B4015" s="1">
        <v>42356</v>
      </c>
      <c r="C4015" t="s">
        <v>451</v>
      </c>
      <c r="D4015">
        <v>10</v>
      </c>
      <c r="E4015">
        <v>4</v>
      </c>
      <c r="F4015">
        <v>0</v>
      </c>
      <c r="G4015">
        <f t="shared" si="248"/>
        <v>6</v>
      </c>
      <c r="H4015">
        <f t="shared" si="249"/>
        <v>0.6</v>
      </c>
      <c r="I4015" t="b">
        <f t="shared" si="250"/>
        <v>0</v>
      </c>
      <c r="J4015" t="b">
        <f t="shared" si="251"/>
        <v>0</v>
      </c>
    </row>
    <row r="4016" spans="1:10" x14ac:dyDescent="0.3">
      <c r="A4016" t="s">
        <v>363</v>
      </c>
      <c r="B4016" s="1">
        <v>42356</v>
      </c>
      <c r="C4016" t="s">
        <v>409</v>
      </c>
      <c r="D4016">
        <v>5806</v>
      </c>
      <c r="E4016">
        <v>2932</v>
      </c>
      <c r="F4016">
        <v>1582</v>
      </c>
      <c r="G4016">
        <f t="shared" si="248"/>
        <v>1292</v>
      </c>
      <c r="H4016">
        <f t="shared" si="249"/>
        <v>0.22252841887702376</v>
      </c>
      <c r="I4016" t="b">
        <f t="shared" si="250"/>
        <v>1</v>
      </c>
      <c r="J4016" t="b">
        <f t="shared" si="251"/>
        <v>0</v>
      </c>
    </row>
    <row r="4017" spans="1:10" x14ac:dyDescent="0.3">
      <c r="A4017" t="s">
        <v>363</v>
      </c>
      <c r="B4017" s="1">
        <v>42356</v>
      </c>
      <c r="C4017" t="s">
        <v>410</v>
      </c>
      <c r="D4017">
        <v>1</v>
      </c>
      <c r="E4017">
        <v>1</v>
      </c>
      <c r="F4017">
        <v>0</v>
      </c>
      <c r="G4017">
        <f t="shared" si="248"/>
        <v>0</v>
      </c>
      <c r="H4017">
        <f t="shared" si="249"/>
        <v>0</v>
      </c>
      <c r="I4017" t="b">
        <f t="shared" si="250"/>
        <v>0</v>
      </c>
      <c r="J4017" t="b">
        <f t="shared" si="251"/>
        <v>0</v>
      </c>
    </row>
    <row r="4018" spans="1:10" x14ac:dyDescent="0.3">
      <c r="A4018" t="s">
        <v>363</v>
      </c>
      <c r="B4018" s="1">
        <v>42356</v>
      </c>
      <c r="C4018" t="s">
        <v>266</v>
      </c>
      <c r="D4018">
        <v>779</v>
      </c>
      <c r="E4018">
        <v>278</v>
      </c>
      <c r="F4018">
        <v>418</v>
      </c>
      <c r="G4018">
        <f t="shared" si="248"/>
        <v>83</v>
      </c>
      <c r="H4018">
        <f t="shared" si="249"/>
        <v>0.10654685494223363</v>
      </c>
      <c r="I4018" t="b">
        <f t="shared" si="250"/>
        <v>1</v>
      </c>
      <c r="J4018" t="b">
        <f t="shared" si="251"/>
        <v>0</v>
      </c>
    </row>
    <row r="4019" spans="1:10" x14ac:dyDescent="0.3">
      <c r="A4019" t="s">
        <v>363</v>
      </c>
      <c r="B4019" s="1">
        <v>42356</v>
      </c>
      <c r="C4019" t="s">
        <v>376</v>
      </c>
      <c r="D4019">
        <v>703</v>
      </c>
      <c r="E4019">
        <v>408</v>
      </c>
      <c r="F4019">
        <v>221</v>
      </c>
      <c r="G4019">
        <f t="shared" si="248"/>
        <v>74</v>
      </c>
      <c r="H4019">
        <f t="shared" si="249"/>
        <v>0.10526315789473684</v>
      </c>
      <c r="I4019" t="b">
        <f t="shared" si="250"/>
        <v>1</v>
      </c>
      <c r="J4019" t="b">
        <f t="shared" si="251"/>
        <v>0</v>
      </c>
    </row>
    <row r="4020" spans="1:10" x14ac:dyDescent="0.3">
      <c r="A4020" t="s">
        <v>363</v>
      </c>
      <c r="B4020" s="1">
        <v>42356</v>
      </c>
      <c r="C4020" t="s">
        <v>452</v>
      </c>
      <c r="D4020">
        <v>3</v>
      </c>
      <c r="E4020">
        <v>1</v>
      </c>
      <c r="F4020">
        <v>1</v>
      </c>
      <c r="G4020">
        <f t="shared" si="248"/>
        <v>1</v>
      </c>
      <c r="H4020">
        <f t="shared" si="249"/>
        <v>0.33333333333333331</v>
      </c>
      <c r="I4020" t="b">
        <f t="shared" si="250"/>
        <v>0</v>
      </c>
      <c r="J4020" t="b">
        <f t="shared" si="251"/>
        <v>0</v>
      </c>
    </row>
    <row r="4021" spans="1:10" x14ac:dyDescent="0.3">
      <c r="A4021" t="s">
        <v>363</v>
      </c>
      <c r="B4021" s="1">
        <v>42356</v>
      </c>
      <c r="C4021" t="s">
        <v>439</v>
      </c>
      <c r="D4021">
        <v>7870</v>
      </c>
      <c r="E4021">
        <v>5851</v>
      </c>
      <c r="F4021">
        <v>778</v>
      </c>
      <c r="G4021">
        <f t="shared" si="248"/>
        <v>1241</v>
      </c>
      <c r="H4021">
        <f t="shared" si="249"/>
        <v>0.15768742058449808</v>
      </c>
      <c r="I4021" t="b">
        <f t="shared" si="250"/>
        <v>1</v>
      </c>
      <c r="J4021" t="b">
        <f t="shared" si="251"/>
        <v>0</v>
      </c>
    </row>
    <row r="4022" spans="1:10" x14ac:dyDescent="0.3">
      <c r="A4022" t="s">
        <v>363</v>
      </c>
      <c r="B4022" s="1">
        <v>42356</v>
      </c>
      <c r="C4022" t="s">
        <v>440</v>
      </c>
      <c r="D4022">
        <v>2</v>
      </c>
      <c r="E4022">
        <v>0</v>
      </c>
      <c r="F4022">
        <v>0</v>
      </c>
      <c r="G4022">
        <f t="shared" si="248"/>
        <v>2</v>
      </c>
      <c r="H4022">
        <f t="shared" si="249"/>
        <v>1</v>
      </c>
      <c r="I4022" t="b">
        <f t="shared" si="250"/>
        <v>0</v>
      </c>
      <c r="J4022" t="b">
        <f t="shared" si="251"/>
        <v>0</v>
      </c>
    </row>
    <row r="4023" spans="1:10" x14ac:dyDescent="0.3">
      <c r="A4023" t="s">
        <v>363</v>
      </c>
      <c r="B4023" s="1">
        <v>42356</v>
      </c>
      <c r="C4023" t="s">
        <v>13</v>
      </c>
      <c r="D4023">
        <v>9</v>
      </c>
      <c r="E4023">
        <v>5</v>
      </c>
      <c r="F4023">
        <v>4</v>
      </c>
      <c r="G4023">
        <f t="shared" si="248"/>
        <v>0</v>
      </c>
      <c r="H4023">
        <f t="shared" si="249"/>
        <v>0</v>
      </c>
      <c r="I4023" t="b">
        <f t="shared" si="250"/>
        <v>0</v>
      </c>
      <c r="J4023" t="b">
        <f t="shared" si="251"/>
        <v>0</v>
      </c>
    </row>
    <row r="4024" spans="1:10" x14ac:dyDescent="0.3">
      <c r="A4024" t="s">
        <v>363</v>
      </c>
      <c r="B4024" s="1">
        <v>42356</v>
      </c>
      <c r="C4024" t="s">
        <v>16</v>
      </c>
      <c r="D4024">
        <v>17</v>
      </c>
      <c r="E4024">
        <v>0</v>
      </c>
      <c r="F4024">
        <v>17</v>
      </c>
      <c r="G4024">
        <f t="shared" si="248"/>
        <v>0</v>
      </c>
      <c r="H4024">
        <f t="shared" si="249"/>
        <v>0</v>
      </c>
      <c r="I4024" t="b">
        <f t="shared" si="250"/>
        <v>0</v>
      </c>
      <c r="J4024" t="b">
        <f t="shared" si="251"/>
        <v>0</v>
      </c>
    </row>
    <row r="4025" spans="1:10" x14ac:dyDescent="0.3">
      <c r="A4025" t="s">
        <v>363</v>
      </c>
      <c r="B4025" s="1">
        <v>42356</v>
      </c>
      <c r="C4025" t="s">
        <v>379</v>
      </c>
      <c r="D4025">
        <v>800</v>
      </c>
      <c r="E4025">
        <v>120</v>
      </c>
      <c r="F4025">
        <v>630</v>
      </c>
      <c r="G4025">
        <f t="shared" si="248"/>
        <v>50</v>
      </c>
      <c r="H4025">
        <f t="shared" si="249"/>
        <v>6.25E-2</v>
      </c>
      <c r="I4025" t="b">
        <f t="shared" si="250"/>
        <v>1</v>
      </c>
      <c r="J4025" t="b">
        <f t="shared" si="251"/>
        <v>0</v>
      </c>
    </row>
    <row r="4026" spans="1:10" x14ac:dyDescent="0.3">
      <c r="A4026" t="s">
        <v>363</v>
      </c>
      <c r="B4026" s="1">
        <v>42356</v>
      </c>
      <c r="C4026" t="s">
        <v>380</v>
      </c>
      <c r="D4026">
        <v>788</v>
      </c>
      <c r="E4026">
        <v>204</v>
      </c>
      <c r="F4026">
        <v>515</v>
      </c>
      <c r="G4026">
        <f t="shared" si="248"/>
        <v>69</v>
      </c>
      <c r="H4026">
        <f t="shared" si="249"/>
        <v>8.7563451776649745E-2</v>
      </c>
      <c r="I4026" t="b">
        <f t="shared" si="250"/>
        <v>1</v>
      </c>
      <c r="J4026" t="b">
        <f t="shared" si="251"/>
        <v>0</v>
      </c>
    </row>
    <row r="4027" spans="1:10" x14ac:dyDescent="0.3">
      <c r="A4027" t="s">
        <v>363</v>
      </c>
      <c r="B4027" s="1">
        <v>42356</v>
      </c>
      <c r="C4027" t="s">
        <v>381</v>
      </c>
      <c r="D4027">
        <v>788</v>
      </c>
      <c r="E4027">
        <v>183</v>
      </c>
      <c r="F4027">
        <v>551</v>
      </c>
      <c r="G4027">
        <f t="shared" si="248"/>
        <v>54</v>
      </c>
      <c r="H4027">
        <f t="shared" si="249"/>
        <v>6.8527918781725886E-2</v>
      </c>
      <c r="I4027" t="b">
        <f t="shared" si="250"/>
        <v>1</v>
      </c>
      <c r="J4027" t="b">
        <f t="shared" si="251"/>
        <v>0</v>
      </c>
    </row>
    <row r="4028" spans="1:10" x14ac:dyDescent="0.3">
      <c r="A4028" t="s">
        <v>363</v>
      </c>
      <c r="B4028" s="1">
        <v>42356</v>
      </c>
      <c r="C4028" t="s">
        <v>441</v>
      </c>
      <c r="D4028">
        <v>15442</v>
      </c>
      <c r="E4028">
        <v>8785</v>
      </c>
      <c r="F4028">
        <v>3477</v>
      </c>
      <c r="G4028">
        <f t="shared" si="248"/>
        <v>3180</v>
      </c>
      <c r="H4028">
        <f t="shared" si="249"/>
        <v>0.20593187410957131</v>
      </c>
      <c r="I4028" t="b">
        <f t="shared" si="250"/>
        <v>1</v>
      </c>
      <c r="J4028" t="b">
        <f t="shared" si="251"/>
        <v>0</v>
      </c>
    </row>
    <row r="4029" spans="1:10" x14ac:dyDescent="0.3">
      <c r="A4029" t="s">
        <v>363</v>
      </c>
      <c r="B4029" s="1">
        <v>42356</v>
      </c>
      <c r="C4029" t="s">
        <v>382</v>
      </c>
      <c r="D4029">
        <v>783</v>
      </c>
      <c r="E4029">
        <v>277</v>
      </c>
      <c r="F4029">
        <v>435</v>
      </c>
      <c r="G4029">
        <f t="shared" si="248"/>
        <v>71</v>
      </c>
      <c r="H4029">
        <f t="shared" si="249"/>
        <v>9.0676883780332063E-2</v>
      </c>
      <c r="I4029" t="b">
        <f t="shared" si="250"/>
        <v>1</v>
      </c>
      <c r="J4029" t="b">
        <f t="shared" si="251"/>
        <v>0</v>
      </c>
    </row>
    <row r="4030" spans="1:10" x14ac:dyDescent="0.3">
      <c r="A4030" t="s">
        <v>363</v>
      </c>
      <c r="B4030" s="1">
        <v>42356</v>
      </c>
      <c r="C4030" t="s">
        <v>383</v>
      </c>
      <c r="D4030">
        <v>702</v>
      </c>
      <c r="E4030">
        <v>99</v>
      </c>
      <c r="F4030">
        <v>572</v>
      </c>
      <c r="G4030">
        <f t="shared" si="248"/>
        <v>31</v>
      </c>
      <c r="H4030">
        <f t="shared" si="249"/>
        <v>4.4159544159544158E-2</v>
      </c>
      <c r="I4030" t="b">
        <f t="shared" si="250"/>
        <v>1</v>
      </c>
      <c r="J4030" t="b">
        <f t="shared" si="251"/>
        <v>0</v>
      </c>
    </row>
    <row r="4031" spans="1:10" x14ac:dyDescent="0.3">
      <c r="A4031" t="s">
        <v>363</v>
      </c>
      <c r="B4031" s="1">
        <v>42356</v>
      </c>
      <c r="C4031" t="s">
        <v>443</v>
      </c>
      <c r="D4031">
        <v>19017</v>
      </c>
      <c r="E4031">
        <v>10483</v>
      </c>
      <c r="F4031">
        <v>4563</v>
      </c>
      <c r="G4031">
        <f t="shared" si="248"/>
        <v>3971</v>
      </c>
      <c r="H4031">
        <f t="shared" si="249"/>
        <v>0.2088131671662197</v>
      </c>
      <c r="I4031" t="b">
        <f t="shared" si="250"/>
        <v>1</v>
      </c>
      <c r="J4031" t="b">
        <f t="shared" si="251"/>
        <v>0</v>
      </c>
    </row>
    <row r="4032" spans="1:10" x14ac:dyDescent="0.3">
      <c r="A4032" t="s">
        <v>363</v>
      </c>
      <c r="B4032" s="1">
        <v>42356</v>
      </c>
      <c r="C4032" t="s">
        <v>384</v>
      </c>
      <c r="D4032">
        <v>118426</v>
      </c>
      <c r="E4032">
        <v>59027</v>
      </c>
      <c r="F4032">
        <v>37757</v>
      </c>
      <c r="G4032">
        <f t="shared" si="248"/>
        <v>21642</v>
      </c>
      <c r="H4032">
        <f t="shared" si="249"/>
        <v>0.18274703190177832</v>
      </c>
      <c r="I4032" t="b">
        <f t="shared" si="250"/>
        <v>1</v>
      </c>
      <c r="J4032" t="b">
        <f t="shared" si="251"/>
        <v>0</v>
      </c>
    </row>
    <row r="4033" spans="1:10" x14ac:dyDescent="0.3">
      <c r="A4033" t="s">
        <v>363</v>
      </c>
      <c r="B4033" s="1">
        <v>42356</v>
      </c>
      <c r="C4033" t="s">
        <v>385</v>
      </c>
      <c r="D4033">
        <v>740</v>
      </c>
      <c r="E4033">
        <v>191</v>
      </c>
      <c r="F4033">
        <v>503</v>
      </c>
      <c r="G4033">
        <f t="shared" si="248"/>
        <v>46</v>
      </c>
      <c r="H4033">
        <f t="shared" si="249"/>
        <v>6.2162162162162166E-2</v>
      </c>
      <c r="I4033" t="b">
        <f t="shared" si="250"/>
        <v>1</v>
      </c>
      <c r="J4033" t="b">
        <f t="shared" si="251"/>
        <v>0</v>
      </c>
    </row>
    <row r="4034" spans="1:10" x14ac:dyDescent="0.3">
      <c r="A4034" t="s">
        <v>363</v>
      </c>
      <c r="B4034" s="1">
        <v>42356</v>
      </c>
      <c r="C4034" t="s">
        <v>138</v>
      </c>
      <c r="D4034">
        <v>789</v>
      </c>
      <c r="E4034">
        <v>120</v>
      </c>
      <c r="F4034">
        <v>596</v>
      </c>
      <c r="G4034">
        <f t="shared" si="248"/>
        <v>73</v>
      </c>
      <c r="H4034">
        <f t="shared" si="249"/>
        <v>9.2522179974651453E-2</v>
      </c>
      <c r="I4034" t="b">
        <f t="shared" si="250"/>
        <v>1</v>
      </c>
      <c r="J4034" t="b">
        <f t="shared" si="251"/>
        <v>0</v>
      </c>
    </row>
    <row r="4035" spans="1:10" x14ac:dyDescent="0.3">
      <c r="A4035" t="s">
        <v>363</v>
      </c>
      <c r="B4035" s="1">
        <v>42356</v>
      </c>
      <c r="C4035" t="s">
        <v>386</v>
      </c>
      <c r="D4035">
        <v>726</v>
      </c>
      <c r="E4035">
        <v>188</v>
      </c>
      <c r="F4035">
        <v>462</v>
      </c>
      <c r="G4035">
        <f t="shared" ref="G4035:G4098" si="252">D4035-(E4035+F4035)</f>
        <v>76</v>
      </c>
      <c r="H4035">
        <f t="shared" ref="H4035:H4098" si="253">G4035/D4035</f>
        <v>0.1046831955922865</v>
      </c>
      <c r="I4035" t="b">
        <f t="shared" ref="I4035:I4098" si="254">AND(LEN(C4035)&gt;=2,D4035&gt;100)</f>
        <v>1</v>
      </c>
      <c r="J4035" t="b">
        <f t="shared" ref="J4035:J4098" si="255">LEN(C4035)-LEN(SUBSTITUTE(SUBSTITUTE(C4035,"C",""),"f",""))&gt;0</f>
        <v>0</v>
      </c>
    </row>
    <row r="4036" spans="1:10" x14ac:dyDescent="0.3">
      <c r="A4036" t="s">
        <v>363</v>
      </c>
      <c r="B4036" s="1">
        <v>42356</v>
      </c>
      <c r="C4036" t="s">
        <v>388</v>
      </c>
      <c r="D4036">
        <v>727</v>
      </c>
      <c r="E4036">
        <v>242</v>
      </c>
      <c r="F4036">
        <v>423</v>
      </c>
      <c r="G4036">
        <f t="shared" si="252"/>
        <v>62</v>
      </c>
      <c r="H4036">
        <f t="shared" si="253"/>
        <v>8.528198074277854E-2</v>
      </c>
      <c r="I4036" t="b">
        <f t="shared" si="254"/>
        <v>1</v>
      </c>
      <c r="J4036" t="b">
        <f t="shared" si="255"/>
        <v>0</v>
      </c>
    </row>
    <row r="4037" spans="1:10" x14ac:dyDescent="0.3">
      <c r="A4037" t="s">
        <v>363</v>
      </c>
      <c r="B4037" s="1">
        <v>42356</v>
      </c>
      <c r="C4037" t="s">
        <v>316</v>
      </c>
      <c r="D4037">
        <v>752</v>
      </c>
      <c r="E4037">
        <v>193</v>
      </c>
      <c r="F4037">
        <v>487</v>
      </c>
      <c r="G4037">
        <f t="shared" si="252"/>
        <v>72</v>
      </c>
      <c r="H4037">
        <f t="shared" si="253"/>
        <v>9.5744680851063829E-2</v>
      </c>
      <c r="I4037" t="b">
        <f t="shared" si="254"/>
        <v>1</v>
      </c>
      <c r="J4037" t="b">
        <f t="shared" si="255"/>
        <v>0</v>
      </c>
    </row>
    <row r="4038" spans="1:10" x14ac:dyDescent="0.3">
      <c r="A4038" t="s">
        <v>363</v>
      </c>
      <c r="B4038" s="1">
        <v>42356</v>
      </c>
      <c r="C4038" t="s">
        <v>429</v>
      </c>
      <c r="D4038">
        <v>7619</v>
      </c>
      <c r="E4038">
        <v>3210</v>
      </c>
      <c r="F4038">
        <v>2485</v>
      </c>
      <c r="G4038">
        <f t="shared" si="252"/>
        <v>1924</v>
      </c>
      <c r="H4038">
        <f t="shared" si="253"/>
        <v>0.2525265782911143</v>
      </c>
      <c r="I4038" t="b">
        <f t="shared" si="254"/>
        <v>1</v>
      </c>
      <c r="J4038" t="b">
        <f t="shared" si="255"/>
        <v>0</v>
      </c>
    </row>
    <row r="4039" spans="1:10" x14ac:dyDescent="0.3">
      <c r="A4039" t="s">
        <v>363</v>
      </c>
      <c r="B4039" s="1">
        <v>42356</v>
      </c>
      <c r="C4039" t="s">
        <v>389</v>
      </c>
      <c r="D4039">
        <v>749</v>
      </c>
      <c r="E4039">
        <v>219</v>
      </c>
      <c r="F4039">
        <v>437</v>
      </c>
      <c r="G4039">
        <f t="shared" si="252"/>
        <v>93</v>
      </c>
      <c r="H4039">
        <f t="shared" si="253"/>
        <v>0.12416555407209613</v>
      </c>
      <c r="I4039" t="b">
        <f t="shared" si="254"/>
        <v>1</v>
      </c>
      <c r="J4039" t="b">
        <f t="shared" si="255"/>
        <v>0</v>
      </c>
    </row>
    <row r="4040" spans="1:10" x14ac:dyDescent="0.3">
      <c r="A4040" t="s">
        <v>363</v>
      </c>
      <c r="B4040" s="1">
        <v>42356</v>
      </c>
      <c r="C4040" t="s">
        <v>21</v>
      </c>
      <c r="D4040">
        <v>744</v>
      </c>
      <c r="E4040">
        <v>151</v>
      </c>
      <c r="F4040">
        <v>531</v>
      </c>
      <c r="G4040">
        <f t="shared" si="252"/>
        <v>62</v>
      </c>
      <c r="H4040">
        <f t="shared" si="253"/>
        <v>8.3333333333333329E-2</v>
      </c>
      <c r="I4040" t="b">
        <f t="shared" si="254"/>
        <v>1</v>
      </c>
      <c r="J4040" t="b">
        <f t="shared" si="255"/>
        <v>0</v>
      </c>
    </row>
    <row r="4041" spans="1:10" x14ac:dyDescent="0.3">
      <c r="A4041" t="s">
        <v>363</v>
      </c>
      <c r="B4041" s="1">
        <v>42356</v>
      </c>
      <c r="C4041" t="s">
        <v>390</v>
      </c>
      <c r="D4041">
        <v>689</v>
      </c>
      <c r="E4041">
        <v>130</v>
      </c>
      <c r="F4041">
        <v>497</v>
      </c>
      <c r="G4041">
        <f t="shared" si="252"/>
        <v>62</v>
      </c>
      <c r="H4041">
        <f t="shared" si="253"/>
        <v>8.9985486211901305E-2</v>
      </c>
      <c r="I4041" t="b">
        <f t="shared" si="254"/>
        <v>1</v>
      </c>
      <c r="J4041" t="b">
        <f t="shared" si="255"/>
        <v>0</v>
      </c>
    </row>
    <row r="4042" spans="1:10" x14ac:dyDescent="0.3">
      <c r="A4042" t="s">
        <v>363</v>
      </c>
      <c r="B4042" s="1">
        <v>42356</v>
      </c>
      <c r="C4042" t="s">
        <v>391</v>
      </c>
      <c r="D4042">
        <v>745</v>
      </c>
      <c r="E4042">
        <v>153</v>
      </c>
      <c r="F4042">
        <v>507</v>
      </c>
      <c r="G4042">
        <f t="shared" si="252"/>
        <v>85</v>
      </c>
      <c r="H4042">
        <f t="shared" si="253"/>
        <v>0.11409395973154363</v>
      </c>
      <c r="I4042" t="b">
        <f t="shared" si="254"/>
        <v>1</v>
      </c>
      <c r="J4042" t="b">
        <f t="shared" si="255"/>
        <v>0</v>
      </c>
    </row>
    <row r="4043" spans="1:10" x14ac:dyDescent="0.3">
      <c r="A4043" t="s">
        <v>363</v>
      </c>
      <c r="B4043" s="1">
        <v>42356</v>
      </c>
      <c r="C4043" t="s">
        <v>430</v>
      </c>
      <c r="D4043">
        <v>1</v>
      </c>
      <c r="E4043">
        <v>1</v>
      </c>
      <c r="F4043">
        <v>0</v>
      </c>
      <c r="G4043">
        <f t="shared" si="252"/>
        <v>0</v>
      </c>
      <c r="H4043">
        <f t="shared" si="253"/>
        <v>0</v>
      </c>
      <c r="I4043" t="b">
        <f t="shared" si="254"/>
        <v>0</v>
      </c>
      <c r="J4043" t="b">
        <f t="shared" si="255"/>
        <v>0</v>
      </c>
    </row>
    <row r="4044" spans="1:10" x14ac:dyDescent="0.3">
      <c r="A4044" t="s">
        <v>363</v>
      </c>
      <c r="B4044" s="1">
        <v>42356</v>
      </c>
      <c r="C4044" t="s">
        <v>392</v>
      </c>
      <c r="D4044">
        <v>776</v>
      </c>
      <c r="E4044">
        <v>65</v>
      </c>
      <c r="F4044">
        <v>644</v>
      </c>
      <c r="G4044">
        <f t="shared" si="252"/>
        <v>67</v>
      </c>
      <c r="H4044">
        <f t="shared" si="253"/>
        <v>8.6340206185567009E-2</v>
      </c>
      <c r="I4044" t="b">
        <f t="shared" si="254"/>
        <v>1</v>
      </c>
      <c r="J4044" t="b">
        <f t="shared" si="255"/>
        <v>0</v>
      </c>
    </row>
    <row r="4045" spans="1:10" x14ac:dyDescent="0.3">
      <c r="A4045" t="s">
        <v>363</v>
      </c>
      <c r="B4045" s="1">
        <v>42356</v>
      </c>
      <c r="C4045" t="s">
        <v>393</v>
      </c>
      <c r="D4045">
        <v>813</v>
      </c>
      <c r="E4045">
        <v>223</v>
      </c>
      <c r="F4045">
        <v>516</v>
      </c>
      <c r="G4045">
        <f t="shared" si="252"/>
        <v>74</v>
      </c>
      <c r="H4045">
        <f t="shared" si="253"/>
        <v>9.1020910209102093E-2</v>
      </c>
      <c r="I4045" t="b">
        <f t="shared" si="254"/>
        <v>1</v>
      </c>
      <c r="J4045" t="b">
        <f t="shared" si="255"/>
        <v>0</v>
      </c>
    </row>
    <row r="4046" spans="1:10" x14ac:dyDescent="0.3">
      <c r="A4046" t="s">
        <v>363</v>
      </c>
      <c r="B4046" s="1">
        <v>42356</v>
      </c>
      <c r="C4046" t="s">
        <v>394</v>
      </c>
      <c r="D4046">
        <v>787</v>
      </c>
      <c r="E4046">
        <v>78</v>
      </c>
      <c r="F4046">
        <v>659</v>
      </c>
      <c r="G4046">
        <f t="shared" si="252"/>
        <v>50</v>
      </c>
      <c r="H4046">
        <f t="shared" si="253"/>
        <v>6.353240152477764E-2</v>
      </c>
      <c r="I4046" t="b">
        <f t="shared" si="254"/>
        <v>1</v>
      </c>
      <c r="J4046" t="b">
        <f t="shared" si="255"/>
        <v>0</v>
      </c>
    </row>
    <row r="4047" spans="1:10" x14ac:dyDescent="0.3">
      <c r="A4047" t="s">
        <v>363</v>
      </c>
      <c r="B4047" s="1">
        <v>42356</v>
      </c>
      <c r="C4047" t="s">
        <v>396</v>
      </c>
      <c r="D4047">
        <v>776</v>
      </c>
      <c r="E4047">
        <v>156</v>
      </c>
      <c r="F4047">
        <v>543</v>
      </c>
      <c r="G4047">
        <f t="shared" si="252"/>
        <v>77</v>
      </c>
      <c r="H4047">
        <f t="shared" si="253"/>
        <v>9.9226804123711335E-2</v>
      </c>
      <c r="I4047" t="b">
        <f t="shared" si="254"/>
        <v>1</v>
      </c>
      <c r="J4047" t="b">
        <f t="shared" si="255"/>
        <v>0</v>
      </c>
    </row>
    <row r="4048" spans="1:10" x14ac:dyDescent="0.3">
      <c r="A4048" t="s">
        <v>363</v>
      </c>
      <c r="B4048" s="1">
        <v>42356</v>
      </c>
      <c r="C4048" t="s">
        <v>37</v>
      </c>
      <c r="D4048">
        <v>0</v>
      </c>
      <c r="E4048">
        <v>0</v>
      </c>
      <c r="F4048">
        <v>10899</v>
      </c>
      <c r="G4048">
        <f t="shared" si="252"/>
        <v>-10899</v>
      </c>
      <c r="H4048" t="e">
        <f t="shared" si="253"/>
        <v>#DIV/0!</v>
      </c>
      <c r="I4048" t="b">
        <f t="shared" si="254"/>
        <v>0</v>
      </c>
      <c r="J4048" t="b">
        <f t="shared" si="255"/>
        <v>0</v>
      </c>
    </row>
    <row r="4049" spans="1:10" x14ac:dyDescent="0.3">
      <c r="A4049" t="s">
        <v>363</v>
      </c>
      <c r="B4049" s="1">
        <v>42356</v>
      </c>
      <c r="C4049" t="s">
        <v>417</v>
      </c>
      <c r="D4049">
        <v>549</v>
      </c>
      <c r="E4049">
        <v>0</v>
      </c>
      <c r="F4049">
        <v>532</v>
      </c>
      <c r="G4049">
        <f t="shared" si="252"/>
        <v>17</v>
      </c>
      <c r="H4049">
        <f t="shared" si="253"/>
        <v>3.0965391621129327E-2</v>
      </c>
      <c r="I4049" t="b">
        <f t="shared" si="254"/>
        <v>1</v>
      </c>
      <c r="J4049" t="b">
        <f t="shared" si="255"/>
        <v>0</v>
      </c>
    </row>
    <row r="4050" spans="1:10" x14ac:dyDescent="0.3">
      <c r="A4050" t="s">
        <v>363</v>
      </c>
      <c r="B4050" s="1">
        <v>42356</v>
      </c>
      <c r="C4050" t="s">
        <v>398</v>
      </c>
      <c r="D4050">
        <v>557</v>
      </c>
      <c r="E4050">
        <v>0</v>
      </c>
      <c r="F4050">
        <v>548</v>
      </c>
      <c r="G4050">
        <f t="shared" si="252"/>
        <v>9</v>
      </c>
      <c r="H4050">
        <f t="shared" si="253"/>
        <v>1.615798922800718E-2</v>
      </c>
      <c r="I4050" t="b">
        <f t="shared" si="254"/>
        <v>1</v>
      </c>
      <c r="J4050" t="b">
        <f t="shared" si="255"/>
        <v>0</v>
      </c>
    </row>
    <row r="4051" spans="1:10" x14ac:dyDescent="0.3">
      <c r="A4051" t="s">
        <v>363</v>
      </c>
      <c r="B4051" s="1">
        <v>42356</v>
      </c>
      <c r="C4051" t="s">
        <v>80</v>
      </c>
      <c r="D4051">
        <v>460</v>
      </c>
      <c r="E4051">
        <v>0</v>
      </c>
      <c r="F4051">
        <v>445</v>
      </c>
      <c r="G4051">
        <f t="shared" si="252"/>
        <v>15</v>
      </c>
      <c r="H4051">
        <f t="shared" si="253"/>
        <v>3.2608695652173912E-2</v>
      </c>
      <c r="I4051" t="b">
        <f t="shared" si="254"/>
        <v>1</v>
      </c>
      <c r="J4051" t="b">
        <f t="shared" si="255"/>
        <v>0</v>
      </c>
    </row>
    <row r="4052" spans="1:10" x14ac:dyDescent="0.3">
      <c r="A4052" t="s">
        <v>363</v>
      </c>
      <c r="B4052" s="1">
        <v>42356</v>
      </c>
      <c r="C4052" t="s">
        <v>400</v>
      </c>
      <c r="D4052">
        <v>547</v>
      </c>
      <c r="E4052">
        <v>0</v>
      </c>
      <c r="F4052">
        <v>531</v>
      </c>
      <c r="G4052">
        <f t="shared" si="252"/>
        <v>16</v>
      </c>
      <c r="H4052">
        <f t="shared" si="253"/>
        <v>2.9250457038391225E-2</v>
      </c>
      <c r="I4052" t="b">
        <f t="shared" si="254"/>
        <v>1</v>
      </c>
      <c r="J4052" t="b">
        <f t="shared" si="255"/>
        <v>0</v>
      </c>
    </row>
    <row r="4053" spans="1:10" x14ac:dyDescent="0.3">
      <c r="A4053" t="s">
        <v>363</v>
      </c>
      <c r="B4053" s="1">
        <v>42356</v>
      </c>
      <c r="C4053" t="s">
        <v>401</v>
      </c>
      <c r="D4053">
        <v>10871</v>
      </c>
      <c r="E4053">
        <v>14</v>
      </c>
      <c r="F4053">
        <v>10368</v>
      </c>
      <c r="G4053">
        <f t="shared" si="252"/>
        <v>489</v>
      </c>
      <c r="H4053">
        <f t="shared" si="253"/>
        <v>4.4982062367767452E-2</v>
      </c>
      <c r="I4053" t="b">
        <f t="shared" si="254"/>
        <v>1</v>
      </c>
      <c r="J4053" t="b">
        <f t="shared" si="255"/>
        <v>0</v>
      </c>
    </row>
    <row r="4054" spans="1:10" x14ac:dyDescent="0.3">
      <c r="A4054" t="s">
        <v>363</v>
      </c>
      <c r="B4054" s="1">
        <v>42356</v>
      </c>
      <c r="C4054" t="s">
        <v>83</v>
      </c>
      <c r="D4054">
        <v>510</v>
      </c>
      <c r="E4054">
        <v>0</v>
      </c>
      <c r="F4054">
        <v>495</v>
      </c>
      <c r="G4054">
        <f t="shared" si="252"/>
        <v>15</v>
      </c>
      <c r="H4054">
        <f t="shared" si="253"/>
        <v>2.9411764705882353E-2</v>
      </c>
      <c r="I4054" t="b">
        <f t="shared" si="254"/>
        <v>1</v>
      </c>
      <c r="J4054" t="b">
        <f t="shared" si="255"/>
        <v>0</v>
      </c>
    </row>
    <row r="4055" spans="1:10" x14ac:dyDescent="0.3">
      <c r="A4055" t="s">
        <v>363</v>
      </c>
      <c r="B4055" s="1">
        <v>42357</v>
      </c>
      <c r="C4055" t="s">
        <v>448</v>
      </c>
      <c r="D4055">
        <v>5</v>
      </c>
      <c r="E4055">
        <v>0</v>
      </c>
      <c r="F4055">
        <v>0</v>
      </c>
      <c r="G4055">
        <f t="shared" si="252"/>
        <v>5</v>
      </c>
      <c r="H4055">
        <f t="shared" si="253"/>
        <v>1</v>
      </c>
      <c r="I4055" t="b">
        <f t="shared" si="254"/>
        <v>0</v>
      </c>
      <c r="J4055" t="b">
        <f t="shared" si="255"/>
        <v>1</v>
      </c>
    </row>
    <row r="4056" spans="1:10" x14ac:dyDescent="0.3">
      <c r="A4056" t="s">
        <v>363</v>
      </c>
      <c r="B4056" s="1">
        <v>42357</v>
      </c>
      <c r="C4056" t="s">
        <v>402</v>
      </c>
      <c r="D4056">
        <v>1303</v>
      </c>
      <c r="E4056">
        <v>342</v>
      </c>
      <c r="F4056">
        <v>123</v>
      </c>
      <c r="G4056">
        <f t="shared" si="252"/>
        <v>838</v>
      </c>
      <c r="H4056">
        <f t="shared" si="253"/>
        <v>0.64313123561013041</v>
      </c>
      <c r="I4056" t="b">
        <f t="shared" si="254"/>
        <v>1</v>
      </c>
      <c r="J4056" t="b">
        <f t="shared" si="255"/>
        <v>1</v>
      </c>
    </row>
    <row r="4057" spans="1:10" x14ac:dyDescent="0.3">
      <c r="A4057" t="s">
        <v>363</v>
      </c>
      <c r="B4057" s="1">
        <v>42357</v>
      </c>
      <c r="C4057" t="s">
        <v>234</v>
      </c>
      <c r="D4057">
        <v>828</v>
      </c>
      <c r="E4057">
        <v>293</v>
      </c>
      <c r="F4057">
        <v>449</v>
      </c>
      <c r="G4057">
        <f t="shared" si="252"/>
        <v>86</v>
      </c>
      <c r="H4057">
        <f t="shared" si="253"/>
        <v>0.10386473429951691</v>
      </c>
      <c r="I4057" t="b">
        <f t="shared" si="254"/>
        <v>1</v>
      </c>
      <c r="J4057" t="b">
        <f t="shared" si="255"/>
        <v>0</v>
      </c>
    </row>
    <row r="4058" spans="1:10" x14ac:dyDescent="0.3">
      <c r="A4058" t="s">
        <v>363</v>
      </c>
      <c r="B4058" s="1">
        <v>42357</v>
      </c>
      <c r="C4058" t="s">
        <v>445</v>
      </c>
      <c r="D4058">
        <v>2</v>
      </c>
      <c r="E4058">
        <v>0</v>
      </c>
      <c r="F4058">
        <v>0</v>
      </c>
      <c r="G4058">
        <f t="shared" si="252"/>
        <v>2</v>
      </c>
      <c r="H4058">
        <f t="shared" si="253"/>
        <v>1</v>
      </c>
      <c r="I4058" t="b">
        <f t="shared" si="254"/>
        <v>0</v>
      </c>
      <c r="J4058" t="b">
        <f t="shared" si="255"/>
        <v>0</v>
      </c>
    </row>
    <row r="4059" spans="1:10" x14ac:dyDescent="0.3">
      <c r="A4059" t="s">
        <v>363</v>
      </c>
      <c r="B4059" s="1">
        <v>42357</v>
      </c>
      <c r="C4059" t="s">
        <v>7</v>
      </c>
      <c r="D4059">
        <v>771</v>
      </c>
      <c r="E4059">
        <v>76</v>
      </c>
      <c r="F4059">
        <v>627</v>
      </c>
      <c r="G4059">
        <f t="shared" si="252"/>
        <v>68</v>
      </c>
      <c r="H4059">
        <f t="shared" si="253"/>
        <v>8.8197146562905324E-2</v>
      </c>
      <c r="I4059" t="b">
        <f t="shared" si="254"/>
        <v>1</v>
      </c>
      <c r="J4059" t="b">
        <f t="shared" si="255"/>
        <v>0</v>
      </c>
    </row>
    <row r="4060" spans="1:10" x14ac:dyDescent="0.3">
      <c r="A4060" t="s">
        <v>363</v>
      </c>
      <c r="B4060" s="1">
        <v>42357</v>
      </c>
      <c r="C4060" t="s">
        <v>236</v>
      </c>
      <c r="D4060">
        <v>67</v>
      </c>
      <c r="E4060">
        <v>13</v>
      </c>
      <c r="F4060">
        <v>39</v>
      </c>
      <c r="G4060">
        <f t="shared" si="252"/>
        <v>15</v>
      </c>
      <c r="H4060">
        <f t="shared" si="253"/>
        <v>0.22388059701492538</v>
      </c>
      <c r="I4060" t="b">
        <f t="shared" si="254"/>
        <v>0</v>
      </c>
      <c r="J4060" t="b">
        <f t="shared" si="255"/>
        <v>0</v>
      </c>
    </row>
    <row r="4061" spans="1:10" x14ac:dyDescent="0.3">
      <c r="A4061" t="s">
        <v>363</v>
      </c>
      <c r="B4061" s="1">
        <v>42357</v>
      </c>
      <c r="C4061" t="s">
        <v>369</v>
      </c>
      <c r="D4061">
        <v>848</v>
      </c>
      <c r="E4061">
        <v>136</v>
      </c>
      <c r="F4061">
        <v>638</v>
      </c>
      <c r="G4061">
        <f t="shared" si="252"/>
        <v>74</v>
      </c>
      <c r="H4061">
        <f t="shared" si="253"/>
        <v>8.7264150943396221E-2</v>
      </c>
      <c r="I4061" t="b">
        <f t="shared" si="254"/>
        <v>1</v>
      </c>
      <c r="J4061" t="b">
        <f t="shared" si="255"/>
        <v>0</v>
      </c>
    </row>
    <row r="4062" spans="1:10" x14ac:dyDescent="0.3">
      <c r="A4062" t="s">
        <v>363</v>
      </c>
      <c r="B4062" s="1">
        <v>42357</v>
      </c>
      <c r="C4062" t="s">
        <v>450</v>
      </c>
      <c r="D4062">
        <v>3</v>
      </c>
      <c r="E4062">
        <v>0</v>
      </c>
      <c r="F4062">
        <v>0</v>
      </c>
      <c r="G4062">
        <f t="shared" si="252"/>
        <v>3</v>
      </c>
      <c r="H4062">
        <f t="shared" si="253"/>
        <v>1</v>
      </c>
      <c r="I4062" t="b">
        <f t="shared" si="254"/>
        <v>0</v>
      </c>
      <c r="J4062" t="b">
        <f t="shared" si="255"/>
        <v>0</v>
      </c>
    </row>
    <row r="4063" spans="1:10" x14ac:dyDescent="0.3">
      <c r="A4063" t="s">
        <v>363</v>
      </c>
      <c r="B4063" s="1">
        <v>42357</v>
      </c>
      <c r="C4063" t="s">
        <v>405</v>
      </c>
      <c r="D4063">
        <v>7309</v>
      </c>
      <c r="E4063">
        <v>2759</v>
      </c>
      <c r="F4063">
        <v>2716</v>
      </c>
      <c r="G4063">
        <f t="shared" si="252"/>
        <v>1834</v>
      </c>
      <c r="H4063">
        <f t="shared" si="253"/>
        <v>0.25092351894924064</v>
      </c>
      <c r="I4063" t="b">
        <f t="shared" si="254"/>
        <v>1</v>
      </c>
      <c r="J4063" t="b">
        <f t="shared" si="255"/>
        <v>0</v>
      </c>
    </row>
    <row r="4064" spans="1:10" x14ac:dyDescent="0.3">
      <c r="A4064" t="s">
        <v>363</v>
      </c>
      <c r="B4064" s="1">
        <v>42357</v>
      </c>
      <c r="C4064" t="s">
        <v>406</v>
      </c>
      <c r="D4064">
        <v>1</v>
      </c>
      <c r="E4064">
        <v>0</v>
      </c>
      <c r="F4064">
        <v>0</v>
      </c>
      <c r="G4064">
        <f t="shared" si="252"/>
        <v>1</v>
      </c>
      <c r="H4064">
        <f t="shared" si="253"/>
        <v>1</v>
      </c>
      <c r="I4064" t="b">
        <f t="shared" si="254"/>
        <v>0</v>
      </c>
      <c r="J4064" t="b">
        <f t="shared" si="255"/>
        <v>0</v>
      </c>
    </row>
    <row r="4065" spans="1:10" x14ac:dyDescent="0.3">
      <c r="A4065" t="s">
        <v>363</v>
      </c>
      <c r="B4065" s="1">
        <v>42357</v>
      </c>
      <c r="C4065" t="s">
        <v>434</v>
      </c>
      <c r="D4065">
        <v>15</v>
      </c>
      <c r="E4065">
        <v>0</v>
      </c>
      <c r="F4065">
        <v>1</v>
      </c>
      <c r="G4065">
        <f t="shared" si="252"/>
        <v>14</v>
      </c>
      <c r="H4065">
        <f t="shared" si="253"/>
        <v>0.93333333333333335</v>
      </c>
      <c r="I4065" t="b">
        <f t="shared" si="254"/>
        <v>0</v>
      </c>
      <c r="J4065" t="b">
        <f t="shared" si="255"/>
        <v>0</v>
      </c>
    </row>
    <row r="4066" spans="1:10" x14ac:dyDescent="0.3">
      <c r="A4066" t="s">
        <v>363</v>
      </c>
      <c r="B4066" s="1">
        <v>42357</v>
      </c>
      <c r="C4066" t="s">
        <v>436</v>
      </c>
      <c r="D4066">
        <v>12</v>
      </c>
      <c r="E4066">
        <v>0</v>
      </c>
      <c r="F4066">
        <v>0</v>
      </c>
      <c r="G4066">
        <f t="shared" si="252"/>
        <v>12</v>
      </c>
      <c r="H4066">
        <f t="shared" si="253"/>
        <v>1</v>
      </c>
      <c r="I4066" t="b">
        <f t="shared" si="254"/>
        <v>0</v>
      </c>
      <c r="J4066" t="b">
        <f t="shared" si="255"/>
        <v>0</v>
      </c>
    </row>
    <row r="4067" spans="1:10" x14ac:dyDescent="0.3">
      <c r="A4067" t="s">
        <v>363</v>
      </c>
      <c r="B4067" s="1">
        <v>42357</v>
      </c>
      <c r="C4067" t="s">
        <v>437</v>
      </c>
      <c r="D4067">
        <v>14396</v>
      </c>
      <c r="E4067">
        <v>8765</v>
      </c>
      <c r="F4067">
        <v>3170</v>
      </c>
      <c r="G4067">
        <f t="shared" si="252"/>
        <v>2461</v>
      </c>
      <c r="H4067">
        <f t="shared" si="253"/>
        <v>0.17095026396221172</v>
      </c>
      <c r="I4067" t="b">
        <f t="shared" si="254"/>
        <v>1</v>
      </c>
      <c r="J4067" t="b">
        <f t="shared" si="255"/>
        <v>0</v>
      </c>
    </row>
    <row r="4068" spans="1:10" x14ac:dyDescent="0.3">
      <c r="A4068" t="s">
        <v>363</v>
      </c>
      <c r="B4068" s="1">
        <v>42357</v>
      </c>
      <c r="C4068" t="s">
        <v>375</v>
      </c>
      <c r="D4068">
        <v>726</v>
      </c>
      <c r="E4068">
        <v>417</v>
      </c>
      <c r="F4068">
        <v>205</v>
      </c>
      <c r="G4068">
        <f t="shared" si="252"/>
        <v>104</v>
      </c>
      <c r="H4068">
        <f t="shared" si="253"/>
        <v>0.14325068870523416</v>
      </c>
      <c r="I4068" t="b">
        <f t="shared" si="254"/>
        <v>1</v>
      </c>
      <c r="J4068" t="b">
        <f t="shared" si="255"/>
        <v>0</v>
      </c>
    </row>
    <row r="4069" spans="1:10" x14ac:dyDescent="0.3">
      <c r="A4069" t="s">
        <v>363</v>
      </c>
      <c r="B4069" s="1">
        <v>42357</v>
      </c>
      <c r="C4069" t="s">
        <v>451</v>
      </c>
      <c r="D4069">
        <v>2</v>
      </c>
      <c r="E4069">
        <v>0</v>
      </c>
      <c r="F4069">
        <v>0</v>
      </c>
      <c r="G4069">
        <f t="shared" si="252"/>
        <v>2</v>
      </c>
      <c r="H4069">
        <f t="shared" si="253"/>
        <v>1</v>
      </c>
      <c r="I4069" t="b">
        <f t="shared" si="254"/>
        <v>0</v>
      </c>
      <c r="J4069" t="b">
        <f t="shared" si="255"/>
        <v>0</v>
      </c>
    </row>
    <row r="4070" spans="1:10" x14ac:dyDescent="0.3">
      <c r="A4070" t="s">
        <v>363</v>
      </c>
      <c r="B4070" s="1">
        <v>42357</v>
      </c>
      <c r="C4070" t="s">
        <v>409</v>
      </c>
      <c r="D4070">
        <v>7710</v>
      </c>
      <c r="E4070">
        <v>3103</v>
      </c>
      <c r="F4070">
        <v>2819</v>
      </c>
      <c r="G4070">
        <f t="shared" si="252"/>
        <v>1788</v>
      </c>
      <c r="H4070">
        <f t="shared" si="253"/>
        <v>0.23190661478599223</v>
      </c>
      <c r="I4070" t="b">
        <f t="shared" si="254"/>
        <v>1</v>
      </c>
      <c r="J4070" t="b">
        <f t="shared" si="255"/>
        <v>0</v>
      </c>
    </row>
    <row r="4071" spans="1:10" x14ac:dyDescent="0.3">
      <c r="A4071" t="s">
        <v>363</v>
      </c>
      <c r="B4071" s="1">
        <v>42357</v>
      </c>
      <c r="C4071" t="s">
        <v>410</v>
      </c>
      <c r="D4071">
        <v>1</v>
      </c>
      <c r="E4071">
        <v>0</v>
      </c>
      <c r="F4071">
        <v>0</v>
      </c>
      <c r="G4071">
        <f t="shared" si="252"/>
        <v>1</v>
      </c>
      <c r="H4071">
        <f t="shared" si="253"/>
        <v>1</v>
      </c>
      <c r="I4071" t="b">
        <f t="shared" si="254"/>
        <v>0</v>
      </c>
      <c r="J4071" t="b">
        <f t="shared" si="255"/>
        <v>0</v>
      </c>
    </row>
    <row r="4072" spans="1:10" x14ac:dyDescent="0.3">
      <c r="A4072" t="s">
        <v>363</v>
      </c>
      <c r="B4072" s="1">
        <v>42357</v>
      </c>
      <c r="C4072" t="s">
        <v>266</v>
      </c>
      <c r="D4072">
        <v>761</v>
      </c>
      <c r="E4072">
        <v>238</v>
      </c>
      <c r="F4072">
        <v>455</v>
      </c>
      <c r="G4072">
        <f t="shared" si="252"/>
        <v>68</v>
      </c>
      <c r="H4072">
        <f t="shared" si="253"/>
        <v>8.9356110381077533E-2</v>
      </c>
      <c r="I4072" t="b">
        <f t="shared" si="254"/>
        <v>1</v>
      </c>
      <c r="J4072" t="b">
        <f t="shared" si="255"/>
        <v>0</v>
      </c>
    </row>
    <row r="4073" spans="1:10" x14ac:dyDescent="0.3">
      <c r="A4073" t="s">
        <v>363</v>
      </c>
      <c r="B4073" s="1">
        <v>42357</v>
      </c>
      <c r="C4073" t="s">
        <v>376</v>
      </c>
      <c r="D4073">
        <v>759</v>
      </c>
      <c r="E4073">
        <v>395</v>
      </c>
      <c r="F4073">
        <v>236</v>
      </c>
      <c r="G4073">
        <f t="shared" si="252"/>
        <v>128</v>
      </c>
      <c r="H4073">
        <f t="shared" si="253"/>
        <v>0.16864295125164691</v>
      </c>
      <c r="I4073" t="b">
        <f t="shared" si="254"/>
        <v>1</v>
      </c>
      <c r="J4073" t="b">
        <f t="shared" si="255"/>
        <v>0</v>
      </c>
    </row>
    <row r="4074" spans="1:10" x14ac:dyDescent="0.3">
      <c r="A4074" t="s">
        <v>363</v>
      </c>
      <c r="B4074" s="1">
        <v>42357</v>
      </c>
      <c r="C4074" t="s">
        <v>452</v>
      </c>
      <c r="D4074">
        <v>3</v>
      </c>
      <c r="E4074">
        <v>1</v>
      </c>
      <c r="F4074">
        <v>0</v>
      </c>
      <c r="G4074">
        <f t="shared" si="252"/>
        <v>2</v>
      </c>
      <c r="H4074">
        <f t="shared" si="253"/>
        <v>0.66666666666666663</v>
      </c>
      <c r="I4074" t="b">
        <f t="shared" si="254"/>
        <v>0</v>
      </c>
      <c r="J4074" t="b">
        <f t="shared" si="255"/>
        <v>0</v>
      </c>
    </row>
    <row r="4075" spans="1:10" x14ac:dyDescent="0.3">
      <c r="A4075" t="s">
        <v>363</v>
      </c>
      <c r="B4075" s="1">
        <v>42357</v>
      </c>
      <c r="C4075" t="s">
        <v>439</v>
      </c>
      <c r="D4075">
        <v>6204</v>
      </c>
      <c r="E4075">
        <v>4555</v>
      </c>
      <c r="F4075">
        <v>621</v>
      </c>
      <c r="G4075">
        <f t="shared" si="252"/>
        <v>1028</v>
      </c>
      <c r="H4075">
        <f t="shared" si="253"/>
        <v>0.16569954867827208</v>
      </c>
      <c r="I4075" t="b">
        <f t="shared" si="254"/>
        <v>1</v>
      </c>
      <c r="J4075" t="b">
        <f t="shared" si="255"/>
        <v>0</v>
      </c>
    </row>
    <row r="4076" spans="1:10" x14ac:dyDescent="0.3">
      <c r="A4076" t="s">
        <v>363</v>
      </c>
      <c r="B4076" s="1">
        <v>42357</v>
      </c>
      <c r="C4076" t="s">
        <v>440</v>
      </c>
      <c r="D4076">
        <v>1</v>
      </c>
      <c r="E4076">
        <v>0</v>
      </c>
      <c r="F4076">
        <v>0</v>
      </c>
      <c r="G4076">
        <f t="shared" si="252"/>
        <v>1</v>
      </c>
      <c r="H4076">
        <f t="shared" si="253"/>
        <v>1</v>
      </c>
      <c r="I4076" t="b">
        <f t="shared" si="254"/>
        <v>0</v>
      </c>
      <c r="J4076" t="b">
        <f t="shared" si="255"/>
        <v>0</v>
      </c>
    </row>
    <row r="4077" spans="1:10" x14ac:dyDescent="0.3">
      <c r="A4077" t="s">
        <v>363</v>
      </c>
      <c r="B4077" s="1">
        <v>42357</v>
      </c>
      <c r="C4077" t="s">
        <v>13</v>
      </c>
      <c r="D4077">
        <v>6</v>
      </c>
      <c r="E4077">
        <v>3</v>
      </c>
      <c r="F4077">
        <v>3</v>
      </c>
      <c r="G4077">
        <f t="shared" si="252"/>
        <v>0</v>
      </c>
      <c r="H4077">
        <f t="shared" si="253"/>
        <v>0</v>
      </c>
      <c r="I4077" t="b">
        <f t="shared" si="254"/>
        <v>0</v>
      </c>
      <c r="J4077" t="b">
        <f t="shared" si="255"/>
        <v>0</v>
      </c>
    </row>
    <row r="4078" spans="1:10" x14ac:dyDescent="0.3">
      <c r="A4078" t="s">
        <v>363</v>
      </c>
      <c r="B4078" s="1">
        <v>42357</v>
      </c>
      <c r="C4078" t="s">
        <v>16</v>
      </c>
      <c r="D4078">
        <v>15</v>
      </c>
      <c r="E4078">
        <v>0</v>
      </c>
      <c r="F4078">
        <v>15</v>
      </c>
      <c r="G4078">
        <f t="shared" si="252"/>
        <v>0</v>
      </c>
      <c r="H4078">
        <f t="shared" si="253"/>
        <v>0</v>
      </c>
      <c r="I4078" t="b">
        <f t="shared" si="254"/>
        <v>0</v>
      </c>
      <c r="J4078" t="b">
        <f t="shared" si="255"/>
        <v>0</v>
      </c>
    </row>
    <row r="4079" spans="1:10" x14ac:dyDescent="0.3">
      <c r="A4079" t="s">
        <v>363</v>
      </c>
      <c r="B4079" s="1">
        <v>42357</v>
      </c>
      <c r="C4079" t="s">
        <v>379</v>
      </c>
      <c r="D4079">
        <v>788</v>
      </c>
      <c r="E4079">
        <v>115</v>
      </c>
      <c r="F4079">
        <v>645</v>
      </c>
      <c r="G4079">
        <f t="shared" si="252"/>
        <v>28</v>
      </c>
      <c r="H4079">
        <f t="shared" si="253"/>
        <v>3.553299492385787E-2</v>
      </c>
      <c r="I4079" t="b">
        <f t="shared" si="254"/>
        <v>1</v>
      </c>
      <c r="J4079" t="b">
        <f t="shared" si="255"/>
        <v>0</v>
      </c>
    </row>
    <row r="4080" spans="1:10" x14ac:dyDescent="0.3">
      <c r="A4080" t="s">
        <v>363</v>
      </c>
      <c r="B4080" s="1">
        <v>42357</v>
      </c>
      <c r="C4080" t="s">
        <v>380</v>
      </c>
      <c r="D4080">
        <v>780</v>
      </c>
      <c r="E4080">
        <v>185</v>
      </c>
      <c r="F4080">
        <v>520</v>
      </c>
      <c r="G4080">
        <f t="shared" si="252"/>
        <v>75</v>
      </c>
      <c r="H4080">
        <f t="shared" si="253"/>
        <v>9.6153846153846159E-2</v>
      </c>
      <c r="I4080" t="b">
        <f t="shared" si="254"/>
        <v>1</v>
      </c>
      <c r="J4080" t="b">
        <f t="shared" si="255"/>
        <v>0</v>
      </c>
    </row>
    <row r="4081" spans="1:10" x14ac:dyDescent="0.3">
      <c r="A4081" t="s">
        <v>363</v>
      </c>
      <c r="B4081" s="1">
        <v>42357</v>
      </c>
      <c r="C4081" t="s">
        <v>381</v>
      </c>
      <c r="D4081">
        <v>730</v>
      </c>
      <c r="E4081">
        <v>152</v>
      </c>
      <c r="F4081">
        <v>544</v>
      </c>
      <c r="G4081">
        <f t="shared" si="252"/>
        <v>34</v>
      </c>
      <c r="H4081">
        <f t="shared" si="253"/>
        <v>4.6575342465753428E-2</v>
      </c>
      <c r="I4081" t="b">
        <f t="shared" si="254"/>
        <v>1</v>
      </c>
      <c r="J4081" t="b">
        <f t="shared" si="255"/>
        <v>0</v>
      </c>
    </row>
    <row r="4082" spans="1:10" x14ac:dyDescent="0.3">
      <c r="A4082" t="s">
        <v>363</v>
      </c>
      <c r="B4082" s="1">
        <v>42357</v>
      </c>
      <c r="C4082" t="s">
        <v>441</v>
      </c>
      <c r="D4082">
        <v>15045</v>
      </c>
      <c r="E4082">
        <v>8608</v>
      </c>
      <c r="F4082">
        <v>3233</v>
      </c>
      <c r="G4082">
        <f t="shared" si="252"/>
        <v>3204</v>
      </c>
      <c r="H4082">
        <f t="shared" si="253"/>
        <v>0.21296111665004985</v>
      </c>
      <c r="I4082" t="b">
        <f t="shared" si="254"/>
        <v>1</v>
      </c>
      <c r="J4082" t="b">
        <f t="shared" si="255"/>
        <v>0</v>
      </c>
    </row>
    <row r="4083" spans="1:10" x14ac:dyDescent="0.3">
      <c r="A4083" t="s">
        <v>363</v>
      </c>
      <c r="B4083" s="1">
        <v>42357</v>
      </c>
      <c r="C4083" t="s">
        <v>382</v>
      </c>
      <c r="D4083">
        <v>769</v>
      </c>
      <c r="E4083">
        <v>241</v>
      </c>
      <c r="F4083">
        <v>456</v>
      </c>
      <c r="G4083">
        <f t="shared" si="252"/>
        <v>72</v>
      </c>
      <c r="H4083">
        <f t="shared" si="253"/>
        <v>9.3628088426527964E-2</v>
      </c>
      <c r="I4083" t="b">
        <f t="shared" si="254"/>
        <v>1</v>
      </c>
      <c r="J4083" t="b">
        <f t="shared" si="255"/>
        <v>0</v>
      </c>
    </row>
    <row r="4084" spans="1:10" x14ac:dyDescent="0.3">
      <c r="A4084" t="s">
        <v>363</v>
      </c>
      <c r="B4084" s="1">
        <v>42357</v>
      </c>
      <c r="C4084" t="s">
        <v>383</v>
      </c>
      <c r="D4084">
        <v>726</v>
      </c>
      <c r="E4084">
        <v>68</v>
      </c>
      <c r="F4084">
        <v>617</v>
      </c>
      <c r="G4084">
        <f t="shared" si="252"/>
        <v>41</v>
      </c>
      <c r="H4084">
        <f t="shared" si="253"/>
        <v>5.647382920110193E-2</v>
      </c>
      <c r="I4084" t="b">
        <f t="shared" si="254"/>
        <v>1</v>
      </c>
      <c r="J4084" t="b">
        <f t="shared" si="255"/>
        <v>0</v>
      </c>
    </row>
    <row r="4085" spans="1:10" x14ac:dyDescent="0.3">
      <c r="A4085" t="s">
        <v>363</v>
      </c>
      <c r="B4085" s="1">
        <v>42357</v>
      </c>
      <c r="C4085" t="s">
        <v>443</v>
      </c>
      <c r="D4085">
        <v>19633</v>
      </c>
      <c r="E4085">
        <v>10725</v>
      </c>
      <c r="F4085">
        <v>4757</v>
      </c>
      <c r="G4085">
        <f t="shared" si="252"/>
        <v>4151</v>
      </c>
      <c r="H4085">
        <f t="shared" si="253"/>
        <v>0.21142973564916212</v>
      </c>
      <c r="I4085" t="b">
        <f t="shared" si="254"/>
        <v>1</v>
      </c>
      <c r="J4085" t="b">
        <f t="shared" si="255"/>
        <v>0</v>
      </c>
    </row>
    <row r="4086" spans="1:10" x14ac:dyDescent="0.3">
      <c r="A4086" t="s">
        <v>363</v>
      </c>
      <c r="B4086" s="1">
        <v>42357</v>
      </c>
      <c r="C4086" t="s">
        <v>384</v>
      </c>
      <c r="D4086">
        <v>98060</v>
      </c>
      <c r="E4086">
        <v>44248</v>
      </c>
      <c r="F4086">
        <v>34947</v>
      </c>
      <c r="G4086">
        <f t="shared" si="252"/>
        <v>18865</v>
      </c>
      <c r="H4086">
        <f t="shared" si="253"/>
        <v>0.19238221497042626</v>
      </c>
      <c r="I4086" t="b">
        <f t="shared" si="254"/>
        <v>1</v>
      </c>
      <c r="J4086" t="b">
        <f t="shared" si="255"/>
        <v>0</v>
      </c>
    </row>
    <row r="4087" spans="1:10" x14ac:dyDescent="0.3">
      <c r="A4087" t="s">
        <v>363</v>
      </c>
      <c r="B4087" s="1">
        <v>42357</v>
      </c>
      <c r="C4087" t="s">
        <v>385</v>
      </c>
      <c r="D4087">
        <v>786</v>
      </c>
      <c r="E4087">
        <v>170</v>
      </c>
      <c r="F4087">
        <v>550</v>
      </c>
      <c r="G4087">
        <f t="shared" si="252"/>
        <v>66</v>
      </c>
      <c r="H4087">
        <f t="shared" si="253"/>
        <v>8.3969465648854963E-2</v>
      </c>
      <c r="I4087" t="b">
        <f t="shared" si="254"/>
        <v>1</v>
      </c>
      <c r="J4087" t="b">
        <f t="shared" si="255"/>
        <v>0</v>
      </c>
    </row>
    <row r="4088" spans="1:10" x14ac:dyDescent="0.3">
      <c r="A4088" t="s">
        <v>363</v>
      </c>
      <c r="B4088" s="1">
        <v>42357</v>
      </c>
      <c r="C4088" t="s">
        <v>138</v>
      </c>
      <c r="D4088">
        <v>732</v>
      </c>
      <c r="E4088">
        <v>77</v>
      </c>
      <c r="F4088">
        <v>608</v>
      </c>
      <c r="G4088">
        <f t="shared" si="252"/>
        <v>47</v>
      </c>
      <c r="H4088">
        <f t="shared" si="253"/>
        <v>6.4207650273224046E-2</v>
      </c>
      <c r="I4088" t="b">
        <f t="shared" si="254"/>
        <v>1</v>
      </c>
      <c r="J4088" t="b">
        <f t="shared" si="255"/>
        <v>0</v>
      </c>
    </row>
    <row r="4089" spans="1:10" x14ac:dyDescent="0.3">
      <c r="A4089" t="s">
        <v>363</v>
      </c>
      <c r="B4089" s="1">
        <v>42357</v>
      </c>
      <c r="C4089" t="s">
        <v>386</v>
      </c>
      <c r="D4089">
        <v>781</v>
      </c>
      <c r="E4089">
        <v>134</v>
      </c>
      <c r="F4089">
        <v>574</v>
      </c>
      <c r="G4089">
        <f t="shared" si="252"/>
        <v>73</v>
      </c>
      <c r="H4089">
        <f t="shared" si="253"/>
        <v>9.3469910371318826E-2</v>
      </c>
      <c r="I4089" t="b">
        <f t="shared" si="254"/>
        <v>1</v>
      </c>
      <c r="J4089" t="b">
        <f t="shared" si="255"/>
        <v>0</v>
      </c>
    </row>
    <row r="4090" spans="1:10" x14ac:dyDescent="0.3">
      <c r="A4090" t="s">
        <v>363</v>
      </c>
      <c r="B4090" s="1">
        <v>42357</v>
      </c>
      <c r="C4090" t="s">
        <v>388</v>
      </c>
      <c r="D4090">
        <v>787</v>
      </c>
      <c r="E4090">
        <v>190</v>
      </c>
      <c r="F4090">
        <v>533</v>
      </c>
      <c r="G4090">
        <f t="shared" si="252"/>
        <v>64</v>
      </c>
      <c r="H4090">
        <f t="shared" si="253"/>
        <v>8.1321473951715378E-2</v>
      </c>
      <c r="I4090" t="b">
        <f t="shared" si="254"/>
        <v>1</v>
      </c>
      <c r="J4090" t="b">
        <f t="shared" si="255"/>
        <v>0</v>
      </c>
    </row>
    <row r="4091" spans="1:10" x14ac:dyDescent="0.3">
      <c r="A4091" t="s">
        <v>363</v>
      </c>
      <c r="B4091" s="1">
        <v>42357</v>
      </c>
      <c r="C4091" t="s">
        <v>316</v>
      </c>
      <c r="D4091">
        <v>775</v>
      </c>
      <c r="E4091">
        <v>143</v>
      </c>
      <c r="F4091">
        <v>557</v>
      </c>
      <c r="G4091">
        <f t="shared" si="252"/>
        <v>75</v>
      </c>
      <c r="H4091">
        <f t="shared" si="253"/>
        <v>9.6774193548387094E-2</v>
      </c>
      <c r="I4091" t="b">
        <f t="shared" si="254"/>
        <v>1</v>
      </c>
      <c r="J4091" t="b">
        <f t="shared" si="255"/>
        <v>0</v>
      </c>
    </row>
    <row r="4092" spans="1:10" x14ac:dyDescent="0.3">
      <c r="A4092" t="s">
        <v>363</v>
      </c>
      <c r="B4092" s="1">
        <v>42357</v>
      </c>
      <c r="C4092" t="s">
        <v>429</v>
      </c>
      <c r="D4092">
        <v>6306</v>
      </c>
      <c r="E4092">
        <v>2291</v>
      </c>
      <c r="F4092">
        <v>2472</v>
      </c>
      <c r="G4092">
        <f t="shared" si="252"/>
        <v>1543</v>
      </c>
      <c r="H4092">
        <f t="shared" si="253"/>
        <v>0.24468759911195687</v>
      </c>
      <c r="I4092" t="b">
        <f t="shared" si="254"/>
        <v>1</v>
      </c>
      <c r="J4092" t="b">
        <f t="shared" si="255"/>
        <v>0</v>
      </c>
    </row>
    <row r="4093" spans="1:10" x14ac:dyDescent="0.3">
      <c r="A4093" t="s">
        <v>363</v>
      </c>
      <c r="B4093" s="1">
        <v>42357</v>
      </c>
      <c r="C4093" t="s">
        <v>389</v>
      </c>
      <c r="D4093">
        <v>755</v>
      </c>
      <c r="E4093">
        <v>160</v>
      </c>
      <c r="F4093">
        <v>508</v>
      </c>
      <c r="G4093">
        <f t="shared" si="252"/>
        <v>87</v>
      </c>
      <c r="H4093">
        <f t="shared" si="253"/>
        <v>0.1152317880794702</v>
      </c>
      <c r="I4093" t="b">
        <f t="shared" si="254"/>
        <v>1</v>
      </c>
      <c r="J4093" t="b">
        <f t="shared" si="255"/>
        <v>0</v>
      </c>
    </row>
    <row r="4094" spans="1:10" x14ac:dyDescent="0.3">
      <c r="A4094" t="s">
        <v>363</v>
      </c>
      <c r="B4094" s="1">
        <v>42357</v>
      </c>
      <c r="C4094" t="s">
        <v>21</v>
      </c>
      <c r="D4094">
        <v>735</v>
      </c>
      <c r="E4094">
        <v>80</v>
      </c>
      <c r="F4094">
        <v>599</v>
      </c>
      <c r="G4094">
        <f t="shared" si="252"/>
        <v>56</v>
      </c>
      <c r="H4094">
        <f t="shared" si="253"/>
        <v>7.6190476190476197E-2</v>
      </c>
      <c r="I4094" t="b">
        <f t="shared" si="254"/>
        <v>1</v>
      </c>
      <c r="J4094" t="b">
        <f t="shared" si="255"/>
        <v>0</v>
      </c>
    </row>
    <row r="4095" spans="1:10" x14ac:dyDescent="0.3">
      <c r="A4095" t="s">
        <v>363</v>
      </c>
      <c r="B4095" s="1">
        <v>42357</v>
      </c>
      <c r="C4095" t="s">
        <v>390</v>
      </c>
      <c r="D4095">
        <v>654</v>
      </c>
      <c r="E4095">
        <v>87</v>
      </c>
      <c r="F4095">
        <v>505</v>
      </c>
      <c r="G4095">
        <f t="shared" si="252"/>
        <v>62</v>
      </c>
      <c r="H4095">
        <f t="shared" si="253"/>
        <v>9.480122324159021E-2</v>
      </c>
      <c r="I4095" t="b">
        <f t="shared" si="254"/>
        <v>1</v>
      </c>
      <c r="J4095" t="b">
        <f t="shared" si="255"/>
        <v>0</v>
      </c>
    </row>
    <row r="4096" spans="1:10" x14ac:dyDescent="0.3">
      <c r="A4096" t="s">
        <v>363</v>
      </c>
      <c r="B4096" s="1">
        <v>42357</v>
      </c>
      <c r="C4096" t="s">
        <v>391</v>
      </c>
      <c r="D4096">
        <v>724</v>
      </c>
      <c r="E4096">
        <v>123</v>
      </c>
      <c r="F4096">
        <v>518</v>
      </c>
      <c r="G4096">
        <f t="shared" si="252"/>
        <v>83</v>
      </c>
      <c r="H4096">
        <f t="shared" si="253"/>
        <v>0.11464088397790055</v>
      </c>
      <c r="I4096" t="b">
        <f t="shared" si="254"/>
        <v>1</v>
      </c>
      <c r="J4096" t="b">
        <f t="shared" si="255"/>
        <v>0</v>
      </c>
    </row>
    <row r="4097" spans="1:10" x14ac:dyDescent="0.3">
      <c r="A4097" t="s">
        <v>363</v>
      </c>
      <c r="B4097" s="1">
        <v>42357</v>
      </c>
      <c r="C4097" t="s">
        <v>430</v>
      </c>
      <c r="D4097">
        <v>1</v>
      </c>
      <c r="E4097">
        <v>0</v>
      </c>
      <c r="F4097">
        <v>0</v>
      </c>
      <c r="G4097">
        <f t="shared" si="252"/>
        <v>1</v>
      </c>
      <c r="H4097">
        <f t="shared" si="253"/>
        <v>1</v>
      </c>
      <c r="I4097" t="b">
        <f t="shared" si="254"/>
        <v>0</v>
      </c>
      <c r="J4097" t="b">
        <f t="shared" si="255"/>
        <v>0</v>
      </c>
    </row>
    <row r="4098" spans="1:10" x14ac:dyDescent="0.3">
      <c r="A4098" t="s">
        <v>363</v>
      </c>
      <c r="B4098" s="1">
        <v>42357</v>
      </c>
      <c r="C4098" t="s">
        <v>392</v>
      </c>
      <c r="D4098">
        <v>747</v>
      </c>
      <c r="E4098">
        <v>39</v>
      </c>
      <c r="F4098">
        <v>659</v>
      </c>
      <c r="G4098">
        <f t="shared" si="252"/>
        <v>49</v>
      </c>
      <c r="H4098">
        <f t="shared" si="253"/>
        <v>6.5595716198125834E-2</v>
      </c>
      <c r="I4098" t="b">
        <f t="shared" si="254"/>
        <v>1</v>
      </c>
      <c r="J4098" t="b">
        <f t="shared" si="255"/>
        <v>0</v>
      </c>
    </row>
    <row r="4099" spans="1:10" x14ac:dyDescent="0.3">
      <c r="A4099" t="s">
        <v>363</v>
      </c>
      <c r="B4099" s="1">
        <v>42357</v>
      </c>
      <c r="C4099" t="s">
        <v>393</v>
      </c>
      <c r="D4099">
        <v>741</v>
      </c>
      <c r="E4099">
        <v>170</v>
      </c>
      <c r="F4099">
        <v>513</v>
      </c>
      <c r="G4099">
        <f t="shared" ref="G4099:G4162" si="256">D4099-(E4099+F4099)</f>
        <v>58</v>
      </c>
      <c r="H4099">
        <f t="shared" ref="H4099:H4162" si="257">G4099/D4099</f>
        <v>7.8272604588394065E-2</v>
      </c>
      <c r="I4099" t="b">
        <f t="shared" ref="I4099:I4162" si="258">AND(LEN(C4099)&gt;=2,D4099&gt;100)</f>
        <v>1</v>
      </c>
      <c r="J4099" t="b">
        <f t="shared" ref="J4099:J4162" si="259">LEN(C4099)-LEN(SUBSTITUTE(SUBSTITUTE(C4099,"C",""),"f",""))&gt;0</f>
        <v>0</v>
      </c>
    </row>
    <row r="4100" spans="1:10" x14ac:dyDescent="0.3">
      <c r="A4100" t="s">
        <v>363</v>
      </c>
      <c r="B4100" s="1">
        <v>42357</v>
      </c>
      <c r="C4100" t="s">
        <v>394</v>
      </c>
      <c r="D4100">
        <v>800</v>
      </c>
      <c r="E4100">
        <v>78</v>
      </c>
      <c r="F4100">
        <v>664</v>
      </c>
      <c r="G4100">
        <f t="shared" si="256"/>
        <v>58</v>
      </c>
      <c r="H4100">
        <f t="shared" si="257"/>
        <v>7.2499999999999995E-2</v>
      </c>
      <c r="I4100" t="b">
        <f t="shared" si="258"/>
        <v>1</v>
      </c>
      <c r="J4100" t="b">
        <f t="shared" si="259"/>
        <v>0</v>
      </c>
    </row>
    <row r="4101" spans="1:10" x14ac:dyDescent="0.3">
      <c r="A4101" t="s">
        <v>363</v>
      </c>
      <c r="B4101" s="1">
        <v>42357</v>
      </c>
      <c r="C4101" t="s">
        <v>396</v>
      </c>
      <c r="D4101">
        <v>790</v>
      </c>
      <c r="E4101">
        <v>105</v>
      </c>
      <c r="F4101">
        <v>616</v>
      </c>
      <c r="G4101">
        <f t="shared" si="256"/>
        <v>69</v>
      </c>
      <c r="H4101">
        <f t="shared" si="257"/>
        <v>8.7341772151898728E-2</v>
      </c>
      <c r="I4101" t="b">
        <f t="shared" si="258"/>
        <v>1</v>
      </c>
      <c r="J4101" t="b">
        <f t="shared" si="259"/>
        <v>0</v>
      </c>
    </row>
    <row r="4102" spans="1:10" x14ac:dyDescent="0.3">
      <c r="A4102" t="s">
        <v>363</v>
      </c>
      <c r="B4102" s="1">
        <v>42357</v>
      </c>
      <c r="C4102" t="s">
        <v>37</v>
      </c>
      <c r="D4102">
        <v>0</v>
      </c>
      <c r="E4102">
        <v>0</v>
      </c>
      <c r="F4102">
        <v>11077</v>
      </c>
      <c r="G4102">
        <f t="shared" si="256"/>
        <v>-11077</v>
      </c>
      <c r="H4102" t="e">
        <f t="shared" si="257"/>
        <v>#DIV/0!</v>
      </c>
      <c r="I4102" t="b">
        <f t="shared" si="258"/>
        <v>0</v>
      </c>
      <c r="J4102" t="b">
        <f t="shared" si="259"/>
        <v>0</v>
      </c>
    </row>
    <row r="4103" spans="1:10" x14ac:dyDescent="0.3">
      <c r="A4103" t="s">
        <v>363</v>
      </c>
      <c r="B4103" s="1">
        <v>42357</v>
      </c>
      <c r="C4103" t="s">
        <v>417</v>
      </c>
      <c r="D4103">
        <v>677</v>
      </c>
      <c r="E4103">
        <v>0</v>
      </c>
      <c r="F4103">
        <v>658</v>
      </c>
      <c r="G4103">
        <f t="shared" si="256"/>
        <v>19</v>
      </c>
      <c r="H4103">
        <f t="shared" si="257"/>
        <v>2.8064992614475627E-2</v>
      </c>
      <c r="I4103" t="b">
        <f t="shared" si="258"/>
        <v>1</v>
      </c>
      <c r="J4103" t="b">
        <f t="shared" si="259"/>
        <v>0</v>
      </c>
    </row>
    <row r="4104" spans="1:10" x14ac:dyDescent="0.3">
      <c r="A4104" t="s">
        <v>363</v>
      </c>
      <c r="B4104" s="1">
        <v>42357</v>
      </c>
      <c r="C4104" t="s">
        <v>398</v>
      </c>
      <c r="D4104">
        <v>648</v>
      </c>
      <c r="E4104">
        <v>0</v>
      </c>
      <c r="F4104">
        <v>634</v>
      </c>
      <c r="G4104">
        <f t="shared" si="256"/>
        <v>14</v>
      </c>
      <c r="H4104">
        <f t="shared" si="257"/>
        <v>2.1604938271604937E-2</v>
      </c>
      <c r="I4104" t="b">
        <f t="shared" si="258"/>
        <v>1</v>
      </c>
      <c r="J4104" t="b">
        <f t="shared" si="259"/>
        <v>0</v>
      </c>
    </row>
    <row r="4105" spans="1:10" x14ac:dyDescent="0.3">
      <c r="A4105" t="s">
        <v>363</v>
      </c>
      <c r="B4105" s="1">
        <v>42357</v>
      </c>
      <c r="C4105" t="s">
        <v>80</v>
      </c>
      <c r="D4105">
        <v>579</v>
      </c>
      <c r="E4105">
        <v>0</v>
      </c>
      <c r="F4105">
        <v>566</v>
      </c>
      <c r="G4105">
        <f t="shared" si="256"/>
        <v>13</v>
      </c>
      <c r="H4105">
        <f t="shared" si="257"/>
        <v>2.2452504317789293E-2</v>
      </c>
      <c r="I4105" t="b">
        <f t="shared" si="258"/>
        <v>1</v>
      </c>
      <c r="J4105" t="b">
        <f t="shared" si="259"/>
        <v>0</v>
      </c>
    </row>
    <row r="4106" spans="1:10" x14ac:dyDescent="0.3">
      <c r="A4106" t="s">
        <v>363</v>
      </c>
      <c r="B4106" s="1">
        <v>42357</v>
      </c>
      <c r="C4106" t="s">
        <v>400</v>
      </c>
      <c r="D4106">
        <v>649</v>
      </c>
      <c r="E4106">
        <v>0</v>
      </c>
      <c r="F4106">
        <v>633</v>
      </c>
      <c r="G4106">
        <f t="shared" si="256"/>
        <v>16</v>
      </c>
      <c r="H4106">
        <f t="shared" si="257"/>
        <v>2.465331278890601E-2</v>
      </c>
      <c r="I4106" t="b">
        <f t="shared" si="258"/>
        <v>1</v>
      </c>
      <c r="J4106" t="b">
        <f t="shared" si="259"/>
        <v>0</v>
      </c>
    </row>
    <row r="4107" spans="1:10" x14ac:dyDescent="0.3">
      <c r="A4107" t="s">
        <v>363</v>
      </c>
      <c r="B4107" s="1">
        <v>42357</v>
      </c>
      <c r="C4107" t="s">
        <v>401</v>
      </c>
      <c r="D4107">
        <v>42839</v>
      </c>
      <c r="E4107">
        <v>15</v>
      </c>
      <c r="F4107">
        <v>41328</v>
      </c>
      <c r="G4107">
        <f t="shared" si="256"/>
        <v>1496</v>
      </c>
      <c r="H4107">
        <f t="shared" si="257"/>
        <v>3.4921450080534093E-2</v>
      </c>
      <c r="I4107" t="b">
        <f t="shared" si="258"/>
        <v>1</v>
      </c>
      <c r="J4107" t="b">
        <f t="shared" si="259"/>
        <v>0</v>
      </c>
    </row>
    <row r="4108" spans="1:10" x14ac:dyDescent="0.3">
      <c r="A4108" t="s">
        <v>363</v>
      </c>
      <c r="B4108" s="1">
        <v>42357</v>
      </c>
      <c r="C4108" t="s">
        <v>83</v>
      </c>
      <c r="D4108">
        <v>610</v>
      </c>
      <c r="E4108">
        <v>0</v>
      </c>
      <c r="F4108">
        <v>594</v>
      </c>
      <c r="G4108">
        <f t="shared" si="256"/>
        <v>16</v>
      </c>
      <c r="H4108">
        <f t="shared" si="257"/>
        <v>2.6229508196721311E-2</v>
      </c>
      <c r="I4108" t="b">
        <f t="shared" si="258"/>
        <v>1</v>
      </c>
      <c r="J4108" t="b">
        <f t="shared" si="259"/>
        <v>0</v>
      </c>
    </row>
    <row r="4109" spans="1:10" x14ac:dyDescent="0.3">
      <c r="A4109" t="s">
        <v>363</v>
      </c>
      <c r="B4109" s="1">
        <v>42358</v>
      </c>
      <c r="C4109" t="s">
        <v>448</v>
      </c>
      <c r="D4109">
        <v>1</v>
      </c>
      <c r="E4109">
        <v>0</v>
      </c>
      <c r="F4109">
        <v>0</v>
      </c>
      <c r="G4109">
        <f t="shared" si="256"/>
        <v>1</v>
      </c>
      <c r="H4109">
        <f t="shared" si="257"/>
        <v>1</v>
      </c>
      <c r="I4109" t="b">
        <f t="shared" si="258"/>
        <v>0</v>
      </c>
      <c r="J4109" t="b">
        <f t="shared" si="259"/>
        <v>1</v>
      </c>
    </row>
    <row r="4110" spans="1:10" x14ac:dyDescent="0.3">
      <c r="A4110" t="s">
        <v>363</v>
      </c>
      <c r="B4110" s="1">
        <v>42358</v>
      </c>
      <c r="C4110" t="s">
        <v>402</v>
      </c>
      <c r="D4110">
        <v>267</v>
      </c>
      <c r="E4110">
        <v>53</v>
      </c>
      <c r="F4110">
        <v>25</v>
      </c>
      <c r="G4110">
        <f t="shared" si="256"/>
        <v>189</v>
      </c>
      <c r="H4110">
        <f t="shared" si="257"/>
        <v>0.7078651685393258</v>
      </c>
      <c r="I4110" t="b">
        <f t="shared" si="258"/>
        <v>1</v>
      </c>
      <c r="J4110" t="b">
        <f t="shared" si="259"/>
        <v>1</v>
      </c>
    </row>
    <row r="4111" spans="1:10" x14ac:dyDescent="0.3">
      <c r="A4111" t="s">
        <v>363</v>
      </c>
      <c r="B4111" s="1">
        <v>42358</v>
      </c>
      <c r="C4111" t="s">
        <v>234</v>
      </c>
      <c r="D4111">
        <v>147</v>
      </c>
      <c r="E4111">
        <v>54</v>
      </c>
      <c r="F4111">
        <v>80</v>
      </c>
      <c r="G4111">
        <f t="shared" si="256"/>
        <v>13</v>
      </c>
      <c r="H4111">
        <f t="shared" si="257"/>
        <v>8.8435374149659865E-2</v>
      </c>
      <c r="I4111" t="b">
        <f t="shared" si="258"/>
        <v>1</v>
      </c>
      <c r="J4111" t="b">
        <f t="shared" si="259"/>
        <v>0</v>
      </c>
    </row>
    <row r="4112" spans="1:10" x14ac:dyDescent="0.3">
      <c r="A4112" t="s">
        <v>363</v>
      </c>
      <c r="B4112" s="1">
        <v>42358</v>
      </c>
      <c r="C4112" t="s">
        <v>7</v>
      </c>
      <c r="D4112">
        <v>165</v>
      </c>
      <c r="E4112">
        <v>14</v>
      </c>
      <c r="F4112">
        <v>138</v>
      </c>
      <c r="G4112">
        <f t="shared" si="256"/>
        <v>13</v>
      </c>
      <c r="H4112">
        <f t="shared" si="257"/>
        <v>7.8787878787878782E-2</v>
      </c>
      <c r="I4112" t="b">
        <f t="shared" si="258"/>
        <v>1</v>
      </c>
      <c r="J4112" t="b">
        <f t="shared" si="259"/>
        <v>0</v>
      </c>
    </row>
    <row r="4113" spans="1:10" x14ac:dyDescent="0.3">
      <c r="A4113" t="s">
        <v>363</v>
      </c>
      <c r="B4113" s="1">
        <v>42358</v>
      </c>
      <c r="C4113" t="s">
        <v>236</v>
      </c>
      <c r="D4113">
        <v>16</v>
      </c>
      <c r="E4113">
        <v>8</v>
      </c>
      <c r="F4113">
        <v>7</v>
      </c>
      <c r="G4113">
        <f t="shared" si="256"/>
        <v>1</v>
      </c>
      <c r="H4113">
        <f t="shared" si="257"/>
        <v>6.25E-2</v>
      </c>
      <c r="I4113" t="b">
        <f t="shared" si="258"/>
        <v>0</v>
      </c>
      <c r="J4113" t="b">
        <f t="shared" si="259"/>
        <v>0</v>
      </c>
    </row>
    <row r="4114" spans="1:10" x14ac:dyDescent="0.3">
      <c r="A4114" t="s">
        <v>363</v>
      </c>
      <c r="B4114" s="1">
        <v>42358</v>
      </c>
      <c r="C4114" t="s">
        <v>369</v>
      </c>
      <c r="D4114">
        <v>171</v>
      </c>
      <c r="E4114">
        <v>23</v>
      </c>
      <c r="F4114">
        <v>135</v>
      </c>
      <c r="G4114">
        <f t="shared" si="256"/>
        <v>13</v>
      </c>
      <c r="H4114">
        <f t="shared" si="257"/>
        <v>7.6023391812865493E-2</v>
      </c>
      <c r="I4114" t="b">
        <f t="shared" si="258"/>
        <v>1</v>
      </c>
      <c r="J4114" t="b">
        <f t="shared" si="259"/>
        <v>0</v>
      </c>
    </row>
    <row r="4115" spans="1:10" x14ac:dyDescent="0.3">
      <c r="A4115" t="s">
        <v>363</v>
      </c>
      <c r="B4115" s="1">
        <v>42358</v>
      </c>
      <c r="C4115" t="s">
        <v>405</v>
      </c>
      <c r="D4115">
        <v>479</v>
      </c>
      <c r="E4115">
        <v>165</v>
      </c>
      <c r="F4115">
        <v>199</v>
      </c>
      <c r="G4115">
        <f t="shared" si="256"/>
        <v>115</v>
      </c>
      <c r="H4115">
        <f t="shared" si="257"/>
        <v>0.24008350730688935</v>
      </c>
      <c r="I4115" t="b">
        <f t="shared" si="258"/>
        <v>1</v>
      </c>
      <c r="J4115" t="b">
        <f t="shared" si="259"/>
        <v>0</v>
      </c>
    </row>
    <row r="4116" spans="1:10" x14ac:dyDescent="0.3">
      <c r="A4116" t="s">
        <v>363</v>
      </c>
      <c r="B4116" s="1">
        <v>42358</v>
      </c>
      <c r="C4116" t="s">
        <v>434</v>
      </c>
      <c r="D4116">
        <v>2</v>
      </c>
      <c r="E4116">
        <v>1</v>
      </c>
      <c r="F4116">
        <v>0</v>
      </c>
      <c r="G4116">
        <f t="shared" si="256"/>
        <v>1</v>
      </c>
      <c r="H4116">
        <f t="shared" si="257"/>
        <v>0.5</v>
      </c>
      <c r="I4116" t="b">
        <f t="shared" si="258"/>
        <v>0</v>
      </c>
      <c r="J4116" t="b">
        <f t="shared" si="259"/>
        <v>0</v>
      </c>
    </row>
    <row r="4117" spans="1:10" x14ac:dyDescent="0.3">
      <c r="A4117" t="s">
        <v>363</v>
      </c>
      <c r="B4117" s="1">
        <v>42358</v>
      </c>
      <c r="C4117" t="s">
        <v>436</v>
      </c>
      <c r="D4117">
        <v>2</v>
      </c>
      <c r="E4117">
        <v>1</v>
      </c>
      <c r="F4117">
        <v>0</v>
      </c>
      <c r="G4117">
        <f t="shared" si="256"/>
        <v>1</v>
      </c>
      <c r="H4117">
        <f t="shared" si="257"/>
        <v>0.5</v>
      </c>
      <c r="I4117" t="b">
        <f t="shared" si="258"/>
        <v>0</v>
      </c>
      <c r="J4117" t="b">
        <f t="shared" si="259"/>
        <v>0</v>
      </c>
    </row>
    <row r="4118" spans="1:10" x14ac:dyDescent="0.3">
      <c r="A4118" t="s">
        <v>363</v>
      </c>
      <c r="B4118" s="1">
        <v>42358</v>
      </c>
      <c r="C4118" t="s">
        <v>437</v>
      </c>
      <c r="D4118">
        <v>2555</v>
      </c>
      <c r="E4118">
        <v>1504</v>
      </c>
      <c r="F4118">
        <v>617</v>
      </c>
      <c r="G4118">
        <f t="shared" si="256"/>
        <v>434</v>
      </c>
      <c r="H4118">
        <f t="shared" si="257"/>
        <v>0.16986301369863013</v>
      </c>
      <c r="I4118" t="b">
        <f t="shared" si="258"/>
        <v>1</v>
      </c>
      <c r="J4118" t="b">
        <f t="shared" si="259"/>
        <v>0</v>
      </c>
    </row>
    <row r="4119" spans="1:10" x14ac:dyDescent="0.3">
      <c r="A4119" t="s">
        <v>363</v>
      </c>
      <c r="B4119" s="1">
        <v>42358</v>
      </c>
      <c r="C4119" t="s">
        <v>375</v>
      </c>
      <c r="D4119">
        <v>174</v>
      </c>
      <c r="E4119">
        <v>100</v>
      </c>
      <c r="F4119">
        <v>43</v>
      </c>
      <c r="G4119">
        <f t="shared" si="256"/>
        <v>31</v>
      </c>
      <c r="H4119">
        <f t="shared" si="257"/>
        <v>0.17816091954022989</v>
      </c>
      <c r="I4119" t="b">
        <f t="shared" si="258"/>
        <v>1</v>
      </c>
      <c r="J4119" t="b">
        <f t="shared" si="259"/>
        <v>0</v>
      </c>
    </row>
    <row r="4120" spans="1:10" x14ac:dyDescent="0.3">
      <c r="A4120" t="s">
        <v>363</v>
      </c>
      <c r="B4120" s="1">
        <v>42358</v>
      </c>
      <c r="C4120" t="s">
        <v>451</v>
      </c>
      <c r="D4120">
        <v>4</v>
      </c>
      <c r="E4120">
        <v>2</v>
      </c>
      <c r="F4120">
        <v>1</v>
      </c>
      <c r="G4120">
        <f t="shared" si="256"/>
        <v>1</v>
      </c>
      <c r="H4120">
        <f t="shared" si="257"/>
        <v>0.25</v>
      </c>
      <c r="I4120" t="b">
        <f t="shared" si="258"/>
        <v>0</v>
      </c>
      <c r="J4120" t="b">
        <f t="shared" si="259"/>
        <v>0</v>
      </c>
    </row>
    <row r="4121" spans="1:10" x14ac:dyDescent="0.3">
      <c r="A4121" t="s">
        <v>363</v>
      </c>
      <c r="B4121" s="1">
        <v>42358</v>
      </c>
      <c r="C4121" t="s">
        <v>409</v>
      </c>
      <c r="D4121">
        <v>2257</v>
      </c>
      <c r="E4121">
        <v>990</v>
      </c>
      <c r="F4121">
        <v>761</v>
      </c>
      <c r="G4121">
        <f t="shared" si="256"/>
        <v>506</v>
      </c>
      <c r="H4121">
        <f t="shared" si="257"/>
        <v>0.22419140451927339</v>
      </c>
      <c r="I4121" t="b">
        <f t="shared" si="258"/>
        <v>1</v>
      </c>
      <c r="J4121" t="b">
        <f t="shared" si="259"/>
        <v>0</v>
      </c>
    </row>
    <row r="4122" spans="1:10" x14ac:dyDescent="0.3">
      <c r="A4122" t="s">
        <v>363</v>
      </c>
      <c r="B4122" s="1">
        <v>42358</v>
      </c>
      <c r="C4122" t="s">
        <v>266</v>
      </c>
      <c r="D4122">
        <v>136</v>
      </c>
      <c r="E4122">
        <v>33</v>
      </c>
      <c r="F4122">
        <v>95</v>
      </c>
      <c r="G4122">
        <f t="shared" si="256"/>
        <v>8</v>
      </c>
      <c r="H4122">
        <f t="shared" si="257"/>
        <v>5.8823529411764705E-2</v>
      </c>
      <c r="I4122" t="b">
        <f t="shared" si="258"/>
        <v>1</v>
      </c>
      <c r="J4122" t="b">
        <f t="shared" si="259"/>
        <v>0</v>
      </c>
    </row>
    <row r="4123" spans="1:10" x14ac:dyDescent="0.3">
      <c r="A4123" t="s">
        <v>363</v>
      </c>
      <c r="B4123" s="1">
        <v>42358</v>
      </c>
      <c r="C4123" t="s">
        <v>376</v>
      </c>
      <c r="D4123">
        <v>150</v>
      </c>
      <c r="E4123">
        <v>83</v>
      </c>
      <c r="F4123">
        <v>56</v>
      </c>
      <c r="G4123">
        <f t="shared" si="256"/>
        <v>11</v>
      </c>
      <c r="H4123">
        <f t="shared" si="257"/>
        <v>7.3333333333333334E-2</v>
      </c>
      <c r="I4123" t="b">
        <f t="shared" si="258"/>
        <v>1</v>
      </c>
      <c r="J4123" t="b">
        <f t="shared" si="259"/>
        <v>0</v>
      </c>
    </row>
    <row r="4124" spans="1:10" x14ac:dyDescent="0.3">
      <c r="A4124" t="s">
        <v>363</v>
      </c>
      <c r="B4124" s="1">
        <v>42358</v>
      </c>
      <c r="C4124" t="s">
        <v>439</v>
      </c>
      <c r="D4124">
        <v>379</v>
      </c>
      <c r="E4124">
        <v>269</v>
      </c>
      <c r="F4124">
        <v>43</v>
      </c>
      <c r="G4124">
        <f t="shared" si="256"/>
        <v>67</v>
      </c>
      <c r="H4124">
        <f t="shared" si="257"/>
        <v>0.17678100263852242</v>
      </c>
      <c r="I4124" t="b">
        <f t="shared" si="258"/>
        <v>1</v>
      </c>
      <c r="J4124" t="b">
        <f t="shared" si="259"/>
        <v>0</v>
      </c>
    </row>
    <row r="4125" spans="1:10" x14ac:dyDescent="0.3">
      <c r="A4125" t="s">
        <v>363</v>
      </c>
      <c r="B4125" s="1">
        <v>42358</v>
      </c>
      <c r="C4125" t="s">
        <v>13</v>
      </c>
      <c r="D4125">
        <v>2</v>
      </c>
      <c r="E4125">
        <v>0</v>
      </c>
      <c r="F4125">
        <v>2</v>
      </c>
      <c r="G4125">
        <f t="shared" si="256"/>
        <v>0</v>
      </c>
      <c r="H4125">
        <f t="shared" si="257"/>
        <v>0</v>
      </c>
      <c r="I4125" t="b">
        <f t="shared" si="258"/>
        <v>0</v>
      </c>
      <c r="J4125" t="b">
        <f t="shared" si="259"/>
        <v>0</v>
      </c>
    </row>
    <row r="4126" spans="1:10" x14ac:dyDescent="0.3">
      <c r="A4126" t="s">
        <v>363</v>
      </c>
      <c r="B4126" s="1">
        <v>42358</v>
      </c>
      <c r="C4126" t="s">
        <v>16</v>
      </c>
      <c r="D4126">
        <v>3</v>
      </c>
      <c r="E4126">
        <v>0</v>
      </c>
      <c r="F4126">
        <v>3</v>
      </c>
      <c r="G4126">
        <f t="shared" si="256"/>
        <v>0</v>
      </c>
      <c r="H4126">
        <f t="shared" si="257"/>
        <v>0</v>
      </c>
      <c r="I4126" t="b">
        <f t="shared" si="258"/>
        <v>0</v>
      </c>
      <c r="J4126" t="b">
        <f t="shared" si="259"/>
        <v>0</v>
      </c>
    </row>
    <row r="4127" spans="1:10" x14ac:dyDescent="0.3">
      <c r="A4127" t="s">
        <v>363</v>
      </c>
      <c r="B4127" s="1">
        <v>42358</v>
      </c>
      <c r="C4127" t="s">
        <v>379</v>
      </c>
      <c r="D4127">
        <v>150</v>
      </c>
      <c r="E4127">
        <v>17</v>
      </c>
      <c r="F4127">
        <v>126</v>
      </c>
      <c r="G4127">
        <f t="shared" si="256"/>
        <v>7</v>
      </c>
      <c r="H4127">
        <f t="shared" si="257"/>
        <v>4.6666666666666669E-2</v>
      </c>
      <c r="I4127" t="b">
        <f t="shared" si="258"/>
        <v>1</v>
      </c>
      <c r="J4127" t="b">
        <f t="shared" si="259"/>
        <v>0</v>
      </c>
    </row>
    <row r="4128" spans="1:10" x14ac:dyDescent="0.3">
      <c r="A4128" t="s">
        <v>363</v>
      </c>
      <c r="B4128" s="1">
        <v>42358</v>
      </c>
      <c r="C4128" t="s">
        <v>380</v>
      </c>
      <c r="D4128">
        <v>140</v>
      </c>
      <c r="E4128">
        <v>37</v>
      </c>
      <c r="F4128">
        <v>93</v>
      </c>
      <c r="G4128">
        <f t="shared" si="256"/>
        <v>10</v>
      </c>
      <c r="H4128">
        <f t="shared" si="257"/>
        <v>7.1428571428571425E-2</v>
      </c>
      <c r="I4128" t="b">
        <f t="shared" si="258"/>
        <v>1</v>
      </c>
      <c r="J4128" t="b">
        <f t="shared" si="259"/>
        <v>0</v>
      </c>
    </row>
    <row r="4129" spans="1:10" x14ac:dyDescent="0.3">
      <c r="A4129" t="s">
        <v>363</v>
      </c>
      <c r="B4129" s="1">
        <v>42358</v>
      </c>
      <c r="C4129" t="s">
        <v>381</v>
      </c>
      <c r="D4129">
        <v>142</v>
      </c>
      <c r="E4129">
        <v>34</v>
      </c>
      <c r="F4129">
        <v>100</v>
      </c>
      <c r="G4129">
        <f t="shared" si="256"/>
        <v>8</v>
      </c>
      <c r="H4129">
        <f t="shared" si="257"/>
        <v>5.6338028169014086E-2</v>
      </c>
      <c r="I4129" t="b">
        <f t="shared" si="258"/>
        <v>1</v>
      </c>
      <c r="J4129" t="b">
        <f t="shared" si="259"/>
        <v>0</v>
      </c>
    </row>
    <row r="4130" spans="1:10" x14ac:dyDescent="0.3">
      <c r="A4130" t="s">
        <v>363</v>
      </c>
      <c r="B4130" s="1">
        <v>42358</v>
      </c>
      <c r="C4130" t="s">
        <v>441</v>
      </c>
      <c r="D4130">
        <v>2122</v>
      </c>
      <c r="E4130">
        <v>1128</v>
      </c>
      <c r="F4130">
        <v>563</v>
      </c>
      <c r="G4130">
        <f t="shared" si="256"/>
        <v>431</v>
      </c>
      <c r="H4130">
        <f t="shared" si="257"/>
        <v>0.20311027332704995</v>
      </c>
      <c r="I4130" t="b">
        <f t="shared" si="258"/>
        <v>1</v>
      </c>
      <c r="J4130" t="b">
        <f t="shared" si="259"/>
        <v>0</v>
      </c>
    </row>
    <row r="4131" spans="1:10" x14ac:dyDescent="0.3">
      <c r="A4131" t="s">
        <v>363</v>
      </c>
      <c r="B4131" s="1">
        <v>42358</v>
      </c>
      <c r="C4131" t="s">
        <v>382</v>
      </c>
      <c r="D4131">
        <v>149</v>
      </c>
      <c r="E4131">
        <v>46</v>
      </c>
      <c r="F4131">
        <v>88</v>
      </c>
      <c r="G4131">
        <f t="shared" si="256"/>
        <v>15</v>
      </c>
      <c r="H4131">
        <f t="shared" si="257"/>
        <v>0.10067114093959731</v>
      </c>
      <c r="I4131" t="b">
        <f t="shared" si="258"/>
        <v>1</v>
      </c>
      <c r="J4131" t="b">
        <f t="shared" si="259"/>
        <v>0</v>
      </c>
    </row>
    <row r="4132" spans="1:10" x14ac:dyDescent="0.3">
      <c r="A4132" t="s">
        <v>363</v>
      </c>
      <c r="B4132" s="1">
        <v>42358</v>
      </c>
      <c r="C4132" t="s">
        <v>383</v>
      </c>
      <c r="D4132">
        <v>147</v>
      </c>
      <c r="E4132">
        <v>14</v>
      </c>
      <c r="F4132">
        <v>130</v>
      </c>
      <c r="G4132">
        <f t="shared" si="256"/>
        <v>3</v>
      </c>
      <c r="H4132">
        <f t="shared" si="257"/>
        <v>2.0408163265306121E-2</v>
      </c>
      <c r="I4132" t="b">
        <f t="shared" si="258"/>
        <v>1</v>
      </c>
      <c r="J4132" t="b">
        <f t="shared" si="259"/>
        <v>0</v>
      </c>
    </row>
    <row r="4133" spans="1:10" x14ac:dyDescent="0.3">
      <c r="A4133" t="s">
        <v>363</v>
      </c>
      <c r="B4133" s="1">
        <v>42358</v>
      </c>
      <c r="C4133" t="s">
        <v>443</v>
      </c>
      <c r="D4133">
        <v>3396</v>
      </c>
      <c r="E4133">
        <v>1762</v>
      </c>
      <c r="F4133">
        <v>910</v>
      </c>
      <c r="G4133">
        <f t="shared" si="256"/>
        <v>724</v>
      </c>
      <c r="H4133">
        <f t="shared" si="257"/>
        <v>0.21319199057714958</v>
      </c>
      <c r="I4133" t="b">
        <f t="shared" si="258"/>
        <v>1</v>
      </c>
      <c r="J4133" t="b">
        <f t="shared" si="259"/>
        <v>0</v>
      </c>
    </row>
    <row r="4134" spans="1:10" x14ac:dyDescent="0.3">
      <c r="A4134" t="s">
        <v>363</v>
      </c>
      <c r="B4134" s="1">
        <v>42358</v>
      </c>
      <c r="C4134" t="s">
        <v>384</v>
      </c>
      <c r="D4134">
        <v>17201</v>
      </c>
      <c r="E4134">
        <v>7207</v>
      </c>
      <c r="F4134">
        <v>6973</v>
      </c>
      <c r="G4134">
        <f t="shared" si="256"/>
        <v>3021</v>
      </c>
      <c r="H4134">
        <f t="shared" si="257"/>
        <v>0.17562932387651881</v>
      </c>
      <c r="I4134" t="b">
        <f t="shared" si="258"/>
        <v>1</v>
      </c>
      <c r="J4134" t="b">
        <f t="shared" si="259"/>
        <v>0</v>
      </c>
    </row>
    <row r="4135" spans="1:10" x14ac:dyDescent="0.3">
      <c r="A4135" t="s">
        <v>363</v>
      </c>
      <c r="B4135" s="1">
        <v>42358</v>
      </c>
      <c r="C4135" t="s">
        <v>385</v>
      </c>
      <c r="D4135">
        <v>170</v>
      </c>
      <c r="E4135">
        <v>39</v>
      </c>
      <c r="F4135">
        <v>125</v>
      </c>
      <c r="G4135">
        <f t="shared" si="256"/>
        <v>6</v>
      </c>
      <c r="H4135">
        <f t="shared" si="257"/>
        <v>3.5294117647058823E-2</v>
      </c>
      <c r="I4135" t="b">
        <f t="shared" si="258"/>
        <v>1</v>
      </c>
      <c r="J4135" t="b">
        <f t="shared" si="259"/>
        <v>0</v>
      </c>
    </row>
    <row r="4136" spans="1:10" x14ac:dyDescent="0.3">
      <c r="A4136" t="s">
        <v>363</v>
      </c>
      <c r="B4136" s="1">
        <v>42358</v>
      </c>
      <c r="C4136" t="s">
        <v>138</v>
      </c>
      <c r="D4136">
        <v>129</v>
      </c>
      <c r="E4136">
        <v>7</v>
      </c>
      <c r="F4136">
        <v>114</v>
      </c>
      <c r="G4136">
        <f t="shared" si="256"/>
        <v>8</v>
      </c>
      <c r="H4136">
        <f t="shared" si="257"/>
        <v>6.2015503875968991E-2</v>
      </c>
      <c r="I4136" t="b">
        <f t="shared" si="258"/>
        <v>1</v>
      </c>
      <c r="J4136" t="b">
        <f t="shared" si="259"/>
        <v>0</v>
      </c>
    </row>
    <row r="4137" spans="1:10" x14ac:dyDescent="0.3">
      <c r="A4137" t="s">
        <v>363</v>
      </c>
      <c r="B4137" s="1">
        <v>42358</v>
      </c>
      <c r="C4137" t="s">
        <v>386</v>
      </c>
      <c r="D4137">
        <v>156</v>
      </c>
      <c r="E4137">
        <v>36</v>
      </c>
      <c r="F4137">
        <v>115</v>
      </c>
      <c r="G4137">
        <f t="shared" si="256"/>
        <v>5</v>
      </c>
      <c r="H4137">
        <f t="shared" si="257"/>
        <v>3.2051282051282048E-2</v>
      </c>
      <c r="I4137" t="b">
        <f t="shared" si="258"/>
        <v>1</v>
      </c>
      <c r="J4137" t="b">
        <f t="shared" si="259"/>
        <v>0</v>
      </c>
    </row>
    <row r="4138" spans="1:10" x14ac:dyDescent="0.3">
      <c r="A4138" t="s">
        <v>363</v>
      </c>
      <c r="B4138" s="1">
        <v>42358</v>
      </c>
      <c r="C4138" t="s">
        <v>388</v>
      </c>
      <c r="D4138">
        <v>149</v>
      </c>
      <c r="E4138">
        <v>33</v>
      </c>
      <c r="F4138">
        <v>104</v>
      </c>
      <c r="G4138">
        <f t="shared" si="256"/>
        <v>12</v>
      </c>
      <c r="H4138">
        <f t="shared" si="257"/>
        <v>8.0536912751677847E-2</v>
      </c>
      <c r="I4138" t="b">
        <f t="shared" si="258"/>
        <v>1</v>
      </c>
      <c r="J4138" t="b">
        <f t="shared" si="259"/>
        <v>0</v>
      </c>
    </row>
    <row r="4139" spans="1:10" x14ac:dyDescent="0.3">
      <c r="A4139" t="s">
        <v>363</v>
      </c>
      <c r="B4139" s="1">
        <v>42358</v>
      </c>
      <c r="C4139" t="s">
        <v>316</v>
      </c>
      <c r="D4139">
        <v>163</v>
      </c>
      <c r="E4139">
        <v>29</v>
      </c>
      <c r="F4139">
        <v>120</v>
      </c>
      <c r="G4139">
        <f t="shared" si="256"/>
        <v>14</v>
      </c>
      <c r="H4139">
        <f t="shared" si="257"/>
        <v>8.5889570552147243E-2</v>
      </c>
      <c r="I4139" t="b">
        <f t="shared" si="258"/>
        <v>1</v>
      </c>
      <c r="J4139" t="b">
        <f t="shared" si="259"/>
        <v>0</v>
      </c>
    </row>
    <row r="4140" spans="1:10" x14ac:dyDescent="0.3">
      <c r="A4140" t="s">
        <v>363</v>
      </c>
      <c r="B4140" s="1">
        <v>42358</v>
      </c>
      <c r="C4140" t="s">
        <v>429</v>
      </c>
      <c r="D4140">
        <v>1135</v>
      </c>
      <c r="E4140">
        <v>425</v>
      </c>
      <c r="F4140">
        <v>441</v>
      </c>
      <c r="G4140">
        <f t="shared" si="256"/>
        <v>269</v>
      </c>
      <c r="H4140">
        <f t="shared" si="257"/>
        <v>0.23700440528634362</v>
      </c>
      <c r="I4140" t="b">
        <f t="shared" si="258"/>
        <v>1</v>
      </c>
      <c r="J4140" t="b">
        <f t="shared" si="259"/>
        <v>0</v>
      </c>
    </row>
    <row r="4141" spans="1:10" x14ac:dyDescent="0.3">
      <c r="A4141" t="s">
        <v>363</v>
      </c>
      <c r="B4141" s="1">
        <v>42358</v>
      </c>
      <c r="C4141" t="s">
        <v>389</v>
      </c>
      <c r="D4141">
        <v>154</v>
      </c>
      <c r="E4141">
        <v>28</v>
      </c>
      <c r="F4141">
        <v>112</v>
      </c>
      <c r="G4141">
        <f t="shared" si="256"/>
        <v>14</v>
      </c>
      <c r="H4141">
        <f t="shared" si="257"/>
        <v>9.0909090909090912E-2</v>
      </c>
      <c r="I4141" t="b">
        <f t="shared" si="258"/>
        <v>1</v>
      </c>
      <c r="J4141" t="b">
        <f t="shared" si="259"/>
        <v>0</v>
      </c>
    </row>
    <row r="4142" spans="1:10" x14ac:dyDescent="0.3">
      <c r="A4142" t="s">
        <v>363</v>
      </c>
      <c r="B4142" s="1">
        <v>42358</v>
      </c>
      <c r="C4142" t="s">
        <v>21</v>
      </c>
      <c r="D4142">
        <v>153</v>
      </c>
      <c r="E4142">
        <v>19</v>
      </c>
      <c r="F4142">
        <v>118</v>
      </c>
      <c r="G4142">
        <f t="shared" si="256"/>
        <v>16</v>
      </c>
      <c r="H4142">
        <f t="shared" si="257"/>
        <v>0.10457516339869281</v>
      </c>
      <c r="I4142" t="b">
        <f t="shared" si="258"/>
        <v>1</v>
      </c>
      <c r="J4142" t="b">
        <f t="shared" si="259"/>
        <v>0</v>
      </c>
    </row>
    <row r="4143" spans="1:10" x14ac:dyDescent="0.3">
      <c r="A4143" t="s">
        <v>363</v>
      </c>
      <c r="B4143" s="1">
        <v>42358</v>
      </c>
      <c r="C4143" t="s">
        <v>390</v>
      </c>
      <c r="D4143">
        <v>140</v>
      </c>
      <c r="E4143">
        <v>24</v>
      </c>
      <c r="F4143">
        <v>106</v>
      </c>
      <c r="G4143">
        <f t="shared" si="256"/>
        <v>10</v>
      </c>
      <c r="H4143">
        <f t="shared" si="257"/>
        <v>7.1428571428571425E-2</v>
      </c>
      <c r="I4143" t="b">
        <f t="shared" si="258"/>
        <v>1</v>
      </c>
      <c r="J4143" t="b">
        <f t="shared" si="259"/>
        <v>0</v>
      </c>
    </row>
    <row r="4144" spans="1:10" x14ac:dyDescent="0.3">
      <c r="A4144" t="s">
        <v>363</v>
      </c>
      <c r="B4144" s="1">
        <v>42358</v>
      </c>
      <c r="C4144" t="s">
        <v>391</v>
      </c>
      <c r="D4144">
        <v>149</v>
      </c>
      <c r="E4144">
        <v>31</v>
      </c>
      <c r="F4144">
        <v>106</v>
      </c>
      <c r="G4144">
        <f t="shared" si="256"/>
        <v>12</v>
      </c>
      <c r="H4144">
        <f t="shared" si="257"/>
        <v>8.0536912751677847E-2</v>
      </c>
      <c r="I4144" t="b">
        <f t="shared" si="258"/>
        <v>1</v>
      </c>
      <c r="J4144" t="b">
        <f t="shared" si="259"/>
        <v>0</v>
      </c>
    </row>
    <row r="4145" spans="1:10" x14ac:dyDescent="0.3">
      <c r="A4145" t="s">
        <v>363</v>
      </c>
      <c r="B4145" s="1">
        <v>42358</v>
      </c>
      <c r="C4145" t="s">
        <v>392</v>
      </c>
      <c r="D4145">
        <v>181</v>
      </c>
      <c r="E4145">
        <v>13</v>
      </c>
      <c r="F4145">
        <v>151</v>
      </c>
      <c r="G4145">
        <f t="shared" si="256"/>
        <v>17</v>
      </c>
      <c r="H4145">
        <f t="shared" si="257"/>
        <v>9.3922651933701654E-2</v>
      </c>
      <c r="I4145" t="b">
        <f t="shared" si="258"/>
        <v>1</v>
      </c>
      <c r="J4145" t="b">
        <f t="shared" si="259"/>
        <v>0</v>
      </c>
    </row>
    <row r="4146" spans="1:10" x14ac:dyDescent="0.3">
      <c r="A4146" t="s">
        <v>363</v>
      </c>
      <c r="B4146" s="1">
        <v>42358</v>
      </c>
      <c r="C4146" t="s">
        <v>393</v>
      </c>
      <c r="D4146">
        <v>149</v>
      </c>
      <c r="E4146">
        <v>47</v>
      </c>
      <c r="F4146">
        <v>93</v>
      </c>
      <c r="G4146">
        <f t="shared" si="256"/>
        <v>9</v>
      </c>
      <c r="H4146">
        <f t="shared" si="257"/>
        <v>6.0402684563758392E-2</v>
      </c>
      <c r="I4146" t="b">
        <f t="shared" si="258"/>
        <v>1</v>
      </c>
      <c r="J4146" t="b">
        <f t="shared" si="259"/>
        <v>0</v>
      </c>
    </row>
    <row r="4147" spans="1:10" x14ac:dyDescent="0.3">
      <c r="A4147" t="s">
        <v>363</v>
      </c>
      <c r="B4147" s="1">
        <v>42358</v>
      </c>
      <c r="C4147" t="s">
        <v>394</v>
      </c>
      <c r="D4147">
        <v>159</v>
      </c>
      <c r="E4147">
        <v>17</v>
      </c>
      <c r="F4147">
        <v>135</v>
      </c>
      <c r="G4147">
        <f t="shared" si="256"/>
        <v>7</v>
      </c>
      <c r="H4147">
        <f t="shared" si="257"/>
        <v>4.40251572327044E-2</v>
      </c>
      <c r="I4147" t="b">
        <f t="shared" si="258"/>
        <v>1</v>
      </c>
      <c r="J4147" t="b">
        <f t="shared" si="259"/>
        <v>0</v>
      </c>
    </row>
    <row r="4148" spans="1:10" x14ac:dyDescent="0.3">
      <c r="A4148" t="s">
        <v>363</v>
      </c>
      <c r="B4148" s="1">
        <v>42358</v>
      </c>
      <c r="C4148" t="s">
        <v>396</v>
      </c>
      <c r="D4148">
        <v>143</v>
      </c>
      <c r="E4148">
        <v>15</v>
      </c>
      <c r="F4148">
        <v>108</v>
      </c>
      <c r="G4148">
        <f t="shared" si="256"/>
        <v>20</v>
      </c>
      <c r="H4148">
        <f t="shared" si="257"/>
        <v>0.13986013986013987</v>
      </c>
      <c r="I4148" t="b">
        <f t="shared" si="258"/>
        <v>1</v>
      </c>
      <c r="J4148" t="b">
        <f t="shared" si="259"/>
        <v>0</v>
      </c>
    </row>
    <row r="4149" spans="1:10" x14ac:dyDescent="0.3">
      <c r="A4149" t="s">
        <v>363</v>
      </c>
      <c r="B4149" s="1">
        <v>42358</v>
      </c>
      <c r="C4149" t="s">
        <v>37</v>
      </c>
      <c r="D4149">
        <v>0</v>
      </c>
      <c r="E4149">
        <v>0</v>
      </c>
      <c r="F4149">
        <v>1622</v>
      </c>
      <c r="G4149">
        <f t="shared" si="256"/>
        <v>-1622</v>
      </c>
      <c r="H4149" t="e">
        <f t="shared" si="257"/>
        <v>#DIV/0!</v>
      </c>
      <c r="I4149" t="b">
        <f t="shared" si="258"/>
        <v>0</v>
      </c>
      <c r="J4149" t="b">
        <f t="shared" si="259"/>
        <v>0</v>
      </c>
    </row>
    <row r="4150" spans="1:10" x14ac:dyDescent="0.3">
      <c r="A4150" t="s">
        <v>363</v>
      </c>
      <c r="B4150" s="1">
        <v>42358</v>
      </c>
      <c r="C4150" t="s">
        <v>417</v>
      </c>
      <c r="D4150">
        <v>122</v>
      </c>
      <c r="E4150">
        <v>0</v>
      </c>
      <c r="F4150">
        <v>120</v>
      </c>
      <c r="G4150">
        <f t="shared" si="256"/>
        <v>2</v>
      </c>
      <c r="H4150">
        <f t="shared" si="257"/>
        <v>1.6393442622950821E-2</v>
      </c>
      <c r="I4150" t="b">
        <f t="shared" si="258"/>
        <v>1</v>
      </c>
      <c r="J4150" t="b">
        <f t="shared" si="259"/>
        <v>0</v>
      </c>
    </row>
    <row r="4151" spans="1:10" x14ac:dyDescent="0.3">
      <c r="A4151" t="s">
        <v>363</v>
      </c>
      <c r="B4151" s="1">
        <v>42358</v>
      </c>
      <c r="C4151" t="s">
        <v>398</v>
      </c>
      <c r="D4151">
        <v>110</v>
      </c>
      <c r="E4151">
        <v>0</v>
      </c>
      <c r="F4151">
        <v>109</v>
      </c>
      <c r="G4151">
        <f t="shared" si="256"/>
        <v>1</v>
      </c>
      <c r="H4151">
        <f t="shared" si="257"/>
        <v>9.0909090909090905E-3</v>
      </c>
      <c r="I4151" t="b">
        <f t="shared" si="258"/>
        <v>1</v>
      </c>
      <c r="J4151" t="b">
        <f t="shared" si="259"/>
        <v>0</v>
      </c>
    </row>
    <row r="4152" spans="1:10" x14ac:dyDescent="0.3">
      <c r="A4152" t="s">
        <v>363</v>
      </c>
      <c r="B4152" s="1">
        <v>42358</v>
      </c>
      <c r="C4152" t="s">
        <v>80</v>
      </c>
      <c r="D4152">
        <v>118</v>
      </c>
      <c r="E4152">
        <v>0</v>
      </c>
      <c r="F4152">
        <v>116</v>
      </c>
      <c r="G4152">
        <f t="shared" si="256"/>
        <v>2</v>
      </c>
      <c r="H4152">
        <f t="shared" si="257"/>
        <v>1.6949152542372881E-2</v>
      </c>
      <c r="I4152" t="b">
        <f t="shared" si="258"/>
        <v>1</v>
      </c>
      <c r="J4152" t="b">
        <f t="shared" si="259"/>
        <v>0</v>
      </c>
    </row>
    <row r="4153" spans="1:10" x14ac:dyDescent="0.3">
      <c r="A4153" t="s">
        <v>363</v>
      </c>
      <c r="B4153" s="1">
        <v>42358</v>
      </c>
      <c r="C4153" t="s">
        <v>400</v>
      </c>
      <c r="D4153">
        <v>153</v>
      </c>
      <c r="E4153">
        <v>0</v>
      </c>
      <c r="F4153">
        <v>151</v>
      </c>
      <c r="G4153">
        <f t="shared" si="256"/>
        <v>2</v>
      </c>
      <c r="H4153">
        <f t="shared" si="257"/>
        <v>1.3071895424836602E-2</v>
      </c>
      <c r="I4153" t="b">
        <f t="shared" si="258"/>
        <v>1</v>
      </c>
      <c r="J4153" t="b">
        <f t="shared" si="259"/>
        <v>0</v>
      </c>
    </row>
    <row r="4154" spans="1:10" x14ac:dyDescent="0.3">
      <c r="A4154" t="s">
        <v>363</v>
      </c>
      <c r="B4154" s="1">
        <v>42358</v>
      </c>
      <c r="C4154" t="s">
        <v>401</v>
      </c>
      <c r="D4154">
        <v>13595</v>
      </c>
      <c r="E4154">
        <v>5</v>
      </c>
      <c r="F4154">
        <v>13147</v>
      </c>
      <c r="G4154">
        <f t="shared" si="256"/>
        <v>443</v>
      </c>
      <c r="H4154">
        <f t="shared" si="257"/>
        <v>3.2585509378447959E-2</v>
      </c>
      <c r="I4154" t="b">
        <f t="shared" si="258"/>
        <v>1</v>
      </c>
      <c r="J4154" t="b">
        <f t="shared" si="259"/>
        <v>0</v>
      </c>
    </row>
    <row r="4155" spans="1:10" x14ac:dyDescent="0.3">
      <c r="A4155" t="s">
        <v>363</v>
      </c>
      <c r="B4155" s="1">
        <v>42358</v>
      </c>
      <c r="C4155" t="s">
        <v>83</v>
      </c>
      <c r="D4155">
        <v>125</v>
      </c>
      <c r="E4155">
        <v>0</v>
      </c>
      <c r="F4155">
        <v>121</v>
      </c>
      <c r="G4155">
        <f t="shared" si="256"/>
        <v>4</v>
      </c>
      <c r="H4155">
        <f t="shared" si="257"/>
        <v>3.2000000000000001E-2</v>
      </c>
      <c r="I4155" t="b">
        <f t="shared" si="258"/>
        <v>1</v>
      </c>
      <c r="J4155" t="b">
        <f t="shared" si="259"/>
        <v>0</v>
      </c>
    </row>
    <row r="4156" spans="1:10" x14ac:dyDescent="0.3">
      <c r="A4156" t="s">
        <v>453</v>
      </c>
      <c r="B4156" s="1">
        <v>42340</v>
      </c>
      <c r="C4156" t="s">
        <v>234</v>
      </c>
      <c r="D4156">
        <v>989</v>
      </c>
      <c r="E4156">
        <v>273</v>
      </c>
      <c r="F4156">
        <v>598</v>
      </c>
      <c r="G4156">
        <f t="shared" si="256"/>
        <v>118</v>
      </c>
      <c r="H4156">
        <f t="shared" si="257"/>
        <v>0.11931243680485339</v>
      </c>
      <c r="I4156" t="b">
        <f t="shared" si="258"/>
        <v>1</v>
      </c>
      <c r="J4156" t="b">
        <f t="shared" si="259"/>
        <v>0</v>
      </c>
    </row>
    <row r="4157" spans="1:10" x14ac:dyDescent="0.3">
      <c r="A4157" t="s">
        <v>453</v>
      </c>
      <c r="B4157" s="1">
        <v>42340</v>
      </c>
      <c r="C4157" t="s">
        <v>454</v>
      </c>
      <c r="D4157">
        <v>2</v>
      </c>
      <c r="E4157">
        <v>2</v>
      </c>
      <c r="F4157">
        <v>0</v>
      </c>
      <c r="G4157">
        <f t="shared" si="256"/>
        <v>0</v>
      </c>
      <c r="H4157">
        <f t="shared" si="257"/>
        <v>0</v>
      </c>
      <c r="I4157" t="b">
        <f t="shared" si="258"/>
        <v>0</v>
      </c>
      <c r="J4157" t="b">
        <f t="shared" si="259"/>
        <v>0</v>
      </c>
    </row>
    <row r="4158" spans="1:10" x14ac:dyDescent="0.3">
      <c r="A4158" t="s">
        <v>453</v>
      </c>
      <c r="B4158" s="1">
        <v>42340</v>
      </c>
      <c r="C4158" t="s">
        <v>236</v>
      </c>
      <c r="D4158">
        <v>1417</v>
      </c>
      <c r="E4158">
        <v>293</v>
      </c>
      <c r="F4158">
        <v>1066</v>
      </c>
      <c r="G4158">
        <f t="shared" si="256"/>
        <v>58</v>
      </c>
      <c r="H4158">
        <f t="shared" si="257"/>
        <v>4.0931545518701484E-2</v>
      </c>
      <c r="I4158" t="b">
        <f t="shared" si="258"/>
        <v>1</v>
      </c>
      <c r="J4158" t="b">
        <f t="shared" si="259"/>
        <v>0</v>
      </c>
    </row>
    <row r="4159" spans="1:10" x14ac:dyDescent="0.3">
      <c r="A4159" t="s">
        <v>453</v>
      </c>
      <c r="B4159" s="1">
        <v>42340</v>
      </c>
      <c r="C4159" t="s">
        <v>455</v>
      </c>
      <c r="D4159">
        <v>1715</v>
      </c>
      <c r="E4159">
        <v>682</v>
      </c>
      <c r="F4159">
        <v>859</v>
      </c>
      <c r="G4159">
        <f t="shared" si="256"/>
        <v>174</v>
      </c>
      <c r="H4159">
        <f t="shared" si="257"/>
        <v>0.10145772594752187</v>
      </c>
      <c r="I4159" t="b">
        <f t="shared" si="258"/>
        <v>1</v>
      </c>
      <c r="J4159" t="b">
        <f t="shared" si="259"/>
        <v>0</v>
      </c>
    </row>
    <row r="4160" spans="1:10" x14ac:dyDescent="0.3">
      <c r="A4160" t="s">
        <v>453</v>
      </c>
      <c r="B4160" s="1">
        <v>42340</v>
      </c>
      <c r="C4160" t="s">
        <v>456</v>
      </c>
      <c r="D4160">
        <v>1771</v>
      </c>
      <c r="E4160">
        <v>103</v>
      </c>
      <c r="F4160">
        <v>1561</v>
      </c>
      <c r="G4160">
        <f t="shared" si="256"/>
        <v>107</v>
      </c>
      <c r="H4160">
        <f t="shared" si="257"/>
        <v>6.041784302653868E-2</v>
      </c>
      <c r="I4160" t="b">
        <f t="shared" si="258"/>
        <v>1</v>
      </c>
      <c r="J4160" t="b">
        <f t="shared" si="259"/>
        <v>0</v>
      </c>
    </row>
    <row r="4161" spans="1:10" x14ac:dyDescent="0.3">
      <c r="A4161" t="s">
        <v>453</v>
      </c>
      <c r="B4161" s="1">
        <v>42340</v>
      </c>
      <c r="C4161" t="s">
        <v>457</v>
      </c>
      <c r="D4161">
        <v>4670</v>
      </c>
      <c r="E4161">
        <v>1748</v>
      </c>
      <c r="F4161">
        <v>2175</v>
      </c>
      <c r="G4161">
        <f t="shared" si="256"/>
        <v>747</v>
      </c>
      <c r="H4161">
        <f t="shared" si="257"/>
        <v>0.15995717344753746</v>
      </c>
      <c r="I4161" t="b">
        <f t="shared" si="258"/>
        <v>1</v>
      </c>
      <c r="J4161" t="b">
        <f t="shared" si="259"/>
        <v>0</v>
      </c>
    </row>
    <row r="4162" spans="1:10" x14ac:dyDescent="0.3">
      <c r="A4162" t="s">
        <v>453</v>
      </c>
      <c r="B4162" s="1">
        <v>42340</v>
      </c>
      <c r="C4162" t="s">
        <v>458</v>
      </c>
      <c r="D4162">
        <v>750</v>
      </c>
      <c r="E4162">
        <v>2</v>
      </c>
      <c r="F4162">
        <v>5</v>
      </c>
      <c r="G4162">
        <f t="shared" si="256"/>
        <v>743</v>
      </c>
      <c r="H4162">
        <f t="shared" si="257"/>
        <v>0.9906666666666667</v>
      </c>
      <c r="I4162" t="b">
        <f t="shared" si="258"/>
        <v>1</v>
      </c>
      <c r="J4162" t="b">
        <f t="shared" si="259"/>
        <v>0</v>
      </c>
    </row>
    <row r="4163" spans="1:10" x14ac:dyDescent="0.3">
      <c r="A4163" t="s">
        <v>453</v>
      </c>
      <c r="B4163" s="1">
        <v>42340</v>
      </c>
      <c r="C4163" t="s">
        <v>459</v>
      </c>
      <c r="D4163">
        <v>1724</v>
      </c>
      <c r="E4163">
        <v>116</v>
      </c>
      <c r="F4163">
        <v>1504</v>
      </c>
      <c r="G4163">
        <f t="shared" ref="G4163:G4226" si="260">D4163-(E4163+F4163)</f>
        <v>104</v>
      </c>
      <c r="H4163">
        <f t="shared" ref="H4163:H4226" si="261">G4163/D4163</f>
        <v>6.0324825986078884E-2</v>
      </c>
      <c r="I4163" t="b">
        <f t="shared" ref="I4163:I4226" si="262">AND(LEN(C4163)&gt;=2,D4163&gt;100)</f>
        <v>1</v>
      </c>
      <c r="J4163" t="b">
        <f t="shared" ref="J4163:J4226" si="263">LEN(C4163)-LEN(SUBSTITUTE(SUBSTITUTE(C4163,"C",""),"f",""))&gt;0</f>
        <v>0</v>
      </c>
    </row>
    <row r="4164" spans="1:10" x14ac:dyDescent="0.3">
      <c r="A4164" t="s">
        <v>453</v>
      </c>
      <c r="B4164" s="1">
        <v>42340</v>
      </c>
      <c r="C4164" t="s">
        <v>460</v>
      </c>
      <c r="D4164">
        <v>280</v>
      </c>
      <c r="E4164">
        <v>0</v>
      </c>
      <c r="F4164">
        <v>1</v>
      </c>
      <c r="G4164">
        <f t="shared" si="260"/>
        <v>279</v>
      </c>
      <c r="H4164">
        <f t="shared" si="261"/>
        <v>0.99642857142857144</v>
      </c>
      <c r="I4164" t="b">
        <f t="shared" si="262"/>
        <v>1</v>
      </c>
      <c r="J4164" t="b">
        <f t="shared" si="263"/>
        <v>0</v>
      </c>
    </row>
    <row r="4165" spans="1:10" x14ac:dyDescent="0.3">
      <c r="A4165" t="s">
        <v>453</v>
      </c>
      <c r="B4165" s="1">
        <v>42340</v>
      </c>
      <c r="C4165" t="s">
        <v>461</v>
      </c>
      <c r="D4165">
        <v>42</v>
      </c>
      <c r="E4165">
        <v>0</v>
      </c>
      <c r="F4165">
        <v>0</v>
      </c>
      <c r="G4165">
        <f t="shared" si="260"/>
        <v>42</v>
      </c>
      <c r="H4165">
        <f t="shared" si="261"/>
        <v>1</v>
      </c>
      <c r="I4165" t="b">
        <f t="shared" si="262"/>
        <v>0</v>
      </c>
      <c r="J4165" t="b">
        <f t="shared" si="263"/>
        <v>0</v>
      </c>
    </row>
    <row r="4166" spans="1:10" x14ac:dyDescent="0.3">
      <c r="A4166" t="s">
        <v>453</v>
      </c>
      <c r="B4166" s="1">
        <v>42340</v>
      </c>
      <c r="C4166" t="s">
        <v>462</v>
      </c>
      <c r="D4166">
        <v>10107</v>
      </c>
      <c r="E4166">
        <v>6419</v>
      </c>
      <c r="F4166">
        <v>1959</v>
      </c>
      <c r="G4166">
        <f t="shared" si="260"/>
        <v>1729</v>
      </c>
      <c r="H4166">
        <f t="shared" si="261"/>
        <v>0.17106955575343821</v>
      </c>
      <c r="I4166" t="b">
        <f t="shared" si="262"/>
        <v>1</v>
      </c>
      <c r="J4166" t="b">
        <f t="shared" si="263"/>
        <v>0</v>
      </c>
    </row>
    <row r="4167" spans="1:10" x14ac:dyDescent="0.3">
      <c r="A4167" t="s">
        <v>453</v>
      </c>
      <c r="B4167" s="1">
        <v>42340</v>
      </c>
      <c r="C4167" t="s">
        <v>60</v>
      </c>
      <c r="D4167">
        <v>1878</v>
      </c>
      <c r="E4167">
        <v>224</v>
      </c>
      <c r="F4167">
        <v>1524</v>
      </c>
      <c r="G4167">
        <f t="shared" si="260"/>
        <v>130</v>
      </c>
      <c r="H4167">
        <f t="shared" si="261"/>
        <v>6.9222577209797659E-2</v>
      </c>
      <c r="I4167" t="b">
        <f t="shared" si="262"/>
        <v>1</v>
      </c>
      <c r="J4167" t="b">
        <f t="shared" si="263"/>
        <v>0</v>
      </c>
    </row>
    <row r="4168" spans="1:10" x14ac:dyDescent="0.3">
      <c r="A4168" t="s">
        <v>453</v>
      </c>
      <c r="B4168" s="1">
        <v>42340</v>
      </c>
      <c r="C4168" t="s">
        <v>463</v>
      </c>
      <c r="D4168">
        <v>390</v>
      </c>
      <c r="E4168">
        <v>139</v>
      </c>
      <c r="F4168">
        <v>199</v>
      </c>
      <c r="G4168">
        <f t="shared" si="260"/>
        <v>52</v>
      </c>
      <c r="H4168">
        <f t="shared" si="261"/>
        <v>0.13333333333333333</v>
      </c>
      <c r="I4168" t="b">
        <f t="shared" si="262"/>
        <v>1</v>
      </c>
      <c r="J4168" t="b">
        <f t="shared" si="263"/>
        <v>0</v>
      </c>
    </row>
    <row r="4169" spans="1:10" x14ac:dyDescent="0.3">
      <c r="A4169" t="s">
        <v>453</v>
      </c>
      <c r="B4169" s="1">
        <v>42340</v>
      </c>
      <c r="C4169" t="s">
        <v>464</v>
      </c>
      <c r="D4169">
        <v>968</v>
      </c>
      <c r="E4169">
        <v>294</v>
      </c>
      <c r="F4169">
        <v>517</v>
      </c>
      <c r="G4169">
        <f t="shared" si="260"/>
        <v>157</v>
      </c>
      <c r="H4169">
        <f t="shared" si="261"/>
        <v>0.16219008264462809</v>
      </c>
      <c r="I4169" t="b">
        <f t="shared" si="262"/>
        <v>1</v>
      </c>
      <c r="J4169" t="b">
        <f t="shared" si="263"/>
        <v>0</v>
      </c>
    </row>
    <row r="4170" spans="1:10" x14ac:dyDescent="0.3">
      <c r="A4170" t="s">
        <v>453</v>
      </c>
      <c r="B4170" s="1">
        <v>42340</v>
      </c>
      <c r="C4170" t="s">
        <v>465</v>
      </c>
      <c r="D4170">
        <v>389</v>
      </c>
      <c r="E4170">
        <v>31</v>
      </c>
      <c r="F4170">
        <v>328</v>
      </c>
      <c r="G4170">
        <f t="shared" si="260"/>
        <v>30</v>
      </c>
      <c r="H4170">
        <f t="shared" si="261"/>
        <v>7.7120822622107968E-2</v>
      </c>
      <c r="I4170" t="b">
        <f t="shared" si="262"/>
        <v>1</v>
      </c>
      <c r="J4170" t="b">
        <f t="shared" si="263"/>
        <v>0</v>
      </c>
    </row>
    <row r="4171" spans="1:10" x14ac:dyDescent="0.3">
      <c r="A4171" t="s">
        <v>453</v>
      </c>
      <c r="B4171" s="1">
        <v>42340</v>
      </c>
      <c r="C4171" t="s">
        <v>16</v>
      </c>
      <c r="D4171">
        <v>8722</v>
      </c>
      <c r="E4171">
        <v>0</v>
      </c>
      <c r="F4171">
        <v>8709</v>
      </c>
      <c r="G4171">
        <f t="shared" si="260"/>
        <v>13</v>
      </c>
      <c r="H4171">
        <f t="shared" si="261"/>
        <v>1.4904838339830314E-3</v>
      </c>
      <c r="I4171" t="b">
        <f t="shared" si="262"/>
        <v>0</v>
      </c>
      <c r="J4171" t="b">
        <f t="shared" si="263"/>
        <v>0</v>
      </c>
    </row>
    <row r="4172" spans="1:10" x14ac:dyDescent="0.3">
      <c r="A4172" t="s">
        <v>453</v>
      </c>
      <c r="B4172" s="1">
        <v>42340</v>
      </c>
      <c r="C4172" t="s">
        <v>91</v>
      </c>
      <c r="D4172">
        <v>1052</v>
      </c>
      <c r="E4172">
        <v>0</v>
      </c>
      <c r="F4172">
        <v>916</v>
      </c>
      <c r="G4172">
        <f t="shared" si="260"/>
        <v>136</v>
      </c>
      <c r="H4172">
        <f t="shared" si="261"/>
        <v>0.12927756653992395</v>
      </c>
      <c r="I4172" t="b">
        <f t="shared" si="262"/>
        <v>1</v>
      </c>
      <c r="J4172" t="b">
        <f t="shared" si="263"/>
        <v>0</v>
      </c>
    </row>
    <row r="4173" spans="1:10" x14ac:dyDescent="0.3">
      <c r="A4173" t="s">
        <v>453</v>
      </c>
      <c r="B4173" s="1">
        <v>42340</v>
      </c>
      <c r="C4173" t="s">
        <v>466</v>
      </c>
      <c r="D4173">
        <v>2004</v>
      </c>
      <c r="E4173">
        <v>654</v>
      </c>
      <c r="F4173">
        <v>592</v>
      </c>
      <c r="G4173">
        <f t="shared" si="260"/>
        <v>758</v>
      </c>
      <c r="H4173">
        <f t="shared" si="261"/>
        <v>0.3782435129740519</v>
      </c>
      <c r="I4173" t="b">
        <f t="shared" si="262"/>
        <v>1</v>
      </c>
      <c r="J4173" t="b">
        <f t="shared" si="263"/>
        <v>0</v>
      </c>
    </row>
    <row r="4174" spans="1:10" x14ac:dyDescent="0.3">
      <c r="A4174" t="s">
        <v>453</v>
      </c>
      <c r="B4174" s="1">
        <v>42340</v>
      </c>
      <c r="C4174" t="s">
        <v>162</v>
      </c>
      <c r="D4174">
        <v>1842</v>
      </c>
      <c r="E4174">
        <v>0</v>
      </c>
      <c r="F4174">
        <v>1479</v>
      </c>
      <c r="G4174">
        <f t="shared" si="260"/>
        <v>363</v>
      </c>
      <c r="H4174">
        <f t="shared" si="261"/>
        <v>0.19706840390879479</v>
      </c>
      <c r="I4174" t="b">
        <f t="shared" si="262"/>
        <v>1</v>
      </c>
      <c r="J4174" t="b">
        <f t="shared" si="263"/>
        <v>0</v>
      </c>
    </row>
    <row r="4175" spans="1:10" x14ac:dyDescent="0.3">
      <c r="A4175" t="s">
        <v>453</v>
      </c>
      <c r="B4175" s="1">
        <v>42340</v>
      </c>
      <c r="C4175" t="s">
        <v>467</v>
      </c>
      <c r="D4175">
        <v>359</v>
      </c>
      <c r="E4175">
        <v>0</v>
      </c>
      <c r="F4175">
        <v>289</v>
      </c>
      <c r="G4175">
        <f t="shared" si="260"/>
        <v>70</v>
      </c>
      <c r="H4175">
        <f t="shared" si="261"/>
        <v>0.19498607242339833</v>
      </c>
      <c r="I4175" t="b">
        <f t="shared" si="262"/>
        <v>1</v>
      </c>
      <c r="J4175" t="b">
        <f t="shared" si="263"/>
        <v>0</v>
      </c>
    </row>
    <row r="4176" spans="1:10" x14ac:dyDescent="0.3">
      <c r="A4176" t="s">
        <v>453</v>
      </c>
      <c r="B4176" s="1">
        <v>42340</v>
      </c>
      <c r="C4176" t="s">
        <v>94</v>
      </c>
      <c r="D4176">
        <v>1801</v>
      </c>
      <c r="E4176">
        <v>0</v>
      </c>
      <c r="F4176">
        <v>1447</v>
      </c>
      <c r="G4176">
        <f t="shared" si="260"/>
        <v>354</v>
      </c>
      <c r="H4176">
        <f t="shared" si="261"/>
        <v>0.19655746807329261</v>
      </c>
      <c r="I4176" t="b">
        <f t="shared" si="262"/>
        <v>1</v>
      </c>
      <c r="J4176" t="b">
        <f t="shared" si="263"/>
        <v>0</v>
      </c>
    </row>
    <row r="4177" spans="1:10" x14ac:dyDescent="0.3">
      <c r="A4177" t="s">
        <v>453</v>
      </c>
      <c r="B4177" s="1">
        <v>42340</v>
      </c>
      <c r="C4177" t="s">
        <v>468</v>
      </c>
      <c r="D4177">
        <v>975</v>
      </c>
      <c r="E4177">
        <v>0</v>
      </c>
      <c r="F4177">
        <v>836</v>
      </c>
      <c r="G4177">
        <f t="shared" si="260"/>
        <v>139</v>
      </c>
      <c r="H4177">
        <f t="shared" si="261"/>
        <v>0.14256410256410257</v>
      </c>
      <c r="I4177" t="b">
        <f t="shared" si="262"/>
        <v>1</v>
      </c>
      <c r="J4177" t="b">
        <f t="shared" si="263"/>
        <v>0</v>
      </c>
    </row>
    <row r="4178" spans="1:10" x14ac:dyDescent="0.3">
      <c r="A4178" t="s">
        <v>453</v>
      </c>
      <c r="B4178" s="1">
        <v>42340</v>
      </c>
      <c r="C4178" t="s">
        <v>165</v>
      </c>
      <c r="D4178">
        <v>277</v>
      </c>
      <c r="E4178">
        <v>0</v>
      </c>
      <c r="F4178">
        <v>234</v>
      </c>
      <c r="G4178">
        <f t="shared" si="260"/>
        <v>43</v>
      </c>
      <c r="H4178">
        <f t="shared" si="261"/>
        <v>0.1552346570397112</v>
      </c>
      <c r="I4178" t="b">
        <f t="shared" si="262"/>
        <v>1</v>
      </c>
      <c r="J4178" t="b">
        <f t="shared" si="263"/>
        <v>0</v>
      </c>
    </row>
    <row r="4179" spans="1:10" x14ac:dyDescent="0.3">
      <c r="A4179" t="s">
        <v>453</v>
      </c>
      <c r="B4179" s="1">
        <v>42340</v>
      </c>
      <c r="C4179" t="s">
        <v>305</v>
      </c>
      <c r="D4179">
        <v>1814</v>
      </c>
      <c r="E4179">
        <v>150</v>
      </c>
      <c r="F4179">
        <v>1591</v>
      </c>
      <c r="G4179">
        <f t="shared" si="260"/>
        <v>73</v>
      </c>
      <c r="H4179">
        <f t="shared" si="261"/>
        <v>4.0242557883131198E-2</v>
      </c>
      <c r="I4179" t="b">
        <f t="shared" si="262"/>
        <v>1</v>
      </c>
      <c r="J4179" t="b">
        <f t="shared" si="263"/>
        <v>0</v>
      </c>
    </row>
    <row r="4180" spans="1:10" x14ac:dyDescent="0.3">
      <c r="A4180" t="s">
        <v>453</v>
      </c>
      <c r="B4180" s="1">
        <v>42340</v>
      </c>
      <c r="C4180" t="s">
        <v>469</v>
      </c>
      <c r="D4180">
        <v>943</v>
      </c>
      <c r="E4180">
        <v>152</v>
      </c>
      <c r="F4180">
        <v>684</v>
      </c>
      <c r="G4180">
        <f t="shared" si="260"/>
        <v>107</v>
      </c>
      <c r="H4180">
        <f t="shared" si="261"/>
        <v>0.11346765641569459</v>
      </c>
      <c r="I4180" t="b">
        <f t="shared" si="262"/>
        <v>1</v>
      </c>
      <c r="J4180" t="b">
        <f t="shared" si="263"/>
        <v>0</v>
      </c>
    </row>
    <row r="4181" spans="1:10" x14ac:dyDescent="0.3">
      <c r="A4181" t="s">
        <v>453</v>
      </c>
      <c r="B4181" s="1">
        <v>42340</v>
      </c>
      <c r="C4181" t="s">
        <v>470</v>
      </c>
      <c r="D4181">
        <v>461</v>
      </c>
      <c r="E4181">
        <v>24</v>
      </c>
      <c r="F4181">
        <v>408</v>
      </c>
      <c r="G4181">
        <f t="shared" si="260"/>
        <v>29</v>
      </c>
      <c r="H4181">
        <f t="shared" si="261"/>
        <v>6.2906724511930592E-2</v>
      </c>
      <c r="I4181" t="b">
        <f t="shared" si="262"/>
        <v>1</v>
      </c>
      <c r="J4181" t="b">
        <f t="shared" si="263"/>
        <v>0</v>
      </c>
    </row>
    <row r="4182" spans="1:10" x14ac:dyDescent="0.3">
      <c r="A4182" t="s">
        <v>453</v>
      </c>
      <c r="B4182" s="1">
        <v>42340</v>
      </c>
      <c r="C4182" t="s">
        <v>471</v>
      </c>
      <c r="D4182">
        <v>927</v>
      </c>
      <c r="E4182">
        <v>237</v>
      </c>
      <c r="F4182">
        <v>594</v>
      </c>
      <c r="G4182">
        <f t="shared" si="260"/>
        <v>96</v>
      </c>
      <c r="H4182">
        <f t="shared" si="261"/>
        <v>0.10355987055016182</v>
      </c>
      <c r="I4182" t="b">
        <f t="shared" si="262"/>
        <v>1</v>
      </c>
      <c r="J4182" t="b">
        <f t="shared" si="263"/>
        <v>0</v>
      </c>
    </row>
    <row r="4183" spans="1:10" x14ac:dyDescent="0.3">
      <c r="A4183" t="s">
        <v>453</v>
      </c>
      <c r="B4183" s="1">
        <v>42340</v>
      </c>
      <c r="C4183" t="s">
        <v>472</v>
      </c>
      <c r="D4183">
        <v>1746</v>
      </c>
      <c r="E4183">
        <v>88</v>
      </c>
      <c r="F4183">
        <v>1600</v>
      </c>
      <c r="G4183">
        <f t="shared" si="260"/>
        <v>58</v>
      </c>
      <c r="H4183">
        <f t="shared" si="261"/>
        <v>3.3218785796105384E-2</v>
      </c>
      <c r="I4183" t="b">
        <f t="shared" si="262"/>
        <v>1</v>
      </c>
      <c r="J4183" t="b">
        <f t="shared" si="263"/>
        <v>0</v>
      </c>
    </row>
    <row r="4184" spans="1:10" x14ac:dyDescent="0.3">
      <c r="A4184" t="s">
        <v>453</v>
      </c>
      <c r="B4184" s="1">
        <v>42340</v>
      </c>
      <c r="C4184" t="s">
        <v>473</v>
      </c>
      <c r="D4184">
        <v>403</v>
      </c>
      <c r="E4184">
        <v>44</v>
      </c>
      <c r="F4184">
        <v>326</v>
      </c>
      <c r="G4184">
        <f t="shared" si="260"/>
        <v>33</v>
      </c>
      <c r="H4184">
        <f t="shared" si="261"/>
        <v>8.1885856079404462E-2</v>
      </c>
      <c r="I4184" t="b">
        <f t="shared" si="262"/>
        <v>1</v>
      </c>
      <c r="J4184" t="b">
        <f t="shared" si="263"/>
        <v>0</v>
      </c>
    </row>
    <row r="4185" spans="1:10" x14ac:dyDescent="0.3">
      <c r="A4185" t="s">
        <v>453</v>
      </c>
      <c r="B4185" s="1">
        <v>42340</v>
      </c>
      <c r="C4185" t="s">
        <v>474</v>
      </c>
      <c r="D4185">
        <v>33233</v>
      </c>
      <c r="E4185">
        <v>10852</v>
      </c>
      <c r="F4185">
        <v>14013</v>
      </c>
      <c r="G4185">
        <f t="shared" si="260"/>
        <v>8368</v>
      </c>
      <c r="H4185">
        <f t="shared" si="261"/>
        <v>0.25179791171425991</v>
      </c>
      <c r="I4185" t="b">
        <f t="shared" si="262"/>
        <v>1</v>
      </c>
      <c r="J4185" t="b">
        <f t="shared" si="263"/>
        <v>0</v>
      </c>
    </row>
    <row r="4186" spans="1:10" x14ac:dyDescent="0.3">
      <c r="A4186" t="s">
        <v>453</v>
      </c>
      <c r="B4186" s="1">
        <v>42340</v>
      </c>
      <c r="C4186" t="s">
        <v>475</v>
      </c>
      <c r="D4186">
        <v>989</v>
      </c>
      <c r="E4186">
        <v>294</v>
      </c>
      <c r="F4186">
        <v>575</v>
      </c>
      <c r="G4186">
        <f t="shared" si="260"/>
        <v>120</v>
      </c>
      <c r="H4186">
        <f t="shared" si="261"/>
        <v>0.12133468149646107</v>
      </c>
      <c r="I4186" t="b">
        <f t="shared" si="262"/>
        <v>1</v>
      </c>
      <c r="J4186" t="b">
        <f t="shared" si="263"/>
        <v>0</v>
      </c>
    </row>
    <row r="4187" spans="1:10" x14ac:dyDescent="0.3">
      <c r="A4187" t="s">
        <v>453</v>
      </c>
      <c r="B4187" s="1">
        <v>42340</v>
      </c>
      <c r="C4187" t="s">
        <v>476</v>
      </c>
      <c r="D4187">
        <v>101367</v>
      </c>
      <c r="E4187">
        <v>41657</v>
      </c>
      <c r="F4187">
        <v>34496</v>
      </c>
      <c r="G4187">
        <f t="shared" si="260"/>
        <v>25214</v>
      </c>
      <c r="H4187">
        <f t="shared" si="261"/>
        <v>0.2487397279193426</v>
      </c>
      <c r="I4187" t="b">
        <f t="shared" si="262"/>
        <v>1</v>
      </c>
      <c r="J4187" t="b">
        <f t="shared" si="263"/>
        <v>0</v>
      </c>
    </row>
    <row r="4188" spans="1:10" x14ac:dyDescent="0.3">
      <c r="A4188" t="s">
        <v>453</v>
      </c>
      <c r="B4188" s="1">
        <v>42340</v>
      </c>
      <c r="C4188" t="s">
        <v>477</v>
      </c>
      <c r="D4188">
        <v>386</v>
      </c>
      <c r="E4188">
        <v>114</v>
      </c>
      <c r="F4188">
        <v>236</v>
      </c>
      <c r="G4188">
        <f t="shared" si="260"/>
        <v>36</v>
      </c>
      <c r="H4188">
        <f t="shared" si="261"/>
        <v>9.3264248704663211E-2</v>
      </c>
      <c r="I4188" t="b">
        <f t="shared" si="262"/>
        <v>1</v>
      </c>
      <c r="J4188" t="b">
        <f t="shared" si="263"/>
        <v>0</v>
      </c>
    </row>
    <row r="4189" spans="1:10" x14ac:dyDescent="0.3">
      <c r="A4189" t="s">
        <v>453</v>
      </c>
      <c r="B4189" s="1">
        <v>42340</v>
      </c>
      <c r="C4189" t="s">
        <v>478</v>
      </c>
      <c r="D4189">
        <v>1580</v>
      </c>
      <c r="E4189">
        <v>574</v>
      </c>
      <c r="F4189">
        <v>923</v>
      </c>
      <c r="G4189">
        <f t="shared" si="260"/>
        <v>83</v>
      </c>
      <c r="H4189">
        <f t="shared" si="261"/>
        <v>5.2531645569620256E-2</v>
      </c>
      <c r="I4189" t="b">
        <f t="shared" si="262"/>
        <v>1</v>
      </c>
      <c r="J4189" t="b">
        <f t="shared" si="263"/>
        <v>0</v>
      </c>
    </row>
    <row r="4190" spans="1:10" x14ac:dyDescent="0.3">
      <c r="A4190" t="s">
        <v>453</v>
      </c>
      <c r="B4190" s="1">
        <v>42340</v>
      </c>
      <c r="C4190" t="s">
        <v>479</v>
      </c>
      <c r="D4190">
        <v>3727</v>
      </c>
      <c r="E4190">
        <v>1275</v>
      </c>
      <c r="F4190">
        <v>1796</v>
      </c>
      <c r="G4190">
        <f t="shared" si="260"/>
        <v>656</v>
      </c>
      <c r="H4190">
        <f t="shared" si="261"/>
        <v>0.1760128789911457</v>
      </c>
      <c r="I4190" t="b">
        <f t="shared" si="262"/>
        <v>1</v>
      </c>
      <c r="J4190" t="b">
        <f t="shared" si="263"/>
        <v>0</v>
      </c>
    </row>
    <row r="4191" spans="1:10" x14ac:dyDescent="0.3">
      <c r="A4191" t="s">
        <v>453</v>
      </c>
      <c r="B4191" s="1">
        <v>42340</v>
      </c>
      <c r="C4191" t="s">
        <v>480</v>
      </c>
      <c r="D4191">
        <v>1658</v>
      </c>
      <c r="E4191">
        <v>531</v>
      </c>
      <c r="F4191">
        <v>1044</v>
      </c>
      <c r="G4191">
        <f t="shared" si="260"/>
        <v>83</v>
      </c>
      <c r="H4191">
        <f t="shared" si="261"/>
        <v>5.0060313630880579E-2</v>
      </c>
      <c r="I4191" t="b">
        <f t="shared" si="262"/>
        <v>1</v>
      </c>
      <c r="J4191" t="b">
        <f t="shared" si="263"/>
        <v>0</v>
      </c>
    </row>
    <row r="4192" spans="1:10" x14ac:dyDescent="0.3">
      <c r="A4192" t="s">
        <v>453</v>
      </c>
      <c r="B4192" s="1">
        <v>42340</v>
      </c>
      <c r="C4192" t="s">
        <v>481</v>
      </c>
      <c r="D4192">
        <v>353</v>
      </c>
      <c r="E4192">
        <v>59</v>
      </c>
      <c r="F4192">
        <v>278</v>
      </c>
      <c r="G4192">
        <f t="shared" si="260"/>
        <v>16</v>
      </c>
      <c r="H4192">
        <f t="shared" si="261"/>
        <v>4.5325779036827198E-2</v>
      </c>
      <c r="I4192" t="b">
        <f t="shared" si="262"/>
        <v>1</v>
      </c>
      <c r="J4192" t="b">
        <f t="shared" si="263"/>
        <v>0</v>
      </c>
    </row>
    <row r="4193" spans="1:10" x14ac:dyDescent="0.3">
      <c r="A4193" t="s">
        <v>453</v>
      </c>
      <c r="B4193" s="1">
        <v>42340</v>
      </c>
      <c r="C4193" t="s">
        <v>482</v>
      </c>
      <c r="D4193">
        <v>1812</v>
      </c>
      <c r="E4193">
        <v>279</v>
      </c>
      <c r="F4193">
        <v>1448</v>
      </c>
      <c r="G4193">
        <f t="shared" si="260"/>
        <v>85</v>
      </c>
      <c r="H4193">
        <f t="shared" si="261"/>
        <v>4.6909492273730681E-2</v>
      </c>
      <c r="I4193" t="b">
        <f t="shared" si="262"/>
        <v>1</v>
      </c>
      <c r="J4193" t="b">
        <f t="shared" si="263"/>
        <v>0</v>
      </c>
    </row>
    <row r="4194" spans="1:10" x14ac:dyDescent="0.3">
      <c r="A4194" t="s">
        <v>453</v>
      </c>
      <c r="B4194" s="1">
        <v>42340</v>
      </c>
      <c r="C4194" t="s">
        <v>483</v>
      </c>
      <c r="D4194">
        <v>2633</v>
      </c>
      <c r="E4194">
        <v>686</v>
      </c>
      <c r="F4194">
        <v>1512</v>
      </c>
      <c r="G4194">
        <f t="shared" si="260"/>
        <v>435</v>
      </c>
      <c r="H4194">
        <f t="shared" si="261"/>
        <v>0.16521078617546525</v>
      </c>
      <c r="I4194" t="b">
        <f t="shared" si="262"/>
        <v>1</v>
      </c>
      <c r="J4194" t="b">
        <f t="shared" si="263"/>
        <v>0</v>
      </c>
    </row>
    <row r="4195" spans="1:10" x14ac:dyDescent="0.3">
      <c r="A4195" t="s">
        <v>453</v>
      </c>
      <c r="B4195" s="1">
        <v>42340</v>
      </c>
      <c r="C4195" t="s">
        <v>484</v>
      </c>
      <c r="D4195">
        <v>11061</v>
      </c>
      <c r="E4195">
        <v>4851</v>
      </c>
      <c r="F4195">
        <v>3861</v>
      </c>
      <c r="G4195">
        <f t="shared" si="260"/>
        <v>2349</v>
      </c>
      <c r="H4195">
        <f t="shared" si="261"/>
        <v>0.21236777868185516</v>
      </c>
      <c r="I4195" t="b">
        <f t="shared" si="262"/>
        <v>1</v>
      </c>
      <c r="J4195" t="b">
        <f t="shared" si="263"/>
        <v>0</v>
      </c>
    </row>
    <row r="4196" spans="1:10" x14ac:dyDescent="0.3">
      <c r="A4196" t="s">
        <v>453</v>
      </c>
      <c r="B4196" s="1">
        <v>42340</v>
      </c>
      <c r="C4196" t="s">
        <v>485</v>
      </c>
      <c r="D4196">
        <v>1874</v>
      </c>
      <c r="E4196">
        <v>773</v>
      </c>
      <c r="F4196">
        <v>992</v>
      </c>
      <c r="G4196">
        <f t="shared" si="260"/>
        <v>109</v>
      </c>
      <c r="H4196">
        <f t="shared" si="261"/>
        <v>5.8164354322305233E-2</v>
      </c>
      <c r="I4196" t="b">
        <f t="shared" si="262"/>
        <v>1</v>
      </c>
      <c r="J4196" t="b">
        <f t="shared" si="263"/>
        <v>0</v>
      </c>
    </row>
    <row r="4197" spans="1:10" x14ac:dyDescent="0.3">
      <c r="A4197" t="s">
        <v>453</v>
      </c>
      <c r="B4197" s="1">
        <v>42340</v>
      </c>
      <c r="C4197" t="s">
        <v>21</v>
      </c>
      <c r="D4197">
        <v>1502</v>
      </c>
      <c r="E4197">
        <v>238</v>
      </c>
      <c r="F4197">
        <v>1207</v>
      </c>
      <c r="G4197">
        <f t="shared" si="260"/>
        <v>57</v>
      </c>
      <c r="H4197">
        <f t="shared" si="261"/>
        <v>3.7949400798934753E-2</v>
      </c>
      <c r="I4197" t="b">
        <f t="shared" si="262"/>
        <v>1</v>
      </c>
      <c r="J4197" t="b">
        <f t="shared" si="263"/>
        <v>0</v>
      </c>
    </row>
    <row r="4198" spans="1:10" x14ac:dyDescent="0.3">
      <c r="A4198" t="s">
        <v>453</v>
      </c>
      <c r="B4198" s="1">
        <v>42340</v>
      </c>
      <c r="C4198" t="s">
        <v>486</v>
      </c>
      <c r="D4198">
        <v>970</v>
      </c>
      <c r="E4198">
        <v>221</v>
      </c>
      <c r="F4198">
        <v>594</v>
      </c>
      <c r="G4198">
        <f t="shared" si="260"/>
        <v>155</v>
      </c>
      <c r="H4198">
        <f t="shared" si="261"/>
        <v>0.15979381443298968</v>
      </c>
      <c r="I4198" t="b">
        <f t="shared" si="262"/>
        <v>1</v>
      </c>
      <c r="J4198" t="b">
        <f t="shared" si="263"/>
        <v>0</v>
      </c>
    </row>
    <row r="4199" spans="1:10" x14ac:dyDescent="0.3">
      <c r="A4199" t="s">
        <v>453</v>
      </c>
      <c r="B4199" s="1">
        <v>42340</v>
      </c>
      <c r="C4199" t="s">
        <v>487</v>
      </c>
      <c r="D4199">
        <v>1043</v>
      </c>
      <c r="E4199">
        <v>178</v>
      </c>
      <c r="F4199">
        <v>736</v>
      </c>
      <c r="G4199">
        <f t="shared" si="260"/>
        <v>129</v>
      </c>
      <c r="H4199">
        <f t="shared" si="261"/>
        <v>0.1236816874400767</v>
      </c>
      <c r="I4199" t="b">
        <f t="shared" si="262"/>
        <v>1</v>
      </c>
      <c r="J4199" t="b">
        <f t="shared" si="263"/>
        <v>0</v>
      </c>
    </row>
    <row r="4200" spans="1:10" x14ac:dyDescent="0.3">
      <c r="A4200" t="s">
        <v>453</v>
      </c>
      <c r="B4200" s="1">
        <v>42340</v>
      </c>
      <c r="C4200" t="s">
        <v>488</v>
      </c>
      <c r="D4200">
        <v>1529</v>
      </c>
      <c r="E4200">
        <v>189</v>
      </c>
      <c r="F4200">
        <v>1256</v>
      </c>
      <c r="G4200">
        <f t="shared" si="260"/>
        <v>84</v>
      </c>
      <c r="H4200">
        <f t="shared" si="261"/>
        <v>5.4937867887508172E-2</v>
      </c>
      <c r="I4200" t="b">
        <f t="shared" si="262"/>
        <v>1</v>
      </c>
      <c r="J4200" t="b">
        <f t="shared" si="263"/>
        <v>0</v>
      </c>
    </row>
    <row r="4201" spans="1:10" x14ac:dyDescent="0.3">
      <c r="A4201" t="s">
        <v>453</v>
      </c>
      <c r="B4201" s="1">
        <v>42340</v>
      </c>
      <c r="C4201" t="s">
        <v>114</v>
      </c>
      <c r="D4201">
        <v>1598</v>
      </c>
      <c r="E4201">
        <v>185</v>
      </c>
      <c r="F4201">
        <v>1346</v>
      </c>
      <c r="G4201">
        <f t="shared" si="260"/>
        <v>67</v>
      </c>
      <c r="H4201">
        <f t="shared" si="261"/>
        <v>4.1927409261576974E-2</v>
      </c>
      <c r="I4201" t="b">
        <f t="shared" si="262"/>
        <v>1</v>
      </c>
      <c r="J4201" t="b">
        <f t="shared" si="263"/>
        <v>0</v>
      </c>
    </row>
    <row r="4202" spans="1:10" x14ac:dyDescent="0.3">
      <c r="A4202" t="s">
        <v>453</v>
      </c>
      <c r="B4202" s="1">
        <v>42340</v>
      </c>
      <c r="C4202" t="s">
        <v>489</v>
      </c>
      <c r="D4202">
        <v>31</v>
      </c>
      <c r="E4202">
        <v>5</v>
      </c>
      <c r="F4202">
        <v>0</v>
      </c>
      <c r="G4202">
        <f t="shared" si="260"/>
        <v>26</v>
      </c>
      <c r="H4202">
        <f t="shared" si="261"/>
        <v>0.83870967741935487</v>
      </c>
      <c r="I4202" t="b">
        <f t="shared" si="262"/>
        <v>0</v>
      </c>
      <c r="J4202" t="b">
        <f t="shared" si="263"/>
        <v>0</v>
      </c>
    </row>
    <row r="4203" spans="1:10" x14ac:dyDescent="0.3">
      <c r="A4203" t="s">
        <v>453</v>
      </c>
      <c r="B4203" s="1">
        <v>42340</v>
      </c>
      <c r="C4203" t="s">
        <v>490</v>
      </c>
      <c r="D4203">
        <v>9510</v>
      </c>
      <c r="E4203">
        <v>3921</v>
      </c>
      <c r="F4203">
        <v>3876</v>
      </c>
      <c r="G4203">
        <f t="shared" si="260"/>
        <v>1713</v>
      </c>
      <c r="H4203">
        <f t="shared" si="261"/>
        <v>0.1801261829652997</v>
      </c>
      <c r="I4203" t="b">
        <f t="shared" si="262"/>
        <v>1</v>
      </c>
      <c r="J4203" t="b">
        <f t="shared" si="263"/>
        <v>0</v>
      </c>
    </row>
    <row r="4204" spans="1:10" x14ac:dyDescent="0.3">
      <c r="A4204" t="s">
        <v>453</v>
      </c>
      <c r="B4204" s="1">
        <v>42340</v>
      </c>
      <c r="C4204" t="s">
        <v>491</v>
      </c>
      <c r="D4204">
        <v>13</v>
      </c>
      <c r="E4204">
        <v>1</v>
      </c>
      <c r="F4204">
        <v>0</v>
      </c>
      <c r="G4204">
        <f t="shared" si="260"/>
        <v>12</v>
      </c>
      <c r="H4204">
        <f t="shared" si="261"/>
        <v>0.92307692307692313</v>
      </c>
      <c r="I4204" t="b">
        <f t="shared" si="262"/>
        <v>0</v>
      </c>
      <c r="J4204" t="b">
        <f t="shared" si="263"/>
        <v>0</v>
      </c>
    </row>
    <row r="4205" spans="1:10" x14ac:dyDescent="0.3">
      <c r="A4205" t="s">
        <v>453</v>
      </c>
      <c r="B4205" s="1">
        <v>42340</v>
      </c>
      <c r="C4205" t="s">
        <v>492</v>
      </c>
      <c r="D4205">
        <v>1034</v>
      </c>
      <c r="E4205">
        <v>159</v>
      </c>
      <c r="F4205">
        <v>734</v>
      </c>
      <c r="G4205">
        <f t="shared" si="260"/>
        <v>141</v>
      </c>
      <c r="H4205">
        <f t="shared" si="261"/>
        <v>0.13636363636363635</v>
      </c>
      <c r="I4205" t="b">
        <f t="shared" si="262"/>
        <v>1</v>
      </c>
      <c r="J4205" t="b">
        <f t="shared" si="263"/>
        <v>0</v>
      </c>
    </row>
    <row r="4206" spans="1:10" x14ac:dyDescent="0.3">
      <c r="A4206" t="s">
        <v>453</v>
      </c>
      <c r="B4206" s="1">
        <v>42340</v>
      </c>
      <c r="C4206" t="s">
        <v>493</v>
      </c>
      <c r="D4206">
        <v>383</v>
      </c>
      <c r="E4206">
        <v>49</v>
      </c>
      <c r="F4206">
        <v>296</v>
      </c>
      <c r="G4206">
        <f t="shared" si="260"/>
        <v>38</v>
      </c>
      <c r="H4206">
        <f t="shared" si="261"/>
        <v>9.921671018276762E-2</v>
      </c>
      <c r="I4206" t="b">
        <f t="shared" si="262"/>
        <v>1</v>
      </c>
      <c r="J4206" t="b">
        <f t="shared" si="263"/>
        <v>0</v>
      </c>
    </row>
    <row r="4207" spans="1:10" x14ac:dyDescent="0.3">
      <c r="A4207" t="s">
        <v>453</v>
      </c>
      <c r="B4207" s="1">
        <v>42340</v>
      </c>
      <c r="C4207" t="s">
        <v>273</v>
      </c>
      <c r="D4207">
        <v>345</v>
      </c>
      <c r="E4207">
        <v>34</v>
      </c>
      <c r="F4207">
        <v>282</v>
      </c>
      <c r="G4207">
        <f t="shared" si="260"/>
        <v>29</v>
      </c>
      <c r="H4207">
        <f t="shared" si="261"/>
        <v>8.4057971014492749E-2</v>
      </c>
      <c r="I4207" t="b">
        <f t="shared" si="262"/>
        <v>1</v>
      </c>
      <c r="J4207" t="b">
        <f t="shared" si="263"/>
        <v>0</v>
      </c>
    </row>
    <row r="4208" spans="1:10" x14ac:dyDescent="0.3">
      <c r="A4208" t="s">
        <v>453</v>
      </c>
      <c r="B4208" s="1">
        <v>42340</v>
      </c>
      <c r="C4208" t="s">
        <v>37</v>
      </c>
      <c r="D4208">
        <v>0</v>
      </c>
      <c r="E4208">
        <v>0</v>
      </c>
      <c r="F4208">
        <v>6485</v>
      </c>
      <c r="G4208">
        <f t="shared" si="260"/>
        <v>-6485</v>
      </c>
      <c r="H4208" t="e">
        <f t="shared" si="261"/>
        <v>#DIV/0!</v>
      </c>
      <c r="I4208" t="b">
        <f t="shared" si="262"/>
        <v>0</v>
      </c>
      <c r="J4208" t="b">
        <f t="shared" si="263"/>
        <v>0</v>
      </c>
    </row>
    <row r="4209" spans="1:10" x14ac:dyDescent="0.3">
      <c r="A4209" t="s">
        <v>453</v>
      </c>
      <c r="B4209" s="1">
        <v>42340</v>
      </c>
      <c r="C4209" t="s">
        <v>494</v>
      </c>
      <c r="D4209">
        <v>192</v>
      </c>
      <c r="E4209">
        <v>1</v>
      </c>
      <c r="F4209">
        <v>190</v>
      </c>
      <c r="G4209">
        <f t="shared" si="260"/>
        <v>1</v>
      </c>
      <c r="H4209">
        <f t="shared" si="261"/>
        <v>5.208333333333333E-3</v>
      </c>
      <c r="I4209" t="b">
        <f t="shared" si="262"/>
        <v>1</v>
      </c>
      <c r="J4209" t="b">
        <f t="shared" si="263"/>
        <v>0</v>
      </c>
    </row>
    <row r="4210" spans="1:10" x14ac:dyDescent="0.3">
      <c r="A4210" t="s">
        <v>453</v>
      </c>
      <c r="B4210" s="1">
        <v>42340</v>
      </c>
      <c r="C4210" t="s">
        <v>80</v>
      </c>
      <c r="D4210">
        <v>1634</v>
      </c>
      <c r="E4210">
        <v>0</v>
      </c>
      <c r="F4210">
        <v>1600</v>
      </c>
      <c r="G4210">
        <f t="shared" si="260"/>
        <v>34</v>
      </c>
      <c r="H4210">
        <f t="shared" si="261"/>
        <v>2.0807833537331701E-2</v>
      </c>
      <c r="I4210" t="b">
        <f t="shared" si="262"/>
        <v>1</v>
      </c>
      <c r="J4210" t="b">
        <f t="shared" si="263"/>
        <v>0</v>
      </c>
    </row>
    <row r="4211" spans="1:10" x14ac:dyDescent="0.3">
      <c r="A4211" t="s">
        <v>453</v>
      </c>
      <c r="B4211" s="1">
        <v>42340</v>
      </c>
      <c r="C4211" t="s">
        <v>81</v>
      </c>
      <c r="D4211">
        <v>267</v>
      </c>
      <c r="E4211">
        <v>0</v>
      </c>
      <c r="F4211">
        <v>267</v>
      </c>
      <c r="G4211">
        <f t="shared" si="260"/>
        <v>0</v>
      </c>
      <c r="H4211">
        <f t="shared" si="261"/>
        <v>0</v>
      </c>
      <c r="I4211" t="b">
        <f t="shared" si="262"/>
        <v>1</v>
      </c>
      <c r="J4211" t="b">
        <f t="shared" si="263"/>
        <v>0</v>
      </c>
    </row>
    <row r="4212" spans="1:10" x14ac:dyDescent="0.3">
      <c r="A4212" t="s">
        <v>453</v>
      </c>
      <c r="B4212" s="1">
        <v>42340</v>
      </c>
      <c r="C4212" t="s">
        <v>495</v>
      </c>
      <c r="D4212">
        <v>168685</v>
      </c>
      <c r="E4212">
        <v>47</v>
      </c>
      <c r="F4212">
        <v>163703</v>
      </c>
      <c r="G4212">
        <f t="shared" si="260"/>
        <v>4935</v>
      </c>
      <c r="H4212">
        <f t="shared" si="261"/>
        <v>2.9255713311794173E-2</v>
      </c>
      <c r="I4212" t="b">
        <f t="shared" si="262"/>
        <v>1</v>
      </c>
      <c r="J4212" t="b">
        <f t="shared" si="263"/>
        <v>0</v>
      </c>
    </row>
    <row r="4213" spans="1:10" x14ac:dyDescent="0.3">
      <c r="A4213" t="s">
        <v>453</v>
      </c>
      <c r="B4213" s="1">
        <v>42341</v>
      </c>
      <c r="C4213" t="s">
        <v>496</v>
      </c>
      <c r="D4213">
        <v>33</v>
      </c>
      <c r="E4213">
        <v>0</v>
      </c>
      <c r="F4213">
        <v>0</v>
      </c>
      <c r="G4213">
        <f t="shared" si="260"/>
        <v>33</v>
      </c>
      <c r="H4213">
        <f t="shared" si="261"/>
        <v>1</v>
      </c>
      <c r="I4213" t="b">
        <f t="shared" si="262"/>
        <v>0</v>
      </c>
      <c r="J4213" t="b">
        <f t="shared" si="263"/>
        <v>1</v>
      </c>
    </row>
    <row r="4214" spans="1:10" x14ac:dyDescent="0.3">
      <c r="A4214" t="s">
        <v>453</v>
      </c>
      <c r="B4214" s="1">
        <v>42341</v>
      </c>
      <c r="C4214" t="s">
        <v>497</v>
      </c>
      <c r="D4214">
        <v>9316</v>
      </c>
      <c r="E4214">
        <v>2839</v>
      </c>
      <c r="F4214">
        <v>4516</v>
      </c>
      <c r="G4214">
        <f t="shared" si="260"/>
        <v>1961</v>
      </c>
      <c r="H4214">
        <f t="shared" si="261"/>
        <v>0.21049806784027481</v>
      </c>
      <c r="I4214" t="b">
        <f t="shared" si="262"/>
        <v>1</v>
      </c>
      <c r="J4214" t="b">
        <f t="shared" si="263"/>
        <v>1</v>
      </c>
    </row>
    <row r="4215" spans="1:10" x14ac:dyDescent="0.3">
      <c r="A4215" t="s">
        <v>453</v>
      </c>
      <c r="B4215" s="1">
        <v>42341</v>
      </c>
      <c r="C4215" t="s">
        <v>234</v>
      </c>
      <c r="D4215">
        <v>898</v>
      </c>
      <c r="E4215">
        <v>263</v>
      </c>
      <c r="F4215">
        <v>560</v>
      </c>
      <c r="G4215">
        <f t="shared" si="260"/>
        <v>75</v>
      </c>
      <c r="H4215">
        <f t="shared" si="261"/>
        <v>8.3518930957683743E-2</v>
      </c>
      <c r="I4215" t="b">
        <f t="shared" si="262"/>
        <v>1</v>
      </c>
      <c r="J4215" t="b">
        <f t="shared" si="263"/>
        <v>0</v>
      </c>
    </row>
    <row r="4216" spans="1:10" x14ac:dyDescent="0.3">
      <c r="A4216" t="s">
        <v>453</v>
      </c>
      <c r="B4216" s="1">
        <v>42341</v>
      </c>
      <c r="C4216" t="s">
        <v>236</v>
      </c>
      <c r="D4216">
        <v>211</v>
      </c>
      <c r="E4216">
        <v>47</v>
      </c>
      <c r="F4216">
        <v>156</v>
      </c>
      <c r="G4216">
        <f t="shared" si="260"/>
        <v>8</v>
      </c>
      <c r="H4216">
        <f t="shared" si="261"/>
        <v>3.7914691943127965E-2</v>
      </c>
      <c r="I4216" t="b">
        <f t="shared" si="262"/>
        <v>1</v>
      </c>
      <c r="J4216" t="b">
        <f t="shared" si="263"/>
        <v>0</v>
      </c>
    </row>
    <row r="4217" spans="1:10" x14ac:dyDescent="0.3">
      <c r="A4217" t="s">
        <v>453</v>
      </c>
      <c r="B4217" s="1">
        <v>42341</v>
      </c>
      <c r="C4217" t="s">
        <v>455</v>
      </c>
      <c r="D4217">
        <v>253</v>
      </c>
      <c r="E4217">
        <v>102</v>
      </c>
      <c r="F4217">
        <v>124</v>
      </c>
      <c r="G4217">
        <f t="shared" si="260"/>
        <v>27</v>
      </c>
      <c r="H4217">
        <f t="shared" si="261"/>
        <v>0.1067193675889328</v>
      </c>
      <c r="I4217" t="b">
        <f t="shared" si="262"/>
        <v>1</v>
      </c>
      <c r="J4217" t="b">
        <f t="shared" si="263"/>
        <v>0</v>
      </c>
    </row>
    <row r="4218" spans="1:10" x14ac:dyDescent="0.3">
      <c r="A4218" t="s">
        <v>453</v>
      </c>
      <c r="B4218" s="1">
        <v>42341</v>
      </c>
      <c r="C4218" t="s">
        <v>498</v>
      </c>
      <c r="D4218">
        <v>333</v>
      </c>
      <c r="E4218">
        <v>124</v>
      </c>
      <c r="F4218">
        <v>175</v>
      </c>
      <c r="G4218">
        <f t="shared" si="260"/>
        <v>34</v>
      </c>
      <c r="H4218">
        <f t="shared" si="261"/>
        <v>0.1021021021021021</v>
      </c>
      <c r="I4218" t="b">
        <f t="shared" si="262"/>
        <v>1</v>
      </c>
      <c r="J4218" t="b">
        <f t="shared" si="263"/>
        <v>0</v>
      </c>
    </row>
    <row r="4219" spans="1:10" x14ac:dyDescent="0.3">
      <c r="A4219" t="s">
        <v>453</v>
      </c>
      <c r="B4219" s="1">
        <v>42341</v>
      </c>
      <c r="C4219" t="s">
        <v>456</v>
      </c>
      <c r="D4219">
        <v>254</v>
      </c>
      <c r="E4219">
        <v>15</v>
      </c>
      <c r="F4219">
        <v>220</v>
      </c>
      <c r="G4219">
        <f t="shared" si="260"/>
        <v>19</v>
      </c>
      <c r="H4219">
        <f t="shared" si="261"/>
        <v>7.4803149606299218E-2</v>
      </c>
      <c r="I4219" t="b">
        <f t="shared" si="262"/>
        <v>1</v>
      </c>
      <c r="J4219" t="b">
        <f t="shared" si="263"/>
        <v>0</v>
      </c>
    </row>
    <row r="4220" spans="1:10" x14ac:dyDescent="0.3">
      <c r="A4220" t="s">
        <v>453</v>
      </c>
      <c r="B4220" s="1">
        <v>42341</v>
      </c>
      <c r="C4220" t="s">
        <v>499</v>
      </c>
      <c r="D4220">
        <v>130</v>
      </c>
      <c r="E4220">
        <v>63</v>
      </c>
      <c r="F4220">
        <v>56</v>
      </c>
      <c r="G4220">
        <f t="shared" si="260"/>
        <v>11</v>
      </c>
      <c r="H4220">
        <f t="shared" si="261"/>
        <v>8.461538461538462E-2</v>
      </c>
      <c r="I4220" t="b">
        <f t="shared" si="262"/>
        <v>1</v>
      </c>
      <c r="J4220" t="b">
        <f t="shared" si="263"/>
        <v>0</v>
      </c>
    </row>
    <row r="4221" spans="1:10" x14ac:dyDescent="0.3">
      <c r="A4221" t="s">
        <v>453</v>
      </c>
      <c r="B4221" s="1">
        <v>42341</v>
      </c>
      <c r="C4221" t="s">
        <v>457</v>
      </c>
      <c r="D4221">
        <v>725</v>
      </c>
      <c r="E4221">
        <v>285</v>
      </c>
      <c r="F4221">
        <v>338</v>
      </c>
      <c r="G4221">
        <f t="shared" si="260"/>
        <v>102</v>
      </c>
      <c r="H4221">
        <f t="shared" si="261"/>
        <v>0.1406896551724138</v>
      </c>
      <c r="I4221" t="b">
        <f t="shared" si="262"/>
        <v>1</v>
      </c>
      <c r="J4221" t="b">
        <f t="shared" si="263"/>
        <v>0</v>
      </c>
    </row>
    <row r="4222" spans="1:10" x14ac:dyDescent="0.3">
      <c r="A4222" t="s">
        <v>453</v>
      </c>
      <c r="B4222" s="1">
        <v>42341</v>
      </c>
      <c r="C4222" t="s">
        <v>458</v>
      </c>
      <c r="D4222">
        <v>875</v>
      </c>
      <c r="E4222">
        <v>114</v>
      </c>
      <c r="F4222">
        <v>550</v>
      </c>
      <c r="G4222">
        <f t="shared" si="260"/>
        <v>211</v>
      </c>
      <c r="H4222">
        <f t="shared" si="261"/>
        <v>0.24114285714285713</v>
      </c>
      <c r="I4222" t="b">
        <f t="shared" si="262"/>
        <v>1</v>
      </c>
      <c r="J4222" t="b">
        <f t="shared" si="263"/>
        <v>0</v>
      </c>
    </row>
    <row r="4223" spans="1:10" x14ac:dyDescent="0.3">
      <c r="A4223" t="s">
        <v>453</v>
      </c>
      <c r="B4223" s="1">
        <v>42341</v>
      </c>
      <c r="C4223" t="s">
        <v>459</v>
      </c>
      <c r="D4223">
        <v>1753</v>
      </c>
      <c r="E4223">
        <v>86</v>
      </c>
      <c r="F4223">
        <v>1574</v>
      </c>
      <c r="G4223">
        <f t="shared" si="260"/>
        <v>93</v>
      </c>
      <c r="H4223">
        <f t="shared" si="261"/>
        <v>5.305191100969766E-2</v>
      </c>
      <c r="I4223" t="b">
        <f t="shared" si="262"/>
        <v>1</v>
      </c>
      <c r="J4223" t="b">
        <f t="shared" si="263"/>
        <v>0</v>
      </c>
    </row>
    <row r="4224" spans="1:10" x14ac:dyDescent="0.3">
      <c r="A4224" t="s">
        <v>453</v>
      </c>
      <c r="B4224" s="1">
        <v>42341</v>
      </c>
      <c r="C4224" t="s">
        <v>500</v>
      </c>
      <c r="D4224">
        <v>1</v>
      </c>
      <c r="E4224">
        <v>0</v>
      </c>
      <c r="F4224">
        <v>0</v>
      </c>
      <c r="G4224">
        <f t="shared" si="260"/>
        <v>1</v>
      </c>
      <c r="H4224">
        <f t="shared" si="261"/>
        <v>1</v>
      </c>
      <c r="I4224" t="b">
        <f t="shared" si="262"/>
        <v>0</v>
      </c>
      <c r="J4224" t="b">
        <f t="shared" si="263"/>
        <v>0</v>
      </c>
    </row>
    <row r="4225" spans="1:10" x14ac:dyDescent="0.3">
      <c r="A4225" t="s">
        <v>453</v>
      </c>
      <c r="B4225" s="1">
        <v>42341</v>
      </c>
      <c r="C4225" t="s">
        <v>460</v>
      </c>
      <c r="D4225">
        <v>7</v>
      </c>
      <c r="E4225">
        <v>0</v>
      </c>
      <c r="F4225">
        <v>0</v>
      </c>
      <c r="G4225">
        <f t="shared" si="260"/>
        <v>7</v>
      </c>
      <c r="H4225">
        <f t="shared" si="261"/>
        <v>1</v>
      </c>
      <c r="I4225" t="b">
        <f t="shared" si="262"/>
        <v>0</v>
      </c>
      <c r="J4225" t="b">
        <f t="shared" si="263"/>
        <v>0</v>
      </c>
    </row>
    <row r="4226" spans="1:10" x14ac:dyDescent="0.3">
      <c r="A4226" t="s">
        <v>453</v>
      </c>
      <c r="B4226" s="1">
        <v>42341</v>
      </c>
      <c r="C4226" t="s">
        <v>461</v>
      </c>
      <c r="D4226">
        <v>200</v>
      </c>
      <c r="E4226">
        <v>51</v>
      </c>
      <c r="F4226">
        <v>108</v>
      </c>
      <c r="G4226">
        <f t="shared" si="260"/>
        <v>41</v>
      </c>
      <c r="H4226">
        <f t="shared" si="261"/>
        <v>0.20499999999999999</v>
      </c>
      <c r="I4226" t="b">
        <f t="shared" si="262"/>
        <v>1</v>
      </c>
      <c r="J4226" t="b">
        <f t="shared" si="263"/>
        <v>0</v>
      </c>
    </row>
    <row r="4227" spans="1:10" x14ac:dyDescent="0.3">
      <c r="A4227" t="s">
        <v>453</v>
      </c>
      <c r="B4227" s="1">
        <v>42341</v>
      </c>
      <c r="C4227" t="s">
        <v>501</v>
      </c>
      <c r="D4227">
        <v>8941</v>
      </c>
      <c r="E4227">
        <v>2243</v>
      </c>
      <c r="F4227">
        <v>5341</v>
      </c>
      <c r="G4227">
        <f t="shared" ref="G4227:G4290" si="264">D4227-(E4227+F4227)</f>
        <v>1357</v>
      </c>
      <c r="H4227">
        <f t="shared" ref="H4227:H4290" si="265">G4227/D4227</f>
        <v>0.15177273235655966</v>
      </c>
      <c r="I4227" t="b">
        <f t="shared" ref="I4227:I4290" si="266">AND(LEN(C4227)&gt;=2,D4227&gt;100)</f>
        <v>1</v>
      </c>
      <c r="J4227" t="b">
        <f t="shared" ref="J4227:J4290" si="267">LEN(C4227)-LEN(SUBSTITUTE(SUBSTITUTE(C4227,"C",""),"f",""))&gt;0</f>
        <v>0</v>
      </c>
    </row>
    <row r="4228" spans="1:10" x14ac:dyDescent="0.3">
      <c r="A4228" t="s">
        <v>453</v>
      </c>
      <c r="B4228" s="1">
        <v>42341</v>
      </c>
      <c r="C4228" t="s">
        <v>502</v>
      </c>
      <c r="D4228">
        <v>40</v>
      </c>
      <c r="E4228">
        <v>6</v>
      </c>
      <c r="F4228">
        <v>24</v>
      </c>
      <c r="G4228">
        <f t="shared" si="264"/>
        <v>10</v>
      </c>
      <c r="H4228">
        <f t="shared" si="265"/>
        <v>0.25</v>
      </c>
      <c r="I4228" t="b">
        <f t="shared" si="266"/>
        <v>0</v>
      </c>
      <c r="J4228" t="b">
        <f t="shared" si="267"/>
        <v>0</v>
      </c>
    </row>
    <row r="4229" spans="1:10" x14ac:dyDescent="0.3">
      <c r="A4229" t="s">
        <v>453</v>
      </c>
      <c r="B4229" s="1">
        <v>42341</v>
      </c>
      <c r="C4229" t="s">
        <v>503</v>
      </c>
      <c r="D4229">
        <v>213</v>
      </c>
      <c r="E4229">
        <v>139</v>
      </c>
      <c r="F4229">
        <v>55</v>
      </c>
      <c r="G4229">
        <f t="shared" si="264"/>
        <v>19</v>
      </c>
      <c r="H4229">
        <f t="shared" si="265"/>
        <v>8.9201877934272297E-2</v>
      </c>
      <c r="I4229" t="b">
        <f t="shared" si="266"/>
        <v>1</v>
      </c>
      <c r="J4229" t="b">
        <f t="shared" si="267"/>
        <v>0</v>
      </c>
    </row>
    <row r="4230" spans="1:10" x14ac:dyDescent="0.3">
      <c r="A4230" t="s">
        <v>453</v>
      </c>
      <c r="B4230" s="1">
        <v>42341</v>
      </c>
      <c r="C4230" t="s">
        <v>462</v>
      </c>
      <c r="D4230">
        <v>1011</v>
      </c>
      <c r="E4230">
        <v>670</v>
      </c>
      <c r="F4230">
        <v>185</v>
      </c>
      <c r="G4230">
        <f t="shared" si="264"/>
        <v>156</v>
      </c>
      <c r="H4230">
        <f t="shared" si="265"/>
        <v>0.1543026706231454</v>
      </c>
      <c r="I4230" t="b">
        <f t="shared" si="266"/>
        <v>1</v>
      </c>
      <c r="J4230" t="b">
        <f t="shared" si="267"/>
        <v>0</v>
      </c>
    </row>
    <row r="4231" spans="1:10" x14ac:dyDescent="0.3">
      <c r="A4231" t="s">
        <v>453</v>
      </c>
      <c r="B4231" s="1">
        <v>42341</v>
      </c>
      <c r="C4231" t="s">
        <v>60</v>
      </c>
      <c r="D4231">
        <v>369</v>
      </c>
      <c r="E4231">
        <v>62</v>
      </c>
      <c r="F4231">
        <v>290</v>
      </c>
      <c r="G4231">
        <f t="shared" si="264"/>
        <v>17</v>
      </c>
      <c r="H4231">
        <f t="shared" si="265"/>
        <v>4.6070460704607047E-2</v>
      </c>
      <c r="I4231" t="b">
        <f t="shared" si="266"/>
        <v>1</v>
      </c>
      <c r="J4231" t="b">
        <f t="shared" si="267"/>
        <v>0</v>
      </c>
    </row>
    <row r="4232" spans="1:10" x14ac:dyDescent="0.3">
      <c r="A4232" t="s">
        <v>453</v>
      </c>
      <c r="B4232" s="1">
        <v>42341</v>
      </c>
      <c r="C4232" t="s">
        <v>160</v>
      </c>
      <c r="D4232">
        <v>1431</v>
      </c>
      <c r="E4232">
        <v>149</v>
      </c>
      <c r="F4232">
        <v>1202</v>
      </c>
      <c r="G4232">
        <f t="shared" si="264"/>
        <v>80</v>
      </c>
      <c r="H4232">
        <f t="shared" si="265"/>
        <v>5.5904961565338925E-2</v>
      </c>
      <c r="I4232" t="b">
        <f t="shared" si="266"/>
        <v>1</v>
      </c>
      <c r="J4232" t="b">
        <f t="shared" si="267"/>
        <v>0</v>
      </c>
    </row>
    <row r="4233" spans="1:10" x14ac:dyDescent="0.3">
      <c r="A4233" t="s">
        <v>453</v>
      </c>
      <c r="B4233" s="1">
        <v>42341</v>
      </c>
      <c r="C4233" t="s">
        <v>463</v>
      </c>
      <c r="D4233">
        <v>48</v>
      </c>
      <c r="E4233">
        <v>16</v>
      </c>
      <c r="F4233">
        <v>28</v>
      </c>
      <c r="G4233">
        <f t="shared" si="264"/>
        <v>4</v>
      </c>
      <c r="H4233">
        <f t="shared" si="265"/>
        <v>8.3333333333333329E-2</v>
      </c>
      <c r="I4233" t="b">
        <f t="shared" si="266"/>
        <v>0</v>
      </c>
      <c r="J4233" t="b">
        <f t="shared" si="267"/>
        <v>0</v>
      </c>
    </row>
    <row r="4234" spans="1:10" x14ac:dyDescent="0.3">
      <c r="A4234" t="s">
        <v>453</v>
      </c>
      <c r="B4234" s="1">
        <v>42341</v>
      </c>
      <c r="C4234" t="s">
        <v>464</v>
      </c>
      <c r="D4234">
        <v>978</v>
      </c>
      <c r="E4234">
        <v>274</v>
      </c>
      <c r="F4234">
        <v>564</v>
      </c>
      <c r="G4234">
        <f t="shared" si="264"/>
        <v>140</v>
      </c>
      <c r="H4234">
        <f t="shared" si="265"/>
        <v>0.14314928425357873</v>
      </c>
      <c r="I4234" t="b">
        <f t="shared" si="266"/>
        <v>1</v>
      </c>
      <c r="J4234" t="b">
        <f t="shared" si="267"/>
        <v>0</v>
      </c>
    </row>
    <row r="4235" spans="1:10" x14ac:dyDescent="0.3">
      <c r="A4235" t="s">
        <v>453</v>
      </c>
      <c r="B4235" s="1">
        <v>42341</v>
      </c>
      <c r="C4235" t="s">
        <v>465</v>
      </c>
      <c r="D4235">
        <v>359</v>
      </c>
      <c r="E4235">
        <v>28</v>
      </c>
      <c r="F4235">
        <v>306</v>
      </c>
      <c r="G4235">
        <f t="shared" si="264"/>
        <v>25</v>
      </c>
      <c r="H4235">
        <f t="shared" si="265"/>
        <v>6.9637883008356549E-2</v>
      </c>
      <c r="I4235" t="b">
        <f t="shared" si="266"/>
        <v>1</v>
      </c>
      <c r="J4235" t="b">
        <f t="shared" si="267"/>
        <v>0</v>
      </c>
    </row>
    <row r="4236" spans="1:10" x14ac:dyDescent="0.3">
      <c r="A4236" t="s">
        <v>453</v>
      </c>
      <c r="B4236" s="1">
        <v>42341</v>
      </c>
      <c r="C4236" t="s">
        <v>16</v>
      </c>
      <c r="D4236">
        <v>5645</v>
      </c>
      <c r="E4236">
        <v>0</v>
      </c>
      <c r="F4236">
        <v>5637</v>
      </c>
      <c r="G4236">
        <f t="shared" si="264"/>
        <v>8</v>
      </c>
      <c r="H4236">
        <f t="shared" si="265"/>
        <v>1.41718334809566E-3</v>
      </c>
      <c r="I4236" t="b">
        <f t="shared" si="266"/>
        <v>0</v>
      </c>
      <c r="J4236" t="b">
        <f t="shared" si="267"/>
        <v>0</v>
      </c>
    </row>
    <row r="4237" spans="1:10" x14ac:dyDescent="0.3">
      <c r="A4237" t="s">
        <v>453</v>
      </c>
      <c r="B4237" s="1">
        <v>42341</v>
      </c>
      <c r="C4237" t="s">
        <v>91</v>
      </c>
      <c r="D4237">
        <v>100</v>
      </c>
      <c r="E4237">
        <v>0</v>
      </c>
      <c r="F4237">
        <v>88</v>
      </c>
      <c r="G4237">
        <f t="shared" si="264"/>
        <v>12</v>
      </c>
      <c r="H4237">
        <f t="shared" si="265"/>
        <v>0.12</v>
      </c>
      <c r="I4237" t="b">
        <f t="shared" si="266"/>
        <v>0</v>
      </c>
      <c r="J4237" t="b">
        <f t="shared" si="267"/>
        <v>0</v>
      </c>
    </row>
    <row r="4238" spans="1:10" x14ac:dyDescent="0.3">
      <c r="A4238" t="s">
        <v>453</v>
      </c>
      <c r="B4238" s="1">
        <v>42341</v>
      </c>
      <c r="C4238" t="s">
        <v>162</v>
      </c>
      <c r="D4238">
        <v>237</v>
      </c>
      <c r="E4238">
        <v>0</v>
      </c>
      <c r="F4238">
        <v>197</v>
      </c>
      <c r="G4238">
        <f t="shared" si="264"/>
        <v>40</v>
      </c>
      <c r="H4238">
        <f t="shared" si="265"/>
        <v>0.16877637130801687</v>
      </c>
      <c r="I4238" t="b">
        <f t="shared" si="266"/>
        <v>1</v>
      </c>
      <c r="J4238" t="b">
        <f t="shared" si="267"/>
        <v>0</v>
      </c>
    </row>
    <row r="4239" spans="1:10" x14ac:dyDescent="0.3">
      <c r="A4239" t="s">
        <v>453</v>
      </c>
      <c r="B4239" s="1">
        <v>42341</v>
      </c>
      <c r="C4239" t="s">
        <v>467</v>
      </c>
      <c r="D4239">
        <v>36</v>
      </c>
      <c r="E4239">
        <v>0</v>
      </c>
      <c r="F4239">
        <v>28</v>
      </c>
      <c r="G4239">
        <f t="shared" si="264"/>
        <v>8</v>
      </c>
      <c r="H4239">
        <f t="shared" si="265"/>
        <v>0.22222222222222221</v>
      </c>
      <c r="I4239" t="b">
        <f t="shared" si="266"/>
        <v>0</v>
      </c>
      <c r="J4239" t="b">
        <f t="shared" si="267"/>
        <v>0</v>
      </c>
    </row>
    <row r="4240" spans="1:10" x14ac:dyDescent="0.3">
      <c r="A4240" t="s">
        <v>453</v>
      </c>
      <c r="B4240" s="1">
        <v>42341</v>
      </c>
      <c r="C4240" t="s">
        <v>94</v>
      </c>
      <c r="D4240">
        <v>220</v>
      </c>
      <c r="E4240">
        <v>0</v>
      </c>
      <c r="F4240">
        <v>182</v>
      </c>
      <c r="G4240">
        <f t="shared" si="264"/>
        <v>38</v>
      </c>
      <c r="H4240">
        <f t="shared" si="265"/>
        <v>0.17272727272727273</v>
      </c>
      <c r="I4240" t="b">
        <f t="shared" si="266"/>
        <v>1</v>
      </c>
      <c r="J4240" t="b">
        <f t="shared" si="267"/>
        <v>0</v>
      </c>
    </row>
    <row r="4241" spans="1:10" x14ac:dyDescent="0.3">
      <c r="A4241" t="s">
        <v>453</v>
      </c>
      <c r="B4241" s="1">
        <v>42341</v>
      </c>
      <c r="C4241" t="s">
        <v>468</v>
      </c>
      <c r="D4241">
        <v>91</v>
      </c>
      <c r="E4241">
        <v>0</v>
      </c>
      <c r="F4241">
        <v>78</v>
      </c>
      <c r="G4241">
        <f t="shared" si="264"/>
        <v>13</v>
      </c>
      <c r="H4241">
        <f t="shared" si="265"/>
        <v>0.14285714285714285</v>
      </c>
      <c r="I4241" t="b">
        <f t="shared" si="266"/>
        <v>0</v>
      </c>
      <c r="J4241" t="b">
        <f t="shared" si="267"/>
        <v>0</v>
      </c>
    </row>
    <row r="4242" spans="1:10" x14ac:dyDescent="0.3">
      <c r="A4242" t="s">
        <v>453</v>
      </c>
      <c r="B4242" s="1">
        <v>42341</v>
      </c>
      <c r="C4242" t="s">
        <v>165</v>
      </c>
      <c r="D4242">
        <v>39</v>
      </c>
      <c r="E4242">
        <v>0</v>
      </c>
      <c r="F4242">
        <v>34</v>
      </c>
      <c r="G4242">
        <f t="shared" si="264"/>
        <v>5</v>
      </c>
      <c r="H4242">
        <f t="shared" si="265"/>
        <v>0.12820512820512819</v>
      </c>
      <c r="I4242" t="b">
        <f t="shared" si="266"/>
        <v>0</v>
      </c>
      <c r="J4242" t="b">
        <f t="shared" si="267"/>
        <v>0</v>
      </c>
    </row>
    <row r="4243" spans="1:10" x14ac:dyDescent="0.3">
      <c r="A4243" t="s">
        <v>453</v>
      </c>
      <c r="B4243" s="1">
        <v>42341</v>
      </c>
      <c r="C4243" t="s">
        <v>305</v>
      </c>
      <c r="D4243">
        <v>1676</v>
      </c>
      <c r="E4243">
        <v>115</v>
      </c>
      <c r="F4243">
        <v>1500</v>
      </c>
      <c r="G4243">
        <f t="shared" si="264"/>
        <v>61</v>
      </c>
      <c r="H4243">
        <f t="shared" si="265"/>
        <v>3.6396181384248209E-2</v>
      </c>
      <c r="I4243" t="b">
        <f t="shared" si="266"/>
        <v>1</v>
      </c>
      <c r="J4243" t="b">
        <f t="shared" si="267"/>
        <v>0</v>
      </c>
    </row>
    <row r="4244" spans="1:10" x14ac:dyDescent="0.3">
      <c r="A4244" t="s">
        <v>453</v>
      </c>
      <c r="B4244" s="1">
        <v>42341</v>
      </c>
      <c r="C4244" t="s">
        <v>469</v>
      </c>
      <c r="D4244">
        <v>926</v>
      </c>
      <c r="E4244">
        <v>143</v>
      </c>
      <c r="F4244">
        <v>695</v>
      </c>
      <c r="G4244">
        <f t="shared" si="264"/>
        <v>88</v>
      </c>
      <c r="H4244">
        <f t="shared" si="265"/>
        <v>9.5032397408207347E-2</v>
      </c>
      <c r="I4244" t="b">
        <f t="shared" si="266"/>
        <v>1</v>
      </c>
      <c r="J4244" t="b">
        <f t="shared" si="267"/>
        <v>0</v>
      </c>
    </row>
    <row r="4245" spans="1:10" x14ac:dyDescent="0.3">
      <c r="A4245" t="s">
        <v>453</v>
      </c>
      <c r="B4245" s="1">
        <v>42341</v>
      </c>
      <c r="C4245" t="s">
        <v>470</v>
      </c>
      <c r="D4245">
        <v>425</v>
      </c>
      <c r="E4245">
        <v>24</v>
      </c>
      <c r="F4245">
        <v>386</v>
      </c>
      <c r="G4245">
        <f t="shared" si="264"/>
        <v>15</v>
      </c>
      <c r="H4245">
        <f t="shared" si="265"/>
        <v>3.5294117647058823E-2</v>
      </c>
      <c r="I4245" t="b">
        <f t="shared" si="266"/>
        <v>1</v>
      </c>
      <c r="J4245" t="b">
        <f t="shared" si="267"/>
        <v>0</v>
      </c>
    </row>
    <row r="4246" spans="1:10" x14ac:dyDescent="0.3">
      <c r="A4246" t="s">
        <v>453</v>
      </c>
      <c r="B4246" s="1">
        <v>42341</v>
      </c>
      <c r="C4246" t="s">
        <v>504</v>
      </c>
      <c r="D4246">
        <v>1466</v>
      </c>
      <c r="E4246">
        <v>57</v>
      </c>
      <c r="F4246">
        <v>1365</v>
      </c>
      <c r="G4246">
        <f t="shared" si="264"/>
        <v>44</v>
      </c>
      <c r="H4246">
        <f t="shared" si="265"/>
        <v>3.0013642564802184E-2</v>
      </c>
      <c r="I4246" t="b">
        <f t="shared" si="266"/>
        <v>1</v>
      </c>
      <c r="J4246" t="b">
        <f t="shared" si="267"/>
        <v>0</v>
      </c>
    </row>
    <row r="4247" spans="1:10" x14ac:dyDescent="0.3">
      <c r="A4247" t="s">
        <v>453</v>
      </c>
      <c r="B4247" s="1">
        <v>42341</v>
      </c>
      <c r="C4247" t="s">
        <v>471</v>
      </c>
      <c r="D4247">
        <v>1372</v>
      </c>
      <c r="E4247">
        <v>181</v>
      </c>
      <c r="F4247">
        <v>1141</v>
      </c>
      <c r="G4247">
        <f t="shared" si="264"/>
        <v>50</v>
      </c>
      <c r="H4247">
        <f t="shared" si="265"/>
        <v>3.6443148688046649E-2</v>
      </c>
      <c r="I4247" t="b">
        <f t="shared" si="266"/>
        <v>1</v>
      </c>
      <c r="J4247" t="b">
        <f t="shared" si="267"/>
        <v>0</v>
      </c>
    </row>
    <row r="4248" spans="1:10" x14ac:dyDescent="0.3">
      <c r="A4248" t="s">
        <v>453</v>
      </c>
      <c r="B4248" s="1">
        <v>42341</v>
      </c>
      <c r="C4248" t="s">
        <v>505</v>
      </c>
      <c r="D4248">
        <v>1196</v>
      </c>
      <c r="E4248">
        <v>134</v>
      </c>
      <c r="F4248">
        <v>1004</v>
      </c>
      <c r="G4248">
        <f t="shared" si="264"/>
        <v>58</v>
      </c>
      <c r="H4248">
        <f t="shared" si="265"/>
        <v>4.8494983277591976E-2</v>
      </c>
      <c r="I4248" t="b">
        <f t="shared" si="266"/>
        <v>1</v>
      </c>
      <c r="J4248" t="b">
        <f t="shared" si="267"/>
        <v>0</v>
      </c>
    </row>
    <row r="4249" spans="1:10" x14ac:dyDescent="0.3">
      <c r="A4249" t="s">
        <v>453</v>
      </c>
      <c r="B4249" s="1">
        <v>42341</v>
      </c>
      <c r="C4249" t="s">
        <v>506</v>
      </c>
      <c r="D4249">
        <v>810</v>
      </c>
      <c r="E4249">
        <v>144</v>
      </c>
      <c r="F4249">
        <v>597</v>
      </c>
      <c r="G4249">
        <f t="shared" si="264"/>
        <v>69</v>
      </c>
      <c r="H4249">
        <f t="shared" si="265"/>
        <v>8.5185185185185183E-2</v>
      </c>
      <c r="I4249" t="b">
        <f t="shared" si="266"/>
        <v>1</v>
      </c>
      <c r="J4249" t="b">
        <f t="shared" si="267"/>
        <v>0</v>
      </c>
    </row>
    <row r="4250" spans="1:10" x14ac:dyDescent="0.3">
      <c r="A4250" t="s">
        <v>453</v>
      </c>
      <c r="B4250" s="1">
        <v>42341</v>
      </c>
      <c r="C4250" t="s">
        <v>472</v>
      </c>
      <c r="D4250">
        <v>1648</v>
      </c>
      <c r="E4250">
        <v>73</v>
      </c>
      <c r="F4250">
        <v>1529</v>
      </c>
      <c r="G4250">
        <f t="shared" si="264"/>
        <v>46</v>
      </c>
      <c r="H4250">
        <f t="shared" si="265"/>
        <v>2.7912621359223302E-2</v>
      </c>
      <c r="I4250" t="b">
        <f t="shared" si="266"/>
        <v>1</v>
      </c>
      <c r="J4250" t="b">
        <f t="shared" si="267"/>
        <v>0</v>
      </c>
    </row>
    <row r="4251" spans="1:10" x14ac:dyDescent="0.3">
      <c r="A4251" t="s">
        <v>453</v>
      </c>
      <c r="B4251" s="1">
        <v>42341</v>
      </c>
      <c r="C4251" t="s">
        <v>473</v>
      </c>
      <c r="D4251">
        <v>570</v>
      </c>
      <c r="E4251">
        <v>65</v>
      </c>
      <c r="F4251">
        <v>457</v>
      </c>
      <c r="G4251">
        <f t="shared" si="264"/>
        <v>48</v>
      </c>
      <c r="H4251">
        <f t="shared" si="265"/>
        <v>8.4210526315789472E-2</v>
      </c>
      <c r="I4251" t="b">
        <f t="shared" si="266"/>
        <v>1</v>
      </c>
      <c r="J4251" t="b">
        <f t="shared" si="267"/>
        <v>0</v>
      </c>
    </row>
    <row r="4252" spans="1:10" x14ac:dyDescent="0.3">
      <c r="A4252" t="s">
        <v>453</v>
      </c>
      <c r="B4252" s="1">
        <v>42341</v>
      </c>
      <c r="C4252" t="s">
        <v>507</v>
      </c>
      <c r="D4252">
        <v>544</v>
      </c>
      <c r="E4252">
        <v>251</v>
      </c>
      <c r="F4252">
        <v>214</v>
      </c>
      <c r="G4252">
        <f t="shared" si="264"/>
        <v>79</v>
      </c>
      <c r="H4252">
        <f t="shared" si="265"/>
        <v>0.14522058823529413</v>
      </c>
      <c r="I4252" t="b">
        <f t="shared" si="266"/>
        <v>1</v>
      </c>
      <c r="J4252" t="b">
        <f t="shared" si="267"/>
        <v>0</v>
      </c>
    </row>
    <row r="4253" spans="1:10" x14ac:dyDescent="0.3">
      <c r="A4253" t="s">
        <v>453</v>
      </c>
      <c r="B4253" s="1">
        <v>42341</v>
      </c>
      <c r="C4253" t="s">
        <v>474</v>
      </c>
      <c r="D4253">
        <v>3354</v>
      </c>
      <c r="E4253">
        <v>1043</v>
      </c>
      <c r="F4253">
        <v>1624</v>
      </c>
      <c r="G4253">
        <f t="shared" si="264"/>
        <v>687</v>
      </c>
      <c r="H4253">
        <f t="shared" si="265"/>
        <v>0.20483005366726298</v>
      </c>
      <c r="I4253" t="b">
        <f t="shared" si="266"/>
        <v>1</v>
      </c>
      <c r="J4253" t="b">
        <f t="shared" si="267"/>
        <v>0</v>
      </c>
    </row>
    <row r="4254" spans="1:10" x14ac:dyDescent="0.3">
      <c r="A4254" t="s">
        <v>453</v>
      </c>
      <c r="B4254" s="1">
        <v>42341</v>
      </c>
      <c r="C4254" t="s">
        <v>508</v>
      </c>
      <c r="D4254">
        <v>2323</v>
      </c>
      <c r="E4254">
        <v>891</v>
      </c>
      <c r="F4254">
        <v>1127</v>
      </c>
      <c r="G4254">
        <f t="shared" si="264"/>
        <v>305</v>
      </c>
      <c r="H4254">
        <f t="shared" si="265"/>
        <v>0.13129573826947913</v>
      </c>
      <c r="I4254" t="b">
        <f t="shared" si="266"/>
        <v>1</v>
      </c>
      <c r="J4254" t="b">
        <f t="shared" si="267"/>
        <v>0</v>
      </c>
    </row>
    <row r="4255" spans="1:10" x14ac:dyDescent="0.3">
      <c r="A4255" t="s">
        <v>453</v>
      </c>
      <c r="B4255" s="1">
        <v>42341</v>
      </c>
      <c r="C4255" t="s">
        <v>475</v>
      </c>
      <c r="D4255">
        <v>1496</v>
      </c>
      <c r="E4255">
        <v>615</v>
      </c>
      <c r="F4255">
        <v>787</v>
      </c>
      <c r="G4255">
        <f t="shared" si="264"/>
        <v>94</v>
      </c>
      <c r="H4255">
        <f t="shared" si="265"/>
        <v>6.2834224598930483E-2</v>
      </c>
      <c r="I4255" t="b">
        <f t="shared" si="266"/>
        <v>1</v>
      </c>
      <c r="J4255" t="b">
        <f t="shared" si="267"/>
        <v>0</v>
      </c>
    </row>
    <row r="4256" spans="1:10" x14ac:dyDescent="0.3">
      <c r="A4256" t="s">
        <v>453</v>
      </c>
      <c r="B4256" s="1">
        <v>42341</v>
      </c>
      <c r="C4256" t="s">
        <v>509</v>
      </c>
      <c r="D4256">
        <v>3425</v>
      </c>
      <c r="E4256">
        <v>1489</v>
      </c>
      <c r="F4256">
        <v>1408</v>
      </c>
      <c r="G4256">
        <f t="shared" si="264"/>
        <v>528</v>
      </c>
      <c r="H4256">
        <f t="shared" si="265"/>
        <v>0.15416058394160584</v>
      </c>
      <c r="I4256" t="b">
        <f t="shared" si="266"/>
        <v>1</v>
      </c>
      <c r="J4256" t="b">
        <f t="shared" si="267"/>
        <v>0</v>
      </c>
    </row>
    <row r="4257" spans="1:10" x14ac:dyDescent="0.3">
      <c r="A4257" t="s">
        <v>453</v>
      </c>
      <c r="B4257" s="1">
        <v>42341</v>
      </c>
      <c r="C4257" t="s">
        <v>476</v>
      </c>
      <c r="D4257">
        <v>207028</v>
      </c>
      <c r="E4257">
        <v>91013</v>
      </c>
      <c r="F4257">
        <v>78952</v>
      </c>
      <c r="G4257">
        <f t="shared" si="264"/>
        <v>37063</v>
      </c>
      <c r="H4257">
        <f t="shared" si="265"/>
        <v>0.17902409335935235</v>
      </c>
      <c r="I4257" t="b">
        <f t="shared" si="266"/>
        <v>1</v>
      </c>
      <c r="J4257" t="b">
        <f t="shared" si="267"/>
        <v>0</v>
      </c>
    </row>
    <row r="4258" spans="1:10" x14ac:dyDescent="0.3">
      <c r="A4258" t="s">
        <v>453</v>
      </c>
      <c r="B4258" s="1">
        <v>42341</v>
      </c>
      <c r="C4258" t="s">
        <v>477</v>
      </c>
      <c r="D4258">
        <v>1462</v>
      </c>
      <c r="E4258">
        <v>476</v>
      </c>
      <c r="F4258">
        <v>885</v>
      </c>
      <c r="G4258">
        <f t="shared" si="264"/>
        <v>101</v>
      </c>
      <c r="H4258">
        <f t="shared" si="265"/>
        <v>6.9083447332421347E-2</v>
      </c>
      <c r="I4258" t="b">
        <f t="shared" si="266"/>
        <v>1</v>
      </c>
      <c r="J4258" t="b">
        <f t="shared" si="267"/>
        <v>0</v>
      </c>
    </row>
    <row r="4259" spans="1:10" x14ac:dyDescent="0.3">
      <c r="A4259" t="s">
        <v>453</v>
      </c>
      <c r="B4259" s="1">
        <v>42341</v>
      </c>
      <c r="C4259" t="s">
        <v>478</v>
      </c>
      <c r="D4259">
        <v>623</v>
      </c>
      <c r="E4259">
        <v>203</v>
      </c>
      <c r="F4259">
        <v>363</v>
      </c>
      <c r="G4259">
        <f t="shared" si="264"/>
        <v>57</v>
      </c>
      <c r="H4259">
        <f t="shared" si="265"/>
        <v>9.1492776886035312E-2</v>
      </c>
      <c r="I4259" t="b">
        <f t="shared" si="266"/>
        <v>1</v>
      </c>
      <c r="J4259" t="b">
        <f t="shared" si="267"/>
        <v>0</v>
      </c>
    </row>
    <row r="4260" spans="1:10" x14ac:dyDescent="0.3">
      <c r="A4260" t="s">
        <v>453</v>
      </c>
      <c r="B4260" s="1">
        <v>42341</v>
      </c>
      <c r="C4260" t="s">
        <v>510</v>
      </c>
      <c r="D4260">
        <v>57</v>
      </c>
      <c r="E4260">
        <v>21</v>
      </c>
      <c r="F4260">
        <v>25</v>
      </c>
      <c r="G4260">
        <f t="shared" si="264"/>
        <v>11</v>
      </c>
      <c r="H4260">
        <f t="shared" si="265"/>
        <v>0.19298245614035087</v>
      </c>
      <c r="I4260" t="b">
        <f t="shared" si="266"/>
        <v>0</v>
      </c>
      <c r="J4260" t="b">
        <f t="shared" si="267"/>
        <v>0</v>
      </c>
    </row>
    <row r="4261" spans="1:10" x14ac:dyDescent="0.3">
      <c r="A4261" t="s">
        <v>453</v>
      </c>
      <c r="B4261" s="1">
        <v>42341</v>
      </c>
      <c r="C4261" t="s">
        <v>479</v>
      </c>
      <c r="D4261">
        <v>441</v>
      </c>
      <c r="E4261">
        <v>163</v>
      </c>
      <c r="F4261">
        <v>216</v>
      </c>
      <c r="G4261">
        <f t="shared" si="264"/>
        <v>62</v>
      </c>
      <c r="H4261">
        <f t="shared" si="265"/>
        <v>0.14058956916099774</v>
      </c>
      <c r="I4261" t="b">
        <f t="shared" si="266"/>
        <v>1</v>
      </c>
      <c r="J4261" t="b">
        <f t="shared" si="267"/>
        <v>0</v>
      </c>
    </row>
    <row r="4262" spans="1:10" x14ac:dyDescent="0.3">
      <c r="A4262" t="s">
        <v>453</v>
      </c>
      <c r="B4262" s="1">
        <v>42341</v>
      </c>
      <c r="C4262" t="s">
        <v>511</v>
      </c>
      <c r="D4262">
        <v>5729</v>
      </c>
      <c r="E4262">
        <v>1801</v>
      </c>
      <c r="F4262">
        <v>3363</v>
      </c>
      <c r="G4262">
        <f t="shared" si="264"/>
        <v>565</v>
      </c>
      <c r="H4262">
        <f t="shared" si="265"/>
        <v>9.8621050794204926E-2</v>
      </c>
      <c r="I4262" t="b">
        <f t="shared" si="266"/>
        <v>1</v>
      </c>
      <c r="J4262" t="b">
        <f t="shared" si="267"/>
        <v>0</v>
      </c>
    </row>
    <row r="4263" spans="1:10" x14ac:dyDescent="0.3">
      <c r="A4263" t="s">
        <v>453</v>
      </c>
      <c r="B4263" s="1">
        <v>42341</v>
      </c>
      <c r="C4263" t="s">
        <v>512</v>
      </c>
      <c r="D4263">
        <v>9051</v>
      </c>
      <c r="E4263">
        <v>3690</v>
      </c>
      <c r="F4263">
        <v>4075</v>
      </c>
      <c r="G4263">
        <f t="shared" si="264"/>
        <v>1286</v>
      </c>
      <c r="H4263">
        <f t="shared" si="265"/>
        <v>0.14208374765219312</v>
      </c>
      <c r="I4263" t="b">
        <f t="shared" si="266"/>
        <v>1</v>
      </c>
      <c r="J4263" t="b">
        <f t="shared" si="267"/>
        <v>0</v>
      </c>
    </row>
    <row r="4264" spans="1:10" x14ac:dyDescent="0.3">
      <c r="A4264" t="s">
        <v>453</v>
      </c>
      <c r="B4264" s="1">
        <v>42341</v>
      </c>
      <c r="C4264" t="s">
        <v>480</v>
      </c>
      <c r="D4264">
        <v>366</v>
      </c>
      <c r="E4264">
        <v>116</v>
      </c>
      <c r="F4264">
        <v>237</v>
      </c>
      <c r="G4264">
        <f t="shared" si="264"/>
        <v>13</v>
      </c>
      <c r="H4264">
        <f t="shared" si="265"/>
        <v>3.5519125683060107E-2</v>
      </c>
      <c r="I4264" t="b">
        <f t="shared" si="266"/>
        <v>1</v>
      </c>
      <c r="J4264" t="b">
        <f t="shared" si="267"/>
        <v>0</v>
      </c>
    </row>
    <row r="4265" spans="1:10" x14ac:dyDescent="0.3">
      <c r="A4265" t="s">
        <v>453</v>
      </c>
      <c r="B4265" s="1">
        <v>42341</v>
      </c>
      <c r="C4265" t="s">
        <v>481</v>
      </c>
      <c r="D4265">
        <v>428</v>
      </c>
      <c r="E4265">
        <v>46</v>
      </c>
      <c r="F4265">
        <v>355</v>
      </c>
      <c r="G4265">
        <f t="shared" si="264"/>
        <v>27</v>
      </c>
      <c r="H4265">
        <f t="shared" si="265"/>
        <v>6.3084112149532703E-2</v>
      </c>
      <c r="I4265" t="b">
        <f t="shared" si="266"/>
        <v>1</v>
      </c>
      <c r="J4265" t="b">
        <f t="shared" si="267"/>
        <v>0</v>
      </c>
    </row>
    <row r="4266" spans="1:10" x14ac:dyDescent="0.3">
      <c r="A4266" t="s">
        <v>453</v>
      </c>
      <c r="B4266" s="1">
        <v>42341</v>
      </c>
      <c r="C4266" t="s">
        <v>482</v>
      </c>
      <c r="D4266">
        <v>1734</v>
      </c>
      <c r="E4266">
        <v>170</v>
      </c>
      <c r="F4266">
        <v>1494</v>
      </c>
      <c r="G4266">
        <f t="shared" si="264"/>
        <v>70</v>
      </c>
      <c r="H4266">
        <f t="shared" si="265"/>
        <v>4.0369088811995385E-2</v>
      </c>
      <c r="I4266" t="b">
        <f t="shared" si="266"/>
        <v>1</v>
      </c>
      <c r="J4266" t="b">
        <f t="shared" si="267"/>
        <v>0</v>
      </c>
    </row>
    <row r="4267" spans="1:10" x14ac:dyDescent="0.3">
      <c r="A4267" t="s">
        <v>453</v>
      </c>
      <c r="B4267" s="1">
        <v>42341</v>
      </c>
      <c r="C4267" t="s">
        <v>513</v>
      </c>
      <c r="D4267">
        <v>61</v>
      </c>
      <c r="E4267">
        <v>33</v>
      </c>
      <c r="F4267">
        <v>17</v>
      </c>
      <c r="G4267">
        <f t="shared" si="264"/>
        <v>11</v>
      </c>
      <c r="H4267">
        <f t="shared" si="265"/>
        <v>0.18032786885245902</v>
      </c>
      <c r="I4267" t="b">
        <f t="shared" si="266"/>
        <v>0</v>
      </c>
      <c r="J4267" t="b">
        <f t="shared" si="267"/>
        <v>0</v>
      </c>
    </row>
    <row r="4268" spans="1:10" x14ac:dyDescent="0.3">
      <c r="A4268" t="s">
        <v>453</v>
      </c>
      <c r="B4268" s="1">
        <v>42341</v>
      </c>
      <c r="C4268" t="s">
        <v>483</v>
      </c>
      <c r="D4268">
        <v>338</v>
      </c>
      <c r="E4268">
        <v>92</v>
      </c>
      <c r="F4268">
        <v>207</v>
      </c>
      <c r="G4268">
        <f t="shared" si="264"/>
        <v>39</v>
      </c>
      <c r="H4268">
        <f t="shared" si="265"/>
        <v>0.11538461538461539</v>
      </c>
      <c r="I4268" t="b">
        <f t="shared" si="266"/>
        <v>1</v>
      </c>
      <c r="J4268" t="b">
        <f t="shared" si="267"/>
        <v>0</v>
      </c>
    </row>
    <row r="4269" spans="1:10" x14ac:dyDescent="0.3">
      <c r="A4269" t="s">
        <v>453</v>
      </c>
      <c r="B4269" s="1">
        <v>42341</v>
      </c>
      <c r="C4269" t="s">
        <v>514</v>
      </c>
      <c r="D4269">
        <v>8793</v>
      </c>
      <c r="E4269">
        <v>2221</v>
      </c>
      <c r="F4269">
        <v>5187</v>
      </c>
      <c r="G4269">
        <f t="shared" si="264"/>
        <v>1385</v>
      </c>
      <c r="H4269">
        <f t="shared" si="265"/>
        <v>0.15751165699988628</v>
      </c>
      <c r="I4269" t="b">
        <f t="shared" si="266"/>
        <v>1</v>
      </c>
      <c r="J4269" t="b">
        <f t="shared" si="267"/>
        <v>0</v>
      </c>
    </row>
    <row r="4270" spans="1:10" x14ac:dyDescent="0.3">
      <c r="A4270" t="s">
        <v>453</v>
      </c>
      <c r="B4270" s="1">
        <v>42341</v>
      </c>
      <c r="C4270" t="s">
        <v>515</v>
      </c>
      <c r="D4270">
        <v>1338</v>
      </c>
      <c r="E4270">
        <v>398</v>
      </c>
      <c r="F4270">
        <v>869</v>
      </c>
      <c r="G4270">
        <f t="shared" si="264"/>
        <v>71</v>
      </c>
      <c r="H4270">
        <f t="shared" si="265"/>
        <v>5.3064275037369206E-2</v>
      </c>
      <c r="I4270" t="b">
        <f t="shared" si="266"/>
        <v>1</v>
      </c>
      <c r="J4270" t="b">
        <f t="shared" si="267"/>
        <v>0</v>
      </c>
    </row>
    <row r="4271" spans="1:10" x14ac:dyDescent="0.3">
      <c r="A4271" t="s">
        <v>453</v>
      </c>
      <c r="B4271" s="1">
        <v>42341</v>
      </c>
      <c r="C4271" t="s">
        <v>484</v>
      </c>
      <c r="D4271">
        <v>60628</v>
      </c>
      <c r="E4271">
        <v>26473</v>
      </c>
      <c r="F4271">
        <v>24218</v>
      </c>
      <c r="G4271">
        <f t="shared" si="264"/>
        <v>9937</v>
      </c>
      <c r="H4271">
        <f t="shared" si="265"/>
        <v>0.16390116777726463</v>
      </c>
      <c r="I4271" t="b">
        <f t="shared" si="266"/>
        <v>1</v>
      </c>
      <c r="J4271" t="b">
        <f t="shared" si="267"/>
        <v>0</v>
      </c>
    </row>
    <row r="4272" spans="1:10" x14ac:dyDescent="0.3">
      <c r="A4272" t="s">
        <v>453</v>
      </c>
      <c r="B4272" s="1">
        <v>42341</v>
      </c>
      <c r="C4272" t="s">
        <v>485</v>
      </c>
      <c r="D4272">
        <v>1222</v>
      </c>
      <c r="E4272">
        <v>398</v>
      </c>
      <c r="F4272">
        <v>717</v>
      </c>
      <c r="G4272">
        <f t="shared" si="264"/>
        <v>107</v>
      </c>
      <c r="H4272">
        <f t="shared" si="265"/>
        <v>8.7561374795417354E-2</v>
      </c>
      <c r="I4272" t="b">
        <f t="shared" si="266"/>
        <v>1</v>
      </c>
      <c r="J4272" t="b">
        <f t="shared" si="267"/>
        <v>0</v>
      </c>
    </row>
    <row r="4273" spans="1:10" x14ac:dyDescent="0.3">
      <c r="A4273" t="s">
        <v>453</v>
      </c>
      <c r="B4273" s="1">
        <v>42341</v>
      </c>
      <c r="C4273" t="s">
        <v>21</v>
      </c>
      <c r="D4273">
        <v>1554</v>
      </c>
      <c r="E4273">
        <v>146</v>
      </c>
      <c r="F4273">
        <v>1348</v>
      </c>
      <c r="G4273">
        <f t="shared" si="264"/>
        <v>60</v>
      </c>
      <c r="H4273">
        <f t="shared" si="265"/>
        <v>3.8610038610038609E-2</v>
      </c>
      <c r="I4273" t="b">
        <f t="shared" si="266"/>
        <v>1</v>
      </c>
      <c r="J4273" t="b">
        <f t="shared" si="267"/>
        <v>0</v>
      </c>
    </row>
    <row r="4274" spans="1:10" x14ac:dyDescent="0.3">
      <c r="A4274" t="s">
        <v>453</v>
      </c>
      <c r="B4274" s="1">
        <v>42341</v>
      </c>
      <c r="C4274" t="s">
        <v>486</v>
      </c>
      <c r="D4274">
        <v>850</v>
      </c>
      <c r="E4274">
        <v>162</v>
      </c>
      <c r="F4274">
        <v>586</v>
      </c>
      <c r="G4274">
        <f t="shared" si="264"/>
        <v>102</v>
      </c>
      <c r="H4274">
        <f t="shared" si="265"/>
        <v>0.12</v>
      </c>
      <c r="I4274" t="b">
        <f t="shared" si="266"/>
        <v>1</v>
      </c>
      <c r="J4274" t="b">
        <f t="shared" si="267"/>
        <v>0</v>
      </c>
    </row>
    <row r="4275" spans="1:10" x14ac:dyDescent="0.3">
      <c r="A4275" t="s">
        <v>453</v>
      </c>
      <c r="B4275" s="1">
        <v>42341</v>
      </c>
      <c r="C4275" t="s">
        <v>487</v>
      </c>
      <c r="D4275">
        <v>1021</v>
      </c>
      <c r="E4275">
        <v>172</v>
      </c>
      <c r="F4275">
        <v>750</v>
      </c>
      <c r="G4275">
        <f t="shared" si="264"/>
        <v>99</v>
      </c>
      <c r="H4275">
        <f t="shared" si="265"/>
        <v>9.6963761018609207E-2</v>
      </c>
      <c r="I4275" t="b">
        <f t="shared" si="266"/>
        <v>1</v>
      </c>
      <c r="J4275" t="b">
        <f t="shared" si="267"/>
        <v>0</v>
      </c>
    </row>
    <row r="4276" spans="1:10" x14ac:dyDescent="0.3">
      <c r="A4276" t="s">
        <v>453</v>
      </c>
      <c r="B4276" s="1">
        <v>42341</v>
      </c>
      <c r="C4276" t="s">
        <v>488</v>
      </c>
      <c r="D4276">
        <v>1745</v>
      </c>
      <c r="E4276">
        <v>245</v>
      </c>
      <c r="F4276">
        <v>1435</v>
      </c>
      <c r="G4276">
        <f t="shared" si="264"/>
        <v>65</v>
      </c>
      <c r="H4276">
        <f t="shared" si="265"/>
        <v>3.7249283667621778E-2</v>
      </c>
      <c r="I4276" t="b">
        <f t="shared" si="266"/>
        <v>1</v>
      </c>
      <c r="J4276" t="b">
        <f t="shared" si="267"/>
        <v>0</v>
      </c>
    </row>
    <row r="4277" spans="1:10" x14ac:dyDescent="0.3">
      <c r="A4277" t="s">
        <v>453</v>
      </c>
      <c r="B4277" s="1">
        <v>42341</v>
      </c>
      <c r="C4277" t="s">
        <v>516</v>
      </c>
      <c r="D4277">
        <v>44</v>
      </c>
      <c r="E4277">
        <v>9</v>
      </c>
      <c r="F4277">
        <v>29</v>
      </c>
      <c r="G4277">
        <f t="shared" si="264"/>
        <v>6</v>
      </c>
      <c r="H4277">
        <f t="shared" si="265"/>
        <v>0.13636363636363635</v>
      </c>
      <c r="I4277" t="b">
        <f t="shared" si="266"/>
        <v>0</v>
      </c>
      <c r="J4277" t="b">
        <f t="shared" si="267"/>
        <v>0</v>
      </c>
    </row>
    <row r="4278" spans="1:10" x14ac:dyDescent="0.3">
      <c r="A4278" t="s">
        <v>453</v>
      </c>
      <c r="B4278" s="1">
        <v>42341</v>
      </c>
      <c r="C4278" t="s">
        <v>517</v>
      </c>
      <c r="D4278">
        <v>1</v>
      </c>
      <c r="E4278">
        <v>0</v>
      </c>
      <c r="F4278">
        <v>0</v>
      </c>
      <c r="G4278">
        <f t="shared" si="264"/>
        <v>1</v>
      </c>
      <c r="H4278">
        <f t="shared" si="265"/>
        <v>1</v>
      </c>
      <c r="I4278" t="b">
        <f t="shared" si="266"/>
        <v>0</v>
      </c>
      <c r="J4278" t="b">
        <f t="shared" si="267"/>
        <v>0</v>
      </c>
    </row>
    <row r="4279" spans="1:10" x14ac:dyDescent="0.3">
      <c r="A4279" t="s">
        <v>453</v>
      </c>
      <c r="B4279" s="1">
        <v>42341</v>
      </c>
      <c r="C4279" t="s">
        <v>518</v>
      </c>
      <c r="D4279">
        <v>1</v>
      </c>
      <c r="E4279">
        <v>0</v>
      </c>
      <c r="F4279">
        <v>0</v>
      </c>
      <c r="G4279">
        <f t="shared" si="264"/>
        <v>1</v>
      </c>
      <c r="H4279">
        <f t="shared" si="265"/>
        <v>1</v>
      </c>
      <c r="I4279" t="b">
        <f t="shared" si="266"/>
        <v>0</v>
      </c>
      <c r="J4279" t="b">
        <f t="shared" si="267"/>
        <v>0</v>
      </c>
    </row>
    <row r="4280" spans="1:10" x14ac:dyDescent="0.3">
      <c r="A4280" t="s">
        <v>453</v>
      </c>
      <c r="B4280" s="1">
        <v>42341</v>
      </c>
      <c r="C4280" t="s">
        <v>114</v>
      </c>
      <c r="D4280">
        <v>1890</v>
      </c>
      <c r="E4280">
        <v>221</v>
      </c>
      <c r="F4280">
        <v>1587</v>
      </c>
      <c r="G4280">
        <f t="shared" si="264"/>
        <v>82</v>
      </c>
      <c r="H4280">
        <f t="shared" si="265"/>
        <v>4.3386243386243389E-2</v>
      </c>
      <c r="I4280" t="b">
        <f t="shared" si="266"/>
        <v>1</v>
      </c>
      <c r="J4280" t="b">
        <f t="shared" si="267"/>
        <v>0</v>
      </c>
    </row>
    <row r="4281" spans="1:10" x14ac:dyDescent="0.3">
      <c r="A4281" t="s">
        <v>453</v>
      </c>
      <c r="B4281" s="1">
        <v>42341</v>
      </c>
      <c r="C4281" t="s">
        <v>519</v>
      </c>
      <c r="D4281">
        <v>2</v>
      </c>
      <c r="E4281">
        <v>0</v>
      </c>
      <c r="F4281">
        <v>0</v>
      </c>
      <c r="G4281">
        <f t="shared" si="264"/>
        <v>2</v>
      </c>
      <c r="H4281">
        <f t="shared" si="265"/>
        <v>1</v>
      </c>
      <c r="I4281" t="b">
        <f t="shared" si="266"/>
        <v>0</v>
      </c>
      <c r="J4281" t="b">
        <f t="shared" si="267"/>
        <v>0</v>
      </c>
    </row>
    <row r="4282" spans="1:10" x14ac:dyDescent="0.3">
      <c r="A4282" t="s">
        <v>453</v>
      </c>
      <c r="B4282" s="1">
        <v>42341</v>
      </c>
      <c r="C4282" t="s">
        <v>520</v>
      </c>
      <c r="D4282">
        <v>162</v>
      </c>
      <c r="E4282">
        <v>85</v>
      </c>
      <c r="F4282">
        <v>62</v>
      </c>
      <c r="G4282">
        <f t="shared" si="264"/>
        <v>15</v>
      </c>
      <c r="H4282">
        <f t="shared" si="265"/>
        <v>9.2592592592592587E-2</v>
      </c>
      <c r="I4282" t="b">
        <f t="shared" si="266"/>
        <v>1</v>
      </c>
      <c r="J4282" t="b">
        <f t="shared" si="267"/>
        <v>0</v>
      </c>
    </row>
    <row r="4283" spans="1:10" x14ac:dyDescent="0.3">
      <c r="A4283" t="s">
        <v>453</v>
      </c>
      <c r="B4283" s="1">
        <v>42341</v>
      </c>
      <c r="C4283" t="s">
        <v>490</v>
      </c>
      <c r="D4283">
        <v>1122</v>
      </c>
      <c r="E4283">
        <v>431</v>
      </c>
      <c r="F4283">
        <v>511</v>
      </c>
      <c r="G4283">
        <f t="shared" si="264"/>
        <v>180</v>
      </c>
      <c r="H4283">
        <f t="shared" si="265"/>
        <v>0.16042780748663102</v>
      </c>
      <c r="I4283" t="b">
        <f t="shared" si="266"/>
        <v>1</v>
      </c>
      <c r="J4283" t="b">
        <f t="shared" si="267"/>
        <v>0</v>
      </c>
    </row>
    <row r="4284" spans="1:10" x14ac:dyDescent="0.3">
      <c r="A4284" t="s">
        <v>453</v>
      </c>
      <c r="B4284" s="1">
        <v>42341</v>
      </c>
      <c r="C4284" t="s">
        <v>521</v>
      </c>
      <c r="D4284">
        <v>2</v>
      </c>
      <c r="E4284">
        <v>0</v>
      </c>
      <c r="F4284">
        <v>0</v>
      </c>
      <c r="G4284">
        <f t="shared" si="264"/>
        <v>2</v>
      </c>
      <c r="H4284">
        <f t="shared" si="265"/>
        <v>1</v>
      </c>
      <c r="I4284" t="b">
        <f t="shared" si="266"/>
        <v>0</v>
      </c>
      <c r="J4284" t="b">
        <f t="shared" si="267"/>
        <v>0</v>
      </c>
    </row>
    <row r="4285" spans="1:10" x14ac:dyDescent="0.3">
      <c r="A4285" t="s">
        <v>453</v>
      </c>
      <c r="B4285" s="1">
        <v>42341</v>
      </c>
      <c r="C4285" t="s">
        <v>522</v>
      </c>
      <c r="D4285">
        <v>19</v>
      </c>
      <c r="E4285">
        <v>7</v>
      </c>
      <c r="F4285">
        <v>10</v>
      </c>
      <c r="G4285">
        <f t="shared" si="264"/>
        <v>2</v>
      </c>
      <c r="H4285">
        <f t="shared" si="265"/>
        <v>0.10526315789473684</v>
      </c>
      <c r="I4285" t="b">
        <f t="shared" si="266"/>
        <v>0</v>
      </c>
      <c r="J4285" t="b">
        <f t="shared" si="267"/>
        <v>0</v>
      </c>
    </row>
    <row r="4286" spans="1:10" x14ac:dyDescent="0.3">
      <c r="A4286" t="s">
        <v>453</v>
      </c>
      <c r="B4286" s="1">
        <v>42341</v>
      </c>
      <c r="C4286" t="s">
        <v>523</v>
      </c>
      <c r="D4286">
        <v>270</v>
      </c>
      <c r="E4286">
        <v>26</v>
      </c>
      <c r="F4286">
        <v>224</v>
      </c>
      <c r="G4286">
        <f t="shared" si="264"/>
        <v>20</v>
      </c>
      <c r="H4286">
        <f t="shared" si="265"/>
        <v>7.407407407407407E-2</v>
      </c>
      <c r="I4286" t="b">
        <f t="shared" si="266"/>
        <v>1</v>
      </c>
      <c r="J4286" t="b">
        <f t="shared" si="267"/>
        <v>0</v>
      </c>
    </row>
    <row r="4287" spans="1:10" x14ac:dyDescent="0.3">
      <c r="A4287" t="s">
        <v>453</v>
      </c>
      <c r="B4287" s="1">
        <v>42341</v>
      </c>
      <c r="C4287" t="s">
        <v>492</v>
      </c>
      <c r="D4287">
        <v>874</v>
      </c>
      <c r="E4287">
        <v>137</v>
      </c>
      <c r="F4287">
        <v>650</v>
      </c>
      <c r="G4287">
        <f t="shared" si="264"/>
        <v>87</v>
      </c>
      <c r="H4287">
        <f t="shared" si="265"/>
        <v>9.9542334096109839E-2</v>
      </c>
      <c r="I4287" t="b">
        <f t="shared" si="266"/>
        <v>1</v>
      </c>
      <c r="J4287" t="b">
        <f t="shared" si="267"/>
        <v>0</v>
      </c>
    </row>
    <row r="4288" spans="1:10" x14ac:dyDescent="0.3">
      <c r="A4288" t="s">
        <v>453</v>
      </c>
      <c r="B4288" s="1">
        <v>42341</v>
      </c>
      <c r="C4288" t="s">
        <v>493</v>
      </c>
      <c r="D4288">
        <v>436</v>
      </c>
      <c r="E4288">
        <v>61</v>
      </c>
      <c r="F4288">
        <v>343</v>
      </c>
      <c r="G4288">
        <f t="shared" si="264"/>
        <v>32</v>
      </c>
      <c r="H4288">
        <f t="shared" si="265"/>
        <v>7.3394495412844041E-2</v>
      </c>
      <c r="I4288" t="b">
        <f t="shared" si="266"/>
        <v>1</v>
      </c>
      <c r="J4288" t="b">
        <f t="shared" si="267"/>
        <v>0</v>
      </c>
    </row>
    <row r="4289" spans="1:10" x14ac:dyDescent="0.3">
      <c r="A4289" t="s">
        <v>453</v>
      </c>
      <c r="B4289" s="1">
        <v>42341</v>
      </c>
      <c r="C4289" t="s">
        <v>273</v>
      </c>
      <c r="D4289">
        <v>77</v>
      </c>
      <c r="E4289">
        <v>6</v>
      </c>
      <c r="F4289">
        <v>62</v>
      </c>
      <c r="G4289">
        <f t="shared" si="264"/>
        <v>9</v>
      </c>
      <c r="H4289">
        <f t="shared" si="265"/>
        <v>0.11688311688311688</v>
      </c>
      <c r="I4289" t="b">
        <f t="shared" si="266"/>
        <v>0</v>
      </c>
      <c r="J4289" t="b">
        <f t="shared" si="267"/>
        <v>0</v>
      </c>
    </row>
    <row r="4290" spans="1:10" x14ac:dyDescent="0.3">
      <c r="A4290" t="s">
        <v>453</v>
      </c>
      <c r="B4290" s="1">
        <v>42341</v>
      </c>
      <c r="C4290" t="s">
        <v>37</v>
      </c>
      <c r="D4290">
        <v>0</v>
      </c>
      <c r="E4290">
        <v>0</v>
      </c>
      <c r="F4290">
        <v>4881</v>
      </c>
      <c r="G4290">
        <f t="shared" si="264"/>
        <v>-4881</v>
      </c>
      <c r="H4290" t="e">
        <f t="shared" si="265"/>
        <v>#DIV/0!</v>
      </c>
      <c r="I4290" t="b">
        <f t="shared" si="266"/>
        <v>0</v>
      </c>
      <c r="J4290" t="b">
        <f t="shared" si="267"/>
        <v>0</v>
      </c>
    </row>
    <row r="4291" spans="1:10" x14ac:dyDescent="0.3">
      <c r="A4291" t="s">
        <v>453</v>
      </c>
      <c r="B4291" s="1">
        <v>42341</v>
      </c>
      <c r="C4291" t="s">
        <v>494</v>
      </c>
      <c r="D4291">
        <v>253</v>
      </c>
      <c r="E4291">
        <v>0</v>
      </c>
      <c r="F4291">
        <v>251</v>
      </c>
      <c r="G4291">
        <f t="shared" ref="G4291:G4354" si="268">D4291-(E4291+F4291)</f>
        <v>2</v>
      </c>
      <c r="H4291">
        <f t="shared" ref="H4291:H4354" si="269">G4291/D4291</f>
        <v>7.9051383399209481E-3</v>
      </c>
      <c r="I4291" t="b">
        <f t="shared" ref="I4291:I4354" si="270">AND(LEN(C4291)&gt;=2,D4291&gt;100)</f>
        <v>1</v>
      </c>
      <c r="J4291" t="b">
        <f t="shared" ref="J4291:J4354" si="271">LEN(C4291)-LEN(SUBSTITUTE(SUBSTITUTE(C4291,"C",""),"f",""))&gt;0</f>
        <v>0</v>
      </c>
    </row>
    <row r="4292" spans="1:10" x14ac:dyDescent="0.3">
      <c r="A4292" t="s">
        <v>453</v>
      </c>
      <c r="B4292" s="1">
        <v>42341</v>
      </c>
      <c r="C4292" t="s">
        <v>398</v>
      </c>
      <c r="D4292">
        <v>1453</v>
      </c>
      <c r="E4292">
        <v>0</v>
      </c>
      <c r="F4292">
        <v>1430</v>
      </c>
      <c r="G4292">
        <f t="shared" si="268"/>
        <v>23</v>
      </c>
      <c r="H4292">
        <f t="shared" si="269"/>
        <v>1.5829318651066758E-2</v>
      </c>
      <c r="I4292" t="b">
        <f t="shared" si="270"/>
        <v>1</v>
      </c>
      <c r="J4292" t="b">
        <f t="shared" si="271"/>
        <v>0</v>
      </c>
    </row>
    <row r="4293" spans="1:10" x14ac:dyDescent="0.3">
      <c r="A4293" t="s">
        <v>453</v>
      </c>
      <c r="B4293" s="1">
        <v>42341</v>
      </c>
      <c r="C4293" t="s">
        <v>80</v>
      </c>
      <c r="D4293">
        <v>1400</v>
      </c>
      <c r="E4293">
        <v>0</v>
      </c>
      <c r="F4293">
        <v>1368</v>
      </c>
      <c r="G4293">
        <f t="shared" si="268"/>
        <v>32</v>
      </c>
      <c r="H4293">
        <f t="shared" si="269"/>
        <v>2.2857142857142857E-2</v>
      </c>
      <c r="I4293" t="b">
        <f t="shared" si="270"/>
        <v>1</v>
      </c>
      <c r="J4293" t="b">
        <f t="shared" si="271"/>
        <v>0</v>
      </c>
    </row>
    <row r="4294" spans="1:10" x14ac:dyDescent="0.3">
      <c r="A4294" t="s">
        <v>453</v>
      </c>
      <c r="B4294" s="1">
        <v>42341</v>
      </c>
      <c r="C4294" t="s">
        <v>81</v>
      </c>
      <c r="D4294">
        <v>65</v>
      </c>
      <c r="E4294">
        <v>0</v>
      </c>
      <c r="F4294">
        <v>64</v>
      </c>
      <c r="G4294">
        <f t="shared" si="268"/>
        <v>1</v>
      </c>
      <c r="H4294">
        <f t="shared" si="269"/>
        <v>1.5384615384615385E-2</v>
      </c>
      <c r="I4294" t="b">
        <f t="shared" si="270"/>
        <v>0</v>
      </c>
      <c r="J4294" t="b">
        <f t="shared" si="271"/>
        <v>0</v>
      </c>
    </row>
    <row r="4295" spans="1:10" x14ac:dyDescent="0.3">
      <c r="A4295" t="s">
        <v>453</v>
      </c>
      <c r="B4295" s="1">
        <v>42341</v>
      </c>
      <c r="C4295" t="s">
        <v>321</v>
      </c>
      <c r="D4295">
        <v>226</v>
      </c>
      <c r="E4295">
        <v>0</v>
      </c>
      <c r="F4295">
        <v>220</v>
      </c>
      <c r="G4295">
        <f t="shared" si="268"/>
        <v>6</v>
      </c>
      <c r="H4295">
        <f t="shared" si="269"/>
        <v>2.6548672566371681E-2</v>
      </c>
      <c r="I4295" t="b">
        <f t="shared" si="270"/>
        <v>1</v>
      </c>
      <c r="J4295" t="b">
        <f t="shared" si="271"/>
        <v>0</v>
      </c>
    </row>
    <row r="4296" spans="1:10" x14ac:dyDescent="0.3">
      <c r="A4296" t="s">
        <v>453</v>
      </c>
      <c r="B4296" s="1">
        <v>42341</v>
      </c>
      <c r="C4296" t="s">
        <v>495</v>
      </c>
      <c r="D4296">
        <v>24303</v>
      </c>
      <c r="E4296">
        <v>12</v>
      </c>
      <c r="F4296">
        <v>23724</v>
      </c>
      <c r="G4296">
        <f t="shared" si="268"/>
        <v>567</v>
      </c>
      <c r="H4296">
        <f t="shared" si="269"/>
        <v>2.3330453030490063E-2</v>
      </c>
      <c r="I4296" t="b">
        <f t="shared" si="270"/>
        <v>1</v>
      </c>
      <c r="J4296" t="b">
        <f t="shared" si="271"/>
        <v>0</v>
      </c>
    </row>
    <row r="4297" spans="1:10" x14ac:dyDescent="0.3">
      <c r="A4297" t="s">
        <v>453</v>
      </c>
      <c r="B4297" s="1">
        <v>42341</v>
      </c>
      <c r="C4297" t="s">
        <v>83</v>
      </c>
      <c r="D4297">
        <v>330</v>
      </c>
      <c r="E4297">
        <v>0</v>
      </c>
      <c r="F4297">
        <v>325</v>
      </c>
      <c r="G4297">
        <f t="shared" si="268"/>
        <v>5</v>
      </c>
      <c r="H4297">
        <f t="shared" si="269"/>
        <v>1.5151515151515152E-2</v>
      </c>
      <c r="I4297" t="b">
        <f t="shared" si="270"/>
        <v>1</v>
      </c>
      <c r="J4297" t="b">
        <f t="shared" si="271"/>
        <v>0</v>
      </c>
    </row>
    <row r="4298" spans="1:10" x14ac:dyDescent="0.3">
      <c r="A4298" t="s">
        <v>453</v>
      </c>
      <c r="B4298" s="1">
        <v>42342</v>
      </c>
      <c r="C4298" t="s">
        <v>496</v>
      </c>
      <c r="D4298">
        <v>30</v>
      </c>
      <c r="E4298">
        <v>0</v>
      </c>
      <c r="F4298">
        <v>1</v>
      </c>
      <c r="G4298">
        <f t="shared" si="268"/>
        <v>29</v>
      </c>
      <c r="H4298">
        <f t="shared" si="269"/>
        <v>0.96666666666666667</v>
      </c>
      <c r="I4298" t="b">
        <f t="shared" si="270"/>
        <v>0</v>
      </c>
      <c r="J4298" t="b">
        <f t="shared" si="271"/>
        <v>1</v>
      </c>
    </row>
    <row r="4299" spans="1:10" x14ac:dyDescent="0.3">
      <c r="A4299" t="s">
        <v>453</v>
      </c>
      <c r="B4299" s="1">
        <v>42342</v>
      </c>
      <c r="C4299" t="s">
        <v>497</v>
      </c>
      <c r="D4299">
        <v>9295</v>
      </c>
      <c r="E4299">
        <v>2733</v>
      </c>
      <c r="F4299">
        <v>4978</v>
      </c>
      <c r="G4299">
        <f t="shared" si="268"/>
        <v>1584</v>
      </c>
      <c r="H4299">
        <f t="shared" si="269"/>
        <v>0.17041420118343195</v>
      </c>
      <c r="I4299" t="b">
        <f t="shared" si="270"/>
        <v>1</v>
      </c>
      <c r="J4299" t="b">
        <f t="shared" si="271"/>
        <v>1</v>
      </c>
    </row>
    <row r="4300" spans="1:10" x14ac:dyDescent="0.3">
      <c r="A4300" t="s">
        <v>453</v>
      </c>
      <c r="B4300" s="1">
        <v>42342</v>
      </c>
      <c r="C4300" t="s">
        <v>234</v>
      </c>
      <c r="D4300">
        <v>648</v>
      </c>
      <c r="E4300">
        <v>179</v>
      </c>
      <c r="F4300">
        <v>418</v>
      </c>
      <c r="G4300">
        <f t="shared" si="268"/>
        <v>51</v>
      </c>
      <c r="H4300">
        <f t="shared" si="269"/>
        <v>7.8703703703703706E-2</v>
      </c>
      <c r="I4300" t="b">
        <f t="shared" si="270"/>
        <v>1</v>
      </c>
      <c r="J4300" t="b">
        <f t="shared" si="271"/>
        <v>0</v>
      </c>
    </row>
    <row r="4301" spans="1:10" x14ac:dyDescent="0.3">
      <c r="A4301" t="s">
        <v>453</v>
      </c>
      <c r="B4301" s="1">
        <v>42342</v>
      </c>
      <c r="C4301" t="s">
        <v>236</v>
      </c>
      <c r="D4301">
        <v>1</v>
      </c>
      <c r="E4301">
        <v>0</v>
      </c>
      <c r="F4301">
        <v>0</v>
      </c>
      <c r="G4301">
        <f t="shared" si="268"/>
        <v>1</v>
      </c>
      <c r="H4301">
        <f t="shared" si="269"/>
        <v>1</v>
      </c>
      <c r="I4301" t="b">
        <f t="shared" si="270"/>
        <v>0</v>
      </c>
      <c r="J4301" t="b">
        <f t="shared" si="271"/>
        <v>0</v>
      </c>
    </row>
    <row r="4302" spans="1:10" x14ac:dyDescent="0.3">
      <c r="A4302" t="s">
        <v>453</v>
      </c>
      <c r="B4302" s="1">
        <v>42342</v>
      </c>
      <c r="C4302" t="s">
        <v>498</v>
      </c>
      <c r="D4302">
        <v>290</v>
      </c>
      <c r="E4302">
        <v>105</v>
      </c>
      <c r="F4302">
        <v>165</v>
      </c>
      <c r="G4302">
        <f t="shared" si="268"/>
        <v>20</v>
      </c>
      <c r="H4302">
        <f t="shared" si="269"/>
        <v>6.8965517241379309E-2</v>
      </c>
      <c r="I4302" t="b">
        <f t="shared" si="270"/>
        <v>1</v>
      </c>
      <c r="J4302" t="b">
        <f t="shared" si="271"/>
        <v>0</v>
      </c>
    </row>
    <row r="4303" spans="1:10" x14ac:dyDescent="0.3">
      <c r="A4303" t="s">
        <v>453</v>
      </c>
      <c r="B4303" s="1">
        <v>42342</v>
      </c>
      <c r="C4303" t="s">
        <v>458</v>
      </c>
      <c r="D4303">
        <v>544</v>
      </c>
      <c r="E4303">
        <v>64</v>
      </c>
      <c r="F4303">
        <v>406</v>
      </c>
      <c r="G4303">
        <f t="shared" si="268"/>
        <v>74</v>
      </c>
      <c r="H4303">
        <f t="shared" si="269"/>
        <v>0.13602941176470587</v>
      </c>
      <c r="I4303" t="b">
        <f t="shared" si="270"/>
        <v>1</v>
      </c>
      <c r="J4303" t="b">
        <f t="shared" si="271"/>
        <v>0</v>
      </c>
    </row>
    <row r="4304" spans="1:10" x14ac:dyDescent="0.3">
      <c r="A4304" t="s">
        <v>453</v>
      </c>
      <c r="B4304" s="1">
        <v>42342</v>
      </c>
      <c r="C4304" t="s">
        <v>459</v>
      </c>
      <c r="D4304">
        <v>1460</v>
      </c>
      <c r="E4304">
        <v>70</v>
      </c>
      <c r="F4304">
        <v>1304</v>
      </c>
      <c r="G4304">
        <f t="shared" si="268"/>
        <v>86</v>
      </c>
      <c r="H4304">
        <f t="shared" si="269"/>
        <v>5.8904109589041097E-2</v>
      </c>
      <c r="I4304" t="b">
        <f t="shared" si="270"/>
        <v>1</v>
      </c>
      <c r="J4304" t="b">
        <f t="shared" si="271"/>
        <v>0</v>
      </c>
    </row>
    <row r="4305" spans="1:10" x14ac:dyDescent="0.3">
      <c r="A4305" t="s">
        <v>453</v>
      </c>
      <c r="B4305" s="1">
        <v>42342</v>
      </c>
      <c r="C4305" t="s">
        <v>461</v>
      </c>
      <c r="D4305">
        <v>115</v>
      </c>
      <c r="E4305">
        <v>32</v>
      </c>
      <c r="F4305">
        <v>74</v>
      </c>
      <c r="G4305">
        <f t="shared" si="268"/>
        <v>9</v>
      </c>
      <c r="H4305">
        <f t="shared" si="269"/>
        <v>7.8260869565217397E-2</v>
      </c>
      <c r="I4305" t="b">
        <f t="shared" si="270"/>
        <v>1</v>
      </c>
      <c r="J4305" t="b">
        <f t="shared" si="271"/>
        <v>0</v>
      </c>
    </row>
    <row r="4306" spans="1:10" x14ac:dyDescent="0.3">
      <c r="A4306" t="s">
        <v>453</v>
      </c>
      <c r="B4306" s="1">
        <v>42342</v>
      </c>
      <c r="C4306" t="s">
        <v>501</v>
      </c>
      <c r="D4306">
        <v>4008</v>
      </c>
      <c r="E4306">
        <v>1064</v>
      </c>
      <c r="F4306">
        <v>2423</v>
      </c>
      <c r="G4306">
        <f t="shared" si="268"/>
        <v>521</v>
      </c>
      <c r="H4306">
        <f t="shared" si="269"/>
        <v>0.12999001996007983</v>
      </c>
      <c r="I4306" t="b">
        <f t="shared" si="270"/>
        <v>1</v>
      </c>
      <c r="J4306" t="b">
        <f t="shared" si="271"/>
        <v>0</v>
      </c>
    </row>
    <row r="4307" spans="1:10" x14ac:dyDescent="0.3">
      <c r="A4307" t="s">
        <v>453</v>
      </c>
      <c r="B4307" s="1">
        <v>42342</v>
      </c>
      <c r="C4307" t="s">
        <v>502</v>
      </c>
      <c r="D4307">
        <v>16</v>
      </c>
      <c r="E4307">
        <v>3</v>
      </c>
      <c r="F4307">
        <v>10</v>
      </c>
      <c r="G4307">
        <f t="shared" si="268"/>
        <v>3</v>
      </c>
      <c r="H4307">
        <f t="shared" si="269"/>
        <v>0.1875</v>
      </c>
      <c r="I4307" t="b">
        <f t="shared" si="270"/>
        <v>0</v>
      </c>
      <c r="J4307" t="b">
        <f t="shared" si="271"/>
        <v>0</v>
      </c>
    </row>
    <row r="4308" spans="1:10" x14ac:dyDescent="0.3">
      <c r="A4308" t="s">
        <v>453</v>
      </c>
      <c r="B4308" s="1">
        <v>42342</v>
      </c>
      <c r="C4308" t="s">
        <v>60</v>
      </c>
      <c r="D4308">
        <v>2</v>
      </c>
      <c r="E4308">
        <v>0</v>
      </c>
      <c r="F4308">
        <v>0</v>
      </c>
      <c r="G4308">
        <f t="shared" si="268"/>
        <v>2</v>
      </c>
      <c r="H4308">
        <f t="shared" si="269"/>
        <v>1</v>
      </c>
      <c r="I4308" t="b">
        <f t="shared" si="270"/>
        <v>0</v>
      </c>
      <c r="J4308" t="b">
        <f t="shared" si="271"/>
        <v>0</v>
      </c>
    </row>
    <row r="4309" spans="1:10" x14ac:dyDescent="0.3">
      <c r="A4309" t="s">
        <v>453</v>
      </c>
      <c r="B4309" s="1">
        <v>42342</v>
      </c>
      <c r="C4309" t="s">
        <v>160</v>
      </c>
      <c r="D4309">
        <v>1505</v>
      </c>
      <c r="E4309">
        <v>179</v>
      </c>
      <c r="F4309">
        <v>1254</v>
      </c>
      <c r="G4309">
        <f t="shared" si="268"/>
        <v>72</v>
      </c>
      <c r="H4309">
        <f t="shared" si="269"/>
        <v>4.7840531561461792E-2</v>
      </c>
      <c r="I4309" t="b">
        <f t="shared" si="270"/>
        <v>1</v>
      </c>
      <c r="J4309" t="b">
        <f t="shared" si="271"/>
        <v>0</v>
      </c>
    </row>
    <row r="4310" spans="1:10" x14ac:dyDescent="0.3">
      <c r="A4310" t="s">
        <v>453</v>
      </c>
      <c r="B4310" s="1">
        <v>42342</v>
      </c>
      <c r="C4310" t="s">
        <v>464</v>
      </c>
      <c r="D4310">
        <v>628</v>
      </c>
      <c r="E4310">
        <v>212</v>
      </c>
      <c r="F4310">
        <v>363</v>
      </c>
      <c r="G4310">
        <f t="shared" si="268"/>
        <v>53</v>
      </c>
      <c r="H4310">
        <f t="shared" si="269"/>
        <v>8.4394904458598721E-2</v>
      </c>
      <c r="I4310" t="b">
        <f t="shared" si="270"/>
        <v>1</v>
      </c>
      <c r="J4310" t="b">
        <f t="shared" si="271"/>
        <v>0</v>
      </c>
    </row>
    <row r="4311" spans="1:10" x14ac:dyDescent="0.3">
      <c r="A4311" t="s">
        <v>453</v>
      </c>
      <c r="B4311" s="1">
        <v>42342</v>
      </c>
      <c r="C4311" t="s">
        <v>465</v>
      </c>
      <c r="D4311">
        <v>347</v>
      </c>
      <c r="E4311">
        <v>30</v>
      </c>
      <c r="F4311">
        <v>305</v>
      </c>
      <c r="G4311">
        <f t="shared" si="268"/>
        <v>12</v>
      </c>
      <c r="H4311">
        <f t="shared" si="269"/>
        <v>3.4582132564841501E-2</v>
      </c>
      <c r="I4311" t="b">
        <f t="shared" si="270"/>
        <v>1</v>
      </c>
      <c r="J4311" t="b">
        <f t="shared" si="271"/>
        <v>0</v>
      </c>
    </row>
    <row r="4312" spans="1:10" x14ac:dyDescent="0.3">
      <c r="A4312" t="s">
        <v>453</v>
      </c>
      <c r="B4312" s="1">
        <v>42342</v>
      </c>
      <c r="C4312" t="s">
        <v>16</v>
      </c>
      <c r="D4312">
        <v>5329</v>
      </c>
      <c r="E4312">
        <v>0</v>
      </c>
      <c r="F4312">
        <v>5326</v>
      </c>
      <c r="G4312">
        <f t="shared" si="268"/>
        <v>3</v>
      </c>
      <c r="H4312">
        <f t="shared" si="269"/>
        <v>5.62957402889848E-4</v>
      </c>
      <c r="I4312" t="b">
        <f t="shared" si="270"/>
        <v>0</v>
      </c>
      <c r="J4312" t="b">
        <f t="shared" si="271"/>
        <v>0</v>
      </c>
    </row>
    <row r="4313" spans="1:10" x14ac:dyDescent="0.3">
      <c r="A4313" t="s">
        <v>453</v>
      </c>
      <c r="B4313" s="1">
        <v>42342</v>
      </c>
      <c r="C4313" t="s">
        <v>305</v>
      </c>
      <c r="D4313">
        <v>1395</v>
      </c>
      <c r="E4313">
        <v>99</v>
      </c>
      <c r="F4313">
        <v>1266</v>
      </c>
      <c r="G4313">
        <f t="shared" si="268"/>
        <v>30</v>
      </c>
      <c r="H4313">
        <f t="shared" si="269"/>
        <v>2.1505376344086023E-2</v>
      </c>
      <c r="I4313" t="b">
        <f t="shared" si="270"/>
        <v>1</v>
      </c>
      <c r="J4313" t="b">
        <f t="shared" si="271"/>
        <v>0</v>
      </c>
    </row>
    <row r="4314" spans="1:10" x14ac:dyDescent="0.3">
      <c r="A4314" t="s">
        <v>453</v>
      </c>
      <c r="B4314" s="1">
        <v>42342</v>
      </c>
      <c r="C4314" t="s">
        <v>469</v>
      </c>
      <c r="D4314">
        <v>583</v>
      </c>
      <c r="E4314">
        <v>121</v>
      </c>
      <c r="F4314">
        <v>412</v>
      </c>
      <c r="G4314">
        <f t="shared" si="268"/>
        <v>50</v>
      </c>
      <c r="H4314">
        <f t="shared" si="269"/>
        <v>8.5763293310463118E-2</v>
      </c>
      <c r="I4314" t="b">
        <f t="shared" si="270"/>
        <v>1</v>
      </c>
      <c r="J4314" t="b">
        <f t="shared" si="271"/>
        <v>0</v>
      </c>
    </row>
    <row r="4315" spans="1:10" x14ac:dyDescent="0.3">
      <c r="A4315" t="s">
        <v>453</v>
      </c>
      <c r="B4315" s="1">
        <v>42342</v>
      </c>
      <c r="C4315" t="s">
        <v>470</v>
      </c>
      <c r="D4315">
        <v>320</v>
      </c>
      <c r="E4315">
        <v>24</v>
      </c>
      <c r="F4315">
        <v>285</v>
      </c>
      <c r="G4315">
        <f t="shared" si="268"/>
        <v>11</v>
      </c>
      <c r="H4315">
        <f t="shared" si="269"/>
        <v>3.4375000000000003E-2</v>
      </c>
      <c r="I4315" t="b">
        <f t="shared" si="270"/>
        <v>1</v>
      </c>
      <c r="J4315" t="b">
        <f t="shared" si="271"/>
        <v>0</v>
      </c>
    </row>
    <row r="4316" spans="1:10" x14ac:dyDescent="0.3">
      <c r="A4316" t="s">
        <v>453</v>
      </c>
      <c r="B4316" s="1">
        <v>42342</v>
      </c>
      <c r="C4316" t="s">
        <v>504</v>
      </c>
      <c r="D4316">
        <v>512</v>
      </c>
      <c r="E4316">
        <v>18</v>
      </c>
      <c r="F4316">
        <v>474</v>
      </c>
      <c r="G4316">
        <f t="shared" si="268"/>
        <v>20</v>
      </c>
      <c r="H4316">
        <f t="shared" si="269"/>
        <v>3.90625E-2</v>
      </c>
      <c r="I4316" t="b">
        <f t="shared" si="270"/>
        <v>1</v>
      </c>
      <c r="J4316" t="b">
        <f t="shared" si="271"/>
        <v>0</v>
      </c>
    </row>
    <row r="4317" spans="1:10" x14ac:dyDescent="0.3">
      <c r="A4317" t="s">
        <v>453</v>
      </c>
      <c r="B4317" s="1">
        <v>42342</v>
      </c>
      <c r="C4317" t="s">
        <v>471</v>
      </c>
      <c r="D4317">
        <v>441</v>
      </c>
      <c r="E4317">
        <v>74</v>
      </c>
      <c r="F4317">
        <v>357</v>
      </c>
      <c r="G4317">
        <f t="shared" si="268"/>
        <v>10</v>
      </c>
      <c r="H4317">
        <f t="shared" si="269"/>
        <v>2.2675736961451247E-2</v>
      </c>
      <c r="I4317" t="b">
        <f t="shared" si="270"/>
        <v>1</v>
      </c>
      <c r="J4317" t="b">
        <f t="shared" si="271"/>
        <v>0</v>
      </c>
    </row>
    <row r="4318" spans="1:10" x14ac:dyDescent="0.3">
      <c r="A4318" t="s">
        <v>453</v>
      </c>
      <c r="B4318" s="1">
        <v>42342</v>
      </c>
      <c r="C4318" t="s">
        <v>505</v>
      </c>
      <c r="D4318">
        <v>443</v>
      </c>
      <c r="E4318">
        <v>45</v>
      </c>
      <c r="F4318">
        <v>375</v>
      </c>
      <c r="G4318">
        <f t="shared" si="268"/>
        <v>23</v>
      </c>
      <c r="H4318">
        <f t="shared" si="269"/>
        <v>5.1918735891647853E-2</v>
      </c>
      <c r="I4318" t="b">
        <f t="shared" si="270"/>
        <v>1</v>
      </c>
      <c r="J4318" t="b">
        <f t="shared" si="271"/>
        <v>0</v>
      </c>
    </row>
    <row r="4319" spans="1:10" x14ac:dyDescent="0.3">
      <c r="A4319" t="s">
        <v>453</v>
      </c>
      <c r="B4319" s="1">
        <v>42342</v>
      </c>
      <c r="C4319" t="s">
        <v>506</v>
      </c>
      <c r="D4319">
        <v>569</v>
      </c>
      <c r="E4319">
        <v>118</v>
      </c>
      <c r="F4319">
        <v>412</v>
      </c>
      <c r="G4319">
        <f t="shared" si="268"/>
        <v>39</v>
      </c>
      <c r="H4319">
        <f t="shared" si="269"/>
        <v>6.8541300527240778E-2</v>
      </c>
      <c r="I4319" t="b">
        <f t="shared" si="270"/>
        <v>1</v>
      </c>
      <c r="J4319" t="b">
        <f t="shared" si="271"/>
        <v>0</v>
      </c>
    </row>
    <row r="4320" spans="1:10" x14ac:dyDescent="0.3">
      <c r="A4320" t="s">
        <v>453</v>
      </c>
      <c r="B4320" s="1">
        <v>42342</v>
      </c>
      <c r="C4320" t="s">
        <v>472</v>
      </c>
      <c r="D4320">
        <v>1417</v>
      </c>
      <c r="E4320">
        <v>50</v>
      </c>
      <c r="F4320">
        <v>1328</v>
      </c>
      <c r="G4320">
        <f t="shared" si="268"/>
        <v>39</v>
      </c>
      <c r="H4320">
        <f t="shared" si="269"/>
        <v>2.7522935779816515E-2</v>
      </c>
      <c r="I4320" t="b">
        <f t="shared" si="270"/>
        <v>1</v>
      </c>
      <c r="J4320" t="b">
        <f t="shared" si="271"/>
        <v>0</v>
      </c>
    </row>
    <row r="4321" spans="1:10" x14ac:dyDescent="0.3">
      <c r="A4321" t="s">
        <v>453</v>
      </c>
      <c r="B4321" s="1">
        <v>42342</v>
      </c>
      <c r="C4321" t="s">
        <v>473</v>
      </c>
      <c r="D4321">
        <v>306</v>
      </c>
      <c r="E4321">
        <v>40</v>
      </c>
      <c r="F4321">
        <v>255</v>
      </c>
      <c r="G4321">
        <f t="shared" si="268"/>
        <v>11</v>
      </c>
      <c r="H4321">
        <f t="shared" si="269"/>
        <v>3.5947712418300651E-2</v>
      </c>
      <c r="I4321" t="b">
        <f t="shared" si="270"/>
        <v>1</v>
      </c>
      <c r="J4321" t="b">
        <f t="shared" si="271"/>
        <v>0</v>
      </c>
    </row>
    <row r="4322" spans="1:10" x14ac:dyDescent="0.3">
      <c r="A4322" t="s">
        <v>453</v>
      </c>
      <c r="B4322" s="1">
        <v>42342</v>
      </c>
      <c r="C4322" t="s">
        <v>474</v>
      </c>
      <c r="D4322">
        <v>1</v>
      </c>
      <c r="E4322">
        <v>0</v>
      </c>
      <c r="F4322">
        <v>0</v>
      </c>
      <c r="G4322">
        <f t="shared" si="268"/>
        <v>1</v>
      </c>
      <c r="H4322">
        <f t="shared" si="269"/>
        <v>1</v>
      </c>
      <c r="I4322" t="b">
        <f t="shared" si="270"/>
        <v>0</v>
      </c>
      <c r="J4322" t="b">
        <f t="shared" si="271"/>
        <v>0</v>
      </c>
    </row>
    <row r="4323" spans="1:10" x14ac:dyDescent="0.3">
      <c r="A4323" t="s">
        <v>453</v>
      </c>
      <c r="B4323" s="1">
        <v>42342</v>
      </c>
      <c r="C4323" t="s">
        <v>508</v>
      </c>
      <c r="D4323">
        <v>2451</v>
      </c>
      <c r="E4323">
        <v>910</v>
      </c>
      <c r="F4323">
        <v>1235</v>
      </c>
      <c r="G4323">
        <f t="shared" si="268"/>
        <v>306</v>
      </c>
      <c r="H4323">
        <f t="shared" si="269"/>
        <v>0.12484700122399021</v>
      </c>
      <c r="I4323" t="b">
        <f t="shared" si="270"/>
        <v>1</v>
      </c>
      <c r="J4323" t="b">
        <f t="shared" si="271"/>
        <v>0</v>
      </c>
    </row>
    <row r="4324" spans="1:10" x14ac:dyDescent="0.3">
      <c r="A4324" t="s">
        <v>453</v>
      </c>
      <c r="B4324" s="1">
        <v>42342</v>
      </c>
      <c r="C4324" t="s">
        <v>475</v>
      </c>
      <c r="D4324">
        <v>1398</v>
      </c>
      <c r="E4324">
        <v>515</v>
      </c>
      <c r="F4324">
        <v>834</v>
      </c>
      <c r="G4324">
        <f t="shared" si="268"/>
        <v>49</v>
      </c>
      <c r="H4324">
        <f t="shared" si="269"/>
        <v>3.5050071530758224E-2</v>
      </c>
      <c r="I4324" t="b">
        <f t="shared" si="270"/>
        <v>1</v>
      </c>
      <c r="J4324" t="b">
        <f t="shared" si="271"/>
        <v>0</v>
      </c>
    </row>
    <row r="4325" spans="1:10" x14ac:dyDescent="0.3">
      <c r="A4325" t="s">
        <v>453</v>
      </c>
      <c r="B4325" s="1">
        <v>42342</v>
      </c>
      <c r="C4325" t="s">
        <v>509</v>
      </c>
      <c r="D4325">
        <v>3195</v>
      </c>
      <c r="E4325">
        <v>1372</v>
      </c>
      <c r="F4325">
        <v>1452</v>
      </c>
      <c r="G4325">
        <f t="shared" si="268"/>
        <v>371</v>
      </c>
      <c r="H4325">
        <f t="shared" si="269"/>
        <v>0.1161189358372457</v>
      </c>
      <c r="I4325" t="b">
        <f t="shared" si="270"/>
        <v>1</v>
      </c>
      <c r="J4325" t="b">
        <f t="shared" si="271"/>
        <v>0</v>
      </c>
    </row>
    <row r="4326" spans="1:10" x14ac:dyDescent="0.3">
      <c r="A4326" t="s">
        <v>453</v>
      </c>
      <c r="B4326" s="1">
        <v>42342</v>
      </c>
      <c r="C4326" t="s">
        <v>476</v>
      </c>
      <c r="D4326">
        <v>213898</v>
      </c>
      <c r="E4326">
        <v>91697</v>
      </c>
      <c r="F4326">
        <v>92106</v>
      </c>
      <c r="G4326">
        <f t="shared" si="268"/>
        <v>30095</v>
      </c>
      <c r="H4326">
        <f t="shared" si="269"/>
        <v>0.14069790273868854</v>
      </c>
      <c r="I4326" t="b">
        <f t="shared" si="270"/>
        <v>1</v>
      </c>
      <c r="J4326" t="b">
        <f t="shared" si="271"/>
        <v>0</v>
      </c>
    </row>
    <row r="4327" spans="1:10" x14ac:dyDescent="0.3">
      <c r="A4327" t="s">
        <v>453</v>
      </c>
      <c r="B4327" s="1">
        <v>42342</v>
      </c>
      <c r="C4327" t="s">
        <v>524</v>
      </c>
      <c r="D4327">
        <v>2</v>
      </c>
      <c r="E4327">
        <v>0</v>
      </c>
      <c r="F4327">
        <v>1</v>
      </c>
      <c r="G4327">
        <f t="shared" si="268"/>
        <v>1</v>
      </c>
      <c r="H4327">
        <f t="shared" si="269"/>
        <v>0.5</v>
      </c>
      <c r="I4327" t="b">
        <f t="shared" si="270"/>
        <v>0</v>
      </c>
      <c r="J4327" t="b">
        <f t="shared" si="271"/>
        <v>0</v>
      </c>
    </row>
    <row r="4328" spans="1:10" x14ac:dyDescent="0.3">
      <c r="A4328" t="s">
        <v>453</v>
      </c>
      <c r="B4328" s="1">
        <v>42342</v>
      </c>
      <c r="C4328" t="s">
        <v>477</v>
      </c>
      <c r="D4328">
        <v>1445</v>
      </c>
      <c r="E4328">
        <v>413</v>
      </c>
      <c r="F4328">
        <v>955</v>
      </c>
      <c r="G4328">
        <f t="shared" si="268"/>
        <v>77</v>
      </c>
      <c r="H4328">
        <f t="shared" si="269"/>
        <v>5.3287197231833908E-2</v>
      </c>
      <c r="I4328" t="b">
        <f t="shared" si="270"/>
        <v>1</v>
      </c>
      <c r="J4328" t="b">
        <f t="shared" si="271"/>
        <v>0</v>
      </c>
    </row>
    <row r="4329" spans="1:10" x14ac:dyDescent="0.3">
      <c r="A4329" t="s">
        <v>453</v>
      </c>
      <c r="B4329" s="1">
        <v>42342</v>
      </c>
      <c r="C4329" t="s">
        <v>478</v>
      </c>
      <c r="D4329">
        <v>269</v>
      </c>
      <c r="E4329">
        <v>84</v>
      </c>
      <c r="F4329">
        <v>172</v>
      </c>
      <c r="G4329">
        <f t="shared" si="268"/>
        <v>13</v>
      </c>
      <c r="H4329">
        <f t="shared" si="269"/>
        <v>4.8327137546468404E-2</v>
      </c>
      <c r="I4329" t="b">
        <f t="shared" si="270"/>
        <v>1</v>
      </c>
      <c r="J4329" t="b">
        <f t="shared" si="271"/>
        <v>0</v>
      </c>
    </row>
    <row r="4330" spans="1:10" x14ac:dyDescent="0.3">
      <c r="A4330" t="s">
        <v>453</v>
      </c>
      <c r="B4330" s="1">
        <v>42342</v>
      </c>
      <c r="C4330" t="s">
        <v>479</v>
      </c>
      <c r="D4330">
        <v>0</v>
      </c>
      <c r="E4330">
        <v>1</v>
      </c>
      <c r="F4330">
        <v>0</v>
      </c>
      <c r="G4330">
        <f t="shared" si="268"/>
        <v>-1</v>
      </c>
      <c r="H4330" t="e">
        <f t="shared" si="269"/>
        <v>#DIV/0!</v>
      </c>
      <c r="I4330" t="b">
        <f t="shared" si="270"/>
        <v>0</v>
      </c>
      <c r="J4330" t="b">
        <f t="shared" si="271"/>
        <v>0</v>
      </c>
    </row>
    <row r="4331" spans="1:10" x14ac:dyDescent="0.3">
      <c r="A4331" t="s">
        <v>453</v>
      </c>
      <c r="B4331" s="1">
        <v>42342</v>
      </c>
      <c r="C4331" t="s">
        <v>511</v>
      </c>
      <c r="D4331">
        <v>3085</v>
      </c>
      <c r="E4331">
        <v>990</v>
      </c>
      <c r="F4331">
        <v>1722</v>
      </c>
      <c r="G4331">
        <f t="shared" si="268"/>
        <v>373</v>
      </c>
      <c r="H4331">
        <f t="shared" si="269"/>
        <v>0.12090761750405186</v>
      </c>
      <c r="I4331" t="b">
        <f t="shared" si="270"/>
        <v>1</v>
      </c>
      <c r="J4331" t="b">
        <f t="shared" si="271"/>
        <v>0</v>
      </c>
    </row>
    <row r="4332" spans="1:10" x14ac:dyDescent="0.3">
      <c r="A4332" t="s">
        <v>453</v>
      </c>
      <c r="B4332" s="1">
        <v>42342</v>
      </c>
      <c r="C4332" t="s">
        <v>512</v>
      </c>
      <c r="D4332">
        <v>3983</v>
      </c>
      <c r="E4332">
        <v>1627</v>
      </c>
      <c r="F4332">
        <v>1869</v>
      </c>
      <c r="G4332">
        <f t="shared" si="268"/>
        <v>487</v>
      </c>
      <c r="H4332">
        <f t="shared" si="269"/>
        <v>0.12226964599548079</v>
      </c>
      <c r="I4332" t="b">
        <f t="shared" si="270"/>
        <v>1</v>
      </c>
      <c r="J4332" t="b">
        <f t="shared" si="271"/>
        <v>0</v>
      </c>
    </row>
    <row r="4333" spans="1:10" x14ac:dyDescent="0.3">
      <c r="A4333" t="s">
        <v>453</v>
      </c>
      <c r="B4333" s="1">
        <v>42342</v>
      </c>
      <c r="C4333" t="s">
        <v>481</v>
      </c>
      <c r="D4333">
        <v>336</v>
      </c>
      <c r="E4333">
        <v>42</v>
      </c>
      <c r="F4333">
        <v>278</v>
      </c>
      <c r="G4333">
        <f t="shared" si="268"/>
        <v>16</v>
      </c>
      <c r="H4333">
        <f t="shared" si="269"/>
        <v>4.7619047619047616E-2</v>
      </c>
      <c r="I4333" t="b">
        <f t="shared" si="270"/>
        <v>1</v>
      </c>
      <c r="J4333" t="b">
        <f t="shared" si="271"/>
        <v>0</v>
      </c>
    </row>
    <row r="4334" spans="1:10" x14ac:dyDescent="0.3">
      <c r="A4334" t="s">
        <v>453</v>
      </c>
      <c r="B4334" s="1">
        <v>42342</v>
      </c>
      <c r="C4334" t="s">
        <v>482</v>
      </c>
      <c r="D4334">
        <v>1534</v>
      </c>
      <c r="E4334">
        <v>134</v>
      </c>
      <c r="F4334">
        <v>1338</v>
      </c>
      <c r="G4334">
        <f t="shared" si="268"/>
        <v>62</v>
      </c>
      <c r="H4334">
        <f t="shared" si="269"/>
        <v>4.0417209908735333E-2</v>
      </c>
      <c r="I4334" t="b">
        <f t="shared" si="270"/>
        <v>1</v>
      </c>
      <c r="J4334" t="b">
        <f t="shared" si="271"/>
        <v>0</v>
      </c>
    </row>
    <row r="4335" spans="1:10" x14ac:dyDescent="0.3">
      <c r="A4335" t="s">
        <v>453</v>
      </c>
      <c r="B4335" s="1">
        <v>42342</v>
      </c>
      <c r="C4335" t="s">
        <v>514</v>
      </c>
      <c r="D4335">
        <v>4012</v>
      </c>
      <c r="E4335">
        <v>1167</v>
      </c>
      <c r="F4335">
        <v>2312</v>
      </c>
      <c r="G4335">
        <f t="shared" si="268"/>
        <v>533</v>
      </c>
      <c r="H4335">
        <f t="shared" si="269"/>
        <v>0.13285144566301096</v>
      </c>
      <c r="I4335" t="b">
        <f t="shared" si="270"/>
        <v>1</v>
      </c>
      <c r="J4335" t="b">
        <f t="shared" si="271"/>
        <v>0</v>
      </c>
    </row>
    <row r="4336" spans="1:10" x14ac:dyDescent="0.3">
      <c r="A4336" t="s">
        <v>453</v>
      </c>
      <c r="B4336" s="1">
        <v>42342</v>
      </c>
      <c r="C4336" t="s">
        <v>515</v>
      </c>
      <c r="D4336">
        <v>1488</v>
      </c>
      <c r="E4336">
        <v>360</v>
      </c>
      <c r="F4336">
        <v>1072</v>
      </c>
      <c r="G4336">
        <f t="shared" si="268"/>
        <v>56</v>
      </c>
      <c r="H4336">
        <f t="shared" si="269"/>
        <v>3.7634408602150539E-2</v>
      </c>
      <c r="I4336" t="b">
        <f t="shared" si="270"/>
        <v>1</v>
      </c>
      <c r="J4336" t="b">
        <f t="shared" si="271"/>
        <v>0</v>
      </c>
    </row>
    <row r="4337" spans="1:10" x14ac:dyDescent="0.3">
      <c r="A4337" t="s">
        <v>453</v>
      </c>
      <c r="B4337" s="1">
        <v>42342</v>
      </c>
      <c r="C4337" t="s">
        <v>484</v>
      </c>
      <c r="D4337">
        <v>30561</v>
      </c>
      <c r="E4337">
        <v>13104</v>
      </c>
      <c r="F4337">
        <v>12585</v>
      </c>
      <c r="G4337">
        <f t="shared" si="268"/>
        <v>4872</v>
      </c>
      <c r="H4337">
        <f t="shared" si="269"/>
        <v>0.15941886718366546</v>
      </c>
      <c r="I4337" t="b">
        <f t="shared" si="270"/>
        <v>1</v>
      </c>
      <c r="J4337" t="b">
        <f t="shared" si="271"/>
        <v>0</v>
      </c>
    </row>
    <row r="4338" spans="1:10" x14ac:dyDescent="0.3">
      <c r="A4338" t="s">
        <v>453</v>
      </c>
      <c r="B4338" s="1">
        <v>42342</v>
      </c>
      <c r="C4338" t="s">
        <v>485</v>
      </c>
      <c r="D4338">
        <v>581</v>
      </c>
      <c r="E4338">
        <v>169</v>
      </c>
      <c r="F4338">
        <v>354</v>
      </c>
      <c r="G4338">
        <f t="shared" si="268"/>
        <v>58</v>
      </c>
      <c r="H4338">
        <f t="shared" si="269"/>
        <v>9.9827882960413075E-2</v>
      </c>
      <c r="I4338" t="b">
        <f t="shared" si="270"/>
        <v>1</v>
      </c>
      <c r="J4338" t="b">
        <f t="shared" si="271"/>
        <v>0</v>
      </c>
    </row>
    <row r="4339" spans="1:10" x14ac:dyDescent="0.3">
      <c r="A4339" t="s">
        <v>453</v>
      </c>
      <c r="B4339" s="1">
        <v>42342</v>
      </c>
      <c r="C4339" t="s">
        <v>21</v>
      </c>
      <c r="D4339">
        <v>1433</v>
      </c>
      <c r="E4339">
        <v>127</v>
      </c>
      <c r="F4339">
        <v>1246</v>
      </c>
      <c r="G4339">
        <f t="shared" si="268"/>
        <v>60</v>
      </c>
      <c r="H4339">
        <f t="shared" si="269"/>
        <v>4.1870202372644799E-2</v>
      </c>
      <c r="I4339" t="b">
        <f t="shared" si="270"/>
        <v>1</v>
      </c>
      <c r="J4339" t="b">
        <f t="shared" si="271"/>
        <v>0</v>
      </c>
    </row>
    <row r="4340" spans="1:10" x14ac:dyDescent="0.3">
      <c r="A4340" t="s">
        <v>453</v>
      </c>
      <c r="B4340" s="1">
        <v>42342</v>
      </c>
      <c r="C4340" t="s">
        <v>486</v>
      </c>
      <c r="D4340">
        <v>527</v>
      </c>
      <c r="E4340">
        <v>113</v>
      </c>
      <c r="F4340">
        <v>372</v>
      </c>
      <c r="G4340">
        <f t="shared" si="268"/>
        <v>42</v>
      </c>
      <c r="H4340">
        <f t="shared" si="269"/>
        <v>7.9696394686907021E-2</v>
      </c>
      <c r="I4340" t="b">
        <f t="shared" si="270"/>
        <v>1</v>
      </c>
      <c r="J4340" t="b">
        <f t="shared" si="271"/>
        <v>0</v>
      </c>
    </row>
    <row r="4341" spans="1:10" x14ac:dyDescent="0.3">
      <c r="A4341" t="s">
        <v>453</v>
      </c>
      <c r="B4341" s="1">
        <v>42342</v>
      </c>
      <c r="C4341" t="s">
        <v>487</v>
      </c>
      <c r="D4341">
        <v>717</v>
      </c>
      <c r="E4341">
        <v>102</v>
      </c>
      <c r="F4341">
        <v>565</v>
      </c>
      <c r="G4341">
        <f t="shared" si="268"/>
        <v>50</v>
      </c>
      <c r="H4341">
        <f t="shared" si="269"/>
        <v>6.9735006973500699E-2</v>
      </c>
      <c r="I4341" t="b">
        <f t="shared" si="270"/>
        <v>1</v>
      </c>
      <c r="J4341" t="b">
        <f t="shared" si="271"/>
        <v>0</v>
      </c>
    </row>
    <row r="4342" spans="1:10" x14ac:dyDescent="0.3">
      <c r="A4342" t="s">
        <v>453</v>
      </c>
      <c r="B4342" s="1">
        <v>42342</v>
      </c>
      <c r="C4342" t="s">
        <v>488</v>
      </c>
      <c r="D4342">
        <v>1491</v>
      </c>
      <c r="E4342">
        <v>189</v>
      </c>
      <c r="F4342">
        <v>1251</v>
      </c>
      <c r="G4342">
        <f t="shared" si="268"/>
        <v>51</v>
      </c>
      <c r="H4342">
        <f t="shared" si="269"/>
        <v>3.4205231388329982E-2</v>
      </c>
      <c r="I4342" t="b">
        <f t="shared" si="270"/>
        <v>1</v>
      </c>
      <c r="J4342" t="b">
        <f t="shared" si="271"/>
        <v>0</v>
      </c>
    </row>
    <row r="4343" spans="1:10" x14ac:dyDescent="0.3">
      <c r="A4343" t="s">
        <v>453</v>
      </c>
      <c r="B4343" s="1">
        <v>42342</v>
      </c>
      <c r="C4343" t="s">
        <v>516</v>
      </c>
      <c r="D4343">
        <v>16</v>
      </c>
      <c r="E4343">
        <v>6</v>
      </c>
      <c r="F4343">
        <v>9</v>
      </c>
      <c r="G4343">
        <f t="shared" si="268"/>
        <v>1</v>
      </c>
      <c r="H4343">
        <f t="shared" si="269"/>
        <v>6.25E-2</v>
      </c>
      <c r="I4343" t="b">
        <f t="shared" si="270"/>
        <v>0</v>
      </c>
      <c r="J4343" t="b">
        <f t="shared" si="271"/>
        <v>0</v>
      </c>
    </row>
    <row r="4344" spans="1:10" x14ac:dyDescent="0.3">
      <c r="A4344" t="s">
        <v>453</v>
      </c>
      <c r="B4344" s="1">
        <v>42342</v>
      </c>
      <c r="C4344" t="s">
        <v>114</v>
      </c>
      <c r="D4344">
        <v>1589</v>
      </c>
      <c r="E4344">
        <v>164</v>
      </c>
      <c r="F4344">
        <v>1378</v>
      </c>
      <c r="G4344">
        <f t="shared" si="268"/>
        <v>47</v>
      </c>
      <c r="H4344">
        <f t="shared" si="269"/>
        <v>2.9578351164254248E-2</v>
      </c>
      <c r="I4344" t="b">
        <f t="shared" si="270"/>
        <v>1</v>
      </c>
      <c r="J4344" t="b">
        <f t="shared" si="271"/>
        <v>0</v>
      </c>
    </row>
    <row r="4345" spans="1:10" x14ac:dyDescent="0.3">
      <c r="A4345" t="s">
        <v>453</v>
      </c>
      <c r="B4345" s="1">
        <v>42342</v>
      </c>
      <c r="C4345" t="s">
        <v>522</v>
      </c>
      <c r="D4345">
        <v>12</v>
      </c>
      <c r="E4345">
        <v>1</v>
      </c>
      <c r="F4345">
        <v>9</v>
      </c>
      <c r="G4345">
        <f t="shared" si="268"/>
        <v>2</v>
      </c>
      <c r="H4345">
        <f t="shared" si="269"/>
        <v>0.16666666666666666</v>
      </c>
      <c r="I4345" t="b">
        <f t="shared" si="270"/>
        <v>0</v>
      </c>
      <c r="J4345" t="b">
        <f t="shared" si="271"/>
        <v>0</v>
      </c>
    </row>
    <row r="4346" spans="1:10" x14ac:dyDescent="0.3">
      <c r="A4346" t="s">
        <v>453</v>
      </c>
      <c r="B4346" s="1">
        <v>42342</v>
      </c>
      <c r="C4346" t="s">
        <v>523</v>
      </c>
      <c r="D4346">
        <v>266</v>
      </c>
      <c r="E4346">
        <v>33</v>
      </c>
      <c r="F4346">
        <v>223</v>
      </c>
      <c r="G4346">
        <f t="shared" si="268"/>
        <v>10</v>
      </c>
      <c r="H4346">
        <f t="shared" si="269"/>
        <v>3.7593984962406013E-2</v>
      </c>
      <c r="I4346" t="b">
        <f t="shared" si="270"/>
        <v>1</v>
      </c>
      <c r="J4346" t="b">
        <f t="shared" si="271"/>
        <v>0</v>
      </c>
    </row>
    <row r="4347" spans="1:10" x14ac:dyDescent="0.3">
      <c r="A4347" t="s">
        <v>453</v>
      </c>
      <c r="B4347" s="1">
        <v>42342</v>
      </c>
      <c r="C4347" t="s">
        <v>492</v>
      </c>
      <c r="D4347">
        <v>555</v>
      </c>
      <c r="E4347">
        <v>91</v>
      </c>
      <c r="F4347">
        <v>416</v>
      </c>
      <c r="G4347">
        <f t="shared" si="268"/>
        <v>48</v>
      </c>
      <c r="H4347">
        <f t="shared" si="269"/>
        <v>8.6486486486486491E-2</v>
      </c>
      <c r="I4347" t="b">
        <f t="shared" si="270"/>
        <v>1</v>
      </c>
      <c r="J4347" t="b">
        <f t="shared" si="271"/>
        <v>0</v>
      </c>
    </row>
    <row r="4348" spans="1:10" x14ac:dyDescent="0.3">
      <c r="A4348" t="s">
        <v>453</v>
      </c>
      <c r="B4348" s="1">
        <v>42342</v>
      </c>
      <c r="C4348" t="s">
        <v>493</v>
      </c>
      <c r="D4348">
        <v>379</v>
      </c>
      <c r="E4348">
        <v>53</v>
      </c>
      <c r="F4348">
        <v>299</v>
      </c>
      <c r="G4348">
        <f t="shared" si="268"/>
        <v>27</v>
      </c>
      <c r="H4348">
        <f t="shared" si="269"/>
        <v>7.1240105540897103E-2</v>
      </c>
      <c r="I4348" t="b">
        <f t="shared" si="270"/>
        <v>1</v>
      </c>
      <c r="J4348" t="b">
        <f t="shared" si="271"/>
        <v>0</v>
      </c>
    </row>
    <row r="4349" spans="1:10" x14ac:dyDescent="0.3">
      <c r="A4349" t="s">
        <v>453</v>
      </c>
      <c r="B4349" s="1">
        <v>42342</v>
      </c>
      <c r="C4349" t="s">
        <v>273</v>
      </c>
      <c r="D4349">
        <v>12</v>
      </c>
      <c r="E4349">
        <v>3</v>
      </c>
      <c r="F4349">
        <v>7</v>
      </c>
      <c r="G4349">
        <f t="shared" si="268"/>
        <v>2</v>
      </c>
      <c r="H4349">
        <f t="shared" si="269"/>
        <v>0.16666666666666666</v>
      </c>
      <c r="I4349" t="b">
        <f t="shared" si="270"/>
        <v>0</v>
      </c>
      <c r="J4349" t="b">
        <f t="shared" si="271"/>
        <v>0</v>
      </c>
    </row>
    <row r="4350" spans="1:10" x14ac:dyDescent="0.3">
      <c r="A4350" t="s">
        <v>453</v>
      </c>
      <c r="B4350" s="1">
        <v>42342</v>
      </c>
      <c r="C4350" t="s">
        <v>37</v>
      </c>
      <c r="D4350">
        <v>0</v>
      </c>
      <c r="E4350">
        <v>0</v>
      </c>
      <c r="F4350">
        <v>2514</v>
      </c>
      <c r="G4350">
        <f t="shared" si="268"/>
        <v>-2514</v>
      </c>
      <c r="H4350" t="e">
        <f t="shared" si="269"/>
        <v>#DIV/0!</v>
      </c>
      <c r="I4350" t="b">
        <f t="shared" si="270"/>
        <v>0</v>
      </c>
      <c r="J4350" t="b">
        <f t="shared" si="271"/>
        <v>0</v>
      </c>
    </row>
    <row r="4351" spans="1:10" x14ac:dyDescent="0.3">
      <c r="A4351" t="s">
        <v>453</v>
      </c>
      <c r="B4351" s="1">
        <v>42342</v>
      </c>
      <c r="C4351" t="s">
        <v>494</v>
      </c>
      <c r="D4351">
        <v>200</v>
      </c>
      <c r="E4351">
        <v>0</v>
      </c>
      <c r="F4351">
        <v>193</v>
      </c>
      <c r="G4351">
        <f t="shared" si="268"/>
        <v>7</v>
      </c>
      <c r="H4351">
        <f t="shared" si="269"/>
        <v>3.5000000000000003E-2</v>
      </c>
      <c r="I4351" t="b">
        <f t="shared" si="270"/>
        <v>1</v>
      </c>
      <c r="J4351" t="b">
        <f t="shared" si="271"/>
        <v>0</v>
      </c>
    </row>
    <row r="4352" spans="1:10" x14ac:dyDescent="0.3">
      <c r="A4352" t="s">
        <v>453</v>
      </c>
      <c r="B4352" s="1">
        <v>42342</v>
      </c>
      <c r="C4352" t="s">
        <v>398</v>
      </c>
      <c r="D4352">
        <v>1524</v>
      </c>
      <c r="E4352">
        <v>0</v>
      </c>
      <c r="F4352">
        <v>1489</v>
      </c>
      <c r="G4352">
        <f t="shared" si="268"/>
        <v>35</v>
      </c>
      <c r="H4352">
        <f t="shared" si="269"/>
        <v>2.2965879265091863E-2</v>
      </c>
      <c r="I4352" t="b">
        <f t="shared" si="270"/>
        <v>1</v>
      </c>
      <c r="J4352" t="b">
        <f t="shared" si="271"/>
        <v>0</v>
      </c>
    </row>
    <row r="4353" spans="1:10" x14ac:dyDescent="0.3">
      <c r="A4353" t="s">
        <v>453</v>
      </c>
      <c r="B4353" s="1">
        <v>42342</v>
      </c>
      <c r="C4353" t="s">
        <v>80</v>
      </c>
      <c r="D4353">
        <v>1257</v>
      </c>
      <c r="E4353">
        <v>0</v>
      </c>
      <c r="F4353">
        <v>1231</v>
      </c>
      <c r="G4353">
        <f t="shared" si="268"/>
        <v>26</v>
      </c>
      <c r="H4353">
        <f t="shared" si="269"/>
        <v>2.0684168655529037E-2</v>
      </c>
      <c r="I4353" t="b">
        <f t="shared" si="270"/>
        <v>1</v>
      </c>
      <c r="J4353" t="b">
        <f t="shared" si="271"/>
        <v>0</v>
      </c>
    </row>
    <row r="4354" spans="1:10" x14ac:dyDescent="0.3">
      <c r="A4354" t="s">
        <v>453</v>
      </c>
      <c r="B4354" s="1">
        <v>42342</v>
      </c>
      <c r="C4354" t="s">
        <v>321</v>
      </c>
      <c r="D4354">
        <v>224</v>
      </c>
      <c r="E4354">
        <v>0</v>
      </c>
      <c r="F4354">
        <v>222</v>
      </c>
      <c r="G4354">
        <f t="shared" si="268"/>
        <v>2</v>
      </c>
      <c r="H4354">
        <f t="shared" si="269"/>
        <v>8.9285714285714281E-3</v>
      </c>
      <c r="I4354" t="b">
        <f t="shared" si="270"/>
        <v>1</v>
      </c>
      <c r="J4354" t="b">
        <f t="shared" si="271"/>
        <v>0</v>
      </c>
    </row>
    <row r="4355" spans="1:10" x14ac:dyDescent="0.3">
      <c r="A4355" t="s">
        <v>453</v>
      </c>
      <c r="B4355" s="1">
        <v>42342</v>
      </c>
      <c r="C4355" t="s">
        <v>495</v>
      </c>
      <c r="D4355">
        <v>2</v>
      </c>
      <c r="E4355">
        <v>0</v>
      </c>
      <c r="F4355">
        <v>2</v>
      </c>
      <c r="G4355">
        <f t="shared" ref="G4355:G4418" si="272">D4355-(E4355+F4355)</f>
        <v>0</v>
      </c>
      <c r="H4355">
        <f t="shared" ref="H4355:H4418" si="273">G4355/D4355</f>
        <v>0</v>
      </c>
      <c r="I4355" t="b">
        <f t="shared" ref="I4355:I4418" si="274">AND(LEN(C4355)&gt;=2,D4355&gt;100)</f>
        <v>0</v>
      </c>
      <c r="J4355" t="b">
        <f t="shared" ref="J4355:J4418" si="275">LEN(C4355)-LEN(SUBSTITUTE(SUBSTITUTE(C4355,"C",""),"f",""))&gt;0</f>
        <v>0</v>
      </c>
    </row>
    <row r="4356" spans="1:10" x14ac:dyDescent="0.3">
      <c r="A4356" t="s">
        <v>453</v>
      </c>
      <c r="B4356" s="1">
        <v>42342</v>
      </c>
      <c r="C4356" t="s">
        <v>83</v>
      </c>
      <c r="D4356">
        <v>233</v>
      </c>
      <c r="E4356">
        <v>0</v>
      </c>
      <c r="F4356">
        <v>230</v>
      </c>
      <c r="G4356">
        <f t="shared" si="272"/>
        <v>3</v>
      </c>
      <c r="H4356">
        <f t="shared" si="273"/>
        <v>1.2875536480686695E-2</v>
      </c>
      <c r="I4356" t="b">
        <f t="shared" si="274"/>
        <v>1</v>
      </c>
      <c r="J4356" t="b">
        <f t="shared" si="275"/>
        <v>0</v>
      </c>
    </row>
    <row r="4357" spans="1:10" x14ac:dyDescent="0.3">
      <c r="A4357" t="s">
        <v>453</v>
      </c>
      <c r="B4357" s="1">
        <v>42343</v>
      </c>
      <c r="C4357" t="s">
        <v>496</v>
      </c>
      <c r="D4357">
        <v>8</v>
      </c>
      <c r="E4357">
        <v>0</v>
      </c>
      <c r="F4357">
        <v>0</v>
      </c>
      <c r="G4357">
        <f t="shared" si="272"/>
        <v>8</v>
      </c>
      <c r="H4357">
        <f t="shared" si="273"/>
        <v>1</v>
      </c>
      <c r="I4357" t="b">
        <f t="shared" si="274"/>
        <v>0</v>
      </c>
      <c r="J4357" t="b">
        <f t="shared" si="275"/>
        <v>1</v>
      </c>
    </row>
    <row r="4358" spans="1:10" x14ac:dyDescent="0.3">
      <c r="A4358" t="s">
        <v>453</v>
      </c>
      <c r="B4358" s="1">
        <v>42343</v>
      </c>
      <c r="C4358" t="s">
        <v>497</v>
      </c>
      <c r="D4358">
        <v>8858</v>
      </c>
      <c r="E4358">
        <v>2675</v>
      </c>
      <c r="F4358">
        <v>4844</v>
      </c>
      <c r="G4358">
        <f t="shared" si="272"/>
        <v>1339</v>
      </c>
      <c r="H4358">
        <f t="shared" si="273"/>
        <v>0.15116279069767441</v>
      </c>
      <c r="I4358" t="b">
        <f t="shared" si="274"/>
        <v>1</v>
      </c>
      <c r="J4358" t="b">
        <f t="shared" si="275"/>
        <v>1</v>
      </c>
    </row>
    <row r="4359" spans="1:10" x14ac:dyDescent="0.3">
      <c r="A4359" t="s">
        <v>453</v>
      </c>
      <c r="B4359" s="1">
        <v>42343</v>
      </c>
      <c r="C4359" t="s">
        <v>234</v>
      </c>
      <c r="D4359">
        <v>532</v>
      </c>
      <c r="E4359">
        <v>141</v>
      </c>
      <c r="F4359">
        <v>355</v>
      </c>
      <c r="G4359">
        <f t="shared" si="272"/>
        <v>36</v>
      </c>
      <c r="H4359">
        <f t="shared" si="273"/>
        <v>6.7669172932330823E-2</v>
      </c>
      <c r="I4359" t="b">
        <f t="shared" si="274"/>
        <v>1</v>
      </c>
      <c r="J4359" t="b">
        <f t="shared" si="275"/>
        <v>0</v>
      </c>
    </row>
    <row r="4360" spans="1:10" x14ac:dyDescent="0.3">
      <c r="A4360" t="s">
        <v>453</v>
      </c>
      <c r="B4360" s="1">
        <v>42343</v>
      </c>
      <c r="C4360" t="s">
        <v>498</v>
      </c>
      <c r="D4360">
        <v>260</v>
      </c>
      <c r="E4360">
        <v>101</v>
      </c>
      <c r="F4360">
        <v>139</v>
      </c>
      <c r="G4360">
        <f t="shared" si="272"/>
        <v>20</v>
      </c>
      <c r="H4360">
        <f t="shared" si="273"/>
        <v>7.6923076923076927E-2</v>
      </c>
      <c r="I4360" t="b">
        <f t="shared" si="274"/>
        <v>1</v>
      </c>
      <c r="J4360" t="b">
        <f t="shared" si="275"/>
        <v>0</v>
      </c>
    </row>
    <row r="4361" spans="1:10" x14ac:dyDescent="0.3">
      <c r="A4361" t="s">
        <v>453</v>
      </c>
      <c r="B4361" s="1">
        <v>42343</v>
      </c>
      <c r="C4361" t="s">
        <v>458</v>
      </c>
      <c r="D4361">
        <v>259</v>
      </c>
      <c r="E4361">
        <v>39</v>
      </c>
      <c r="F4361">
        <v>183</v>
      </c>
      <c r="G4361">
        <f t="shared" si="272"/>
        <v>37</v>
      </c>
      <c r="H4361">
        <f t="shared" si="273"/>
        <v>0.14285714285714285</v>
      </c>
      <c r="I4361" t="b">
        <f t="shared" si="274"/>
        <v>1</v>
      </c>
      <c r="J4361" t="b">
        <f t="shared" si="275"/>
        <v>0</v>
      </c>
    </row>
    <row r="4362" spans="1:10" x14ac:dyDescent="0.3">
      <c r="A4362" t="s">
        <v>453</v>
      </c>
      <c r="B4362" s="1">
        <v>42343</v>
      </c>
      <c r="C4362" t="s">
        <v>459</v>
      </c>
      <c r="D4362">
        <v>1506</v>
      </c>
      <c r="E4362">
        <v>81</v>
      </c>
      <c r="F4362">
        <v>1349</v>
      </c>
      <c r="G4362">
        <f t="shared" si="272"/>
        <v>76</v>
      </c>
      <c r="H4362">
        <f t="shared" si="273"/>
        <v>5.0464807436918988E-2</v>
      </c>
      <c r="I4362" t="b">
        <f t="shared" si="274"/>
        <v>1</v>
      </c>
      <c r="J4362" t="b">
        <f t="shared" si="275"/>
        <v>0</v>
      </c>
    </row>
    <row r="4363" spans="1:10" x14ac:dyDescent="0.3">
      <c r="A4363" t="s">
        <v>453</v>
      </c>
      <c r="B4363" s="1">
        <v>42343</v>
      </c>
      <c r="C4363" t="s">
        <v>461</v>
      </c>
      <c r="D4363">
        <v>30</v>
      </c>
      <c r="E4363">
        <v>9</v>
      </c>
      <c r="F4363">
        <v>16</v>
      </c>
      <c r="G4363">
        <f t="shared" si="272"/>
        <v>5</v>
      </c>
      <c r="H4363">
        <f t="shared" si="273"/>
        <v>0.16666666666666666</v>
      </c>
      <c r="I4363" t="b">
        <f t="shared" si="274"/>
        <v>0</v>
      </c>
      <c r="J4363" t="b">
        <f t="shared" si="275"/>
        <v>0</v>
      </c>
    </row>
    <row r="4364" spans="1:10" x14ac:dyDescent="0.3">
      <c r="A4364" t="s">
        <v>453</v>
      </c>
      <c r="B4364" s="1">
        <v>42343</v>
      </c>
      <c r="C4364" t="s">
        <v>501</v>
      </c>
      <c r="D4364">
        <v>1776</v>
      </c>
      <c r="E4364">
        <v>438</v>
      </c>
      <c r="F4364">
        <v>1132</v>
      </c>
      <c r="G4364">
        <f t="shared" si="272"/>
        <v>206</v>
      </c>
      <c r="H4364">
        <f t="shared" si="273"/>
        <v>0.11599099099099099</v>
      </c>
      <c r="I4364" t="b">
        <f t="shared" si="274"/>
        <v>1</v>
      </c>
      <c r="J4364" t="b">
        <f t="shared" si="275"/>
        <v>0</v>
      </c>
    </row>
    <row r="4365" spans="1:10" x14ac:dyDescent="0.3">
      <c r="A4365" t="s">
        <v>453</v>
      </c>
      <c r="B4365" s="1">
        <v>42343</v>
      </c>
      <c r="C4365" t="s">
        <v>502</v>
      </c>
      <c r="D4365">
        <v>2</v>
      </c>
      <c r="E4365">
        <v>0</v>
      </c>
      <c r="F4365">
        <v>2</v>
      </c>
      <c r="G4365">
        <f t="shared" si="272"/>
        <v>0</v>
      </c>
      <c r="H4365">
        <f t="shared" si="273"/>
        <v>0</v>
      </c>
      <c r="I4365" t="b">
        <f t="shared" si="274"/>
        <v>0</v>
      </c>
      <c r="J4365" t="b">
        <f t="shared" si="275"/>
        <v>0</v>
      </c>
    </row>
    <row r="4366" spans="1:10" x14ac:dyDescent="0.3">
      <c r="A4366" t="s">
        <v>453</v>
      </c>
      <c r="B4366" s="1">
        <v>42343</v>
      </c>
      <c r="C4366" t="s">
        <v>160</v>
      </c>
      <c r="D4366">
        <v>1415</v>
      </c>
      <c r="E4366">
        <v>134</v>
      </c>
      <c r="F4366">
        <v>1203</v>
      </c>
      <c r="G4366">
        <f t="shared" si="272"/>
        <v>78</v>
      </c>
      <c r="H4366">
        <f t="shared" si="273"/>
        <v>5.5123674911660779E-2</v>
      </c>
      <c r="I4366" t="b">
        <f t="shared" si="274"/>
        <v>1</v>
      </c>
      <c r="J4366" t="b">
        <f t="shared" si="275"/>
        <v>0</v>
      </c>
    </row>
    <row r="4367" spans="1:10" x14ac:dyDescent="0.3">
      <c r="A4367" t="s">
        <v>453</v>
      </c>
      <c r="B4367" s="1">
        <v>42343</v>
      </c>
      <c r="C4367" t="s">
        <v>464</v>
      </c>
      <c r="D4367">
        <v>535</v>
      </c>
      <c r="E4367">
        <v>186</v>
      </c>
      <c r="F4367">
        <v>298</v>
      </c>
      <c r="G4367">
        <f t="shared" si="272"/>
        <v>51</v>
      </c>
      <c r="H4367">
        <f t="shared" si="273"/>
        <v>9.5327102803738323E-2</v>
      </c>
      <c r="I4367" t="b">
        <f t="shared" si="274"/>
        <v>1</v>
      </c>
      <c r="J4367" t="b">
        <f t="shared" si="275"/>
        <v>0</v>
      </c>
    </row>
    <row r="4368" spans="1:10" x14ac:dyDescent="0.3">
      <c r="A4368" t="s">
        <v>453</v>
      </c>
      <c r="B4368" s="1">
        <v>42343</v>
      </c>
      <c r="C4368" t="s">
        <v>465</v>
      </c>
      <c r="D4368">
        <v>328</v>
      </c>
      <c r="E4368">
        <v>22</v>
      </c>
      <c r="F4368">
        <v>286</v>
      </c>
      <c r="G4368">
        <f t="shared" si="272"/>
        <v>20</v>
      </c>
      <c r="H4368">
        <f t="shared" si="273"/>
        <v>6.097560975609756E-2</v>
      </c>
      <c r="I4368" t="b">
        <f t="shared" si="274"/>
        <v>1</v>
      </c>
      <c r="J4368" t="b">
        <f t="shared" si="275"/>
        <v>0</v>
      </c>
    </row>
    <row r="4369" spans="1:10" x14ac:dyDescent="0.3">
      <c r="A4369" t="s">
        <v>453</v>
      </c>
      <c r="B4369" s="1">
        <v>42343</v>
      </c>
      <c r="C4369" t="s">
        <v>16</v>
      </c>
      <c r="D4369">
        <v>5703</v>
      </c>
      <c r="E4369">
        <v>0</v>
      </c>
      <c r="F4369">
        <v>5695</v>
      </c>
      <c r="G4369">
        <f t="shared" si="272"/>
        <v>8</v>
      </c>
      <c r="H4369">
        <f t="shared" si="273"/>
        <v>1.4027704716815712E-3</v>
      </c>
      <c r="I4369" t="b">
        <f t="shared" si="274"/>
        <v>0</v>
      </c>
      <c r="J4369" t="b">
        <f t="shared" si="275"/>
        <v>0</v>
      </c>
    </row>
    <row r="4370" spans="1:10" x14ac:dyDescent="0.3">
      <c r="A4370" t="s">
        <v>453</v>
      </c>
      <c r="B4370" s="1">
        <v>42343</v>
      </c>
      <c r="C4370" t="s">
        <v>305</v>
      </c>
      <c r="D4370">
        <v>1369</v>
      </c>
      <c r="E4370">
        <v>105</v>
      </c>
      <c r="F4370">
        <v>1229</v>
      </c>
      <c r="G4370">
        <f t="shared" si="272"/>
        <v>35</v>
      </c>
      <c r="H4370">
        <f t="shared" si="273"/>
        <v>2.5566106647187729E-2</v>
      </c>
      <c r="I4370" t="b">
        <f t="shared" si="274"/>
        <v>1</v>
      </c>
      <c r="J4370" t="b">
        <f t="shared" si="275"/>
        <v>0</v>
      </c>
    </row>
    <row r="4371" spans="1:10" x14ac:dyDescent="0.3">
      <c r="A4371" t="s">
        <v>453</v>
      </c>
      <c r="B4371" s="1">
        <v>42343</v>
      </c>
      <c r="C4371" t="s">
        <v>469</v>
      </c>
      <c r="D4371">
        <v>467</v>
      </c>
      <c r="E4371">
        <v>70</v>
      </c>
      <c r="F4371">
        <v>374</v>
      </c>
      <c r="G4371">
        <f t="shared" si="272"/>
        <v>23</v>
      </c>
      <c r="H4371">
        <f t="shared" si="273"/>
        <v>4.9250535331905779E-2</v>
      </c>
      <c r="I4371" t="b">
        <f t="shared" si="274"/>
        <v>1</v>
      </c>
      <c r="J4371" t="b">
        <f t="shared" si="275"/>
        <v>0</v>
      </c>
    </row>
    <row r="4372" spans="1:10" x14ac:dyDescent="0.3">
      <c r="A4372" t="s">
        <v>453</v>
      </c>
      <c r="B4372" s="1">
        <v>42343</v>
      </c>
      <c r="C4372" t="s">
        <v>470</v>
      </c>
      <c r="D4372">
        <v>308</v>
      </c>
      <c r="E4372">
        <v>19</v>
      </c>
      <c r="F4372">
        <v>282</v>
      </c>
      <c r="G4372">
        <f t="shared" si="272"/>
        <v>7</v>
      </c>
      <c r="H4372">
        <f t="shared" si="273"/>
        <v>2.2727272727272728E-2</v>
      </c>
      <c r="I4372" t="b">
        <f t="shared" si="274"/>
        <v>1</v>
      </c>
      <c r="J4372" t="b">
        <f t="shared" si="275"/>
        <v>0</v>
      </c>
    </row>
    <row r="4373" spans="1:10" x14ac:dyDescent="0.3">
      <c r="A4373" t="s">
        <v>453</v>
      </c>
      <c r="B4373" s="1">
        <v>42343</v>
      </c>
      <c r="C4373" t="s">
        <v>506</v>
      </c>
      <c r="D4373">
        <v>565</v>
      </c>
      <c r="E4373">
        <v>99</v>
      </c>
      <c r="F4373">
        <v>435</v>
      </c>
      <c r="G4373">
        <f t="shared" si="272"/>
        <v>31</v>
      </c>
      <c r="H4373">
        <f t="shared" si="273"/>
        <v>5.4867256637168141E-2</v>
      </c>
      <c r="I4373" t="b">
        <f t="shared" si="274"/>
        <v>1</v>
      </c>
      <c r="J4373" t="b">
        <f t="shared" si="275"/>
        <v>0</v>
      </c>
    </row>
    <row r="4374" spans="1:10" x14ac:dyDescent="0.3">
      <c r="A4374" t="s">
        <v>453</v>
      </c>
      <c r="B4374" s="1">
        <v>42343</v>
      </c>
      <c r="C4374" t="s">
        <v>472</v>
      </c>
      <c r="D4374">
        <v>1503</v>
      </c>
      <c r="E4374">
        <v>73</v>
      </c>
      <c r="F4374">
        <v>1382</v>
      </c>
      <c r="G4374">
        <f t="shared" si="272"/>
        <v>48</v>
      </c>
      <c r="H4374">
        <f t="shared" si="273"/>
        <v>3.1936127744510975E-2</v>
      </c>
      <c r="I4374" t="b">
        <f t="shared" si="274"/>
        <v>1</v>
      </c>
      <c r="J4374" t="b">
        <f t="shared" si="275"/>
        <v>0</v>
      </c>
    </row>
    <row r="4375" spans="1:10" x14ac:dyDescent="0.3">
      <c r="A4375" t="s">
        <v>453</v>
      </c>
      <c r="B4375" s="1">
        <v>42343</v>
      </c>
      <c r="C4375" t="s">
        <v>473</v>
      </c>
      <c r="D4375">
        <v>325</v>
      </c>
      <c r="E4375">
        <v>42</v>
      </c>
      <c r="F4375">
        <v>270</v>
      </c>
      <c r="G4375">
        <f t="shared" si="272"/>
        <v>13</v>
      </c>
      <c r="H4375">
        <f t="shared" si="273"/>
        <v>0.04</v>
      </c>
      <c r="I4375" t="b">
        <f t="shared" si="274"/>
        <v>1</v>
      </c>
      <c r="J4375" t="b">
        <f t="shared" si="275"/>
        <v>0</v>
      </c>
    </row>
    <row r="4376" spans="1:10" x14ac:dyDescent="0.3">
      <c r="A4376" t="s">
        <v>453</v>
      </c>
      <c r="B4376" s="1">
        <v>42343</v>
      </c>
      <c r="C4376" t="s">
        <v>474</v>
      </c>
      <c r="D4376">
        <v>2</v>
      </c>
      <c r="E4376">
        <v>2</v>
      </c>
      <c r="F4376">
        <v>0</v>
      </c>
      <c r="G4376">
        <f t="shared" si="272"/>
        <v>0</v>
      </c>
      <c r="H4376">
        <f t="shared" si="273"/>
        <v>0</v>
      </c>
      <c r="I4376" t="b">
        <f t="shared" si="274"/>
        <v>0</v>
      </c>
      <c r="J4376" t="b">
        <f t="shared" si="275"/>
        <v>0</v>
      </c>
    </row>
    <row r="4377" spans="1:10" x14ac:dyDescent="0.3">
      <c r="A4377" t="s">
        <v>453</v>
      </c>
      <c r="B4377" s="1">
        <v>42343</v>
      </c>
      <c r="C4377" t="s">
        <v>508</v>
      </c>
      <c r="D4377">
        <v>2477</v>
      </c>
      <c r="E4377">
        <v>886</v>
      </c>
      <c r="F4377">
        <v>1325</v>
      </c>
      <c r="G4377">
        <f t="shared" si="272"/>
        <v>266</v>
      </c>
      <c r="H4377">
        <f t="shared" si="273"/>
        <v>0.10738796931772306</v>
      </c>
      <c r="I4377" t="b">
        <f t="shared" si="274"/>
        <v>1</v>
      </c>
      <c r="J4377" t="b">
        <f t="shared" si="275"/>
        <v>0</v>
      </c>
    </row>
    <row r="4378" spans="1:10" x14ac:dyDescent="0.3">
      <c r="A4378" t="s">
        <v>453</v>
      </c>
      <c r="B4378" s="1">
        <v>42343</v>
      </c>
      <c r="C4378" t="s">
        <v>475</v>
      </c>
      <c r="D4378">
        <v>1300</v>
      </c>
      <c r="E4378">
        <v>469</v>
      </c>
      <c r="F4378">
        <v>785</v>
      </c>
      <c r="G4378">
        <f t="shared" si="272"/>
        <v>46</v>
      </c>
      <c r="H4378">
        <f t="shared" si="273"/>
        <v>3.5384615384615382E-2</v>
      </c>
      <c r="I4378" t="b">
        <f t="shared" si="274"/>
        <v>1</v>
      </c>
      <c r="J4378" t="b">
        <f t="shared" si="275"/>
        <v>0</v>
      </c>
    </row>
    <row r="4379" spans="1:10" x14ac:dyDescent="0.3">
      <c r="A4379" t="s">
        <v>453</v>
      </c>
      <c r="B4379" s="1">
        <v>42343</v>
      </c>
      <c r="C4379" t="s">
        <v>509</v>
      </c>
      <c r="D4379">
        <v>3146</v>
      </c>
      <c r="E4379">
        <v>1340</v>
      </c>
      <c r="F4379">
        <v>1471</v>
      </c>
      <c r="G4379">
        <f t="shared" si="272"/>
        <v>335</v>
      </c>
      <c r="H4379">
        <f t="shared" si="273"/>
        <v>0.10648442466624285</v>
      </c>
      <c r="I4379" t="b">
        <f t="shared" si="274"/>
        <v>1</v>
      </c>
      <c r="J4379" t="b">
        <f t="shared" si="275"/>
        <v>0</v>
      </c>
    </row>
    <row r="4380" spans="1:10" x14ac:dyDescent="0.3">
      <c r="A4380" t="s">
        <v>453</v>
      </c>
      <c r="B4380" s="1">
        <v>42343</v>
      </c>
      <c r="C4380" t="s">
        <v>476</v>
      </c>
      <c r="D4380">
        <v>223382</v>
      </c>
      <c r="E4380">
        <v>95764</v>
      </c>
      <c r="F4380">
        <v>98875</v>
      </c>
      <c r="G4380">
        <f t="shared" si="272"/>
        <v>28743</v>
      </c>
      <c r="H4380">
        <f t="shared" si="273"/>
        <v>0.12867196103535647</v>
      </c>
      <c r="I4380" t="b">
        <f t="shared" si="274"/>
        <v>1</v>
      </c>
      <c r="J4380" t="b">
        <f t="shared" si="275"/>
        <v>0</v>
      </c>
    </row>
    <row r="4381" spans="1:10" x14ac:dyDescent="0.3">
      <c r="A4381" t="s">
        <v>453</v>
      </c>
      <c r="B4381" s="1">
        <v>42343</v>
      </c>
      <c r="C4381" t="s">
        <v>477</v>
      </c>
      <c r="D4381">
        <v>1437</v>
      </c>
      <c r="E4381">
        <v>432</v>
      </c>
      <c r="F4381">
        <v>951</v>
      </c>
      <c r="G4381">
        <f t="shared" si="272"/>
        <v>54</v>
      </c>
      <c r="H4381">
        <f t="shared" si="273"/>
        <v>3.7578288100208766E-2</v>
      </c>
      <c r="I4381" t="b">
        <f t="shared" si="274"/>
        <v>1</v>
      </c>
      <c r="J4381" t="b">
        <f t="shared" si="275"/>
        <v>0</v>
      </c>
    </row>
    <row r="4382" spans="1:10" x14ac:dyDescent="0.3">
      <c r="A4382" t="s">
        <v>453</v>
      </c>
      <c r="B4382" s="1">
        <v>42343</v>
      </c>
      <c r="C4382" t="s">
        <v>478</v>
      </c>
      <c r="D4382">
        <v>294</v>
      </c>
      <c r="E4382">
        <v>80</v>
      </c>
      <c r="F4382">
        <v>195</v>
      </c>
      <c r="G4382">
        <f t="shared" si="272"/>
        <v>19</v>
      </c>
      <c r="H4382">
        <f t="shared" si="273"/>
        <v>6.4625850340136057E-2</v>
      </c>
      <c r="I4382" t="b">
        <f t="shared" si="274"/>
        <v>1</v>
      </c>
      <c r="J4382" t="b">
        <f t="shared" si="275"/>
        <v>0</v>
      </c>
    </row>
    <row r="4383" spans="1:10" x14ac:dyDescent="0.3">
      <c r="A4383" t="s">
        <v>453</v>
      </c>
      <c r="B4383" s="1">
        <v>42343</v>
      </c>
      <c r="C4383" t="s">
        <v>511</v>
      </c>
      <c r="D4383">
        <v>1355</v>
      </c>
      <c r="E4383">
        <v>427</v>
      </c>
      <c r="F4383">
        <v>775</v>
      </c>
      <c r="G4383">
        <f t="shared" si="272"/>
        <v>153</v>
      </c>
      <c r="H4383">
        <f t="shared" si="273"/>
        <v>0.11291512915129151</v>
      </c>
      <c r="I4383" t="b">
        <f t="shared" si="274"/>
        <v>1</v>
      </c>
      <c r="J4383" t="b">
        <f t="shared" si="275"/>
        <v>0</v>
      </c>
    </row>
    <row r="4384" spans="1:10" x14ac:dyDescent="0.3">
      <c r="A4384" t="s">
        <v>453</v>
      </c>
      <c r="B4384" s="1">
        <v>42343</v>
      </c>
      <c r="C4384" t="s">
        <v>512</v>
      </c>
      <c r="D4384">
        <v>1684</v>
      </c>
      <c r="E4384">
        <v>682</v>
      </c>
      <c r="F4384">
        <v>821</v>
      </c>
      <c r="G4384">
        <f t="shared" si="272"/>
        <v>181</v>
      </c>
      <c r="H4384">
        <f t="shared" si="273"/>
        <v>0.10748218527315914</v>
      </c>
      <c r="I4384" t="b">
        <f t="shared" si="274"/>
        <v>1</v>
      </c>
      <c r="J4384" t="b">
        <f t="shared" si="275"/>
        <v>0</v>
      </c>
    </row>
    <row r="4385" spans="1:10" x14ac:dyDescent="0.3">
      <c r="A4385" t="s">
        <v>453</v>
      </c>
      <c r="B4385" s="1">
        <v>42343</v>
      </c>
      <c r="C4385" t="s">
        <v>481</v>
      </c>
      <c r="D4385">
        <v>288</v>
      </c>
      <c r="E4385">
        <v>47</v>
      </c>
      <c r="F4385">
        <v>233</v>
      </c>
      <c r="G4385">
        <f t="shared" si="272"/>
        <v>8</v>
      </c>
      <c r="H4385">
        <f t="shared" si="273"/>
        <v>2.7777777777777776E-2</v>
      </c>
      <c r="I4385" t="b">
        <f t="shared" si="274"/>
        <v>1</v>
      </c>
      <c r="J4385" t="b">
        <f t="shared" si="275"/>
        <v>0</v>
      </c>
    </row>
    <row r="4386" spans="1:10" x14ac:dyDescent="0.3">
      <c r="A4386" t="s">
        <v>453</v>
      </c>
      <c r="B4386" s="1">
        <v>42343</v>
      </c>
      <c r="C4386" t="s">
        <v>482</v>
      </c>
      <c r="D4386">
        <v>1424</v>
      </c>
      <c r="E4386">
        <v>150</v>
      </c>
      <c r="F4386">
        <v>1227</v>
      </c>
      <c r="G4386">
        <f t="shared" si="272"/>
        <v>47</v>
      </c>
      <c r="H4386">
        <f t="shared" si="273"/>
        <v>3.3005617977528087E-2</v>
      </c>
      <c r="I4386" t="b">
        <f t="shared" si="274"/>
        <v>1</v>
      </c>
      <c r="J4386" t="b">
        <f t="shared" si="275"/>
        <v>0</v>
      </c>
    </row>
    <row r="4387" spans="1:10" x14ac:dyDescent="0.3">
      <c r="A4387" t="s">
        <v>453</v>
      </c>
      <c r="B4387" s="1">
        <v>42343</v>
      </c>
      <c r="C4387" t="s">
        <v>514</v>
      </c>
      <c r="D4387">
        <v>1659</v>
      </c>
      <c r="E4387">
        <v>498</v>
      </c>
      <c r="F4387">
        <v>969</v>
      </c>
      <c r="G4387">
        <f t="shared" si="272"/>
        <v>192</v>
      </c>
      <c r="H4387">
        <f t="shared" si="273"/>
        <v>0.11573236889692586</v>
      </c>
      <c r="I4387" t="b">
        <f t="shared" si="274"/>
        <v>1</v>
      </c>
      <c r="J4387" t="b">
        <f t="shared" si="275"/>
        <v>0</v>
      </c>
    </row>
    <row r="4388" spans="1:10" x14ac:dyDescent="0.3">
      <c r="A4388" t="s">
        <v>453</v>
      </c>
      <c r="B4388" s="1">
        <v>42343</v>
      </c>
      <c r="C4388" t="s">
        <v>515</v>
      </c>
      <c r="D4388">
        <v>1434</v>
      </c>
      <c r="E4388">
        <v>380</v>
      </c>
      <c r="F4388">
        <v>1002</v>
      </c>
      <c r="G4388">
        <f t="shared" si="272"/>
        <v>52</v>
      </c>
      <c r="H4388">
        <f t="shared" si="273"/>
        <v>3.626220362622036E-2</v>
      </c>
      <c r="I4388" t="b">
        <f t="shared" si="274"/>
        <v>1</v>
      </c>
      <c r="J4388" t="b">
        <f t="shared" si="275"/>
        <v>0</v>
      </c>
    </row>
    <row r="4389" spans="1:10" x14ac:dyDescent="0.3">
      <c r="A4389" t="s">
        <v>453</v>
      </c>
      <c r="B4389" s="1">
        <v>42343</v>
      </c>
      <c r="C4389" t="s">
        <v>484</v>
      </c>
      <c r="D4389">
        <v>16322</v>
      </c>
      <c r="E4389">
        <v>6311</v>
      </c>
      <c r="F4389">
        <v>7669</v>
      </c>
      <c r="G4389">
        <f t="shared" si="272"/>
        <v>2342</v>
      </c>
      <c r="H4389">
        <f t="shared" si="273"/>
        <v>0.14348731773067025</v>
      </c>
      <c r="I4389" t="b">
        <f t="shared" si="274"/>
        <v>1</v>
      </c>
      <c r="J4389" t="b">
        <f t="shared" si="275"/>
        <v>0</v>
      </c>
    </row>
    <row r="4390" spans="1:10" x14ac:dyDescent="0.3">
      <c r="A4390" t="s">
        <v>453</v>
      </c>
      <c r="B4390" s="1">
        <v>42343</v>
      </c>
      <c r="C4390" t="s">
        <v>485</v>
      </c>
      <c r="D4390">
        <v>512</v>
      </c>
      <c r="E4390">
        <v>159</v>
      </c>
      <c r="F4390">
        <v>321</v>
      </c>
      <c r="G4390">
        <f t="shared" si="272"/>
        <v>32</v>
      </c>
      <c r="H4390">
        <f t="shared" si="273"/>
        <v>6.25E-2</v>
      </c>
      <c r="I4390" t="b">
        <f t="shared" si="274"/>
        <v>1</v>
      </c>
      <c r="J4390" t="b">
        <f t="shared" si="275"/>
        <v>0</v>
      </c>
    </row>
    <row r="4391" spans="1:10" x14ac:dyDescent="0.3">
      <c r="A4391" t="s">
        <v>453</v>
      </c>
      <c r="B4391" s="1">
        <v>42343</v>
      </c>
      <c r="C4391" t="s">
        <v>21</v>
      </c>
      <c r="D4391">
        <v>1472</v>
      </c>
      <c r="E4391">
        <v>168</v>
      </c>
      <c r="F4391">
        <v>1263</v>
      </c>
      <c r="G4391">
        <f t="shared" si="272"/>
        <v>41</v>
      </c>
      <c r="H4391">
        <f t="shared" si="273"/>
        <v>2.7853260869565216E-2</v>
      </c>
      <c r="I4391" t="b">
        <f t="shared" si="274"/>
        <v>1</v>
      </c>
      <c r="J4391" t="b">
        <f t="shared" si="275"/>
        <v>0</v>
      </c>
    </row>
    <row r="4392" spans="1:10" x14ac:dyDescent="0.3">
      <c r="A4392" t="s">
        <v>453</v>
      </c>
      <c r="B4392" s="1">
        <v>42343</v>
      </c>
      <c r="C4392" t="s">
        <v>486</v>
      </c>
      <c r="D4392">
        <v>384</v>
      </c>
      <c r="E4392">
        <v>87</v>
      </c>
      <c r="F4392">
        <v>272</v>
      </c>
      <c r="G4392">
        <f t="shared" si="272"/>
        <v>25</v>
      </c>
      <c r="H4392">
        <f t="shared" si="273"/>
        <v>6.5104166666666671E-2</v>
      </c>
      <c r="I4392" t="b">
        <f t="shared" si="274"/>
        <v>1</v>
      </c>
      <c r="J4392" t="b">
        <f t="shared" si="275"/>
        <v>0</v>
      </c>
    </row>
    <row r="4393" spans="1:10" x14ac:dyDescent="0.3">
      <c r="A4393" t="s">
        <v>453</v>
      </c>
      <c r="B4393" s="1">
        <v>42343</v>
      </c>
      <c r="C4393" t="s">
        <v>487</v>
      </c>
      <c r="D4393">
        <v>535</v>
      </c>
      <c r="E4393">
        <v>83</v>
      </c>
      <c r="F4393">
        <v>420</v>
      </c>
      <c r="G4393">
        <f t="shared" si="272"/>
        <v>32</v>
      </c>
      <c r="H4393">
        <f t="shared" si="273"/>
        <v>5.9813084112149535E-2</v>
      </c>
      <c r="I4393" t="b">
        <f t="shared" si="274"/>
        <v>1</v>
      </c>
      <c r="J4393" t="b">
        <f t="shared" si="275"/>
        <v>0</v>
      </c>
    </row>
    <row r="4394" spans="1:10" x14ac:dyDescent="0.3">
      <c r="A4394" t="s">
        <v>453</v>
      </c>
      <c r="B4394" s="1">
        <v>42343</v>
      </c>
      <c r="C4394" t="s">
        <v>488</v>
      </c>
      <c r="D4394">
        <v>1494</v>
      </c>
      <c r="E4394">
        <v>233</v>
      </c>
      <c r="F4394">
        <v>1212</v>
      </c>
      <c r="G4394">
        <f t="shared" si="272"/>
        <v>49</v>
      </c>
      <c r="H4394">
        <f t="shared" si="273"/>
        <v>3.2797858099062917E-2</v>
      </c>
      <c r="I4394" t="b">
        <f t="shared" si="274"/>
        <v>1</v>
      </c>
      <c r="J4394" t="b">
        <f t="shared" si="275"/>
        <v>0</v>
      </c>
    </row>
    <row r="4395" spans="1:10" x14ac:dyDescent="0.3">
      <c r="A4395" t="s">
        <v>453</v>
      </c>
      <c r="B4395" s="1">
        <v>42343</v>
      </c>
      <c r="C4395" t="s">
        <v>516</v>
      </c>
      <c r="D4395">
        <v>1</v>
      </c>
      <c r="E4395">
        <v>0</v>
      </c>
      <c r="F4395">
        <v>0</v>
      </c>
      <c r="G4395">
        <f t="shared" si="272"/>
        <v>1</v>
      </c>
      <c r="H4395">
        <f t="shared" si="273"/>
        <v>1</v>
      </c>
      <c r="I4395" t="b">
        <f t="shared" si="274"/>
        <v>0</v>
      </c>
      <c r="J4395" t="b">
        <f t="shared" si="275"/>
        <v>0</v>
      </c>
    </row>
    <row r="4396" spans="1:10" x14ac:dyDescent="0.3">
      <c r="A4396" t="s">
        <v>453</v>
      </c>
      <c r="B4396" s="1">
        <v>42343</v>
      </c>
      <c r="C4396" t="s">
        <v>114</v>
      </c>
      <c r="D4396">
        <v>1490</v>
      </c>
      <c r="E4396">
        <v>187</v>
      </c>
      <c r="F4396">
        <v>1251</v>
      </c>
      <c r="G4396">
        <f t="shared" si="272"/>
        <v>52</v>
      </c>
      <c r="H4396">
        <f t="shared" si="273"/>
        <v>3.4899328859060399E-2</v>
      </c>
      <c r="I4396" t="b">
        <f t="shared" si="274"/>
        <v>1</v>
      </c>
      <c r="J4396" t="b">
        <f t="shared" si="275"/>
        <v>0</v>
      </c>
    </row>
    <row r="4397" spans="1:10" x14ac:dyDescent="0.3">
      <c r="A4397" t="s">
        <v>453</v>
      </c>
      <c r="B4397" s="1">
        <v>42343</v>
      </c>
      <c r="C4397" t="s">
        <v>490</v>
      </c>
      <c r="D4397">
        <v>1</v>
      </c>
      <c r="E4397">
        <v>0</v>
      </c>
      <c r="F4397">
        <v>0</v>
      </c>
      <c r="G4397">
        <f t="shared" si="272"/>
        <v>1</v>
      </c>
      <c r="H4397">
        <f t="shared" si="273"/>
        <v>1</v>
      </c>
      <c r="I4397" t="b">
        <f t="shared" si="274"/>
        <v>0</v>
      </c>
      <c r="J4397" t="b">
        <f t="shared" si="275"/>
        <v>0</v>
      </c>
    </row>
    <row r="4398" spans="1:10" x14ac:dyDescent="0.3">
      <c r="A4398" t="s">
        <v>453</v>
      </c>
      <c r="B4398" s="1">
        <v>42343</v>
      </c>
      <c r="C4398" t="s">
        <v>522</v>
      </c>
      <c r="D4398">
        <v>1</v>
      </c>
      <c r="E4398">
        <v>0</v>
      </c>
      <c r="F4398">
        <v>0</v>
      </c>
      <c r="G4398">
        <f t="shared" si="272"/>
        <v>1</v>
      </c>
      <c r="H4398">
        <f t="shared" si="273"/>
        <v>1</v>
      </c>
      <c r="I4398" t="b">
        <f t="shared" si="274"/>
        <v>0</v>
      </c>
      <c r="J4398" t="b">
        <f t="shared" si="275"/>
        <v>0</v>
      </c>
    </row>
    <row r="4399" spans="1:10" x14ac:dyDescent="0.3">
      <c r="A4399" t="s">
        <v>453</v>
      </c>
      <c r="B4399" s="1">
        <v>42343</v>
      </c>
      <c r="C4399" t="s">
        <v>523</v>
      </c>
      <c r="D4399">
        <v>256</v>
      </c>
      <c r="E4399">
        <v>31</v>
      </c>
      <c r="F4399">
        <v>215</v>
      </c>
      <c r="G4399">
        <f t="shared" si="272"/>
        <v>10</v>
      </c>
      <c r="H4399">
        <f t="shared" si="273"/>
        <v>3.90625E-2</v>
      </c>
      <c r="I4399" t="b">
        <f t="shared" si="274"/>
        <v>1</v>
      </c>
      <c r="J4399" t="b">
        <f t="shared" si="275"/>
        <v>0</v>
      </c>
    </row>
    <row r="4400" spans="1:10" x14ac:dyDescent="0.3">
      <c r="A4400" t="s">
        <v>453</v>
      </c>
      <c r="B4400" s="1">
        <v>42343</v>
      </c>
      <c r="C4400" t="s">
        <v>492</v>
      </c>
      <c r="D4400">
        <v>516</v>
      </c>
      <c r="E4400">
        <v>85</v>
      </c>
      <c r="F4400">
        <v>398</v>
      </c>
      <c r="G4400">
        <f t="shared" si="272"/>
        <v>33</v>
      </c>
      <c r="H4400">
        <f t="shared" si="273"/>
        <v>6.3953488372093026E-2</v>
      </c>
      <c r="I4400" t="b">
        <f t="shared" si="274"/>
        <v>1</v>
      </c>
      <c r="J4400" t="b">
        <f t="shared" si="275"/>
        <v>0</v>
      </c>
    </row>
    <row r="4401" spans="1:10" x14ac:dyDescent="0.3">
      <c r="A4401" t="s">
        <v>453</v>
      </c>
      <c r="B4401" s="1">
        <v>42343</v>
      </c>
      <c r="C4401" t="s">
        <v>493</v>
      </c>
      <c r="D4401">
        <v>263</v>
      </c>
      <c r="E4401">
        <v>38</v>
      </c>
      <c r="F4401">
        <v>211</v>
      </c>
      <c r="G4401">
        <f t="shared" si="272"/>
        <v>14</v>
      </c>
      <c r="H4401">
        <f t="shared" si="273"/>
        <v>5.3231939163498096E-2</v>
      </c>
      <c r="I4401" t="b">
        <f t="shared" si="274"/>
        <v>1</v>
      </c>
      <c r="J4401" t="b">
        <f t="shared" si="275"/>
        <v>0</v>
      </c>
    </row>
    <row r="4402" spans="1:10" x14ac:dyDescent="0.3">
      <c r="A4402" t="s">
        <v>453</v>
      </c>
      <c r="B4402" s="1">
        <v>42343</v>
      </c>
      <c r="C4402" t="s">
        <v>273</v>
      </c>
      <c r="D4402">
        <v>1</v>
      </c>
      <c r="E4402">
        <v>0</v>
      </c>
      <c r="F4402">
        <v>1</v>
      </c>
      <c r="G4402">
        <f t="shared" si="272"/>
        <v>0</v>
      </c>
      <c r="H4402">
        <f t="shared" si="273"/>
        <v>0</v>
      </c>
      <c r="I4402" t="b">
        <f t="shared" si="274"/>
        <v>0</v>
      </c>
      <c r="J4402" t="b">
        <f t="shared" si="275"/>
        <v>0</v>
      </c>
    </row>
    <row r="4403" spans="1:10" x14ac:dyDescent="0.3">
      <c r="A4403" t="s">
        <v>453</v>
      </c>
      <c r="B4403" s="1">
        <v>42343</v>
      </c>
      <c r="C4403" t="s">
        <v>37</v>
      </c>
      <c r="D4403">
        <v>0</v>
      </c>
      <c r="E4403">
        <v>0</v>
      </c>
      <c r="F4403">
        <v>1738</v>
      </c>
      <c r="G4403">
        <f t="shared" si="272"/>
        <v>-1738</v>
      </c>
      <c r="H4403" t="e">
        <f t="shared" si="273"/>
        <v>#DIV/0!</v>
      </c>
      <c r="I4403" t="b">
        <f t="shared" si="274"/>
        <v>0</v>
      </c>
      <c r="J4403" t="b">
        <f t="shared" si="275"/>
        <v>0</v>
      </c>
    </row>
    <row r="4404" spans="1:10" x14ac:dyDescent="0.3">
      <c r="A4404" t="s">
        <v>453</v>
      </c>
      <c r="B4404" s="1">
        <v>42343</v>
      </c>
      <c r="C4404" t="s">
        <v>494</v>
      </c>
      <c r="D4404">
        <v>231</v>
      </c>
      <c r="E4404">
        <v>0</v>
      </c>
      <c r="F4404">
        <v>226</v>
      </c>
      <c r="G4404">
        <f t="shared" si="272"/>
        <v>5</v>
      </c>
      <c r="H4404">
        <f t="shared" si="273"/>
        <v>2.1645021645021644E-2</v>
      </c>
      <c r="I4404" t="b">
        <f t="shared" si="274"/>
        <v>1</v>
      </c>
      <c r="J4404" t="b">
        <f t="shared" si="275"/>
        <v>0</v>
      </c>
    </row>
    <row r="4405" spans="1:10" x14ac:dyDescent="0.3">
      <c r="A4405" t="s">
        <v>453</v>
      </c>
      <c r="B4405" s="1">
        <v>42343</v>
      </c>
      <c r="C4405" t="s">
        <v>398</v>
      </c>
      <c r="D4405">
        <v>1467</v>
      </c>
      <c r="E4405">
        <v>0</v>
      </c>
      <c r="F4405">
        <v>1444</v>
      </c>
      <c r="G4405">
        <f t="shared" si="272"/>
        <v>23</v>
      </c>
      <c r="H4405">
        <f t="shared" si="273"/>
        <v>1.5678254942058625E-2</v>
      </c>
      <c r="I4405" t="b">
        <f t="shared" si="274"/>
        <v>1</v>
      </c>
      <c r="J4405" t="b">
        <f t="shared" si="275"/>
        <v>0</v>
      </c>
    </row>
    <row r="4406" spans="1:10" x14ac:dyDescent="0.3">
      <c r="A4406" t="s">
        <v>453</v>
      </c>
      <c r="B4406" s="1">
        <v>42343</v>
      </c>
      <c r="C4406" t="s">
        <v>80</v>
      </c>
      <c r="D4406">
        <v>1195</v>
      </c>
      <c r="E4406">
        <v>1</v>
      </c>
      <c r="F4406">
        <v>1169</v>
      </c>
      <c r="G4406">
        <f t="shared" si="272"/>
        <v>25</v>
      </c>
      <c r="H4406">
        <f t="shared" si="273"/>
        <v>2.0920502092050208E-2</v>
      </c>
      <c r="I4406" t="b">
        <f t="shared" si="274"/>
        <v>1</v>
      </c>
      <c r="J4406" t="b">
        <f t="shared" si="275"/>
        <v>0</v>
      </c>
    </row>
    <row r="4407" spans="1:10" x14ac:dyDescent="0.3">
      <c r="A4407" t="s">
        <v>453</v>
      </c>
      <c r="B4407" s="1">
        <v>42343</v>
      </c>
      <c r="C4407" t="s">
        <v>321</v>
      </c>
      <c r="D4407">
        <v>250</v>
      </c>
      <c r="E4407">
        <v>0</v>
      </c>
      <c r="F4407">
        <v>245</v>
      </c>
      <c r="G4407">
        <f t="shared" si="272"/>
        <v>5</v>
      </c>
      <c r="H4407">
        <f t="shared" si="273"/>
        <v>0.02</v>
      </c>
      <c r="I4407" t="b">
        <f t="shared" si="274"/>
        <v>1</v>
      </c>
      <c r="J4407" t="b">
        <f t="shared" si="275"/>
        <v>0</v>
      </c>
    </row>
    <row r="4408" spans="1:10" x14ac:dyDescent="0.3">
      <c r="A4408" t="s">
        <v>453</v>
      </c>
      <c r="B4408" s="1">
        <v>42343</v>
      </c>
      <c r="C4408" t="s">
        <v>495</v>
      </c>
      <c r="D4408">
        <v>1</v>
      </c>
      <c r="E4408">
        <v>0</v>
      </c>
      <c r="F4408">
        <v>2</v>
      </c>
      <c r="G4408">
        <f t="shared" si="272"/>
        <v>-1</v>
      </c>
      <c r="H4408">
        <f t="shared" si="273"/>
        <v>-1</v>
      </c>
      <c r="I4408" t="b">
        <f t="shared" si="274"/>
        <v>0</v>
      </c>
      <c r="J4408" t="b">
        <f t="shared" si="275"/>
        <v>0</v>
      </c>
    </row>
    <row r="4409" spans="1:10" x14ac:dyDescent="0.3">
      <c r="A4409" t="s">
        <v>453</v>
      </c>
      <c r="B4409" s="1">
        <v>42343</v>
      </c>
      <c r="C4409" t="s">
        <v>83</v>
      </c>
      <c r="D4409">
        <v>236</v>
      </c>
      <c r="E4409">
        <v>0</v>
      </c>
      <c r="F4409">
        <v>233</v>
      </c>
      <c r="G4409">
        <f t="shared" si="272"/>
        <v>3</v>
      </c>
      <c r="H4409">
        <f t="shared" si="273"/>
        <v>1.2711864406779662E-2</v>
      </c>
      <c r="I4409" t="b">
        <f t="shared" si="274"/>
        <v>1</v>
      </c>
      <c r="J4409" t="b">
        <f t="shared" si="275"/>
        <v>0</v>
      </c>
    </row>
    <row r="4410" spans="1:10" x14ac:dyDescent="0.3">
      <c r="A4410" t="s">
        <v>453</v>
      </c>
      <c r="B4410" s="1">
        <v>42344</v>
      </c>
      <c r="C4410" t="s">
        <v>496</v>
      </c>
      <c r="D4410">
        <v>8</v>
      </c>
      <c r="E4410">
        <v>0</v>
      </c>
      <c r="F4410">
        <v>0</v>
      </c>
      <c r="G4410">
        <f t="shared" si="272"/>
        <v>8</v>
      </c>
      <c r="H4410">
        <f t="shared" si="273"/>
        <v>1</v>
      </c>
      <c r="I4410" t="b">
        <f t="shared" si="274"/>
        <v>0</v>
      </c>
      <c r="J4410" t="b">
        <f t="shared" si="275"/>
        <v>1</v>
      </c>
    </row>
    <row r="4411" spans="1:10" x14ac:dyDescent="0.3">
      <c r="A4411" t="s">
        <v>453</v>
      </c>
      <c r="B4411" s="1">
        <v>42344</v>
      </c>
      <c r="C4411" t="s">
        <v>497</v>
      </c>
      <c r="D4411">
        <v>8281</v>
      </c>
      <c r="E4411">
        <v>1760</v>
      </c>
      <c r="F4411">
        <v>5286</v>
      </c>
      <c r="G4411">
        <f t="shared" si="272"/>
        <v>1235</v>
      </c>
      <c r="H4411">
        <f t="shared" si="273"/>
        <v>0.14913657770800628</v>
      </c>
      <c r="I4411" t="b">
        <f t="shared" si="274"/>
        <v>1</v>
      </c>
      <c r="J4411" t="b">
        <f t="shared" si="275"/>
        <v>1</v>
      </c>
    </row>
    <row r="4412" spans="1:10" x14ac:dyDescent="0.3">
      <c r="A4412" t="s">
        <v>453</v>
      </c>
      <c r="B4412" s="1">
        <v>42344</v>
      </c>
      <c r="C4412" t="s">
        <v>234</v>
      </c>
      <c r="D4412">
        <v>477</v>
      </c>
      <c r="E4412">
        <v>111</v>
      </c>
      <c r="F4412">
        <v>327</v>
      </c>
      <c r="G4412">
        <f t="shared" si="272"/>
        <v>39</v>
      </c>
      <c r="H4412">
        <f t="shared" si="273"/>
        <v>8.1761006289308172E-2</v>
      </c>
      <c r="I4412" t="b">
        <f t="shared" si="274"/>
        <v>1</v>
      </c>
      <c r="J4412" t="b">
        <f t="shared" si="275"/>
        <v>0</v>
      </c>
    </row>
    <row r="4413" spans="1:10" x14ac:dyDescent="0.3">
      <c r="A4413" t="s">
        <v>453</v>
      </c>
      <c r="B4413" s="1">
        <v>42344</v>
      </c>
      <c r="C4413" t="s">
        <v>525</v>
      </c>
      <c r="D4413">
        <v>1</v>
      </c>
      <c r="E4413">
        <v>0</v>
      </c>
      <c r="F4413">
        <v>1</v>
      </c>
      <c r="G4413">
        <f t="shared" si="272"/>
        <v>0</v>
      </c>
      <c r="H4413">
        <f t="shared" si="273"/>
        <v>0</v>
      </c>
      <c r="I4413" t="b">
        <f t="shared" si="274"/>
        <v>0</v>
      </c>
      <c r="J4413" t="b">
        <f t="shared" si="275"/>
        <v>0</v>
      </c>
    </row>
    <row r="4414" spans="1:10" x14ac:dyDescent="0.3">
      <c r="A4414" t="s">
        <v>453</v>
      </c>
      <c r="B4414" s="1">
        <v>42344</v>
      </c>
      <c r="C4414" t="s">
        <v>498</v>
      </c>
      <c r="D4414">
        <v>250</v>
      </c>
      <c r="E4414">
        <v>86</v>
      </c>
      <c r="F4414">
        <v>135</v>
      </c>
      <c r="G4414">
        <f t="shared" si="272"/>
        <v>29</v>
      </c>
      <c r="H4414">
        <f t="shared" si="273"/>
        <v>0.11600000000000001</v>
      </c>
      <c r="I4414" t="b">
        <f t="shared" si="274"/>
        <v>1</v>
      </c>
      <c r="J4414" t="b">
        <f t="shared" si="275"/>
        <v>0</v>
      </c>
    </row>
    <row r="4415" spans="1:10" x14ac:dyDescent="0.3">
      <c r="A4415" t="s">
        <v>453</v>
      </c>
      <c r="B4415" s="1">
        <v>42344</v>
      </c>
      <c r="C4415" t="s">
        <v>458</v>
      </c>
      <c r="D4415">
        <v>188</v>
      </c>
      <c r="E4415">
        <v>46</v>
      </c>
      <c r="F4415">
        <v>118</v>
      </c>
      <c r="G4415">
        <f t="shared" si="272"/>
        <v>24</v>
      </c>
      <c r="H4415">
        <f t="shared" si="273"/>
        <v>0.1276595744680851</v>
      </c>
      <c r="I4415" t="b">
        <f t="shared" si="274"/>
        <v>1</v>
      </c>
      <c r="J4415" t="b">
        <f t="shared" si="275"/>
        <v>0</v>
      </c>
    </row>
    <row r="4416" spans="1:10" x14ac:dyDescent="0.3">
      <c r="A4416" t="s">
        <v>453</v>
      </c>
      <c r="B4416" s="1">
        <v>42344</v>
      </c>
      <c r="C4416" t="s">
        <v>459</v>
      </c>
      <c r="D4416">
        <v>1424</v>
      </c>
      <c r="E4416">
        <v>74</v>
      </c>
      <c r="F4416">
        <v>1270</v>
      </c>
      <c r="G4416">
        <f t="shared" si="272"/>
        <v>80</v>
      </c>
      <c r="H4416">
        <f t="shared" si="273"/>
        <v>5.6179775280898875E-2</v>
      </c>
      <c r="I4416" t="b">
        <f t="shared" si="274"/>
        <v>1</v>
      </c>
      <c r="J4416" t="b">
        <f t="shared" si="275"/>
        <v>0</v>
      </c>
    </row>
    <row r="4417" spans="1:10" x14ac:dyDescent="0.3">
      <c r="A4417" t="s">
        <v>453</v>
      </c>
      <c r="B4417" s="1">
        <v>42344</v>
      </c>
      <c r="C4417" t="s">
        <v>461</v>
      </c>
      <c r="D4417">
        <v>38</v>
      </c>
      <c r="E4417">
        <v>14</v>
      </c>
      <c r="F4417">
        <v>19</v>
      </c>
      <c r="G4417">
        <f t="shared" si="272"/>
        <v>5</v>
      </c>
      <c r="H4417">
        <f t="shared" si="273"/>
        <v>0.13157894736842105</v>
      </c>
      <c r="I4417" t="b">
        <f t="shared" si="274"/>
        <v>0</v>
      </c>
      <c r="J4417" t="b">
        <f t="shared" si="275"/>
        <v>0</v>
      </c>
    </row>
    <row r="4418" spans="1:10" x14ac:dyDescent="0.3">
      <c r="A4418" t="s">
        <v>453</v>
      </c>
      <c r="B4418" s="1">
        <v>42344</v>
      </c>
      <c r="C4418" t="s">
        <v>501</v>
      </c>
      <c r="D4418">
        <v>1631</v>
      </c>
      <c r="E4418">
        <v>314</v>
      </c>
      <c r="F4418">
        <v>1124</v>
      </c>
      <c r="G4418">
        <f t="shared" si="272"/>
        <v>193</v>
      </c>
      <c r="H4418">
        <f t="shared" si="273"/>
        <v>0.11833231146535868</v>
      </c>
      <c r="I4418" t="b">
        <f t="shared" si="274"/>
        <v>1</v>
      </c>
      <c r="J4418" t="b">
        <f t="shared" si="275"/>
        <v>0</v>
      </c>
    </row>
    <row r="4419" spans="1:10" x14ac:dyDescent="0.3">
      <c r="A4419" t="s">
        <v>453</v>
      </c>
      <c r="B4419" s="1">
        <v>42344</v>
      </c>
      <c r="C4419" t="s">
        <v>160</v>
      </c>
      <c r="D4419">
        <v>1368</v>
      </c>
      <c r="E4419">
        <v>158</v>
      </c>
      <c r="F4419">
        <v>1146</v>
      </c>
      <c r="G4419">
        <f t="shared" ref="G4419:G4482" si="276">D4419-(E4419+F4419)</f>
        <v>64</v>
      </c>
      <c r="H4419">
        <f t="shared" ref="H4419:H4482" si="277">G4419/D4419</f>
        <v>4.6783625730994149E-2</v>
      </c>
      <c r="I4419" t="b">
        <f t="shared" ref="I4419:I4482" si="278">AND(LEN(C4419)&gt;=2,D4419&gt;100)</f>
        <v>1</v>
      </c>
      <c r="J4419" t="b">
        <f t="shared" ref="J4419:J4482" si="279">LEN(C4419)-LEN(SUBSTITUTE(SUBSTITUTE(C4419,"C",""),"f",""))&gt;0</f>
        <v>0</v>
      </c>
    </row>
    <row r="4420" spans="1:10" x14ac:dyDescent="0.3">
      <c r="A4420" t="s">
        <v>453</v>
      </c>
      <c r="B4420" s="1">
        <v>42344</v>
      </c>
      <c r="C4420" t="s">
        <v>464</v>
      </c>
      <c r="D4420">
        <v>446</v>
      </c>
      <c r="E4420">
        <v>166</v>
      </c>
      <c r="F4420">
        <v>248</v>
      </c>
      <c r="G4420">
        <f t="shared" si="276"/>
        <v>32</v>
      </c>
      <c r="H4420">
        <f t="shared" si="277"/>
        <v>7.1748878923766815E-2</v>
      </c>
      <c r="I4420" t="b">
        <f t="shared" si="278"/>
        <v>1</v>
      </c>
      <c r="J4420" t="b">
        <f t="shared" si="279"/>
        <v>0</v>
      </c>
    </row>
    <row r="4421" spans="1:10" x14ac:dyDescent="0.3">
      <c r="A4421" t="s">
        <v>453</v>
      </c>
      <c r="B4421" s="1">
        <v>42344</v>
      </c>
      <c r="C4421" t="s">
        <v>465</v>
      </c>
      <c r="D4421">
        <v>331</v>
      </c>
      <c r="E4421">
        <v>21</v>
      </c>
      <c r="F4421">
        <v>297</v>
      </c>
      <c r="G4421">
        <f t="shared" si="276"/>
        <v>13</v>
      </c>
      <c r="H4421">
        <f t="shared" si="277"/>
        <v>3.9274924471299093E-2</v>
      </c>
      <c r="I4421" t="b">
        <f t="shared" si="278"/>
        <v>1</v>
      </c>
      <c r="J4421" t="b">
        <f t="shared" si="279"/>
        <v>0</v>
      </c>
    </row>
    <row r="4422" spans="1:10" x14ac:dyDescent="0.3">
      <c r="A4422" t="s">
        <v>453</v>
      </c>
      <c r="B4422" s="1">
        <v>42344</v>
      </c>
      <c r="C4422" t="s">
        <v>16</v>
      </c>
      <c r="D4422">
        <v>6181</v>
      </c>
      <c r="E4422">
        <v>0</v>
      </c>
      <c r="F4422">
        <v>6167</v>
      </c>
      <c r="G4422">
        <f t="shared" si="276"/>
        <v>14</v>
      </c>
      <c r="H4422">
        <f t="shared" si="277"/>
        <v>2.2650056625141564E-3</v>
      </c>
      <c r="I4422" t="b">
        <f t="shared" si="278"/>
        <v>0</v>
      </c>
      <c r="J4422" t="b">
        <f t="shared" si="279"/>
        <v>0</v>
      </c>
    </row>
    <row r="4423" spans="1:10" x14ac:dyDescent="0.3">
      <c r="A4423" t="s">
        <v>453</v>
      </c>
      <c r="B4423" s="1">
        <v>42344</v>
      </c>
      <c r="C4423" t="s">
        <v>305</v>
      </c>
      <c r="D4423">
        <v>1274</v>
      </c>
      <c r="E4423">
        <v>82</v>
      </c>
      <c r="F4423">
        <v>1167</v>
      </c>
      <c r="G4423">
        <f t="shared" si="276"/>
        <v>25</v>
      </c>
      <c r="H4423">
        <f t="shared" si="277"/>
        <v>1.9623233908948195E-2</v>
      </c>
      <c r="I4423" t="b">
        <f t="shared" si="278"/>
        <v>1</v>
      </c>
      <c r="J4423" t="b">
        <f t="shared" si="279"/>
        <v>0</v>
      </c>
    </row>
    <row r="4424" spans="1:10" x14ac:dyDescent="0.3">
      <c r="A4424" t="s">
        <v>453</v>
      </c>
      <c r="B4424" s="1">
        <v>42344</v>
      </c>
      <c r="C4424" t="s">
        <v>469</v>
      </c>
      <c r="D4424">
        <v>419</v>
      </c>
      <c r="E4424">
        <v>60</v>
      </c>
      <c r="F4424">
        <v>335</v>
      </c>
      <c r="G4424">
        <f t="shared" si="276"/>
        <v>24</v>
      </c>
      <c r="H4424">
        <f t="shared" si="277"/>
        <v>5.7279236276849645E-2</v>
      </c>
      <c r="I4424" t="b">
        <f t="shared" si="278"/>
        <v>1</v>
      </c>
      <c r="J4424" t="b">
        <f t="shared" si="279"/>
        <v>0</v>
      </c>
    </row>
    <row r="4425" spans="1:10" x14ac:dyDescent="0.3">
      <c r="A4425" t="s">
        <v>453</v>
      </c>
      <c r="B4425" s="1">
        <v>42344</v>
      </c>
      <c r="C4425" t="s">
        <v>470</v>
      </c>
      <c r="D4425">
        <v>255</v>
      </c>
      <c r="E4425">
        <v>14</v>
      </c>
      <c r="F4425">
        <v>238</v>
      </c>
      <c r="G4425">
        <f t="shared" si="276"/>
        <v>3</v>
      </c>
      <c r="H4425">
        <f t="shared" si="277"/>
        <v>1.1764705882352941E-2</v>
      </c>
      <c r="I4425" t="b">
        <f t="shared" si="278"/>
        <v>1</v>
      </c>
      <c r="J4425" t="b">
        <f t="shared" si="279"/>
        <v>0</v>
      </c>
    </row>
    <row r="4426" spans="1:10" x14ac:dyDescent="0.3">
      <c r="A4426" t="s">
        <v>453</v>
      </c>
      <c r="B4426" s="1">
        <v>42344</v>
      </c>
      <c r="C4426" t="s">
        <v>506</v>
      </c>
      <c r="D4426">
        <v>550</v>
      </c>
      <c r="E4426">
        <v>102</v>
      </c>
      <c r="F4426">
        <v>414</v>
      </c>
      <c r="G4426">
        <f t="shared" si="276"/>
        <v>34</v>
      </c>
      <c r="H4426">
        <f t="shared" si="277"/>
        <v>6.1818181818181821E-2</v>
      </c>
      <c r="I4426" t="b">
        <f t="shared" si="278"/>
        <v>1</v>
      </c>
      <c r="J4426" t="b">
        <f t="shared" si="279"/>
        <v>0</v>
      </c>
    </row>
    <row r="4427" spans="1:10" x14ac:dyDescent="0.3">
      <c r="A4427" t="s">
        <v>453</v>
      </c>
      <c r="B4427" s="1">
        <v>42344</v>
      </c>
      <c r="C4427" t="s">
        <v>472</v>
      </c>
      <c r="D4427">
        <v>1426</v>
      </c>
      <c r="E4427">
        <v>91</v>
      </c>
      <c r="F4427">
        <v>1297</v>
      </c>
      <c r="G4427">
        <f t="shared" si="276"/>
        <v>38</v>
      </c>
      <c r="H4427">
        <f t="shared" si="277"/>
        <v>2.6647966339410939E-2</v>
      </c>
      <c r="I4427" t="b">
        <f t="shared" si="278"/>
        <v>1</v>
      </c>
      <c r="J4427" t="b">
        <f t="shared" si="279"/>
        <v>0</v>
      </c>
    </row>
    <row r="4428" spans="1:10" x14ac:dyDescent="0.3">
      <c r="A4428" t="s">
        <v>453</v>
      </c>
      <c r="B4428" s="1">
        <v>42344</v>
      </c>
      <c r="C4428" t="s">
        <v>473</v>
      </c>
      <c r="D4428">
        <v>314</v>
      </c>
      <c r="E4428">
        <v>38</v>
      </c>
      <c r="F4428">
        <v>263</v>
      </c>
      <c r="G4428">
        <f t="shared" si="276"/>
        <v>13</v>
      </c>
      <c r="H4428">
        <f t="shared" si="277"/>
        <v>4.1401273885350316E-2</v>
      </c>
      <c r="I4428" t="b">
        <f t="shared" si="278"/>
        <v>1</v>
      </c>
      <c r="J4428" t="b">
        <f t="shared" si="279"/>
        <v>0</v>
      </c>
    </row>
    <row r="4429" spans="1:10" x14ac:dyDescent="0.3">
      <c r="A4429" t="s">
        <v>453</v>
      </c>
      <c r="B4429" s="1">
        <v>42344</v>
      </c>
      <c r="C4429" t="s">
        <v>508</v>
      </c>
      <c r="D4429">
        <v>2386</v>
      </c>
      <c r="E4429">
        <v>676</v>
      </c>
      <c r="F4429">
        <v>1415</v>
      </c>
      <c r="G4429">
        <f t="shared" si="276"/>
        <v>295</v>
      </c>
      <c r="H4429">
        <f t="shared" si="277"/>
        <v>0.12363788767812238</v>
      </c>
      <c r="I4429" t="b">
        <f t="shared" si="278"/>
        <v>1</v>
      </c>
      <c r="J4429" t="b">
        <f t="shared" si="279"/>
        <v>0</v>
      </c>
    </row>
    <row r="4430" spans="1:10" x14ac:dyDescent="0.3">
      <c r="A4430" t="s">
        <v>453</v>
      </c>
      <c r="B4430" s="1">
        <v>42344</v>
      </c>
      <c r="C4430" t="s">
        <v>475</v>
      </c>
      <c r="D4430">
        <v>1304</v>
      </c>
      <c r="E4430">
        <v>336</v>
      </c>
      <c r="F4430">
        <v>926</v>
      </c>
      <c r="G4430">
        <f t="shared" si="276"/>
        <v>42</v>
      </c>
      <c r="H4430">
        <f t="shared" si="277"/>
        <v>3.2208588957055216E-2</v>
      </c>
      <c r="I4430" t="b">
        <f t="shared" si="278"/>
        <v>1</v>
      </c>
      <c r="J4430" t="b">
        <f t="shared" si="279"/>
        <v>0</v>
      </c>
    </row>
    <row r="4431" spans="1:10" x14ac:dyDescent="0.3">
      <c r="A4431" t="s">
        <v>453</v>
      </c>
      <c r="B4431" s="1">
        <v>42344</v>
      </c>
      <c r="C4431" t="s">
        <v>509</v>
      </c>
      <c r="D4431">
        <v>2877</v>
      </c>
      <c r="E4431">
        <v>935</v>
      </c>
      <c r="F4431">
        <v>1654</v>
      </c>
      <c r="G4431">
        <f t="shared" si="276"/>
        <v>288</v>
      </c>
      <c r="H4431">
        <f t="shared" si="277"/>
        <v>0.10010427528675704</v>
      </c>
      <c r="I4431" t="b">
        <f t="shared" si="278"/>
        <v>1</v>
      </c>
      <c r="J4431" t="b">
        <f t="shared" si="279"/>
        <v>0</v>
      </c>
    </row>
    <row r="4432" spans="1:10" x14ac:dyDescent="0.3">
      <c r="A4432" t="s">
        <v>453</v>
      </c>
      <c r="B4432" s="1">
        <v>42344</v>
      </c>
      <c r="C4432" t="s">
        <v>476</v>
      </c>
      <c r="D4432">
        <v>208743</v>
      </c>
      <c r="E4432">
        <v>75501</v>
      </c>
      <c r="F4432">
        <v>104456</v>
      </c>
      <c r="G4432">
        <f t="shared" si="276"/>
        <v>28786</v>
      </c>
      <c r="H4432">
        <f t="shared" si="277"/>
        <v>0.13790163023430727</v>
      </c>
      <c r="I4432" t="b">
        <f t="shared" si="278"/>
        <v>1</v>
      </c>
      <c r="J4432" t="b">
        <f t="shared" si="279"/>
        <v>0</v>
      </c>
    </row>
    <row r="4433" spans="1:10" x14ac:dyDescent="0.3">
      <c r="A4433" t="s">
        <v>453</v>
      </c>
      <c r="B4433" s="1">
        <v>42344</v>
      </c>
      <c r="C4433" t="s">
        <v>477</v>
      </c>
      <c r="D4433">
        <v>1298</v>
      </c>
      <c r="E4433">
        <v>282</v>
      </c>
      <c r="F4433">
        <v>948</v>
      </c>
      <c r="G4433">
        <f t="shared" si="276"/>
        <v>68</v>
      </c>
      <c r="H4433">
        <f t="shared" si="277"/>
        <v>5.2388289676425268E-2</v>
      </c>
      <c r="I4433" t="b">
        <f t="shared" si="278"/>
        <v>1</v>
      </c>
      <c r="J4433" t="b">
        <f t="shared" si="279"/>
        <v>0</v>
      </c>
    </row>
    <row r="4434" spans="1:10" x14ac:dyDescent="0.3">
      <c r="A4434" t="s">
        <v>453</v>
      </c>
      <c r="B4434" s="1">
        <v>42344</v>
      </c>
      <c r="C4434" t="s">
        <v>478</v>
      </c>
      <c r="D4434">
        <v>275</v>
      </c>
      <c r="E4434">
        <v>53</v>
      </c>
      <c r="F4434">
        <v>206</v>
      </c>
      <c r="G4434">
        <f t="shared" si="276"/>
        <v>16</v>
      </c>
      <c r="H4434">
        <f t="shared" si="277"/>
        <v>5.8181818181818182E-2</v>
      </c>
      <c r="I4434" t="b">
        <f t="shared" si="278"/>
        <v>1</v>
      </c>
      <c r="J4434" t="b">
        <f t="shared" si="279"/>
        <v>0</v>
      </c>
    </row>
    <row r="4435" spans="1:10" x14ac:dyDescent="0.3">
      <c r="A4435" t="s">
        <v>453</v>
      </c>
      <c r="B4435" s="1">
        <v>42344</v>
      </c>
      <c r="C4435" t="s">
        <v>511</v>
      </c>
      <c r="D4435">
        <v>1366</v>
      </c>
      <c r="E4435">
        <v>275</v>
      </c>
      <c r="F4435">
        <v>952</v>
      </c>
      <c r="G4435">
        <f t="shared" si="276"/>
        <v>139</v>
      </c>
      <c r="H4435">
        <f t="shared" si="277"/>
        <v>0.10175695461200586</v>
      </c>
      <c r="I4435" t="b">
        <f t="shared" si="278"/>
        <v>1</v>
      </c>
      <c r="J4435" t="b">
        <f t="shared" si="279"/>
        <v>0</v>
      </c>
    </row>
    <row r="4436" spans="1:10" x14ac:dyDescent="0.3">
      <c r="A4436" t="s">
        <v>453</v>
      </c>
      <c r="B4436" s="1">
        <v>42344</v>
      </c>
      <c r="C4436" t="s">
        <v>512</v>
      </c>
      <c r="D4436">
        <v>1533</v>
      </c>
      <c r="E4436">
        <v>457</v>
      </c>
      <c r="F4436">
        <v>890</v>
      </c>
      <c r="G4436">
        <f t="shared" si="276"/>
        <v>186</v>
      </c>
      <c r="H4436">
        <f t="shared" si="277"/>
        <v>0.12133072407045009</v>
      </c>
      <c r="I4436" t="b">
        <f t="shared" si="278"/>
        <v>1</v>
      </c>
      <c r="J4436" t="b">
        <f t="shared" si="279"/>
        <v>0</v>
      </c>
    </row>
    <row r="4437" spans="1:10" x14ac:dyDescent="0.3">
      <c r="A4437" t="s">
        <v>453</v>
      </c>
      <c r="B4437" s="1">
        <v>42344</v>
      </c>
      <c r="C4437" t="s">
        <v>481</v>
      </c>
      <c r="D4437">
        <v>271</v>
      </c>
      <c r="E4437">
        <v>32</v>
      </c>
      <c r="F4437">
        <v>231</v>
      </c>
      <c r="G4437">
        <f t="shared" si="276"/>
        <v>8</v>
      </c>
      <c r="H4437">
        <f t="shared" si="277"/>
        <v>2.9520295202952029E-2</v>
      </c>
      <c r="I4437" t="b">
        <f t="shared" si="278"/>
        <v>1</v>
      </c>
      <c r="J4437" t="b">
        <f t="shared" si="279"/>
        <v>0</v>
      </c>
    </row>
    <row r="4438" spans="1:10" x14ac:dyDescent="0.3">
      <c r="A4438" t="s">
        <v>453</v>
      </c>
      <c r="B4438" s="1">
        <v>42344</v>
      </c>
      <c r="C4438" t="s">
        <v>482</v>
      </c>
      <c r="D4438">
        <v>1318</v>
      </c>
      <c r="E4438">
        <v>150</v>
      </c>
      <c r="F4438">
        <v>1122</v>
      </c>
      <c r="G4438">
        <f t="shared" si="276"/>
        <v>46</v>
      </c>
      <c r="H4438">
        <f t="shared" si="277"/>
        <v>3.490136570561457E-2</v>
      </c>
      <c r="I4438" t="b">
        <f t="shared" si="278"/>
        <v>1</v>
      </c>
      <c r="J4438" t="b">
        <f t="shared" si="279"/>
        <v>0</v>
      </c>
    </row>
    <row r="4439" spans="1:10" x14ac:dyDescent="0.3">
      <c r="A4439" t="s">
        <v>453</v>
      </c>
      <c r="B4439" s="1">
        <v>42344</v>
      </c>
      <c r="C4439" t="s">
        <v>514</v>
      </c>
      <c r="D4439">
        <v>1638</v>
      </c>
      <c r="E4439">
        <v>415</v>
      </c>
      <c r="F4439">
        <v>1022</v>
      </c>
      <c r="G4439">
        <f t="shared" si="276"/>
        <v>201</v>
      </c>
      <c r="H4439">
        <f t="shared" si="277"/>
        <v>0.1227106227106227</v>
      </c>
      <c r="I4439" t="b">
        <f t="shared" si="278"/>
        <v>1</v>
      </c>
      <c r="J4439" t="b">
        <f t="shared" si="279"/>
        <v>0</v>
      </c>
    </row>
    <row r="4440" spans="1:10" x14ac:dyDescent="0.3">
      <c r="A4440" t="s">
        <v>453</v>
      </c>
      <c r="B4440" s="1">
        <v>42344</v>
      </c>
      <c r="C4440" t="s">
        <v>515</v>
      </c>
      <c r="D4440">
        <v>1419</v>
      </c>
      <c r="E4440">
        <v>231</v>
      </c>
      <c r="F4440">
        <v>1129</v>
      </c>
      <c r="G4440">
        <f t="shared" si="276"/>
        <v>59</v>
      </c>
      <c r="H4440">
        <f t="shared" si="277"/>
        <v>4.1578576462297394E-2</v>
      </c>
      <c r="I4440" t="b">
        <f t="shared" si="278"/>
        <v>1</v>
      </c>
      <c r="J4440" t="b">
        <f t="shared" si="279"/>
        <v>0</v>
      </c>
    </row>
    <row r="4441" spans="1:10" x14ac:dyDescent="0.3">
      <c r="A4441" t="s">
        <v>453</v>
      </c>
      <c r="B4441" s="1">
        <v>42344</v>
      </c>
      <c r="C4441" t="s">
        <v>484</v>
      </c>
      <c r="D4441">
        <v>16000</v>
      </c>
      <c r="E4441">
        <v>5253</v>
      </c>
      <c r="F4441">
        <v>7972</v>
      </c>
      <c r="G4441">
        <f t="shared" si="276"/>
        <v>2775</v>
      </c>
      <c r="H4441">
        <f t="shared" si="277"/>
        <v>0.17343749999999999</v>
      </c>
      <c r="I4441" t="b">
        <f t="shared" si="278"/>
        <v>1</v>
      </c>
      <c r="J4441" t="b">
        <f t="shared" si="279"/>
        <v>0</v>
      </c>
    </row>
    <row r="4442" spans="1:10" x14ac:dyDescent="0.3">
      <c r="A4442" t="s">
        <v>453</v>
      </c>
      <c r="B4442" s="1">
        <v>42344</v>
      </c>
      <c r="C4442" t="s">
        <v>485</v>
      </c>
      <c r="D4442">
        <v>443</v>
      </c>
      <c r="E4442">
        <v>108</v>
      </c>
      <c r="F4442">
        <v>300</v>
      </c>
      <c r="G4442">
        <f t="shared" si="276"/>
        <v>35</v>
      </c>
      <c r="H4442">
        <f t="shared" si="277"/>
        <v>7.900677200902935E-2</v>
      </c>
      <c r="I4442" t="b">
        <f t="shared" si="278"/>
        <v>1</v>
      </c>
      <c r="J4442" t="b">
        <f t="shared" si="279"/>
        <v>0</v>
      </c>
    </row>
    <row r="4443" spans="1:10" x14ac:dyDescent="0.3">
      <c r="A4443" t="s">
        <v>453</v>
      </c>
      <c r="B4443" s="1">
        <v>42344</v>
      </c>
      <c r="C4443" t="s">
        <v>21</v>
      </c>
      <c r="D4443">
        <v>1365</v>
      </c>
      <c r="E4443">
        <v>143</v>
      </c>
      <c r="F4443">
        <v>1173</v>
      </c>
      <c r="G4443">
        <f t="shared" si="276"/>
        <v>49</v>
      </c>
      <c r="H4443">
        <f t="shared" si="277"/>
        <v>3.5897435897435895E-2</v>
      </c>
      <c r="I4443" t="b">
        <f t="shared" si="278"/>
        <v>1</v>
      </c>
      <c r="J4443" t="b">
        <f t="shared" si="279"/>
        <v>0</v>
      </c>
    </row>
    <row r="4444" spans="1:10" x14ac:dyDescent="0.3">
      <c r="A4444" t="s">
        <v>453</v>
      </c>
      <c r="B4444" s="1">
        <v>42344</v>
      </c>
      <c r="C4444" t="s">
        <v>486</v>
      </c>
      <c r="D4444">
        <v>383</v>
      </c>
      <c r="E4444">
        <v>69</v>
      </c>
      <c r="F4444">
        <v>285</v>
      </c>
      <c r="G4444">
        <f t="shared" si="276"/>
        <v>29</v>
      </c>
      <c r="H4444">
        <f t="shared" si="277"/>
        <v>7.5718015665796348E-2</v>
      </c>
      <c r="I4444" t="b">
        <f t="shared" si="278"/>
        <v>1</v>
      </c>
      <c r="J4444" t="b">
        <f t="shared" si="279"/>
        <v>0</v>
      </c>
    </row>
    <row r="4445" spans="1:10" x14ac:dyDescent="0.3">
      <c r="A4445" t="s">
        <v>453</v>
      </c>
      <c r="B4445" s="1">
        <v>42344</v>
      </c>
      <c r="C4445" t="s">
        <v>487</v>
      </c>
      <c r="D4445">
        <v>445</v>
      </c>
      <c r="E4445">
        <v>56</v>
      </c>
      <c r="F4445">
        <v>353</v>
      </c>
      <c r="G4445">
        <f t="shared" si="276"/>
        <v>36</v>
      </c>
      <c r="H4445">
        <f t="shared" si="277"/>
        <v>8.0898876404494377E-2</v>
      </c>
      <c r="I4445" t="b">
        <f t="shared" si="278"/>
        <v>1</v>
      </c>
      <c r="J4445" t="b">
        <f t="shared" si="279"/>
        <v>0</v>
      </c>
    </row>
    <row r="4446" spans="1:10" x14ac:dyDescent="0.3">
      <c r="A4446" t="s">
        <v>453</v>
      </c>
      <c r="B4446" s="1">
        <v>42344</v>
      </c>
      <c r="C4446" t="s">
        <v>488</v>
      </c>
      <c r="D4446">
        <v>1469</v>
      </c>
      <c r="E4446">
        <v>118</v>
      </c>
      <c r="F4446">
        <v>1302</v>
      </c>
      <c r="G4446">
        <f t="shared" si="276"/>
        <v>49</v>
      </c>
      <c r="H4446">
        <f t="shared" si="277"/>
        <v>3.3356024506466984E-2</v>
      </c>
      <c r="I4446" t="b">
        <f t="shared" si="278"/>
        <v>1</v>
      </c>
      <c r="J4446" t="b">
        <f t="shared" si="279"/>
        <v>0</v>
      </c>
    </row>
    <row r="4447" spans="1:10" x14ac:dyDescent="0.3">
      <c r="A4447" t="s">
        <v>453</v>
      </c>
      <c r="B4447" s="1">
        <v>42344</v>
      </c>
      <c r="C4447" t="s">
        <v>517</v>
      </c>
      <c r="D4447">
        <v>1</v>
      </c>
      <c r="E4447">
        <v>0</v>
      </c>
      <c r="F4447">
        <v>0</v>
      </c>
      <c r="G4447">
        <f t="shared" si="276"/>
        <v>1</v>
      </c>
      <c r="H4447">
        <f t="shared" si="277"/>
        <v>1</v>
      </c>
      <c r="I4447" t="b">
        <f t="shared" si="278"/>
        <v>0</v>
      </c>
      <c r="J4447" t="b">
        <f t="shared" si="279"/>
        <v>0</v>
      </c>
    </row>
    <row r="4448" spans="1:10" x14ac:dyDescent="0.3">
      <c r="A4448" t="s">
        <v>453</v>
      </c>
      <c r="B4448" s="1">
        <v>42344</v>
      </c>
      <c r="C4448" t="s">
        <v>114</v>
      </c>
      <c r="D4448">
        <v>1437</v>
      </c>
      <c r="E4448">
        <v>113</v>
      </c>
      <c r="F4448">
        <v>1287</v>
      </c>
      <c r="G4448">
        <f t="shared" si="276"/>
        <v>37</v>
      </c>
      <c r="H4448">
        <f t="shared" si="277"/>
        <v>2.5748086290883786E-2</v>
      </c>
      <c r="I4448" t="b">
        <f t="shared" si="278"/>
        <v>1</v>
      </c>
      <c r="J4448" t="b">
        <f t="shared" si="279"/>
        <v>0</v>
      </c>
    </row>
    <row r="4449" spans="1:10" x14ac:dyDescent="0.3">
      <c r="A4449" t="s">
        <v>453</v>
      </c>
      <c r="B4449" s="1">
        <v>42344</v>
      </c>
      <c r="C4449" t="s">
        <v>522</v>
      </c>
      <c r="D4449">
        <v>2</v>
      </c>
      <c r="E4449">
        <v>0</v>
      </c>
      <c r="F4449">
        <v>2</v>
      </c>
      <c r="G4449">
        <f t="shared" si="276"/>
        <v>0</v>
      </c>
      <c r="H4449">
        <f t="shared" si="277"/>
        <v>0</v>
      </c>
      <c r="I4449" t="b">
        <f t="shared" si="278"/>
        <v>0</v>
      </c>
      <c r="J4449" t="b">
        <f t="shared" si="279"/>
        <v>0</v>
      </c>
    </row>
    <row r="4450" spans="1:10" x14ac:dyDescent="0.3">
      <c r="A4450" t="s">
        <v>453</v>
      </c>
      <c r="B4450" s="1">
        <v>42344</v>
      </c>
      <c r="C4450" t="s">
        <v>523</v>
      </c>
      <c r="D4450">
        <v>237</v>
      </c>
      <c r="E4450">
        <v>14</v>
      </c>
      <c r="F4450">
        <v>208</v>
      </c>
      <c r="G4450">
        <f t="shared" si="276"/>
        <v>15</v>
      </c>
      <c r="H4450">
        <f t="shared" si="277"/>
        <v>6.3291139240506333E-2</v>
      </c>
      <c r="I4450" t="b">
        <f t="shared" si="278"/>
        <v>1</v>
      </c>
      <c r="J4450" t="b">
        <f t="shared" si="279"/>
        <v>0</v>
      </c>
    </row>
    <row r="4451" spans="1:10" x14ac:dyDescent="0.3">
      <c r="A4451" t="s">
        <v>453</v>
      </c>
      <c r="B4451" s="1">
        <v>42344</v>
      </c>
      <c r="C4451" t="s">
        <v>492</v>
      </c>
      <c r="D4451">
        <v>500</v>
      </c>
      <c r="E4451">
        <v>60</v>
      </c>
      <c r="F4451">
        <v>410</v>
      </c>
      <c r="G4451">
        <f t="shared" si="276"/>
        <v>30</v>
      </c>
      <c r="H4451">
        <f t="shared" si="277"/>
        <v>0.06</v>
      </c>
      <c r="I4451" t="b">
        <f t="shared" si="278"/>
        <v>1</v>
      </c>
      <c r="J4451" t="b">
        <f t="shared" si="279"/>
        <v>0</v>
      </c>
    </row>
    <row r="4452" spans="1:10" x14ac:dyDescent="0.3">
      <c r="A4452" t="s">
        <v>453</v>
      </c>
      <c r="B4452" s="1">
        <v>42344</v>
      </c>
      <c r="C4452" t="s">
        <v>493</v>
      </c>
      <c r="D4452">
        <v>289</v>
      </c>
      <c r="E4452">
        <v>25</v>
      </c>
      <c r="F4452">
        <v>254</v>
      </c>
      <c r="G4452">
        <f t="shared" si="276"/>
        <v>10</v>
      </c>
      <c r="H4452">
        <f t="shared" si="277"/>
        <v>3.4602076124567477E-2</v>
      </c>
      <c r="I4452" t="b">
        <f t="shared" si="278"/>
        <v>1</v>
      </c>
      <c r="J4452" t="b">
        <f t="shared" si="279"/>
        <v>0</v>
      </c>
    </row>
    <row r="4453" spans="1:10" x14ac:dyDescent="0.3">
      <c r="A4453" t="s">
        <v>453</v>
      </c>
      <c r="B4453" s="1">
        <v>42344</v>
      </c>
      <c r="C4453" t="s">
        <v>273</v>
      </c>
      <c r="D4453">
        <v>1</v>
      </c>
      <c r="E4453">
        <v>0</v>
      </c>
      <c r="F4453">
        <v>1</v>
      </c>
      <c r="G4453">
        <f t="shared" si="276"/>
        <v>0</v>
      </c>
      <c r="H4453">
        <f t="shared" si="277"/>
        <v>0</v>
      </c>
      <c r="I4453" t="b">
        <f t="shared" si="278"/>
        <v>0</v>
      </c>
      <c r="J4453" t="b">
        <f t="shared" si="279"/>
        <v>0</v>
      </c>
    </row>
    <row r="4454" spans="1:10" x14ac:dyDescent="0.3">
      <c r="A4454" t="s">
        <v>453</v>
      </c>
      <c r="B4454" s="1">
        <v>42344</v>
      </c>
      <c r="C4454" t="s">
        <v>37</v>
      </c>
      <c r="D4454">
        <v>0</v>
      </c>
      <c r="E4454">
        <v>0</v>
      </c>
      <c r="F4454">
        <v>1067</v>
      </c>
      <c r="G4454">
        <f t="shared" si="276"/>
        <v>-1067</v>
      </c>
      <c r="H4454" t="e">
        <f t="shared" si="277"/>
        <v>#DIV/0!</v>
      </c>
      <c r="I4454" t="b">
        <f t="shared" si="278"/>
        <v>0</v>
      </c>
      <c r="J4454" t="b">
        <f t="shared" si="279"/>
        <v>0</v>
      </c>
    </row>
    <row r="4455" spans="1:10" x14ac:dyDescent="0.3">
      <c r="A4455" t="s">
        <v>453</v>
      </c>
      <c r="B4455" s="1">
        <v>42344</v>
      </c>
      <c r="C4455" t="s">
        <v>494</v>
      </c>
      <c r="D4455">
        <v>238</v>
      </c>
      <c r="E4455">
        <v>0</v>
      </c>
      <c r="F4455">
        <v>237</v>
      </c>
      <c r="G4455">
        <f t="shared" si="276"/>
        <v>1</v>
      </c>
      <c r="H4455">
        <f t="shared" si="277"/>
        <v>4.2016806722689074E-3</v>
      </c>
      <c r="I4455" t="b">
        <f t="shared" si="278"/>
        <v>1</v>
      </c>
      <c r="J4455" t="b">
        <f t="shared" si="279"/>
        <v>0</v>
      </c>
    </row>
    <row r="4456" spans="1:10" x14ac:dyDescent="0.3">
      <c r="A4456" t="s">
        <v>453</v>
      </c>
      <c r="B4456" s="1">
        <v>42344</v>
      </c>
      <c r="C4456" t="s">
        <v>398</v>
      </c>
      <c r="D4456">
        <v>1442</v>
      </c>
      <c r="E4456">
        <v>1</v>
      </c>
      <c r="F4456">
        <v>1426</v>
      </c>
      <c r="G4456">
        <f t="shared" si="276"/>
        <v>15</v>
      </c>
      <c r="H4456">
        <f t="shared" si="277"/>
        <v>1.0402219140083218E-2</v>
      </c>
      <c r="I4456" t="b">
        <f t="shared" si="278"/>
        <v>1</v>
      </c>
      <c r="J4456" t="b">
        <f t="shared" si="279"/>
        <v>0</v>
      </c>
    </row>
    <row r="4457" spans="1:10" x14ac:dyDescent="0.3">
      <c r="A4457" t="s">
        <v>453</v>
      </c>
      <c r="B4457" s="1">
        <v>42344</v>
      </c>
      <c r="C4457" t="s">
        <v>80</v>
      </c>
      <c r="D4457">
        <v>1062</v>
      </c>
      <c r="E4457">
        <v>1</v>
      </c>
      <c r="F4457">
        <v>1041</v>
      </c>
      <c r="G4457">
        <f t="shared" si="276"/>
        <v>20</v>
      </c>
      <c r="H4457">
        <f t="shared" si="277"/>
        <v>1.8832391713747645E-2</v>
      </c>
      <c r="I4457" t="b">
        <f t="shared" si="278"/>
        <v>1</v>
      </c>
      <c r="J4457" t="b">
        <f t="shared" si="279"/>
        <v>0</v>
      </c>
    </row>
    <row r="4458" spans="1:10" x14ac:dyDescent="0.3">
      <c r="A4458" t="s">
        <v>453</v>
      </c>
      <c r="B4458" s="1">
        <v>42344</v>
      </c>
      <c r="C4458" t="s">
        <v>321</v>
      </c>
      <c r="D4458">
        <v>258</v>
      </c>
      <c r="E4458">
        <v>0</v>
      </c>
      <c r="F4458">
        <v>252</v>
      </c>
      <c r="G4458">
        <f t="shared" si="276"/>
        <v>6</v>
      </c>
      <c r="H4458">
        <f t="shared" si="277"/>
        <v>2.3255813953488372E-2</v>
      </c>
      <c r="I4458" t="b">
        <f t="shared" si="278"/>
        <v>1</v>
      </c>
      <c r="J4458" t="b">
        <f t="shared" si="279"/>
        <v>0</v>
      </c>
    </row>
    <row r="4459" spans="1:10" x14ac:dyDescent="0.3">
      <c r="A4459" t="s">
        <v>453</v>
      </c>
      <c r="B4459" s="1">
        <v>42344</v>
      </c>
      <c r="C4459" t="s">
        <v>495</v>
      </c>
      <c r="D4459">
        <v>1</v>
      </c>
      <c r="E4459">
        <v>0</v>
      </c>
      <c r="F4459">
        <v>0</v>
      </c>
      <c r="G4459">
        <f t="shared" si="276"/>
        <v>1</v>
      </c>
      <c r="H4459">
        <f t="shared" si="277"/>
        <v>1</v>
      </c>
      <c r="I4459" t="b">
        <f t="shared" si="278"/>
        <v>0</v>
      </c>
      <c r="J4459" t="b">
        <f t="shared" si="279"/>
        <v>0</v>
      </c>
    </row>
    <row r="4460" spans="1:10" x14ac:dyDescent="0.3">
      <c r="A4460" t="s">
        <v>453</v>
      </c>
      <c r="B4460" s="1">
        <v>42344</v>
      </c>
      <c r="C4460" t="s">
        <v>83</v>
      </c>
      <c r="D4460">
        <v>241</v>
      </c>
      <c r="E4460">
        <v>0</v>
      </c>
      <c r="F4460">
        <v>235</v>
      </c>
      <c r="G4460">
        <f t="shared" si="276"/>
        <v>6</v>
      </c>
      <c r="H4460">
        <f t="shared" si="277"/>
        <v>2.4896265560165973E-2</v>
      </c>
      <c r="I4460" t="b">
        <f t="shared" si="278"/>
        <v>1</v>
      </c>
      <c r="J4460" t="b">
        <f t="shared" si="279"/>
        <v>0</v>
      </c>
    </row>
    <row r="4461" spans="1:10" x14ac:dyDescent="0.3">
      <c r="A4461" t="s">
        <v>453</v>
      </c>
      <c r="B4461" s="1">
        <v>42345</v>
      </c>
      <c r="C4461" t="s">
        <v>496</v>
      </c>
      <c r="D4461">
        <v>37</v>
      </c>
      <c r="E4461">
        <v>0</v>
      </c>
      <c r="F4461">
        <v>0</v>
      </c>
      <c r="G4461">
        <f t="shared" si="276"/>
        <v>37</v>
      </c>
      <c r="H4461">
        <f t="shared" si="277"/>
        <v>1</v>
      </c>
      <c r="I4461" t="b">
        <f t="shared" si="278"/>
        <v>0</v>
      </c>
      <c r="J4461" t="b">
        <f t="shared" si="279"/>
        <v>1</v>
      </c>
    </row>
    <row r="4462" spans="1:10" x14ac:dyDescent="0.3">
      <c r="A4462" t="s">
        <v>453</v>
      </c>
      <c r="B4462" s="1">
        <v>42345</v>
      </c>
      <c r="C4462" t="s">
        <v>497</v>
      </c>
      <c r="D4462">
        <v>2982</v>
      </c>
      <c r="E4462">
        <v>769</v>
      </c>
      <c r="F4462">
        <v>1115</v>
      </c>
      <c r="G4462">
        <f t="shared" si="276"/>
        <v>1098</v>
      </c>
      <c r="H4462">
        <f t="shared" si="277"/>
        <v>0.36820925553319922</v>
      </c>
      <c r="I4462" t="b">
        <f t="shared" si="278"/>
        <v>1</v>
      </c>
      <c r="J4462" t="b">
        <f t="shared" si="279"/>
        <v>1</v>
      </c>
    </row>
    <row r="4463" spans="1:10" x14ac:dyDescent="0.3">
      <c r="A4463" t="s">
        <v>453</v>
      </c>
      <c r="B4463" s="1">
        <v>42345</v>
      </c>
      <c r="C4463" t="s">
        <v>234</v>
      </c>
      <c r="D4463">
        <v>616</v>
      </c>
      <c r="E4463">
        <v>162</v>
      </c>
      <c r="F4463">
        <v>393</v>
      </c>
      <c r="G4463">
        <f t="shared" si="276"/>
        <v>61</v>
      </c>
      <c r="H4463">
        <f t="shared" si="277"/>
        <v>9.9025974025974031E-2</v>
      </c>
      <c r="I4463" t="b">
        <f t="shared" si="278"/>
        <v>1</v>
      </c>
      <c r="J4463" t="b">
        <f t="shared" si="279"/>
        <v>0</v>
      </c>
    </row>
    <row r="4464" spans="1:10" x14ac:dyDescent="0.3">
      <c r="A4464" t="s">
        <v>453</v>
      </c>
      <c r="B4464" s="1">
        <v>42345</v>
      </c>
      <c r="C4464" t="s">
        <v>498</v>
      </c>
      <c r="D4464">
        <v>283</v>
      </c>
      <c r="E4464">
        <v>105</v>
      </c>
      <c r="F4464">
        <v>146</v>
      </c>
      <c r="G4464">
        <f t="shared" si="276"/>
        <v>32</v>
      </c>
      <c r="H4464">
        <f t="shared" si="277"/>
        <v>0.11307420494699646</v>
      </c>
      <c r="I4464" t="b">
        <f t="shared" si="278"/>
        <v>1</v>
      </c>
      <c r="J4464" t="b">
        <f t="shared" si="279"/>
        <v>0</v>
      </c>
    </row>
    <row r="4465" spans="1:10" x14ac:dyDescent="0.3">
      <c r="A4465" t="s">
        <v>453</v>
      </c>
      <c r="B4465" s="1">
        <v>42345</v>
      </c>
      <c r="C4465" t="s">
        <v>458</v>
      </c>
      <c r="D4465">
        <v>3</v>
      </c>
      <c r="E4465">
        <v>0</v>
      </c>
      <c r="F4465">
        <v>3</v>
      </c>
      <c r="G4465">
        <f t="shared" si="276"/>
        <v>0</v>
      </c>
      <c r="H4465">
        <f t="shared" si="277"/>
        <v>0</v>
      </c>
      <c r="I4465" t="b">
        <f t="shared" si="278"/>
        <v>0</v>
      </c>
      <c r="J4465" t="b">
        <f t="shared" si="279"/>
        <v>0</v>
      </c>
    </row>
    <row r="4466" spans="1:10" x14ac:dyDescent="0.3">
      <c r="A4466" t="s">
        <v>453</v>
      </c>
      <c r="B4466" s="1">
        <v>42345</v>
      </c>
      <c r="C4466" t="s">
        <v>459</v>
      </c>
      <c r="D4466">
        <v>1456</v>
      </c>
      <c r="E4466">
        <v>60</v>
      </c>
      <c r="F4466">
        <v>1283</v>
      </c>
      <c r="G4466">
        <f t="shared" si="276"/>
        <v>113</v>
      </c>
      <c r="H4466">
        <f t="shared" si="277"/>
        <v>7.7609890109890112E-2</v>
      </c>
      <c r="I4466" t="b">
        <f t="shared" si="278"/>
        <v>1</v>
      </c>
      <c r="J4466" t="b">
        <f t="shared" si="279"/>
        <v>0</v>
      </c>
    </row>
    <row r="4467" spans="1:10" x14ac:dyDescent="0.3">
      <c r="A4467" t="s">
        <v>453</v>
      </c>
      <c r="B4467" s="1">
        <v>42345</v>
      </c>
      <c r="C4467" t="s">
        <v>266</v>
      </c>
      <c r="D4467">
        <v>31</v>
      </c>
      <c r="E4467">
        <v>0</v>
      </c>
      <c r="F4467">
        <v>24</v>
      </c>
      <c r="G4467">
        <f t="shared" si="276"/>
        <v>7</v>
      </c>
      <c r="H4467">
        <f t="shared" si="277"/>
        <v>0.22580645161290322</v>
      </c>
      <c r="I4467" t="b">
        <f t="shared" si="278"/>
        <v>0</v>
      </c>
      <c r="J4467" t="b">
        <f t="shared" si="279"/>
        <v>0</v>
      </c>
    </row>
    <row r="4468" spans="1:10" x14ac:dyDescent="0.3">
      <c r="A4468" t="s">
        <v>453</v>
      </c>
      <c r="B4468" s="1">
        <v>42345</v>
      </c>
      <c r="C4468" t="s">
        <v>461</v>
      </c>
      <c r="D4468">
        <v>665</v>
      </c>
      <c r="E4468">
        <v>199</v>
      </c>
      <c r="F4468">
        <v>377</v>
      </c>
      <c r="G4468">
        <f t="shared" si="276"/>
        <v>89</v>
      </c>
      <c r="H4468">
        <f t="shared" si="277"/>
        <v>0.13383458646616542</v>
      </c>
      <c r="I4468" t="b">
        <f t="shared" si="278"/>
        <v>1</v>
      </c>
      <c r="J4468" t="b">
        <f t="shared" si="279"/>
        <v>0</v>
      </c>
    </row>
    <row r="4469" spans="1:10" x14ac:dyDescent="0.3">
      <c r="A4469" t="s">
        <v>453</v>
      </c>
      <c r="B4469" s="1">
        <v>42345</v>
      </c>
      <c r="C4469" t="s">
        <v>526</v>
      </c>
      <c r="D4469">
        <v>29</v>
      </c>
      <c r="E4469">
        <v>4</v>
      </c>
      <c r="F4469">
        <v>21</v>
      </c>
      <c r="G4469">
        <f t="shared" si="276"/>
        <v>4</v>
      </c>
      <c r="H4469">
        <f t="shared" si="277"/>
        <v>0.13793103448275862</v>
      </c>
      <c r="I4469" t="b">
        <f t="shared" si="278"/>
        <v>0</v>
      </c>
      <c r="J4469" t="b">
        <f t="shared" si="279"/>
        <v>0</v>
      </c>
    </row>
    <row r="4470" spans="1:10" x14ac:dyDescent="0.3">
      <c r="A4470" t="s">
        <v>453</v>
      </c>
      <c r="B4470" s="1">
        <v>42345</v>
      </c>
      <c r="C4470" t="s">
        <v>501</v>
      </c>
      <c r="D4470">
        <v>130</v>
      </c>
      <c r="E4470">
        <v>17</v>
      </c>
      <c r="F4470">
        <v>97</v>
      </c>
      <c r="G4470">
        <f t="shared" si="276"/>
        <v>16</v>
      </c>
      <c r="H4470">
        <f t="shared" si="277"/>
        <v>0.12307692307692308</v>
      </c>
      <c r="I4470" t="b">
        <f t="shared" si="278"/>
        <v>1</v>
      </c>
      <c r="J4470" t="b">
        <f t="shared" si="279"/>
        <v>0</v>
      </c>
    </row>
    <row r="4471" spans="1:10" x14ac:dyDescent="0.3">
      <c r="A4471" t="s">
        <v>453</v>
      </c>
      <c r="B4471" s="1">
        <v>42345</v>
      </c>
      <c r="C4471" t="s">
        <v>60</v>
      </c>
      <c r="D4471">
        <v>1084</v>
      </c>
      <c r="E4471">
        <v>105</v>
      </c>
      <c r="F4471">
        <v>903</v>
      </c>
      <c r="G4471">
        <f t="shared" si="276"/>
        <v>76</v>
      </c>
      <c r="H4471">
        <f t="shared" si="277"/>
        <v>7.0110701107011064E-2</v>
      </c>
      <c r="I4471" t="b">
        <f t="shared" si="278"/>
        <v>1</v>
      </c>
      <c r="J4471" t="b">
        <f t="shared" si="279"/>
        <v>0</v>
      </c>
    </row>
    <row r="4472" spans="1:10" x14ac:dyDescent="0.3">
      <c r="A4472" t="s">
        <v>453</v>
      </c>
      <c r="B4472" s="1">
        <v>42345</v>
      </c>
      <c r="C4472" t="s">
        <v>160</v>
      </c>
      <c r="D4472">
        <v>104</v>
      </c>
      <c r="E4472">
        <v>14</v>
      </c>
      <c r="F4472">
        <v>84</v>
      </c>
      <c r="G4472">
        <f t="shared" si="276"/>
        <v>6</v>
      </c>
      <c r="H4472">
        <f t="shared" si="277"/>
        <v>5.7692307692307696E-2</v>
      </c>
      <c r="I4472" t="b">
        <f t="shared" si="278"/>
        <v>1</v>
      </c>
      <c r="J4472" t="b">
        <f t="shared" si="279"/>
        <v>0</v>
      </c>
    </row>
    <row r="4473" spans="1:10" x14ac:dyDescent="0.3">
      <c r="A4473" t="s">
        <v>453</v>
      </c>
      <c r="B4473" s="1">
        <v>42345</v>
      </c>
      <c r="C4473" t="s">
        <v>464</v>
      </c>
      <c r="D4473">
        <v>702</v>
      </c>
      <c r="E4473">
        <v>216</v>
      </c>
      <c r="F4473">
        <v>389</v>
      </c>
      <c r="G4473">
        <f t="shared" si="276"/>
        <v>97</v>
      </c>
      <c r="H4473">
        <f t="shared" si="277"/>
        <v>0.13817663817663817</v>
      </c>
      <c r="I4473" t="b">
        <f t="shared" si="278"/>
        <v>1</v>
      </c>
      <c r="J4473" t="b">
        <f t="shared" si="279"/>
        <v>0</v>
      </c>
    </row>
    <row r="4474" spans="1:10" x14ac:dyDescent="0.3">
      <c r="A4474" t="s">
        <v>453</v>
      </c>
      <c r="B4474" s="1">
        <v>42345</v>
      </c>
      <c r="C4474" t="s">
        <v>465</v>
      </c>
      <c r="D4474">
        <v>245</v>
      </c>
      <c r="E4474">
        <v>22</v>
      </c>
      <c r="F4474">
        <v>202</v>
      </c>
      <c r="G4474">
        <f t="shared" si="276"/>
        <v>21</v>
      </c>
      <c r="H4474">
        <f t="shared" si="277"/>
        <v>8.5714285714285715E-2</v>
      </c>
      <c r="I4474" t="b">
        <f t="shared" si="278"/>
        <v>1</v>
      </c>
      <c r="J4474" t="b">
        <f t="shared" si="279"/>
        <v>0</v>
      </c>
    </row>
    <row r="4475" spans="1:10" x14ac:dyDescent="0.3">
      <c r="A4475" t="s">
        <v>453</v>
      </c>
      <c r="B4475" s="1">
        <v>42345</v>
      </c>
      <c r="C4475" t="s">
        <v>527</v>
      </c>
      <c r="D4475">
        <v>18</v>
      </c>
      <c r="E4475">
        <v>0</v>
      </c>
      <c r="F4475">
        <v>0</v>
      </c>
      <c r="G4475">
        <f t="shared" si="276"/>
        <v>18</v>
      </c>
      <c r="H4475">
        <f t="shared" si="277"/>
        <v>1</v>
      </c>
      <c r="I4475" t="b">
        <f t="shared" si="278"/>
        <v>0</v>
      </c>
      <c r="J4475" t="b">
        <f t="shared" si="279"/>
        <v>1</v>
      </c>
    </row>
    <row r="4476" spans="1:10" x14ac:dyDescent="0.3">
      <c r="A4476" t="s">
        <v>453</v>
      </c>
      <c r="B4476" s="1">
        <v>42345</v>
      </c>
      <c r="C4476" t="s">
        <v>528</v>
      </c>
      <c r="D4476">
        <v>8208</v>
      </c>
      <c r="E4476">
        <v>1656</v>
      </c>
      <c r="F4476">
        <v>5077</v>
      </c>
      <c r="G4476">
        <f t="shared" si="276"/>
        <v>1475</v>
      </c>
      <c r="H4476">
        <f t="shared" si="277"/>
        <v>0.17970272904483431</v>
      </c>
      <c r="I4476" t="b">
        <f t="shared" si="278"/>
        <v>1</v>
      </c>
      <c r="J4476" t="b">
        <f t="shared" si="279"/>
        <v>1</v>
      </c>
    </row>
    <row r="4477" spans="1:10" x14ac:dyDescent="0.3">
      <c r="A4477" t="s">
        <v>453</v>
      </c>
      <c r="B4477" s="1">
        <v>42345</v>
      </c>
      <c r="C4477" t="s">
        <v>16</v>
      </c>
      <c r="D4477">
        <v>4052</v>
      </c>
      <c r="E4477">
        <v>0</v>
      </c>
      <c r="F4477">
        <v>4041</v>
      </c>
      <c r="G4477">
        <f t="shared" si="276"/>
        <v>11</v>
      </c>
      <c r="H4477">
        <f t="shared" si="277"/>
        <v>2.7147087857847976E-3</v>
      </c>
      <c r="I4477" t="b">
        <f t="shared" si="278"/>
        <v>0</v>
      </c>
      <c r="J4477" t="b">
        <f t="shared" si="279"/>
        <v>0</v>
      </c>
    </row>
    <row r="4478" spans="1:10" x14ac:dyDescent="0.3">
      <c r="A4478" t="s">
        <v>453</v>
      </c>
      <c r="B4478" s="1">
        <v>42345</v>
      </c>
      <c r="C4478" t="s">
        <v>305</v>
      </c>
      <c r="D4478">
        <v>1168</v>
      </c>
      <c r="E4478">
        <v>89</v>
      </c>
      <c r="F4478">
        <v>1044</v>
      </c>
      <c r="G4478">
        <f t="shared" si="276"/>
        <v>35</v>
      </c>
      <c r="H4478">
        <f t="shared" si="277"/>
        <v>2.9965753424657533E-2</v>
      </c>
      <c r="I4478" t="b">
        <f t="shared" si="278"/>
        <v>1</v>
      </c>
      <c r="J4478" t="b">
        <f t="shared" si="279"/>
        <v>0</v>
      </c>
    </row>
    <row r="4479" spans="1:10" x14ac:dyDescent="0.3">
      <c r="A4479" t="s">
        <v>453</v>
      </c>
      <c r="B4479" s="1">
        <v>42345</v>
      </c>
      <c r="C4479" t="s">
        <v>469</v>
      </c>
      <c r="D4479">
        <v>618</v>
      </c>
      <c r="E4479">
        <v>98</v>
      </c>
      <c r="F4479">
        <v>456</v>
      </c>
      <c r="G4479">
        <f t="shared" si="276"/>
        <v>64</v>
      </c>
      <c r="H4479">
        <f t="shared" si="277"/>
        <v>0.10355987055016182</v>
      </c>
      <c r="I4479" t="b">
        <f t="shared" si="278"/>
        <v>1</v>
      </c>
      <c r="J4479" t="b">
        <f t="shared" si="279"/>
        <v>0</v>
      </c>
    </row>
    <row r="4480" spans="1:10" x14ac:dyDescent="0.3">
      <c r="A4480" t="s">
        <v>453</v>
      </c>
      <c r="B4480" s="1">
        <v>42345</v>
      </c>
      <c r="C4480" t="s">
        <v>470</v>
      </c>
      <c r="D4480">
        <v>253</v>
      </c>
      <c r="E4480">
        <v>10</v>
      </c>
      <c r="F4480">
        <v>231</v>
      </c>
      <c r="G4480">
        <f t="shared" si="276"/>
        <v>12</v>
      </c>
      <c r="H4480">
        <f t="shared" si="277"/>
        <v>4.7430830039525688E-2</v>
      </c>
      <c r="I4480" t="b">
        <f t="shared" si="278"/>
        <v>1</v>
      </c>
      <c r="J4480" t="b">
        <f t="shared" si="279"/>
        <v>0</v>
      </c>
    </row>
    <row r="4481" spans="1:10" x14ac:dyDescent="0.3">
      <c r="A4481" t="s">
        <v>453</v>
      </c>
      <c r="B4481" s="1">
        <v>42345</v>
      </c>
      <c r="C4481" t="s">
        <v>504</v>
      </c>
      <c r="D4481">
        <v>1215</v>
      </c>
      <c r="E4481">
        <v>42</v>
      </c>
      <c r="F4481">
        <v>1125</v>
      </c>
      <c r="G4481">
        <f t="shared" si="276"/>
        <v>48</v>
      </c>
      <c r="H4481">
        <f t="shared" si="277"/>
        <v>3.9506172839506172E-2</v>
      </c>
      <c r="I4481" t="b">
        <f t="shared" si="278"/>
        <v>1</v>
      </c>
      <c r="J4481" t="b">
        <f t="shared" si="279"/>
        <v>0</v>
      </c>
    </row>
    <row r="4482" spans="1:10" x14ac:dyDescent="0.3">
      <c r="A4482" t="s">
        <v>453</v>
      </c>
      <c r="B4482" s="1">
        <v>42345</v>
      </c>
      <c r="C4482" t="s">
        <v>471</v>
      </c>
      <c r="D4482">
        <v>1149</v>
      </c>
      <c r="E4482">
        <v>143</v>
      </c>
      <c r="F4482">
        <v>963</v>
      </c>
      <c r="G4482">
        <f t="shared" si="276"/>
        <v>43</v>
      </c>
      <c r="H4482">
        <f t="shared" si="277"/>
        <v>3.7423846823324627E-2</v>
      </c>
      <c r="I4482" t="b">
        <f t="shared" si="278"/>
        <v>1</v>
      </c>
      <c r="J4482" t="b">
        <f t="shared" si="279"/>
        <v>0</v>
      </c>
    </row>
    <row r="4483" spans="1:10" x14ac:dyDescent="0.3">
      <c r="A4483" t="s">
        <v>453</v>
      </c>
      <c r="B4483" s="1">
        <v>42345</v>
      </c>
      <c r="C4483" t="s">
        <v>505</v>
      </c>
      <c r="D4483">
        <v>1106</v>
      </c>
      <c r="E4483">
        <v>113</v>
      </c>
      <c r="F4483">
        <v>962</v>
      </c>
      <c r="G4483">
        <f t="shared" ref="G4483:G4546" si="280">D4483-(E4483+F4483)</f>
        <v>31</v>
      </c>
      <c r="H4483">
        <f t="shared" ref="H4483:H4546" si="281">G4483/D4483</f>
        <v>2.8028933092224231E-2</v>
      </c>
      <c r="I4483" t="b">
        <f t="shared" ref="I4483:I4546" si="282">AND(LEN(C4483)&gt;=2,D4483&gt;100)</f>
        <v>1</v>
      </c>
      <c r="J4483" t="b">
        <f t="shared" ref="J4483:J4546" si="283">LEN(C4483)-LEN(SUBSTITUTE(SUBSTITUTE(C4483,"C",""),"f",""))&gt;0</f>
        <v>0</v>
      </c>
    </row>
    <row r="4484" spans="1:10" x14ac:dyDescent="0.3">
      <c r="A4484" t="s">
        <v>453</v>
      </c>
      <c r="B4484" s="1">
        <v>42345</v>
      </c>
      <c r="C4484" t="s">
        <v>506</v>
      </c>
      <c r="D4484">
        <v>638</v>
      </c>
      <c r="E4484">
        <v>135</v>
      </c>
      <c r="F4484">
        <v>456</v>
      </c>
      <c r="G4484">
        <f t="shared" si="280"/>
        <v>47</v>
      </c>
      <c r="H4484">
        <f t="shared" si="281"/>
        <v>7.3667711598746077E-2</v>
      </c>
      <c r="I4484" t="b">
        <f t="shared" si="282"/>
        <v>1</v>
      </c>
      <c r="J4484" t="b">
        <f t="shared" si="283"/>
        <v>0</v>
      </c>
    </row>
    <row r="4485" spans="1:10" x14ac:dyDescent="0.3">
      <c r="A4485" t="s">
        <v>453</v>
      </c>
      <c r="B4485" s="1">
        <v>42345</v>
      </c>
      <c r="C4485" t="s">
        <v>472</v>
      </c>
      <c r="D4485">
        <v>1227</v>
      </c>
      <c r="E4485">
        <v>46</v>
      </c>
      <c r="F4485">
        <v>1143</v>
      </c>
      <c r="G4485">
        <f t="shared" si="280"/>
        <v>38</v>
      </c>
      <c r="H4485">
        <f t="shared" si="281"/>
        <v>3.0969845150774247E-2</v>
      </c>
      <c r="I4485" t="b">
        <f t="shared" si="282"/>
        <v>1</v>
      </c>
      <c r="J4485" t="b">
        <f t="shared" si="283"/>
        <v>0</v>
      </c>
    </row>
    <row r="4486" spans="1:10" x14ac:dyDescent="0.3">
      <c r="A4486" t="s">
        <v>453</v>
      </c>
      <c r="B4486" s="1">
        <v>42345</v>
      </c>
      <c r="C4486" t="s">
        <v>473</v>
      </c>
      <c r="D4486">
        <v>290</v>
      </c>
      <c r="E4486">
        <v>40</v>
      </c>
      <c r="F4486">
        <v>229</v>
      </c>
      <c r="G4486">
        <f t="shared" si="280"/>
        <v>21</v>
      </c>
      <c r="H4486">
        <f t="shared" si="281"/>
        <v>7.2413793103448282E-2</v>
      </c>
      <c r="I4486" t="b">
        <f t="shared" si="282"/>
        <v>1</v>
      </c>
      <c r="J4486" t="b">
        <f t="shared" si="283"/>
        <v>0</v>
      </c>
    </row>
    <row r="4487" spans="1:10" x14ac:dyDescent="0.3">
      <c r="A4487" t="s">
        <v>453</v>
      </c>
      <c r="B4487" s="1">
        <v>42345</v>
      </c>
      <c r="C4487" t="s">
        <v>529</v>
      </c>
      <c r="D4487">
        <v>4</v>
      </c>
      <c r="E4487">
        <v>1</v>
      </c>
      <c r="F4487">
        <v>3</v>
      </c>
      <c r="G4487">
        <f t="shared" si="280"/>
        <v>0</v>
      </c>
      <c r="H4487">
        <f t="shared" si="281"/>
        <v>0</v>
      </c>
      <c r="I4487" t="b">
        <f t="shared" si="282"/>
        <v>0</v>
      </c>
      <c r="J4487" t="b">
        <f t="shared" si="283"/>
        <v>0</v>
      </c>
    </row>
    <row r="4488" spans="1:10" x14ac:dyDescent="0.3">
      <c r="A4488" t="s">
        <v>453</v>
      </c>
      <c r="B4488" s="1">
        <v>42345</v>
      </c>
      <c r="C4488" t="s">
        <v>530</v>
      </c>
      <c r="D4488">
        <v>4584</v>
      </c>
      <c r="E4488">
        <v>1027</v>
      </c>
      <c r="F4488">
        <v>3180</v>
      </c>
      <c r="G4488">
        <f t="shared" si="280"/>
        <v>377</v>
      </c>
      <c r="H4488">
        <f t="shared" si="281"/>
        <v>8.2242582897033165E-2</v>
      </c>
      <c r="I4488" t="b">
        <f t="shared" si="282"/>
        <v>1</v>
      </c>
      <c r="J4488" t="b">
        <f t="shared" si="283"/>
        <v>0</v>
      </c>
    </row>
    <row r="4489" spans="1:10" x14ac:dyDescent="0.3">
      <c r="A4489" t="s">
        <v>453</v>
      </c>
      <c r="B4489" s="1">
        <v>42345</v>
      </c>
      <c r="C4489" t="s">
        <v>508</v>
      </c>
      <c r="D4489">
        <v>2179</v>
      </c>
      <c r="E4489">
        <v>611</v>
      </c>
      <c r="F4489">
        <v>1243</v>
      </c>
      <c r="G4489">
        <f t="shared" si="280"/>
        <v>325</v>
      </c>
      <c r="H4489">
        <f t="shared" si="281"/>
        <v>0.14915098669114274</v>
      </c>
      <c r="I4489" t="b">
        <f t="shared" si="282"/>
        <v>1</v>
      </c>
      <c r="J4489" t="b">
        <f t="shared" si="283"/>
        <v>0</v>
      </c>
    </row>
    <row r="4490" spans="1:10" x14ac:dyDescent="0.3">
      <c r="A4490" t="s">
        <v>453</v>
      </c>
      <c r="B4490" s="1">
        <v>42345</v>
      </c>
      <c r="C4490" t="s">
        <v>475</v>
      </c>
      <c r="D4490">
        <v>1214</v>
      </c>
      <c r="E4490">
        <v>410</v>
      </c>
      <c r="F4490">
        <v>744</v>
      </c>
      <c r="G4490">
        <f t="shared" si="280"/>
        <v>60</v>
      </c>
      <c r="H4490">
        <f t="shared" si="281"/>
        <v>4.9423393739703461E-2</v>
      </c>
      <c r="I4490" t="b">
        <f t="shared" si="282"/>
        <v>1</v>
      </c>
      <c r="J4490" t="b">
        <f t="shared" si="283"/>
        <v>0</v>
      </c>
    </row>
    <row r="4491" spans="1:10" x14ac:dyDescent="0.3">
      <c r="A4491" t="s">
        <v>453</v>
      </c>
      <c r="B4491" s="1">
        <v>42345</v>
      </c>
      <c r="C4491" t="s">
        <v>531</v>
      </c>
      <c r="D4491">
        <v>2639</v>
      </c>
      <c r="E4491">
        <v>851</v>
      </c>
      <c r="F4491">
        <v>1402</v>
      </c>
      <c r="G4491">
        <f t="shared" si="280"/>
        <v>386</v>
      </c>
      <c r="H4491">
        <f t="shared" si="281"/>
        <v>0.1462675255778704</v>
      </c>
      <c r="I4491" t="b">
        <f t="shared" si="282"/>
        <v>1</v>
      </c>
      <c r="J4491" t="b">
        <f t="shared" si="283"/>
        <v>0</v>
      </c>
    </row>
    <row r="4492" spans="1:10" x14ac:dyDescent="0.3">
      <c r="A4492" t="s">
        <v>453</v>
      </c>
      <c r="B4492" s="1">
        <v>42345</v>
      </c>
      <c r="C4492" t="s">
        <v>509</v>
      </c>
      <c r="D4492">
        <v>255</v>
      </c>
      <c r="E4492">
        <v>81</v>
      </c>
      <c r="F4492">
        <v>155</v>
      </c>
      <c r="G4492">
        <f t="shared" si="280"/>
        <v>19</v>
      </c>
      <c r="H4492">
        <f t="shared" si="281"/>
        <v>7.4509803921568626E-2</v>
      </c>
      <c r="I4492" t="b">
        <f t="shared" si="282"/>
        <v>1</v>
      </c>
      <c r="J4492" t="b">
        <f t="shared" si="283"/>
        <v>0</v>
      </c>
    </row>
    <row r="4493" spans="1:10" x14ac:dyDescent="0.3">
      <c r="A4493" t="s">
        <v>453</v>
      </c>
      <c r="B4493" s="1">
        <v>42345</v>
      </c>
      <c r="C4493" t="s">
        <v>476</v>
      </c>
      <c r="D4493">
        <v>16508</v>
      </c>
      <c r="E4493">
        <v>6261</v>
      </c>
      <c r="F4493">
        <v>8539</v>
      </c>
      <c r="G4493">
        <f t="shared" si="280"/>
        <v>1708</v>
      </c>
      <c r="H4493">
        <f t="shared" si="281"/>
        <v>0.10346498667312819</v>
      </c>
      <c r="I4493" t="b">
        <f t="shared" si="282"/>
        <v>1</v>
      </c>
      <c r="J4493" t="b">
        <f t="shared" si="283"/>
        <v>0</v>
      </c>
    </row>
    <row r="4494" spans="1:10" x14ac:dyDescent="0.3">
      <c r="A4494" t="s">
        <v>453</v>
      </c>
      <c r="B4494" s="1">
        <v>42345</v>
      </c>
      <c r="C4494" t="s">
        <v>532</v>
      </c>
      <c r="D4494">
        <v>6777</v>
      </c>
      <c r="E4494">
        <v>2554</v>
      </c>
      <c r="F4494">
        <v>3189</v>
      </c>
      <c r="G4494">
        <f t="shared" si="280"/>
        <v>1034</v>
      </c>
      <c r="H4494">
        <f t="shared" si="281"/>
        <v>0.15257488564261473</v>
      </c>
      <c r="I4494" t="b">
        <f t="shared" si="282"/>
        <v>1</v>
      </c>
      <c r="J4494" t="b">
        <f t="shared" si="283"/>
        <v>0</v>
      </c>
    </row>
    <row r="4495" spans="1:10" x14ac:dyDescent="0.3">
      <c r="A4495" t="s">
        <v>453</v>
      </c>
      <c r="B4495" s="1">
        <v>42345</v>
      </c>
      <c r="C4495" t="s">
        <v>477</v>
      </c>
      <c r="D4495">
        <v>1302</v>
      </c>
      <c r="E4495">
        <v>303</v>
      </c>
      <c r="F4495">
        <v>925</v>
      </c>
      <c r="G4495">
        <f t="shared" si="280"/>
        <v>74</v>
      </c>
      <c r="H4495">
        <f t="shared" si="281"/>
        <v>5.683563748079877E-2</v>
      </c>
      <c r="I4495" t="b">
        <f t="shared" si="282"/>
        <v>1</v>
      </c>
      <c r="J4495" t="b">
        <f t="shared" si="283"/>
        <v>0</v>
      </c>
    </row>
    <row r="4496" spans="1:10" x14ac:dyDescent="0.3">
      <c r="A4496" t="s">
        <v>453</v>
      </c>
      <c r="B4496" s="1">
        <v>42345</v>
      </c>
      <c r="C4496" t="s">
        <v>478</v>
      </c>
      <c r="D4496">
        <v>284</v>
      </c>
      <c r="E4496">
        <v>54</v>
      </c>
      <c r="F4496">
        <v>214</v>
      </c>
      <c r="G4496">
        <f t="shared" si="280"/>
        <v>16</v>
      </c>
      <c r="H4496">
        <f t="shared" si="281"/>
        <v>5.6338028169014086E-2</v>
      </c>
      <c r="I4496" t="b">
        <f t="shared" si="282"/>
        <v>1</v>
      </c>
      <c r="J4496" t="b">
        <f t="shared" si="283"/>
        <v>0</v>
      </c>
    </row>
    <row r="4497" spans="1:10" x14ac:dyDescent="0.3">
      <c r="A4497" t="s">
        <v>453</v>
      </c>
      <c r="B4497" s="1">
        <v>42345</v>
      </c>
      <c r="C4497" t="s">
        <v>533</v>
      </c>
      <c r="D4497">
        <v>4608</v>
      </c>
      <c r="E4497">
        <v>1182</v>
      </c>
      <c r="F4497">
        <v>2801</v>
      </c>
      <c r="G4497">
        <f t="shared" si="280"/>
        <v>625</v>
      </c>
      <c r="H4497">
        <f t="shared" si="281"/>
        <v>0.13563368055555555</v>
      </c>
      <c r="I4497" t="b">
        <f t="shared" si="282"/>
        <v>1</v>
      </c>
      <c r="J4497" t="b">
        <f t="shared" si="283"/>
        <v>0</v>
      </c>
    </row>
    <row r="4498" spans="1:10" x14ac:dyDescent="0.3">
      <c r="A4498" t="s">
        <v>453</v>
      </c>
      <c r="B4498" s="1">
        <v>42345</v>
      </c>
      <c r="C4498" t="s">
        <v>511</v>
      </c>
      <c r="D4498">
        <v>113</v>
      </c>
      <c r="E4498">
        <v>14</v>
      </c>
      <c r="F4498">
        <v>86</v>
      </c>
      <c r="G4498">
        <f t="shared" si="280"/>
        <v>13</v>
      </c>
      <c r="H4498">
        <f t="shared" si="281"/>
        <v>0.11504424778761062</v>
      </c>
      <c r="I4498" t="b">
        <f t="shared" si="282"/>
        <v>1</v>
      </c>
      <c r="J4498" t="b">
        <f t="shared" si="283"/>
        <v>0</v>
      </c>
    </row>
    <row r="4499" spans="1:10" x14ac:dyDescent="0.3">
      <c r="A4499" t="s">
        <v>453</v>
      </c>
      <c r="B4499" s="1">
        <v>42345</v>
      </c>
      <c r="C4499" t="s">
        <v>512</v>
      </c>
      <c r="D4499">
        <v>105</v>
      </c>
      <c r="E4499">
        <v>26</v>
      </c>
      <c r="F4499">
        <v>73</v>
      </c>
      <c r="G4499">
        <f t="shared" si="280"/>
        <v>6</v>
      </c>
      <c r="H4499">
        <f t="shared" si="281"/>
        <v>5.7142857142857141E-2</v>
      </c>
      <c r="I4499" t="b">
        <f t="shared" si="282"/>
        <v>1</v>
      </c>
      <c r="J4499" t="b">
        <f t="shared" si="283"/>
        <v>0</v>
      </c>
    </row>
    <row r="4500" spans="1:10" x14ac:dyDescent="0.3">
      <c r="A4500" t="s">
        <v>453</v>
      </c>
      <c r="B4500" s="1">
        <v>42345</v>
      </c>
      <c r="C4500" t="s">
        <v>481</v>
      </c>
      <c r="D4500">
        <v>244</v>
      </c>
      <c r="E4500">
        <v>22</v>
      </c>
      <c r="F4500">
        <v>212</v>
      </c>
      <c r="G4500">
        <f t="shared" si="280"/>
        <v>10</v>
      </c>
      <c r="H4500">
        <f t="shared" si="281"/>
        <v>4.0983606557377046E-2</v>
      </c>
      <c r="I4500" t="b">
        <f t="shared" si="282"/>
        <v>1</v>
      </c>
      <c r="J4500" t="b">
        <f t="shared" si="283"/>
        <v>0</v>
      </c>
    </row>
    <row r="4501" spans="1:10" x14ac:dyDescent="0.3">
      <c r="A4501" t="s">
        <v>453</v>
      </c>
      <c r="B4501" s="1">
        <v>42345</v>
      </c>
      <c r="C4501" t="s">
        <v>482</v>
      </c>
      <c r="D4501">
        <v>1303</v>
      </c>
      <c r="E4501">
        <v>102</v>
      </c>
      <c r="F4501">
        <v>1160</v>
      </c>
      <c r="G4501">
        <f t="shared" si="280"/>
        <v>41</v>
      </c>
      <c r="H4501">
        <f t="shared" si="281"/>
        <v>3.1465848042977744E-2</v>
      </c>
      <c r="I4501" t="b">
        <f t="shared" si="282"/>
        <v>1</v>
      </c>
      <c r="J4501" t="b">
        <f t="shared" si="283"/>
        <v>0</v>
      </c>
    </row>
    <row r="4502" spans="1:10" x14ac:dyDescent="0.3">
      <c r="A4502" t="s">
        <v>453</v>
      </c>
      <c r="B4502" s="1">
        <v>42345</v>
      </c>
      <c r="C4502" t="s">
        <v>534</v>
      </c>
      <c r="D4502">
        <v>1</v>
      </c>
      <c r="E4502">
        <v>1</v>
      </c>
      <c r="F4502">
        <v>0</v>
      </c>
      <c r="G4502">
        <f t="shared" si="280"/>
        <v>0</v>
      </c>
      <c r="H4502">
        <f t="shared" si="281"/>
        <v>0</v>
      </c>
      <c r="I4502" t="b">
        <f t="shared" si="282"/>
        <v>0</v>
      </c>
      <c r="J4502" t="b">
        <f t="shared" si="283"/>
        <v>0</v>
      </c>
    </row>
    <row r="4503" spans="1:10" x14ac:dyDescent="0.3">
      <c r="A4503" t="s">
        <v>453</v>
      </c>
      <c r="B4503" s="1">
        <v>42345</v>
      </c>
      <c r="C4503" t="s">
        <v>535</v>
      </c>
      <c r="D4503">
        <v>6759</v>
      </c>
      <c r="E4503">
        <v>1599</v>
      </c>
      <c r="F4503">
        <v>3907</v>
      </c>
      <c r="G4503">
        <f t="shared" si="280"/>
        <v>1253</v>
      </c>
      <c r="H4503">
        <f t="shared" si="281"/>
        <v>0.1853824530255955</v>
      </c>
      <c r="I4503" t="b">
        <f t="shared" si="282"/>
        <v>1</v>
      </c>
      <c r="J4503" t="b">
        <f t="shared" si="283"/>
        <v>0</v>
      </c>
    </row>
    <row r="4504" spans="1:10" x14ac:dyDescent="0.3">
      <c r="A4504" t="s">
        <v>453</v>
      </c>
      <c r="B4504" s="1">
        <v>42345</v>
      </c>
      <c r="C4504" t="s">
        <v>514</v>
      </c>
      <c r="D4504">
        <v>113</v>
      </c>
      <c r="E4504">
        <v>22</v>
      </c>
      <c r="F4504">
        <v>78</v>
      </c>
      <c r="G4504">
        <f t="shared" si="280"/>
        <v>13</v>
      </c>
      <c r="H4504">
        <f t="shared" si="281"/>
        <v>0.11504424778761062</v>
      </c>
      <c r="I4504" t="b">
        <f t="shared" si="282"/>
        <v>1</v>
      </c>
      <c r="J4504" t="b">
        <f t="shared" si="283"/>
        <v>0</v>
      </c>
    </row>
    <row r="4505" spans="1:10" x14ac:dyDescent="0.3">
      <c r="A4505" t="s">
        <v>453</v>
      </c>
      <c r="B4505" s="1">
        <v>42345</v>
      </c>
      <c r="C4505" t="s">
        <v>515</v>
      </c>
      <c r="D4505">
        <v>1291</v>
      </c>
      <c r="E4505">
        <v>243</v>
      </c>
      <c r="F4505">
        <v>998</v>
      </c>
      <c r="G4505">
        <f t="shared" si="280"/>
        <v>50</v>
      </c>
      <c r="H4505">
        <f t="shared" si="281"/>
        <v>3.8729666924864445E-2</v>
      </c>
      <c r="I4505" t="b">
        <f t="shared" si="282"/>
        <v>1</v>
      </c>
      <c r="J4505" t="b">
        <f t="shared" si="283"/>
        <v>0</v>
      </c>
    </row>
    <row r="4506" spans="1:10" x14ac:dyDescent="0.3">
      <c r="A4506" t="s">
        <v>453</v>
      </c>
      <c r="B4506" s="1">
        <v>42345</v>
      </c>
      <c r="C4506" t="s">
        <v>484</v>
      </c>
      <c r="D4506">
        <v>195616</v>
      </c>
      <c r="E4506">
        <v>65573</v>
      </c>
      <c r="F4506">
        <v>91881</v>
      </c>
      <c r="G4506">
        <f t="shared" si="280"/>
        <v>38162</v>
      </c>
      <c r="H4506">
        <f t="shared" si="281"/>
        <v>0.19508629150989695</v>
      </c>
      <c r="I4506" t="b">
        <f t="shared" si="282"/>
        <v>1</v>
      </c>
      <c r="J4506" t="b">
        <f t="shared" si="283"/>
        <v>0</v>
      </c>
    </row>
    <row r="4507" spans="1:10" x14ac:dyDescent="0.3">
      <c r="A4507" t="s">
        <v>453</v>
      </c>
      <c r="B4507" s="1">
        <v>42345</v>
      </c>
      <c r="C4507" t="s">
        <v>485</v>
      </c>
      <c r="D4507">
        <v>683</v>
      </c>
      <c r="E4507">
        <v>188</v>
      </c>
      <c r="F4507">
        <v>428</v>
      </c>
      <c r="G4507">
        <f t="shared" si="280"/>
        <v>67</v>
      </c>
      <c r="H4507">
        <f t="shared" si="281"/>
        <v>9.8096632503660325E-2</v>
      </c>
      <c r="I4507" t="b">
        <f t="shared" si="282"/>
        <v>1</v>
      </c>
      <c r="J4507" t="b">
        <f t="shared" si="283"/>
        <v>0</v>
      </c>
    </row>
    <row r="4508" spans="1:10" x14ac:dyDescent="0.3">
      <c r="A4508" t="s">
        <v>453</v>
      </c>
      <c r="B4508" s="1">
        <v>42345</v>
      </c>
      <c r="C4508" t="s">
        <v>21</v>
      </c>
      <c r="D4508">
        <v>1088</v>
      </c>
      <c r="E4508">
        <v>104</v>
      </c>
      <c r="F4508">
        <v>944</v>
      </c>
      <c r="G4508">
        <f t="shared" si="280"/>
        <v>40</v>
      </c>
      <c r="H4508">
        <f t="shared" si="281"/>
        <v>3.6764705882352942E-2</v>
      </c>
      <c r="I4508" t="b">
        <f t="shared" si="282"/>
        <v>1</v>
      </c>
      <c r="J4508" t="b">
        <f t="shared" si="283"/>
        <v>0</v>
      </c>
    </row>
    <row r="4509" spans="1:10" x14ac:dyDescent="0.3">
      <c r="A4509" t="s">
        <v>453</v>
      </c>
      <c r="B4509" s="1">
        <v>42345</v>
      </c>
      <c r="C4509" t="s">
        <v>486</v>
      </c>
      <c r="D4509">
        <v>694</v>
      </c>
      <c r="E4509">
        <v>105</v>
      </c>
      <c r="F4509">
        <v>516</v>
      </c>
      <c r="G4509">
        <f t="shared" si="280"/>
        <v>73</v>
      </c>
      <c r="H4509">
        <f t="shared" si="281"/>
        <v>0.10518731988472622</v>
      </c>
      <c r="I4509" t="b">
        <f t="shared" si="282"/>
        <v>1</v>
      </c>
      <c r="J4509" t="b">
        <f t="shared" si="283"/>
        <v>0</v>
      </c>
    </row>
    <row r="4510" spans="1:10" x14ac:dyDescent="0.3">
      <c r="A4510" t="s">
        <v>453</v>
      </c>
      <c r="B4510" s="1">
        <v>42345</v>
      </c>
      <c r="C4510" t="s">
        <v>487</v>
      </c>
      <c r="D4510">
        <v>599</v>
      </c>
      <c r="E4510">
        <v>54</v>
      </c>
      <c r="F4510">
        <v>486</v>
      </c>
      <c r="G4510">
        <f t="shared" si="280"/>
        <v>59</v>
      </c>
      <c r="H4510">
        <f t="shared" si="281"/>
        <v>9.849749582637729E-2</v>
      </c>
      <c r="I4510" t="b">
        <f t="shared" si="282"/>
        <v>1</v>
      </c>
      <c r="J4510" t="b">
        <f t="shared" si="283"/>
        <v>0</v>
      </c>
    </row>
    <row r="4511" spans="1:10" x14ac:dyDescent="0.3">
      <c r="A4511" t="s">
        <v>453</v>
      </c>
      <c r="B4511" s="1">
        <v>42345</v>
      </c>
      <c r="C4511" t="s">
        <v>488</v>
      </c>
      <c r="D4511">
        <v>1503</v>
      </c>
      <c r="E4511">
        <v>53</v>
      </c>
      <c r="F4511">
        <v>1395</v>
      </c>
      <c r="G4511">
        <f t="shared" si="280"/>
        <v>55</v>
      </c>
      <c r="H4511">
        <f t="shared" si="281"/>
        <v>3.6593479707252165E-2</v>
      </c>
      <c r="I4511" t="b">
        <f t="shared" si="282"/>
        <v>1</v>
      </c>
      <c r="J4511" t="b">
        <f t="shared" si="283"/>
        <v>0</v>
      </c>
    </row>
    <row r="4512" spans="1:10" x14ac:dyDescent="0.3">
      <c r="A4512" t="s">
        <v>453</v>
      </c>
      <c r="B4512" s="1">
        <v>42345</v>
      </c>
      <c r="C4512" t="s">
        <v>518</v>
      </c>
      <c r="D4512">
        <v>1</v>
      </c>
      <c r="E4512">
        <v>0</v>
      </c>
      <c r="F4512">
        <v>0</v>
      </c>
      <c r="G4512">
        <f t="shared" si="280"/>
        <v>1</v>
      </c>
      <c r="H4512">
        <f t="shared" si="281"/>
        <v>1</v>
      </c>
      <c r="I4512" t="b">
        <f t="shared" si="282"/>
        <v>0</v>
      </c>
      <c r="J4512" t="b">
        <f t="shared" si="283"/>
        <v>0</v>
      </c>
    </row>
    <row r="4513" spans="1:10" x14ac:dyDescent="0.3">
      <c r="A4513" t="s">
        <v>453</v>
      </c>
      <c r="B4513" s="1">
        <v>42345</v>
      </c>
      <c r="C4513" t="s">
        <v>114</v>
      </c>
      <c r="D4513">
        <v>1286</v>
      </c>
      <c r="E4513">
        <v>31</v>
      </c>
      <c r="F4513">
        <v>1215</v>
      </c>
      <c r="G4513">
        <f t="shared" si="280"/>
        <v>40</v>
      </c>
      <c r="H4513">
        <f t="shared" si="281"/>
        <v>3.110419906687403E-2</v>
      </c>
      <c r="I4513" t="b">
        <f t="shared" si="282"/>
        <v>1</v>
      </c>
      <c r="J4513" t="b">
        <f t="shared" si="283"/>
        <v>0</v>
      </c>
    </row>
    <row r="4514" spans="1:10" x14ac:dyDescent="0.3">
      <c r="A4514" t="s">
        <v>453</v>
      </c>
      <c r="B4514" s="1">
        <v>42345</v>
      </c>
      <c r="C4514" t="s">
        <v>536</v>
      </c>
      <c r="D4514">
        <v>1</v>
      </c>
      <c r="E4514">
        <v>0</v>
      </c>
      <c r="F4514">
        <v>0</v>
      </c>
      <c r="G4514">
        <f t="shared" si="280"/>
        <v>1</v>
      </c>
      <c r="H4514">
        <f t="shared" si="281"/>
        <v>1</v>
      </c>
      <c r="I4514" t="b">
        <f t="shared" si="282"/>
        <v>0</v>
      </c>
      <c r="J4514" t="b">
        <f t="shared" si="283"/>
        <v>0</v>
      </c>
    </row>
    <row r="4515" spans="1:10" x14ac:dyDescent="0.3">
      <c r="A4515" t="s">
        <v>453</v>
      </c>
      <c r="B4515" s="1">
        <v>42345</v>
      </c>
      <c r="C4515" t="s">
        <v>537</v>
      </c>
      <c r="D4515">
        <v>7</v>
      </c>
      <c r="E4515">
        <v>0</v>
      </c>
      <c r="F4515">
        <v>6</v>
      </c>
      <c r="G4515">
        <f t="shared" si="280"/>
        <v>1</v>
      </c>
      <c r="H4515">
        <f t="shared" si="281"/>
        <v>0.14285714285714285</v>
      </c>
      <c r="I4515" t="b">
        <f t="shared" si="282"/>
        <v>0</v>
      </c>
      <c r="J4515" t="b">
        <f t="shared" si="283"/>
        <v>0</v>
      </c>
    </row>
    <row r="4516" spans="1:10" x14ac:dyDescent="0.3">
      <c r="A4516" t="s">
        <v>453</v>
      </c>
      <c r="B4516" s="1">
        <v>42345</v>
      </c>
      <c r="C4516" t="s">
        <v>523</v>
      </c>
      <c r="D4516">
        <v>288</v>
      </c>
      <c r="E4516">
        <v>8</v>
      </c>
      <c r="F4516">
        <v>260</v>
      </c>
      <c r="G4516">
        <f t="shared" si="280"/>
        <v>20</v>
      </c>
      <c r="H4516">
        <f t="shared" si="281"/>
        <v>6.9444444444444448E-2</v>
      </c>
      <c r="I4516" t="b">
        <f t="shared" si="282"/>
        <v>1</v>
      </c>
      <c r="J4516" t="b">
        <f t="shared" si="283"/>
        <v>0</v>
      </c>
    </row>
    <row r="4517" spans="1:10" x14ac:dyDescent="0.3">
      <c r="A4517" t="s">
        <v>453</v>
      </c>
      <c r="B4517" s="1">
        <v>42345</v>
      </c>
      <c r="C4517" t="s">
        <v>492</v>
      </c>
      <c r="D4517">
        <v>608</v>
      </c>
      <c r="E4517">
        <v>50</v>
      </c>
      <c r="F4517">
        <v>489</v>
      </c>
      <c r="G4517">
        <f t="shared" si="280"/>
        <v>69</v>
      </c>
      <c r="H4517">
        <f t="shared" si="281"/>
        <v>0.11348684210526316</v>
      </c>
      <c r="I4517" t="b">
        <f t="shared" si="282"/>
        <v>1</v>
      </c>
      <c r="J4517" t="b">
        <f t="shared" si="283"/>
        <v>0</v>
      </c>
    </row>
    <row r="4518" spans="1:10" x14ac:dyDescent="0.3">
      <c r="A4518" t="s">
        <v>453</v>
      </c>
      <c r="B4518" s="1">
        <v>42345</v>
      </c>
      <c r="C4518" t="s">
        <v>493</v>
      </c>
      <c r="D4518">
        <v>290</v>
      </c>
      <c r="E4518">
        <v>8</v>
      </c>
      <c r="F4518">
        <v>257</v>
      </c>
      <c r="G4518">
        <f t="shared" si="280"/>
        <v>25</v>
      </c>
      <c r="H4518">
        <f t="shared" si="281"/>
        <v>8.6206896551724144E-2</v>
      </c>
      <c r="I4518" t="b">
        <f t="shared" si="282"/>
        <v>1</v>
      </c>
      <c r="J4518" t="b">
        <f t="shared" si="283"/>
        <v>0</v>
      </c>
    </row>
    <row r="4519" spans="1:10" x14ac:dyDescent="0.3">
      <c r="A4519" t="s">
        <v>453</v>
      </c>
      <c r="B4519" s="1">
        <v>42345</v>
      </c>
      <c r="C4519" t="s">
        <v>37</v>
      </c>
      <c r="D4519">
        <v>0</v>
      </c>
      <c r="E4519">
        <v>0</v>
      </c>
      <c r="F4519">
        <v>1302</v>
      </c>
      <c r="G4519">
        <f t="shared" si="280"/>
        <v>-1302</v>
      </c>
      <c r="H4519" t="e">
        <f t="shared" si="281"/>
        <v>#DIV/0!</v>
      </c>
      <c r="I4519" t="b">
        <f t="shared" si="282"/>
        <v>0</v>
      </c>
      <c r="J4519" t="b">
        <f t="shared" si="283"/>
        <v>0</v>
      </c>
    </row>
    <row r="4520" spans="1:10" x14ac:dyDescent="0.3">
      <c r="A4520" t="s">
        <v>453</v>
      </c>
      <c r="B4520" s="1">
        <v>42345</v>
      </c>
      <c r="C4520" t="s">
        <v>494</v>
      </c>
      <c r="D4520">
        <v>223</v>
      </c>
      <c r="E4520">
        <v>0</v>
      </c>
      <c r="F4520">
        <v>221</v>
      </c>
      <c r="G4520">
        <f t="shared" si="280"/>
        <v>2</v>
      </c>
      <c r="H4520">
        <f t="shared" si="281"/>
        <v>8.9686098654708519E-3</v>
      </c>
      <c r="I4520" t="b">
        <f t="shared" si="282"/>
        <v>1</v>
      </c>
      <c r="J4520" t="b">
        <f t="shared" si="283"/>
        <v>0</v>
      </c>
    </row>
    <row r="4521" spans="1:10" x14ac:dyDescent="0.3">
      <c r="A4521" t="s">
        <v>453</v>
      </c>
      <c r="B4521" s="1">
        <v>42345</v>
      </c>
      <c r="C4521" t="s">
        <v>398</v>
      </c>
      <c r="D4521">
        <v>278</v>
      </c>
      <c r="E4521">
        <v>0</v>
      </c>
      <c r="F4521">
        <v>272</v>
      </c>
      <c r="G4521">
        <f t="shared" si="280"/>
        <v>6</v>
      </c>
      <c r="H4521">
        <f t="shared" si="281"/>
        <v>2.1582733812949641E-2</v>
      </c>
      <c r="I4521" t="b">
        <f t="shared" si="282"/>
        <v>1</v>
      </c>
      <c r="J4521" t="b">
        <f t="shared" si="283"/>
        <v>0</v>
      </c>
    </row>
    <row r="4522" spans="1:10" x14ac:dyDescent="0.3">
      <c r="A4522" t="s">
        <v>453</v>
      </c>
      <c r="B4522" s="1">
        <v>42345</v>
      </c>
      <c r="C4522" t="s">
        <v>80</v>
      </c>
      <c r="D4522">
        <v>1257</v>
      </c>
      <c r="E4522">
        <v>0</v>
      </c>
      <c r="F4522">
        <v>1229</v>
      </c>
      <c r="G4522">
        <f t="shared" si="280"/>
        <v>28</v>
      </c>
      <c r="H4522">
        <f t="shared" si="281"/>
        <v>2.2275258552108195E-2</v>
      </c>
      <c r="I4522" t="b">
        <f t="shared" si="282"/>
        <v>1</v>
      </c>
      <c r="J4522" t="b">
        <f t="shared" si="283"/>
        <v>0</v>
      </c>
    </row>
    <row r="4523" spans="1:10" x14ac:dyDescent="0.3">
      <c r="A4523" t="s">
        <v>453</v>
      </c>
      <c r="B4523" s="1">
        <v>42345</v>
      </c>
      <c r="C4523" t="s">
        <v>321</v>
      </c>
      <c r="D4523">
        <v>21</v>
      </c>
      <c r="E4523">
        <v>0</v>
      </c>
      <c r="F4523">
        <v>21</v>
      </c>
      <c r="G4523">
        <f t="shared" si="280"/>
        <v>0</v>
      </c>
      <c r="H4523">
        <f t="shared" si="281"/>
        <v>0</v>
      </c>
      <c r="I4523" t="b">
        <f t="shared" si="282"/>
        <v>0</v>
      </c>
      <c r="J4523" t="b">
        <f t="shared" si="283"/>
        <v>0</v>
      </c>
    </row>
    <row r="4524" spans="1:10" x14ac:dyDescent="0.3">
      <c r="A4524" t="s">
        <v>453</v>
      </c>
      <c r="B4524" s="1">
        <v>42345</v>
      </c>
      <c r="C4524" t="s">
        <v>495</v>
      </c>
      <c r="D4524">
        <v>0</v>
      </c>
      <c r="E4524">
        <v>0</v>
      </c>
      <c r="F4524">
        <v>3</v>
      </c>
      <c r="G4524">
        <f t="shared" si="280"/>
        <v>-3</v>
      </c>
      <c r="H4524" t="e">
        <f t="shared" si="281"/>
        <v>#DIV/0!</v>
      </c>
      <c r="I4524" t="b">
        <f t="shared" si="282"/>
        <v>0</v>
      </c>
      <c r="J4524" t="b">
        <f t="shared" si="283"/>
        <v>0</v>
      </c>
    </row>
    <row r="4525" spans="1:10" x14ac:dyDescent="0.3">
      <c r="A4525" t="s">
        <v>453</v>
      </c>
      <c r="B4525" s="1">
        <v>42345</v>
      </c>
      <c r="C4525" t="s">
        <v>83</v>
      </c>
      <c r="D4525">
        <v>17</v>
      </c>
      <c r="E4525">
        <v>0</v>
      </c>
      <c r="F4525">
        <v>17</v>
      </c>
      <c r="G4525">
        <f t="shared" si="280"/>
        <v>0</v>
      </c>
      <c r="H4525">
        <f t="shared" si="281"/>
        <v>0</v>
      </c>
      <c r="I4525" t="b">
        <f t="shared" si="282"/>
        <v>0</v>
      </c>
      <c r="J4525" t="b">
        <f t="shared" si="283"/>
        <v>0</v>
      </c>
    </row>
    <row r="4526" spans="1:10" x14ac:dyDescent="0.3">
      <c r="A4526" t="s">
        <v>453</v>
      </c>
      <c r="B4526" s="1">
        <v>42346</v>
      </c>
      <c r="C4526" t="s">
        <v>496</v>
      </c>
      <c r="D4526">
        <v>40</v>
      </c>
      <c r="E4526">
        <v>0</v>
      </c>
      <c r="F4526">
        <v>0</v>
      </c>
      <c r="G4526">
        <f t="shared" si="280"/>
        <v>40</v>
      </c>
      <c r="H4526">
        <f t="shared" si="281"/>
        <v>1</v>
      </c>
      <c r="I4526" t="b">
        <f t="shared" si="282"/>
        <v>0</v>
      </c>
      <c r="J4526" t="b">
        <f t="shared" si="283"/>
        <v>1</v>
      </c>
    </row>
    <row r="4527" spans="1:10" x14ac:dyDescent="0.3">
      <c r="A4527" t="s">
        <v>453</v>
      </c>
      <c r="B4527" s="1">
        <v>42346</v>
      </c>
      <c r="C4527" t="s">
        <v>497</v>
      </c>
      <c r="D4527">
        <v>3288</v>
      </c>
      <c r="E4527">
        <v>884</v>
      </c>
      <c r="F4527">
        <v>831</v>
      </c>
      <c r="G4527">
        <f t="shared" si="280"/>
        <v>1573</v>
      </c>
      <c r="H4527">
        <f t="shared" si="281"/>
        <v>0.47840632603406325</v>
      </c>
      <c r="I4527" t="b">
        <f t="shared" si="282"/>
        <v>1</v>
      </c>
      <c r="J4527" t="b">
        <f t="shared" si="283"/>
        <v>1</v>
      </c>
    </row>
    <row r="4528" spans="1:10" x14ac:dyDescent="0.3">
      <c r="A4528" t="s">
        <v>453</v>
      </c>
      <c r="B4528" s="1">
        <v>42346</v>
      </c>
      <c r="C4528" t="s">
        <v>234</v>
      </c>
      <c r="D4528">
        <v>853</v>
      </c>
      <c r="E4528">
        <v>222</v>
      </c>
      <c r="F4528">
        <v>542</v>
      </c>
      <c r="G4528">
        <f t="shared" si="280"/>
        <v>89</v>
      </c>
      <c r="H4528">
        <f t="shared" si="281"/>
        <v>0.10433763188745604</v>
      </c>
      <c r="I4528" t="b">
        <f t="shared" si="282"/>
        <v>1</v>
      </c>
      <c r="J4528" t="b">
        <f t="shared" si="283"/>
        <v>0</v>
      </c>
    </row>
    <row r="4529" spans="1:10" x14ac:dyDescent="0.3">
      <c r="A4529" t="s">
        <v>453</v>
      </c>
      <c r="B4529" s="1">
        <v>42346</v>
      </c>
      <c r="C4529" t="s">
        <v>498</v>
      </c>
      <c r="D4529">
        <v>418</v>
      </c>
      <c r="E4529">
        <v>141</v>
      </c>
      <c r="F4529">
        <v>231</v>
      </c>
      <c r="G4529">
        <f t="shared" si="280"/>
        <v>46</v>
      </c>
      <c r="H4529">
        <f t="shared" si="281"/>
        <v>0.11004784688995216</v>
      </c>
      <c r="I4529" t="b">
        <f t="shared" si="282"/>
        <v>1</v>
      </c>
      <c r="J4529" t="b">
        <f t="shared" si="283"/>
        <v>0</v>
      </c>
    </row>
    <row r="4530" spans="1:10" x14ac:dyDescent="0.3">
      <c r="A4530" t="s">
        <v>453</v>
      </c>
      <c r="B4530" s="1">
        <v>42346</v>
      </c>
      <c r="C4530" t="s">
        <v>459</v>
      </c>
      <c r="D4530">
        <v>1879</v>
      </c>
      <c r="E4530">
        <v>94</v>
      </c>
      <c r="F4530">
        <v>1680</v>
      </c>
      <c r="G4530">
        <f t="shared" si="280"/>
        <v>105</v>
      </c>
      <c r="H4530">
        <f t="shared" si="281"/>
        <v>5.5880787653006921E-2</v>
      </c>
      <c r="I4530" t="b">
        <f t="shared" si="282"/>
        <v>1</v>
      </c>
      <c r="J4530" t="b">
        <f t="shared" si="283"/>
        <v>0</v>
      </c>
    </row>
    <row r="4531" spans="1:10" x14ac:dyDescent="0.3">
      <c r="A4531" t="s">
        <v>453</v>
      </c>
      <c r="B4531" s="1">
        <v>42346</v>
      </c>
      <c r="C4531" t="s">
        <v>266</v>
      </c>
      <c r="D4531">
        <v>26</v>
      </c>
      <c r="E4531">
        <v>0</v>
      </c>
      <c r="F4531">
        <v>16</v>
      </c>
      <c r="G4531">
        <f t="shared" si="280"/>
        <v>10</v>
      </c>
      <c r="H4531">
        <f t="shared" si="281"/>
        <v>0.38461538461538464</v>
      </c>
      <c r="I4531" t="b">
        <f t="shared" si="282"/>
        <v>0</v>
      </c>
      <c r="J4531" t="b">
        <f t="shared" si="283"/>
        <v>0</v>
      </c>
    </row>
    <row r="4532" spans="1:10" x14ac:dyDescent="0.3">
      <c r="A4532" t="s">
        <v>453</v>
      </c>
      <c r="B4532" s="1">
        <v>42346</v>
      </c>
      <c r="C4532" t="s">
        <v>461</v>
      </c>
      <c r="D4532">
        <v>954</v>
      </c>
      <c r="E4532">
        <v>258</v>
      </c>
      <c r="F4532">
        <v>546</v>
      </c>
      <c r="G4532">
        <f t="shared" si="280"/>
        <v>150</v>
      </c>
      <c r="H4532">
        <f t="shared" si="281"/>
        <v>0.15723270440251572</v>
      </c>
      <c r="I4532" t="b">
        <f t="shared" si="282"/>
        <v>1</v>
      </c>
      <c r="J4532" t="b">
        <f t="shared" si="283"/>
        <v>0</v>
      </c>
    </row>
    <row r="4533" spans="1:10" x14ac:dyDescent="0.3">
      <c r="A4533" t="s">
        <v>453</v>
      </c>
      <c r="B4533" s="1">
        <v>42346</v>
      </c>
      <c r="C4533" t="s">
        <v>526</v>
      </c>
      <c r="D4533">
        <v>14</v>
      </c>
      <c r="E4533">
        <v>1</v>
      </c>
      <c r="F4533">
        <v>9</v>
      </c>
      <c r="G4533">
        <f t="shared" si="280"/>
        <v>4</v>
      </c>
      <c r="H4533">
        <f t="shared" si="281"/>
        <v>0.2857142857142857</v>
      </c>
      <c r="I4533" t="b">
        <f t="shared" si="282"/>
        <v>0</v>
      </c>
      <c r="J4533" t="b">
        <f t="shared" si="283"/>
        <v>0</v>
      </c>
    </row>
    <row r="4534" spans="1:10" x14ac:dyDescent="0.3">
      <c r="A4534" t="s">
        <v>453</v>
      </c>
      <c r="B4534" s="1">
        <v>42346</v>
      </c>
      <c r="C4534" t="s">
        <v>60</v>
      </c>
      <c r="D4534">
        <v>1894</v>
      </c>
      <c r="E4534">
        <v>222</v>
      </c>
      <c r="F4534">
        <v>1559</v>
      </c>
      <c r="G4534">
        <f t="shared" si="280"/>
        <v>113</v>
      </c>
      <c r="H4534">
        <f t="shared" si="281"/>
        <v>5.9662090813093982E-2</v>
      </c>
      <c r="I4534" t="b">
        <f t="shared" si="282"/>
        <v>1</v>
      </c>
      <c r="J4534" t="b">
        <f t="shared" si="283"/>
        <v>0</v>
      </c>
    </row>
    <row r="4535" spans="1:10" x14ac:dyDescent="0.3">
      <c r="A4535" t="s">
        <v>453</v>
      </c>
      <c r="B4535" s="1">
        <v>42346</v>
      </c>
      <c r="C4535" t="s">
        <v>160</v>
      </c>
      <c r="D4535">
        <v>2</v>
      </c>
      <c r="E4535">
        <v>0</v>
      </c>
      <c r="F4535">
        <v>2</v>
      </c>
      <c r="G4535">
        <f t="shared" si="280"/>
        <v>0</v>
      </c>
      <c r="H4535">
        <f t="shared" si="281"/>
        <v>0</v>
      </c>
      <c r="I4535" t="b">
        <f t="shared" si="282"/>
        <v>0</v>
      </c>
      <c r="J4535" t="b">
        <f t="shared" si="283"/>
        <v>0</v>
      </c>
    </row>
    <row r="4536" spans="1:10" x14ac:dyDescent="0.3">
      <c r="A4536" t="s">
        <v>453</v>
      </c>
      <c r="B4536" s="1">
        <v>42346</v>
      </c>
      <c r="C4536" t="s">
        <v>464</v>
      </c>
      <c r="D4536">
        <v>948</v>
      </c>
      <c r="E4536">
        <v>312</v>
      </c>
      <c r="F4536">
        <v>518</v>
      </c>
      <c r="G4536">
        <f t="shared" si="280"/>
        <v>118</v>
      </c>
      <c r="H4536">
        <f t="shared" si="281"/>
        <v>0.12447257383966245</v>
      </c>
      <c r="I4536" t="b">
        <f t="shared" si="282"/>
        <v>1</v>
      </c>
      <c r="J4536" t="b">
        <f t="shared" si="283"/>
        <v>0</v>
      </c>
    </row>
    <row r="4537" spans="1:10" x14ac:dyDescent="0.3">
      <c r="A4537" t="s">
        <v>453</v>
      </c>
      <c r="B4537" s="1">
        <v>42346</v>
      </c>
      <c r="C4537" t="s">
        <v>465</v>
      </c>
      <c r="D4537">
        <v>427</v>
      </c>
      <c r="E4537">
        <v>35</v>
      </c>
      <c r="F4537">
        <v>352</v>
      </c>
      <c r="G4537">
        <f t="shared" si="280"/>
        <v>40</v>
      </c>
      <c r="H4537">
        <f t="shared" si="281"/>
        <v>9.3676814988290405E-2</v>
      </c>
      <c r="I4537" t="b">
        <f t="shared" si="282"/>
        <v>1</v>
      </c>
      <c r="J4537" t="b">
        <f t="shared" si="283"/>
        <v>0</v>
      </c>
    </row>
    <row r="4538" spans="1:10" x14ac:dyDescent="0.3">
      <c r="A4538" t="s">
        <v>453</v>
      </c>
      <c r="B4538" s="1">
        <v>42346</v>
      </c>
      <c r="C4538" t="s">
        <v>527</v>
      </c>
      <c r="D4538">
        <v>22</v>
      </c>
      <c r="E4538">
        <v>0</v>
      </c>
      <c r="F4538">
        <v>0</v>
      </c>
      <c r="G4538">
        <f t="shared" si="280"/>
        <v>22</v>
      </c>
      <c r="H4538">
        <f t="shared" si="281"/>
        <v>1</v>
      </c>
      <c r="I4538" t="b">
        <f t="shared" si="282"/>
        <v>0</v>
      </c>
      <c r="J4538" t="b">
        <f t="shared" si="283"/>
        <v>1</v>
      </c>
    </row>
    <row r="4539" spans="1:10" x14ac:dyDescent="0.3">
      <c r="A4539" t="s">
        <v>453</v>
      </c>
      <c r="B4539" s="1">
        <v>42346</v>
      </c>
      <c r="C4539" t="s">
        <v>528</v>
      </c>
      <c r="D4539">
        <v>12094</v>
      </c>
      <c r="E4539">
        <v>3055</v>
      </c>
      <c r="F4539">
        <v>6810</v>
      </c>
      <c r="G4539">
        <f t="shared" si="280"/>
        <v>2229</v>
      </c>
      <c r="H4539">
        <f t="shared" si="281"/>
        <v>0.18430626757069621</v>
      </c>
      <c r="I4539" t="b">
        <f t="shared" si="282"/>
        <v>1</v>
      </c>
      <c r="J4539" t="b">
        <f t="shared" si="283"/>
        <v>1</v>
      </c>
    </row>
    <row r="4540" spans="1:10" x14ac:dyDescent="0.3">
      <c r="A4540" t="s">
        <v>453</v>
      </c>
      <c r="B4540" s="1">
        <v>42346</v>
      </c>
      <c r="C4540" t="s">
        <v>16</v>
      </c>
      <c r="D4540">
        <v>8165</v>
      </c>
      <c r="E4540">
        <v>0</v>
      </c>
      <c r="F4540">
        <v>8148</v>
      </c>
      <c r="G4540">
        <f t="shared" si="280"/>
        <v>17</v>
      </c>
      <c r="H4540">
        <f t="shared" si="281"/>
        <v>2.0820575627679117E-3</v>
      </c>
      <c r="I4540" t="b">
        <f t="shared" si="282"/>
        <v>0</v>
      </c>
      <c r="J4540" t="b">
        <f t="shared" si="283"/>
        <v>0</v>
      </c>
    </row>
    <row r="4541" spans="1:10" x14ac:dyDescent="0.3">
      <c r="A4541" t="s">
        <v>453</v>
      </c>
      <c r="B4541" s="1">
        <v>42346</v>
      </c>
      <c r="C4541" t="s">
        <v>91</v>
      </c>
      <c r="D4541">
        <v>1</v>
      </c>
      <c r="E4541">
        <v>0</v>
      </c>
      <c r="F4541">
        <v>0</v>
      </c>
      <c r="G4541">
        <f t="shared" si="280"/>
        <v>1</v>
      </c>
      <c r="H4541">
        <f t="shared" si="281"/>
        <v>1</v>
      </c>
      <c r="I4541" t="b">
        <f t="shared" si="282"/>
        <v>0</v>
      </c>
      <c r="J4541" t="b">
        <f t="shared" si="283"/>
        <v>0</v>
      </c>
    </row>
    <row r="4542" spans="1:10" x14ac:dyDescent="0.3">
      <c r="A4542" t="s">
        <v>453</v>
      </c>
      <c r="B4542" s="1">
        <v>42346</v>
      </c>
      <c r="C4542" t="s">
        <v>305</v>
      </c>
      <c r="D4542">
        <v>1665</v>
      </c>
      <c r="E4542">
        <v>160</v>
      </c>
      <c r="F4542">
        <v>1453</v>
      </c>
      <c r="G4542">
        <f t="shared" si="280"/>
        <v>52</v>
      </c>
      <c r="H4542">
        <f t="shared" si="281"/>
        <v>3.123123123123123E-2</v>
      </c>
      <c r="I4542" t="b">
        <f t="shared" si="282"/>
        <v>1</v>
      </c>
      <c r="J4542" t="b">
        <f t="shared" si="283"/>
        <v>0</v>
      </c>
    </row>
    <row r="4543" spans="1:10" x14ac:dyDescent="0.3">
      <c r="A4543" t="s">
        <v>453</v>
      </c>
      <c r="B4543" s="1">
        <v>42346</v>
      </c>
      <c r="C4543" t="s">
        <v>469</v>
      </c>
      <c r="D4543">
        <v>956</v>
      </c>
      <c r="E4543">
        <v>163</v>
      </c>
      <c r="F4543">
        <v>672</v>
      </c>
      <c r="G4543">
        <f t="shared" si="280"/>
        <v>121</v>
      </c>
      <c r="H4543">
        <f t="shared" si="281"/>
        <v>0.12656903765690378</v>
      </c>
      <c r="I4543" t="b">
        <f t="shared" si="282"/>
        <v>1</v>
      </c>
      <c r="J4543" t="b">
        <f t="shared" si="283"/>
        <v>0</v>
      </c>
    </row>
    <row r="4544" spans="1:10" x14ac:dyDescent="0.3">
      <c r="A4544" t="s">
        <v>453</v>
      </c>
      <c r="B4544" s="1">
        <v>42346</v>
      </c>
      <c r="C4544" t="s">
        <v>470</v>
      </c>
      <c r="D4544">
        <v>387</v>
      </c>
      <c r="E4544">
        <v>28</v>
      </c>
      <c r="F4544">
        <v>337</v>
      </c>
      <c r="G4544">
        <f t="shared" si="280"/>
        <v>22</v>
      </c>
      <c r="H4544">
        <f t="shared" si="281"/>
        <v>5.6847545219638244E-2</v>
      </c>
      <c r="I4544" t="b">
        <f t="shared" si="282"/>
        <v>1</v>
      </c>
      <c r="J4544" t="b">
        <f t="shared" si="283"/>
        <v>0</v>
      </c>
    </row>
    <row r="4545" spans="1:10" x14ac:dyDescent="0.3">
      <c r="A4545" t="s">
        <v>453</v>
      </c>
      <c r="B4545" s="1">
        <v>42346</v>
      </c>
      <c r="C4545" t="s">
        <v>504</v>
      </c>
      <c r="D4545">
        <v>640</v>
      </c>
      <c r="E4545">
        <v>30</v>
      </c>
      <c r="F4545">
        <v>596</v>
      </c>
      <c r="G4545">
        <f t="shared" si="280"/>
        <v>14</v>
      </c>
      <c r="H4545">
        <f t="shared" si="281"/>
        <v>2.1874999999999999E-2</v>
      </c>
      <c r="I4545" t="b">
        <f t="shared" si="282"/>
        <v>1</v>
      </c>
      <c r="J4545" t="b">
        <f t="shared" si="283"/>
        <v>0</v>
      </c>
    </row>
    <row r="4546" spans="1:10" x14ac:dyDescent="0.3">
      <c r="A4546" t="s">
        <v>453</v>
      </c>
      <c r="B4546" s="1">
        <v>42346</v>
      </c>
      <c r="C4546" t="s">
        <v>471</v>
      </c>
      <c r="D4546">
        <v>528</v>
      </c>
      <c r="E4546">
        <v>92</v>
      </c>
      <c r="F4546">
        <v>424</v>
      </c>
      <c r="G4546">
        <f t="shared" si="280"/>
        <v>12</v>
      </c>
      <c r="H4546">
        <f t="shared" si="281"/>
        <v>2.2727272727272728E-2</v>
      </c>
      <c r="I4546" t="b">
        <f t="shared" si="282"/>
        <v>1</v>
      </c>
      <c r="J4546" t="b">
        <f t="shared" si="283"/>
        <v>0</v>
      </c>
    </row>
    <row r="4547" spans="1:10" x14ac:dyDescent="0.3">
      <c r="A4547" t="s">
        <v>453</v>
      </c>
      <c r="B4547" s="1">
        <v>42346</v>
      </c>
      <c r="C4547" t="s">
        <v>505</v>
      </c>
      <c r="D4547">
        <v>558</v>
      </c>
      <c r="E4547">
        <v>72</v>
      </c>
      <c r="F4547">
        <v>466</v>
      </c>
      <c r="G4547">
        <f t="shared" ref="G4547:G4610" si="284">D4547-(E4547+F4547)</f>
        <v>20</v>
      </c>
      <c r="H4547">
        <f t="shared" ref="H4547:H4610" si="285">G4547/D4547</f>
        <v>3.5842293906810034E-2</v>
      </c>
      <c r="I4547" t="b">
        <f t="shared" ref="I4547:I4610" si="286">AND(LEN(C4547)&gt;=2,D4547&gt;100)</f>
        <v>1</v>
      </c>
      <c r="J4547" t="b">
        <f t="shared" ref="J4547:J4610" si="287">LEN(C4547)-LEN(SUBSTITUTE(SUBSTITUTE(C4547,"C",""),"f",""))&gt;0</f>
        <v>0</v>
      </c>
    </row>
    <row r="4548" spans="1:10" x14ac:dyDescent="0.3">
      <c r="A4548" t="s">
        <v>453</v>
      </c>
      <c r="B4548" s="1">
        <v>42346</v>
      </c>
      <c r="C4548" t="s">
        <v>506</v>
      </c>
      <c r="D4548">
        <v>894</v>
      </c>
      <c r="E4548">
        <v>188</v>
      </c>
      <c r="F4548">
        <v>616</v>
      </c>
      <c r="G4548">
        <f t="shared" si="284"/>
        <v>90</v>
      </c>
      <c r="H4548">
        <f t="shared" si="285"/>
        <v>0.10067114093959731</v>
      </c>
      <c r="I4548" t="b">
        <f t="shared" si="286"/>
        <v>1</v>
      </c>
      <c r="J4548" t="b">
        <f t="shared" si="287"/>
        <v>0</v>
      </c>
    </row>
    <row r="4549" spans="1:10" x14ac:dyDescent="0.3">
      <c r="A4549" t="s">
        <v>453</v>
      </c>
      <c r="B4549" s="1">
        <v>42346</v>
      </c>
      <c r="C4549" t="s">
        <v>472</v>
      </c>
      <c r="D4549">
        <v>1687</v>
      </c>
      <c r="E4549">
        <v>95</v>
      </c>
      <c r="F4549">
        <v>1560</v>
      </c>
      <c r="G4549">
        <f t="shared" si="284"/>
        <v>32</v>
      </c>
      <c r="H4549">
        <f t="shared" si="285"/>
        <v>1.896858328393598E-2</v>
      </c>
      <c r="I4549" t="b">
        <f t="shared" si="286"/>
        <v>1</v>
      </c>
      <c r="J4549" t="b">
        <f t="shared" si="287"/>
        <v>0</v>
      </c>
    </row>
    <row r="4550" spans="1:10" x14ac:dyDescent="0.3">
      <c r="A4550" t="s">
        <v>453</v>
      </c>
      <c r="B4550" s="1">
        <v>42346</v>
      </c>
      <c r="C4550" t="s">
        <v>473</v>
      </c>
      <c r="D4550">
        <v>371</v>
      </c>
      <c r="E4550">
        <v>40</v>
      </c>
      <c r="F4550">
        <v>306</v>
      </c>
      <c r="G4550">
        <f t="shared" si="284"/>
        <v>25</v>
      </c>
      <c r="H4550">
        <f t="shared" si="285"/>
        <v>6.7385444743935305E-2</v>
      </c>
      <c r="I4550" t="b">
        <f t="shared" si="286"/>
        <v>1</v>
      </c>
      <c r="J4550" t="b">
        <f t="shared" si="287"/>
        <v>0</v>
      </c>
    </row>
    <row r="4551" spans="1:10" x14ac:dyDescent="0.3">
      <c r="A4551" t="s">
        <v>453</v>
      </c>
      <c r="B4551" s="1">
        <v>42346</v>
      </c>
      <c r="C4551" t="s">
        <v>474</v>
      </c>
      <c r="D4551">
        <v>1</v>
      </c>
      <c r="E4551">
        <v>0</v>
      </c>
      <c r="F4551">
        <v>0</v>
      </c>
      <c r="G4551">
        <f t="shared" si="284"/>
        <v>1</v>
      </c>
      <c r="H4551">
        <f t="shared" si="285"/>
        <v>1</v>
      </c>
      <c r="I4551" t="b">
        <f t="shared" si="286"/>
        <v>0</v>
      </c>
      <c r="J4551" t="b">
        <f t="shared" si="287"/>
        <v>0</v>
      </c>
    </row>
    <row r="4552" spans="1:10" x14ac:dyDescent="0.3">
      <c r="A4552" t="s">
        <v>453</v>
      </c>
      <c r="B4552" s="1">
        <v>42346</v>
      </c>
      <c r="C4552" t="s">
        <v>530</v>
      </c>
      <c r="D4552">
        <v>3290</v>
      </c>
      <c r="E4552">
        <v>961</v>
      </c>
      <c r="F4552">
        <v>2028</v>
      </c>
      <c r="G4552">
        <f t="shared" si="284"/>
        <v>301</v>
      </c>
      <c r="H4552">
        <f t="shared" si="285"/>
        <v>9.1489361702127653E-2</v>
      </c>
      <c r="I4552" t="b">
        <f t="shared" si="286"/>
        <v>1</v>
      </c>
      <c r="J4552" t="b">
        <f t="shared" si="287"/>
        <v>0</v>
      </c>
    </row>
    <row r="4553" spans="1:10" x14ac:dyDescent="0.3">
      <c r="A4553" t="s">
        <v>453</v>
      </c>
      <c r="B4553" s="1">
        <v>42346</v>
      </c>
      <c r="C4553" t="s">
        <v>508</v>
      </c>
      <c r="D4553">
        <v>2977</v>
      </c>
      <c r="E4553">
        <v>1015</v>
      </c>
      <c r="F4553">
        <v>1632</v>
      </c>
      <c r="G4553">
        <f t="shared" si="284"/>
        <v>330</v>
      </c>
      <c r="H4553">
        <f t="shared" si="285"/>
        <v>0.11084984884111522</v>
      </c>
      <c r="I4553" t="b">
        <f t="shared" si="286"/>
        <v>1</v>
      </c>
      <c r="J4553" t="b">
        <f t="shared" si="287"/>
        <v>0</v>
      </c>
    </row>
    <row r="4554" spans="1:10" x14ac:dyDescent="0.3">
      <c r="A4554" t="s">
        <v>453</v>
      </c>
      <c r="B4554" s="1">
        <v>42346</v>
      </c>
      <c r="C4554" t="s">
        <v>475</v>
      </c>
      <c r="D4554">
        <v>1597</v>
      </c>
      <c r="E4554">
        <v>519</v>
      </c>
      <c r="F4554">
        <v>1017</v>
      </c>
      <c r="G4554">
        <f t="shared" si="284"/>
        <v>61</v>
      </c>
      <c r="H4554">
        <f t="shared" si="285"/>
        <v>3.8196618659987476E-2</v>
      </c>
      <c r="I4554" t="b">
        <f t="shared" si="286"/>
        <v>1</v>
      </c>
      <c r="J4554" t="b">
        <f t="shared" si="287"/>
        <v>0</v>
      </c>
    </row>
    <row r="4555" spans="1:10" x14ac:dyDescent="0.3">
      <c r="A4555" t="s">
        <v>453</v>
      </c>
      <c r="B4555" s="1">
        <v>42346</v>
      </c>
      <c r="C4555" t="s">
        <v>531</v>
      </c>
      <c r="D4555">
        <v>4071</v>
      </c>
      <c r="E4555">
        <v>1473</v>
      </c>
      <c r="F4555">
        <v>2021</v>
      </c>
      <c r="G4555">
        <f t="shared" si="284"/>
        <v>577</v>
      </c>
      <c r="H4555">
        <f t="shared" si="285"/>
        <v>0.14173421763694424</v>
      </c>
      <c r="I4555" t="b">
        <f t="shared" si="286"/>
        <v>1</v>
      </c>
      <c r="J4555" t="b">
        <f t="shared" si="287"/>
        <v>0</v>
      </c>
    </row>
    <row r="4556" spans="1:10" x14ac:dyDescent="0.3">
      <c r="A4556" t="s">
        <v>453</v>
      </c>
      <c r="B4556" s="1">
        <v>42346</v>
      </c>
      <c r="C4556" t="s">
        <v>476</v>
      </c>
      <c r="D4556">
        <v>13</v>
      </c>
      <c r="E4556">
        <v>5</v>
      </c>
      <c r="F4556">
        <v>2</v>
      </c>
      <c r="G4556">
        <f t="shared" si="284"/>
        <v>6</v>
      </c>
      <c r="H4556">
        <f t="shared" si="285"/>
        <v>0.46153846153846156</v>
      </c>
      <c r="I4556" t="b">
        <f t="shared" si="286"/>
        <v>0</v>
      </c>
      <c r="J4556" t="b">
        <f t="shared" si="287"/>
        <v>0</v>
      </c>
    </row>
    <row r="4557" spans="1:10" x14ac:dyDescent="0.3">
      <c r="A4557" t="s">
        <v>453</v>
      </c>
      <c r="B4557" s="1">
        <v>42346</v>
      </c>
      <c r="C4557" t="s">
        <v>532</v>
      </c>
      <c r="D4557">
        <v>5025</v>
      </c>
      <c r="E4557">
        <v>2175</v>
      </c>
      <c r="F4557">
        <v>2073</v>
      </c>
      <c r="G4557">
        <f t="shared" si="284"/>
        <v>777</v>
      </c>
      <c r="H4557">
        <f t="shared" si="285"/>
        <v>0.1546268656716418</v>
      </c>
      <c r="I4557" t="b">
        <f t="shared" si="286"/>
        <v>1</v>
      </c>
      <c r="J4557" t="b">
        <f t="shared" si="287"/>
        <v>0</v>
      </c>
    </row>
    <row r="4558" spans="1:10" x14ac:dyDescent="0.3">
      <c r="A4558" t="s">
        <v>453</v>
      </c>
      <c r="B4558" s="1">
        <v>42346</v>
      </c>
      <c r="C4558" t="s">
        <v>477</v>
      </c>
      <c r="D4558">
        <v>1698</v>
      </c>
      <c r="E4558">
        <v>423</v>
      </c>
      <c r="F4558">
        <v>1182</v>
      </c>
      <c r="G4558">
        <f t="shared" si="284"/>
        <v>93</v>
      </c>
      <c r="H4558">
        <f t="shared" si="285"/>
        <v>5.4770318021201414E-2</v>
      </c>
      <c r="I4558" t="b">
        <f t="shared" si="286"/>
        <v>1</v>
      </c>
      <c r="J4558" t="b">
        <f t="shared" si="287"/>
        <v>0</v>
      </c>
    </row>
    <row r="4559" spans="1:10" x14ac:dyDescent="0.3">
      <c r="A4559" t="s">
        <v>453</v>
      </c>
      <c r="B4559" s="1">
        <v>42346</v>
      </c>
      <c r="C4559" t="s">
        <v>478</v>
      </c>
      <c r="D4559">
        <v>455</v>
      </c>
      <c r="E4559">
        <v>117</v>
      </c>
      <c r="F4559">
        <v>293</v>
      </c>
      <c r="G4559">
        <f t="shared" si="284"/>
        <v>45</v>
      </c>
      <c r="H4559">
        <f t="shared" si="285"/>
        <v>9.8901098901098897E-2</v>
      </c>
      <c r="I4559" t="b">
        <f t="shared" si="286"/>
        <v>1</v>
      </c>
      <c r="J4559" t="b">
        <f t="shared" si="287"/>
        <v>0</v>
      </c>
    </row>
    <row r="4560" spans="1:10" x14ac:dyDescent="0.3">
      <c r="A4560" t="s">
        <v>453</v>
      </c>
      <c r="B4560" s="1">
        <v>42346</v>
      </c>
      <c r="C4560" t="s">
        <v>533</v>
      </c>
      <c r="D4560">
        <v>3423</v>
      </c>
      <c r="E4560">
        <v>1184</v>
      </c>
      <c r="F4560">
        <v>1774</v>
      </c>
      <c r="G4560">
        <f t="shared" si="284"/>
        <v>465</v>
      </c>
      <c r="H4560">
        <f t="shared" si="285"/>
        <v>0.13584574934268187</v>
      </c>
      <c r="I4560" t="b">
        <f t="shared" si="286"/>
        <v>1</v>
      </c>
      <c r="J4560" t="b">
        <f t="shared" si="287"/>
        <v>0</v>
      </c>
    </row>
    <row r="4561" spans="1:10" x14ac:dyDescent="0.3">
      <c r="A4561" t="s">
        <v>453</v>
      </c>
      <c r="B4561" s="1">
        <v>42346</v>
      </c>
      <c r="C4561" t="s">
        <v>512</v>
      </c>
      <c r="D4561">
        <v>1</v>
      </c>
      <c r="E4561">
        <v>0</v>
      </c>
      <c r="F4561">
        <v>1</v>
      </c>
      <c r="G4561">
        <f t="shared" si="284"/>
        <v>0</v>
      </c>
      <c r="H4561">
        <f t="shared" si="285"/>
        <v>0</v>
      </c>
      <c r="I4561" t="b">
        <f t="shared" si="286"/>
        <v>0</v>
      </c>
      <c r="J4561" t="b">
        <f t="shared" si="287"/>
        <v>0</v>
      </c>
    </row>
    <row r="4562" spans="1:10" x14ac:dyDescent="0.3">
      <c r="A4562" t="s">
        <v>453</v>
      </c>
      <c r="B4562" s="1">
        <v>42346</v>
      </c>
      <c r="C4562" t="s">
        <v>481</v>
      </c>
      <c r="D4562">
        <v>372</v>
      </c>
      <c r="E4562">
        <v>57</v>
      </c>
      <c r="F4562">
        <v>277</v>
      </c>
      <c r="G4562">
        <f t="shared" si="284"/>
        <v>38</v>
      </c>
      <c r="H4562">
        <f t="shared" si="285"/>
        <v>0.10215053763440861</v>
      </c>
      <c r="I4562" t="b">
        <f t="shared" si="286"/>
        <v>1</v>
      </c>
      <c r="J4562" t="b">
        <f t="shared" si="287"/>
        <v>0</v>
      </c>
    </row>
    <row r="4563" spans="1:10" x14ac:dyDescent="0.3">
      <c r="A4563" t="s">
        <v>453</v>
      </c>
      <c r="B4563" s="1">
        <v>42346</v>
      </c>
      <c r="C4563" t="s">
        <v>482</v>
      </c>
      <c r="D4563">
        <v>1825</v>
      </c>
      <c r="E4563">
        <v>202</v>
      </c>
      <c r="F4563">
        <v>1548</v>
      </c>
      <c r="G4563">
        <f t="shared" si="284"/>
        <v>75</v>
      </c>
      <c r="H4563">
        <f t="shared" si="285"/>
        <v>4.1095890410958902E-2</v>
      </c>
      <c r="I4563" t="b">
        <f t="shared" si="286"/>
        <v>1</v>
      </c>
      <c r="J4563" t="b">
        <f t="shared" si="287"/>
        <v>0</v>
      </c>
    </row>
    <row r="4564" spans="1:10" x14ac:dyDescent="0.3">
      <c r="A4564" t="s">
        <v>453</v>
      </c>
      <c r="B4564" s="1">
        <v>42346</v>
      </c>
      <c r="C4564" t="s">
        <v>535</v>
      </c>
      <c r="D4564">
        <v>5053</v>
      </c>
      <c r="E4564">
        <v>1546</v>
      </c>
      <c r="F4564">
        <v>2621</v>
      </c>
      <c r="G4564">
        <f t="shared" si="284"/>
        <v>886</v>
      </c>
      <c r="H4564">
        <f t="shared" si="285"/>
        <v>0.17534138135760935</v>
      </c>
      <c r="I4564" t="b">
        <f t="shared" si="286"/>
        <v>1</v>
      </c>
      <c r="J4564" t="b">
        <f t="shared" si="287"/>
        <v>0</v>
      </c>
    </row>
    <row r="4565" spans="1:10" x14ac:dyDescent="0.3">
      <c r="A4565" t="s">
        <v>453</v>
      </c>
      <c r="B4565" s="1">
        <v>42346</v>
      </c>
      <c r="C4565" t="s">
        <v>515</v>
      </c>
      <c r="D4565">
        <v>1826</v>
      </c>
      <c r="E4565">
        <v>419</v>
      </c>
      <c r="F4565">
        <v>1319</v>
      </c>
      <c r="G4565">
        <f t="shared" si="284"/>
        <v>88</v>
      </c>
      <c r="H4565">
        <f t="shared" si="285"/>
        <v>4.8192771084337352E-2</v>
      </c>
      <c r="I4565" t="b">
        <f t="shared" si="286"/>
        <v>1</v>
      </c>
      <c r="J4565" t="b">
        <f t="shared" si="287"/>
        <v>0</v>
      </c>
    </row>
    <row r="4566" spans="1:10" x14ac:dyDescent="0.3">
      <c r="A4566" t="s">
        <v>453</v>
      </c>
      <c r="B4566" s="1">
        <v>42346</v>
      </c>
      <c r="C4566" t="s">
        <v>484</v>
      </c>
      <c r="D4566">
        <v>307213</v>
      </c>
      <c r="E4566">
        <v>118444</v>
      </c>
      <c r="F4566">
        <v>133913</v>
      </c>
      <c r="G4566">
        <f t="shared" si="284"/>
        <v>54856</v>
      </c>
      <c r="H4566">
        <f t="shared" si="285"/>
        <v>0.17856015207689779</v>
      </c>
      <c r="I4566" t="b">
        <f t="shared" si="286"/>
        <v>1</v>
      </c>
      <c r="J4566" t="b">
        <f t="shared" si="287"/>
        <v>0</v>
      </c>
    </row>
    <row r="4567" spans="1:10" x14ac:dyDescent="0.3">
      <c r="A4567" t="s">
        <v>453</v>
      </c>
      <c r="B4567" s="1">
        <v>42346</v>
      </c>
      <c r="C4567" t="s">
        <v>485</v>
      </c>
      <c r="D4567">
        <v>997</v>
      </c>
      <c r="E4567">
        <v>325</v>
      </c>
      <c r="F4567">
        <v>563</v>
      </c>
      <c r="G4567">
        <f t="shared" si="284"/>
        <v>109</v>
      </c>
      <c r="H4567">
        <f t="shared" si="285"/>
        <v>0.10932798395185557</v>
      </c>
      <c r="I4567" t="b">
        <f t="shared" si="286"/>
        <v>1</v>
      </c>
      <c r="J4567" t="b">
        <f t="shared" si="287"/>
        <v>0</v>
      </c>
    </row>
    <row r="4568" spans="1:10" x14ac:dyDescent="0.3">
      <c r="A4568" t="s">
        <v>453</v>
      </c>
      <c r="B4568" s="1">
        <v>42346</v>
      </c>
      <c r="C4568" t="s">
        <v>21</v>
      </c>
      <c r="D4568">
        <v>1659</v>
      </c>
      <c r="E4568">
        <v>188</v>
      </c>
      <c r="F4568">
        <v>1415</v>
      </c>
      <c r="G4568">
        <f t="shared" si="284"/>
        <v>56</v>
      </c>
      <c r="H4568">
        <f t="shared" si="285"/>
        <v>3.3755274261603373E-2</v>
      </c>
      <c r="I4568" t="b">
        <f t="shared" si="286"/>
        <v>1</v>
      </c>
      <c r="J4568" t="b">
        <f t="shared" si="287"/>
        <v>0</v>
      </c>
    </row>
    <row r="4569" spans="1:10" x14ac:dyDescent="0.3">
      <c r="A4569" t="s">
        <v>453</v>
      </c>
      <c r="B4569" s="1">
        <v>42346</v>
      </c>
      <c r="C4569" t="s">
        <v>486</v>
      </c>
      <c r="D4569">
        <v>1023</v>
      </c>
      <c r="E4569">
        <v>239</v>
      </c>
      <c r="F4569">
        <v>636</v>
      </c>
      <c r="G4569">
        <f t="shared" si="284"/>
        <v>148</v>
      </c>
      <c r="H4569">
        <f t="shared" si="285"/>
        <v>0.14467253176930597</v>
      </c>
      <c r="I4569" t="b">
        <f t="shared" si="286"/>
        <v>1</v>
      </c>
      <c r="J4569" t="b">
        <f t="shared" si="287"/>
        <v>0</v>
      </c>
    </row>
    <row r="4570" spans="1:10" x14ac:dyDescent="0.3">
      <c r="A4570" t="s">
        <v>453</v>
      </c>
      <c r="B4570" s="1">
        <v>42346</v>
      </c>
      <c r="C4570" t="s">
        <v>487</v>
      </c>
      <c r="D4570">
        <v>861</v>
      </c>
      <c r="E4570">
        <v>101</v>
      </c>
      <c r="F4570">
        <v>655</v>
      </c>
      <c r="G4570">
        <f t="shared" si="284"/>
        <v>105</v>
      </c>
      <c r="H4570">
        <f t="shared" si="285"/>
        <v>0.12195121951219512</v>
      </c>
      <c r="I4570" t="b">
        <f t="shared" si="286"/>
        <v>1</v>
      </c>
      <c r="J4570" t="b">
        <f t="shared" si="287"/>
        <v>0</v>
      </c>
    </row>
    <row r="4571" spans="1:10" x14ac:dyDescent="0.3">
      <c r="A4571" t="s">
        <v>453</v>
      </c>
      <c r="B4571" s="1">
        <v>42346</v>
      </c>
      <c r="C4571" t="s">
        <v>488</v>
      </c>
      <c r="D4571">
        <v>1847</v>
      </c>
      <c r="E4571">
        <v>74</v>
      </c>
      <c r="F4571">
        <v>1695</v>
      </c>
      <c r="G4571">
        <f t="shared" si="284"/>
        <v>78</v>
      </c>
      <c r="H4571">
        <f t="shared" si="285"/>
        <v>4.2230644288034649E-2</v>
      </c>
      <c r="I4571" t="b">
        <f t="shared" si="286"/>
        <v>1</v>
      </c>
      <c r="J4571" t="b">
        <f t="shared" si="287"/>
        <v>0</v>
      </c>
    </row>
    <row r="4572" spans="1:10" x14ac:dyDescent="0.3">
      <c r="A4572" t="s">
        <v>453</v>
      </c>
      <c r="B4572" s="1">
        <v>42346</v>
      </c>
      <c r="C4572" t="s">
        <v>114</v>
      </c>
      <c r="D4572">
        <v>1808</v>
      </c>
      <c r="E4572">
        <v>30</v>
      </c>
      <c r="F4572">
        <v>1710</v>
      </c>
      <c r="G4572">
        <f t="shared" si="284"/>
        <v>68</v>
      </c>
      <c r="H4572">
        <f t="shared" si="285"/>
        <v>3.7610619469026552E-2</v>
      </c>
      <c r="I4572" t="b">
        <f t="shared" si="286"/>
        <v>1</v>
      </c>
      <c r="J4572" t="b">
        <f t="shared" si="287"/>
        <v>0</v>
      </c>
    </row>
    <row r="4573" spans="1:10" x14ac:dyDescent="0.3">
      <c r="A4573" t="s">
        <v>453</v>
      </c>
      <c r="B4573" s="1">
        <v>42346</v>
      </c>
      <c r="C4573" t="s">
        <v>537</v>
      </c>
      <c r="D4573">
        <v>6</v>
      </c>
      <c r="E4573">
        <v>1</v>
      </c>
      <c r="F4573">
        <v>4</v>
      </c>
      <c r="G4573">
        <f t="shared" si="284"/>
        <v>1</v>
      </c>
      <c r="H4573">
        <f t="shared" si="285"/>
        <v>0.16666666666666666</v>
      </c>
      <c r="I4573" t="b">
        <f t="shared" si="286"/>
        <v>0</v>
      </c>
      <c r="J4573" t="b">
        <f t="shared" si="287"/>
        <v>0</v>
      </c>
    </row>
    <row r="4574" spans="1:10" x14ac:dyDescent="0.3">
      <c r="A4574" t="s">
        <v>453</v>
      </c>
      <c r="B4574" s="1">
        <v>42346</v>
      </c>
      <c r="C4574" t="s">
        <v>523</v>
      </c>
      <c r="D4574">
        <v>395</v>
      </c>
      <c r="E4574">
        <v>17</v>
      </c>
      <c r="F4574">
        <v>357</v>
      </c>
      <c r="G4574">
        <f t="shared" si="284"/>
        <v>21</v>
      </c>
      <c r="H4574">
        <f t="shared" si="285"/>
        <v>5.3164556962025315E-2</v>
      </c>
      <c r="I4574" t="b">
        <f t="shared" si="286"/>
        <v>1</v>
      </c>
      <c r="J4574" t="b">
        <f t="shared" si="287"/>
        <v>0</v>
      </c>
    </row>
    <row r="4575" spans="1:10" x14ac:dyDescent="0.3">
      <c r="A4575" t="s">
        <v>453</v>
      </c>
      <c r="B4575" s="1">
        <v>42346</v>
      </c>
      <c r="C4575" t="s">
        <v>492</v>
      </c>
      <c r="D4575">
        <v>840</v>
      </c>
      <c r="E4575">
        <v>81</v>
      </c>
      <c r="F4575">
        <v>647</v>
      </c>
      <c r="G4575">
        <f t="shared" si="284"/>
        <v>112</v>
      </c>
      <c r="H4575">
        <f t="shared" si="285"/>
        <v>0.13333333333333333</v>
      </c>
      <c r="I4575" t="b">
        <f t="shared" si="286"/>
        <v>1</v>
      </c>
      <c r="J4575" t="b">
        <f t="shared" si="287"/>
        <v>0</v>
      </c>
    </row>
    <row r="4576" spans="1:10" x14ac:dyDescent="0.3">
      <c r="A4576" t="s">
        <v>453</v>
      </c>
      <c r="B4576" s="1">
        <v>42346</v>
      </c>
      <c r="C4576" t="s">
        <v>493</v>
      </c>
      <c r="D4576">
        <v>404</v>
      </c>
      <c r="E4576">
        <v>32</v>
      </c>
      <c r="F4576">
        <v>344</v>
      </c>
      <c r="G4576">
        <f t="shared" si="284"/>
        <v>28</v>
      </c>
      <c r="H4576">
        <f t="shared" si="285"/>
        <v>6.9306930693069313E-2</v>
      </c>
      <c r="I4576" t="b">
        <f t="shared" si="286"/>
        <v>1</v>
      </c>
      <c r="J4576" t="b">
        <f t="shared" si="287"/>
        <v>0</v>
      </c>
    </row>
    <row r="4577" spans="1:10" x14ac:dyDescent="0.3">
      <c r="A4577" t="s">
        <v>453</v>
      </c>
      <c r="B4577" s="1">
        <v>42346</v>
      </c>
      <c r="C4577" t="s">
        <v>37</v>
      </c>
      <c r="D4577">
        <v>0</v>
      </c>
      <c r="E4577">
        <v>0</v>
      </c>
      <c r="F4577">
        <v>1861</v>
      </c>
      <c r="G4577">
        <f t="shared" si="284"/>
        <v>-1861</v>
      </c>
      <c r="H4577" t="e">
        <f t="shared" si="285"/>
        <v>#DIV/0!</v>
      </c>
      <c r="I4577" t="b">
        <f t="shared" si="286"/>
        <v>0</v>
      </c>
      <c r="J4577" t="b">
        <f t="shared" si="287"/>
        <v>0</v>
      </c>
    </row>
    <row r="4578" spans="1:10" x14ac:dyDescent="0.3">
      <c r="A4578" t="s">
        <v>453</v>
      </c>
      <c r="B4578" s="1">
        <v>42346</v>
      </c>
      <c r="C4578" t="s">
        <v>494</v>
      </c>
      <c r="D4578">
        <v>247</v>
      </c>
      <c r="E4578">
        <v>1</v>
      </c>
      <c r="F4578">
        <v>244</v>
      </c>
      <c r="G4578">
        <f t="shared" si="284"/>
        <v>2</v>
      </c>
      <c r="H4578">
        <f t="shared" si="285"/>
        <v>8.0971659919028341E-3</v>
      </c>
      <c r="I4578" t="b">
        <f t="shared" si="286"/>
        <v>1</v>
      </c>
      <c r="J4578" t="b">
        <f t="shared" si="287"/>
        <v>0</v>
      </c>
    </row>
    <row r="4579" spans="1:10" x14ac:dyDescent="0.3">
      <c r="A4579" t="s">
        <v>453</v>
      </c>
      <c r="B4579" s="1">
        <v>42346</v>
      </c>
      <c r="C4579" t="s">
        <v>398</v>
      </c>
      <c r="D4579">
        <v>314</v>
      </c>
      <c r="E4579">
        <v>0</v>
      </c>
      <c r="F4579">
        <v>308</v>
      </c>
      <c r="G4579">
        <f t="shared" si="284"/>
        <v>6</v>
      </c>
      <c r="H4579">
        <f t="shared" si="285"/>
        <v>1.9108280254777069E-2</v>
      </c>
      <c r="I4579" t="b">
        <f t="shared" si="286"/>
        <v>1</v>
      </c>
      <c r="J4579" t="b">
        <f t="shared" si="287"/>
        <v>0</v>
      </c>
    </row>
    <row r="4580" spans="1:10" x14ac:dyDescent="0.3">
      <c r="A4580" t="s">
        <v>453</v>
      </c>
      <c r="B4580" s="1">
        <v>42346</v>
      </c>
      <c r="C4580" t="s">
        <v>80</v>
      </c>
      <c r="D4580">
        <v>1738</v>
      </c>
      <c r="E4580">
        <v>0</v>
      </c>
      <c r="F4580">
        <v>1701</v>
      </c>
      <c r="G4580">
        <f t="shared" si="284"/>
        <v>37</v>
      </c>
      <c r="H4580">
        <f t="shared" si="285"/>
        <v>2.1288837744533946E-2</v>
      </c>
      <c r="I4580" t="b">
        <f t="shared" si="286"/>
        <v>1</v>
      </c>
      <c r="J4580" t="b">
        <f t="shared" si="287"/>
        <v>0</v>
      </c>
    </row>
    <row r="4581" spans="1:10" x14ac:dyDescent="0.3">
      <c r="A4581" t="s">
        <v>453</v>
      </c>
      <c r="B4581" s="1">
        <v>42347</v>
      </c>
      <c r="C4581" t="s">
        <v>496</v>
      </c>
      <c r="D4581">
        <v>22</v>
      </c>
      <c r="E4581">
        <v>0</v>
      </c>
      <c r="F4581">
        <v>0</v>
      </c>
      <c r="G4581">
        <f t="shared" si="284"/>
        <v>22</v>
      </c>
      <c r="H4581">
        <f t="shared" si="285"/>
        <v>1</v>
      </c>
      <c r="I4581" t="b">
        <f t="shared" si="286"/>
        <v>0</v>
      </c>
      <c r="J4581" t="b">
        <f t="shared" si="287"/>
        <v>1</v>
      </c>
    </row>
    <row r="4582" spans="1:10" x14ac:dyDescent="0.3">
      <c r="A4582" t="s">
        <v>453</v>
      </c>
      <c r="B4582" s="1">
        <v>42347</v>
      </c>
      <c r="C4582" t="s">
        <v>497</v>
      </c>
      <c r="D4582">
        <v>3322</v>
      </c>
      <c r="E4582">
        <v>774</v>
      </c>
      <c r="F4582">
        <v>925</v>
      </c>
      <c r="G4582">
        <f t="shared" si="284"/>
        <v>1623</v>
      </c>
      <c r="H4582">
        <f t="shared" si="285"/>
        <v>0.48856110776640577</v>
      </c>
      <c r="I4582" t="b">
        <f t="shared" si="286"/>
        <v>1</v>
      </c>
      <c r="J4582" t="b">
        <f t="shared" si="287"/>
        <v>1</v>
      </c>
    </row>
    <row r="4583" spans="1:10" x14ac:dyDescent="0.3">
      <c r="A4583" t="s">
        <v>453</v>
      </c>
      <c r="B4583" s="1">
        <v>42347</v>
      </c>
      <c r="C4583" t="s">
        <v>234</v>
      </c>
      <c r="D4583">
        <v>842</v>
      </c>
      <c r="E4583">
        <v>202</v>
      </c>
      <c r="F4583">
        <v>564</v>
      </c>
      <c r="G4583">
        <f t="shared" si="284"/>
        <v>76</v>
      </c>
      <c r="H4583">
        <f t="shared" si="285"/>
        <v>9.0261282660332537E-2</v>
      </c>
      <c r="I4583" t="b">
        <f t="shared" si="286"/>
        <v>1</v>
      </c>
      <c r="J4583" t="b">
        <f t="shared" si="287"/>
        <v>0</v>
      </c>
    </row>
    <row r="4584" spans="1:10" x14ac:dyDescent="0.3">
      <c r="A4584" t="s">
        <v>453</v>
      </c>
      <c r="B4584" s="1">
        <v>42347</v>
      </c>
      <c r="C4584" t="s">
        <v>498</v>
      </c>
      <c r="D4584">
        <v>453</v>
      </c>
      <c r="E4584">
        <v>156</v>
      </c>
      <c r="F4584">
        <v>242</v>
      </c>
      <c r="G4584">
        <f t="shared" si="284"/>
        <v>55</v>
      </c>
      <c r="H4584">
        <f t="shared" si="285"/>
        <v>0.12141280353200883</v>
      </c>
      <c r="I4584" t="b">
        <f t="shared" si="286"/>
        <v>1</v>
      </c>
      <c r="J4584" t="b">
        <f t="shared" si="287"/>
        <v>0</v>
      </c>
    </row>
    <row r="4585" spans="1:10" x14ac:dyDescent="0.3">
      <c r="A4585" t="s">
        <v>453</v>
      </c>
      <c r="B4585" s="1">
        <v>42347</v>
      </c>
      <c r="C4585" t="s">
        <v>459</v>
      </c>
      <c r="D4585">
        <v>1911</v>
      </c>
      <c r="E4585">
        <v>110</v>
      </c>
      <c r="F4585">
        <v>1685</v>
      </c>
      <c r="G4585">
        <f t="shared" si="284"/>
        <v>116</v>
      </c>
      <c r="H4585">
        <f t="shared" si="285"/>
        <v>6.0701203558346413E-2</v>
      </c>
      <c r="I4585" t="b">
        <f t="shared" si="286"/>
        <v>1</v>
      </c>
      <c r="J4585" t="b">
        <f t="shared" si="287"/>
        <v>0</v>
      </c>
    </row>
    <row r="4586" spans="1:10" x14ac:dyDescent="0.3">
      <c r="A4586" t="s">
        <v>453</v>
      </c>
      <c r="B4586" s="1">
        <v>42347</v>
      </c>
      <c r="C4586" t="s">
        <v>266</v>
      </c>
      <c r="D4586">
        <v>4</v>
      </c>
      <c r="E4586">
        <v>0</v>
      </c>
      <c r="F4586">
        <v>3</v>
      </c>
      <c r="G4586">
        <f t="shared" si="284"/>
        <v>1</v>
      </c>
      <c r="H4586">
        <f t="shared" si="285"/>
        <v>0.25</v>
      </c>
      <c r="I4586" t="b">
        <f t="shared" si="286"/>
        <v>0</v>
      </c>
      <c r="J4586" t="b">
        <f t="shared" si="287"/>
        <v>0</v>
      </c>
    </row>
    <row r="4587" spans="1:10" x14ac:dyDescent="0.3">
      <c r="A4587" t="s">
        <v>453</v>
      </c>
      <c r="B4587" s="1">
        <v>42347</v>
      </c>
      <c r="C4587" t="s">
        <v>461</v>
      </c>
      <c r="D4587">
        <v>928</v>
      </c>
      <c r="E4587">
        <v>241</v>
      </c>
      <c r="F4587">
        <v>497</v>
      </c>
      <c r="G4587">
        <f t="shared" si="284"/>
        <v>190</v>
      </c>
      <c r="H4587">
        <f t="shared" si="285"/>
        <v>0.20474137931034483</v>
      </c>
      <c r="I4587" t="b">
        <f t="shared" si="286"/>
        <v>1</v>
      </c>
      <c r="J4587" t="b">
        <f t="shared" si="287"/>
        <v>0</v>
      </c>
    </row>
    <row r="4588" spans="1:10" x14ac:dyDescent="0.3">
      <c r="A4588" t="s">
        <v>453</v>
      </c>
      <c r="B4588" s="1">
        <v>42347</v>
      </c>
      <c r="C4588" t="s">
        <v>526</v>
      </c>
      <c r="D4588">
        <v>5</v>
      </c>
      <c r="E4588">
        <v>3</v>
      </c>
      <c r="F4588">
        <v>0</v>
      </c>
      <c r="G4588">
        <f t="shared" si="284"/>
        <v>2</v>
      </c>
      <c r="H4588">
        <f t="shared" si="285"/>
        <v>0.4</v>
      </c>
      <c r="I4588" t="b">
        <f t="shared" si="286"/>
        <v>0</v>
      </c>
      <c r="J4588" t="b">
        <f t="shared" si="287"/>
        <v>0</v>
      </c>
    </row>
    <row r="4589" spans="1:10" x14ac:dyDescent="0.3">
      <c r="A4589" t="s">
        <v>453</v>
      </c>
      <c r="B4589" s="1">
        <v>42347</v>
      </c>
      <c r="C4589" t="s">
        <v>60</v>
      </c>
      <c r="D4589">
        <v>2021</v>
      </c>
      <c r="E4589">
        <v>265</v>
      </c>
      <c r="F4589">
        <v>1606</v>
      </c>
      <c r="G4589">
        <f t="shared" si="284"/>
        <v>150</v>
      </c>
      <c r="H4589">
        <f t="shared" si="285"/>
        <v>7.4220682830282034E-2</v>
      </c>
      <c r="I4589" t="b">
        <f t="shared" si="286"/>
        <v>1</v>
      </c>
      <c r="J4589" t="b">
        <f t="shared" si="287"/>
        <v>0</v>
      </c>
    </row>
    <row r="4590" spans="1:10" x14ac:dyDescent="0.3">
      <c r="A4590" t="s">
        <v>453</v>
      </c>
      <c r="B4590" s="1">
        <v>42347</v>
      </c>
      <c r="C4590" t="s">
        <v>464</v>
      </c>
      <c r="D4590">
        <v>981</v>
      </c>
      <c r="E4590">
        <v>298</v>
      </c>
      <c r="F4590">
        <v>560</v>
      </c>
      <c r="G4590">
        <f t="shared" si="284"/>
        <v>123</v>
      </c>
      <c r="H4590">
        <f t="shared" si="285"/>
        <v>0.12538226299694188</v>
      </c>
      <c r="I4590" t="b">
        <f t="shared" si="286"/>
        <v>1</v>
      </c>
      <c r="J4590" t="b">
        <f t="shared" si="287"/>
        <v>0</v>
      </c>
    </row>
    <row r="4591" spans="1:10" x14ac:dyDescent="0.3">
      <c r="A4591" t="s">
        <v>453</v>
      </c>
      <c r="B4591" s="1">
        <v>42347</v>
      </c>
      <c r="C4591" t="s">
        <v>465</v>
      </c>
      <c r="D4591">
        <v>471</v>
      </c>
      <c r="E4591">
        <v>41</v>
      </c>
      <c r="F4591">
        <v>401</v>
      </c>
      <c r="G4591">
        <f t="shared" si="284"/>
        <v>29</v>
      </c>
      <c r="H4591">
        <f t="shared" si="285"/>
        <v>6.1571125265392782E-2</v>
      </c>
      <c r="I4591" t="b">
        <f t="shared" si="286"/>
        <v>1</v>
      </c>
      <c r="J4591" t="b">
        <f t="shared" si="287"/>
        <v>0</v>
      </c>
    </row>
    <row r="4592" spans="1:10" x14ac:dyDescent="0.3">
      <c r="A4592" t="s">
        <v>453</v>
      </c>
      <c r="B4592" s="1">
        <v>42347</v>
      </c>
      <c r="C4592" t="s">
        <v>527</v>
      </c>
      <c r="D4592">
        <v>39</v>
      </c>
      <c r="E4592">
        <v>0</v>
      </c>
      <c r="F4592">
        <v>0</v>
      </c>
      <c r="G4592">
        <f t="shared" si="284"/>
        <v>39</v>
      </c>
      <c r="H4592">
        <f t="shared" si="285"/>
        <v>1</v>
      </c>
      <c r="I4592" t="b">
        <f t="shared" si="286"/>
        <v>0</v>
      </c>
      <c r="J4592" t="b">
        <f t="shared" si="287"/>
        <v>1</v>
      </c>
    </row>
    <row r="4593" spans="1:10" x14ac:dyDescent="0.3">
      <c r="A4593" t="s">
        <v>453</v>
      </c>
      <c r="B4593" s="1">
        <v>42347</v>
      </c>
      <c r="C4593" t="s">
        <v>528</v>
      </c>
      <c r="D4593">
        <v>12934</v>
      </c>
      <c r="E4593">
        <v>2435</v>
      </c>
      <c r="F4593">
        <v>8201</v>
      </c>
      <c r="G4593">
        <f t="shared" si="284"/>
        <v>2298</v>
      </c>
      <c r="H4593">
        <f t="shared" si="285"/>
        <v>0.17767125405906911</v>
      </c>
      <c r="I4593" t="b">
        <f t="shared" si="286"/>
        <v>1</v>
      </c>
      <c r="J4593" t="b">
        <f t="shared" si="287"/>
        <v>1</v>
      </c>
    </row>
    <row r="4594" spans="1:10" x14ac:dyDescent="0.3">
      <c r="A4594" t="s">
        <v>453</v>
      </c>
      <c r="B4594" s="1">
        <v>42347</v>
      </c>
      <c r="C4594" t="s">
        <v>16</v>
      </c>
      <c r="D4594">
        <v>3362</v>
      </c>
      <c r="E4594">
        <v>0</v>
      </c>
      <c r="F4594">
        <v>3359</v>
      </c>
      <c r="G4594">
        <f t="shared" si="284"/>
        <v>3</v>
      </c>
      <c r="H4594">
        <f t="shared" si="285"/>
        <v>8.92325996430696E-4</v>
      </c>
      <c r="I4594" t="b">
        <f t="shared" si="286"/>
        <v>0</v>
      </c>
      <c r="J4594" t="b">
        <f t="shared" si="287"/>
        <v>0</v>
      </c>
    </row>
    <row r="4595" spans="1:10" x14ac:dyDescent="0.3">
      <c r="A4595" t="s">
        <v>453</v>
      </c>
      <c r="B4595" s="1">
        <v>42347</v>
      </c>
      <c r="C4595" t="s">
        <v>305</v>
      </c>
      <c r="D4595">
        <v>1909</v>
      </c>
      <c r="E4595">
        <v>181</v>
      </c>
      <c r="F4595">
        <v>1673</v>
      </c>
      <c r="G4595">
        <f t="shared" si="284"/>
        <v>55</v>
      </c>
      <c r="H4595">
        <f t="shared" si="285"/>
        <v>2.8810895756940808E-2</v>
      </c>
      <c r="I4595" t="b">
        <f t="shared" si="286"/>
        <v>1</v>
      </c>
      <c r="J4595" t="b">
        <f t="shared" si="287"/>
        <v>0</v>
      </c>
    </row>
    <row r="4596" spans="1:10" x14ac:dyDescent="0.3">
      <c r="A4596" t="s">
        <v>453</v>
      </c>
      <c r="B4596" s="1">
        <v>42347</v>
      </c>
      <c r="C4596" t="s">
        <v>469</v>
      </c>
      <c r="D4596">
        <v>908</v>
      </c>
      <c r="E4596">
        <v>156</v>
      </c>
      <c r="F4596">
        <v>672</v>
      </c>
      <c r="G4596">
        <f t="shared" si="284"/>
        <v>80</v>
      </c>
      <c r="H4596">
        <f t="shared" si="285"/>
        <v>8.8105726872246701E-2</v>
      </c>
      <c r="I4596" t="b">
        <f t="shared" si="286"/>
        <v>1</v>
      </c>
      <c r="J4596" t="b">
        <f t="shared" si="287"/>
        <v>0</v>
      </c>
    </row>
    <row r="4597" spans="1:10" x14ac:dyDescent="0.3">
      <c r="A4597" t="s">
        <v>453</v>
      </c>
      <c r="B4597" s="1">
        <v>42347</v>
      </c>
      <c r="C4597" t="s">
        <v>470</v>
      </c>
      <c r="D4597">
        <v>394</v>
      </c>
      <c r="E4597">
        <v>29</v>
      </c>
      <c r="F4597">
        <v>337</v>
      </c>
      <c r="G4597">
        <f t="shared" si="284"/>
        <v>28</v>
      </c>
      <c r="H4597">
        <f t="shared" si="285"/>
        <v>7.1065989847715741E-2</v>
      </c>
      <c r="I4597" t="b">
        <f t="shared" si="286"/>
        <v>1</v>
      </c>
      <c r="J4597" t="b">
        <f t="shared" si="287"/>
        <v>0</v>
      </c>
    </row>
    <row r="4598" spans="1:10" x14ac:dyDescent="0.3">
      <c r="A4598" t="s">
        <v>453</v>
      </c>
      <c r="B4598" s="1">
        <v>42347</v>
      </c>
      <c r="C4598" t="s">
        <v>506</v>
      </c>
      <c r="D4598">
        <v>848</v>
      </c>
      <c r="E4598">
        <v>179</v>
      </c>
      <c r="F4598">
        <v>592</v>
      </c>
      <c r="G4598">
        <f t="shared" si="284"/>
        <v>77</v>
      </c>
      <c r="H4598">
        <f t="shared" si="285"/>
        <v>9.0801886792452824E-2</v>
      </c>
      <c r="I4598" t="b">
        <f t="shared" si="286"/>
        <v>1</v>
      </c>
      <c r="J4598" t="b">
        <f t="shared" si="287"/>
        <v>0</v>
      </c>
    </row>
    <row r="4599" spans="1:10" x14ac:dyDescent="0.3">
      <c r="A4599" t="s">
        <v>453</v>
      </c>
      <c r="B4599" s="1">
        <v>42347</v>
      </c>
      <c r="C4599" t="s">
        <v>472</v>
      </c>
      <c r="D4599">
        <v>1928</v>
      </c>
      <c r="E4599">
        <v>111</v>
      </c>
      <c r="F4599">
        <v>1755</v>
      </c>
      <c r="G4599">
        <f t="shared" si="284"/>
        <v>62</v>
      </c>
      <c r="H4599">
        <f t="shared" si="285"/>
        <v>3.2157676348547715E-2</v>
      </c>
      <c r="I4599" t="b">
        <f t="shared" si="286"/>
        <v>1</v>
      </c>
      <c r="J4599" t="b">
        <f t="shared" si="287"/>
        <v>0</v>
      </c>
    </row>
    <row r="4600" spans="1:10" x14ac:dyDescent="0.3">
      <c r="A4600" t="s">
        <v>453</v>
      </c>
      <c r="B4600" s="1">
        <v>42347</v>
      </c>
      <c r="C4600" t="s">
        <v>473</v>
      </c>
      <c r="D4600">
        <v>381</v>
      </c>
      <c r="E4600">
        <v>60</v>
      </c>
      <c r="F4600">
        <v>301</v>
      </c>
      <c r="G4600">
        <f t="shared" si="284"/>
        <v>20</v>
      </c>
      <c r="H4600">
        <f t="shared" si="285"/>
        <v>5.2493438320209973E-2</v>
      </c>
      <c r="I4600" t="b">
        <f t="shared" si="286"/>
        <v>1</v>
      </c>
      <c r="J4600" t="b">
        <f t="shared" si="287"/>
        <v>0</v>
      </c>
    </row>
    <row r="4601" spans="1:10" x14ac:dyDescent="0.3">
      <c r="A4601" t="s">
        <v>453</v>
      </c>
      <c r="B4601" s="1">
        <v>42347</v>
      </c>
      <c r="C4601" t="s">
        <v>474</v>
      </c>
      <c r="D4601">
        <v>2</v>
      </c>
      <c r="E4601">
        <v>0</v>
      </c>
      <c r="F4601">
        <v>2</v>
      </c>
      <c r="G4601">
        <f t="shared" si="284"/>
        <v>0</v>
      </c>
      <c r="H4601">
        <f t="shared" si="285"/>
        <v>0</v>
      </c>
      <c r="I4601" t="b">
        <f t="shared" si="286"/>
        <v>0</v>
      </c>
      <c r="J4601" t="b">
        <f t="shared" si="287"/>
        <v>0</v>
      </c>
    </row>
    <row r="4602" spans="1:10" x14ac:dyDescent="0.3">
      <c r="A4602" t="s">
        <v>453</v>
      </c>
      <c r="B4602" s="1">
        <v>42347</v>
      </c>
      <c r="C4602" t="s">
        <v>530</v>
      </c>
      <c r="D4602">
        <v>1760</v>
      </c>
      <c r="E4602">
        <v>311</v>
      </c>
      <c r="F4602">
        <v>1306</v>
      </c>
      <c r="G4602">
        <f t="shared" si="284"/>
        <v>143</v>
      </c>
      <c r="H4602">
        <f t="shared" si="285"/>
        <v>8.1250000000000003E-2</v>
      </c>
      <c r="I4602" t="b">
        <f t="shared" si="286"/>
        <v>1</v>
      </c>
      <c r="J4602" t="b">
        <f t="shared" si="287"/>
        <v>0</v>
      </c>
    </row>
    <row r="4603" spans="1:10" x14ac:dyDescent="0.3">
      <c r="A4603" t="s">
        <v>453</v>
      </c>
      <c r="B4603" s="1">
        <v>42347</v>
      </c>
      <c r="C4603" t="s">
        <v>508</v>
      </c>
      <c r="D4603">
        <v>3223</v>
      </c>
      <c r="E4603">
        <v>836</v>
      </c>
      <c r="F4603">
        <v>1993</v>
      </c>
      <c r="G4603">
        <f t="shared" si="284"/>
        <v>394</v>
      </c>
      <c r="H4603">
        <f t="shared" si="285"/>
        <v>0.1222463543282656</v>
      </c>
      <c r="I4603" t="b">
        <f t="shared" si="286"/>
        <v>1</v>
      </c>
      <c r="J4603" t="b">
        <f t="shared" si="287"/>
        <v>0</v>
      </c>
    </row>
    <row r="4604" spans="1:10" x14ac:dyDescent="0.3">
      <c r="A4604" t="s">
        <v>453</v>
      </c>
      <c r="B4604" s="1">
        <v>42347</v>
      </c>
      <c r="C4604" t="s">
        <v>475</v>
      </c>
      <c r="D4604">
        <v>1648</v>
      </c>
      <c r="E4604">
        <v>403</v>
      </c>
      <c r="F4604">
        <v>1170</v>
      </c>
      <c r="G4604">
        <f t="shared" si="284"/>
        <v>75</v>
      </c>
      <c r="H4604">
        <f t="shared" si="285"/>
        <v>4.5509708737864078E-2</v>
      </c>
      <c r="I4604" t="b">
        <f t="shared" si="286"/>
        <v>1</v>
      </c>
      <c r="J4604" t="b">
        <f t="shared" si="287"/>
        <v>0</v>
      </c>
    </row>
    <row r="4605" spans="1:10" x14ac:dyDescent="0.3">
      <c r="A4605" t="s">
        <v>453</v>
      </c>
      <c r="B4605" s="1">
        <v>42347</v>
      </c>
      <c r="C4605" t="s">
        <v>531</v>
      </c>
      <c r="D4605">
        <v>4208</v>
      </c>
      <c r="E4605">
        <v>1289</v>
      </c>
      <c r="F4605">
        <v>2298</v>
      </c>
      <c r="G4605">
        <f t="shared" si="284"/>
        <v>621</v>
      </c>
      <c r="H4605">
        <f t="shared" si="285"/>
        <v>0.14757604562737642</v>
      </c>
      <c r="I4605" t="b">
        <f t="shared" si="286"/>
        <v>1</v>
      </c>
      <c r="J4605" t="b">
        <f t="shared" si="287"/>
        <v>0</v>
      </c>
    </row>
    <row r="4606" spans="1:10" x14ac:dyDescent="0.3">
      <c r="A4606" t="s">
        <v>453</v>
      </c>
      <c r="B4606" s="1">
        <v>42347</v>
      </c>
      <c r="C4606" t="s">
        <v>476</v>
      </c>
      <c r="D4606">
        <v>1</v>
      </c>
      <c r="E4606">
        <v>4</v>
      </c>
      <c r="F4606">
        <v>1</v>
      </c>
      <c r="G4606">
        <f t="shared" si="284"/>
        <v>-4</v>
      </c>
      <c r="H4606">
        <f t="shared" si="285"/>
        <v>-4</v>
      </c>
      <c r="I4606" t="b">
        <f t="shared" si="286"/>
        <v>0</v>
      </c>
      <c r="J4606" t="b">
        <f t="shared" si="287"/>
        <v>0</v>
      </c>
    </row>
    <row r="4607" spans="1:10" x14ac:dyDescent="0.3">
      <c r="A4607" t="s">
        <v>453</v>
      </c>
      <c r="B4607" s="1">
        <v>42347</v>
      </c>
      <c r="C4607" t="s">
        <v>532</v>
      </c>
      <c r="D4607">
        <v>2446</v>
      </c>
      <c r="E4607">
        <v>837</v>
      </c>
      <c r="F4607">
        <v>1196</v>
      </c>
      <c r="G4607">
        <f t="shared" si="284"/>
        <v>413</v>
      </c>
      <c r="H4607">
        <f t="shared" si="285"/>
        <v>0.1688470973017171</v>
      </c>
      <c r="I4607" t="b">
        <f t="shared" si="286"/>
        <v>1</v>
      </c>
      <c r="J4607" t="b">
        <f t="shared" si="287"/>
        <v>0</v>
      </c>
    </row>
    <row r="4608" spans="1:10" x14ac:dyDescent="0.3">
      <c r="A4608" t="s">
        <v>453</v>
      </c>
      <c r="B4608" s="1">
        <v>42347</v>
      </c>
      <c r="C4608" t="s">
        <v>477</v>
      </c>
      <c r="D4608">
        <v>1749</v>
      </c>
      <c r="E4608">
        <v>291</v>
      </c>
      <c r="F4608">
        <v>1382</v>
      </c>
      <c r="G4608">
        <f t="shared" si="284"/>
        <v>76</v>
      </c>
      <c r="H4608">
        <f t="shared" si="285"/>
        <v>4.3453401943967983E-2</v>
      </c>
      <c r="I4608" t="b">
        <f t="shared" si="286"/>
        <v>1</v>
      </c>
      <c r="J4608" t="b">
        <f t="shared" si="287"/>
        <v>0</v>
      </c>
    </row>
    <row r="4609" spans="1:10" x14ac:dyDescent="0.3">
      <c r="A4609" t="s">
        <v>453</v>
      </c>
      <c r="B4609" s="1">
        <v>42347</v>
      </c>
      <c r="C4609" t="s">
        <v>478</v>
      </c>
      <c r="D4609">
        <v>482</v>
      </c>
      <c r="E4609">
        <v>93</v>
      </c>
      <c r="F4609">
        <v>353</v>
      </c>
      <c r="G4609">
        <f t="shared" si="284"/>
        <v>36</v>
      </c>
      <c r="H4609">
        <f t="shared" si="285"/>
        <v>7.4688796680497924E-2</v>
      </c>
      <c r="I4609" t="b">
        <f t="shared" si="286"/>
        <v>1</v>
      </c>
      <c r="J4609" t="b">
        <f t="shared" si="287"/>
        <v>0</v>
      </c>
    </row>
    <row r="4610" spans="1:10" x14ac:dyDescent="0.3">
      <c r="A4610" t="s">
        <v>453</v>
      </c>
      <c r="B4610" s="1">
        <v>42347</v>
      </c>
      <c r="C4610" t="s">
        <v>533</v>
      </c>
      <c r="D4610">
        <v>1754</v>
      </c>
      <c r="E4610">
        <v>432</v>
      </c>
      <c r="F4610">
        <v>1100</v>
      </c>
      <c r="G4610">
        <f t="shared" si="284"/>
        <v>222</v>
      </c>
      <c r="H4610">
        <f t="shared" si="285"/>
        <v>0.12656784492588369</v>
      </c>
      <c r="I4610" t="b">
        <f t="shared" si="286"/>
        <v>1</v>
      </c>
      <c r="J4610" t="b">
        <f t="shared" si="287"/>
        <v>0</v>
      </c>
    </row>
    <row r="4611" spans="1:10" x14ac:dyDescent="0.3">
      <c r="A4611" t="s">
        <v>453</v>
      </c>
      <c r="B4611" s="1">
        <v>42347</v>
      </c>
      <c r="C4611" t="s">
        <v>479</v>
      </c>
      <c r="D4611">
        <v>1</v>
      </c>
      <c r="E4611">
        <v>0</v>
      </c>
      <c r="F4611">
        <v>0</v>
      </c>
      <c r="G4611">
        <f t="shared" ref="G4611:G4674" si="288">D4611-(E4611+F4611)</f>
        <v>1</v>
      </c>
      <c r="H4611">
        <f t="shared" ref="H4611:H4674" si="289">G4611/D4611</f>
        <v>1</v>
      </c>
      <c r="I4611" t="b">
        <f t="shared" ref="I4611:I4674" si="290">AND(LEN(C4611)&gt;=2,D4611&gt;100)</f>
        <v>0</v>
      </c>
      <c r="J4611" t="b">
        <f t="shared" ref="J4611:J4674" si="291">LEN(C4611)-LEN(SUBSTITUTE(SUBSTITUTE(C4611,"C",""),"f",""))&gt;0</f>
        <v>0</v>
      </c>
    </row>
    <row r="4612" spans="1:10" x14ac:dyDescent="0.3">
      <c r="A4612" t="s">
        <v>453</v>
      </c>
      <c r="B4612" s="1">
        <v>42347</v>
      </c>
      <c r="C4612" t="s">
        <v>481</v>
      </c>
      <c r="D4612">
        <v>405</v>
      </c>
      <c r="E4612">
        <v>45</v>
      </c>
      <c r="F4612">
        <v>334</v>
      </c>
      <c r="G4612">
        <f t="shared" si="288"/>
        <v>26</v>
      </c>
      <c r="H4612">
        <f t="shared" si="289"/>
        <v>6.4197530864197536E-2</v>
      </c>
      <c r="I4612" t="b">
        <f t="shared" si="290"/>
        <v>1</v>
      </c>
      <c r="J4612" t="b">
        <f t="shared" si="291"/>
        <v>0</v>
      </c>
    </row>
    <row r="4613" spans="1:10" x14ac:dyDescent="0.3">
      <c r="A4613" t="s">
        <v>453</v>
      </c>
      <c r="B4613" s="1">
        <v>42347</v>
      </c>
      <c r="C4613" t="s">
        <v>482</v>
      </c>
      <c r="D4613">
        <v>2103</v>
      </c>
      <c r="E4613">
        <v>204</v>
      </c>
      <c r="F4613">
        <v>1828</v>
      </c>
      <c r="G4613">
        <f t="shared" si="288"/>
        <v>71</v>
      </c>
      <c r="H4613">
        <f t="shared" si="289"/>
        <v>3.3761293390394673E-2</v>
      </c>
      <c r="I4613" t="b">
        <f t="shared" si="290"/>
        <v>1</v>
      </c>
      <c r="J4613" t="b">
        <f t="shared" si="291"/>
        <v>0</v>
      </c>
    </row>
    <row r="4614" spans="1:10" x14ac:dyDescent="0.3">
      <c r="A4614" t="s">
        <v>453</v>
      </c>
      <c r="B4614" s="1">
        <v>42347</v>
      </c>
      <c r="C4614" t="s">
        <v>535</v>
      </c>
      <c r="D4614">
        <v>2286</v>
      </c>
      <c r="E4614">
        <v>545</v>
      </c>
      <c r="F4614">
        <v>1341</v>
      </c>
      <c r="G4614">
        <f t="shared" si="288"/>
        <v>400</v>
      </c>
      <c r="H4614">
        <f t="shared" si="289"/>
        <v>0.17497812773403323</v>
      </c>
      <c r="I4614" t="b">
        <f t="shared" si="290"/>
        <v>1</v>
      </c>
      <c r="J4614" t="b">
        <f t="shared" si="291"/>
        <v>0</v>
      </c>
    </row>
    <row r="4615" spans="1:10" x14ac:dyDescent="0.3">
      <c r="A4615" t="s">
        <v>453</v>
      </c>
      <c r="B4615" s="1">
        <v>42347</v>
      </c>
      <c r="C4615" t="s">
        <v>515</v>
      </c>
      <c r="D4615">
        <v>1950</v>
      </c>
      <c r="E4615">
        <v>304</v>
      </c>
      <c r="F4615">
        <v>1567</v>
      </c>
      <c r="G4615">
        <f t="shared" si="288"/>
        <v>79</v>
      </c>
      <c r="H4615">
        <f t="shared" si="289"/>
        <v>4.0512820512820513E-2</v>
      </c>
      <c r="I4615" t="b">
        <f t="shared" si="290"/>
        <v>1</v>
      </c>
      <c r="J4615" t="b">
        <f t="shared" si="291"/>
        <v>0</v>
      </c>
    </row>
    <row r="4616" spans="1:10" x14ac:dyDescent="0.3">
      <c r="A4616" t="s">
        <v>453</v>
      </c>
      <c r="B4616" s="1">
        <v>42347</v>
      </c>
      <c r="C4616" t="s">
        <v>484</v>
      </c>
      <c r="D4616">
        <v>331662</v>
      </c>
      <c r="E4616">
        <v>112944</v>
      </c>
      <c r="F4616">
        <v>159539</v>
      </c>
      <c r="G4616">
        <f t="shared" si="288"/>
        <v>59179</v>
      </c>
      <c r="H4616">
        <f t="shared" si="289"/>
        <v>0.17843165632481262</v>
      </c>
      <c r="I4616" t="b">
        <f t="shared" si="290"/>
        <v>1</v>
      </c>
      <c r="J4616" t="b">
        <f t="shared" si="291"/>
        <v>0</v>
      </c>
    </row>
    <row r="4617" spans="1:10" x14ac:dyDescent="0.3">
      <c r="A4617" t="s">
        <v>453</v>
      </c>
      <c r="B4617" s="1">
        <v>42347</v>
      </c>
      <c r="C4617" t="s">
        <v>485</v>
      </c>
      <c r="D4617">
        <v>1028</v>
      </c>
      <c r="E4617">
        <v>281</v>
      </c>
      <c r="F4617">
        <v>638</v>
      </c>
      <c r="G4617">
        <f t="shared" si="288"/>
        <v>109</v>
      </c>
      <c r="H4617">
        <f t="shared" si="289"/>
        <v>0.10603112840466926</v>
      </c>
      <c r="I4617" t="b">
        <f t="shared" si="290"/>
        <v>1</v>
      </c>
      <c r="J4617" t="b">
        <f t="shared" si="291"/>
        <v>0</v>
      </c>
    </row>
    <row r="4618" spans="1:10" x14ac:dyDescent="0.3">
      <c r="A4618" t="s">
        <v>453</v>
      </c>
      <c r="B4618" s="1">
        <v>42347</v>
      </c>
      <c r="C4618" t="s">
        <v>21</v>
      </c>
      <c r="D4618">
        <v>1761</v>
      </c>
      <c r="E4618">
        <v>172</v>
      </c>
      <c r="F4618">
        <v>1523</v>
      </c>
      <c r="G4618">
        <f t="shared" si="288"/>
        <v>66</v>
      </c>
      <c r="H4618">
        <f t="shared" si="289"/>
        <v>3.7478705281090291E-2</v>
      </c>
      <c r="I4618" t="b">
        <f t="shared" si="290"/>
        <v>1</v>
      </c>
      <c r="J4618" t="b">
        <f t="shared" si="291"/>
        <v>0</v>
      </c>
    </row>
    <row r="4619" spans="1:10" x14ac:dyDescent="0.3">
      <c r="A4619" t="s">
        <v>453</v>
      </c>
      <c r="B4619" s="1">
        <v>42347</v>
      </c>
      <c r="C4619" t="s">
        <v>486</v>
      </c>
      <c r="D4619">
        <v>1068</v>
      </c>
      <c r="E4619">
        <v>188</v>
      </c>
      <c r="F4619">
        <v>741</v>
      </c>
      <c r="G4619">
        <f t="shared" si="288"/>
        <v>139</v>
      </c>
      <c r="H4619">
        <f t="shared" si="289"/>
        <v>0.13014981273408241</v>
      </c>
      <c r="I4619" t="b">
        <f t="shared" si="290"/>
        <v>1</v>
      </c>
      <c r="J4619" t="b">
        <f t="shared" si="291"/>
        <v>0</v>
      </c>
    </row>
    <row r="4620" spans="1:10" x14ac:dyDescent="0.3">
      <c r="A4620" t="s">
        <v>453</v>
      </c>
      <c r="B4620" s="1">
        <v>42347</v>
      </c>
      <c r="C4620" t="s">
        <v>487</v>
      </c>
      <c r="D4620">
        <v>872</v>
      </c>
      <c r="E4620">
        <v>110</v>
      </c>
      <c r="F4620">
        <v>641</v>
      </c>
      <c r="G4620">
        <f t="shared" si="288"/>
        <v>121</v>
      </c>
      <c r="H4620">
        <f t="shared" si="289"/>
        <v>0.13876146788990826</v>
      </c>
      <c r="I4620" t="b">
        <f t="shared" si="290"/>
        <v>1</v>
      </c>
      <c r="J4620" t="b">
        <f t="shared" si="291"/>
        <v>0</v>
      </c>
    </row>
    <row r="4621" spans="1:10" x14ac:dyDescent="0.3">
      <c r="A4621" t="s">
        <v>453</v>
      </c>
      <c r="B4621" s="1">
        <v>42347</v>
      </c>
      <c r="C4621" t="s">
        <v>488</v>
      </c>
      <c r="D4621">
        <v>1786</v>
      </c>
      <c r="E4621">
        <v>94</v>
      </c>
      <c r="F4621">
        <v>1620</v>
      </c>
      <c r="G4621">
        <f t="shared" si="288"/>
        <v>72</v>
      </c>
      <c r="H4621">
        <f t="shared" si="289"/>
        <v>4.0313549832026875E-2</v>
      </c>
      <c r="I4621" t="b">
        <f t="shared" si="290"/>
        <v>1</v>
      </c>
      <c r="J4621" t="b">
        <f t="shared" si="291"/>
        <v>0</v>
      </c>
    </row>
    <row r="4622" spans="1:10" x14ac:dyDescent="0.3">
      <c r="A4622" t="s">
        <v>453</v>
      </c>
      <c r="B4622" s="1">
        <v>42347</v>
      </c>
      <c r="C4622" t="s">
        <v>114</v>
      </c>
      <c r="D4622">
        <v>1975</v>
      </c>
      <c r="E4622">
        <v>45</v>
      </c>
      <c r="F4622">
        <v>1842</v>
      </c>
      <c r="G4622">
        <f t="shared" si="288"/>
        <v>88</v>
      </c>
      <c r="H4622">
        <f t="shared" si="289"/>
        <v>4.4556962025316456E-2</v>
      </c>
      <c r="I4622" t="b">
        <f t="shared" si="290"/>
        <v>1</v>
      </c>
      <c r="J4622" t="b">
        <f t="shared" si="291"/>
        <v>0</v>
      </c>
    </row>
    <row r="4623" spans="1:10" x14ac:dyDescent="0.3">
      <c r="A4623" t="s">
        <v>453</v>
      </c>
      <c r="B4623" s="1">
        <v>42347</v>
      </c>
      <c r="C4623" t="s">
        <v>537</v>
      </c>
      <c r="D4623">
        <v>12</v>
      </c>
      <c r="E4623">
        <v>2</v>
      </c>
      <c r="F4623">
        <v>5</v>
      </c>
      <c r="G4623">
        <f t="shared" si="288"/>
        <v>5</v>
      </c>
      <c r="H4623">
        <f t="shared" si="289"/>
        <v>0.41666666666666669</v>
      </c>
      <c r="I4623" t="b">
        <f t="shared" si="290"/>
        <v>0</v>
      </c>
      <c r="J4623" t="b">
        <f t="shared" si="291"/>
        <v>0</v>
      </c>
    </row>
    <row r="4624" spans="1:10" x14ac:dyDescent="0.3">
      <c r="A4624" t="s">
        <v>453</v>
      </c>
      <c r="B4624" s="1">
        <v>42347</v>
      </c>
      <c r="C4624" t="s">
        <v>523</v>
      </c>
      <c r="D4624">
        <v>418</v>
      </c>
      <c r="E4624">
        <v>18</v>
      </c>
      <c r="F4624">
        <v>373</v>
      </c>
      <c r="G4624">
        <f t="shared" si="288"/>
        <v>27</v>
      </c>
      <c r="H4624">
        <f t="shared" si="289"/>
        <v>6.4593301435406703E-2</v>
      </c>
      <c r="I4624" t="b">
        <f t="shared" si="290"/>
        <v>1</v>
      </c>
      <c r="J4624" t="b">
        <f t="shared" si="291"/>
        <v>0</v>
      </c>
    </row>
    <row r="4625" spans="1:10" x14ac:dyDescent="0.3">
      <c r="A4625" t="s">
        <v>453</v>
      </c>
      <c r="B4625" s="1">
        <v>42347</v>
      </c>
      <c r="C4625" t="s">
        <v>492</v>
      </c>
      <c r="D4625">
        <v>903</v>
      </c>
      <c r="E4625">
        <v>87</v>
      </c>
      <c r="F4625">
        <v>692</v>
      </c>
      <c r="G4625">
        <f t="shared" si="288"/>
        <v>124</v>
      </c>
      <c r="H4625">
        <f t="shared" si="289"/>
        <v>0.13732004429678848</v>
      </c>
      <c r="I4625" t="b">
        <f t="shared" si="290"/>
        <v>1</v>
      </c>
      <c r="J4625" t="b">
        <f t="shared" si="291"/>
        <v>0</v>
      </c>
    </row>
    <row r="4626" spans="1:10" x14ac:dyDescent="0.3">
      <c r="A4626" t="s">
        <v>453</v>
      </c>
      <c r="B4626" s="1">
        <v>42347</v>
      </c>
      <c r="C4626" t="s">
        <v>493</v>
      </c>
      <c r="D4626">
        <v>427</v>
      </c>
      <c r="E4626">
        <v>17</v>
      </c>
      <c r="F4626">
        <v>377</v>
      </c>
      <c r="G4626">
        <f t="shared" si="288"/>
        <v>33</v>
      </c>
      <c r="H4626">
        <f t="shared" si="289"/>
        <v>7.7283372365339581E-2</v>
      </c>
      <c r="I4626" t="b">
        <f t="shared" si="290"/>
        <v>1</v>
      </c>
      <c r="J4626" t="b">
        <f t="shared" si="291"/>
        <v>0</v>
      </c>
    </row>
    <row r="4627" spans="1:10" x14ac:dyDescent="0.3">
      <c r="A4627" t="s">
        <v>453</v>
      </c>
      <c r="B4627" s="1">
        <v>42347</v>
      </c>
      <c r="C4627" t="s">
        <v>37</v>
      </c>
      <c r="D4627">
        <v>0</v>
      </c>
      <c r="E4627">
        <v>0</v>
      </c>
      <c r="F4627">
        <v>1722</v>
      </c>
      <c r="G4627">
        <f t="shared" si="288"/>
        <v>-1722</v>
      </c>
      <c r="H4627" t="e">
        <f t="shared" si="289"/>
        <v>#DIV/0!</v>
      </c>
      <c r="I4627" t="b">
        <f t="shared" si="290"/>
        <v>0</v>
      </c>
      <c r="J4627" t="b">
        <f t="shared" si="291"/>
        <v>0</v>
      </c>
    </row>
    <row r="4628" spans="1:10" x14ac:dyDescent="0.3">
      <c r="A4628" t="s">
        <v>453</v>
      </c>
      <c r="B4628" s="1">
        <v>42347</v>
      </c>
      <c r="C4628" t="s">
        <v>494</v>
      </c>
      <c r="D4628">
        <v>271</v>
      </c>
      <c r="E4628">
        <v>0</v>
      </c>
      <c r="F4628">
        <v>268</v>
      </c>
      <c r="G4628">
        <f t="shared" si="288"/>
        <v>3</v>
      </c>
      <c r="H4628">
        <f t="shared" si="289"/>
        <v>1.107011070110701E-2</v>
      </c>
      <c r="I4628" t="b">
        <f t="shared" si="290"/>
        <v>1</v>
      </c>
      <c r="J4628" t="b">
        <f t="shared" si="291"/>
        <v>0</v>
      </c>
    </row>
    <row r="4629" spans="1:10" x14ac:dyDescent="0.3">
      <c r="A4629" t="s">
        <v>453</v>
      </c>
      <c r="B4629" s="1">
        <v>42347</v>
      </c>
      <c r="C4629" t="s">
        <v>398</v>
      </c>
      <c r="D4629">
        <v>346</v>
      </c>
      <c r="E4629">
        <v>0</v>
      </c>
      <c r="F4629">
        <v>336</v>
      </c>
      <c r="G4629">
        <f t="shared" si="288"/>
        <v>10</v>
      </c>
      <c r="H4629">
        <f t="shared" si="289"/>
        <v>2.8901734104046242E-2</v>
      </c>
      <c r="I4629" t="b">
        <f t="shared" si="290"/>
        <v>1</v>
      </c>
      <c r="J4629" t="b">
        <f t="shared" si="291"/>
        <v>0</v>
      </c>
    </row>
    <row r="4630" spans="1:10" x14ac:dyDescent="0.3">
      <c r="A4630" t="s">
        <v>453</v>
      </c>
      <c r="B4630" s="1">
        <v>42347</v>
      </c>
      <c r="C4630" t="s">
        <v>80</v>
      </c>
      <c r="D4630">
        <v>1818</v>
      </c>
      <c r="E4630">
        <v>2</v>
      </c>
      <c r="F4630">
        <v>1772</v>
      </c>
      <c r="G4630">
        <f t="shared" si="288"/>
        <v>44</v>
      </c>
      <c r="H4630">
        <f t="shared" si="289"/>
        <v>2.4202420242024202E-2</v>
      </c>
      <c r="I4630" t="b">
        <f t="shared" si="290"/>
        <v>1</v>
      </c>
      <c r="J4630" t="b">
        <f t="shared" si="291"/>
        <v>0</v>
      </c>
    </row>
    <row r="4631" spans="1:10" x14ac:dyDescent="0.3">
      <c r="A4631" t="s">
        <v>453</v>
      </c>
      <c r="B4631" s="1">
        <v>42348</v>
      </c>
      <c r="C4631" t="s">
        <v>496</v>
      </c>
      <c r="D4631">
        <v>24</v>
      </c>
      <c r="E4631">
        <v>0</v>
      </c>
      <c r="F4631">
        <v>0</v>
      </c>
      <c r="G4631">
        <f t="shared" si="288"/>
        <v>24</v>
      </c>
      <c r="H4631">
        <f t="shared" si="289"/>
        <v>1</v>
      </c>
      <c r="I4631" t="b">
        <f t="shared" si="290"/>
        <v>0</v>
      </c>
      <c r="J4631" t="b">
        <f t="shared" si="291"/>
        <v>1</v>
      </c>
    </row>
    <row r="4632" spans="1:10" x14ac:dyDescent="0.3">
      <c r="A4632" t="s">
        <v>453</v>
      </c>
      <c r="B4632" s="1">
        <v>42348</v>
      </c>
      <c r="C4632" t="s">
        <v>497</v>
      </c>
      <c r="D4632">
        <v>2182</v>
      </c>
      <c r="E4632">
        <v>459</v>
      </c>
      <c r="F4632">
        <v>623</v>
      </c>
      <c r="G4632">
        <f t="shared" si="288"/>
        <v>1100</v>
      </c>
      <c r="H4632">
        <f t="shared" si="289"/>
        <v>0.50412465627864345</v>
      </c>
      <c r="I4632" t="b">
        <f t="shared" si="290"/>
        <v>1</v>
      </c>
      <c r="J4632" t="b">
        <f t="shared" si="291"/>
        <v>1</v>
      </c>
    </row>
    <row r="4633" spans="1:10" x14ac:dyDescent="0.3">
      <c r="A4633" t="s">
        <v>453</v>
      </c>
      <c r="B4633" s="1">
        <v>42348</v>
      </c>
      <c r="C4633" t="s">
        <v>234</v>
      </c>
      <c r="D4633">
        <v>1042</v>
      </c>
      <c r="E4633">
        <v>348</v>
      </c>
      <c r="F4633">
        <v>583</v>
      </c>
      <c r="G4633">
        <f t="shared" si="288"/>
        <v>111</v>
      </c>
      <c r="H4633">
        <f t="shared" si="289"/>
        <v>0.10652591170825336</v>
      </c>
      <c r="I4633" t="b">
        <f t="shared" si="290"/>
        <v>1</v>
      </c>
      <c r="J4633" t="b">
        <f t="shared" si="291"/>
        <v>0</v>
      </c>
    </row>
    <row r="4634" spans="1:10" x14ac:dyDescent="0.3">
      <c r="A4634" t="s">
        <v>453</v>
      </c>
      <c r="B4634" s="1">
        <v>42348</v>
      </c>
      <c r="C4634" t="s">
        <v>498</v>
      </c>
      <c r="D4634">
        <v>398</v>
      </c>
      <c r="E4634">
        <v>151</v>
      </c>
      <c r="F4634">
        <v>199</v>
      </c>
      <c r="G4634">
        <f t="shared" si="288"/>
        <v>48</v>
      </c>
      <c r="H4634">
        <f t="shared" si="289"/>
        <v>0.12060301507537688</v>
      </c>
      <c r="I4634" t="b">
        <f t="shared" si="290"/>
        <v>1</v>
      </c>
      <c r="J4634" t="b">
        <f t="shared" si="291"/>
        <v>0</v>
      </c>
    </row>
    <row r="4635" spans="1:10" x14ac:dyDescent="0.3">
      <c r="A4635" t="s">
        <v>453</v>
      </c>
      <c r="B4635" s="1">
        <v>42348</v>
      </c>
      <c r="C4635" t="s">
        <v>459</v>
      </c>
      <c r="D4635">
        <v>1251</v>
      </c>
      <c r="E4635">
        <v>62</v>
      </c>
      <c r="F4635">
        <v>1111</v>
      </c>
      <c r="G4635">
        <f t="shared" si="288"/>
        <v>78</v>
      </c>
      <c r="H4635">
        <f t="shared" si="289"/>
        <v>6.235011990407674E-2</v>
      </c>
      <c r="I4635" t="b">
        <f t="shared" si="290"/>
        <v>1</v>
      </c>
      <c r="J4635" t="b">
        <f t="shared" si="291"/>
        <v>0</v>
      </c>
    </row>
    <row r="4636" spans="1:10" x14ac:dyDescent="0.3">
      <c r="A4636" t="s">
        <v>453</v>
      </c>
      <c r="B4636" s="1">
        <v>42348</v>
      </c>
      <c r="C4636" t="s">
        <v>266</v>
      </c>
      <c r="D4636">
        <v>6</v>
      </c>
      <c r="E4636">
        <v>0</v>
      </c>
      <c r="F4636">
        <v>6</v>
      </c>
      <c r="G4636">
        <f t="shared" si="288"/>
        <v>0</v>
      </c>
      <c r="H4636">
        <f t="shared" si="289"/>
        <v>0</v>
      </c>
      <c r="I4636" t="b">
        <f t="shared" si="290"/>
        <v>0</v>
      </c>
      <c r="J4636" t="b">
        <f t="shared" si="291"/>
        <v>0</v>
      </c>
    </row>
    <row r="4637" spans="1:10" x14ac:dyDescent="0.3">
      <c r="A4637" t="s">
        <v>453</v>
      </c>
      <c r="B4637" s="1">
        <v>42348</v>
      </c>
      <c r="C4637" t="s">
        <v>461</v>
      </c>
      <c r="D4637">
        <v>896</v>
      </c>
      <c r="E4637">
        <v>90</v>
      </c>
      <c r="F4637">
        <v>205</v>
      </c>
      <c r="G4637">
        <f t="shared" si="288"/>
        <v>601</v>
      </c>
      <c r="H4637">
        <f t="shared" si="289"/>
        <v>0.6707589285714286</v>
      </c>
      <c r="I4637" t="b">
        <f t="shared" si="290"/>
        <v>1</v>
      </c>
      <c r="J4637" t="b">
        <f t="shared" si="291"/>
        <v>0</v>
      </c>
    </row>
    <row r="4638" spans="1:10" x14ac:dyDescent="0.3">
      <c r="A4638" t="s">
        <v>453</v>
      </c>
      <c r="B4638" s="1">
        <v>42348</v>
      </c>
      <c r="C4638" t="s">
        <v>526</v>
      </c>
      <c r="D4638">
        <v>7</v>
      </c>
      <c r="E4638">
        <v>0</v>
      </c>
      <c r="F4638">
        <v>2</v>
      </c>
      <c r="G4638">
        <f t="shared" si="288"/>
        <v>5</v>
      </c>
      <c r="H4638">
        <f t="shared" si="289"/>
        <v>0.7142857142857143</v>
      </c>
      <c r="I4638" t="b">
        <f t="shared" si="290"/>
        <v>0</v>
      </c>
      <c r="J4638" t="b">
        <f t="shared" si="291"/>
        <v>0</v>
      </c>
    </row>
    <row r="4639" spans="1:10" x14ac:dyDescent="0.3">
      <c r="A4639" t="s">
        <v>453</v>
      </c>
      <c r="B4639" s="1">
        <v>42348</v>
      </c>
      <c r="C4639" t="s">
        <v>60</v>
      </c>
      <c r="D4639">
        <v>1414</v>
      </c>
      <c r="E4639">
        <v>178</v>
      </c>
      <c r="F4639">
        <v>1142</v>
      </c>
      <c r="G4639">
        <f t="shared" si="288"/>
        <v>94</v>
      </c>
      <c r="H4639">
        <f t="shared" si="289"/>
        <v>6.6478076379066484E-2</v>
      </c>
      <c r="I4639" t="b">
        <f t="shared" si="290"/>
        <v>1</v>
      </c>
      <c r="J4639" t="b">
        <f t="shared" si="291"/>
        <v>0</v>
      </c>
    </row>
    <row r="4640" spans="1:10" x14ac:dyDescent="0.3">
      <c r="A4640" t="s">
        <v>453</v>
      </c>
      <c r="B4640" s="1">
        <v>42348</v>
      </c>
      <c r="C4640" t="s">
        <v>464</v>
      </c>
      <c r="D4640">
        <v>1084</v>
      </c>
      <c r="E4640">
        <v>337</v>
      </c>
      <c r="F4640">
        <v>606</v>
      </c>
      <c r="G4640">
        <f t="shared" si="288"/>
        <v>141</v>
      </c>
      <c r="H4640">
        <f t="shared" si="289"/>
        <v>0.13007380073800737</v>
      </c>
      <c r="I4640" t="b">
        <f t="shared" si="290"/>
        <v>1</v>
      </c>
      <c r="J4640" t="b">
        <f t="shared" si="291"/>
        <v>0</v>
      </c>
    </row>
    <row r="4641" spans="1:10" x14ac:dyDescent="0.3">
      <c r="A4641" t="s">
        <v>453</v>
      </c>
      <c r="B4641" s="1">
        <v>42348</v>
      </c>
      <c r="C4641" t="s">
        <v>465</v>
      </c>
      <c r="D4641">
        <v>403</v>
      </c>
      <c r="E4641">
        <v>33</v>
      </c>
      <c r="F4641">
        <v>325</v>
      </c>
      <c r="G4641">
        <f t="shared" si="288"/>
        <v>45</v>
      </c>
      <c r="H4641">
        <f t="shared" si="289"/>
        <v>0.11166253101736973</v>
      </c>
      <c r="I4641" t="b">
        <f t="shared" si="290"/>
        <v>1</v>
      </c>
      <c r="J4641" t="b">
        <f t="shared" si="291"/>
        <v>0</v>
      </c>
    </row>
    <row r="4642" spans="1:10" x14ac:dyDescent="0.3">
      <c r="A4642" t="s">
        <v>453</v>
      </c>
      <c r="B4642" s="1">
        <v>42348</v>
      </c>
      <c r="C4642" t="s">
        <v>527</v>
      </c>
      <c r="D4642">
        <v>29</v>
      </c>
      <c r="E4642">
        <v>0</v>
      </c>
      <c r="F4642">
        <v>0</v>
      </c>
      <c r="G4642">
        <f t="shared" si="288"/>
        <v>29</v>
      </c>
      <c r="H4642">
        <f t="shared" si="289"/>
        <v>1</v>
      </c>
      <c r="I4642" t="b">
        <f t="shared" si="290"/>
        <v>0</v>
      </c>
      <c r="J4642" t="b">
        <f t="shared" si="291"/>
        <v>1</v>
      </c>
    </row>
    <row r="4643" spans="1:10" x14ac:dyDescent="0.3">
      <c r="A4643" t="s">
        <v>453</v>
      </c>
      <c r="B4643" s="1">
        <v>42348</v>
      </c>
      <c r="C4643" t="s">
        <v>528</v>
      </c>
      <c r="D4643">
        <v>11017</v>
      </c>
      <c r="E4643">
        <v>2306</v>
      </c>
      <c r="F4643">
        <v>6663</v>
      </c>
      <c r="G4643">
        <f t="shared" si="288"/>
        <v>2048</v>
      </c>
      <c r="H4643">
        <f t="shared" si="289"/>
        <v>0.18589452664064626</v>
      </c>
      <c r="I4643" t="b">
        <f t="shared" si="290"/>
        <v>1</v>
      </c>
      <c r="J4643" t="b">
        <f t="shared" si="291"/>
        <v>1</v>
      </c>
    </row>
    <row r="4644" spans="1:10" x14ac:dyDescent="0.3">
      <c r="A4644" t="s">
        <v>453</v>
      </c>
      <c r="B4644" s="1">
        <v>42348</v>
      </c>
      <c r="C4644" t="s">
        <v>16</v>
      </c>
      <c r="D4644">
        <v>3257</v>
      </c>
      <c r="E4644">
        <v>0</v>
      </c>
      <c r="F4644">
        <v>3250</v>
      </c>
      <c r="G4644">
        <f t="shared" si="288"/>
        <v>7</v>
      </c>
      <c r="H4644">
        <f t="shared" si="289"/>
        <v>2.1492170709241634E-3</v>
      </c>
      <c r="I4644" t="b">
        <f t="shared" si="290"/>
        <v>0</v>
      </c>
      <c r="J4644" t="b">
        <f t="shared" si="291"/>
        <v>0</v>
      </c>
    </row>
    <row r="4645" spans="1:10" x14ac:dyDescent="0.3">
      <c r="A4645" t="s">
        <v>453</v>
      </c>
      <c r="B4645" s="1">
        <v>42348</v>
      </c>
      <c r="C4645" t="s">
        <v>305</v>
      </c>
      <c r="D4645">
        <v>1247</v>
      </c>
      <c r="E4645">
        <v>125</v>
      </c>
      <c r="F4645">
        <v>1084</v>
      </c>
      <c r="G4645">
        <f t="shared" si="288"/>
        <v>38</v>
      </c>
      <c r="H4645">
        <f t="shared" si="289"/>
        <v>3.0473135525260625E-2</v>
      </c>
      <c r="I4645" t="b">
        <f t="shared" si="290"/>
        <v>1</v>
      </c>
      <c r="J4645" t="b">
        <f t="shared" si="291"/>
        <v>0</v>
      </c>
    </row>
    <row r="4646" spans="1:10" x14ac:dyDescent="0.3">
      <c r="A4646" t="s">
        <v>453</v>
      </c>
      <c r="B4646" s="1">
        <v>42348</v>
      </c>
      <c r="C4646" t="s">
        <v>469</v>
      </c>
      <c r="D4646">
        <v>636</v>
      </c>
      <c r="E4646">
        <v>128</v>
      </c>
      <c r="F4646">
        <v>420</v>
      </c>
      <c r="G4646">
        <f t="shared" si="288"/>
        <v>88</v>
      </c>
      <c r="H4646">
        <f t="shared" si="289"/>
        <v>0.13836477987421383</v>
      </c>
      <c r="I4646" t="b">
        <f t="shared" si="290"/>
        <v>1</v>
      </c>
      <c r="J4646" t="b">
        <f t="shared" si="291"/>
        <v>0</v>
      </c>
    </row>
    <row r="4647" spans="1:10" x14ac:dyDescent="0.3">
      <c r="A4647" t="s">
        <v>453</v>
      </c>
      <c r="B4647" s="1">
        <v>42348</v>
      </c>
      <c r="C4647" t="s">
        <v>470</v>
      </c>
      <c r="D4647">
        <v>249</v>
      </c>
      <c r="E4647">
        <v>26</v>
      </c>
      <c r="F4647">
        <v>203</v>
      </c>
      <c r="G4647">
        <f t="shared" si="288"/>
        <v>20</v>
      </c>
      <c r="H4647">
        <f t="shared" si="289"/>
        <v>8.0321285140562249E-2</v>
      </c>
      <c r="I4647" t="b">
        <f t="shared" si="290"/>
        <v>1</v>
      </c>
      <c r="J4647" t="b">
        <f t="shared" si="291"/>
        <v>0</v>
      </c>
    </row>
    <row r="4648" spans="1:10" x14ac:dyDescent="0.3">
      <c r="A4648" t="s">
        <v>453</v>
      </c>
      <c r="B4648" s="1">
        <v>42348</v>
      </c>
      <c r="C4648" t="s">
        <v>506</v>
      </c>
      <c r="D4648">
        <v>561</v>
      </c>
      <c r="E4648">
        <v>151</v>
      </c>
      <c r="F4648">
        <v>354</v>
      </c>
      <c r="G4648">
        <f t="shared" si="288"/>
        <v>56</v>
      </c>
      <c r="H4648">
        <f t="shared" si="289"/>
        <v>9.9821746880570411E-2</v>
      </c>
      <c r="I4648" t="b">
        <f t="shared" si="290"/>
        <v>1</v>
      </c>
      <c r="J4648" t="b">
        <f t="shared" si="291"/>
        <v>0</v>
      </c>
    </row>
    <row r="4649" spans="1:10" x14ac:dyDescent="0.3">
      <c r="A4649" t="s">
        <v>453</v>
      </c>
      <c r="B4649" s="1">
        <v>42348</v>
      </c>
      <c r="C4649" t="s">
        <v>472</v>
      </c>
      <c r="D4649">
        <v>1236</v>
      </c>
      <c r="E4649">
        <v>58</v>
      </c>
      <c r="F4649">
        <v>1134</v>
      </c>
      <c r="G4649">
        <f t="shared" si="288"/>
        <v>44</v>
      </c>
      <c r="H4649">
        <f t="shared" si="289"/>
        <v>3.5598705501618123E-2</v>
      </c>
      <c r="I4649" t="b">
        <f t="shared" si="290"/>
        <v>1</v>
      </c>
      <c r="J4649" t="b">
        <f t="shared" si="291"/>
        <v>0</v>
      </c>
    </row>
    <row r="4650" spans="1:10" x14ac:dyDescent="0.3">
      <c r="A4650" t="s">
        <v>453</v>
      </c>
      <c r="B4650" s="1">
        <v>42348</v>
      </c>
      <c r="C4650" t="s">
        <v>473</v>
      </c>
      <c r="D4650">
        <v>240</v>
      </c>
      <c r="E4650">
        <v>37</v>
      </c>
      <c r="F4650">
        <v>190</v>
      </c>
      <c r="G4650">
        <f t="shared" si="288"/>
        <v>13</v>
      </c>
      <c r="H4650">
        <f t="shared" si="289"/>
        <v>5.4166666666666669E-2</v>
      </c>
      <c r="I4650" t="b">
        <f t="shared" si="290"/>
        <v>1</v>
      </c>
      <c r="J4650" t="b">
        <f t="shared" si="291"/>
        <v>0</v>
      </c>
    </row>
    <row r="4651" spans="1:10" x14ac:dyDescent="0.3">
      <c r="A4651" t="s">
        <v>453</v>
      </c>
      <c r="B4651" s="1">
        <v>42348</v>
      </c>
      <c r="C4651" t="s">
        <v>474</v>
      </c>
      <c r="D4651">
        <v>1</v>
      </c>
      <c r="E4651">
        <v>1</v>
      </c>
      <c r="F4651">
        <v>0</v>
      </c>
      <c r="G4651">
        <f t="shared" si="288"/>
        <v>0</v>
      </c>
      <c r="H4651">
        <f t="shared" si="289"/>
        <v>0</v>
      </c>
      <c r="I4651" t="b">
        <f t="shared" si="290"/>
        <v>0</v>
      </c>
      <c r="J4651" t="b">
        <f t="shared" si="291"/>
        <v>0</v>
      </c>
    </row>
    <row r="4652" spans="1:10" x14ac:dyDescent="0.3">
      <c r="A4652" t="s">
        <v>453</v>
      </c>
      <c r="B4652" s="1">
        <v>42348</v>
      </c>
      <c r="C4652" t="s">
        <v>530</v>
      </c>
      <c r="D4652">
        <v>1114</v>
      </c>
      <c r="E4652">
        <v>191</v>
      </c>
      <c r="F4652">
        <v>832</v>
      </c>
      <c r="G4652">
        <f t="shared" si="288"/>
        <v>91</v>
      </c>
      <c r="H4652">
        <f t="shared" si="289"/>
        <v>8.1687612208258528E-2</v>
      </c>
      <c r="I4652" t="b">
        <f t="shared" si="290"/>
        <v>1</v>
      </c>
      <c r="J4652" t="b">
        <f t="shared" si="291"/>
        <v>0</v>
      </c>
    </row>
    <row r="4653" spans="1:10" x14ac:dyDescent="0.3">
      <c r="A4653" t="s">
        <v>453</v>
      </c>
      <c r="B4653" s="1">
        <v>42348</v>
      </c>
      <c r="C4653" t="s">
        <v>508</v>
      </c>
      <c r="D4653">
        <v>2101</v>
      </c>
      <c r="E4653">
        <v>583</v>
      </c>
      <c r="F4653">
        <v>1263</v>
      </c>
      <c r="G4653">
        <f t="shared" si="288"/>
        <v>255</v>
      </c>
      <c r="H4653">
        <f t="shared" si="289"/>
        <v>0.1213707758210376</v>
      </c>
      <c r="I4653" t="b">
        <f t="shared" si="290"/>
        <v>1</v>
      </c>
      <c r="J4653" t="b">
        <f t="shared" si="291"/>
        <v>0</v>
      </c>
    </row>
    <row r="4654" spans="1:10" x14ac:dyDescent="0.3">
      <c r="A4654" t="s">
        <v>453</v>
      </c>
      <c r="B4654" s="1">
        <v>42348</v>
      </c>
      <c r="C4654" t="s">
        <v>475</v>
      </c>
      <c r="D4654">
        <v>1134</v>
      </c>
      <c r="E4654">
        <v>250</v>
      </c>
      <c r="F4654">
        <v>832</v>
      </c>
      <c r="G4654">
        <f t="shared" si="288"/>
        <v>52</v>
      </c>
      <c r="H4654">
        <f t="shared" si="289"/>
        <v>4.585537918871252E-2</v>
      </c>
      <c r="I4654" t="b">
        <f t="shared" si="290"/>
        <v>1</v>
      </c>
      <c r="J4654" t="b">
        <f t="shared" si="291"/>
        <v>0</v>
      </c>
    </row>
    <row r="4655" spans="1:10" x14ac:dyDescent="0.3">
      <c r="A4655" t="s">
        <v>453</v>
      </c>
      <c r="B4655" s="1">
        <v>42348</v>
      </c>
      <c r="C4655" t="s">
        <v>531</v>
      </c>
      <c r="D4655">
        <v>3688</v>
      </c>
      <c r="E4655">
        <v>1207</v>
      </c>
      <c r="F4655">
        <v>1927</v>
      </c>
      <c r="G4655">
        <f t="shared" si="288"/>
        <v>554</v>
      </c>
      <c r="H4655">
        <f t="shared" si="289"/>
        <v>0.15021691973969631</v>
      </c>
      <c r="I4655" t="b">
        <f t="shared" si="290"/>
        <v>1</v>
      </c>
      <c r="J4655" t="b">
        <f t="shared" si="291"/>
        <v>0</v>
      </c>
    </row>
    <row r="4656" spans="1:10" x14ac:dyDescent="0.3">
      <c r="A4656" t="s">
        <v>453</v>
      </c>
      <c r="B4656" s="1">
        <v>42348</v>
      </c>
      <c r="C4656" t="s">
        <v>476</v>
      </c>
      <c r="D4656">
        <v>1</v>
      </c>
      <c r="E4656">
        <v>0</v>
      </c>
      <c r="F4656">
        <v>0</v>
      </c>
      <c r="G4656">
        <f t="shared" si="288"/>
        <v>1</v>
      </c>
      <c r="H4656">
        <f t="shared" si="289"/>
        <v>1</v>
      </c>
      <c r="I4656" t="b">
        <f t="shared" si="290"/>
        <v>0</v>
      </c>
      <c r="J4656" t="b">
        <f t="shared" si="291"/>
        <v>0</v>
      </c>
    </row>
    <row r="4657" spans="1:10" x14ac:dyDescent="0.3">
      <c r="A4657" t="s">
        <v>453</v>
      </c>
      <c r="B4657" s="1">
        <v>42348</v>
      </c>
      <c r="C4657" t="s">
        <v>532</v>
      </c>
      <c r="D4657">
        <v>1631</v>
      </c>
      <c r="E4657">
        <v>626</v>
      </c>
      <c r="F4657">
        <v>754</v>
      </c>
      <c r="G4657">
        <f t="shared" si="288"/>
        <v>251</v>
      </c>
      <c r="H4657">
        <f t="shared" si="289"/>
        <v>0.15389331698344574</v>
      </c>
      <c r="I4657" t="b">
        <f t="shared" si="290"/>
        <v>1</v>
      </c>
      <c r="J4657" t="b">
        <f t="shared" si="291"/>
        <v>0</v>
      </c>
    </row>
    <row r="4658" spans="1:10" x14ac:dyDescent="0.3">
      <c r="A4658" t="s">
        <v>453</v>
      </c>
      <c r="B4658" s="1">
        <v>42348</v>
      </c>
      <c r="C4658" t="s">
        <v>477</v>
      </c>
      <c r="D4658">
        <v>1136</v>
      </c>
      <c r="E4658">
        <v>184</v>
      </c>
      <c r="F4658">
        <v>881</v>
      </c>
      <c r="G4658">
        <f t="shared" si="288"/>
        <v>71</v>
      </c>
      <c r="H4658">
        <f t="shared" si="289"/>
        <v>6.25E-2</v>
      </c>
      <c r="I4658" t="b">
        <f t="shared" si="290"/>
        <v>1</v>
      </c>
      <c r="J4658" t="b">
        <f t="shared" si="291"/>
        <v>0</v>
      </c>
    </row>
    <row r="4659" spans="1:10" x14ac:dyDescent="0.3">
      <c r="A4659" t="s">
        <v>453</v>
      </c>
      <c r="B4659" s="1">
        <v>42348</v>
      </c>
      <c r="C4659" t="s">
        <v>478</v>
      </c>
      <c r="D4659">
        <v>355</v>
      </c>
      <c r="E4659">
        <v>71</v>
      </c>
      <c r="F4659">
        <v>256</v>
      </c>
      <c r="G4659">
        <f t="shared" si="288"/>
        <v>28</v>
      </c>
      <c r="H4659">
        <f t="shared" si="289"/>
        <v>7.8873239436619724E-2</v>
      </c>
      <c r="I4659" t="b">
        <f t="shared" si="290"/>
        <v>1</v>
      </c>
      <c r="J4659" t="b">
        <f t="shared" si="291"/>
        <v>0</v>
      </c>
    </row>
    <row r="4660" spans="1:10" x14ac:dyDescent="0.3">
      <c r="A4660" t="s">
        <v>453</v>
      </c>
      <c r="B4660" s="1">
        <v>42348</v>
      </c>
      <c r="C4660" t="s">
        <v>533</v>
      </c>
      <c r="D4660">
        <v>1154</v>
      </c>
      <c r="E4660">
        <v>272</v>
      </c>
      <c r="F4660">
        <v>748</v>
      </c>
      <c r="G4660">
        <f t="shared" si="288"/>
        <v>134</v>
      </c>
      <c r="H4660">
        <f t="shared" si="289"/>
        <v>0.11611785095320624</v>
      </c>
      <c r="I4660" t="b">
        <f t="shared" si="290"/>
        <v>1</v>
      </c>
      <c r="J4660" t="b">
        <f t="shared" si="291"/>
        <v>0</v>
      </c>
    </row>
    <row r="4661" spans="1:10" x14ac:dyDescent="0.3">
      <c r="A4661" t="s">
        <v>453</v>
      </c>
      <c r="B4661" s="1">
        <v>42348</v>
      </c>
      <c r="C4661" t="s">
        <v>481</v>
      </c>
      <c r="D4661">
        <v>333</v>
      </c>
      <c r="E4661">
        <v>43</v>
      </c>
      <c r="F4661">
        <v>272</v>
      </c>
      <c r="G4661">
        <f t="shared" si="288"/>
        <v>18</v>
      </c>
      <c r="H4661">
        <f t="shared" si="289"/>
        <v>5.4054054054054057E-2</v>
      </c>
      <c r="I4661" t="b">
        <f t="shared" si="290"/>
        <v>1</v>
      </c>
      <c r="J4661" t="b">
        <f t="shared" si="291"/>
        <v>0</v>
      </c>
    </row>
    <row r="4662" spans="1:10" x14ac:dyDescent="0.3">
      <c r="A4662" t="s">
        <v>453</v>
      </c>
      <c r="B4662" s="1">
        <v>42348</v>
      </c>
      <c r="C4662" t="s">
        <v>482</v>
      </c>
      <c r="D4662">
        <v>1420</v>
      </c>
      <c r="E4662">
        <v>146</v>
      </c>
      <c r="F4662">
        <v>1197</v>
      </c>
      <c r="G4662">
        <f t="shared" si="288"/>
        <v>77</v>
      </c>
      <c r="H4662">
        <f t="shared" si="289"/>
        <v>5.4225352112676053E-2</v>
      </c>
      <c r="I4662" t="b">
        <f t="shared" si="290"/>
        <v>1</v>
      </c>
      <c r="J4662" t="b">
        <f t="shared" si="291"/>
        <v>0</v>
      </c>
    </row>
    <row r="4663" spans="1:10" x14ac:dyDescent="0.3">
      <c r="A4663" t="s">
        <v>453</v>
      </c>
      <c r="B4663" s="1">
        <v>42348</v>
      </c>
      <c r="C4663" t="s">
        <v>535</v>
      </c>
      <c r="D4663">
        <v>2027</v>
      </c>
      <c r="E4663">
        <v>515</v>
      </c>
      <c r="F4663">
        <v>1177</v>
      </c>
      <c r="G4663">
        <f t="shared" si="288"/>
        <v>335</v>
      </c>
      <c r="H4663">
        <f t="shared" si="289"/>
        <v>0.16526887025160336</v>
      </c>
      <c r="I4663" t="b">
        <f t="shared" si="290"/>
        <v>1</v>
      </c>
      <c r="J4663" t="b">
        <f t="shared" si="291"/>
        <v>0</v>
      </c>
    </row>
    <row r="4664" spans="1:10" x14ac:dyDescent="0.3">
      <c r="A4664" t="s">
        <v>453</v>
      </c>
      <c r="B4664" s="1">
        <v>42348</v>
      </c>
      <c r="C4664" t="s">
        <v>515</v>
      </c>
      <c r="D4664">
        <v>1378</v>
      </c>
      <c r="E4664">
        <v>252</v>
      </c>
      <c r="F4664">
        <v>1063</v>
      </c>
      <c r="G4664">
        <f t="shared" si="288"/>
        <v>63</v>
      </c>
      <c r="H4664">
        <f t="shared" si="289"/>
        <v>4.5718432510885344E-2</v>
      </c>
      <c r="I4664" t="b">
        <f t="shared" si="290"/>
        <v>1</v>
      </c>
      <c r="J4664" t="b">
        <f t="shared" si="291"/>
        <v>0</v>
      </c>
    </row>
    <row r="4665" spans="1:10" x14ac:dyDescent="0.3">
      <c r="A4665" t="s">
        <v>453</v>
      </c>
      <c r="B4665" s="1">
        <v>42348</v>
      </c>
      <c r="C4665" t="s">
        <v>484</v>
      </c>
      <c r="D4665">
        <v>302639</v>
      </c>
      <c r="E4665">
        <v>115003</v>
      </c>
      <c r="F4665">
        <v>132361</v>
      </c>
      <c r="G4665">
        <f t="shared" si="288"/>
        <v>55275</v>
      </c>
      <c r="H4665">
        <f t="shared" si="289"/>
        <v>0.1826433473544388</v>
      </c>
      <c r="I4665" t="b">
        <f t="shared" si="290"/>
        <v>1</v>
      </c>
      <c r="J4665" t="b">
        <f t="shared" si="291"/>
        <v>0</v>
      </c>
    </row>
    <row r="4666" spans="1:10" x14ac:dyDescent="0.3">
      <c r="A4666" t="s">
        <v>453</v>
      </c>
      <c r="B4666" s="1">
        <v>42348</v>
      </c>
      <c r="C4666" t="s">
        <v>485</v>
      </c>
      <c r="D4666">
        <v>1103</v>
      </c>
      <c r="E4666">
        <v>310</v>
      </c>
      <c r="F4666">
        <v>670</v>
      </c>
      <c r="G4666">
        <f t="shared" si="288"/>
        <v>123</v>
      </c>
      <c r="H4666">
        <f t="shared" si="289"/>
        <v>0.1115140525838622</v>
      </c>
      <c r="I4666" t="b">
        <f t="shared" si="290"/>
        <v>1</v>
      </c>
      <c r="J4666" t="b">
        <f t="shared" si="291"/>
        <v>0</v>
      </c>
    </row>
    <row r="4667" spans="1:10" x14ac:dyDescent="0.3">
      <c r="A4667" t="s">
        <v>453</v>
      </c>
      <c r="B4667" s="1">
        <v>42348</v>
      </c>
      <c r="C4667" t="s">
        <v>21</v>
      </c>
      <c r="D4667">
        <v>1187</v>
      </c>
      <c r="E4667">
        <v>108</v>
      </c>
      <c r="F4667">
        <v>1025</v>
      </c>
      <c r="G4667">
        <f t="shared" si="288"/>
        <v>54</v>
      </c>
      <c r="H4667">
        <f t="shared" si="289"/>
        <v>4.5492839090143219E-2</v>
      </c>
      <c r="I4667" t="b">
        <f t="shared" si="290"/>
        <v>1</v>
      </c>
      <c r="J4667" t="b">
        <f t="shared" si="291"/>
        <v>0</v>
      </c>
    </row>
    <row r="4668" spans="1:10" x14ac:dyDescent="0.3">
      <c r="A4668" t="s">
        <v>453</v>
      </c>
      <c r="B4668" s="1">
        <v>42348</v>
      </c>
      <c r="C4668" t="s">
        <v>486</v>
      </c>
      <c r="D4668">
        <v>1080</v>
      </c>
      <c r="E4668">
        <v>218</v>
      </c>
      <c r="F4668">
        <v>734</v>
      </c>
      <c r="G4668">
        <f t="shared" si="288"/>
        <v>128</v>
      </c>
      <c r="H4668">
        <f t="shared" si="289"/>
        <v>0.11851851851851852</v>
      </c>
      <c r="I4668" t="b">
        <f t="shared" si="290"/>
        <v>1</v>
      </c>
      <c r="J4668" t="b">
        <f t="shared" si="291"/>
        <v>0</v>
      </c>
    </row>
    <row r="4669" spans="1:10" x14ac:dyDescent="0.3">
      <c r="A4669" t="s">
        <v>453</v>
      </c>
      <c r="B4669" s="1">
        <v>42348</v>
      </c>
      <c r="C4669" t="s">
        <v>487</v>
      </c>
      <c r="D4669">
        <v>1036</v>
      </c>
      <c r="E4669">
        <v>136</v>
      </c>
      <c r="F4669">
        <v>802</v>
      </c>
      <c r="G4669">
        <f t="shared" si="288"/>
        <v>98</v>
      </c>
      <c r="H4669">
        <f t="shared" si="289"/>
        <v>9.45945945945946E-2</v>
      </c>
      <c r="I4669" t="b">
        <f t="shared" si="290"/>
        <v>1</v>
      </c>
      <c r="J4669" t="b">
        <f t="shared" si="291"/>
        <v>0</v>
      </c>
    </row>
    <row r="4670" spans="1:10" x14ac:dyDescent="0.3">
      <c r="A4670" t="s">
        <v>453</v>
      </c>
      <c r="B4670" s="1">
        <v>42348</v>
      </c>
      <c r="C4670" t="s">
        <v>488</v>
      </c>
      <c r="D4670">
        <v>1263</v>
      </c>
      <c r="E4670">
        <v>83</v>
      </c>
      <c r="F4670">
        <v>1124</v>
      </c>
      <c r="G4670">
        <f t="shared" si="288"/>
        <v>56</v>
      </c>
      <c r="H4670">
        <f t="shared" si="289"/>
        <v>4.4338875692794932E-2</v>
      </c>
      <c r="I4670" t="b">
        <f t="shared" si="290"/>
        <v>1</v>
      </c>
      <c r="J4670" t="b">
        <f t="shared" si="291"/>
        <v>0</v>
      </c>
    </row>
    <row r="4671" spans="1:10" x14ac:dyDescent="0.3">
      <c r="A4671" t="s">
        <v>453</v>
      </c>
      <c r="B4671" s="1">
        <v>42348</v>
      </c>
      <c r="C4671" t="s">
        <v>114</v>
      </c>
      <c r="D4671">
        <v>1341</v>
      </c>
      <c r="E4671">
        <v>24</v>
      </c>
      <c r="F4671">
        <v>1264</v>
      </c>
      <c r="G4671">
        <f t="shared" si="288"/>
        <v>53</v>
      </c>
      <c r="H4671">
        <f t="shared" si="289"/>
        <v>3.95227442207308E-2</v>
      </c>
      <c r="I4671" t="b">
        <f t="shared" si="290"/>
        <v>1</v>
      </c>
      <c r="J4671" t="b">
        <f t="shared" si="291"/>
        <v>0</v>
      </c>
    </row>
    <row r="4672" spans="1:10" x14ac:dyDescent="0.3">
      <c r="A4672" t="s">
        <v>453</v>
      </c>
      <c r="B4672" s="1">
        <v>42348</v>
      </c>
      <c r="C4672" t="s">
        <v>537</v>
      </c>
      <c r="D4672">
        <v>8</v>
      </c>
      <c r="E4672">
        <v>1</v>
      </c>
      <c r="F4672">
        <v>3</v>
      </c>
      <c r="G4672">
        <f t="shared" si="288"/>
        <v>4</v>
      </c>
      <c r="H4672">
        <f t="shared" si="289"/>
        <v>0.5</v>
      </c>
      <c r="I4672" t="b">
        <f t="shared" si="290"/>
        <v>0</v>
      </c>
      <c r="J4672" t="b">
        <f t="shared" si="291"/>
        <v>0</v>
      </c>
    </row>
    <row r="4673" spans="1:10" x14ac:dyDescent="0.3">
      <c r="A4673" t="s">
        <v>453</v>
      </c>
      <c r="B4673" s="1">
        <v>42348</v>
      </c>
      <c r="C4673" t="s">
        <v>523</v>
      </c>
      <c r="D4673">
        <v>330</v>
      </c>
      <c r="E4673">
        <v>16</v>
      </c>
      <c r="F4673">
        <v>286</v>
      </c>
      <c r="G4673">
        <f t="shared" si="288"/>
        <v>28</v>
      </c>
      <c r="H4673">
        <f t="shared" si="289"/>
        <v>8.4848484848484854E-2</v>
      </c>
      <c r="I4673" t="b">
        <f t="shared" si="290"/>
        <v>1</v>
      </c>
      <c r="J4673" t="b">
        <f t="shared" si="291"/>
        <v>0</v>
      </c>
    </row>
    <row r="4674" spans="1:10" x14ac:dyDescent="0.3">
      <c r="A4674" t="s">
        <v>453</v>
      </c>
      <c r="B4674" s="1">
        <v>42348</v>
      </c>
      <c r="C4674" t="s">
        <v>492</v>
      </c>
      <c r="D4674">
        <v>1116</v>
      </c>
      <c r="E4674">
        <v>107</v>
      </c>
      <c r="F4674">
        <v>860</v>
      </c>
      <c r="G4674">
        <f t="shared" si="288"/>
        <v>149</v>
      </c>
      <c r="H4674">
        <f t="shared" si="289"/>
        <v>0.13351254480286739</v>
      </c>
      <c r="I4674" t="b">
        <f t="shared" si="290"/>
        <v>1</v>
      </c>
      <c r="J4674" t="b">
        <f t="shared" si="291"/>
        <v>0</v>
      </c>
    </row>
    <row r="4675" spans="1:10" x14ac:dyDescent="0.3">
      <c r="A4675" t="s">
        <v>453</v>
      </c>
      <c r="B4675" s="1">
        <v>42348</v>
      </c>
      <c r="C4675" t="s">
        <v>493</v>
      </c>
      <c r="D4675">
        <v>391</v>
      </c>
      <c r="E4675">
        <v>30</v>
      </c>
      <c r="F4675">
        <v>321</v>
      </c>
      <c r="G4675">
        <f t="shared" ref="G4675:G4738" si="292">D4675-(E4675+F4675)</f>
        <v>40</v>
      </c>
      <c r="H4675">
        <f t="shared" ref="H4675:H4738" si="293">G4675/D4675</f>
        <v>0.10230179028132992</v>
      </c>
      <c r="I4675" t="b">
        <f t="shared" ref="I4675:I4738" si="294">AND(LEN(C4675)&gt;=2,D4675&gt;100)</f>
        <v>1</v>
      </c>
      <c r="J4675" t="b">
        <f t="shared" ref="J4675:J4738" si="295">LEN(C4675)-LEN(SUBSTITUTE(SUBSTITUTE(C4675,"C",""),"f",""))&gt;0</f>
        <v>0</v>
      </c>
    </row>
    <row r="4676" spans="1:10" x14ac:dyDescent="0.3">
      <c r="A4676" t="s">
        <v>453</v>
      </c>
      <c r="B4676" s="1">
        <v>42348</v>
      </c>
      <c r="C4676" t="s">
        <v>37</v>
      </c>
      <c r="D4676">
        <v>0</v>
      </c>
      <c r="E4676">
        <v>0</v>
      </c>
      <c r="F4676">
        <v>1294</v>
      </c>
      <c r="G4676">
        <f t="shared" si="292"/>
        <v>-1294</v>
      </c>
      <c r="H4676" t="e">
        <f t="shared" si="293"/>
        <v>#DIV/0!</v>
      </c>
      <c r="I4676" t="b">
        <f t="shared" si="294"/>
        <v>0</v>
      </c>
      <c r="J4676" t="b">
        <f t="shared" si="295"/>
        <v>0</v>
      </c>
    </row>
    <row r="4677" spans="1:10" x14ac:dyDescent="0.3">
      <c r="A4677" t="s">
        <v>453</v>
      </c>
      <c r="B4677" s="1">
        <v>42348</v>
      </c>
      <c r="C4677" t="s">
        <v>494</v>
      </c>
      <c r="D4677">
        <v>165</v>
      </c>
      <c r="E4677">
        <v>0</v>
      </c>
      <c r="F4677">
        <v>162</v>
      </c>
      <c r="G4677">
        <f t="shared" si="292"/>
        <v>3</v>
      </c>
      <c r="H4677">
        <f t="shared" si="293"/>
        <v>1.8181818181818181E-2</v>
      </c>
      <c r="I4677" t="b">
        <f t="shared" si="294"/>
        <v>1</v>
      </c>
      <c r="J4677" t="b">
        <f t="shared" si="295"/>
        <v>0</v>
      </c>
    </row>
    <row r="4678" spans="1:10" x14ac:dyDescent="0.3">
      <c r="A4678" t="s">
        <v>453</v>
      </c>
      <c r="B4678" s="1">
        <v>42348</v>
      </c>
      <c r="C4678" t="s">
        <v>398</v>
      </c>
      <c r="D4678">
        <v>217</v>
      </c>
      <c r="E4678">
        <v>0</v>
      </c>
      <c r="F4678">
        <v>214</v>
      </c>
      <c r="G4678">
        <f t="shared" si="292"/>
        <v>3</v>
      </c>
      <c r="H4678">
        <f t="shared" si="293"/>
        <v>1.3824884792626729E-2</v>
      </c>
      <c r="I4678" t="b">
        <f t="shared" si="294"/>
        <v>1</v>
      </c>
      <c r="J4678" t="b">
        <f t="shared" si="295"/>
        <v>0</v>
      </c>
    </row>
    <row r="4679" spans="1:10" x14ac:dyDescent="0.3">
      <c r="A4679" t="s">
        <v>453</v>
      </c>
      <c r="B4679" s="1">
        <v>42348</v>
      </c>
      <c r="C4679" t="s">
        <v>80</v>
      </c>
      <c r="D4679">
        <v>1118</v>
      </c>
      <c r="E4679">
        <v>0</v>
      </c>
      <c r="F4679">
        <v>1093</v>
      </c>
      <c r="G4679">
        <f t="shared" si="292"/>
        <v>25</v>
      </c>
      <c r="H4679">
        <f t="shared" si="293"/>
        <v>2.2361359570661897E-2</v>
      </c>
      <c r="I4679" t="b">
        <f t="shared" si="294"/>
        <v>1</v>
      </c>
      <c r="J4679" t="b">
        <f t="shared" si="295"/>
        <v>0</v>
      </c>
    </row>
    <row r="4680" spans="1:10" x14ac:dyDescent="0.3">
      <c r="A4680" t="s">
        <v>453</v>
      </c>
      <c r="B4680" s="1">
        <v>42349</v>
      </c>
      <c r="C4680" t="s">
        <v>496</v>
      </c>
      <c r="D4680">
        <v>22</v>
      </c>
      <c r="E4680">
        <v>0</v>
      </c>
      <c r="F4680">
        <v>0</v>
      </c>
      <c r="G4680">
        <f t="shared" si="292"/>
        <v>22</v>
      </c>
      <c r="H4680">
        <f t="shared" si="293"/>
        <v>1</v>
      </c>
      <c r="I4680" t="b">
        <f t="shared" si="294"/>
        <v>0</v>
      </c>
      <c r="J4680" t="b">
        <f t="shared" si="295"/>
        <v>1</v>
      </c>
    </row>
    <row r="4681" spans="1:10" x14ac:dyDescent="0.3">
      <c r="A4681" t="s">
        <v>453</v>
      </c>
      <c r="B4681" s="1">
        <v>42349</v>
      </c>
      <c r="C4681" t="s">
        <v>497</v>
      </c>
      <c r="D4681">
        <v>2576</v>
      </c>
      <c r="E4681">
        <v>606</v>
      </c>
      <c r="F4681">
        <v>709</v>
      </c>
      <c r="G4681">
        <f t="shared" si="292"/>
        <v>1261</v>
      </c>
      <c r="H4681">
        <f t="shared" si="293"/>
        <v>0.48951863354037267</v>
      </c>
      <c r="I4681" t="b">
        <f t="shared" si="294"/>
        <v>1</v>
      </c>
      <c r="J4681" t="b">
        <f t="shared" si="295"/>
        <v>1</v>
      </c>
    </row>
    <row r="4682" spans="1:10" x14ac:dyDescent="0.3">
      <c r="A4682" t="s">
        <v>453</v>
      </c>
      <c r="B4682" s="1">
        <v>42349</v>
      </c>
      <c r="C4682" t="s">
        <v>234</v>
      </c>
      <c r="D4682">
        <v>736</v>
      </c>
      <c r="E4682">
        <v>221</v>
      </c>
      <c r="F4682">
        <v>439</v>
      </c>
      <c r="G4682">
        <f t="shared" si="292"/>
        <v>76</v>
      </c>
      <c r="H4682">
        <f t="shared" si="293"/>
        <v>0.10326086956521739</v>
      </c>
      <c r="I4682" t="b">
        <f t="shared" si="294"/>
        <v>1</v>
      </c>
      <c r="J4682" t="b">
        <f t="shared" si="295"/>
        <v>0</v>
      </c>
    </row>
    <row r="4683" spans="1:10" x14ac:dyDescent="0.3">
      <c r="A4683" t="s">
        <v>453</v>
      </c>
      <c r="B4683" s="1">
        <v>42349</v>
      </c>
      <c r="C4683" t="s">
        <v>498</v>
      </c>
      <c r="D4683">
        <v>352</v>
      </c>
      <c r="E4683">
        <v>129</v>
      </c>
      <c r="F4683">
        <v>189</v>
      </c>
      <c r="G4683">
        <f t="shared" si="292"/>
        <v>34</v>
      </c>
      <c r="H4683">
        <f t="shared" si="293"/>
        <v>9.6590909090909088E-2</v>
      </c>
      <c r="I4683" t="b">
        <f t="shared" si="294"/>
        <v>1</v>
      </c>
      <c r="J4683" t="b">
        <f t="shared" si="295"/>
        <v>0</v>
      </c>
    </row>
    <row r="4684" spans="1:10" x14ac:dyDescent="0.3">
      <c r="A4684" t="s">
        <v>453</v>
      </c>
      <c r="B4684" s="1">
        <v>42349</v>
      </c>
      <c r="C4684" t="s">
        <v>459</v>
      </c>
      <c r="D4684">
        <v>1562</v>
      </c>
      <c r="E4684">
        <v>69</v>
      </c>
      <c r="F4684">
        <v>1402</v>
      </c>
      <c r="G4684">
        <f t="shared" si="292"/>
        <v>91</v>
      </c>
      <c r="H4684">
        <f t="shared" si="293"/>
        <v>5.8258642765685022E-2</v>
      </c>
      <c r="I4684" t="b">
        <f t="shared" si="294"/>
        <v>1</v>
      </c>
      <c r="J4684" t="b">
        <f t="shared" si="295"/>
        <v>0</v>
      </c>
    </row>
    <row r="4685" spans="1:10" x14ac:dyDescent="0.3">
      <c r="A4685" t="s">
        <v>453</v>
      </c>
      <c r="B4685" s="1">
        <v>42349</v>
      </c>
      <c r="C4685" t="s">
        <v>266</v>
      </c>
      <c r="D4685">
        <v>286</v>
      </c>
      <c r="E4685">
        <v>0</v>
      </c>
      <c r="F4685">
        <v>227</v>
      </c>
      <c r="G4685">
        <f t="shared" si="292"/>
        <v>59</v>
      </c>
      <c r="H4685">
        <f t="shared" si="293"/>
        <v>0.2062937062937063</v>
      </c>
      <c r="I4685" t="b">
        <f t="shared" si="294"/>
        <v>1</v>
      </c>
      <c r="J4685" t="b">
        <f t="shared" si="295"/>
        <v>0</v>
      </c>
    </row>
    <row r="4686" spans="1:10" x14ac:dyDescent="0.3">
      <c r="A4686" t="s">
        <v>453</v>
      </c>
      <c r="B4686" s="1">
        <v>42349</v>
      </c>
      <c r="C4686" t="s">
        <v>461</v>
      </c>
      <c r="D4686">
        <v>280</v>
      </c>
      <c r="E4686">
        <v>0</v>
      </c>
      <c r="F4686">
        <v>7</v>
      </c>
      <c r="G4686">
        <f t="shared" si="292"/>
        <v>273</v>
      </c>
      <c r="H4686">
        <f t="shared" si="293"/>
        <v>0.97499999999999998</v>
      </c>
      <c r="I4686" t="b">
        <f t="shared" si="294"/>
        <v>1</v>
      </c>
      <c r="J4686" t="b">
        <f t="shared" si="295"/>
        <v>0</v>
      </c>
    </row>
    <row r="4687" spans="1:10" x14ac:dyDescent="0.3">
      <c r="A4687" t="s">
        <v>453</v>
      </c>
      <c r="B4687" s="1">
        <v>42349</v>
      </c>
      <c r="C4687" t="s">
        <v>526</v>
      </c>
      <c r="D4687">
        <v>97</v>
      </c>
      <c r="E4687">
        <v>0</v>
      </c>
      <c r="F4687">
        <v>0</v>
      </c>
      <c r="G4687">
        <f t="shared" si="292"/>
        <v>97</v>
      </c>
      <c r="H4687">
        <f t="shared" si="293"/>
        <v>1</v>
      </c>
      <c r="I4687" t="b">
        <f t="shared" si="294"/>
        <v>0</v>
      </c>
      <c r="J4687" t="b">
        <f t="shared" si="295"/>
        <v>0</v>
      </c>
    </row>
    <row r="4688" spans="1:10" x14ac:dyDescent="0.3">
      <c r="A4688" t="s">
        <v>453</v>
      </c>
      <c r="B4688" s="1">
        <v>42349</v>
      </c>
      <c r="C4688" t="s">
        <v>60</v>
      </c>
      <c r="D4688">
        <v>1538</v>
      </c>
      <c r="E4688">
        <v>192</v>
      </c>
      <c r="F4688">
        <v>1265</v>
      </c>
      <c r="G4688">
        <f t="shared" si="292"/>
        <v>81</v>
      </c>
      <c r="H4688">
        <f t="shared" si="293"/>
        <v>5.2665799739921977E-2</v>
      </c>
      <c r="I4688" t="b">
        <f t="shared" si="294"/>
        <v>1</v>
      </c>
      <c r="J4688" t="b">
        <f t="shared" si="295"/>
        <v>0</v>
      </c>
    </row>
    <row r="4689" spans="1:10" x14ac:dyDescent="0.3">
      <c r="A4689" t="s">
        <v>453</v>
      </c>
      <c r="B4689" s="1">
        <v>42349</v>
      </c>
      <c r="C4689" t="s">
        <v>160</v>
      </c>
      <c r="D4689">
        <v>12</v>
      </c>
      <c r="E4689">
        <v>0</v>
      </c>
      <c r="F4689">
        <v>12</v>
      </c>
      <c r="G4689">
        <f t="shared" si="292"/>
        <v>0</v>
      </c>
      <c r="H4689">
        <f t="shared" si="293"/>
        <v>0</v>
      </c>
      <c r="I4689" t="b">
        <f t="shared" si="294"/>
        <v>0</v>
      </c>
      <c r="J4689" t="b">
        <f t="shared" si="295"/>
        <v>0</v>
      </c>
    </row>
    <row r="4690" spans="1:10" x14ac:dyDescent="0.3">
      <c r="A4690" t="s">
        <v>453</v>
      </c>
      <c r="B4690" s="1">
        <v>42349</v>
      </c>
      <c r="C4690" t="s">
        <v>464</v>
      </c>
      <c r="D4690">
        <v>827</v>
      </c>
      <c r="E4690">
        <v>263</v>
      </c>
      <c r="F4690">
        <v>460</v>
      </c>
      <c r="G4690">
        <f t="shared" si="292"/>
        <v>104</v>
      </c>
      <c r="H4690">
        <f t="shared" si="293"/>
        <v>0.12575574365175332</v>
      </c>
      <c r="I4690" t="b">
        <f t="shared" si="294"/>
        <v>1</v>
      </c>
      <c r="J4690" t="b">
        <f t="shared" si="295"/>
        <v>0</v>
      </c>
    </row>
    <row r="4691" spans="1:10" x14ac:dyDescent="0.3">
      <c r="A4691" t="s">
        <v>453</v>
      </c>
      <c r="B4691" s="1">
        <v>42349</v>
      </c>
      <c r="C4691" t="s">
        <v>465</v>
      </c>
      <c r="D4691">
        <v>334</v>
      </c>
      <c r="E4691">
        <v>22</v>
      </c>
      <c r="F4691">
        <v>294</v>
      </c>
      <c r="G4691">
        <f t="shared" si="292"/>
        <v>18</v>
      </c>
      <c r="H4691">
        <f t="shared" si="293"/>
        <v>5.3892215568862277E-2</v>
      </c>
      <c r="I4691" t="b">
        <f t="shared" si="294"/>
        <v>1</v>
      </c>
      <c r="J4691" t="b">
        <f t="shared" si="295"/>
        <v>0</v>
      </c>
    </row>
    <row r="4692" spans="1:10" x14ac:dyDescent="0.3">
      <c r="A4692" t="s">
        <v>453</v>
      </c>
      <c r="B4692" s="1">
        <v>42349</v>
      </c>
      <c r="C4692" t="s">
        <v>527</v>
      </c>
      <c r="D4692">
        <v>18</v>
      </c>
      <c r="E4692">
        <v>0</v>
      </c>
      <c r="F4692">
        <v>0</v>
      </c>
      <c r="G4692">
        <f t="shared" si="292"/>
        <v>18</v>
      </c>
      <c r="H4692">
        <f t="shared" si="293"/>
        <v>1</v>
      </c>
      <c r="I4692" t="b">
        <f t="shared" si="294"/>
        <v>0</v>
      </c>
      <c r="J4692" t="b">
        <f t="shared" si="295"/>
        <v>1</v>
      </c>
    </row>
    <row r="4693" spans="1:10" x14ac:dyDescent="0.3">
      <c r="A4693" t="s">
        <v>453</v>
      </c>
      <c r="B4693" s="1">
        <v>42349</v>
      </c>
      <c r="C4693" t="s">
        <v>528</v>
      </c>
      <c r="D4693">
        <v>6202</v>
      </c>
      <c r="E4693">
        <v>1217</v>
      </c>
      <c r="F4693">
        <v>3828</v>
      </c>
      <c r="G4693">
        <f t="shared" si="292"/>
        <v>1157</v>
      </c>
      <c r="H4693">
        <f t="shared" si="293"/>
        <v>0.18655272492744276</v>
      </c>
      <c r="I4693" t="b">
        <f t="shared" si="294"/>
        <v>1</v>
      </c>
      <c r="J4693" t="b">
        <f t="shared" si="295"/>
        <v>1</v>
      </c>
    </row>
    <row r="4694" spans="1:10" x14ac:dyDescent="0.3">
      <c r="A4694" t="s">
        <v>453</v>
      </c>
      <c r="B4694" s="1">
        <v>42349</v>
      </c>
      <c r="C4694" t="s">
        <v>16</v>
      </c>
      <c r="D4694">
        <v>2667</v>
      </c>
      <c r="E4694">
        <v>0</v>
      </c>
      <c r="F4694">
        <v>2665</v>
      </c>
      <c r="G4694">
        <f t="shared" si="292"/>
        <v>2</v>
      </c>
      <c r="H4694">
        <f t="shared" si="293"/>
        <v>7.4990626171728538E-4</v>
      </c>
      <c r="I4694" t="b">
        <f t="shared" si="294"/>
        <v>0</v>
      </c>
      <c r="J4694" t="b">
        <f t="shared" si="295"/>
        <v>0</v>
      </c>
    </row>
    <row r="4695" spans="1:10" x14ac:dyDescent="0.3">
      <c r="A4695" t="s">
        <v>453</v>
      </c>
      <c r="B4695" s="1">
        <v>42349</v>
      </c>
      <c r="C4695" t="s">
        <v>305</v>
      </c>
      <c r="D4695">
        <v>1481</v>
      </c>
      <c r="E4695">
        <v>156</v>
      </c>
      <c r="F4695">
        <v>1279</v>
      </c>
      <c r="G4695">
        <f t="shared" si="292"/>
        <v>46</v>
      </c>
      <c r="H4695">
        <f t="shared" si="293"/>
        <v>3.1060094530722483E-2</v>
      </c>
      <c r="I4695" t="b">
        <f t="shared" si="294"/>
        <v>1</v>
      </c>
      <c r="J4695" t="b">
        <f t="shared" si="295"/>
        <v>0</v>
      </c>
    </row>
    <row r="4696" spans="1:10" x14ac:dyDescent="0.3">
      <c r="A4696" t="s">
        <v>453</v>
      </c>
      <c r="B4696" s="1">
        <v>42349</v>
      </c>
      <c r="C4696" t="s">
        <v>469</v>
      </c>
      <c r="D4696">
        <v>787</v>
      </c>
      <c r="E4696">
        <v>173</v>
      </c>
      <c r="F4696">
        <v>524</v>
      </c>
      <c r="G4696">
        <f t="shared" si="292"/>
        <v>90</v>
      </c>
      <c r="H4696">
        <f t="shared" si="293"/>
        <v>0.11435832274459974</v>
      </c>
      <c r="I4696" t="b">
        <f t="shared" si="294"/>
        <v>1</v>
      </c>
      <c r="J4696" t="b">
        <f t="shared" si="295"/>
        <v>0</v>
      </c>
    </row>
    <row r="4697" spans="1:10" x14ac:dyDescent="0.3">
      <c r="A4697" t="s">
        <v>453</v>
      </c>
      <c r="B4697" s="1">
        <v>42349</v>
      </c>
      <c r="C4697" t="s">
        <v>470</v>
      </c>
      <c r="D4697">
        <v>311</v>
      </c>
      <c r="E4697">
        <v>31</v>
      </c>
      <c r="F4697">
        <v>265</v>
      </c>
      <c r="G4697">
        <f t="shared" si="292"/>
        <v>15</v>
      </c>
      <c r="H4697">
        <f t="shared" si="293"/>
        <v>4.8231511254019289E-2</v>
      </c>
      <c r="I4697" t="b">
        <f t="shared" si="294"/>
        <v>1</v>
      </c>
      <c r="J4697" t="b">
        <f t="shared" si="295"/>
        <v>0</v>
      </c>
    </row>
    <row r="4698" spans="1:10" x14ac:dyDescent="0.3">
      <c r="A4698" t="s">
        <v>453</v>
      </c>
      <c r="B4698" s="1">
        <v>42349</v>
      </c>
      <c r="C4698" t="s">
        <v>506</v>
      </c>
      <c r="D4698">
        <v>723</v>
      </c>
      <c r="E4698">
        <v>191</v>
      </c>
      <c r="F4698">
        <v>455</v>
      </c>
      <c r="G4698">
        <f t="shared" si="292"/>
        <v>77</v>
      </c>
      <c r="H4698">
        <f t="shared" si="293"/>
        <v>0.10650069156293222</v>
      </c>
      <c r="I4698" t="b">
        <f t="shared" si="294"/>
        <v>1</v>
      </c>
      <c r="J4698" t="b">
        <f t="shared" si="295"/>
        <v>0</v>
      </c>
    </row>
    <row r="4699" spans="1:10" x14ac:dyDescent="0.3">
      <c r="A4699" t="s">
        <v>453</v>
      </c>
      <c r="B4699" s="1">
        <v>42349</v>
      </c>
      <c r="C4699" t="s">
        <v>472</v>
      </c>
      <c r="D4699">
        <v>1521</v>
      </c>
      <c r="E4699">
        <v>92</v>
      </c>
      <c r="F4699">
        <v>1373</v>
      </c>
      <c r="G4699">
        <f t="shared" si="292"/>
        <v>56</v>
      </c>
      <c r="H4699">
        <f t="shared" si="293"/>
        <v>3.6817882971729124E-2</v>
      </c>
      <c r="I4699" t="b">
        <f t="shared" si="294"/>
        <v>1</v>
      </c>
      <c r="J4699" t="b">
        <f t="shared" si="295"/>
        <v>0</v>
      </c>
    </row>
    <row r="4700" spans="1:10" x14ac:dyDescent="0.3">
      <c r="A4700" t="s">
        <v>453</v>
      </c>
      <c r="B4700" s="1">
        <v>42349</v>
      </c>
      <c r="C4700" t="s">
        <v>473</v>
      </c>
      <c r="D4700">
        <v>312</v>
      </c>
      <c r="E4700">
        <v>34</v>
      </c>
      <c r="F4700">
        <v>255</v>
      </c>
      <c r="G4700">
        <f t="shared" si="292"/>
        <v>23</v>
      </c>
      <c r="H4700">
        <f t="shared" si="293"/>
        <v>7.371794871794872E-2</v>
      </c>
      <c r="I4700" t="b">
        <f t="shared" si="294"/>
        <v>1</v>
      </c>
      <c r="J4700" t="b">
        <f t="shared" si="295"/>
        <v>0</v>
      </c>
    </row>
    <row r="4701" spans="1:10" x14ac:dyDescent="0.3">
      <c r="A4701" t="s">
        <v>453</v>
      </c>
      <c r="B4701" s="1">
        <v>42349</v>
      </c>
      <c r="C4701" t="s">
        <v>474</v>
      </c>
      <c r="D4701">
        <v>2</v>
      </c>
      <c r="E4701">
        <v>0</v>
      </c>
      <c r="F4701">
        <v>0</v>
      </c>
      <c r="G4701">
        <f t="shared" si="292"/>
        <v>2</v>
      </c>
      <c r="H4701">
        <f t="shared" si="293"/>
        <v>1</v>
      </c>
      <c r="I4701" t="b">
        <f t="shared" si="294"/>
        <v>0</v>
      </c>
      <c r="J4701" t="b">
        <f t="shared" si="295"/>
        <v>0</v>
      </c>
    </row>
    <row r="4702" spans="1:10" x14ac:dyDescent="0.3">
      <c r="A4702" t="s">
        <v>453</v>
      </c>
      <c r="B4702" s="1">
        <v>42349</v>
      </c>
      <c r="C4702" t="s">
        <v>530</v>
      </c>
      <c r="D4702">
        <v>5490</v>
      </c>
      <c r="E4702">
        <v>1072</v>
      </c>
      <c r="F4702">
        <v>3990</v>
      </c>
      <c r="G4702">
        <f t="shared" si="292"/>
        <v>428</v>
      </c>
      <c r="H4702">
        <f t="shared" si="293"/>
        <v>7.7959927140255014E-2</v>
      </c>
      <c r="I4702" t="b">
        <f t="shared" si="294"/>
        <v>1</v>
      </c>
      <c r="J4702" t="b">
        <f t="shared" si="295"/>
        <v>0</v>
      </c>
    </row>
    <row r="4703" spans="1:10" x14ac:dyDescent="0.3">
      <c r="A4703" t="s">
        <v>453</v>
      </c>
      <c r="B4703" s="1">
        <v>42349</v>
      </c>
      <c r="C4703" t="s">
        <v>508</v>
      </c>
      <c r="D4703">
        <v>2544</v>
      </c>
      <c r="E4703">
        <v>733</v>
      </c>
      <c r="F4703">
        <v>1516</v>
      </c>
      <c r="G4703">
        <f t="shared" si="292"/>
        <v>295</v>
      </c>
      <c r="H4703">
        <f t="shared" si="293"/>
        <v>0.11595911949685535</v>
      </c>
      <c r="I4703" t="b">
        <f t="shared" si="294"/>
        <v>1</v>
      </c>
      <c r="J4703" t="b">
        <f t="shared" si="295"/>
        <v>0</v>
      </c>
    </row>
    <row r="4704" spans="1:10" x14ac:dyDescent="0.3">
      <c r="A4704" t="s">
        <v>453</v>
      </c>
      <c r="B4704" s="1">
        <v>42349</v>
      </c>
      <c r="C4704" t="s">
        <v>475</v>
      </c>
      <c r="D4704">
        <v>1554</v>
      </c>
      <c r="E4704">
        <v>334</v>
      </c>
      <c r="F4704">
        <v>1164</v>
      </c>
      <c r="G4704">
        <f t="shared" si="292"/>
        <v>56</v>
      </c>
      <c r="H4704">
        <f t="shared" si="293"/>
        <v>3.6036036036036036E-2</v>
      </c>
      <c r="I4704" t="b">
        <f t="shared" si="294"/>
        <v>1</v>
      </c>
      <c r="J4704" t="b">
        <f t="shared" si="295"/>
        <v>0</v>
      </c>
    </row>
    <row r="4705" spans="1:10" x14ac:dyDescent="0.3">
      <c r="A4705" t="s">
        <v>453</v>
      </c>
      <c r="B4705" s="1">
        <v>42349</v>
      </c>
      <c r="C4705" t="s">
        <v>531</v>
      </c>
      <c r="D4705">
        <v>6718</v>
      </c>
      <c r="E4705">
        <v>2326</v>
      </c>
      <c r="F4705">
        <v>3250</v>
      </c>
      <c r="G4705">
        <f t="shared" si="292"/>
        <v>1142</v>
      </c>
      <c r="H4705">
        <f t="shared" si="293"/>
        <v>0.16999106877046741</v>
      </c>
      <c r="I4705" t="b">
        <f t="shared" si="294"/>
        <v>1</v>
      </c>
      <c r="J4705" t="b">
        <f t="shared" si="295"/>
        <v>0</v>
      </c>
    </row>
    <row r="4706" spans="1:10" x14ac:dyDescent="0.3">
      <c r="A4706" t="s">
        <v>453</v>
      </c>
      <c r="B4706" s="1">
        <v>42349</v>
      </c>
      <c r="C4706" t="s">
        <v>532</v>
      </c>
      <c r="D4706">
        <v>37859</v>
      </c>
      <c r="E4706">
        <v>16763</v>
      </c>
      <c r="F4706">
        <v>12036</v>
      </c>
      <c r="G4706">
        <f t="shared" si="292"/>
        <v>9060</v>
      </c>
      <c r="H4706">
        <f t="shared" si="293"/>
        <v>0.23930901502945137</v>
      </c>
      <c r="I4706" t="b">
        <f t="shared" si="294"/>
        <v>1</v>
      </c>
      <c r="J4706" t="b">
        <f t="shared" si="295"/>
        <v>0</v>
      </c>
    </row>
    <row r="4707" spans="1:10" x14ac:dyDescent="0.3">
      <c r="A4707" t="s">
        <v>453</v>
      </c>
      <c r="B4707" s="1">
        <v>42349</v>
      </c>
      <c r="C4707" t="s">
        <v>538</v>
      </c>
      <c r="D4707">
        <v>1</v>
      </c>
      <c r="E4707">
        <v>0</v>
      </c>
      <c r="F4707">
        <v>0</v>
      </c>
      <c r="G4707">
        <f t="shared" si="292"/>
        <v>1</v>
      </c>
      <c r="H4707">
        <f t="shared" si="293"/>
        <v>1</v>
      </c>
      <c r="I4707" t="b">
        <f t="shared" si="294"/>
        <v>0</v>
      </c>
      <c r="J4707" t="b">
        <f t="shared" si="295"/>
        <v>0</v>
      </c>
    </row>
    <row r="4708" spans="1:10" x14ac:dyDescent="0.3">
      <c r="A4708" t="s">
        <v>453</v>
      </c>
      <c r="B4708" s="1">
        <v>42349</v>
      </c>
      <c r="C4708" t="s">
        <v>477</v>
      </c>
      <c r="D4708">
        <v>1269</v>
      </c>
      <c r="E4708">
        <v>249</v>
      </c>
      <c r="F4708">
        <v>947</v>
      </c>
      <c r="G4708">
        <f t="shared" si="292"/>
        <v>73</v>
      </c>
      <c r="H4708">
        <f t="shared" si="293"/>
        <v>5.7525610717100079E-2</v>
      </c>
      <c r="I4708" t="b">
        <f t="shared" si="294"/>
        <v>1</v>
      </c>
      <c r="J4708" t="b">
        <f t="shared" si="295"/>
        <v>0</v>
      </c>
    </row>
    <row r="4709" spans="1:10" x14ac:dyDescent="0.3">
      <c r="A4709" t="s">
        <v>453</v>
      </c>
      <c r="B4709" s="1">
        <v>42349</v>
      </c>
      <c r="C4709" t="s">
        <v>478</v>
      </c>
      <c r="D4709">
        <v>351</v>
      </c>
      <c r="E4709">
        <v>82</v>
      </c>
      <c r="F4709">
        <v>233</v>
      </c>
      <c r="G4709">
        <f t="shared" si="292"/>
        <v>36</v>
      </c>
      <c r="H4709">
        <f t="shared" si="293"/>
        <v>0.10256410256410256</v>
      </c>
      <c r="I4709" t="b">
        <f t="shared" si="294"/>
        <v>1</v>
      </c>
      <c r="J4709" t="b">
        <f t="shared" si="295"/>
        <v>0</v>
      </c>
    </row>
    <row r="4710" spans="1:10" x14ac:dyDescent="0.3">
      <c r="A4710" t="s">
        <v>453</v>
      </c>
      <c r="B4710" s="1">
        <v>42349</v>
      </c>
      <c r="C4710" t="s">
        <v>533</v>
      </c>
      <c r="D4710">
        <v>126035</v>
      </c>
      <c r="E4710">
        <v>31333</v>
      </c>
      <c r="F4710">
        <v>81207</v>
      </c>
      <c r="G4710">
        <f t="shared" si="292"/>
        <v>13495</v>
      </c>
      <c r="H4710">
        <f t="shared" si="293"/>
        <v>0.10707343198317927</v>
      </c>
      <c r="I4710" t="b">
        <f t="shared" si="294"/>
        <v>1</v>
      </c>
      <c r="J4710" t="b">
        <f t="shared" si="295"/>
        <v>0</v>
      </c>
    </row>
    <row r="4711" spans="1:10" x14ac:dyDescent="0.3">
      <c r="A4711" t="s">
        <v>453</v>
      </c>
      <c r="B4711" s="1">
        <v>42349</v>
      </c>
      <c r="C4711" t="s">
        <v>479</v>
      </c>
      <c r="D4711">
        <v>1</v>
      </c>
      <c r="E4711">
        <v>0</v>
      </c>
      <c r="F4711">
        <v>0</v>
      </c>
      <c r="G4711">
        <f t="shared" si="292"/>
        <v>1</v>
      </c>
      <c r="H4711">
        <f t="shared" si="293"/>
        <v>1</v>
      </c>
      <c r="I4711" t="b">
        <f t="shared" si="294"/>
        <v>0</v>
      </c>
      <c r="J4711" t="b">
        <f t="shared" si="295"/>
        <v>0</v>
      </c>
    </row>
    <row r="4712" spans="1:10" x14ac:dyDescent="0.3">
      <c r="A4712" t="s">
        <v>453</v>
      </c>
      <c r="B4712" s="1">
        <v>42349</v>
      </c>
      <c r="C4712" t="s">
        <v>481</v>
      </c>
      <c r="D4712">
        <v>363</v>
      </c>
      <c r="E4712">
        <v>50</v>
      </c>
      <c r="F4712">
        <v>294</v>
      </c>
      <c r="G4712">
        <f t="shared" si="292"/>
        <v>19</v>
      </c>
      <c r="H4712">
        <f t="shared" si="293"/>
        <v>5.2341597796143252E-2</v>
      </c>
      <c r="I4712" t="b">
        <f t="shared" si="294"/>
        <v>1</v>
      </c>
      <c r="J4712" t="b">
        <f t="shared" si="295"/>
        <v>0</v>
      </c>
    </row>
    <row r="4713" spans="1:10" x14ac:dyDescent="0.3">
      <c r="A4713" t="s">
        <v>453</v>
      </c>
      <c r="B4713" s="1">
        <v>42349</v>
      </c>
      <c r="C4713" t="s">
        <v>482</v>
      </c>
      <c r="D4713">
        <v>1623</v>
      </c>
      <c r="E4713">
        <v>180</v>
      </c>
      <c r="F4713">
        <v>1370</v>
      </c>
      <c r="G4713">
        <f t="shared" si="292"/>
        <v>73</v>
      </c>
      <c r="H4713">
        <f t="shared" si="293"/>
        <v>4.4978434996919288E-2</v>
      </c>
      <c r="I4713" t="b">
        <f t="shared" si="294"/>
        <v>1</v>
      </c>
      <c r="J4713" t="b">
        <f t="shared" si="295"/>
        <v>0</v>
      </c>
    </row>
    <row r="4714" spans="1:10" x14ac:dyDescent="0.3">
      <c r="A4714" t="s">
        <v>453</v>
      </c>
      <c r="B4714" s="1">
        <v>42349</v>
      </c>
      <c r="C4714" t="s">
        <v>535</v>
      </c>
      <c r="D4714">
        <v>15210</v>
      </c>
      <c r="E4714">
        <v>3876</v>
      </c>
      <c r="F4714">
        <v>7994</v>
      </c>
      <c r="G4714">
        <f t="shared" si="292"/>
        <v>3340</v>
      </c>
      <c r="H4714">
        <f t="shared" si="293"/>
        <v>0.21959237343852728</v>
      </c>
      <c r="I4714" t="b">
        <f t="shared" si="294"/>
        <v>1</v>
      </c>
      <c r="J4714" t="b">
        <f t="shared" si="295"/>
        <v>0</v>
      </c>
    </row>
    <row r="4715" spans="1:10" x14ac:dyDescent="0.3">
      <c r="A4715" t="s">
        <v>453</v>
      </c>
      <c r="B4715" s="1">
        <v>42349</v>
      </c>
      <c r="C4715" t="s">
        <v>515</v>
      </c>
      <c r="D4715">
        <v>1541</v>
      </c>
      <c r="E4715">
        <v>257</v>
      </c>
      <c r="F4715">
        <v>1202</v>
      </c>
      <c r="G4715">
        <f t="shared" si="292"/>
        <v>82</v>
      </c>
      <c r="H4715">
        <f t="shared" si="293"/>
        <v>5.3212199870214145E-2</v>
      </c>
      <c r="I4715" t="b">
        <f t="shared" si="294"/>
        <v>1</v>
      </c>
      <c r="J4715" t="b">
        <f t="shared" si="295"/>
        <v>0</v>
      </c>
    </row>
    <row r="4716" spans="1:10" x14ac:dyDescent="0.3">
      <c r="A4716" t="s">
        <v>453</v>
      </c>
      <c r="B4716" s="1">
        <v>42349</v>
      </c>
      <c r="C4716" t="s">
        <v>484</v>
      </c>
      <c r="D4716">
        <v>105317</v>
      </c>
      <c r="E4716">
        <v>44394</v>
      </c>
      <c r="F4716">
        <v>41442</v>
      </c>
      <c r="G4716">
        <f t="shared" si="292"/>
        <v>19481</v>
      </c>
      <c r="H4716">
        <f t="shared" si="293"/>
        <v>0.18497488534614545</v>
      </c>
      <c r="I4716" t="b">
        <f t="shared" si="294"/>
        <v>1</v>
      </c>
      <c r="J4716" t="b">
        <f t="shared" si="295"/>
        <v>0</v>
      </c>
    </row>
    <row r="4717" spans="1:10" x14ac:dyDescent="0.3">
      <c r="A4717" t="s">
        <v>453</v>
      </c>
      <c r="B4717" s="1">
        <v>42349</v>
      </c>
      <c r="C4717" t="s">
        <v>485</v>
      </c>
      <c r="D4717">
        <v>743</v>
      </c>
      <c r="E4717">
        <v>227</v>
      </c>
      <c r="F4717">
        <v>419</v>
      </c>
      <c r="G4717">
        <f t="shared" si="292"/>
        <v>97</v>
      </c>
      <c r="H4717">
        <f t="shared" si="293"/>
        <v>0.13055181695827725</v>
      </c>
      <c r="I4717" t="b">
        <f t="shared" si="294"/>
        <v>1</v>
      </c>
      <c r="J4717" t="b">
        <f t="shared" si="295"/>
        <v>0</v>
      </c>
    </row>
    <row r="4718" spans="1:10" x14ac:dyDescent="0.3">
      <c r="A4718" t="s">
        <v>453</v>
      </c>
      <c r="B4718" s="1">
        <v>42349</v>
      </c>
      <c r="C4718" t="s">
        <v>21</v>
      </c>
      <c r="D4718">
        <v>1539</v>
      </c>
      <c r="E4718">
        <v>191</v>
      </c>
      <c r="F4718">
        <v>1291</v>
      </c>
      <c r="G4718">
        <f t="shared" si="292"/>
        <v>57</v>
      </c>
      <c r="H4718">
        <f t="shared" si="293"/>
        <v>3.7037037037037035E-2</v>
      </c>
      <c r="I4718" t="b">
        <f t="shared" si="294"/>
        <v>1</v>
      </c>
      <c r="J4718" t="b">
        <f t="shared" si="295"/>
        <v>0</v>
      </c>
    </row>
    <row r="4719" spans="1:10" x14ac:dyDescent="0.3">
      <c r="A4719" t="s">
        <v>453</v>
      </c>
      <c r="B4719" s="1">
        <v>42349</v>
      </c>
      <c r="C4719" t="s">
        <v>486</v>
      </c>
      <c r="D4719">
        <v>783</v>
      </c>
      <c r="E4719">
        <v>140</v>
      </c>
      <c r="F4719">
        <v>527</v>
      </c>
      <c r="G4719">
        <f t="shared" si="292"/>
        <v>116</v>
      </c>
      <c r="H4719">
        <f t="shared" si="293"/>
        <v>0.14814814814814814</v>
      </c>
      <c r="I4719" t="b">
        <f t="shared" si="294"/>
        <v>1</v>
      </c>
      <c r="J4719" t="b">
        <f t="shared" si="295"/>
        <v>0</v>
      </c>
    </row>
    <row r="4720" spans="1:10" x14ac:dyDescent="0.3">
      <c r="A4720" t="s">
        <v>453</v>
      </c>
      <c r="B4720" s="1">
        <v>42349</v>
      </c>
      <c r="C4720" t="s">
        <v>487</v>
      </c>
      <c r="D4720">
        <v>772</v>
      </c>
      <c r="E4720">
        <v>100</v>
      </c>
      <c r="F4720">
        <v>596</v>
      </c>
      <c r="G4720">
        <f t="shared" si="292"/>
        <v>76</v>
      </c>
      <c r="H4720">
        <f t="shared" si="293"/>
        <v>9.8445595854922283E-2</v>
      </c>
      <c r="I4720" t="b">
        <f t="shared" si="294"/>
        <v>1</v>
      </c>
      <c r="J4720" t="b">
        <f t="shared" si="295"/>
        <v>0</v>
      </c>
    </row>
    <row r="4721" spans="1:10" x14ac:dyDescent="0.3">
      <c r="A4721" t="s">
        <v>453</v>
      </c>
      <c r="B4721" s="1">
        <v>42349</v>
      </c>
      <c r="C4721" t="s">
        <v>488</v>
      </c>
      <c r="D4721">
        <v>1622</v>
      </c>
      <c r="E4721">
        <v>97</v>
      </c>
      <c r="F4721">
        <v>1459</v>
      </c>
      <c r="G4721">
        <f t="shared" si="292"/>
        <v>66</v>
      </c>
      <c r="H4721">
        <f t="shared" si="293"/>
        <v>4.0690505548705305E-2</v>
      </c>
      <c r="I4721" t="b">
        <f t="shared" si="294"/>
        <v>1</v>
      </c>
      <c r="J4721" t="b">
        <f t="shared" si="295"/>
        <v>0</v>
      </c>
    </row>
    <row r="4722" spans="1:10" x14ac:dyDescent="0.3">
      <c r="A4722" t="s">
        <v>453</v>
      </c>
      <c r="B4722" s="1">
        <v>42349</v>
      </c>
      <c r="C4722" t="s">
        <v>114</v>
      </c>
      <c r="D4722">
        <v>1595</v>
      </c>
      <c r="E4722">
        <v>36</v>
      </c>
      <c r="F4722">
        <v>1493</v>
      </c>
      <c r="G4722">
        <f t="shared" si="292"/>
        <v>66</v>
      </c>
      <c r="H4722">
        <f t="shared" si="293"/>
        <v>4.1379310344827586E-2</v>
      </c>
      <c r="I4722" t="b">
        <f t="shared" si="294"/>
        <v>1</v>
      </c>
      <c r="J4722" t="b">
        <f t="shared" si="295"/>
        <v>0</v>
      </c>
    </row>
    <row r="4723" spans="1:10" x14ac:dyDescent="0.3">
      <c r="A4723" t="s">
        <v>453</v>
      </c>
      <c r="B4723" s="1">
        <v>42349</v>
      </c>
      <c r="C4723" t="s">
        <v>537</v>
      </c>
      <c r="D4723">
        <v>31</v>
      </c>
      <c r="E4723">
        <v>4</v>
      </c>
      <c r="F4723">
        <v>0</v>
      </c>
      <c r="G4723">
        <f t="shared" si="292"/>
        <v>27</v>
      </c>
      <c r="H4723">
        <f t="shared" si="293"/>
        <v>0.87096774193548387</v>
      </c>
      <c r="I4723" t="b">
        <f t="shared" si="294"/>
        <v>0</v>
      </c>
      <c r="J4723" t="b">
        <f t="shared" si="295"/>
        <v>0</v>
      </c>
    </row>
    <row r="4724" spans="1:10" x14ac:dyDescent="0.3">
      <c r="A4724" t="s">
        <v>453</v>
      </c>
      <c r="B4724" s="1">
        <v>42349</v>
      </c>
      <c r="C4724" t="s">
        <v>523</v>
      </c>
      <c r="D4724">
        <v>357</v>
      </c>
      <c r="E4724">
        <v>11</v>
      </c>
      <c r="F4724">
        <v>311</v>
      </c>
      <c r="G4724">
        <f t="shared" si="292"/>
        <v>35</v>
      </c>
      <c r="H4724">
        <f t="shared" si="293"/>
        <v>9.8039215686274508E-2</v>
      </c>
      <c r="I4724" t="b">
        <f t="shared" si="294"/>
        <v>1</v>
      </c>
      <c r="J4724" t="b">
        <f t="shared" si="295"/>
        <v>0</v>
      </c>
    </row>
    <row r="4725" spans="1:10" x14ac:dyDescent="0.3">
      <c r="A4725" t="s">
        <v>453</v>
      </c>
      <c r="B4725" s="1">
        <v>42349</v>
      </c>
      <c r="C4725" t="s">
        <v>492</v>
      </c>
      <c r="D4725">
        <v>740</v>
      </c>
      <c r="E4725">
        <v>79</v>
      </c>
      <c r="F4725">
        <v>558</v>
      </c>
      <c r="G4725">
        <f t="shared" si="292"/>
        <v>103</v>
      </c>
      <c r="H4725">
        <f t="shared" si="293"/>
        <v>0.13918918918918918</v>
      </c>
      <c r="I4725" t="b">
        <f t="shared" si="294"/>
        <v>1</v>
      </c>
      <c r="J4725" t="b">
        <f t="shared" si="295"/>
        <v>0</v>
      </c>
    </row>
    <row r="4726" spans="1:10" x14ac:dyDescent="0.3">
      <c r="A4726" t="s">
        <v>453</v>
      </c>
      <c r="B4726" s="1">
        <v>42349</v>
      </c>
      <c r="C4726" t="s">
        <v>493</v>
      </c>
      <c r="D4726">
        <v>343</v>
      </c>
      <c r="E4726">
        <v>22</v>
      </c>
      <c r="F4726">
        <v>294</v>
      </c>
      <c r="G4726">
        <f t="shared" si="292"/>
        <v>27</v>
      </c>
      <c r="H4726">
        <f t="shared" si="293"/>
        <v>7.8717201166180764E-2</v>
      </c>
      <c r="I4726" t="b">
        <f t="shared" si="294"/>
        <v>1</v>
      </c>
      <c r="J4726" t="b">
        <f t="shared" si="295"/>
        <v>0</v>
      </c>
    </row>
    <row r="4727" spans="1:10" x14ac:dyDescent="0.3">
      <c r="A4727" t="s">
        <v>453</v>
      </c>
      <c r="B4727" s="1">
        <v>42349</v>
      </c>
      <c r="C4727" t="s">
        <v>539</v>
      </c>
      <c r="D4727">
        <v>1</v>
      </c>
      <c r="E4727">
        <v>1</v>
      </c>
      <c r="F4727">
        <v>0</v>
      </c>
      <c r="G4727">
        <f t="shared" si="292"/>
        <v>0</v>
      </c>
      <c r="H4727">
        <f t="shared" si="293"/>
        <v>0</v>
      </c>
      <c r="I4727" t="b">
        <f t="shared" si="294"/>
        <v>0</v>
      </c>
      <c r="J4727" t="b">
        <f t="shared" si="295"/>
        <v>0</v>
      </c>
    </row>
    <row r="4728" spans="1:10" x14ac:dyDescent="0.3">
      <c r="A4728" t="s">
        <v>453</v>
      </c>
      <c r="B4728" s="1">
        <v>42349</v>
      </c>
      <c r="C4728" t="s">
        <v>37</v>
      </c>
      <c r="D4728">
        <v>0</v>
      </c>
      <c r="E4728">
        <v>0</v>
      </c>
      <c r="F4728">
        <v>907</v>
      </c>
      <c r="G4728">
        <f t="shared" si="292"/>
        <v>-907</v>
      </c>
      <c r="H4728" t="e">
        <f t="shared" si="293"/>
        <v>#DIV/0!</v>
      </c>
      <c r="I4728" t="b">
        <f t="shared" si="294"/>
        <v>0</v>
      </c>
      <c r="J4728" t="b">
        <f t="shared" si="295"/>
        <v>0</v>
      </c>
    </row>
    <row r="4729" spans="1:10" x14ac:dyDescent="0.3">
      <c r="A4729" t="s">
        <v>453</v>
      </c>
      <c r="B4729" s="1">
        <v>42349</v>
      </c>
      <c r="C4729" t="s">
        <v>494</v>
      </c>
      <c r="D4729">
        <v>246</v>
      </c>
      <c r="E4729">
        <v>0</v>
      </c>
      <c r="F4729">
        <v>238</v>
      </c>
      <c r="G4729">
        <f t="shared" si="292"/>
        <v>8</v>
      </c>
      <c r="H4729">
        <f t="shared" si="293"/>
        <v>3.2520325203252036E-2</v>
      </c>
      <c r="I4729" t="b">
        <f t="shared" si="294"/>
        <v>1</v>
      </c>
      <c r="J4729" t="b">
        <f t="shared" si="295"/>
        <v>0</v>
      </c>
    </row>
    <row r="4730" spans="1:10" x14ac:dyDescent="0.3">
      <c r="A4730" t="s">
        <v>453</v>
      </c>
      <c r="B4730" s="1">
        <v>42349</v>
      </c>
      <c r="C4730" t="s">
        <v>398</v>
      </c>
      <c r="D4730">
        <v>282</v>
      </c>
      <c r="E4730">
        <v>0</v>
      </c>
      <c r="F4730">
        <v>279</v>
      </c>
      <c r="G4730">
        <f t="shared" si="292"/>
        <v>3</v>
      </c>
      <c r="H4730">
        <f t="shared" si="293"/>
        <v>1.0638297872340425E-2</v>
      </c>
      <c r="I4730" t="b">
        <f t="shared" si="294"/>
        <v>1</v>
      </c>
      <c r="J4730" t="b">
        <f t="shared" si="295"/>
        <v>0</v>
      </c>
    </row>
    <row r="4731" spans="1:10" x14ac:dyDescent="0.3">
      <c r="A4731" t="s">
        <v>453</v>
      </c>
      <c r="B4731" s="1">
        <v>42349</v>
      </c>
      <c r="C4731" t="s">
        <v>80</v>
      </c>
      <c r="D4731">
        <v>1466</v>
      </c>
      <c r="E4731">
        <v>0</v>
      </c>
      <c r="F4731">
        <v>1442</v>
      </c>
      <c r="G4731">
        <f t="shared" si="292"/>
        <v>24</v>
      </c>
      <c r="H4731">
        <f t="shared" si="293"/>
        <v>1.6371077762619372E-2</v>
      </c>
      <c r="I4731" t="b">
        <f t="shared" si="294"/>
        <v>1</v>
      </c>
      <c r="J4731" t="b">
        <f t="shared" si="295"/>
        <v>0</v>
      </c>
    </row>
    <row r="4732" spans="1:10" x14ac:dyDescent="0.3">
      <c r="A4732" t="s">
        <v>453</v>
      </c>
      <c r="B4732" s="1">
        <v>42350</v>
      </c>
      <c r="C4732" t="s">
        <v>496</v>
      </c>
      <c r="D4732">
        <v>6</v>
      </c>
      <c r="E4732">
        <v>0</v>
      </c>
      <c r="F4732">
        <v>0</v>
      </c>
      <c r="G4732">
        <f t="shared" si="292"/>
        <v>6</v>
      </c>
      <c r="H4732">
        <f t="shared" si="293"/>
        <v>1</v>
      </c>
      <c r="I4732" t="b">
        <f t="shared" si="294"/>
        <v>0</v>
      </c>
      <c r="J4732" t="b">
        <f t="shared" si="295"/>
        <v>1</v>
      </c>
    </row>
    <row r="4733" spans="1:10" x14ac:dyDescent="0.3">
      <c r="A4733" t="s">
        <v>453</v>
      </c>
      <c r="B4733" s="1">
        <v>42350</v>
      </c>
      <c r="C4733" t="s">
        <v>497</v>
      </c>
      <c r="D4733">
        <v>956</v>
      </c>
      <c r="E4733">
        <v>223</v>
      </c>
      <c r="F4733">
        <v>253</v>
      </c>
      <c r="G4733">
        <f t="shared" si="292"/>
        <v>480</v>
      </c>
      <c r="H4733">
        <f t="shared" si="293"/>
        <v>0.502092050209205</v>
      </c>
      <c r="I4733" t="b">
        <f t="shared" si="294"/>
        <v>1</v>
      </c>
      <c r="J4733" t="b">
        <f t="shared" si="295"/>
        <v>1</v>
      </c>
    </row>
    <row r="4734" spans="1:10" x14ac:dyDescent="0.3">
      <c r="A4734" t="s">
        <v>453</v>
      </c>
      <c r="B4734" s="1">
        <v>42350</v>
      </c>
      <c r="C4734" t="s">
        <v>234</v>
      </c>
      <c r="D4734">
        <v>342</v>
      </c>
      <c r="E4734">
        <v>71</v>
      </c>
      <c r="F4734">
        <v>229</v>
      </c>
      <c r="G4734">
        <f t="shared" si="292"/>
        <v>42</v>
      </c>
      <c r="H4734">
        <f t="shared" si="293"/>
        <v>0.12280701754385964</v>
      </c>
      <c r="I4734" t="b">
        <f t="shared" si="294"/>
        <v>1</v>
      </c>
      <c r="J4734" t="b">
        <f t="shared" si="295"/>
        <v>0</v>
      </c>
    </row>
    <row r="4735" spans="1:10" x14ac:dyDescent="0.3">
      <c r="A4735" t="s">
        <v>453</v>
      </c>
      <c r="B4735" s="1">
        <v>42350</v>
      </c>
      <c r="C4735" t="s">
        <v>498</v>
      </c>
      <c r="D4735">
        <v>218</v>
      </c>
      <c r="E4735">
        <v>86</v>
      </c>
      <c r="F4735">
        <v>109</v>
      </c>
      <c r="G4735">
        <f t="shared" si="292"/>
        <v>23</v>
      </c>
      <c r="H4735">
        <f t="shared" si="293"/>
        <v>0.10550458715596331</v>
      </c>
      <c r="I4735" t="b">
        <f t="shared" si="294"/>
        <v>1</v>
      </c>
      <c r="J4735" t="b">
        <f t="shared" si="295"/>
        <v>0</v>
      </c>
    </row>
    <row r="4736" spans="1:10" x14ac:dyDescent="0.3">
      <c r="A4736" t="s">
        <v>453</v>
      </c>
      <c r="B4736" s="1">
        <v>42350</v>
      </c>
      <c r="C4736" t="s">
        <v>459</v>
      </c>
      <c r="D4736">
        <v>1019</v>
      </c>
      <c r="E4736">
        <v>59</v>
      </c>
      <c r="F4736">
        <v>902</v>
      </c>
      <c r="G4736">
        <f t="shared" si="292"/>
        <v>58</v>
      </c>
      <c r="H4736">
        <f t="shared" si="293"/>
        <v>5.6918547595682038E-2</v>
      </c>
      <c r="I4736" t="b">
        <f t="shared" si="294"/>
        <v>1</v>
      </c>
      <c r="J4736" t="b">
        <f t="shared" si="295"/>
        <v>0</v>
      </c>
    </row>
    <row r="4737" spans="1:10" x14ac:dyDescent="0.3">
      <c r="A4737" t="s">
        <v>453</v>
      </c>
      <c r="B4737" s="1">
        <v>42350</v>
      </c>
      <c r="C4737" t="s">
        <v>266</v>
      </c>
      <c r="D4737">
        <v>142</v>
      </c>
      <c r="E4737">
        <v>0</v>
      </c>
      <c r="F4737">
        <v>118</v>
      </c>
      <c r="G4737">
        <f t="shared" si="292"/>
        <v>24</v>
      </c>
      <c r="H4737">
        <f t="shared" si="293"/>
        <v>0.16901408450704225</v>
      </c>
      <c r="I4737" t="b">
        <f t="shared" si="294"/>
        <v>1</v>
      </c>
      <c r="J4737" t="b">
        <f t="shared" si="295"/>
        <v>0</v>
      </c>
    </row>
    <row r="4738" spans="1:10" x14ac:dyDescent="0.3">
      <c r="A4738" t="s">
        <v>453</v>
      </c>
      <c r="B4738" s="1">
        <v>42350</v>
      </c>
      <c r="C4738" t="s">
        <v>461</v>
      </c>
      <c r="D4738">
        <v>9</v>
      </c>
      <c r="E4738">
        <v>0</v>
      </c>
      <c r="F4738">
        <v>0</v>
      </c>
      <c r="G4738">
        <f t="shared" si="292"/>
        <v>9</v>
      </c>
      <c r="H4738">
        <f t="shared" si="293"/>
        <v>1</v>
      </c>
      <c r="I4738" t="b">
        <f t="shared" si="294"/>
        <v>0</v>
      </c>
      <c r="J4738" t="b">
        <f t="shared" si="295"/>
        <v>0</v>
      </c>
    </row>
    <row r="4739" spans="1:10" x14ac:dyDescent="0.3">
      <c r="A4739" t="s">
        <v>453</v>
      </c>
      <c r="B4739" s="1">
        <v>42350</v>
      </c>
      <c r="C4739" t="s">
        <v>526</v>
      </c>
      <c r="D4739">
        <v>32</v>
      </c>
      <c r="E4739">
        <v>0</v>
      </c>
      <c r="F4739">
        <v>2</v>
      </c>
      <c r="G4739">
        <f t="shared" ref="G4739:G4802" si="296">D4739-(E4739+F4739)</f>
        <v>30</v>
      </c>
      <c r="H4739">
        <f t="shared" ref="H4739:H4802" si="297">G4739/D4739</f>
        <v>0.9375</v>
      </c>
      <c r="I4739" t="b">
        <f t="shared" ref="I4739:I4802" si="298">AND(LEN(C4739)&gt;=2,D4739&gt;100)</f>
        <v>0</v>
      </c>
      <c r="J4739" t="b">
        <f t="shared" ref="J4739:J4802" si="299">LEN(C4739)-LEN(SUBSTITUTE(SUBSTITUTE(C4739,"C",""),"f",""))&gt;0</f>
        <v>0</v>
      </c>
    </row>
    <row r="4740" spans="1:10" x14ac:dyDescent="0.3">
      <c r="A4740" t="s">
        <v>453</v>
      </c>
      <c r="B4740" s="1">
        <v>42350</v>
      </c>
      <c r="C4740" t="s">
        <v>60</v>
      </c>
      <c r="D4740">
        <v>1001</v>
      </c>
      <c r="E4740">
        <v>154</v>
      </c>
      <c r="F4740">
        <v>779</v>
      </c>
      <c r="G4740">
        <f t="shared" si="296"/>
        <v>68</v>
      </c>
      <c r="H4740">
        <f t="shared" si="297"/>
        <v>6.7932067932067935E-2</v>
      </c>
      <c r="I4740" t="b">
        <f t="shared" si="298"/>
        <v>1</v>
      </c>
      <c r="J4740" t="b">
        <f t="shared" si="299"/>
        <v>0</v>
      </c>
    </row>
    <row r="4741" spans="1:10" x14ac:dyDescent="0.3">
      <c r="A4741" t="s">
        <v>453</v>
      </c>
      <c r="B4741" s="1">
        <v>42350</v>
      </c>
      <c r="C4741" t="s">
        <v>160</v>
      </c>
      <c r="D4741">
        <v>17</v>
      </c>
      <c r="E4741">
        <v>0</v>
      </c>
      <c r="F4741">
        <v>17</v>
      </c>
      <c r="G4741">
        <f t="shared" si="296"/>
        <v>0</v>
      </c>
      <c r="H4741">
        <f t="shared" si="297"/>
        <v>0</v>
      </c>
      <c r="I4741" t="b">
        <f t="shared" si="298"/>
        <v>0</v>
      </c>
      <c r="J4741" t="b">
        <f t="shared" si="299"/>
        <v>0</v>
      </c>
    </row>
    <row r="4742" spans="1:10" x14ac:dyDescent="0.3">
      <c r="A4742" t="s">
        <v>453</v>
      </c>
      <c r="B4742" s="1">
        <v>42350</v>
      </c>
      <c r="C4742" t="s">
        <v>464</v>
      </c>
      <c r="D4742">
        <v>359</v>
      </c>
      <c r="E4742">
        <v>108</v>
      </c>
      <c r="F4742">
        <v>207</v>
      </c>
      <c r="G4742">
        <f t="shared" si="296"/>
        <v>44</v>
      </c>
      <c r="H4742">
        <f t="shared" si="297"/>
        <v>0.12256267409470752</v>
      </c>
      <c r="I4742" t="b">
        <f t="shared" si="298"/>
        <v>1</v>
      </c>
      <c r="J4742" t="b">
        <f t="shared" si="299"/>
        <v>0</v>
      </c>
    </row>
    <row r="4743" spans="1:10" x14ac:dyDescent="0.3">
      <c r="A4743" t="s">
        <v>453</v>
      </c>
      <c r="B4743" s="1">
        <v>42350</v>
      </c>
      <c r="C4743" t="s">
        <v>465</v>
      </c>
      <c r="D4743">
        <v>186</v>
      </c>
      <c r="E4743">
        <v>12</v>
      </c>
      <c r="F4743">
        <v>158</v>
      </c>
      <c r="G4743">
        <f t="shared" si="296"/>
        <v>16</v>
      </c>
      <c r="H4743">
        <f t="shared" si="297"/>
        <v>8.6021505376344093E-2</v>
      </c>
      <c r="I4743" t="b">
        <f t="shared" si="298"/>
        <v>1</v>
      </c>
      <c r="J4743" t="b">
        <f t="shared" si="299"/>
        <v>0</v>
      </c>
    </row>
    <row r="4744" spans="1:10" x14ac:dyDescent="0.3">
      <c r="A4744" t="s">
        <v>453</v>
      </c>
      <c r="B4744" s="1">
        <v>42350</v>
      </c>
      <c r="C4744" t="s">
        <v>527</v>
      </c>
      <c r="D4744">
        <v>5</v>
      </c>
      <c r="E4744">
        <v>0</v>
      </c>
      <c r="F4744">
        <v>1</v>
      </c>
      <c r="G4744">
        <f t="shared" si="296"/>
        <v>4</v>
      </c>
      <c r="H4744">
        <f t="shared" si="297"/>
        <v>0.8</v>
      </c>
      <c r="I4744" t="b">
        <f t="shared" si="298"/>
        <v>0</v>
      </c>
      <c r="J4744" t="b">
        <f t="shared" si="299"/>
        <v>1</v>
      </c>
    </row>
    <row r="4745" spans="1:10" x14ac:dyDescent="0.3">
      <c r="A4745" t="s">
        <v>453</v>
      </c>
      <c r="B4745" s="1">
        <v>42350</v>
      </c>
      <c r="C4745" t="s">
        <v>528</v>
      </c>
      <c r="D4745">
        <v>4124</v>
      </c>
      <c r="E4745">
        <v>614</v>
      </c>
      <c r="F4745">
        <v>2906</v>
      </c>
      <c r="G4745">
        <f t="shared" si="296"/>
        <v>604</v>
      </c>
      <c r="H4745">
        <f t="shared" si="297"/>
        <v>0.14645974781765275</v>
      </c>
      <c r="I4745" t="b">
        <f t="shared" si="298"/>
        <v>1</v>
      </c>
      <c r="J4745" t="b">
        <f t="shared" si="299"/>
        <v>1</v>
      </c>
    </row>
    <row r="4746" spans="1:10" x14ac:dyDescent="0.3">
      <c r="A4746" t="s">
        <v>453</v>
      </c>
      <c r="B4746" s="1">
        <v>42350</v>
      </c>
      <c r="C4746" t="s">
        <v>16</v>
      </c>
      <c r="D4746">
        <v>1946</v>
      </c>
      <c r="E4746">
        <v>0</v>
      </c>
      <c r="F4746">
        <v>1943</v>
      </c>
      <c r="G4746">
        <f t="shared" si="296"/>
        <v>3</v>
      </c>
      <c r="H4746">
        <f t="shared" si="297"/>
        <v>1.5416238437821171E-3</v>
      </c>
      <c r="I4746" t="b">
        <f t="shared" si="298"/>
        <v>0</v>
      </c>
      <c r="J4746" t="b">
        <f t="shared" si="299"/>
        <v>0</v>
      </c>
    </row>
    <row r="4747" spans="1:10" x14ac:dyDescent="0.3">
      <c r="A4747" t="s">
        <v>453</v>
      </c>
      <c r="B4747" s="1">
        <v>42350</v>
      </c>
      <c r="C4747" t="s">
        <v>305</v>
      </c>
      <c r="D4747">
        <v>958</v>
      </c>
      <c r="E4747">
        <v>99</v>
      </c>
      <c r="F4747">
        <v>829</v>
      </c>
      <c r="G4747">
        <f t="shared" si="296"/>
        <v>30</v>
      </c>
      <c r="H4747">
        <f t="shared" si="297"/>
        <v>3.1315240083507306E-2</v>
      </c>
      <c r="I4747" t="b">
        <f t="shared" si="298"/>
        <v>1</v>
      </c>
      <c r="J4747" t="b">
        <f t="shared" si="299"/>
        <v>0</v>
      </c>
    </row>
    <row r="4748" spans="1:10" x14ac:dyDescent="0.3">
      <c r="A4748" t="s">
        <v>453</v>
      </c>
      <c r="B4748" s="1">
        <v>42350</v>
      </c>
      <c r="C4748" t="s">
        <v>469</v>
      </c>
      <c r="D4748">
        <v>321</v>
      </c>
      <c r="E4748">
        <v>59</v>
      </c>
      <c r="F4748">
        <v>221</v>
      </c>
      <c r="G4748">
        <f t="shared" si="296"/>
        <v>41</v>
      </c>
      <c r="H4748">
        <f t="shared" si="297"/>
        <v>0.1277258566978193</v>
      </c>
      <c r="I4748" t="b">
        <f t="shared" si="298"/>
        <v>1</v>
      </c>
      <c r="J4748" t="b">
        <f t="shared" si="299"/>
        <v>0</v>
      </c>
    </row>
    <row r="4749" spans="1:10" x14ac:dyDescent="0.3">
      <c r="A4749" t="s">
        <v>453</v>
      </c>
      <c r="B4749" s="1">
        <v>42350</v>
      </c>
      <c r="C4749" t="s">
        <v>470</v>
      </c>
      <c r="D4749">
        <v>216</v>
      </c>
      <c r="E4749">
        <v>15</v>
      </c>
      <c r="F4749">
        <v>194</v>
      </c>
      <c r="G4749">
        <f t="shared" si="296"/>
        <v>7</v>
      </c>
      <c r="H4749">
        <f t="shared" si="297"/>
        <v>3.2407407407407406E-2</v>
      </c>
      <c r="I4749" t="b">
        <f t="shared" si="298"/>
        <v>1</v>
      </c>
      <c r="J4749" t="b">
        <f t="shared" si="299"/>
        <v>0</v>
      </c>
    </row>
    <row r="4750" spans="1:10" x14ac:dyDescent="0.3">
      <c r="A4750" t="s">
        <v>453</v>
      </c>
      <c r="B4750" s="1">
        <v>42350</v>
      </c>
      <c r="C4750" t="s">
        <v>506</v>
      </c>
      <c r="D4750">
        <v>370</v>
      </c>
      <c r="E4750">
        <v>80</v>
      </c>
      <c r="F4750">
        <v>258</v>
      </c>
      <c r="G4750">
        <f t="shared" si="296"/>
        <v>32</v>
      </c>
      <c r="H4750">
        <f t="shared" si="297"/>
        <v>8.6486486486486491E-2</v>
      </c>
      <c r="I4750" t="b">
        <f t="shared" si="298"/>
        <v>1</v>
      </c>
      <c r="J4750" t="b">
        <f t="shared" si="299"/>
        <v>0</v>
      </c>
    </row>
    <row r="4751" spans="1:10" x14ac:dyDescent="0.3">
      <c r="A4751" t="s">
        <v>453</v>
      </c>
      <c r="B4751" s="1">
        <v>42350</v>
      </c>
      <c r="C4751" t="s">
        <v>472</v>
      </c>
      <c r="D4751">
        <v>924</v>
      </c>
      <c r="E4751">
        <v>51</v>
      </c>
      <c r="F4751">
        <v>849</v>
      </c>
      <c r="G4751">
        <f t="shared" si="296"/>
        <v>24</v>
      </c>
      <c r="H4751">
        <f t="shared" si="297"/>
        <v>2.5974025974025976E-2</v>
      </c>
      <c r="I4751" t="b">
        <f t="shared" si="298"/>
        <v>1</v>
      </c>
      <c r="J4751" t="b">
        <f t="shared" si="299"/>
        <v>0</v>
      </c>
    </row>
    <row r="4752" spans="1:10" x14ac:dyDescent="0.3">
      <c r="A4752" t="s">
        <v>453</v>
      </c>
      <c r="B4752" s="1">
        <v>42350</v>
      </c>
      <c r="C4752" t="s">
        <v>473</v>
      </c>
      <c r="D4752">
        <v>185</v>
      </c>
      <c r="E4752">
        <v>21</v>
      </c>
      <c r="F4752">
        <v>157</v>
      </c>
      <c r="G4752">
        <f t="shared" si="296"/>
        <v>7</v>
      </c>
      <c r="H4752">
        <f t="shared" si="297"/>
        <v>3.783783783783784E-2</v>
      </c>
      <c r="I4752" t="b">
        <f t="shared" si="298"/>
        <v>1</v>
      </c>
      <c r="J4752" t="b">
        <f t="shared" si="299"/>
        <v>0</v>
      </c>
    </row>
    <row r="4753" spans="1:10" x14ac:dyDescent="0.3">
      <c r="A4753" t="s">
        <v>453</v>
      </c>
      <c r="B4753" s="1">
        <v>42350</v>
      </c>
      <c r="C4753" t="s">
        <v>530</v>
      </c>
      <c r="D4753">
        <v>5611</v>
      </c>
      <c r="E4753">
        <v>918</v>
      </c>
      <c r="F4753">
        <v>4321</v>
      </c>
      <c r="G4753">
        <f t="shared" si="296"/>
        <v>372</v>
      </c>
      <c r="H4753">
        <f t="shared" si="297"/>
        <v>6.6298342541436461E-2</v>
      </c>
      <c r="I4753" t="b">
        <f t="shared" si="298"/>
        <v>1</v>
      </c>
      <c r="J4753" t="b">
        <f t="shared" si="299"/>
        <v>0</v>
      </c>
    </row>
    <row r="4754" spans="1:10" x14ac:dyDescent="0.3">
      <c r="A4754" t="s">
        <v>453</v>
      </c>
      <c r="B4754" s="1">
        <v>42350</v>
      </c>
      <c r="C4754" t="s">
        <v>508</v>
      </c>
      <c r="D4754">
        <v>1623</v>
      </c>
      <c r="E4754">
        <v>461</v>
      </c>
      <c r="F4754">
        <v>956</v>
      </c>
      <c r="G4754">
        <f t="shared" si="296"/>
        <v>206</v>
      </c>
      <c r="H4754">
        <f t="shared" si="297"/>
        <v>0.12692544670363523</v>
      </c>
      <c r="I4754" t="b">
        <f t="shared" si="298"/>
        <v>1</v>
      </c>
      <c r="J4754" t="b">
        <f t="shared" si="299"/>
        <v>0</v>
      </c>
    </row>
    <row r="4755" spans="1:10" x14ac:dyDescent="0.3">
      <c r="A4755" t="s">
        <v>453</v>
      </c>
      <c r="B4755" s="1">
        <v>42350</v>
      </c>
      <c r="C4755" t="s">
        <v>475</v>
      </c>
      <c r="D4755">
        <v>923</v>
      </c>
      <c r="E4755">
        <v>183</v>
      </c>
      <c r="F4755">
        <v>704</v>
      </c>
      <c r="G4755">
        <f t="shared" si="296"/>
        <v>36</v>
      </c>
      <c r="H4755">
        <f t="shared" si="297"/>
        <v>3.9003250270855903E-2</v>
      </c>
      <c r="I4755" t="b">
        <f t="shared" si="298"/>
        <v>1</v>
      </c>
      <c r="J4755" t="b">
        <f t="shared" si="299"/>
        <v>0</v>
      </c>
    </row>
    <row r="4756" spans="1:10" x14ac:dyDescent="0.3">
      <c r="A4756" t="s">
        <v>453</v>
      </c>
      <c r="B4756" s="1">
        <v>42350</v>
      </c>
      <c r="C4756" t="s">
        <v>531</v>
      </c>
      <c r="D4756">
        <v>5152</v>
      </c>
      <c r="E4756">
        <v>1605</v>
      </c>
      <c r="F4756">
        <v>2707</v>
      </c>
      <c r="G4756">
        <f t="shared" si="296"/>
        <v>840</v>
      </c>
      <c r="H4756">
        <f t="shared" si="297"/>
        <v>0.16304347826086957</v>
      </c>
      <c r="I4756" t="b">
        <f t="shared" si="298"/>
        <v>1</v>
      </c>
      <c r="J4756" t="b">
        <f t="shared" si="299"/>
        <v>0</v>
      </c>
    </row>
    <row r="4757" spans="1:10" x14ac:dyDescent="0.3">
      <c r="A4757" t="s">
        <v>453</v>
      </c>
      <c r="B4757" s="1">
        <v>42350</v>
      </c>
      <c r="C4757" t="s">
        <v>532</v>
      </c>
      <c r="D4757">
        <v>26225</v>
      </c>
      <c r="E4757">
        <v>9595</v>
      </c>
      <c r="F4757">
        <v>9525</v>
      </c>
      <c r="G4757">
        <f t="shared" si="296"/>
        <v>7105</v>
      </c>
      <c r="H4757">
        <f t="shared" si="297"/>
        <v>0.27092469018112486</v>
      </c>
      <c r="I4757" t="b">
        <f t="shared" si="298"/>
        <v>1</v>
      </c>
      <c r="J4757" t="b">
        <f t="shared" si="299"/>
        <v>0</v>
      </c>
    </row>
    <row r="4758" spans="1:10" x14ac:dyDescent="0.3">
      <c r="A4758" t="s">
        <v>453</v>
      </c>
      <c r="B4758" s="1">
        <v>42350</v>
      </c>
      <c r="C4758" t="s">
        <v>477</v>
      </c>
      <c r="D4758">
        <v>877</v>
      </c>
      <c r="E4758">
        <v>131</v>
      </c>
      <c r="F4758">
        <v>711</v>
      </c>
      <c r="G4758">
        <f t="shared" si="296"/>
        <v>35</v>
      </c>
      <c r="H4758">
        <f t="shared" si="297"/>
        <v>3.9908779931584946E-2</v>
      </c>
      <c r="I4758" t="b">
        <f t="shared" si="298"/>
        <v>1</v>
      </c>
      <c r="J4758" t="b">
        <f t="shared" si="299"/>
        <v>0</v>
      </c>
    </row>
    <row r="4759" spans="1:10" x14ac:dyDescent="0.3">
      <c r="A4759" t="s">
        <v>453</v>
      </c>
      <c r="B4759" s="1">
        <v>42350</v>
      </c>
      <c r="C4759" t="s">
        <v>478</v>
      </c>
      <c r="D4759">
        <v>214</v>
      </c>
      <c r="E4759">
        <v>37</v>
      </c>
      <c r="F4759">
        <v>160</v>
      </c>
      <c r="G4759">
        <f t="shared" si="296"/>
        <v>17</v>
      </c>
      <c r="H4759">
        <f t="shared" si="297"/>
        <v>7.9439252336448593E-2</v>
      </c>
      <c r="I4759" t="b">
        <f t="shared" si="298"/>
        <v>1</v>
      </c>
      <c r="J4759" t="b">
        <f t="shared" si="299"/>
        <v>0</v>
      </c>
    </row>
    <row r="4760" spans="1:10" x14ac:dyDescent="0.3">
      <c r="A4760" t="s">
        <v>453</v>
      </c>
      <c r="B4760" s="1">
        <v>42350</v>
      </c>
      <c r="C4760" t="s">
        <v>533</v>
      </c>
      <c r="D4760">
        <v>128108</v>
      </c>
      <c r="E4760">
        <v>32736</v>
      </c>
      <c r="F4760">
        <v>81706</v>
      </c>
      <c r="G4760">
        <f t="shared" si="296"/>
        <v>13666</v>
      </c>
      <c r="H4760">
        <f t="shared" si="297"/>
        <v>0.10667561744777844</v>
      </c>
      <c r="I4760" t="b">
        <f t="shared" si="298"/>
        <v>1</v>
      </c>
      <c r="J4760" t="b">
        <f t="shared" si="299"/>
        <v>0</v>
      </c>
    </row>
    <row r="4761" spans="1:10" x14ac:dyDescent="0.3">
      <c r="A4761" t="s">
        <v>453</v>
      </c>
      <c r="B4761" s="1">
        <v>42350</v>
      </c>
      <c r="C4761" t="s">
        <v>481</v>
      </c>
      <c r="D4761">
        <v>211</v>
      </c>
      <c r="E4761">
        <v>25</v>
      </c>
      <c r="F4761">
        <v>173</v>
      </c>
      <c r="G4761">
        <f t="shared" si="296"/>
        <v>13</v>
      </c>
      <c r="H4761">
        <f t="shared" si="297"/>
        <v>6.1611374407582936E-2</v>
      </c>
      <c r="I4761" t="b">
        <f t="shared" si="298"/>
        <v>1</v>
      </c>
      <c r="J4761" t="b">
        <f t="shared" si="299"/>
        <v>0</v>
      </c>
    </row>
    <row r="4762" spans="1:10" x14ac:dyDescent="0.3">
      <c r="A4762" t="s">
        <v>453</v>
      </c>
      <c r="B4762" s="1">
        <v>42350</v>
      </c>
      <c r="C4762" t="s">
        <v>482</v>
      </c>
      <c r="D4762">
        <v>1020</v>
      </c>
      <c r="E4762">
        <v>103</v>
      </c>
      <c r="F4762">
        <v>877</v>
      </c>
      <c r="G4762">
        <f t="shared" si="296"/>
        <v>40</v>
      </c>
      <c r="H4762">
        <f t="shared" si="297"/>
        <v>3.9215686274509803E-2</v>
      </c>
      <c r="I4762" t="b">
        <f t="shared" si="298"/>
        <v>1</v>
      </c>
      <c r="J4762" t="b">
        <f t="shared" si="299"/>
        <v>0</v>
      </c>
    </row>
    <row r="4763" spans="1:10" x14ac:dyDescent="0.3">
      <c r="A4763" t="s">
        <v>453</v>
      </c>
      <c r="B4763" s="1">
        <v>42350</v>
      </c>
      <c r="C4763" t="s">
        <v>535</v>
      </c>
      <c r="D4763">
        <v>9892</v>
      </c>
      <c r="E4763">
        <v>2514</v>
      </c>
      <c r="F4763">
        <v>5002</v>
      </c>
      <c r="G4763">
        <f t="shared" si="296"/>
        <v>2376</v>
      </c>
      <c r="H4763">
        <f t="shared" si="297"/>
        <v>0.24019409623938537</v>
      </c>
      <c r="I4763" t="b">
        <f t="shared" si="298"/>
        <v>1</v>
      </c>
      <c r="J4763" t="b">
        <f t="shared" si="299"/>
        <v>0</v>
      </c>
    </row>
    <row r="4764" spans="1:10" x14ac:dyDescent="0.3">
      <c r="A4764" t="s">
        <v>453</v>
      </c>
      <c r="B4764" s="1">
        <v>42350</v>
      </c>
      <c r="C4764" t="s">
        <v>515</v>
      </c>
      <c r="D4764">
        <v>976</v>
      </c>
      <c r="E4764">
        <v>158</v>
      </c>
      <c r="F4764">
        <v>779</v>
      </c>
      <c r="G4764">
        <f t="shared" si="296"/>
        <v>39</v>
      </c>
      <c r="H4764">
        <f t="shared" si="297"/>
        <v>3.9959016393442626E-2</v>
      </c>
      <c r="I4764" t="b">
        <f t="shared" si="298"/>
        <v>1</v>
      </c>
      <c r="J4764" t="b">
        <f t="shared" si="299"/>
        <v>0</v>
      </c>
    </row>
    <row r="4765" spans="1:10" x14ac:dyDescent="0.3">
      <c r="A4765" t="s">
        <v>453</v>
      </c>
      <c r="B4765" s="1">
        <v>42350</v>
      </c>
      <c r="C4765" t="s">
        <v>484</v>
      </c>
      <c r="D4765">
        <v>5854</v>
      </c>
      <c r="E4765">
        <v>2013</v>
      </c>
      <c r="F4765">
        <v>2774</v>
      </c>
      <c r="G4765">
        <f t="shared" si="296"/>
        <v>1067</v>
      </c>
      <c r="H4765">
        <f t="shared" si="297"/>
        <v>0.18226853433549708</v>
      </c>
      <c r="I4765" t="b">
        <f t="shared" si="298"/>
        <v>1</v>
      </c>
      <c r="J4765" t="b">
        <f t="shared" si="299"/>
        <v>0</v>
      </c>
    </row>
    <row r="4766" spans="1:10" x14ac:dyDescent="0.3">
      <c r="A4766" t="s">
        <v>453</v>
      </c>
      <c r="B4766" s="1">
        <v>42350</v>
      </c>
      <c r="C4766" t="s">
        <v>485</v>
      </c>
      <c r="D4766">
        <v>340</v>
      </c>
      <c r="E4766">
        <v>74</v>
      </c>
      <c r="F4766">
        <v>226</v>
      </c>
      <c r="G4766">
        <f t="shared" si="296"/>
        <v>40</v>
      </c>
      <c r="H4766">
        <f t="shared" si="297"/>
        <v>0.11764705882352941</v>
      </c>
      <c r="I4766" t="b">
        <f t="shared" si="298"/>
        <v>1</v>
      </c>
      <c r="J4766" t="b">
        <f t="shared" si="299"/>
        <v>0</v>
      </c>
    </row>
    <row r="4767" spans="1:10" x14ac:dyDescent="0.3">
      <c r="A4767" t="s">
        <v>453</v>
      </c>
      <c r="B4767" s="1">
        <v>42350</v>
      </c>
      <c r="C4767" t="s">
        <v>21</v>
      </c>
      <c r="D4767">
        <v>906</v>
      </c>
      <c r="E4767">
        <v>87</v>
      </c>
      <c r="F4767">
        <v>797</v>
      </c>
      <c r="G4767">
        <f t="shared" si="296"/>
        <v>22</v>
      </c>
      <c r="H4767">
        <f t="shared" si="297"/>
        <v>2.4282560706401765E-2</v>
      </c>
      <c r="I4767" t="b">
        <f t="shared" si="298"/>
        <v>1</v>
      </c>
      <c r="J4767" t="b">
        <f t="shared" si="299"/>
        <v>0</v>
      </c>
    </row>
    <row r="4768" spans="1:10" x14ac:dyDescent="0.3">
      <c r="A4768" t="s">
        <v>453</v>
      </c>
      <c r="B4768" s="1">
        <v>42350</v>
      </c>
      <c r="C4768" t="s">
        <v>486</v>
      </c>
      <c r="D4768">
        <v>375</v>
      </c>
      <c r="E4768">
        <v>70</v>
      </c>
      <c r="F4768">
        <v>262</v>
      </c>
      <c r="G4768">
        <f t="shared" si="296"/>
        <v>43</v>
      </c>
      <c r="H4768">
        <f t="shared" si="297"/>
        <v>0.11466666666666667</v>
      </c>
      <c r="I4768" t="b">
        <f t="shared" si="298"/>
        <v>1</v>
      </c>
      <c r="J4768" t="b">
        <f t="shared" si="299"/>
        <v>0</v>
      </c>
    </row>
    <row r="4769" spans="1:10" x14ac:dyDescent="0.3">
      <c r="A4769" t="s">
        <v>453</v>
      </c>
      <c r="B4769" s="1">
        <v>42350</v>
      </c>
      <c r="C4769" t="s">
        <v>487</v>
      </c>
      <c r="D4769">
        <v>390</v>
      </c>
      <c r="E4769">
        <v>54</v>
      </c>
      <c r="F4769">
        <v>288</v>
      </c>
      <c r="G4769">
        <f t="shared" si="296"/>
        <v>48</v>
      </c>
      <c r="H4769">
        <f t="shared" si="297"/>
        <v>0.12307692307692308</v>
      </c>
      <c r="I4769" t="b">
        <f t="shared" si="298"/>
        <v>1</v>
      </c>
      <c r="J4769" t="b">
        <f t="shared" si="299"/>
        <v>0</v>
      </c>
    </row>
    <row r="4770" spans="1:10" x14ac:dyDescent="0.3">
      <c r="A4770" t="s">
        <v>453</v>
      </c>
      <c r="B4770" s="1">
        <v>42350</v>
      </c>
      <c r="C4770" t="s">
        <v>488</v>
      </c>
      <c r="D4770">
        <v>945</v>
      </c>
      <c r="E4770">
        <v>44</v>
      </c>
      <c r="F4770">
        <v>872</v>
      </c>
      <c r="G4770">
        <f t="shared" si="296"/>
        <v>29</v>
      </c>
      <c r="H4770">
        <f t="shared" si="297"/>
        <v>3.0687830687830688E-2</v>
      </c>
      <c r="I4770" t="b">
        <f t="shared" si="298"/>
        <v>1</v>
      </c>
      <c r="J4770" t="b">
        <f t="shared" si="299"/>
        <v>0</v>
      </c>
    </row>
    <row r="4771" spans="1:10" x14ac:dyDescent="0.3">
      <c r="A4771" t="s">
        <v>453</v>
      </c>
      <c r="B4771" s="1">
        <v>42350</v>
      </c>
      <c r="C4771" t="s">
        <v>114</v>
      </c>
      <c r="D4771">
        <v>964</v>
      </c>
      <c r="E4771">
        <v>26</v>
      </c>
      <c r="F4771">
        <v>904</v>
      </c>
      <c r="G4771">
        <f t="shared" si="296"/>
        <v>34</v>
      </c>
      <c r="H4771">
        <f t="shared" si="297"/>
        <v>3.5269709543568464E-2</v>
      </c>
      <c r="I4771" t="b">
        <f t="shared" si="298"/>
        <v>1</v>
      </c>
      <c r="J4771" t="b">
        <f t="shared" si="299"/>
        <v>0</v>
      </c>
    </row>
    <row r="4772" spans="1:10" x14ac:dyDescent="0.3">
      <c r="A4772" t="s">
        <v>453</v>
      </c>
      <c r="B4772" s="1">
        <v>42350</v>
      </c>
      <c r="C4772" t="s">
        <v>537</v>
      </c>
      <c r="D4772">
        <v>13</v>
      </c>
      <c r="E4772">
        <v>1</v>
      </c>
      <c r="F4772">
        <v>0</v>
      </c>
      <c r="G4772">
        <f t="shared" si="296"/>
        <v>12</v>
      </c>
      <c r="H4772">
        <f t="shared" si="297"/>
        <v>0.92307692307692313</v>
      </c>
      <c r="I4772" t="b">
        <f t="shared" si="298"/>
        <v>0</v>
      </c>
      <c r="J4772" t="b">
        <f t="shared" si="299"/>
        <v>0</v>
      </c>
    </row>
    <row r="4773" spans="1:10" x14ac:dyDescent="0.3">
      <c r="A4773" t="s">
        <v>453</v>
      </c>
      <c r="B4773" s="1">
        <v>42350</v>
      </c>
      <c r="C4773" t="s">
        <v>523</v>
      </c>
      <c r="D4773">
        <v>204</v>
      </c>
      <c r="E4773">
        <v>7</v>
      </c>
      <c r="F4773">
        <v>186</v>
      </c>
      <c r="G4773">
        <f t="shared" si="296"/>
        <v>11</v>
      </c>
      <c r="H4773">
        <f t="shared" si="297"/>
        <v>5.3921568627450983E-2</v>
      </c>
      <c r="I4773" t="b">
        <f t="shared" si="298"/>
        <v>1</v>
      </c>
      <c r="J4773" t="b">
        <f t="shared" si="299"/>
        <v>0</v>
      </c>
    </row>
    <row r="4774" spans="1:10" x14ac:dyDescent="0.3">
      <c r="A4774" t="s">
        <v>453</v>
      </c>
      <c r="B4774" s="1">
        <v>42350</v>
      </c>
      <c r="C4774" t="s">
        <v>492</v>
      </c>
      <c r="D4774">
        <v>361</v>
      </c>
      <c r="E4774">
        <v>26</v>
      </c>
      <c r="F4774">
        <v>288</v>
      </c>
      <c r="G4774">
        <f t="shared" si="296"/>
        <v>47</v>
      </c>
      <c r="H4774">
        <f t="shared" si="297"/>
        <v>0.13019390581717452</v>
      </c>
      <c r="I4774" t="b">
        <f t="shared" si="298"/>
        <v>1</v>
      </c>
      <c r="J4774" t="b">
        <f t="shared" si="299"/>
        <v>0</v>
      </c>
    </row>
    <row r="4775" spans="1:10" x14ac:dyDescent="0.3">
      <c r="A4775" t="s">
        <v>453</v>
      </c>
      <c r="B4775" s="1">
        <v>42350</v>
      </c>
      <c r="C4775" t="s">
        <v>493</v>
      </c>
      <c r="D4775">
        <v>187</v>
      </c>
      <c r="E4775">
        <v>12</v>
      </c>
      <c r="F4775">
        <v>162</v>
      </c>
      <c r="G4775">
        <f t="shared" si="296"/>
        <v>13</v>
      </c>
      <c r="H4775">
        <f t="shared" si="297"/>
        <v>6.9518716577540107E-2</v>
      </c>
      <c r="I4775" t="b">
        <f t="shared" si="298"/>
        <v>1</v>
      </c>
      <c r="J4775" t="b">
        <f t="shared" si="299"/>
        <v>0</v>
      </c>
    </row>
    <row r="4776" spans="1:10" x14ac:dyDescent="0.3">
      <c r="A4776" t="s">
        <v>453</v>
      </c>
      <c r="B4776" s="1">
        <v>42350</v>
      </c>
      <c r="C4776" t="s">
        <v>37</v>
      </c>
      <c r="D4776">
        <v>0</v>
      </c>
      <c r="E4776">
        <v>0</v>
      </c>
      <c r="F4776">
        <v>287</v>
      </c>
      <c r="G4776">
        <f t="shared" si="296"/>
        <v>-287</v>
      </c>
      <c r="H4776" t="e">
        <f t="shared" si="297"/>
        <v>#DIV/0!</v>
      </c>
      <c r="I4776" t="b">
        <f t="shared" si="298"/>
        <v>0</v>
      </c>
      <c r="J4776" t="b">
        <f t="shared" si="299"/>
        <v>0</v>
      </c>
    </row>
    <row r="4777" spans="1:10" x14ac:dyDescent="0.3">
      <c r="A4777" t="s">
        <v>453</v>
      </c>
      <c r="B4777" s="1">
        <v>42350</v>
      </c>
      <c r="C4777" t="s">
        <v>494</v>
      </c>
      <c r="D4777">
        <v>187</v>
      </c>
      <c r="E4777">
        <v>0</v>
      </c>
      <c r="F4777">
        <v>182</v>
      </c>
      <c r="G4777">
        <f t="shared" si="296"/>
        <v>5</v>
      </c>
      <c r="H4777">
        <f t="shared" si="297"/>
        <v>2.6737967914438502E-2</v>
      </c>
      <c r="I4777" t="b">
        <f t="shared" si="298"/>
        <v>1</v>
      </c>
      <c r="J4777" t="b">
        <f t="shared" si="299"/>
        <v>0</v>
      </c>
    </row>
    <row r="4778" spans="1:10" x14ac:dyDescent="0.3">
      <c r="A4778" t="s">
        <v>453</v>
      </c>
      <c r="B4778" s="1">
        <v>42350</v>
      </c>
      <c r="C4778" t="s">
        <v>398</v>
      </c>
      <c r="D4778">
        <v>178</v>
      </c>
      <c r="E4778">
        <v>0</v>
      </c>
      <c r="F4778">
        <v>176</v>
      </c>
      <c r="G4778">
        <f t="shared" si="296"/>
        <v>2</v>
      </c>
      <c r="H4778">
        <f t="shared" si="297"/>
        <v>1.1235955056179775E-2</v>
      </c>
      <c r="I4778" t="b">
        <f t="shared" si="298"/>
        <v>1</v>
      </c>
      <c r="J4778" t="b">
        <f t="shared" si="299"/>
        <v>0</v>
      </c>
    </row>
    <row r="4779" spans="1:10" x14ac:dyDescent="0.3">
      <c r="A4779" t="s">
        <v>453</v>
      </c>
      <c r="B4779" s="1">
        <v>42350</v>
      </c>
      <c r="C4779" t="s">
        <v>80</v>
      </c>
      <c r="D4779">
        <v>940</v>
      </c>
      <c r="E4779">
        <v>1</v>
      </c>
      <c r="F4779">
        <v>929</v>
      </c>
      <c r="G4779">
        <f t="shared" si="296"/>
        <v>10</v>
      </c>
      <c r="H4779">
        <f t="shared" si="297"/>
        <v>1.0638297872340425E-2</v>
      </c>
      <c r="I4779" t="b">
        <f t="shared" si="298"/>
        <v>1</v>
      </c>
      <c r="J4779" t="b">
        <f t="shared" si="299"/>
        <v>0</v>
      </c>
    </row>
    <row r="4780" spans="1:10" x14ac:dyDescent="0.3">
      <c r="A4780" t="s">
        <v>453</v>
      </c>
      <c r="B4780" s="1">
        <v>42351</v>
      </c>
      <c r="C4780" t="s">
        <v>496</v>
      </c>
      <c r="D4780">
        <v>3</v>
      </c>
      <c r="E4780">
        <v>0</v>
      </c>
      <c r="F4780">
        <v>0</v>
      </c>
      <c r="G4780">
        <f t="shared" si="296"/>
        <v>3</v>
      </c>
      <c r="H4780">
        <f t="shared" si="297"/>
        <v>1</v>
      </c>
      <c r="I4780" t="b">
        <f t="shared" si="298"/>
        <v>0</v>
      </c>
      <c r="J4780" t="b">
        <f t="shared" si="299"/>
        <v>1</v>
      </c>
    </row>
    <row r="4781" spans="1:10" x14ac:dyDescent="0.3">
      <c r="A4781" t="s">
        <v>453</v>
      </c>
      <c r="B4781" s="1">
        <v>42351</v>
      </c>
      <c r="C4781" t="s">
        <v>497</v>
      </c>
      <c r="D4781">
        <v>316</v>
      </c>
      <c r="E4781">
        <v>82</v>
      </c>
      <c r="F4781">
        <v>113</v>
      </c>
      <c r="G4781">
        <f t="shared" si="296"/>
        <v>121</v>
      </c>
      <c r="H4781">
        <f t="shared" si="297"/>
        <v>0.38291139240506328</v>
      </c>
      <c r="I4781" t="b">
        <f t="shared" si="298"/>
        <v>1</v>
      </c>
      <c r="J4781" t="b">
        <f t="shared" si="299"/>
        <v>1</v>
      </c>
    </row>
    <row r="4782" spans="1:10" x14ac:dyDescent="0.3">
      <c r="A4782" t="s">
        <v>453</v>
      </c>
      <c r="B4782" s="1">
        <v>42351</v>
      </c>
      <c r="C4782" t="s">
        <v>234</v>
      </c>
      <c r="D4782">
        <v>163</v>
      </c>
      <c r="E4782">
        <v>35</v>
      </c>
      <c r="F4782">
        <v>114</v>
      </c>
      <c r="G4782">
        <f t="shared" si="296"/>
        <v>14</v>
      </c>
      <c r="H4782">
        <f t="shared" si="297"/>
        <v>8.5889570552147243E-2</v>
      </c>
      <c r="I4782" t="b">
        <f t="shared" si="298"/>
        <v>1</v>
      </c>
      <c r="J4782" t="b">
        <f t="shared" si="299"/>
        <v>0</v>
      </c>
    </row>
    <row r="4783" spans="1:10" x14ac:dyDescent="0.3">
      <c r="A4783" t="s">
        <v>453</v>
      </c>
      <c r="B4783" s="1">
        <v>42351</v>
      </c>
      <c r="C4783" t="s">
        <v>498</v>
      </c>
      <c r="D4783">
        <v>128</v>
      </c>
      <c r="E4783">
        <v>43</v>
      </c>
      <c r="F4783">
        <v>73</v>
      </c>
      <c r="G4783">
        <f t="shared" si="296"/>
        <v>12</v>
      </c>
      <c r="H4783">
        <f t="shared" si="297"/>
        <v>9.375E-2</v>
      </c>
      <c r="I4783" t="b">
        <f t="shared" si="298"/>
        <v>1</v>
      </c>
      <c r="J4783" t="b">
        <f t="shared" si="299"/>
        <v>0</v>
      </c>
    </row>
    <row r="4784" spans="1:10" x14ac:dyDescent="0.3">
      <c r="A4784" t="s">
        <v>453</v>
      </c>
      <c r="B4784" s="1">
        <v>42351</v>
      </c>
      <c r="C4784" t="s">
        <v>68</v>
      </c>
      <c r="D4784">
        <v>3</v>
      </c>
      <c r="E4784">
        <v>0</v>
      </c>
      <c r="F4784">
        <v>3</v>
      </c>
      <c r="G4784">
        <f t="shared" si="296"/>
        <v>0</v>
      </c>
      <c r="H4784">
        <f t="shared" si="297"/>
        <v>0</v>
      </c>
      <c r="I4784" t="b">
        <f t="shared" si="298"/>
        <v>0</v>
      </c>
      <c r="J4784" t="b">
        <f t="shared" si="299"/>
        <v>0</v>
      </c>
    </row>
    <row r="4785" spans="1:10" x14ac:dyDescent="0.3">
      <c r="A4785" t="s">
        <v>453</v>
      </c>
      <c r="B4785" s="1">
        <v>42351</v>
      </c>
      <c r="C4785" t="s">
        <v>459</v>
      </c>
      <c r="D4785">
        <v>730</v>
      </c>
      <c r="E4785">
        <v>18</v>
      </c>
      <c r="F4785">
        <v>667</v>
      </c>
      <c r="G4785">
        <f t="shared" si="296"/>
        <v>45</v>
      </c>
      <c r="H4785">
        <f t="shared" si="297"/>
        <v>6.1643835616438353E-2</v>
      </c>
      <c r="I4785" t="b">
        <f t="shared" si="298"/>
        <v>1</v>
      </c>
      <c r="J4785" t="b">
        <f t="shared" si="299"/>
        <v>0</v>
      </c>
    </row>
    <row r="4786" spans="1:10" x14ac:dyDescent="0.3">
      <c r="A4786" t="s">
        <v>453</v>
      </c>
      <c r="B4786" s="1">
        <v>42351</v>
      </c>
      <c r="C4786" t="s">
        <v>266</v>
      </c>
      <c r="D4786">
        <v>36</v>
      </c>
      <c r="E4786">
        <v>0</v>
      </c>
      <c r="F4786">
        <v>32</v>
      </c>
      <c r="G4786">
        <f t="shared" si="296"/>
        <v>4</v>
      </c>
      <c r="H4786">
        <f t="shared" si="297"/>
        <v>0.1111111111111111</v>
      </c>
      <c r="I4786" t="b">
        <f t="shared" si="298"/>
        <v>0</v>
      </c>
      <c r="J4786" t="b">
        <f t="shared" si="299"/>
        <v>0</v>
      </c>
    </row>
    <row r="4787" spans="1:10" x14ac:dyDescent="0.3">
      <c r="A4787" t="s">
        <v>453</v>
      </c>
      <c r="B4787" s="1">
        <v>42351</v>
      </c>
      <c r="C4787" t="s">
        <v>461</v>
      </c>
      <c r="D4787">
        <v>5</v>
      </c>
      <c r="E4787">
        <v>0</v>
      </c>
      <c r="F4787">
        <v>0</v>
      </c>
      <c r="G4787">
        <f t="shared" si="296"/>
        <v>5</v>
      </c>
      <c r="H4787">
        <f t="shared" si="297"/>
        <v>1</v>
      </c>
      <c r="I4787" t="b">
        <f t="shared" si="298"/>
        <v>0</v>
      </c>
      <c r="J4787" t="b">
        <f t="shared" si="299"/>
        <v>0</v>
      </c>
    </row>
    <row r="4788" spans="1:10" x14ac:dyDescent="0.3">
      <c r="A4788" t="s">
        <v>453</v>
      </c>
      <c r="B4788" s="1">
        <v>42351</v>
      </c>
      <c r="C4788" t="s">
        <v>526</v>
      </c>
      <c r="D4788">
        <v>9</v>
      </c>
      <c r="E4788">
        <v>0</v>
      </c>
      <c r="F4788">
        <v>0</v>
      </c>
      <c r="G4788">
        <f t="shared" si="296"/>
        <v>9</v>
      </c>
      <c r="H4788">
        <f t="shared" si="297"/>
        <v>1</v>
      </c>
      <c r="I4788" t="b">
        <f t="shared" si="298"/>
        <v>0</v>
      </c>
      <c r="J4788" t="b">
        <f t="shared" si="299"/>
        <v>0</v>
      </c>
    </row>
    <row r="4789" spans="1:10" x14ac:dyDescent="0.3">
      <c r="A4789" t="s">
        <v>453</v>
      </c>
      <c r="B4789" s="1">
        <v>42351</v>
      </c>
      <c r="C4789" t="s">
        <v>462</v>
      </c>
      <c r="D4789">
        <v>1</v>
      </c>
      <c r="E4789">
        <v>0</v>
      </c>
      <c r="F4789">
        <v>1</v>
      </c>
      <c r="G4789">
        <f t="shared" si="296"/>
        <v>0</v>
      </c>
      <c r="H4789">
        <f t="shared" si="297"/>
        <v>0</v>
      </c>
      <c r="I4789" t="b">
        <f t="shared" si="298"/>
        <v>0</v>
      </c>
      <c r="J4789" t="b">
        <f t="shared" si="299"/>
        <v>0</v>
      </c>
    </row>
    <row r="4790" spans="1:10" x14ac:dyDescent="0.3">
      <c r="A4790" t="s">
        <v>453</v>
      </c>
      <c r="B4790" s="1">
        <v>42351</v>
      </c>
      <c r="C4790" t="s">
        <v>60</v>
      </c>
      <c r="D4790">
        <v>724</v>
      </c>
      <c r="E4790">
        <v>72</v>
      </c>
      <c r="F4790">
        <v>601</v>
      </c>
      <c r="G4790">
        <f t="shared" si="296"/>
        <v>51</v>
      </c>
      <c r="H4790">
        <f t="shared" si="297"/>
        <v>7.0441988950276244E-2</v>
      </c>
      <c r="I4790" t="b">
        <f t="shared" si="298"/>
        <v>1</v>
      </c>
      <c r="J4790" t="b">
        <f t="shared" si="299"/>
        <v>0</v>
      </c>
    </row>
    <row r="4791" spans="1:10" x14ac:dyDescent="0.3">
      <c r="A4791" t="s">
        <v>453</v>
      </c>
      <c r="B4791" s="1">
        <v>42351</v>
      </c>
      <c r="C4791" t="s">
        <v>160</v>
      </c>
      <c r="D4791">
        <v>1</v>
      </c>
      <c r="E4791">
        <v>0</v>
      </c>
      <c r="F4791">
        <v>1</v>
      </c>
      <c r="G4791">
        <f t="shared" si="296"/>
        <v>0</v>
      </c>
      <c r="H4791">
        <f t="shared" si="297"/>
        <v>0</v>
      </c>
      <c r="I4791" t="b">
        <f t="shared" si="298"/>
        <v>0</v>
      </c>
      <c r="J4791" t="b">
        <f t="shared" si="299"/>
        <v>0</v>
      </c>
    </row>
    <row r="4792" spans="1:10" x14ac:dyDescent="0.3">
      <c r="A4792" t="s">
        <v>453</v>
      </c>
      <c r="B4792" s="1">
        <v>42351</v>
      </c>
      <c r="C4792" t="s">
        <v>464</v>
      </c>
      <c r="D4792">
        <v>193</v>
      </c>
      <c r="E4792">
        <v>66</v>
      </c>
      <c r="F4792">
        <v>116</v>
      </c>
      <c r="G4792">
        <f t="shared" si="296"/>
        <v>11</v>
      </c>
      <c r="H4792">
        <f t="shared" si="297"/>
        <v>5.6994818652849742E-2</v>
      </c>
      <c r="I4792" t="b">
        <f t="shared" si="298"/>
        <v>1</v>
      </c>
      <c r="J4792" t="b">
        <f t="shared" si="299"/>
        <v>0</v>
      </c>
    </row>
    <row r="4793" spans="1:10" x14ac:dyDescent="0.3">
      <c r="A4793" t="s">
        <v>453</v>
      </c>
      <c r="B4793" s="1">
        <v>42351</v>
      </c>
      <c r="C4793" t="s">
        <v>465</v>
      </c>
      <c r="D4793">
        <v>130</v>
      </c>
      <c r="E4793">
        <v>5</v>
      </c>
      <c r="F4793">
        <v>121</v>
      </c>
      <c r="G4793">
        <f t="shared" si="296"/>
        <v>4</v>
      </c>
      <c r="H4793">
        <f t="shared" si="297"/>
        <v>3.0769230769230771E-2</v>
      </c>
      <c r="I4793" t="b">
        <f t="shared" si="298"/>
        <v>1</v>
      </c>
      <c r="J4793" t="b">
        <f t="shared" si="299"/>
        <v>0</v>
      </c>
    </row>
    <row r="4794" spans="1:10" x14ac:dyDescent="0.3">
      <c r="A4794" t="s">
        <v>453</v>
      </c>
      <c r="B4794" s="1">
        <v>42351</v>
      </c>
      <c r="C4794" t="s">
        <v>528</v>
      </c>
      <c r="D4794">
        <v>4024</v>
      </c>
      <c r="E4794">
        <v>456</v>
      </c>
      <c r="F4794">
        <v>3172</v>
      </c>
      <c r="G4794">
        <f t="shared" si="296"/>
        <v>396</v>
      </c>
      <c r="H4794">
        <f t="shared" si="297"/>
        <v>9.8409542743538761E-2</v>
      </c>
      <c r="I4794" t="b">
        <f t="shared" si="298"/>
        <v>1</v>
      </c>
      <c r="J4794" t="b">
        <f t="shared" si="299"/>
        <v>1</v>
      </c>
    </row>
    <row r="4795" spans="1:10" x14ac:dyDescent="0.3">
      <c r="A4795" t="s">
        <v>453</v>
      </c>
      <c r="B4795" s="1">
        <v>42351</v>
      </c>
      <c r="C4795" t="s">
        <v>16</v>
      </c>
      <c r="D4795">
        <v>18</v>
      </c>
      <c r="E4795">
        <v>0</v>
      </c>
      <c r="F4795">
        <v>18</v>
      </c>
      <c r="G4795">
        <f t="shared" si="296"/>
        <v>0</v>
      </c>
      <c r="H4795">
        <f t="shared" si="297"/>
        <v>0</v>
      </c>
      <c r="I4795" t="b">
        <f t="shared" si="298"/>
        <v>0</v>
      </c>
      <c r="J4795" t="b">
        <f t="shared" si="299"/>
        <v>0</v>
      </c>
    </row>
    <row r="4796" spans="1:10" x14ac:dyDescent="0.3">
      <c r="A4796" t="s">
        <v>453</v>
      </c>
      <c r="B4796" s="1">
        <v>42351</v>
      </c>
      <c r="C4796" t="s">
        <v>305</v>
      </c>
      <c r="D4796">
        <v>709</v>
      </c>
      <c r="E4796">
        <v>53</v>
      </c>
      <c r="F4796">
        <v>641</v>
      </c>
      <c r="G4796">
        <f t="shared" si="296"/>
        <v>15</v>
      </c>
      <c r="H4796">
        <f t="shared" si="297"/>
        <v>2.1156558533145273E-2</v>
      </c>
      <c r="I4796" t="b">
        <f t="shared" si="298"/>
        <v>1</v>
      </c>
      <c r="J4796" t="b">
        <f t="shared" si="299"/>
        <v>0</v>
      </c>
    </row>
    <row r="4797" spans="1:10" x14ac:dyDescent="0.3">
      <c r="A4797" t="s">
        <v>453</v>
      </c>
      <c r="B4797" s="1">
        <v>42351</v>
      </c>
      <c r="C4797" t="s">
        <v>469</v>
      </c>
      <c r="D4797">
        <v>176</v>
      </c>
      <c r="E4797">
        <v>17</v>
      </c>
      <c r="F4797">
        <v>154</v>
      </c>
      <c r="G4797">
        <f t="shared" si="296"/>
        <v>5</v>
      </c>
      <c r="H4797">
        <f t="shared" si="297"/>
        <v>2.8409090909090908E-2</v>
      </c>
      <c r="I4797" t="b">
        <f t="shared" si="298"/>
        <v>1</v>
      </c>
      <c r="J4797" t="b">
        <f t="shared" si="299"/>
        <v>0</v>
      </c>
    </row>
    <row r="4798" spans="1:10" x14ac:dyDescent="0.3">
      <c r="A4798" t="s">
        <v>453</v>
      </c>
      <c r="B4798" s="1">
        <v>42351</v>
      </c>
      <c r="C4798" t="s">
        <v>470</v>
      </c>
      <c r="D4798">
        <v>123</v>
      </c>
      <c r="E4798">
        <v>6</v>
      </c>
      <c r="F4798">
        <v>112</v>
      </c>
      <c r="G4798">
        <f t="shared" si="296"/>
        <v>5</v>
      </c>
      <c r="H4798">
        <f t="shared" si="297"/>
        <v>4.065040650406504E-2</v>
      </c>
      <c r="I4798" t="b">
        <f t="shared" si="298"/>
        <v>1</v>
      </c>
      <c r="J4798" t="b">
        <f t="shared" si="299"/>
        <v>0</v>
      </c>
    </row>
    <row r="4799" spans="1:10" x14ac:dyDescent="0.3">
      <c r="A4799" t="s">
        <v>453</v>
      </c>
      <c r="B4799" s="1">
        <v>42351</v>
      </c>
      <c r="C4799" t="s">
        <v>506</v>
      </c>
      <c r="D4799">
        <v>222</v>
      </c>
      <c r="E4799">
        <v>31</v>
      </c>
      <c r="F4799">
        <v>185</v>
      </c>
      <c r="G4799">
        <f t="shared" si="296"/>
        <v>6</v>
      </c>
      <c r="H4799">
        <f t="shared" si="297"/>
        <v>2.7027027027027029E-2</v>
      </c>
      <c r="I4799" t="b">
        <f t="shared" si="298"/>
        <v>1</v>
      </c>
      <c r="J4799" t="b">
        <f t="shared" si="299"/>
        <v>0</v>
      </c>
    </row>
    <row r="4800" spans="1:10" x14ac:dyDescent="0.3">
      <c r="A4800" t="s">
        <v>453</v>
      </c>
      <c r="B4800" s="1">
        <v>42351</v>
      </c>
      <c r="C4800" t="s">
        <v>472</v>
      </c>
      <c r="D4800">
        <v>715</v>
      </c>
      <c r="E4800">
        <v>33</v>
      </c>
      <c r="F4800">
        <v>665</v>
      </c>
      <c r="G4800">
        <f t="shared" si="296"/>
        <v>17</v>
      </c>
      <c r="H4800">
        <f t="shared" si="297"/>
        <v>2.3776223776223775E-2</v>
      </c>
      <c r="I4800" t="b">
        <f t="shared" si="298"/>
        <v>1</v>
      </c>
      <c r="J4800" t="b">
        <f t="shared" si="299"/>
        <v>0</v>
      </c>
    </row>
    <row r="4801" spans="1:10" x14ac:dyDescent="0.3">
      <c r="A4801" t="s">
        <v>453</v>
      </c>
      <c r="B4801" s="1">
        <v>42351</v>
      </c>
      <c r="C4801" t="s">
        <v>473</v>
      </c>
      <c r="D4801">
        <v>147</v>
      </c>
      <c r="E4801">
        <v>13</v>
      </c>
      <c r="F4801">
        <v>130</v>
      </c>
      <c r="G4801">
        <f t="shared" si="296"/>
        <v>4</v>
      </c>
      <c r="H4801">
        <f t="shared" si="297"/>
        <v>2.7210884353741496E-2</v>
      </c>
      <c r="I4801" t="b">
        <f t="shared" si="298"/>
        <v>1</v>
      </c>
      <c r="J4801" t="b">
        <f t="shared" si="299"/>
        <v>0</v>
      </c>
    </row>
    <row r="4802" spans="1:10" x14ac:dyDescent="0.3">
      <c r="A4802" t="s">
        <v>453</v>
      </c>
      <c r="B4802" s="1">
        <v>42351</v>
      </c>
      <c r="C4802" t="s">
        <v>474</v>
      </c>
      <c r="D4802">
        <v>1</v>
      </c>
      <c r="E4802">
        <v>0</v>
      </c>
      <c r="F4802">
        <v>0</v>
      </c>
      <c r="G4802">
        <f t="shared" si="296"/>
        <v>1</v>
      </c>
      <c r="H4802">
        <f t="shared" si="297"/>
        <v>1</v>
      </c>
      <c r="I4802" t="b">
        <f t="shared" si="298"/>
        <v>0</v>
      </c>
      <c r="J4802" t="b">
        <f t="shared" si="299"/>
        <v>0</v>
      </c>
    </row>
    <row r="4803" spans="1:10" x14ac:dyDescent="0.3">
      <c r="A4803" t="s">
        <v>453</v>
      </c>
      <c r="B4803" s="1">
        <v>42351</v>
      </c>
      <c r="C4803" t="s">
        <v>530</v>
      </c>
      <c r="D4803">
        <v>3953</v>
      </c>
      <c r="E4803">
        <v>449</v>
      </c>
      <c r="F4803">
        <v>3256</v>
      </c>
      <c r="G4803">
        <f t="shared" ref="G4803:G4866" si="300">D4803-(E4803+F4803)</f>
        <v>248</v>
      </c>
      <c r="H4803">
        <f t="shared" ref="H4803:H4866" si="301">G4803/D4803</f>
        <v>6.2737161649380216E-2</v>
      </c>
      <c r="I4803" t="b">
        <f t="shared" ref="I4803:I4866" si="302">AND(LEN(C4803)&gt;=2,D4803&gt;100)</f>
        <v>1</v>
      </c>
      <c r="J4803" t="b">
        <f t="shared" ref="J4803:J4866" si="303">LEN(C4803)-LEN(SUBSTITUTE(SUBSTITUTE(C4803,"C",""),"f",""))&gt;0</f>
        <v>0</v>
      </c>
    </row>
    <row r="4804" spans="1:10" x14ac:dyDescent="0.3">
      <c r="A4804" t="s">
        <v>453</v>
      </c>
      <c r="B4804" s="1">
        <v>42351</v>
      </c>
      <c r="C4804" t="s">
        <v>540</v>
      </c>
      <c r="D4804">
        <v>2</v>
      </c>
      <c r="E4804">
        <v>0</v>
      </c>
      <c r="F4804">
        <v>0</v>
      </c>
      <c r="G4804">
        <f t="shared" si="300"/>
        <v>2</v>
      </c>
      <c r="H4804">
        <f t="shared" si="301"/>
        <v>1</v>
      </c>
      <c r="I4804" t="b">
        <f t="shared" si="302"/>
        <v>0</v>
      </c>
      <c r="J4804" t="b">
        <f t="shared" si="303"/>
        <v>0</v>
      </c>
    </row>
    <row r="4805" spans="1:10" x14ac:dyDescent="0.3">
      <c r="A4805" t="s">
        <v>453</v>
      </c>
      <c r="B4805" s="1">
        <v>42351</v>
      </c>
      <c r="C4805" t="s">
        <v>508</v>
      </c>
      <c r="D4805">
        <v>1239</v>
      </c>
      <c r="E4805">
        <v>228</v>
      </c>
      <c r="F4805">
        <v>858</v>
      </c>
      <c r="G4805">
        <f t="shared" si="300"/>
        <v>153</v>
      </c>
      <c r="H4805">
        <f t="shared" si="301"/>
        <v>0.12348668280871671</v>
      </c>
      <c r="I4805" t="b">
        <f t="shared" si="302"/>
        <v>1</v>
      </c>
      <c r="J4805" t="b">
        <f t="shared" si="303"/>
        <v>0</v>
      </c>
    </row>
    <row r="4806" spans="1:10" x14ac:dyDescent="0.3">
      <c r="A4806" t="s">
        <v>453</v>
      </c>
      <c r="B4806" s="1">
        <v>42351</v>
      </c>
      <c r="C4806" t="s">
        <v>475</v>
      </c>
      <c r="D4806">
        <v>712</v>
      </c>
      <c r="E4806">
        <v>101</v>
      </c>
      <c r="F4806">
        <v>586</v>
      </c>
      <c r="G4806">
        <f t="shared" si="300"/>
        <v>25</v>
      </c>
      <c r="H4806">
        <f t="shared" si="301"/>
        <v>3.51123595505618E-2</v>
      </c>
      <c r="I4806" t="b">
        <f t="shared" si="302"/>
        <v>1</v>
      </c>
      <c r="J4806" t="b">
        <f t="shared" si="303"/>
        <v>0</v>
      </c>
    </row>
    <row r="4807" spans="1:10" x14ac:dyDescent="0.3">
      <c r="A4807" t="s">
        <v>453</v>
      </c>
      <c r="B4807" s="1">
        <v>42351</v>
      </c>
      <c r="C4807" t="s">
        <v>531</v>
      </c>
      <c r="D4807">
        <v>3525</v>
      </c>
      <c r="E4807">
        <v>780</v>
      </c>
      <c r="F4807">
        <v>2337</v>
      </c>
      <c r="G4807">
        <f t="shared" si="300"/>
        <v>408</v>
      </c>
      <c r="H4807">
        <f t="shared" si="301"/>
        <v>0.11574468085106383</v>
      </c>
      <c r="I4807" t="b">
        <f t="shared" si="302"/>
        <v>1</v>
      </c>
      <c r="J4807" t="b">
        <f t="shared" si="303"/>
        <v>0</v>
      </c>
    </row>
    <row r="4808" spans="1:10" x14ac:dyDescent="0.3">
      <c r="A4808" t="s">
        <v>453</v>
      </c>
      <c r="B4808" s="1">
        <v>42351</v>
      </c>
      <c r="C4808" t="s">
        <v>532</v>
      </c>
      <c r="D4808">
        <v>12195</v>
      </c>
      <c r="E4808">
        <v>3612</v>
      </c>
      <c r="F4808">
        <v>7344</v>
      </c>
      <c r="G4808">
        <f t="shared" si="300"/>
        <v>1239</v>
      </c>
      <c r="H4808">
        <f t="shared" si="301"/>
        <v>0.1015990159901599</v>
      </c>
      <c r="I4808" t="b">
        <f t="shared" si="302"/>
        <v>1</v>
      </c>
      <c r="J4808" t="b">
        <f t="shared" si="303"/>
        <v>0</v>
      </c>
    </row>
    <row r="4809" spans="1:10" x14ac:dyDescent="0.3">
      <c r="A4809" t="s">
        <v>453</v>
      </c>
      <c r="B4809" s="1">
        <v>42351</v>
      </c>
      <c r="C4809" t="s">
        <v>477</v>
      </c>
      <c r="D4809">
        <v>670</v>
      </c>
      <c r="E4809">
        <v>76</v>
      </c>
      <c r="F4809">
        <v>572</v>
      </c>
      <c r="G4809">
        <f t="shared" si="300"/>
        <v>22</v>
      </c>
      <c r="H4809">
        <f t="shared" si="301"/>
        <v>3.2835820895522387E-2</v>
      </c>
      <c r="I4809" t="b">
        <f t="shared" si="302"/>
        <v>1</v>
      </c>
      <c r="J4809" t="b">
        <f t="shared" si="303"/>
        <v>0</v>
      </c>
    </row>
    <row r="4810" spans="1:10" x14ac:dyDescent="0.3">
      <c r="A4810" t="s">
        <v>453</v>
      </c>
      <c r="B4810" s="1">
        <v>42351</v>
      </c>
      <c r="C4810" t="s">
        <v>478</v>
      </c>
      <c r="D4810">
        <v>144</v>
      </c>
      <c r="E4810">
        <v>21</v>
      </c>
      <c r="F4810">
        <v>112</v>
      </c>
      <c r="G4810">
        <f t="shared" si="300"/>
        <v>11</v>
      </c>
      <c r="H4810">
        <f t="shared" si="301"/>
        <v>7.6388888888888895E-2</v>
      </c>
      <c r="I4810" t="b">
        <f t="shared" si="302"/>
        <v>1</v>
      </c>
      <c r="J4810" t="b">
        <f t="shared" si="303"/>
        <v>0</v>
      </c>
    </row>
    <row r="4811" spans="1:10" x14ac:dyDescent="0.3">
      <c r="A4811" t="s">
        <v>453</v>
      </c>
      <c r="B4811" s="1">
        <v>42351</v>
      </c>
      <c r="C4811" t="s">
        <v>533</v>
      </c>
      <c r="D4811">
        <v>88074</v>
      </c>
      <c r="E4811">
        <v>15486</v>
      </c>
      <c r="F4811">
        <v>63700</v>
      </c>
      <c r="G4811">
        <f t="shared" si="300"/>
        <v>8888</v>
      </c>
      <c r="H4811">
        <f t="shared" si="301"/>
        <v>0.10091513954174898</v>
      </c>
      <c r="I4811" t="b">
        <f t="shared" si="302"/>
        <v>1</v>
      </c>
      <c r="J4811" t="b">
        <f t="shared" si="303"/>
        <v>0</v>
      </c>
    </row>
    <row r="4812" spans="1:10" x14ac:dyDescent="0.3">
      <c r="A4812" t="s">
        <v>453</v>
      </c>
      <c r="B4812" s="1">
        <v>42351</v>
      </c>
      <c r="C4812" t="s">
        <v>481</v>
      </c>
      <c r="D4812">
        <v>152</v>
      </c>
      <c r="E4812">
        <v>13</v>
      </c>
      <c r="F4812">
        <v>135</v>
      </c>
      <c r="G4812">
        <f t="shared" si="300"/>
        <v>4</v>
      </c>
      <c r="H4812">
        <f t="shared" si="301"/>
        <v>2.6315789473684209E-2</v>
      </c>
      <c r="I4812" t="b">
        <f t="shared" si="302"/>
        <v>1</v>
      </c>
      <c r="J4812" t="b">
        <f t="shared" si="303"/>
        <v>0</v>
      </c>
    </row>
    <row r="4813" spans="1:10" x14ac:dyDescent="0.3">
      <c r="A4813" t="s">
        <v>453</v>
      </c>
      <c r="B4813" s="1">
        <v>42351</v>
      </c>
      <c r="C4813" t="s">
        <v>482</v>
      </c>
      <c r="D4813">
        <v>782</v>
      </c>
      <c r="E4813">
        <v>71</v>
      </c>
      <c r="F4813">
        <v>693</v>
      </c>
      <c r="G4813">
        <f t="shared" si="300"/>
        <v>18</v>
      </c>
      <c r="H4813">
        <f t="shared" si="301"/>
        <v>2.3017902813299233E-2</v>
      </c>
      <c r="I4813" t="b">
        <f t="shared" si="302"/>
        <v>1</v>
      </c>
      <c r="J4813" t="b">
        <f t="shared" si="303"/>
        <v>0</v>
      </c>
    </row>
    <row r="4814" spans="1:10" x14ac:dyDescent="0.3">
      <c r="A4814" t="s">
        <v>453</v>
      </c>
      <c r="B4814" s="1">
        <v>42351</v>
      </c>
      <c r="C4814" t="s">
        <v>535</v>
      </c>
      <c r="D4814">
        <v>5044</v>
      </c>
      <c r="E4814">
        <v>779</v>
      </c>
      <c r="F4814">
        <v>3609</v>
      </c>
      <c r="G4814">
        <f t="shared" si="300"/>
        <v>656</v>
      </c>
      <c r="H4814">
        <f t="shared" si="301"/>
        <v>0.13005551149881048</v>
      </c>
      <c r="I4814" t="b">
        <f t="shared" si="302"/>
        <v>1</v>
      </c>
      <c r="J4814" t="b">
        <f t="shared" si="303"/>
        <v>0</v>
      </c>
    </row>
    <row r="4815" spans="1:10" x14ac:dyDescent="0.3">
      <c r="A4815" t="s">
        <v>453</v>
      </c>
      <c r="B4815" s="1">
        <v>42351</v>
      </c>
      <c r="C4815" t="s">
        <v>515</v>
      </c>
      <c r="D4815">
        <v>685</v>
      </c>
      <c r="E4815">
        <v>74</v>
      </c>
      <c r="F4815">
        <v>589</v>
      </c>
      <c r="G4815">
        <f t="shared" si="300"/>
        <v>22</v>
      </c>
      <c r="H4815">
        <f t="shared" si="301"/>
        <v>3.2116788321167884E-2</v>
      </c>
      <c r="I4815" t="b">
        <f t="shared" si="302"/>
        <v>1</v>
      </c>
      <c r="J4815" t="b">
        <f t="shared" si="303"/>
        <v>0</v>
      </c>
    </row>
    <row r="4816" spans="1:10" x14ac:dyDescent="0.3">
      <c r="A4816" t="s">
        <v>453</v>
      </c>
      <c r="B4816" s="1">
        <v>42351</v>
      </c>
      <c r="C4816" t="s">
        <v>484</v>
      </c>
      <c r="D4816">
        <v>5521</v>
      </c>
      <c r="E4816">
        <v>1439</v>
      </c>
      <c r="F4816">
        <v>3269</v>
      </c>
      <c r="G4816">
        <f t="shared" si="300"/>
        <v>813</v>
      </c>
      <c r="H4816">
        <f t="shared" si="301"/>
        <v>0.14725593189639558</v>
      </c>
      <c r="I4816" t="b">
        <f t="shared" si="302"/>
        <v>1</v>
      </c>
      <c r="J4816" t="b">
        <f t="shared" si="303"/>
        <v>0</v>
      </c>
    </row>
    <row r="4817" spans="1:10" x14ac:dyDescent="0.3">
      <c r="A4817" t="s">
        <v>453</v>
      </c>
      <c r="B4817" s="1">
        <v>42351</v>
      </c>
      <c r="C4817" t="s">
        <v>541</v>
      </c>
      <c r="D4817">
        <v>1</v>
      </c>
      <c r="E4817">
        <v>0</v>
      </c>
      <c r="F4817">
        <v>0</v>
      </c>
      <c r="G4817">
        <f t="shared" si="300"/>
        <v>1</v>
      </c>
      <c r="H4817">
        <f t="shared" si="301"/>
        <v>1</v>
      </c>
      <c r="I4817" t="b">
        <f t="shared" si="302"/>
        <v>0</v>
      </c>
      <c r="J4817" t="b">
        <f t="shared" si="303"/>
        <v>0</v>
      </c>
    </row>
    <row r="4818" spans="1:10" x14ac:dyDescent="0.3">
      <c r="A4818" t="s">
        <v>453</v>
      </c>
      <c r="B4818" s="1">
        <v>42351</v>
      </c>
      <c r="C4818" t="s">
        <v>485</v>
      </c>
      <c r="D4818">
        <v>186</v>
      </c>
      <c r="E4818">
        <v>40</v>
      </c>
      <c r="F4818">
        <v>136</v>
      </c>
      <c r="G4818">
        <f t="shared" si="300"/>
        <v>10</v>
      </c>
      <c r="H4818">
        <f t="shared" si="301"/>
        <v>5.3763440860215055E-2</v>
      </c>
      <c r="I4818" t="b">
        <f t="shared" si="302"/>
        <v>1</v>
      </c>
      <c r="J4818" t="b">
        <f t="shared" si="303"/>
        <v>0</v>
      </c>
    </row>
    <row r="4819" spans="1:10" x14ac:dyDescent="0.3">
      <c r="A4819" t="s">
        <v>453</v>
      </c>
      <c r="B4819" s="1">
        <v>42351</v>
      </c>
      <c r="C4819" t="s">
        <v>21</v>
      </c>
      <c r="D4819">
        <v>728</v>
      </c>
      <c r="E4819">
        <v>43</v>
      </c>
      <c r="F4819">
        <v>663</v>
      </c>
      <c r="G4819">
        <f t="shared" si="300"/>
        <v>22</v>
      </c>
      <c r="H4819">
        <f t="shared" si="301"/>
        <v>3.021978021978022E-2</v>
      </c>
      <c r="I4819" t="b">
        <f t="shared" si="302"/>
        <v>1</v>
      </c>
      <c r="J4819" t="b">
        <f t="shared" si="303"/>
        <v>0</v>
      </c>
    </row>
    <row r="4820" spans="1:10" x14ac:dyDescent="0.3">
      <c r="A4820" t="s">
        <v>453</v>
      </c>
      <c r="B4820" s="1">
        <v>42351</v>
      </c>
      <c r="C4820" t="s">
        <v>486</v>
      </c>
      <c r="D4820">
        <v>169</v>
      </c>
      <c r="E4820">
        <v>24</v>
      </c>
      <c r="F4820">
        <v>136</v>
      </c>
      <c r="G4820">
        <f t="shared" si="300"/>
        <v>9</v>
      </c>
      <c r="H4820">
        <f t="shared" si="301"/>
        <v>5.3254437869822487E-2</v>
      </c>
      <c r="I4820" t="b">
        <f t="shared" si="302"/>
        <v>1</v>
      </c>
      <c r="J4820" t="b">
        <f t="shared" si="303"/>
        <v>0</v>
      </c>
    </row>
    <row r="4821" spans="1:10" x14ac:dyDescent="0.3">
      <c r="A4821" t="s">
        <v>453</v>
      </c>
      <c r="B4821" s="1">
        <v>42351</v>
      </c>
      <c r="C4821" t="s">
        <v>487</v>
      </c>
      <c r="D4821">
        <v>167</v>
      </c>
      <c r="E4821">
        <v>4</v>
      </c>
      <c r="F4821">
        <v>157</v>
      </c>
      <c r="G4821">
        <f t="shared" si="300"/>
        <v>6</v>
      </c>
      <c r="H4821">
        <f t="shared" si="301"/>
        <v>3.5928143712574849E-2</v>
      </c>
      <c r="I4821" t="b">
        <f t="shared" si="302"/>
        <v>1</v>
      </c>
      <c r="J4821" t="b">
        <f t="shared" si="303"/>
        <v>0</v>
      </c>
    </row>
    <row r="4822" spans="1:10" x14ac:dyDescent="0.3">
      <c r="A4822" t="s">
        <v>453</v>
      </c>
      <c r="B4822" s="1">
        <v>42351</v>
      </c>
      <c r="C4822" t="s">
        <v>488</v>
      </c>
      <c r="D4822">
        <v>649</v>
      </c>
      <c r="E4822">
        <v>15</v>
      </c>
      <c r="F4822">
        <v>606</v>
      </c>
      <c r="G4822">
        <f t="shared" si="300"/>
        <v>28</v>
      </c>
      <c r="H4822">
        <f t="shared" si="301"/>
        <v>4.3143297380585519E-2</v>
      </c>
      <c r="I4822" t="b">
        <f t="shared" si="302"/>
        <v>1</v>
      </c>
      <c r="J4822" t="b">
        <f t="shared" si="303"/>
        <v>0</v>
      </c>
    </row>
    <row r="4823" spans="1:10" x14ac:dyDescent="0.3">
      <c r="A4823" t="s">
        <v>453</v>
      </c>
      <c r="B4823" s="1">
        <v>42351</v>
      </c>
      <c r="C4823" t="s">
        <v>114</v>
      </c>
      <c r="D4823">
        <v>709</v>
      </c>
      <c r="E4823">
        <v>1</v>
      </c>
      <c r="F4823">
        <v>687</v>
      </c>
      <c r="G4823">
        <f t="shared" si="300"/>
        <v>21</v>
      </c>
      <c r="H4823">
        <f t="shared" si="301"/>
        <v>2.9619181946403384E-2</v>
      </c>
      <c r="I4823" t="b">
        <f t="shared" si="302"/>
        <v>1</v>
      </c>
      <c r="J4823" t="b">
        <f t="shared" si="303"/>
        <v>0</v>
      </c>
    </row>
    <row r="4824" spans="1:10" x14ac:dyDescent="0.3">
      <c r="A4824" t="s">
        <v>453</v>
      </c>
      <c r="B4824" s="1">
        <v>42351</v>
      </c>
      <c r="C4824" t="s">
        <v>537</v>
      </c>
      <c r="D4824">
        <v>1</v>
      </c>
      <c r="E4824">
        <v>0</v>
      </c>
      <c r="F4824">
        <v>0</v>
      </c>
      <c r="G4824">
        <f t="shared" si="300"/>
        <v>1</v>
      </c>
      <c r="H4824">
        <f t="shared" si="301"/>
        <v>1</v>
      </c>
      <c r="I4824" t="b">
        <f t="shared" si="302"/>
        <v>0</v>
      </c>
      <c r="J4824" t="b">
        <f t="shared" si="303"/>
        <v>0</v>
      </c>
    </row>
    <row r="4825" spans="1:10" x14ac:dyDescent="0.3">
      <c r="A4825" t="s">
        <v>453</v>
      </c>
      <c r="B4825" s="1">
        <v>42351</v>
      </c>
      <c r="C4825" t="s">
        <v>523</v>
      </c>
      <c r="D4825">
        <v>131</v>
      </c>
      <c r="E4825">
        <v>0</v>
      </c>
      <c r="F4825">
        <v>126</v>
      </c>
      <c r="G4825">
        <f t="shared" si="300"/>
        <v>5</v>
      </c>
      <c r="H4825">
        <f t="shared" si="301"/>
        <v>3.8167938931297711E-2</v>
      </c>
      <c r="I4825" t="b">
        <f t="shared" si="302"/>
        <v>1</v>
      </c>
      <c r="J4825" t="b">
        <f t="shared" si="303"/>
        <v>0</v>
      </c>
    </row>
    <row r="4826" spans="1:10" x14ac:dyDescent="0.3">
      <c r="A4826" t="s">
        <v>453</v>
      </c>
      <c r="B4826" s="1">
        <v>42351</v>
      </c>
      <c r="C4826" t="s">
        <v>492</v>
      </c>
      <c r="D4826">
        <v>182</v>
      </c>
      <c r="E4826">
        <v>1</v>
      </c>
      <c r="F4826">
        <v>170</v>
      </c>
      <c r="G4826">
        <f t="shared" si="300"/>
        <v>11</v>
      </c>
      <c r="H4826">
        <f t="shared" si="301"/>
        <v>6.043956043956044E-2</v>
      </c>
      <c r="I4826" t="b">
        <f t="shared" si="302"/>
        <v>1</v>
      </c>
      <c r="J4826" t="b">
        <f t="shared" si="303"/>
        <v>0</v>
      </c>
    </row>
    <row r="4827" spans="1:10" x14ac:dyDescent="0.3">
      <c r="A4827" t="s">
        <v>453</v>
      </c>
      <c r="B4827" s="1">
        <v>42351</v>
      </c>
      <c r="C4827" t="s">
        <v>493</v>
      </c>
      <c r="D4827">
        <v>128</v>
      </c>
      <c r="E4827">
        <v>1</v>
      </c>
      <c r="F4827">
        <v>124</v>
      </c>
      <c r="G4827">
        <f t="shared" si="300"/>
        <v>3</v>
      </c>
      <c r="H4827">
        <f t="shared" si="301"/>
        <v>2.34375E-2</v>
      </c>
      <c r="I4827" t="b">
        <f t="shared" si="302"/>
        <v>1</v>
      </c>
      <c r="J4827" t="b">
        <f t="shared" si="303"/>
        <v>0</v>
      </c>
    </row>
    <row r="4828" spans="1:10" x14ac:dyDescent="0.3">
      <c r="A4828" t="s">
        <v>453</v>
      </c>
      <c r="B4828" s="1">
        <v>42351</v>
      </c>
      <c r="C4828" t="s">
        <v>37</v>
      </c>
      <c r="D4828">
        <v>0</v>
      </c>
      <c r="E4828">
        <v>0</v>
      </c>
      <c r="F4828">
        <v>173</v>
      </c>
      <c r="G4828">
        <f t="shared" si="300"/>
        <v>-173</v>
      </c>
      <c r="H4828" t="e">
        <f t="shared" si="301"/>
        <v>#DIV/0!</v>
      </c>
      <c r="I4828" t="b">
        <f t="shared" si="302"/>
        <v>0</v>
      </c>
      <c r="J4828" t="b">
        <f t="shared" si="303"/>
        <v>0</v>
      </c>
    </row>
    <row r="4829" spans="1:10" x14ac:dyDescent="0.3">
      <c r="A4829" t="s">
        <v>453</v>
      </c>
      <c r="B4829" s="1">
        <v>42351</v>
      </c>
      <c r="C4829" t="s">
        <v>494</v>
      </c>
      <c r="D4829">
        <v>110</v>
      </c>
      <c r="E4829">
        <v>0</v>
      </c>
      <c r="F4829">
        <v>110</v>
      </c>
      <c r="G4829">
        <f t="shared" si="300"/>
        <v>0</v>
      </c>
      <c r="H4829">
        <f t="shared" si="301"/>
        <v>0</v>
      </c>
      <c r="I4829" t="b">
        <f t="shared" si="302"/>
        <v>1</v>
      </c>
      <c r="J4829" t="b">
        <f t="shared" si="303"/>
        <v>0</v>
      </c>
    </row>
    <row r="4830" spans="1:10" x14ac:dyDescent="0.3">
      <c r="A4830" t="s">
        <v>453</v>
      </c>
      <c r="B4830" s="1">
        <v>42351</v>
      </c>
      <c r="C4830" t="s">
        <v>398</v>
      </c>
      <c r="D4830">
        <v>145</v>
      </c>
      <c r="E4830">
        <v>0</v>
      </c>
      <c r="F4830">
        <v>144</v>
      </c>
      <c r="G4830">
        <f t="shared" si="300"/>
        <v>1</v>
      </c>
      <c r="H4830">
        <f t="shared" si="301"/>
        <v>6.8965517241379309E-3</v>
      </c>
      <c r="I4830" t="b">
        <f t="shared" si="302"/>
        <v>1</v>
      </c>
      <c r="J4830" t="b">
        <f t="shared" si="303"/>
        <v>0</v>
      </c>
    </row>
    <row r="4831" spans="1:10" x14ac:dyDescent="0.3">
      <c r="A4831" t="s">
        <v>453</v>
      </c>
      <c r="B4831" s="1">
        <v>42351</v>
      </c>
      <c r="C4831" t="s">
        <v>80</v>
      </c>
      <c r="D4831">
        <v>645</v>
      </c>
      <c r="E4831">
        <v>0</v>
      </c>
      <c r="F4831">
        <v>636</v>
      </c>
      <c r="G4831">
        <f t="shared" si="300"/>
        <v>9</v>
      </c>
      <c r="H4831">
        <f t="shared" si="301"/>
        <v>1.3953488372093023E-2</v>
      </c>
      <c r="I4831" t="b">
        <f t="shared" si="302"/>
        <v>1</v>
      </c>
      <c r="J4831" t="b">
        <f t="shared" si="303"/>
        <v>0</v>
      </c>
    </row>
    <row r="4832" spans="1:10" x14ac:dyDescent="0.3">
      <c r="A4832" t="s">
        <v>453</v>
      </c>
      <c r="B4832" s="1">
        <v>42352</v>
      </c>
      <c r="C4832" t="s">
        <v>496</v>
      </c>
      <c r="D4832">
        <v>9</v>
      </c>
      <c r="E4832">
        <v>0</v>
      </c>
      <c r="F4832">
        <v>0</v>
      </c>
      <c r="G4832">
        <f t="shared" si="300"/>
        <v>9</v>
      </c>
      <c r="H4832">
        <f t="shared" si="301"/>
        <v>1</v>
      </c>
      <c r="I4832" t="b">
        <f t="shared" si="302"/>
        <v>0</v>
      </c>
      <c r="J4832" t="b">
        <f t="shared" si="303"/>
        <v>1</v>
      </c>
    </row>
    <row r="4833" spans="1:10" x14ac:dyDescent="0.3">
      <c r="A4833" t="s">
        <v>453</v>
      </c>
      <c r="B4833" s="1">
        <v>42352</v>
      </c>
      <c r="C4833" t="s">
        <v>497</v>
      </c>
      <c r="D4833">
        <v>460</v>
      </c>
      <c r="E4833">
        <v>108</v>
      </c>
      <c r="F4833">
        <v>171</v>
      </c>
      <c r="G4833">
        <f t="shared" si="300"/>
        <v>181</v>
      </c>
      <c r="H4833">
        <f t="shared" si="301"/>
        <v>0.39347826086956522</v>
      </c>
      <c r="I4833" t="b">
        <f t="shared" si="302"/>
        <v>1</v>
      </c>
      <c r="J4833" t="b">
        <f t="shared" si="303"/>
        <v>1</v>
      </c>
    </row>
    <row r="4834" spans="1:10" x14ac:dyDescent="0.3">
      <c r="A4834" t="s">
        <v>453</v>
      </c>
      <c r="B4834" s="1">
        <v>42352</v>
      </c>
      <c r="C4834" t="s">
        <v>234</v>
      </c>
      <c r="D4834">
        <v>242</v>
      </c>
      <c r="E4834">
        <v>50</v>
      </c>
      <c r="F4834">
        <v>174</v>
      </c>
      <c r="G4834">
        <f t="shared" si="300"/>
        <v>18</v>
      </c>
      <c r="H4834">
        <f t="shared" si="301"/>
        <v>7.43801652892562E-2</v>
      </c>
      <c r="I4834" t="b">
        <f t="shared" si="302"/>
        <v>1</v>
      </c>
      <c r="J4834" t="b">
        <f t="shared" si="303"/>
        <v>0</v>
      </c>
    </row>
    <row r="4835" spans="1:10" x14ac:dyDescent="0.3">
      <c r="A4835" t="s">
        <v>453</v>
      </c>
      <c r="B4835" s="1">
        <v>42352</v>
      </c>
      <c r="C4835" t="s">
        <v>498</v>
      </c>
      <c r="D4835">
        <v>136</v>
      </c>
      <c r="E4835">
        <v>58</v>
      </c>
      <c r="F4835">
        <v>59</v>
      </c>
      <c r="G4835">
        <f t="shared" si="300"/>
        <v>19</v>
      </c>
      <c r="H4835">
        <f t="shared" si="301"/>
        <v>0.13970588235294118</v>
      </c>
      <c r="I4835" t="b">
        <f t="shared" si="302"/>
        <v>1</v>
      </c>
      <c r="J4835" t="b">
        <f t="shared" si="303"/>
        <v>0</v>
      </c>
    </row>
    <row r="4836" spans="1:10" x14ac:dyDescent="0.3">
      <c r="A4836" t="s">
        <v>453</v>
      </c>
      <c r="B4836" s="1">
        <v>42352</v>
      </c>
      <c r="C4836" t="s">
        <v>68</v>
      </c>
      <c r="D4836">
        <v>7</v>
      </c>
      <c r="E4836">
        <v>0</v>
      </c>
      <c r="F4836">
        <v>4</v>
      </c>
      <c r="G4836">
        <f t="shared" si="300"/>
        <v>3</v>
      </c>
      <c r="H4836">
        <f t="shared" si="301"/>
        <v>0.42857142857142855</v>
      </c>
      <c r="I4836" t="b">
        <f t="shared" si="302"/>
        <v>0</v>
      </c>
      <c r="J4836" t="b">
        <f t="shared" si="303"/>
        <v>0</v>
      </c>
    </row>
    <row r="4837" spans="1:10" x14ac:dyDescent="0.3">
      <c r="A4837" t="s">
        <v>453</v>
      </c>
      <c r="B4837" s="1">
        <v>42352</v>
      </c>
      <c r="C4837" t="s">
        <v>459</v>
      </c>
      <c r="D4837">
        <v>660</v>
      </c>
      <c r="E4837">
        <v>18</v>
      </c>
      <c r="F4837">
        <v>607</v>
      </c>
      <c r="G4837">
        <f t="shared" si="300"/>
        <v>35</v>
      </c>
      <c r="H4837">
        <f t="shared" si="301"/>
        <v>5.3030303030303032E-2</v>
      </c>
      <c r="I4837" t="b">
        <f t="shared" si="302"/>
        <v>1</v>
      </c>
      <c r="J4837" t="b">
        <f t="shared" si="303"/>
        <v>0</v>
      </c>
    </row>
    <row r="4838" spans="1:10" x14ac:dyDescent="0.3">
      <c r="A4838" t="s">
        <v>453</v>
      </c>
      <c r="B4838" s="1">
        <v>42352</v>
      </c>
      <c r="C4838" t="s">
        <v>266</v>
      </c>
      <c r="D4838">
        <v>134</v>
      </c>
      <c r="E4838">
        <v>0</v>
      </c>
      <c r="F4838">
        <v>124</v>
      </c>
      <c r="G4838">
        <f t="shared" si="300"/>
        <v>10</v>
      </c>
      <c r="H4838">
        <f t="shared" si="301"/>
        <v>7.4626865671641784E-2</v>
      </c>
      <c r="I4838" t="b">
        <f t="shared" si="302"/>
        <v>1</v>
      </c>
      <c r="J4838" t="b">
        <f t="shared" si="303"/>
        <v>0</v>
      </c>
    </row>
    <row r="4839" spans="1:10" x14ac:dyDescent="0.3">
      <c r="A4839" t="s">
        <v>453</v>
      </c>
      <c r="B4839" s="1">
        <v>42352</v>
      </c>
      <c r="C4839" t="s">
        <v>461</v>
      </c>
      <c r="D4839">
        <v>38</v>
      </c>
      <c r="E4839">
        <v>0</v>
      </c>
      <c r="F4839">
        <v>0</v>
      </c>
      <c r="G4839">
        <f t="shared" si="300"/>
        <v>38</v>
      </c>
      <c r="H4839">
        <f t="shared" si="301"/>
        <v>1</v>
      </c>
      <c r="I4839" t="b">
        <f t="shared" si="302"/>
        <v>0</v>
      </c>
      <c r="J4839" t="b">
        <f t="shared" si="303"/>
        <v>0</v>
      </c>
    </row>
    <row r="4840" spans="1:10" x14ac:dyDescent="0.3">
      <c r="A4840" t="s">
        <v>453</v>
      </c>
      <c r="B4840" s="1">
        <v>42352</v>
      </c>
      <c r="C4840" t="s">
        <v>526</v>
      </c>
      <c r="D4840">
        <v>19</v>
      </c>
      <c r="E4840">
        <v>0</v>
      </c>
      <c r="F4840">
        <v>0</v>
      </c>
      <c r="G4840">
        <f t="shared" si="300"/>
        <v>19</v>
      </c>
      <c r="H4840">
        <f t="shared" si="301"/>
        <v>1</v>
      </c>
      <c r="I4840" t="b">
        <f t="shared" si="302"/>
        <v>0</v>
      </c>
      <c r="J4840" t="b">
        <f t="shared" si="303"/>
        <v>0</v>
      </c>
    </row>
    <row r="4841" spans="1:10" x14ac:dyDescent="0.3">
      <c r="A4841" t="s">
        <v>453</v>
      </c>
      <c r="B4841" s="1">
        <v>42352</v>
      </c>
      <c r="C4841" t="s">
        <v>60</v>
      </c>
      <c r="D4841">
        <v>696</v>
      </c>
      <c r="E4841">
        <v>62</v>
      </c>
      <c r="F4841">
        <v>599</v>
      </c>
      <c r="G4841">
        <f t="shared" si="300"/>
        <v>35</v>
      </c>
      <c r="H4841">
        <f t="shared" si="301"/>
        <v>5.0287356321839081E-2</v>
      </c>
      <c r="I4841" t="b">
        <f t="shared" si="302"/>
        <v>1</v>
      </c>
      <c r="J4841" t="b">
        <f t="shared" si="303"/>
        <v>0</v>
      </c>
    </row>
    <row r="4842" spans="1:10" x14ac:dyDescent="0.3">
      <c r="A4842" t="s">
        <v>453</v>
      </c>
      <c r="B4842" s="1">
        <v>42352</v>
      </c>
      <c r="C4842" t="s">
        <v>160</v>
      </c>
      <c r="D4842">
        <v>8</v>
      </c>
      <c r="E4842">
        <v>0</v>
      </c>
      <c r="F4842">
        <v>7</v>
      </c>
      <c r="G4842">
        <f t="shared" si="300"/>
        <v>1</v>
      </c>
      <c r="H4842">
        <f t="shared" si="301"/>
        <v>0.125</v>
      </c>
      <c r="I4842" t="b">
        <f t="shared" si="302"/>
        <v>0</v>
      </c>
      <c r="J4842" t="b">
        <f t="shared" si="303"/>
        <v>0</v>
      </c>
    </row>
    <row r="4843" spans="1:10" x14ac:dyDescent="0.3">
      <c r="A4843" t="s">
        <v>453</v>
      </c>
      <c r="B4843" s="1">
        <v>42352</v>
      </c>
      <c r="C4843" t="s">
        <v>464</v>
      </c>
      <c r="D4843">
        <v>225</v>
      </c>
      <c r="E4843">
        <v>79</v>
      </c>
      <c r="F4843">
        <v>130</v>
      </c>
      <c r="G4843">
        <f t="shared" si="300"/>
        <v>16</v>
      </c>
      <c r="H4843">
        <f t="shared" si="301"/>
        <v>7.1111111111111111E-2</v>
      </c>
      <c r="I4843" t="b">
        <f t="shared" si="302"/>
        <v>1</v>
      </c>
      <c r="J4843" t="b">
        <f t="shared" si="303"/>
        <v>0</v>
      </c>
    </row>
    <row r="4844" spans="1:10" x14ac:dyDescent="0.3">
      <c r="A4844" t="s">
        <v>453</v>
      </c>
      <c r="B4844" s="1">
        <v>42352</v>
      </c>
      <c r="C4844" t="s">
        <v>465</v>
      </c>
      <c r="D4844">
        <v>123</v>
      </c>
      <c r="E4844">
        <v>4</v>
      </c>
      <c r="F4844">
        <v>109</v>
      </c>
      <c r="G4844">
        <f t="shared" si="300"/>
        <v>10</v>
      </c>
      <c r="H4844">
        <f t="shared" si="301"/>
        <v>8.1300813008130079E-2</v>
      </c>
      <c r="I4844" t="b">
        <f t="shared" si="302"/>
        <v>1</v>
      </c>
      <c r="J4844" t="b">
        <f t="shared" si="303"/>
        <v>0</v>
      </c>
    </row>
    <row r="4845" spans="1:10" x14ac:dyDescent="0.3">
      <c r="A4845" t="s">
        <v>453</v>
      </c>
      <c r="B4845" s="1">
        <v>42352</v>
      </c>
      <c r="C4845" t="s">
        <v>527</v>
      </c>
      <c r="D4845">
        <v>11</v>
      </c>
      <c r="E4845">
        <v>0</v>
      </c>
      <c r="F4845">
        <v>0</v>
      </c>
      <c r="G4845">
        <f t="shared" si="300"/>
        <v>11</v>
      </c>
      <c r="H4845">
        <f t="shared" si="301"/>
        <v>1</v>
      </c>
      <c r="I4845" t="b">
        <f t="shared" si="302"/>
        <v>0</v>
      </c>
      <c r="J4845" t="b">
        <f t="shared" si="303"/>
        <v>1</v>
      </c>
    </row>
    <row r="4846" spans="1:10" x14ac:dyDescent="0.3">
      <c r="A4846" t="s">
        <v>453</v>
      </c>
      <c r="B4846" s="1">
        <v>42352</v>
      </c>
      <c r="C4846" t="s">
        <v>528</v>
      </c>
      <c r="D4846">
        <v>4009</v>
      </c>
      <c r="E4846">
        <v>667</v>
      </c>
      <c r="F4846">
        <v>2868</v>
      </c>
      <c r="G4846">
        <f t="shared" si="300"/>
        <v>474</v>
      </c>
      <c r="H4846">
        <f t="shared" si="301"/>
        <v>0.11823397355949114</v>
      </c>
      <c r="I4846" t="b">
        <f t="shared" si="302"/>
        <v>1</v>
      </c>
      <c r="J4846" t="b">
        <f t="shared" si="303"/>
        <v>1</v>
      </c>
    </row>
    <row r="4847" spans="1:10" x14ac:dyDescent="0.3">
      <c r="A4847" t="s">
        <v>453</v>
      </c>
      <c r="B4847" s="1">
        <v>42352</v>
      </c>
      <c r="C4847" t="s">
        <v>16</v>
      </c>
      <c r="D4847">
        <v>46</v>
      </c>
      <c r="E4847">
        <v>0</v>
      </c>
      <c r="F4847">
        <v>46</v>
      </c>
      <c r="G4847">
        <f t="shared" si="300"/>
        <v>0</v>
      </c>
      <c r="H4847">
        <f t="shared" si="301"/>
        <v>0</v>
      </c>
      <c r="I4847" t="b">
        <f t="shared" si="302"/>
        <v>0</v>
      </c>
      <c r="J4847" t="b">
        <f t="shared" si="303"/>
        <v>0</v>
      </c>
    </row>
    <row r="4848" spans="1:10" x14ac:dyDescent="0.3">
      <c r="A4848" t="s">
        <v>453</v>
      </c>
      <c r="B4848" s="1">
        <v>42352</v>
      </c>
      <c r="C4848" t="s">
        <v>305</v>
      </c>
      <c r="D4848">
        <v>647</v>
      </c>
      <c r="E4848">
        <v>37</v>
      </c>
      <c r="F4848">
        <v>594</v>
      </c>
      <c r="G4848">
        <f t="shared" si="300"/>
        <v>16</v>
      </c>
      <c r="H4848">
        <f t="shared" si="301"/>
        <v>2.472952086553323E-2</v>
      </c>
      <c r="I4848" t="b">
        <f t="shared" si="302"/>
        <v>1</v>
      </c>
      <c r="J4848" t="b">
        <f t="shared" si="303"/>
        <v>0</v>
      </c>
    </row>
    <row r="4849" spans="1:10" x14ac:dyDescent="0.3">
      <c r="A4849" t="s">
        <v>453</v>
      </c>
      <c r="B4849" s="1">
        <v>42352</v>
      </c>
      <c r="C4849" t="s">
        <v>469</v>
      </c>
      <c r="D4849">
        <v>205</v>
      </c>
      <c r="E4849">
        <v>35</v>
      </c>
      <c r="F4849">
        <v>164</v>
      </c>
      <c r="G4849">
        <f t="shared" si="300"/>
        <v>6</v>
      </c>
      <c r="H4849">
        <f t="shared" si="301"/>
        <v>2.9268292682926831E-2</v>
      </c>
      <c r="I4849" t="b">
        <f t="shared" si="302"/>
        <v>1</v>
      </c>
      <c r="J4849" t="b">
        <f t="shared" si="303"/>
        <v>0</v>
      </c>
    </row>
    <row r="4850" spans="1:10" x14ac:dyDescent="0.3">
      <c r="A4850" t="s">
        <v>453</v>
      </c>
      <c r="B4850" s="1">
        <v>42352</v>
      </c>
      <c r="C4850" t="s">
        <v>470</v>
      </c>
      <c r="D4850">
        <v>123</v>
      </c>
      <c r="E4850">
        <v>8</v>
      </c>
      <c r="F4850">
        <v>113</v>
      </c>
      <c r="G4850">
        <f t="shared" si="300"/>
        <v>2</v>
      </c>
      <c r="H4850">
        <f t="shared" si="301"/>
        <v>1.6260162601626018E-2</v>
      </c>
      <c r="I4850" t="b">
        <f t="shared" si="302"/>
        <v>1</v>
      </c>
      <c r="J4850" t="b">
        <f t="shared" si="303"/>
        <v>0</v>
      </c>
    </row>
    <row r="4851" spans="1:10" x14ac:dyDescent="0.3">
      <c r="A4851" t="s">
        <v>453</v>
      </c>
      <c r="B4851" s="1">
        <v>42352</v>
      </c>
      <c r="C4851" t="s">
        <v>506</v>
      </c>
      <c r="D4851">
        <v>214</v>
      </c>
      <c r="E4851">
        <v>55</v>
      </c>
      <c r="F4851">
        <v>150</v>
      </c>
      <c r="G4851">
        <f t="shared" si="300"/>
        <v>9</v>
      </c>
      <c r="H4851">
        <f t="shared" si="301"/>
        <v>4.2056074766355138E-2</v>
      </c>
      <c r="I4851" t="b">
        <f t="shared" si="302"/>
        <v>1</v>
      </c>
      <c r="J4851" t="b">
        <f t="shared" si="303"/>
        <v>0</v>
      </c>
    </row>
    <row r="4852" spans="1:10" x14ac:dyDescent="0.3">
      <c r="A4852" t="s">
        <v>453</v>
      </c>
      <c r="B4852" s="1">
        <v>42352</v>
      </c>
      <c r="C4852" t="s">
        <v>472</v>
      </c>
      <c r="D4852">
        <v>750</v>
      </c>
      <c r="E4852">
        <v>31</v>
      </c>
      <c r="F4852">
        <v>700</v>
      </c>
      <c r="G4852">
        <f t="shared" si="300"/>
        <v>19</v>
      </c>
      <c r="H4852">
        <f t="shared" si="301"/>
        <v>2.5333333333333333E-2</v>
      </c>
      <c r="I4852" t="b">
        <f t="shared" si="302"/>
        <v>1</v>
      </c>
      <c r="J4852" t="b">
        <f t="shared" si="303"/>
        <v>0</v>
      </c>
    </row>
    <row r="4853" spans="1:10" x14ac:dyDescent="0.3">
      <c r="A4853" t="s">
        <v>453</v>
      </c>
      <c r="B4853" s="1">
        <v>42352</v>
      </c>
      <c r="C4853" t="s">
        <v>473</v>
      </c>
      <c r="D4853">
        <v>135</v>
      </c>
      <c r="E4853">
        <v>11</v>
      </c>
      <c r="F4853">
        <v>117</v>
      </c>
      <c r="G4853">
        <f t="shared" si="300"/>
        <v>7</v>
      </c>
      <c r="H4853">
        <f t="shared" si="301"/>
        <v>5.185185185185185E-2</v>
      </c>
      <c r="I4853" t="b">
        <f t="shared" si="302"/>
        <v>1</v>
      </c>
      <c r="J4853" t="b">
        <f t="shared" si="303"/>
        <v>0</v>
      </c>
    </row>
    <row r="4854" spans="1:10" x14ac:dyDescent="0.3">
      <c r="A4854" t="s">
        <v>453</v>
      </c>
      <c r="B4854" s="1">
        <v>42352</v>
      </c>
      <c r="C4854" t="s">
        <v>474</v>
      </c>
      <c r="D4854">
        <v>1</v>
      </c>
      <c r="E4854">
        <v>0</v>
      </c>
      <c r="F4854">
        <v>4</v>
      </c>
      <c r="G4854">
        <f t="shared" si="300"/>
        <v>-3</v>
      </c>
      <c r="H4854">
        <f t="shared" si="301"/>
        <v>-3</v>
      </c>
      <c r="I4854" t="b">
        <f t="shared" si="302"/>
        <v>0</v>
      </c>
      <c r="J4854" t="b">
        <f t="shared" si="303"/>
        <v>0</v>
      </c>
    </row>
    <row r="4855" spans="1:10" x14ac:dyDescent="0.3">
      <c r="A4855" t="s">
        <v>453</v>
      </c>
      <c r="B4855" s="1">
        <v>42352</v>
      </c>
      <c r="C4855" t="s">
        <v>530</v>
      </c>
      <c r="D4855">
        <v>3349</v>
      </c>
      <c r="E4855">
        <v>490</v>
      </c>
      <c r="F4855">
        <v>2635</v>
      </c>
      <c r="G4855">
        <f t="shared" si="300"/>
        <v>224</v>
      </c>
      <c r="H4855">
        <f t="shared" si="301"/>
        <v>6.6885637503732456E-2</v>
      </c>
      <c r="I4855" t="b">
        <f t="shared" si="302"/>
        <v>1</v>
      </c>
      <c r="J4855" t="b">
        <f t="shared" si="303"/>
        <v>0</v>
      </c>
    </row>
    <row r="4856" spans="1:10" x14ac:dyDescent="0.3">
      <c r="A4856" t="s">
        <v>453</v>
      </c>
      <c r="B4856" s="1">
        <v>42352</v>
      </c>
      <c r="C4856" t="s">
        <v>508</v>
      </c>
      <c r="D4856">
        <v>1203</v>
      </c>
      <c r="E4856">
        <v>258</v>
      </c>
      <c r="F4856">
        <v>761</v>
      </c>
      <c r="G4856">
        <f t="shared" si="300"/>
        <v>184</v>
      </c>
      <c r="H4856">
        <f t="shared" si="301"/>
        <v>0.15295095594347466</v>
      </c>
      <c r="I4856" t="b">
        <f t="shared" si="302"/>
        <v>1</v>
      </c>
      <c r="J4856" t="b">
        <f t="shared" si="303"/>
        <v>0</v>
      </c>
    </row>
    <row r="4857" spans="1:10" x14ac:dyDescent="0.3">
      <c r="A4857" t="s">
        <v>453</v>
      </c>
      <c r="B4857" s="1">
        <v>42352</v>
      </c>
      <c r="C4857" t="s">
        <v>475</v>
      </c>
      <c r="D4857">
        <v>730</v>
      </c>
      <c r="E4857">
        <v>131</v>
      </c>
      <c r="F4857">
        <v>571</v>
      </c>
      <c r="G4857">
        <f t="shared" si="300"/>
        <v>28</v>
      </c>
      <c r="H4857">
        <f t="shared" si="301"/>
        <v>3.8356164383561646E-2</v>
      </c>
      <c r="I4857" t="b">
        <f t="shared" si="302"/>
        <v>1</v>
      </c>
      <c r="J4857" t="b">
        <f t="shared" si="303"/>
        <v>0</v>
      </c>
    </row>
    <row r="4858" spans="1:10" x14ac:dyDescent="0.3">
      <c r="A4858" t="s">
        <v>453</v>
      </c>
      <c r="B4858" s="1">
        <v>42352</v>
      </c>
      <c r="C4858" t="s">
        <v>531</v>
      </c>
      <c r="D4858">
        <v>3489</v>
      </c>
      <c r="E4858">
        <v>875</v>
      </c>
      <c r="F4858">
        <v>2116</v>
      </c>
      <c r="G4858">
        <f t="shared" si="300"/>
        <v>498</v>
      </c>
      <c r="H4858">
        <f t="shared" si="301"/>
        <v>0.14273430782459157</v>
      </c>
      <c r="I4858" t="b">
        <f t="shared" si="302"/>
        <v>1</v>
      </c>
      <c r="J4858" t="b">
        <f t="shared" si="303"/>
        <v>0</v>
      </c>
    </row>
    <row r="4859" spans="1:10" x14ac:dyDescent="0.3">
      <c r="A4859" t="s">
        <v>453</v>
      </c>
      <c r="B4859" s="1">
        <v>42352</v>
      </c>
      <c r="C4859" t="s">
        <v>532</v>
      </c>
      <c r="D4859">
        <v>15571</v>
      </c>
      <c r="E4859">
        <v>5455</v>
      </c>
      <c r="F4859">
        <v>8149</v>
      </c>
      <c r="G4859">
        <f t="shared" si="300"/>
        <v>1967</v>
      </c>
      <c r="H4859">
        <f t="shared" si="301"/>
        <v>0.12632457774067177</v>
      </c>
      <c r="I4859" t="b">
        <f t="shared" si="302"/>
        <v>1</v>
      </c>
      <c r="J4859" t="b">
        <f t="shared" si="303"/>
        <v>0</v>
      </c>
    </row>
    <row r="4860" spans="1:10" x14ac:dyDescent="0.3">
      <c r="A4860" t="s">
        <v>453</v>
      </c>
      <c r="B4860" s="1">
        <v>42352</v>
      </c>
      <c r="C4860" t="s">
        <v>477</v>
      </c>
      <c r="D4860">
        <v>676</v>
      </c>
      <c r="E4860">
        <v>101</v>
      </c>
      <c r="F4860">
        <v>533</v>
      </c>
      <c r="G4860">
        <f t="shared" si="300"/>
        <v>42</v>
      </c>
      <c r="H4860">
        <f t="shared" si="301"/>
        <v>6.2130177514792898E-2</v>
      </c>
      <c r="I4860" t="b">
        <f t="shared" si="302"/>
        <v>1</v>
      </c>
      <c r="J4860" t="b">
        <f t="shared" si="303"/>
        <v>0</v>
      </c>
    </row>
    <row r="4861" spans="1:10" x14ac:dyDescent="0.3">
      <c r="A4861" t="s">
        <v>453</v>
      </c>
      <c r="B4861" s="1">
        <v>42352</v>
      </c>
      <c r="C4861" t="s">
        <v>478</v>
      </c>
      <c r="D4861">
        <v>137</v>
      </c>
      <c r="E4861">
        <v>24</v>
      </c>
      <c r="F4861">
        <v>107</v>
      </c>
      <c r="G4861">
        <f t="shared" si="300"/>
        <v>6</v>
      </c>
      <c r="H4861">
        <f t="shared" si="301"/>
        <v>4.3795620437956206E-2</v>
      </c>
      <c r="I4861" t="b">
        <f t="shared" si="302"/>
        <v>1</v>
      </c>
      <c r="J4861" t="b">
        <f t="shared" si="303"/>
        <v>0</v>
      </c>
    </row>
    <row r="4862" spans="1:10" x14ac:dyDescent="0.3">
      <c r="A4862" t="s">
        <v>453</v>
      </c>
      <c r="B4862" s="1">
        <v>42352</v>
      </c>
      <c r="C4862" t="s">
        <v>533</v>
      </c>
      <c r="D4862">
        <v>79825</v>
      </c>
      <c r="E4862">
        <v>16415</v>
      </c>
      <c r="F4862">
        <v>54105</v>
      </c>
      <c r="G4862">
        <f t="shared" si="300"/>
        <v>9305</v>
      </c>
      <c r="H4862">
        <f t="shared" si="301"/>
        <v>0.11656749138740996</v>
      </c>
      <c r="I4862" t="b">
        <f t="shared" si="302"/>
        <v>1</v>
      </c>
      <c r="J4862" t="b">
        <f t="shared" si="303"/>
        <v>0</v>
      </c>
    </row>
    <row r="4863" spans="1:10" x14ac:dyDescent="0.3">
      <c r="A4863" t="s">
        <v>453</v>
      </c>
      <c r="B4863" s="1">
        <v>42352</v>
      </c>
      <c r="C4863" t="s">
        <v>481</v>
      </c>
      <c r="D4863">
        <v>146</v>
      </c>
      <c r="E4863">
        <v>18</v>
      </c>
      <c r="F4863">
        <v>121</v>
      </c>
      <c r="G4863">
        <f t="shared" si="300"/>
        <v>7</v>
      </c>
      <c r="H4863">
        <f t="shared" si="301"/>
        <v>4.7945205479452052E-2</v>
      </c>
      <c r="I4863" t="b">
        <f t="shared" si="302"/>
        <v>1</v>
      </c>
      <c r="J4863" t="b">
        <f t="shared" si="303"/>
        <v>0</v>
      </c>
    </row>
    <row r="4864" spans="1:10" x14ac:dyDescent="0.3">
      <c r="A4864" t="s">
        <v>453</v>
      </c>
      <c r="B4864" s="1">
        <v>42352</v>
      </c>
      <c r="C4864" t="s">
        <v>482</v>
      </c>
      <c r="D4864">
        <v>716</v>
      </c>
      <c r="E4864">
        <v>51</v>
      </c>
      <c r="F4864">
        <v>637</v>
      </c>
      <c r="G4864">
        <f t="shared" si="300"/>
        <v>28</v>
      </c>
      <c r="H4864">
        <f t="shared" si="301"/>
        <v>3.9106145251396648E-2</v>
      </c>
      <c r="I4864" t="b">
        <f t="shared" si="302"/>
        <v>1</v>
      </c>
      <c r="J4864" t="b">
        <f t="shared" si="303"/>
        <v>0</v>
      </c>
    </row>
    <row r="4865" spans="1:10" x14ac:dyDescent="0.3">
      <c r="A4865" t="s">
        <v>453</v>
      </c>
      <c r="B4865" s="1">
        <v>42352</v>
      </c>
      <c r="C4865" t="s">
        <v>535</v>
      </c>
      <c r="D4865">
        <v>4741</v>
      </c>
      <c r="E4865">
        <v>990</v>
      </c>
      <c r="F4865">
        <v>3060</v>
      </c>
      <c r="G4865">
        <f t="shared" si="300"/>
        <v>691</v>
      </c>
      <c r="H4865">
        <f t="shared" si="301"/>
        <v>0.14574984180552625</v>
      </c>
      <c r="I4865" t="b">
        <f t="shared" si="302"/>
        <v>1</v>
      </c>
      <c r="J4865" t="b">
        <f t="shared" si="303"/>
        <v>0</v>
      </c>
    </row>
    <row r="4866" spans="1:10" x14ac:dyDescent="0.3">
      <c r="A4866" t="s">
        <v>453</v>
      </c>
      <c r="B4866" s="1">
        <v>42352</v>
      </c>
      <c r="C4866" t="s">
        <v>515</v>
      </c>
      <c r="D4866">
        <v>713</v>
      </c>
      <c r="E4866">
        <v>92</v>
      </c>
      <c r="F4866">
        <v>599</v>
      </c>
      <c r="G4866">
        <f t="shared" si="300"/>
        <v>22</v>
      </c>
      <c r="H4866">
        <f t="shared" si="301"/>
        <v>3.0855539971949508E-2</v>
      </c>
      <c r="I4866" t="b">
        <f t="shared" si="302"/>
        <v>1</v>
      </c>
      <c r="J4866" t="b">
        <f t="shared" si="303"/>
        <v>0</v>
      </c>
    </row>
    <row r="4867" spans="1:10" x14ac:dyDescent="0.3">
      <c r="A4867" t="s">
        <v>453</v>
      </c>
      <c r="B4867" s="1">
        <v>42352</v>
      </c>
      <c r="C4867" t="s">
        <v>484</v>
      </c>
      <c r="D4867">
        <v>6167</v>
      </c>
      <c r="E4867">
        <v>1796</v>
      </c>
      <c r="F4867">
        <v>3341</v>
      </c>
      <c r="G4867">
        <f t="shared" ref="G4867:G4930" si="304">D4867-(E4867+F4867)</f>
        <v>1030</v>
      </c>
      <c r="H4867">
        <f t="shared" ref="H4867:H4930" si="305">G4867/D4867</f>
        <v>0.16701799902707962</v>
      </c>
      <c r="I4867" t="b">
        <f t="shared" ref="I4867:I4930" si="306">AND(LEN(C4867)&gt;=2,D4867&gt;100)</f>
        <v>1</v>
      </c>
      <c r="J4867" t="b">
        <f t="shared" ref="J4867:J4930" si="307">LEN(C4867)-LEN(SUBSTITUTE(SUBSTITUTE(C4867,"C",""),"f",""))&gt;0</f>
        <v>0</v>
      </c>
    </row>
    <row r="4868" spans="1:10" x14ac:dyDescent="0.3">
      <c r="A4868" t="s">
        <v>453</v>
      </c>
      <c r="B4868" s="1">
        <v>42352</v>
      </c>
      <c r="C4868" t="s">
        <v>485</v>
      </c>
      <c r="D4868">
        <v>214</v>
      </c>
      <c r="E4868">
        <v>51</v>
      </c>
      <c r="F4868">
        <v>149</v>
      </c>
      <c r="G4868">
        <f t="shared" si="304"/>
        <v>14</v>
      </c>
      <c r="H4868">
        <f t="shared" si="305"/>
        <v>6.5420560747663545E-2</v>
      </c>
      <c r="I4868" t="b">
        <f t="shared" si="306"/>
        <v>1</v>
      </c>
      <c r="J4868" t="b">
        <f t="shared" si="307"/>
        <v>0</v>
      </c>
    </row>
    <row r="4869" spans="1:10" x14ac:dyDescent="0.3">
      <c r="A4869" t="s">
        <v>453</v>
      </c>
      <c r="B4869" s="1">
        <v>42352</v>
      </c>
      <c r="C4869" t="s">
        <v>21</v>
      </c>
      <c r="D4869">
        <v>694</v>
      </c>
      <c r="E4869">
        <v>67</v>
      </c>
      <c r="F4869">
        <v>605</v>
      </c>
      <c r="G4869">
        <f t="shared" si="304"/>
        <v>22</v>
      </c>
      <c r="H4869">
        <f t="shared" si="305"/>
        <v>3.1700288184438041E-2</v>
      </c>
      <c r="I4869" t="b">
        <f t="shared" si="306"/>
        <v>1</v>
      </c>
      <c r="J4869" t="b">
        <f t="shared" si="307"/>
        <v>0</v>
      </c>
    </row>
    <row r="4870" spans="1:10" x14ac:dyDescent="0.3">
      <c r="A4870" t="s">
        <v>453</v>
      </c>
      <c r="B4870" s="1">
        <v>42352</v>
      </c>
      <c r="C4870" t="s">
        <v>486</v>
      </c>
      <c r="D4870">
        <v>185</v>
      </c>
      <c r="E4870">
        <v>31</v>
      </c>
      <c r="F4870">
        <v>141</v>
      </c>
      <c r="G4870">
        <f t="shared" si="304"/>
        <v>13</v>
      </c>
      <c r="H4870">
        <f t="shared" si="305"/>
        <v>7.0270270270270274E-2</v>
      </c>
      <c r="I4870" t="b">
        <f t="shared" si="306"/>
        <v>1</v>
      </c>
      <c r="J4870" t="b">
        <f t="shared" si="307"/>
        <v>0</v>
      </c>
    </row>
    <row r="4871" spans="1:10" x14ac:dyDescent="0.3">
      <c r="A4871" t="s">
        <v>453</v>
      </c>
      <c r="B4871" s="1">
        <v>42352</v>
      </c>
      <c r="C4871" t="s">
        <v>487</v>
      </c>
      <c r="D4871">
        <v>184</v>
      </c>
      <c r="E4871">
        <v>2</v>
      </c>
      <c r="F4871">
        <v>172</v>
      </c>
      <c r="G4871">
        <f t="shared" si="304"/>
        <v>10</v>
      </c>
      <c r="H4871">
        <f t="shared" si="305"/>
        <v>5.434782608695652E-2</v>
      </c>
      <c r="I4871" t="b">
        <f t="shared" si="306"/>
        <v>1</v>
      </c>
      <c r="J4871" t="b">
        <f t="shared" si="307"/>
        <v>0</v>
      </c>
    </row>
    <row r="4872" spans="1:10" x14ac:dyDescent="0.3">
      <c r="A4872" t="s">
        <v>453</v>
      </c>
      <c r="B4872" s="1">
        <v>42352</v>
      </c>
      <c r="C4872" t="s">
        <v>488</v>
      </c>
      <c r="D4872">
        <v>657</v>
      </c>
      <c r="E4872">
        <v>19</v>
      </c>
      <c r="F4872">
        <v>594</v>
      </c>
      <c r="G4872">
        <f t="shared" si="304"/>
        <v>44</v>
      </c>
      <c r="H4872">
        <f t="shared" si="305"/>
        <v>6.6971080669710803E-2</v>
      </c>
      <c r="I4872" t="b">
        <f t="shared" si="306"/>
        <v>1</v>
      </c>
      <c r="J4872" t="b">
        <f t="shared" si="307"/>
        <v>0</v>
      </c>
    </row>
    <row r="4873" spans="1:10" x14ac:dyDescent="0.3">
      <c r="A4873" t="s">
        <v>453</v>
      </c>
      <c r="B4873" s="1">
        <v>42352</v>
      </c>
      <c r="C4873" t="s">
        <v>114</v>
      </c>
      <c r="D4873">
        <v>656</v>
      </c>
      <c r="E4873">
        <v>3</v>
      </c>
      <c r="F4873">
        <v>634</v>
      </c>
      <c r="G4873">
        <f t="shared" si="304"/>
        <v>19</v>
      </c>
      <c r="H4873">
        <f t="shared" si="305"/>
        <v>2.8963414634146343E-2</v>
      </c>
      <c r="I4873" t="b">
        <f t="shared" si="306"/>
        <v>1</v>
      </c>
      <c r="J4873" t="b">
        <f t="shared" si="307"/>
        <v>0</v>
      </c>
    </row>
    <row r="4874" spans="1:10" x14ac:dyDescent="0.3">
      <c r="A4874" t="s">
        <v>453</v>
      </c>
      <c r="B4874" s="1">
        <v>42352</v>
      </c>
      <c r="C4874" t="s">
        <v>537</v>
      </c>
      <c r="D4874">
        <v>1</v>
      </c>
      <c r="E4874">
        <v>0</v>
      </c>
      <c r="F4874">
        <v>0</v>
      </c>
      <c r="G4874">
        <f t="shared" si="304"/>
        <v>1</v>
      </c>
      <c r="H4874">
        <f t="shared" si="305"/>
        <v>1</v>
      </c>
      <c r="I4874" t="b">
        <f t="shared" si="306"/>
        <v>0</v>
      </c>
      <c r="J4874" t="b">
        <f t="shared" si="307"/>
        <v>0</v>
      </c>
    </row>
    <row r="4875" spans="1:10" x14ac:dyDescent="0.3">
      <c r="A4875" t="s">
        <v>453</v>
      </c>
      <c r="B4875" s="1">
        <v>42352</v>
      </c>
      <c r="C4875" t="s">
        <v>523</v>
      </c>
      <c r="D4875">
        <v>126</v>
      </c>
      <c r="E4875">
        <v>0</v>
      </c>
      <c r="F4875">
        <v>121</v>
      </c>
      <c r="G4875">
        <f t="shared" si="304"/>
        <v>5</v>
      </c>
      <c r="H4875">
        <f t="shared" si="305"/>
        <v>3.968253968253968E-2</v>
      </c>
      <c r="I4875" t="b">
        <f t="shared" si="306"/>
        <v>1</v>
      </c>
      <c r="J4875" t="b">
        <f t="shared" si="307"/>
        <v>0</v>
      </c>
    </row>
    <row r="4876" spans="1:10" x14ac:dyDescent="0.3">
      <c r="A4876" t="s">
        <v>453</v>
      </c>
      <c r="B4876" s="1">
        <v>42352</v>
      </c>
      <c r="C4876" t="s">
        <v>492</v>
      </c>
      <c r="D4876">
        <v>201</v>
      </c>
      <c r="E4876">
        <v>8</v>
      </c>
      <c r="F4876">
        <v>182</v>
      </c>
      <c r="G4876">
        <f t="shared" si="304"/>
        <v>11</v>
      </c>
      <c r="H4876">
        <f t="shared" si="305"/>
        <v>5.4726368159203981E-2</v>
      </c>
      <c r="I4876" t="b">
        <f t="shared" si="306"/>
        <v>1</v>
      </c>
      <c r="J4876" t="b">
        <f t="shared" si="307"/>
        <v>0</v>
      </c>
    </row>
    <row r="4877" spans="1:10" x14ac:dyDescent="0.3">
      <c r="A4877" t="s">
        <v>453</v>
      </c>
      <c r="B4877" s="1">
        <v>42352</v>
      </c>
      <c r="C4877" t="s">
        <v>493</v>
      </c>
      <c r="D4877">
        <v>158</v>
      </c>
      <c r="E4877">
        <v>3</v>
      </c>
      <c r="F4877">
        <v>141</v>
      </c>
      <c r="G4877">
        <f t="shared" si="304"/>
        <v>14</v>
      </c>
      <c r="H4877">
        <f t="shared" si="305"/>
        <v>8.8607594936708861E-2</v>
      </c>
      <c r="I4877" t="b">
        <f t="shared" si="306"/>
        <v>1</v>
      </c>
      <c r="J4877" t="b">
        <f t="shared" si="307"/>
        <v>0</v>
      </c>
    </row>
    <row r="4878" spans="1:10" x14ac:dyDescent="0.3">
      <c r="A4878" t="s">
        <v>453</v>
      </c>
      <c r="B4878" s="1">
        <v>42352</v>
      </c>
      <c r="C4878" t="s">
        <v>37</v>
      </c>
      <c r="D4878">
        <v>0</v>
      </c>
      <c r="E4878">
        <v>0</v>
      </c>
      <c r="F4878">
        <v>241</v>
      </c>
      <c r="G4878">
        <f t="shared" si="304"/>
        <v>-241</v>
      </c>
      <c r="H4878" t="e">
        <f t="shared" si="305"/>
        <v>#DIV/0!</v>
      </c>
      <c r="I4878" t="b">
        <f t="shared" si="306"/>
        <v>0</v>
      </c>
      <c r="J4878" t="b">
        <f t="shared" si="307"/>
        <v>0</v>
      </c>
    </row>
    <row r="4879" spans="1:10" x14ac:dyDescent="0.3">
      <c r="A4879" t="s">
        <v>453</v>
      </c>
      <c r="B4879" s="1">
        <v>42352</v>
      </c>
      <c r="C4879" t="s">
        <v>494</v>
      </c>
      <c r="D4879">
        <v>137</v>
      </c>
      <c r="E4879">
        <v>0</v>
      </c>
      <c r="F4879">
        <v>136</v>
      </c>
      <c r="G4879">
        <f t="shared" si="304"/>
        <v>1</v>
      </c>
      <c r="H4879">
        <f t="shared" si="305"/>
        <v>7.2992700729927005E-3</v>
      </c>
      <c r="I4879" t="b">
        <f t="shared" si="306"/>
        <v>1</v>
      </c>
      <c r="J4879" t="b">
        <f t="shared" si="307"/>
        <v>0</v>
      </c>
    </row>
    <row r="4880" spans="1:10" x14ac:dyDescent="0.3">
      <c r="A4880" t="s">
        <v>453</v>
      </c>
      <c r="B4880" s="1">
        <v>42352</v>
      </c>
      <c r="C4880" t="s">
        <v>398</v>
      </c>
      <c r="D4880">
        <v>101</v>
      </c>
      <c r="E4880">
        <v>0</v>
      </c>
      <c r="F4880">
        <v>99</v>
      </c>
      <c r="G4880">
        <f t="shared" si="304"/>
        <v>2</v>
      </c>
      <c r="H4880">
        <f t="shared" si="305"/>
        <v>1.9801980198019802E-2</v>
      </c>
      <c r="I4880" t="b">
        <f t="shared" si="306"/>
        <v>1</v>
      </c>
      <c r="J4880" t="b">
        <f t="shared" si="307"/>
        <v>0</v>
      </c>
    </row>
    <row r="4881" spans="1:10" x14ac:dyDescent="0.3">
      <c r="A4881" t="s">
        <v>453</v>
      </c>
      <c r="B4881" s="1">
        <v>42352</v>
      </c>
      <c r="C4881" t="s">
        <v>80</v>
      </c>
      <c r="D4881">
        <v>621</v>
      </c>
      <c r="E4881">
        <v>0</v>
      </c>
      <c r="F4881">
        <v>609</v>
      </c>
      <c r="G4881">
        <f t="shared" si="304"/>
        <v>12</v>
      </c>
      <c r="H4881">
        <f t="shared" si="305"/>
        <v>1.932367149758454E-2</v>
      </c>
      <c r="I4881" t="b">
        <f t="shared" si="306"/>
        <v>1</v>
      </c>
      <c r="J4881" t="b">
        <f t="shared" si="307"/>
        <v>0</v>
      </c>
    </row>
    <row r="4882" spans="1:10" x14ac:dyDescent="0.3">
      <c r="A4882" t="s">
        <v>453</v>
      </c>
      <c r="B4882" s="1">
        <v>42353</v>
      </c>
      <c r="C4882" t="s">
        <v>496</v>
      </c>
      <c r="D4882">
        <v>4</v>
      </c>
      <c r="E4882">
        <v>0</v>
      </c>
      <c r="F4882">
        <v>0</v>
      </c>
      <c r="G4882">
        <f t="shared" si="304"/>
        <v>4</v>
      </c>
      <c r="H4882">
        <f t="shared" si="305"/>
        <v>1</v>
      </c>
      <c r="I4882" t="b">
        <f t="shared" si="306"/>
        <v>0</v>
      </c>
      <c r="J4882" t="b">
        <f t="shared" si="307"/>
        <v>1</v>
      </c>
    </row>
    <row r="4883" spans="1:10" x14ac:dyDescent="0.3">
      <c r="A4883" t="s">
        <v>453</v>
      </c>
      <c r="B4883" s="1">
        <v>42353</v>
      </c>
      <c r="C4883" t="s">
        <v>497</v>
      </c>
      <c r="D4883">
        <v>393</v>
      </c>
      <c r="E4883">
        <v>80</v>
      </c>
      <c r="F4883">
        <v>161</v>
      </c>
      <c r="G4883">
        <f t="shared" si="304"/>
        <v>152</v>
      </c>
      <c r="H4883">
        <f t="shared" si="305"/>
        <v>0.38676844783715014</v>
      </c>
      <c r="I4883" t="b">
        <f t="shared" si="306"/>
        <v>1</v>
      </c>
      <c r="J4883" t="b">
        <f t="shared" si="307"/>
        <v>1</v>
      </c>
    </row>
    <row r="4884" spans="1:10" x14ac:dyDescent="0.3">
      <c r="A4884" t="s">
        <v>453</v>
      </c>
      <c r="B4884" s="1">
        <v>42353</v>
      </c>
      <c r="C4884" t="s">
        <v>234</v>
      </c>
      <c r="D4884">
        <v>145</v>
      </c>
      <c r="E4884">
        <v>41</v>
      </c>
      <c r="F4884">
        <v>96</v>
      </c>
      <c r="G4884">
        <f t="shared" si="304"/>
        <v>8</v>
      </c>
      <c r="H4884">
        <f t="shared" si="305"/>
        <v>5.5172413793103448E-2</v>
      </c>
      <c r="I4884" t="b">
        <f t="shared" si="306"/>
        <v>1</v>
      </c>
      <c r="J4884" t="b">
        <f t="shared" si="307"/>
        <v>0</v>
      </c>
    </row>
    <row r="4885" spans="1:10" x14ac:dyDescent="0.3">
      <c r="A4885" t="s">
        <v>453</v>
      </c>
      <c r="B4885" s="1">
        <v>42353</v>
      </c>
      <c r="C4885" t="s">
        <v>236</v>
      </c>
      <c r="D4885">
        <v>238</v>
      </c>
      <c r="E4885">
        <v>30</v>
      </c>
      <c r="F4885">
        <v>194</v>
      </c>
      <c r="G4885">
        <f t="shared" si="304"/>
        <v>14</v>
      </c>
      <c r="H4885">
        <f t="shared" si="305"/>
        <v>5.8823529411764705E-2</v>
      </c>
      <c r="I4885" t="b">
        <f t="shared" si="306"/>
        <v>1</v>
      </c>
      <c r="J4885" t="b">
        <f t="shared" si="307"/>
        <v>0</v>
      </c>
    </row>
    <row r="4886" spans="1:10" x14ac:dyDescent="0.3">
      <c r="A4886" t="s">
        <v>453</v>
      </c>
      <c r="B4886" s="1">
        <v>42353</v>
      </c>
      <c r="C4886" t="s">
        <v>542</v>
      </c>
      <c r="D4886">
        <v>0</v>
      </c>
      <c r="E4886">
        <v>0</v>
      </c>
      <c r="F4886">
        <v>1</v>
      </c>
      <c r="G4886">
        <f t="shared" si="304"/>
        <v>-1</v>
      </c>
      <c r="H4886" t="e">
        <f t="shared" si="305"/>
        <v>#DIV/0!</v>
      </c>
      <c r="I4886" t="b">
        <f t="shared" si="306"/>
        <v>0</v>
      </c>
      <c r="J4886" t="b">
        <f t="shared" si="307"/>
        <v>0</v>
      </c>
    </row>
    <row r="4887" spans="1:10" x14ac:dyDescent="0.3">
      <c r="A4887" t="s">
        <v>453</v>
      </c>
      <c r="B4887" s="1">
        <v>42353</v>
      </c>
      <c r="C4887" t="s">
        <v>369</v>
      </c>
      <c r="D4887">
        <v>372</v>
      </c>
      <c r="E4887">
        <v>73</v>
      </c>
      <c r="F4887">
        <v>274</v>
      </c>
      <c r="G4887">
        <f t="shared" si="304"/>
        <v>25</v>
      </c>
      <c r="H4887">
        <f t="shared" si="305"/>
        <v>6.7204301075268813E-2</v>
      </c>
      <c r="I4887" t="b">
        <f t="shared" si="306"/>
        <v>1</v>
      </c>
      <c r="J4887" t="b">
        <f t="shared" si="307"/>
        <v>0</v>
      </c>
    </row>
    <row r="4888" spans="1:10" x14ac:dyDescent="0.3">
      <c r="A4888" t="s">
        <v>453</v>
      </c>
      <c r="B4888" s="1">
        <v>42353</v>
      </c>
      <c r="C4888" t="s">
        <v>498</v>
      </c>
      <c r="D4888">
        <v>132</v>
      </c>
      <c r="E4888">
        <v>53</v>
      </c>
      <c r="F4888">
        <v>68</v>
      </c>
      <c r="G4888">
        <f t="shared" si="304"/>
        <v>11</v>
      </c>
      <c r="H4888">
        <f t="shared" si="305"/>
        <v>8.3333333333333329E-2</v>
      </c>
      <c r="I4888" t="b">
        <f t="shared" si="306"/>
        <v>1</v>
      </c>
      <c r="J4888" t="b">
        <f t="shared" si="307"/>
        <v>0</v>
      </c>
    </row>
    <row r="4889" spans="1:10" x14ac:dyDescent="0.3">
      <c r="A4889" t="s">
        <v>453</v>
      </c>
      <c r="B4889" s="1">
        <v>42353</v>
      </c>
      <c r="C4889" t="s">
        <v>68</v>
      </c>
      <c r="D4889">
        <v>14</v>
      </c>
      <c r="E4889">
        <v>0</v>
      </c>
      <c r="F4889">
        <v>9</v>
      </c>
      <c r="G4889">
        <f t="shared" si="304"/>
        <v>5</v>
      </c>
      <c r="H4889">
        <f t="shared" si="305"/>
        <v>0.35714285714285715</v>
      </c>
      <c r="I4889" t="b">
        <f t="shared" si="306"/>
        <v>0</v>
      </c>
      <c r="J4889" t="b">
        <f t="shared" si="307"/>
        <v>0</v>
      </c>
    </row>
    <row r="4890" spans="1:10" x14ac:dyDescent="0.3">
      <c r="A4890" t="s">
        <v>453</v>
      </c>
      <c r="B4890" s="1">
        <v>42353</v>
      </c>
      <c r="C4890" t="s">
        <v>456</v>
      </c>
      <c r="D4890">
        <v>566</v>
      </c>
      <c r="E4890">
        <v>16</v>
      </c>
      <c r="F4890">
        <v>521</v>
      </c>
      <c r="G4890">
        <f t="shared" si="304"/>
        <v>29</v>
      </c>
      <c r="H4890">
        <f t="shared" si="305"/>
        <v>5.1236749116607777E-2</v>
      </c>
      <c r="I4890" t="b">
        <f t="shared" si="306"/>
        <v>1</v>
      </c>
      <c r="J4890" t="b">
        <f t="shared" si="307"/>
        <v>0</v>
      </c>
    </row>
    <row r="4891" spans="1:10" x14ac:dyDescent="0.3">
      <c r="A4891" t="s">
        <v>453</v>
      </c>
      <c r="B4891" s="1">
        <v>42353</v>
      </c>
      <c r="C4891" t="s">
        <v>543</v>
      </c>
      <c r="D4891">
        <v>3</v>
      </c>
      <c r="E4891">
        <v>0</v>
      </c>
      <c r="F4891">
        <v>0</v>
      </c>
      <c r="G4891">
        <f t="shared" si="304"/>
        <v>3</v>
      </c>
      <c r="H4891">
        <f t="shared" si="305"/>
        <v>1</v>
      </c>
      <c r="I4891" t="b">
        <f t="shared" si="306"/>
        <v>0</v>
      </c>
      <c r="J4891" t="b">
        <f t="shared" si="307"/>
        <v>0</v>
      </c>
    </row>
    <row r="4892" spans="1:10" x14ac:dyDescent="0.3">
      <c r="A4892" t="s">
        <v>453</v>
      </c>
      <c r="B4892" s="1">
        <v>42353</v>
      </c>
      <c r="C4892" t="s">
        <v>459</v>
      </c>
      <c r="D4892">
        <v>766</v>
      </c>
      <c r="E4892">
        <v>26</v>
      </c>
      <c r="F4892">
        <v>667</v>
      </c>
      <c r="G4892">
        <f t="shared" si="304"/>
        <v>73</v>
      </c>
      <c r="H4892">
        <f t="shared" si="305"/>
        <v>9.5300261096605748E-2</v>
      </c>
      <c r="I4892" t="b">
        <f t="shared" si="306"/>
        <v>1</v>
      </c>
      <c r="J4892" t="b">
        <f t="shared" si="307"/>
        <v>0</v>
      </c>
    </row>
    <row r="4893" spans="1:10" x14ac:dyDescent="0.3">
      <c r="A4893" t="s">
        <v>453</v>
      </c>
      <c r="B4893" s="1">
        <v>42353</v>
      </c>
      <c r="C4893" t="s">
        <v>544</v>
      </c>
      <c r="D4893">
        <v>1027</v>
      </c>
      <c r="E4893">
        <v>223</v>
      </c>
      <c r="F4893">
        <v>635</v>
      </c>
      <c r="G4893">
        <f t="shared" si="304"/>
        <v>169</v>
      </c>
      <c r="H4893">
        <f t="shared" si="305"/>
        <v>0.16455696202531644</v>
      </c>
      <c r="I4893" t="b">
        <f t="shared" si="306"/>
        <v>1</v>
      </c>
      <c r="J4893" t="b">
        <f t="shared" si="307"/>
        <v>0</v>
      </c>
    </row>
    <row r="4894" spans="1:10" x14ac:dyDescent="0.3">
      <c r="A4894" t="s">
        <v>453</v>
      </c>
      <c r="B4894" s="1">
        <v>42353</v>
      </c>
      <c r="C4894" t="s">
        <v>545</v>
      </c>
      <c r="D4894">
        <v>1</v>
      </c>
      <c r="E4894">
        <v>0</v>
      </c>
      <c r="F4894">
        <v>0</v>
      </c>
      <c r="G4894">
        <f t="shared" si="304"/>
        <v>1</v>
      </c>
      <c r="H4894">
        <f t="shared" si="305"/>
        <v>1</v>
      </c>
      <c r="I4894" t="b">
        <f t="shared" si="306"/>
        <v>0</v>
      </c>
      <c r="J4894" t="b">
        <f t="shared" si="307"/>
        <v>0</v>
      </c>
    </row>
    <row r="4895" spans="1:10" x14ac:dyDescent="0.3">
      <c r="A4895" t="s">
        <v>453</v>
      </c>
      <c r="B4895" s="1">
        <v>42353</v>
      </c>
      <c r="C4895" t="s">
        <v>266</v>
      </c>
      <c r="D4895">
        <v>15</v>
      </c>
      <c r="E4895">
        <v>0</v>
      </c>
      <c r="F4895">
        <v>15</v>
      </c>
      <c r="G4895">
        <f t="shared" si="304"/>
        <v>0</v>
      </c>
      <c r="H4895">
        <f t="shared" si="305"/>
        <v>0</v>
      </c>
      <c r="I4895" t="b">
        <f t="shared" si="306"/>
        <v>0</v>
      </c>
      <c r="J4895" t="b">
        <f t="shared" si="307"/>
        <v>0</v>
      </c>
    </row>
    <row r="4896" spans="1:10" x14ac:dyDescent="0.3">
      <c r="A4896" t="s">
        <v>453</v>
      </c>
      <c r="B4896" s="1">
        <v>42353</v>
      </c>
      <c r="C4896" t="s">
        <v>546</v>
      </c>
      <c r="D4896">
        <v>2</v>
      </c>
      <c r="E4896">
        <v>0</v>
      </c>
      <c r="F4896">
        <v>2</v>
      </c>
      <c r="G4896">
        <f t="shared" si="304"/>
        <v>0</v>
      </c>
      <c r="H4896">
        <f t="shared" si="305"/>
        <v>0</v>
      </c>
      <c r="I4896" t="b">
        <f t="shared" si="306"/>
        <v>0</v>
      </c>
      <c r="J4896" t="b">
        <f t="shared" si="307"/>
        <v>0</v>
      </c>
    </row>
    <row r="4897" spans="1:10" x14ac:dyDescent="0.3">
      <c r="A4897" t="s">
        <v>453</v>
      </c>
      <c r="B4897" s="1">
        <v>42353</v>
      </c>
      <c r="C4897" t="s">
        <v>461</v>
      </c>
      <c r="D4897">
        <v>90</v>
      </c>
      <c r="E4897">
        <v>0</v>
      </c>
      <c r="F4897">
        <v>1</v>
      </c>
      <c r="G4897">
        <f t="shared" si="304"/>
        <v>89</v>
      </c>
      <c r="H4897">
        <f t="shared" si="305"/>
        <v>0.98888888888888893</v>
      </c>
      <c r="I4897" t="b">
        <f t="shared" si="306"/>
        <v>0</v>
      </c>
      <c r="J4897" t="b">
        <f t="shared" si="307"/>
        <v>0</v>
      </c>
    </row>
    <row r="4898" spans="1:10" x14ac:dyDescent="0.3">
      <c r="A4898" t="s">
        <v>453</v>
      </c>
      <c r="B4898" s="1">
        <v>42353</v>
      </c>
      <c r="C4898" t="s">
        <v>547</v>
      </c>
      <c r="D4898">
        <v>1</v>
      </c>
      <c r="E4898">
        <v>0</v>
      </c>
      <c r="F4898">
        <v>0</v>
      </c>
      <c r="G4898">
        <f t="shared" si="304"/>
        <v>1</v>
      </c>
      <c r="H4898">
        <f t="shared" si="305"/>
        <v>1</v>
      </c>
      <c r="I4898" t="b">
        <f t="shared" si="306"/>
        <v>0</v>
      </c>
      <c r="J4898" t="b">
        <f t="shared" si="307"/>
        <v>0</v>
      </c>
    </row>
    <row r="4899" spans="1:10" x14ac:dyDescent="0.3">
      <c r="A4899" t="s">
        <v>453</v>
      </c>
      <c r="B4899" s="1">
        <v>42353</v>
      </c>
      <c r="C4899" t="s">
        <v>548</v>
      </c>
      <c r="D4899">
        <v>1</v>
      </c>
      <c r="E4899">
        <v>0</v>
      </c>
      <c r="F4899">
        <v>0</v>
      </c>
      <c r="G4899">
        <f t="shared" si="304"/>
        <v>1</v>
      </c>
      <c r="H4899">
        <f t="shared" si="305"/>
        <v>1</v>
      </c>
      <c r="I4899" t="b">
        <f t="shared" si="306"/>
        <v>0</v>
      </c>
      <c r="J4899" t="b">
        <f t="shared" si="307"/>
        <v>0</v>
      </c>
    </row>
    <row r="4900" spans="1:10" x14ac:dyDescent="0.3">
      <c r="A4900" t="s">
        <v>453</v>
      </c>
      <c r="B4900" s="1">
        <v>42353</v>
      </c>
      <c r="C4900" t="s">
        <v>549</v>
      </c>
      <c r="D4900">
        <v>48</v>
      </c>
      <c r="E4900">
        <v>15</v>
      </c>
      <c r="F4900">
        <v>26</v>
      </c>
      <c r="G4900">
        <f t="shared" si="304"/>
        <v>7</v>
      </c>
      <c r="H4900">
        <f t="shared" si="305"/>
        <v>0.14583333333333334</v>
      </c>
      <c r="I4900" t="b">
        <f t="shared" si="306"/>
        <v>0</v>
      </c>
      <c r="J4900" t="b">
        <f t="shared" si="307"/>
        <v>0</v>
      </c>
    </row>
    <row r="4901" spans="1:10" x14ac:dyDescent="0.3">
      <c r="A4901" t="s">
        <v>453</v>
      </c>
      <c r="B4901" s="1">
        <v>42353</v>
      </c>
      <c r="C4901" t="s">
        <v>60</v>
      </c>
      <c r="D4901">
        <v>723</v>
      </c>
      <c r="E4901">
        <v>81</v>
      </c>
      <c r="F4901">
        <v>601</v>
      </c>
      <c r="G4901">
        <f t="shared" si="304"/>
        <v>41</v>
      </c>
      <c r="H4901">
        <f t="shared" si="305"/>
        <v>5.6708160442600276E-2</v>
      </c>
      <c r="I4901" t="b">
        <f t="shared" si="306"/>
        <v>1</v>
      </c>
      <c r="J4901" t="b">
        <f t="shared" si="307"/>
        <v>0</v>
      </c>
    </row>
    <row r="4902" spans="1:10" x14ac:dyDescent="0.3">
      <c r="A4902" t="s">
        <v>453</v>
      </c>
      <c r="B4902" s="1">
        <v>42353</v>
      </c>
      <c r="C4902" t="s">
        <v>160</v>
      </c>
      <c r="D4902">
        <v>4</v>
      </c>
      <c r="E4902">
        <v>0</v>
      </c>
      <c r="F4902">
        <v>4</v>
      </c>
      <c r="G4902">
        <f t="shared" si="304"/>
        <v>0</v>
      </c>
      <c r="H4902">
        <f t="shared" si="305"/>
        <v>0</v>
      </c>
      <c r="I4902" t="b">
        <f t="shared" si="306"/>
        <v>0</v>
      </c>
      <c r="J4902" t="b">
        <f t="shared" si="307"/>
        <v>0</v>
      </c>
    </row>
    <row r="4903" spans="1:10" x14ac:dyDescent="0.3">
      <c r="A4903" t="s">
        <v>453</v>
      </c>
      <c r="B4903" s="1">
        <v>42353</v>
      </c>
      <c r="C4903" t="s">
        <v>550</v>
      </c>
      <c r="D4903">
        <v>575</v>
      </c>
      <c r="E4903">
        <v>242</v>
      </c>
      <c r="F4903">
        <v>279</v>
      </c>
      <c r="G4903">
        <f t="shared" si="304"/>
        <v>54</v>
      </c>
      <c r="H4903">
        <f t="shared" si="305"/>
        <v>9.3913043478260863E-2</v>
      </c>
      <c r="I4903" t="b">
        <f t="shared" si="306"/>
        <v>1</v>
      </c>
      <c r="J4903" t="b">
        <f t="shared" si="307"/>
        <v>0</v>
      </c>
    </row>
    <row r="4904" spans="1:10" x14ac:dyDescent="0.3">
      <c r="A4904" t="s">
        <v>453</v>
      </c>
      <c r="B4904" s="1">
        <v>42353</v>
      </c>
      <c r="C4904" t="s">
        <v>464</v>
      </c>
      <c r="D4904">
        <v>147</v>
      </c>
      <c r="E4904">
        <v>52</v>
      </c>
      <c r="F4904">
        <v>84</v>
      </c>
      <c r="G4904">
        <f t="shared" si="304"/>
        <v>11</v>
      </c>
      <c r="H4904">
        <f t="shared" si="305"/>
        <v>7.4829931972789115E-2</v>
      </c>
      <c r="I4904" t="b">
        <f t="shared" si="306"/>
        <v>1</v>
      </c>
      <c r="J4904" t="b">
        <f t="shared" si="307"/>
        <v>0</v>
      </c>
    </row>
    <row r="4905" spans="1:10" x14ac:dyDescent="0.3">
      <c r="A4905" t="s">
        <v>453</v>
      </c>
      <c r="B4905" s="1">
        <v>42353</v>
      </c>
      <c r="C4905" t="s">
        <v>465</v>
      </c>
      <c r="D4905">
        <v>150</v>
      </c>
      <c r="E4905">
        <v>6</v>
      </c>
      <c r="F4905">
        <v>136</v>
      </c>
      <c r="G4905">
        <f t="shared" si="304"/>
        <v>8</v>
      </c>
      <c r="H4905">
        <f t="shared" si="305"/>
        <v>5.3333333333333337E-2</v>
      </c>
      <c r="I4905" t="b">
        <f t="shared" si="306"/>
        <v>1</v>
      </c>
      <c r="J4905" t="b">
        <f t="shared" si="307"/>
        <v>0</v>
      </c>
    </row>
    <row r="4906" spans="1:10" x14ac:dyDescent="0.3">
      <c r="A4906" t="s">
        <v>453</v>
      </c>
      <c r="B4906" s="1">
        <v>42353</v>
      </c>
      <c r="C4906" t="s">
        <v>527</v>
      </c>
      <c r="D4906">
        <v>8</v>
      </c>
      <c r="E4906">
        <v>0</v>
      </c>
      <c r="F4906">
        <v>0</v>
      </c>
      <c r="G4906">
        <f t="shared" si="304"/>
        <v>8</v>
      </c>
      <c r="H4906">
        <f t="shared" si="305"/>
        <v>1</v>
      </c>
      <c r="I4906" t="b">
        <f t="shared" si="306"/>
        <v>0</v>
      </c>
      <c r="J4906" t="b">
        <f t="shared" si="307"/>
        <v>1</v>
      </c>
    </row>
    <row r="4907" spans="1:10" x14ac:dyDescent="0.3">
      <c r="A4907" t="s">
        <v>453</v>
      </c>
      <c r="B4907" s="1">
        <v>42353</v>
      </c>
      <c r="C4907" t="s">
        <v>528</v>
      </c>
      <c r="D4907">
        <v>1563</v>
      </c>
      <c r="E4907">
        <v>366</v>
      </c>
      <c r="F4907">
        <v>1013</v>
      </c>
      <c r="G4907">
        <f t="shared" si="304"/>
        <v>184</v>
      </c>
      <c r="H4907">
        <f t="shared" si="305"/>
        <v>0.11772232885476648</v>
      </c>
      <c r="I4907" t="b">
        <f t="shared" si="306"/>
        <v>1</v>
      </c>
      <c r="J4907" t="b">
        <f t="shared" si="307"/>
        <v>1</v>
      </c>
    </row>
    <row r="4908" spans="1:10" x14ac:dyDescent="0.3">
      <c r="A4908" t="s">
        <v>453</v>
      </c>
      <c r="B4908" s="1">
        <v>42353</v>
      </c>
      <c r="C4908" t="s">
        <v>551</v>
      </c>
      <c r="D4908">
        <v>7</v>
      </c>
      <c r="E4908">
        <v>0</v>
      </c>
      <c r="F4908">
        <v>0</v>
      </c>
      <c r="G4908">
        <f t="shared" si="304"/>
        <v>7</v>
      </c>
      <c r="H4908">
        <f t="shared" si="305"/>
        <v>1</v>
      </c>
      <c r="I4908" t="b">
        <f t="shared" si="306"/>
        <v>0</v>
      </c>
      <c r="J4908" t="b">
        <f t="shared" si="307"/>
        <v>1</v>
      </c>
    </row>
    <row r="4909" spans="1:10" x14ac:dyDescent="0.3">
      <c r="A4909" t="s">
        <v>453</v>
      </c>
      <c r="B4909" s="1">
        <v>42353</v>
      </c>
      <c r="C4909" t="s">
        <v>552</v>
      </c>
      <c r="D4909">
        <v>603</v>
      </c>
      <c r="E4909">
        <v>87</v>
      </c>
      <c r="F4909">
        <v>371</v>
      </c>
      <c r="G4909">
        <f t="shared" si="304"/>
        <v>145</v>
      </c>
      <c r="H4909">
        <f t="shared" si="305"/>
        <v>0.24046434494195687</v>
      </c>
      <c r="I4909" t="b">
        <f t="shared" si="306"/>
        <v>1</v>
      </c>
      <c r="J4909" t="b">
        <f t="shared" si="307"/>
        <v>1</v>
      </c>
    </row>
    <row r="4910" spans="1:10" x14ac:dyDescent="0.3">
      <c r="A4910" t="s">
        <v>453</v>
      </c>
      <c r="B4910" s="1">
        <v>42353</v>
      </c>
      <c r="C4910" t="s">
        <v>16</v>
      </c>
      <c r="D4910">
        <v>26</v>
      </c>
      <c r="E4910">
        <v>0</v>
      </c>
      <c r="F4910">
        <v>26</v>
      </c>
      <c r="G4910">
        <f t="shared" si="304"/>
        <v>0</v>
      </c>
      <c r="H4910">
        <f t="shared" si="305"/>
        <v>0</v>
      </c>
      <c r="I4910" t="b">
        <f t="shared" si="306"/>
        <v>0</v>
      </c>
      <c r="J4910" t="b">
        <f t="shared" si="307"/>
        <v>0</v>
      </c>
    </row>
    <row r="4911" spans="1:10" x14ac:dyDescent="0.3">
      <c r="A4911" t="s">
        <v>453</v>
      </c>
      <c r="B4911" s="1">
        <v>42353</v>
      </c>
      <c r="C4911" t="s">
        <v>305</v>
      </c>
      <c r="D4911">
        <v>710</v>
      </c>
      <c r="E4911">
        <v>69</v>
      </c>
      <c r="F4911">
        <v>615</v>
      </c>
      <c r="G4911">
        <f t="shared" si="304"/>
        <v>26</v>
      </c>
      <c r="H4911">
        <f t="shared" si="305"/>
        <v>3.6619718309859155E-2</v>
      </c>
      <c r="I4911" t="b">
        <f t="shared" si="306"/>
        <v>1</v>
      </c>
      <c r="J4911" t="b">
        <f t="shared" si="307"/>
        <v>0</v>
      </c>
    </row>
    <row r="4912" spans="1:10" x14ac:dyDescent="0.3">
      <c r="A4912" t="s">
        <v>453</v>
      </c>
      <c r="B4912" s="1">
        <v>42353</v>
      </c>
      <c r="C4912" t="s">
        <v>469</v>
      </c>
      <c r="D4912">
        <v>198</v>
      </c>
      <c r="E4912">
        <v>27</v>
      </c>
      <c r="F4912">
        <v>164</v>
      </c>
      <c r="G4912">
        <f t="shared" si="304"/>
        <v>7</v>
      </c>
      <c r="H4912">
        <f t="shared" si="305"/>
        <v>3.5353535353535352E-2</v>
      </c>
      <c r="I4912" t="b">
        <f t="shared" si="306"/>
        <v>1</v>
      </c>
      <c r="J4912" t="b">
        <f t="shared" si="307"/>
        <v>0</v>
      </c>
    </row>
    <row r="4913" spans="1:10" x14ac:dyDescent="0.3">
      <c r="A4913" t="s">
        <v>453</v>
      </c>
      <c r="B4913" s="1">
        <v>42353</v>
      </c>
      <c r="C4913" t="s">
        <v>470</v>
      </c>
      <c r="D4913">
        <v>117</v>
      </c>
      <c r="E4913">
        <v>9</v>
      </c>
      <c r="F4913">
        <v>106</v>
      </c>
      <c r="G4913">
        <f t="shared" si="304"/>
        <v>2</v>
      </c>
      <c r="H4913">
        <f t="shared" si="305"/>
        <v>1.7094017094017096E-2</v>
      </c>
      <c r="I4913" t="b">
        <f t="shared" si="306"/>
        <v>1</v>
      </c>
      <c r="J4913" t="b">
        <f t="shared" si="307"/>
        <v>0</v>
      </c>
    </row>
    <row r="4914" spans="1:10" x14ac:dyDescent="0.3">
      <c r="A4914" t="s">
        <v>453</v>
      </c>
      <c r="B4914" s="1">
        <v>42353</v>
      </c>
      <c r="C4914" t="s">
        <v>471</v>
      </c>
      <c r="D4914">
        <v>179</v>
      </c>
      <c r="E4914">
        <v>41</v>
      </c>
      <c r="F4914">
        <v>130</v>
      </c>
      <c r="G4914">
        <f t="shared" si="304"/>
        <v>8</v>
      </c>
      <c r="H4914">
        <f t="shared" si="305"/>
        <v>4.4692737430167599E-2</v>
      </c>
      <c r="I4914" t="b">
        <f t="shared" si="306"/>
        <v>1</v>
      </c>
      <c r="J4914" t="b">
        <f t="shared" si="307"/>
        <v>0</v>
      </c>
    </row>
    <row r="4915" spans="1:10" x14ac:dyDescent="0.3">
      <c r="A4915" t="s">
        <v>453</v>
      </c>
      <c r="B4915" s="1">
        <v>42353</v>
      </c>
      <c r="C4915" t="s">
        <v>506</v>
      </c>
      <c r="D4915">
        <v>49</v>
      </c>
      <c r="E4915">
        <v>7</v>
      </c>
      <c r="F4915">
        <v>40</v>
      </c>
      <c r="G4915">
        <f t="shared" si="304"/>
        <v>2</v>
      </c>
      <c r="H4915">
        <f t="shared" si="305"/>
        <v>4.0816326530612242E-2</v>
      </c>
      <c r="I4915" t="b">
        <f t="shared" si="306"/>
        <v>0</v>
      </c>
      <c r="J4915" t="b">
        <f t="shared" si="307"/>
        <v>0</v>
      </c>
    </row>
    <row r="4916" spans="1:10" x14ac:dyDescent="0.3">
      <c r="A4916" t="s">
        <v>453</v>
      </c>
      <c r="B4916" s="1">
        <v>42353</v>
      </c>
      <c r="C4916" t="s">
        <v>472</v>
      </c>
      <c r="D4916">
        <v>750</v>
      </c>
      <c r="E4916">
        <v>30</v>
      </c>
      <c r="F4916">
        <v>692</v>
      </c>
      <c r="G4916">
        <f t="shared" si="304"/>
        <v>28</v>
      </c>
      <c r="H4916">
        <f t="shared" si="305"/>
        <v>3.7333333333333336E-2</v>
      </c>
      <c r="I4916" t="b">
        <f t="shared" si="306"/>
        <v>1</v>
      </c>
      <c r="J4916" t="b">
        <f t="shared" si="307"/>
        <v>0</v>
      </c>
    </row>
    <row r="4917" spans="1:10" x14ac:dyDescent="0.3">
      <c r="A4917" t="s">
        <v>453</v>
      </c>
      <c r="B4917" s="1">
        <v>42353</v>
      </c>
      <c r="C4917" t="s">
        <v>473</v>
      </c>
      <c r="D4917">
        <v>119</v>
      </c>
      <c r="E4917">
        <v>14</v>
      </c>
      <c r="F4917">
        <v>98</v>
      </c>
      <c r="G4917">
        <f t="shared" si="304"/>
        <v>7</v>
      </c>
      <c r="H4917">
        <f t="shared" si="305"/>
        <v>5.8823529411764705E-2</v>
      </c>
      <c r="I4917" t="b">
        <f t="shared" si="306"/>
        <v>1</v>
      </c>
      <c r="J4917" t="b">
        <f t="shared" si="307"/>
        <v>0</v>
      </c>
    </row>
    <row r="4918" spans="1:10" x14ac:dyDescent="0.3">
      <c r="A4918" t="s">
        <v>453</v>
      </c>
      <c r="B4918" s="1">
        <v>42353</v>
      </c>
      <c r="C4918" t="s">
        <v>474</v>
      </c>
      <c r="D4918">
        <v>2</v>
      </c>
      <c r="E4918">
        <v>0</v>
      </c>
      <c r="F4918">
        <v>2</v>
      </c>
      <c r="G4918">
        <f t="shared" si="304"/>
        <v>0</v>
      </c>
      <c r="H4918">
        <f t="shared" si="305"/>
        <v>0</v>
      </c>
      <c r="I4918" t="b">
        <f t="shared" si="306"/>
        <v>0</v>
      </c>
      <c r="J4918" t="b">
        <f t="shared" si="307"/>
        <v>0</v>
      </c>
    </row>
    <row r="4919" spans="1:10" x14ac:dyDescent="0.3">
      <c r="A4919" t="s">
        <v>453</v>
      </c>
      <c r="B4919" s="1">
        <v>42353</v>
      </c>
      <c r="C4919" t="s">
        <v>553</v>
      </c>
      <c r="D4919">
        <v>527</v>
      </c>
      <c r="E4919">
        <v>152</v>
      </c>
      <c r="F4919">
        <v>300</v>
      </c>
      <c r="G4919">
        <f t="shared" si="304"/>
        <v>75</v>
      </c>
      <c r="H4919">
        <f t="shared" si="305"/>
        <v>0.14231499051233396</v>
      </c>
      <c r="I4919" t="b">
        <f t="shared" si="306"/>
        <v>1</v>
      </c>
      <c r="J4919" t="b">
        <f t="shared" si="307"/>
        <v>0</v>
      </c>
    </row>
    <row r="4920" spans="1:10" x14ac:dyDescent="0.3">
      <c r="A4920" t="s">
        <v>453</v>
      </c>
      <c r="B4920" s="1">
        <v>42353</v>
      </c>
      <c r="C4920" t="s">
        <v>529</v>
      </c>
      <c r="D4920">
        <v>157</v>
      </c>
      <c r="E4920">
        <v>22</v>
      </c>
      <c r="F4920">
        <v>120</v>
      </c>
      <c r="G4920">
        <f t="shared" si="304"/>
        <v>15</v>
      </c>
      <c r="H4920">
        <f t="shared" si="305"/>
        <v>9.5541401273885357E-2</v>
      </c>
      <c r="I4920" t="b">
        <f t="shared" si="306"/>
        <v>1</v>
      </c>
      <c r="J4920" t="b">
        <f t="shared" si="307"/>
        <v>0</v>
      </c>
    </row>
    <row r="4921" spans="1:10" x14ac:dyDescent="0.3">
      <c r="A4921" t="s">
        <v>453</v>
      </c>
      <c r="B4921" s="1">
        <v>42353</v>
      </c>
      <c r="C4921" t="s">
        <v>554</v>
      </c>
      <c r="D4921">
        <v>612</v>
      </c>
      <c r="E4921">
        <v>204</v>
      </c>
      <c r="F4921">
        <v>320</v>
      </c>
      <c r="G4921">
        <f t="shared" si="304"/>
        <v>88</v>
      </c>
      <c r="H4921">
        <f t="shared" si="305"/>
        <v>0.1437908496732026</v>
      </c>
      <c r="I4921" t="b">
        <f t="shared" si="306"/>
        <v>1</v>
      </c>
      <c r="J4921" t="b">
        <f t="shared" si="307"/>
        <v>0</v>
      </c>
    </row>
    <row r="4922" spans="1:10" x14ac:dyDescent="0.3">
      <c r="A4922" t="s">
        <v>453</v>
      </c>
      <c r="B4922" s="1">
        <v>42353</v>
      </c>
      <c r="C4922" t="s">
        <v>555</v>
      </c>
      <c r="D4922">
        <v>1122</v>
      </c>
      <c r="E4922">
        <v>275</v>
      </c>
      <c r="F4922">
        <v>675</v>
      </c>
      <c r="G4922">
        <f t="shared" si="304"/>
        <v>172</v>
      </c>
      <c r="H4922">
        <f t="shared" si="305"/>
        <v>0.15329768270944741</v>
      </c>
      <c r="I4922" t="b">
        <f t="shared" si="306"/>
        <v>1</v>
      </c>
      <c r="J4922" t="b">
        <f t="shared" si="307"/>
        <v>0</v>
      </c>
    </row>
    <row r="4923" spans="1:10" x14ac:dyDescent="0.3">
      <c r="A4923" t="s">
        <v>453</v>
      </c>
      <c r="B4923" s="1">
        <v>42353</v>
      </c>
      <c r="C4923" t="s">
        <v>530</v>
      </c>
      <c r="D4923">
        <v>933</v>
      </c>
      <c r="E4923">
        <v>193</v>
      </c>
      <c r="F4923">
        <v>690</v>
      </c>
      <c r="G4923">
        <f t="shared" si="304"/>
        <v>50</v>
      </c>
      <c r="H4923">
        <f t="shared" si="305"/>
        <v>5.3590568060021437E-2</v>
      </c>
      <c r="I4923" t="b">
        <f t="shared" si="306"/>
        <v>1</v>
      </c>
      <c r="J4923" t="b">
        <f t="shared" si="307"/>
        <v>0</v>
      </c>
    </row>
    <row r="4924" spans="1:10" x14ac:dyDescent="0.3">
      <c r="A4924" t="s">
        <v>453</v>
      </c>
      <c r="B4924" s="1">
        <v>42353</v>
      </c>
      <c r="C4924" t="s">
        <v>508</v>
      </c>
      <c r="D4924">
        <v>1282</v>
      </c>
      <c r="E4924">
        <v>286</v>
      </c>
      <c r="F4924">
        <v>823</v>
      </c>
      <c r="G4924">
        <f t="shared" si="304"/>
        <v>173</v>
      </c>
      <c r="H4924">
        <f t="shared" si="305"/>
        <v>0.13494539781591264</v>
      </c>
      <c r="I4924" t="b">
        <f t="shared" si="306"/>
        <v>1</v>
      </c>
      <c r="J4924" t="b">
        <f t="shared" si="307"/>
        <v>0</v>
      </c>
    </row>
    <row r="4925" spans="1:10" x14ac:dyDescent="0.3">
      <c r="A4925" t="s">
        <v>453</v>
      </c>
      <c r="B4925" s="1">
        <v>42353</v>
      </c>
      <c r="C4925" t="s">
        <v>475</v>
      </c>
      <c r="D4925">
        <v>759</v>
      </c>
      <c r="E4925">
        <v>191</v>
      </c>
      <c r="F4925">
        <v>539</v>
      </c>
      <c r="G4925">
        <f t="shared" si="304"/>
        <v>29</v>
      </c>
      <c r="H4925">
        <f t="shared" si="305"/>
        <v>3.8208168642951248E-2</v>
      </c>
      <c r="I4925" t="b">
        <f t="shared" si="306"/>
        <v>1</v>
      </c>
      <c r="J4925" t="b">
        <f t="shared" si="307"/>
        <v>0</v>
      </c>
    </row>
    <row r="4926" spans="1:10" x14ac:dyDescent="0.3">
      <c r="A4926" t="s">
        <v>453</v>
      </c>
      <c r="B4926" s="1">
        <v>42353</v>
      </c>
      <c r="C4926" t="s">
        <v>531</v>
      </c>
      <c r="D4926">
        <v>2787</v>
      </c>
      <c r="E4926">
        <v>811</v>
      </c>
      <c r="F4926">
        <v>1555</v>
      </c>
      <c r="G4926">
        <f t="shared" si="304"/>
        <v>421</v>
      </c>
      <c r="H4926">
        <f t="shared" si="305"/>
        <v>0.15105848582705417</v>
      </c>
      <c r="I4926" t="b">
        <f t="shared" si="306"/>
        <v>1</v>
      </c>
      <c r="J4926" t="b">
        <f t="shared" si="307"/>
        <v>0</v>
      </c>
    </row>
    <row r="4927" spans="1:10" x14ac:dyDescent="0.3">
      <c r="A4927" t="s">
        <v>453</v>
      </c>
      <c r="B4927" s="1">
        <v>42353</v>
      </c>
      <c r="C4927" t="s">
        <v>556</v>
      </c>
      <c r="D4927">
        <v>10219</v>
      </c>
      <c r="E4927">
        <v>2527</v>
      </c>
      <c r="F4927">
        <v>6349</v>
      </c>
      <c r="G4927">
        <f t="shared" si="304"/>
        <v>1343</v>
      </c>
      <c r="H4927">
        <f t="shared" si="305"/>
        <v>0.13142186123886879</v>
      </c>
      <c r="I4927" t="b">
        <f t="shared" si="306"/>
        <v>1</v>
      </c>
      <c r="J4927" t="b">
        <f t="shared" si="307"/>
        <v>0</v>
      </c>
    </row>
    <row r="4928" spans="1:10" x14ac:dyDescent="0.3">
      <c r="A4928" t="s">
        <v>453</v>
      </c>
      <c r="B4928" s="1">
        <v>42353</v>
      </c>
      <c r="C4928" t="s">
        <v>557</v>
      </c>
      <c r="D4928">
        <v>557</v>
      </c>
      <c r="E4928">
        <v>160</v>
      </c>
      <c r="F4928">
        <v>320</v>
      </c>
      <c r="G4928">
        <f t="shared" si="304"/>
        <v>77</v>
      </c>
      <c r="H4928">
        <f t="shared" si="305"/>
        <v>0.13824057450628366</v>
      </c>
      <c r="I4928" t="b">
        <f t="shared" si="306"/>
        <v>1</v>
      </c>
      <c r="J4928" t="b">
        <f t="shared" si="307"/>
        <v>0</v>
      </c>
    </row>
    <row r="4929" spans="1:10" x14ac:dyDescent="0.3">
      <c r="A4929" t="s">
        <v>453</v>
      </c>
      <c r="B4929" s="1">
        <v>42353</v>
      </c>
      <c r="C4929" t="s">
        <v>558</v>
      </c>
      <c r="D4929">
        <v>536</v>
      </c>
      <c r="E4929">
        <v>145</v>
      </c>
      <c r="F4929">
        <v>282</v>
      </c>
      <c r="G4929">
        <f t="shared" si="304"/>
        <v>109</v>
      </c>
      <c r="H4929">
        <f t="shared" si="305"/>
        <v>0.20335820895522388</v>
      </c>
      <c r="I4929" t="b">
        <f t="shared" si="306"/>
        <v>1</v>
      </c>
      <c r="J4929" t="b">
        <f t="shared" si="307"/>
        <v>0</v>
      </c>
    </row>
    <row r="4930" spans="1:10" x14ac:dyDescent="0.3">
      <c r="A4930" t="s">
        <v>453</v>
      </c>
      <c r="B4930" s="1">
        <v>42353</v>
      </c>
      <c r="C4930" t="s">
        <v>532</v>
      </c>
      <c r="D4930">
        <v>15797</v>
      </c>
      <c r="E4930">
        <v>4764</v>
      </c>
      <c r="F4930">
        <v>9260</v>
      </c>
      <c r="G4930">
        <f t="shared" si="304"/>
        <v>1773</v>
      </c>
      <c r="H4930">
        <f t="shared" si="305"/>
        <v>0.11223650060138</v>
      </c>
      <c r="I4930" t="b">
        <f t="shared" si="306"/>
        <v>1</v>
      </c>
      <c r="J4930" t="b">
        <f t="shared" si="307"/>
        <v>0</v>
      </c>
    </row>
    <row r="4931" spans="1:10" x14ac:dyDescent="0.3">
      <c r="A4931" t="s">
        <v>453</v>
      </c>
      <c r="B4931" s="1">
        <v>42353</v>
      </c>
      <c r="C4931" t="s">
        <v>559</v>
      </c>
      <c r="D4931">
        <v>41</v>
      </c>
      <c r="E4931">
        <v>4</v>
      </c>
      <c r="F4931">
        <v>34</v>
      </c>
      <c r="G4931">
        <f t="shared" ref="G4931:G4994" si="308">D4931-(E4931+F4931)</f>
        <v>3</v>
      </c>
      <c r="H4931">
        <f t="shared" ref="H4931:H4994" si="309">G4931/D4931</f>
        <v>7.3170731707317069E-2</v>
      </c>
      <c r="I4931" t="b">
        <f t="shared" ref="I4931:I4994" si="310">AND(LEN(C4931)&gt;=2,D4931&gt;100)</f>
        <v>0</v>
      </c>
      <c r="J4931" t="b">
        <f t="shared" ref="J4931:J4994" si="311">LEN(C4931)-LEN(SUBSTITUTE(SUBSTITUTE(C4931,"C",""),"f",""))&gt;0</f>
        <v>0</v>
      </c>
    </row>
    <row r="4932" spans="1:10" x14ac:dyDescent="0.3">
      <c r="A4932" t="s">
        <v>453</v>
      </c>
      <c r="B4932" s="1">
        <v>42353</v>
      </c>
      <c r="C4932" t="s">
        <v>477</v>
      </c>
      <c r="D4932">
        <v>235</v>
      </c>
      <c r="E4932">
        <v>40</v>
      </c>
      <c r="F4932">
        <v>187</v>
      </c>
      <c r="G4932">
        <f t="shared" si="308"/>
        <v>8</v>
      </c>
      <c r="H4932">
        <f t="shared" si="309"/>
        <v>3.4042553191489362E-2</v>
      </c>
      <c r="I4932" t="b">
        <f t="shared" si="310"/>
        <v>1</v>
      </c>
      <c r="J4932" t="b">
        <f t="shared" si="311"/>
        <v>0</v>
      </c>
    </row>
    <row r="4933" spans="1:10" x14ac:dyDescent="0.3">
      <c r="A4933" t="s">
        <v>453</v>
      </c>
      <c r="B4933" s="1">
        <v>42353</v>
      </c>
      <c r="C4933" t="s">
        <v>478</v>
      </c>
      <c r="D4933">
        <v>398</v>
      </c>
      <c r="E4933">
        <v>65</v>
      </c>
      <c r="F4933">
        <v>307</v>
      </c>
      <c r="G4933">
        <f t="shared" si="308"/>
        <v>26</v>
      </c>
      <c r="H4933">
        <f t="shared" si="309"/>
        <v>6.5326633165829151E-2</v>
      </c>
      <c r="I4933" t="b">
        <f t="shared" si="310"/>
        <v>1</v>
      </c>
      <c r="J4933" t="b">
        <f t="shared" si="311"/>
        <v>0</v>
      </c>
    </row>
    <row r="4934" spans="1:10" x14ac:dyDescent="0.3">
      <c r="A4934" t="s">
        <v>453</v>
      </c>
      <c r="B4934" s="1">
        <v>42353</v>
      </c>
      <c r="C4934" t="s">
        <v>560</v>
      </c>
      <c r="D4934">
        <v>229</v>
      </c>
      <c r="E4934">
        <v>30</v>
      </c>
      <c r="F4934">
        <v>190</v>
      </c>
      <c r="G4934">
        <f t="shared" si="308"/>
        <v>9</v>
      </c>
      <c r="H4934">
        <f t="shared" si="309"/>
        <v>3.9301310043668124E-2</v>
      </c>
      <c r="I4934" t="b">
        <f t="shared" si="310"/>
        <v>1</v>
      </c>
      <c r="J4934" t="b">
        <f t="shared" si="311"/>
        <v>0</v>
      </c>
    </row>
    <row r="4935" spans="1:10" x14ac:dyDescent="0.3">
      <c r="A4935" t="s">
        <v>453</v>
      </c>
      <c r="B4935" s="1">
        <v>42353</v>
      </c>
      <c r="C4935" t="s">
        <v>533</v>
      </c>
      <c r="D4935">
        <v>60611</v>
      </c>
      <c r="E4935">
        <v>14419</v>
      </c>
      <c r="F4935">
        <v>39007</v>
      </c>
      <c r="G4935">
        <f t="shared" si="308"/>
        <v>7185</v>
      </c>
      <c r="H4935">
        <f t="shared" si="309"/>
        <v>0.11854283875864118</v>
      </c>
      <c r="I4935" t="b">
        <f t="shared" si="310"/>
        <v>1</v>
      </c>
      <c r="J4935" t="b">
        <f t="shared" si="311"/>
        <v>0</v>
      </c>
    </row>
    <row r="4936" spans="1:10" x14ac:dyDescent="0.3">
      <c r="A4936" t="s">
        <v>453</v>
      </c>
      <c r="B4936" s="1">
        <v>42353</v>
      </c>
      <c r="C4936" t="s">
        <v>481</v>
      </c>
      <c r="D4936">
        <v>131</v>
      </c>
      <c r="E4936">
        <v>13</v>
      </c>
      <c r="F4936">
        <v>110</v>
      </c>
      <c r="G4936">
        <f t="shared" si="308"/>
        <v>8</v>
      </c>
      <c r="H4936">
        <f t="shared" si="309"/>
        <v>6.1068702290076333E-2</v>
      </c>
      <c r="I4936" t="b">
        <f t="shared" si="310"/>
        <v>1</v>
      </c>
      <c r="J4936" t="b">
        <f t="shared" si="311"/>
        <v>0</v>
      </c>
    </row>
    <row r="4937" spans="1:10" x14ac:dyDescent="0.3">
      <c r="A4937" t="s">
        <v>453</v>
      </c>
      <c r="B4937" s="1">
        <v>42353</v>
      </c>
      <c r="C4937" t="s">
        <v>482</v>
      </c>
      <c r="D4937">
        <v>819</v>
      </c>
      <c r="E4937">
        <v>77</v>
      </c>
      <c r="F4937">
        <v>707</v>
      </c>
      <c r="G4937">
        <f t="shared" si="308"/>
        <v>35</v>
      </c>
      <c r="H4937">
        <f t="shared" si="309"/>
        <v>4.2735042735042736E-2</v>
      </c>
      <c r="I4937" t="b">
        <f t="shared" si="310"/>
        <v>1</v>
      </c>
      <c r="J4937" t="b">
        <f t="shared" si="311"/>
        <v>0</v>
      </c>
    </row>
    <row r="4938" spans="1:10" x14ac:dyDescent="0.3">
      <c r="A4938" t="s">
        <v>453</v>
      </c>
      <c r="B4938" s="1">
        <v>42353</v>
      </c>
      <c r="C4938" t="s">
        <v>535</v>
      </c>
      <c r="D4938">
        <v>1073</v>
      </c>
      <c r="E4938">
        <v>297</v>
      </c>
      <c r="F4938">
        <v>632</v>
      </c>
      <c r="G4938">
        <f t="shared" si="308"/>
        <v>144</v>
      </c>
      <c r="H4938">
        <f t="shared" si="309"/>
        <v>0.1342031686859273</v>
      </c>
      <c r="I4938" t="b">
        <f t="shared" si="310"/>
        <v>1</v>
      </c>
      <c r="J4938" t="b">
        <f t="shared" si="311"/>
        <v>0</v>
      </c>
    </row>
    <row r="4939" spans="1:10" x14ac:dyDescent="0.3">
      <c r="A4939" t="s">
        <v>453</v>
      </c>
      <c r="B4939" s="1">
        <v>42353</v>
      </c>
      <c r="C4939" t="s">
        <v>515</v>
      </c>
      <c r="D4939">
        <v>737</v>
      </c>
      <c r="E4939">
        <v>96</v>
      </c>
      <c r="F4939">
        <v>623</v>
      </c>
      <c r="G4939">
        <f t="shared" si="308"/>
        <v>18</v>
      </c>
      <c r="H4939">
        <f t="shared" si="309"/>
        <v>2.4423337856173677E-2</v>
      </c>
      <c r="I4939" t="b">
        <f t="shared" si="310"/>
        <v>1</v>
      </c>
      <c r="J4939" t="b">
        <f t="shared" si="311"/>
        <v>0</v>
      </c>
    </row>
    <row r="4940" spans="1:10" x14ac:dyDescent="0.3">
      <c r="A4940" t="s">
        <v>453</v>
      </c>
      <c r="B4940" s="1">
        <v>42353</v>
      </c>
      <c r="C4940" t="s">
        <v>484</v>
      </c>
      <c r="D4940">
        <v>20482</v>
      </c>
      <c r="E4940">
        <v>5631</v>
      </c>
      <c r="F4940">
        <v>11612</v>
      </c>
      <c r="G4940">
        <f t="shared" si="308"/>
        <v>3239</v>
      </c>
      <c r="H4940">
        <f t="shared" si="309"/>
        <v>0.15813885362757543</v>
      </c>
      <c r="I4940" t="b">
        <f t="shared" si="310"/>
        <v>1</v>
      </c>
      <c r="J4940" t="b">
        <f t="shared" si="311"/>
        <v>0</v>
      </c>
    </row>
    <row r="4941" spans="1:10" x14ac:dyDescent="0.3">
      <c r="A4941" t="s">
        <v>453</v>
      </c>
      <c r="B4941" s="1">
        <v>42353</v>
      </c>
      <c r="C4941" t="s">
        <v>561</v>
      </c>
      <c r="D4941">
        <v>1110</v>
      </c>
      <c r="E4941">
        <v>302</v>
      </c>
      <c r="F4941">
        <v>663</v>
      </c>
      <c r="G4941">
        <f t="shared" si="308"/>
        <v>145</v>
      </c>
      <c r="H4941">
        <f t="shared" si="309"/>
        <v>0.13063063063063063</v>
      </c>
      <c r="I4941" t="b">
        <f t="shared" si="310"/>
        <v>1</v>
      </c>
      <c r="J4941" t="b">
        <f t="shared" si="311"/>
        <v>0</v>
      </c>
    </row>
    <row r="4942" spans="1:10" x14ac:dyDescent="0.3">
      <c r="A4942" t="s">
        <v>453</v>
      </c>
      <c r="B4942" s="1">
        <v>42353</v>
      </c>
      <c r="C4942" t="s">
        <v>485</v>
      </c>
      <c r="D4942">
        <v>178</v>
      </c>
      <c r="E4942">
        <v>47</v>
      </c>
      <c r="F4942">
        <v>121</v>
      </c>
      <c r="G4942">
        <f t="shared" si="308"/>
        <v>10</v>
      </c>
      <c r="H4942">
        <f t="shared" si="309"/>
        <v>5.6179775280898875E-2</v>
      </c>
      <c r="I4942" t="b">
        <f t="shared" si="310"/>
        <v>1</v>
      </c>
      <c r="J4942" t="b">
        <f t="shared" si="311"/>
        <v>0</v>
      </c>
    </row>
    <row r="4943" spans="1:10" x14ac:dyDescent="0.3">
      <c r="A4943" t="s">
        <v>453</v>
      </c>
      <c r="B4943" s="1">
        <v>42353</v>
      </c>
      <c r="C4943" t="s">
        <v>21</v>
      </c>
      <c r="D4943">
        <v>707</v>
      </c>
      <c r="E4943">
        <v>49</v>
      </c>
      <c r="F4943">
        <v>634</v>
      </c>
      <c r="G4943">
        <f t="shared" si="308"/>
        <v>24</v>
      </c>
      <c r="H4943">
        <f t="shared" si="309"/>
        <v>3.3946251768033946E-2</v>
      </c>
      <c r="I4943" t="b">
        <f t="shared" si="310"/>
        <v>1</v>
      </c>
      <c r="J4943" t="b">
        <f t="shared" si="311"/>
        <v>0</v>
      </c>
    </row>
    <row r="4944" spans="1:10" x14ac:dyDescent="0.3">
      <c r="A4944" t="s">
        <v>453</v>
      </c>
      <c r="B4944" s="1">
        <v>42353</v>
      </c>
      <c r="C4944" t="s">
        <v>486</v>
      </c>
      <c r="D4944">
        <v>44</v>
      </c>
      <c r="E4944">
        <v>9</v>
      </c>
      <c r="F4944">
        <v>32</v>
      </c>
      <c r="G4944">
        <f t="shared" si="308"/>
        <v>3</v>
      </c>
      <c r="H4944">
        <f t="shared" si="309"/>
        <v>6.8181818181818177E-2</v>
      </c>
      <c r="I4944" t="b">
        <f t="shared" si="310"/>
        <v>0</v>
      </c>
      <c r="J4944" t="b">
        <f t="shared" si="311"/>
        <v>0</v>
      </c>
    </row>
    <row r="4945" spans="1:10" x14ac:dyDescent="0.3">
      <c r="A4945" t="s">
        <v>453</v>
      </c>
      <c r="B4945" s="1">
        <v>42353</v>
      </c>
      <c r="C4945" t="s">
        <v>487</v>
      </c>
      <c r="D4945">
        <v>176</v>
      </c>
      <c r="E4945">
        <v>8</v>
      </c>
      <c r="F4945">
        <v>150</v>
      </c>
      <c r="G4945">
        <f t="shared" si="308"/>
        <v>18</v>
      </c>
      <c r="H4945">
        <f t="shared" si="309"/>
        <v>0.10227272727272728</v>
      </c>
      <c r="I4945" t="b">
        <f t="shared" si="310"/>
        <v>1</v>
      </c>
      <c r="J4945" t="b">
        <f t="shared" si="311"/>
        <v>0</v>
      </c>
    </row>
    <row r="4946" spans="1:10" x14ac:dyDescent="0.3">
      <c r="A4946" t="s">
        <v>453</v>
      </c>
      <c r="B4946" s="1">
        <v>42353</v>
      </c>
      <c r="C4946" t="s">
        <v>488</v>
      </c>
      <c r="D4946">
        <v>160</v>
      </c>
      <c r="E4946">
        <v>10</v>
      </c>
      <c r="F4946">
        <v>142</v>
      </c>
      <c r="G4946">
        <f t="shared" si="308"/>
        <v>8</v>
      </c>
      <c r="H4946">
        <f t="shared" si="309"/>
        <v>0.05</v>
      </c>
      <c r="I4946" t="b">
        <f t="shared" si="310"/>
        <v>1</v>
      </c>
      <c r="J4946" t="b">
        <f t="shared" si="311"/>
        <v>0</v>
      </c>
    </row>
    <row r="4947" spans="1:10" x14ac:dyDescent="0.3">
      <c r="A4947" t="s">
        <v>453</v>
      </c>
      <c r="B4947" s="1">
        <v>42353</v>
      </c>
      <c r="C4947" t="s">
        <v>114</v>
      </c>
      <c r="D4947">
        <v>758</v>
      </c>
      <c r="E4947">
        <v>3</v>
      </c>
      <c r="F4947">
        <v>728</v>
      </c>
      <c r="G4947">
        <f t="shared" si="308"/>
        <v>27</v>
      </c>
      <c r="H4947">
        <f t="shared" si="309"/>
        <v>3.5620052770448551E-2</v>
      </c>
      <c r="I4947" t="b">
        <f t="shared" si="310"/>
        <v>1</v>
      </c>
      <c r="J4947" t="b">
        <f t="shared" si="311"/>
        <v>0</v>
      </c>
    </row>
    <row r="4948" spans="1:10" x14ac:dyDescent="0.3">
      <c r="A4948" t="s">
        <v>453</v>
      </c>
      <c r="B4948" s="1">
        <v>42353</v>
      </c>
      <c r="C4948" t="s">
        <v>490</v>
      </c>
      <c r="D4948">
        <v>0</v>
      </c>
      <c r="E4948">
        <v>0</v>
      </c>
      <c r="F4948">
        <v>1</v>
      </c>
      <c r="G4948">
        <f t="shared" si="308"/>
        <v>-1</v>
      </c>
      <c r="H4948" t="e">
        <f t="shared" si="309"/>
        <v>#DIV/0!</v>
      </c>
      <c r="I4948" t="b">
        <f t="shared" si="310"/>
        <v>0</v>
      </c>
      <c r="J4948" t="b">
        <f t="shared" si="311"/>
        <v>0</v>
      </c>
    </row>
    <row r="4949" spans="1:10" x14ac:dyDescent="0.3">
      <c r="A4949" t="s">
        <v>453</v>
      </c>
      <c r="B4949" s="1">
        <v>42353</v>
      </c>
      <c r="C4949" t="s">
        <v>537</v>
      </c>
      <c r="D4949">
        <v>2</v>
      </c>
      <c r="E4949">
        <v>1</v>
      </c>
      <c r="F4949">
        <v>0</v>
      </c>
      <c r="G4949">
        <f t="shared" si="308"/>
        <v>1</v>
      </c>
      <c r="H4949">
        <f t="shared" si="309"/>
        <v>0.5</v>
      </c>
      <c r="I4949" t="b">
        <f t="shared" si="310"/>
        <v>0</v>
      </c>
      <c r="J4949" t="b">
        <f t="shared" si="311"/>
        <v>0</v>
      </c>
    </row>
    <row r="4950" spans="1:10" x14ac:dyDescent="0.3">
      <c r="A4950" t="s">
        <v>453</v>
      </c>
      <c r="B4950" s="1">
        <v>42353</v>
      </c>
      <c r="C4950" t="s">
        <v>523</v>
      </c>
      <c r="D4950">
        <v>136</v>
      </c>
      <c r="E4950">
        <v>1</v>
      </c>
      <c r="F4950">
        <v>127</v>
      </c>
      <c r="G4950">
        <f t="shared" si="308"/>
        <v>8</v>
      </c>
      <c r="H4950">
        <f t="shared" si="309"/>
        <v>5.8823529411764705E-2</v>
      </c>
      <c r="I4950" t="b">
        <f t="shared" si="310"/>
        <v>1</v>
      </c>
      <c r="J4950" t="b">
        <f t="shared" si="311"/>
        <v>0</v>
      </c>
    </row>
    <row r="4951" spans="1:10" x14ac:dyDescent="0.3">
      <c r="A4951" t="s">
        <v>453</v>
      </c>
      <c r="B4951" s="1">
        <v>42353</v>
      </c>
      <c r="C4951" t="s">
        <v>562</v>
      </c>
      <c r="D4951">
        <v>586</v>
      </c>
      <c r="E4951">
        <v>6</v>
      </c>
      <c r="F4951">
        <v>522</v>
      </c>
      <c r="G4951">
        <f t="shared" si="308"/>
        <v>58</v>
      </c>
      <c r="H4951">
        <f t="shared" si="309"/>
        <v>9.8976109215017066E-2</v>
      </c>
      <c r="I4951" t="b">
        <f t="shared" si="310"/>
        <v>1</v>
      </c>
      <c r="J4951" t="b">
        <f t="shared" si="311"/>
        <v>0</v>
      </c>
    </row>
    <row r="4952" spans="1:10" x14ac:dyDescent="0.3">
      <c r="A4952" t="s">
        <v>453</v>
      </c>
      <c r="B4952" s="1">
        <v>42353</v>
      </c>
      <c r="C4952" t="s">
        <v>492</v>
      </c>
      <c r="D4952">
        <v>199</v>
      </c>
      <c r="E4952">
        <v>4</v>
      </c>
      <c r="F4952">
        <v>178</v>
      </c>
      <c r="G4952">
        <f t="shared" si="308"/>
        <v>17</v>
      </c>
      <c r="H4952">
        <f t="shared" si="309"/>
        <v>8.5427135678391955E-2</v>
      </c>
      <c r="I4952" t="b">
        <f t="shared" si="310"/>
        <v>1</v>
      </c>
      <c r="J4952" t="b">
        <f t="shared" si="311"/>
        <v>0</v>
      </c>
    </row>
    <row r="4953" spans="1:10" x14ac:dyDescent="0.3">
      <c r="A4953" t="s">
        <v>453</v>
      </c>
      <c r="B4953" s="1">
        <v>42353</v>
      </c>
      <c r="C4953" t="s">
        <v>493</v>
      </c>
      <c r="D4953">
        <v>148</v>
      </c>
      <c r="E4953">
        <v>8</v>
      </c>
      <c r="F4953">
        <v>128</v>
      </c>
      <c r="G4953">
        <f t="shared" si="308"/>
        <v>12</v>
      </c>
      <c r="H4953">
        <f t="shared" si="309"/>
        <v>8.1081081081081086E-2</v>
      </c>
      <c r="I4953" t="b">
        <f t="shared" si="310"/>
        <v>1</v>
      </c>
      <c r="J4953" t="b">
        <f t="shared" si="311"/>
        <v>0</v>
      </c>
    </row>
    <row r="4954" spans="1:10" x14ac:dyDescent="0.3">
      <c r="A4954" t="s">
        <v>453</v>
      </c>
      <c r="B4954" s="1">
        <v>42353</v>
      </c>
      <c r="C4954" t="s">
        <v>37</v>
      </c>
      <c r="D4954">
        <v>0</v>
      </c>
      <c r="E4954">
        <v>0</v>
      </c>
      <c r="F4954">
        <v>413</v>
      </c>
      <c r="G4954">
        <f t="shared" si="308"/>
        <v>-413</v>
      </c>
      <c r="H4954" t="e">
        <f t="shared" si="309"/>
        <v>#DIV/0!</v>
      </c>
      <c r="I4954" t="b">
        <f t="shared" si="310"/>
        <v>0</v>
      </c>
      <c r="J4954" t="b">
        <f t="shared" si="311"/>
        <v>0</v>
      </c>
    </row>
    <row r="4955" spans="1:10" x14ac:dyDescent="0.3">
      <c r="A4955" t="s">
        <v>453</v>
      </c>
      <c r="B4955" s="1">
        <v>42353</v>
      </c>
      <c r="C4955" t="s">
        <v>494</v>
      </c>
      <c r="D4955">
        <v>151</v>
      </c>
      <c r="E4955">
        <v>0</v>
      </c>
      <c r="F4955">
        <v>149</v>
      </c>
      <c r="G4955">
        <f t="shared" si="308"/>
        <v>2</v>
      </c>
      <c r="H4955">
        <f t="shared" si="309"/>
        <v>1.3245033112582781E-2</v>
      </c>
      <c r="I4955" t="b">
        <f t="shared" si="310"/>
        <v>1</v>
      </c>
      <c r="J4955" t="b">
        <f t="shared" si="311"/>
        <v>0</v>
      </c>
    </row>
    <row r="4956" spans="1:10" x14ac:dyDescent="0.3">
      <c r="A4956" t="s">
        <v>453</v>
      </c>
      <c r="B4956" s="1">
        <v>42353</v>
      </c>
      <c r="C4956" t="s">
        <v>398</v>
      </c>
      <c r="D4956">
        <v>75</v>
      </c>
      <c r="E4956">
        <v>0</v>
      </c>
      <c r="F4956">
        <v>74</v>
      </c>
      <c r="G4956">
        <f t="shared" si="308"/>
        <v>1</v>
      </c>
      <c r="H4956">
        <f t="shared" si="309"/>
        <v>1.3333333333333334E-2</v>
      </c>
      <c r="I4956" t="b">
        <f t="shared" si="310"/>
        <v>0</v>
      </c>
      <c r="J4956" t="b">
        <f t="shared" si="311"/>
        <v>0</v>
      </c>
    </row>
    <row r="4957" spans="1:10" x14ac:dyDescent="0.3">
      <c r="A4957" t="s">
        <v>453</v>
      </c>
      <c r="B4957" s="1">
        <v>42353</v>
      </c>
      <c r="C4957" t="s">
        <v>80</v>
      </c>
      <c r="D4957">
        <v>694</v>
      </c>
      <c r="E4957">
        <v>0</v>
      </c>
      <c r="F4957">
        <v>684</v>
      </c>
      <c r="G4957">
        <f t="shared" si="308"/>
        <v>10</v>
      </c>
      <c r="H4957">
        <f t="shared" si="309"/>
        <v>1.4409221902017291E-2</v>
      </c>
      <c r="I4957" t="b">
        <f t="shared" si="310"/>
        <v>1</v>
      </c>
      <c r="J4957" t="b">
        <f t="shared" si="311"/>
        <v>0</v>
      </c>
    </row>
    <row r="4958" spans="1:10" x14ac:dyDescent="0.3">
      <c r="A4958" t="s">
        <v>453</v>
      </c>
      <c r="B4958" s="1">
        <v>42353</v>
      </c>
      <c r="C4958" t="s">
        <v>85</v>
      </c>
      <c r="D4958">
        <v>47</v>
      </c>
      <c r="E4958">
        <v>0</v>
      </c>
      <c r="F4958">
        <v>46</v>
      </c>
      <c r="G4958">
        <f t="shared" si="308"/>
        <v>1</v>
      </c>
      <c r="H4958">
        <f t="shared" si="309"/>
        <v>2.1276595744680851E-2</v>
      </c>
      <c r="I4958" t="b">
        <f t="shared" si="310"/>
        <v>0</v>
      </c>
      <c r="J4958" t="b">
        <f t="shared" si="311"/>
        <v>0</v>
      </c>
    </row>
    <row r="4959" spans="1:10" x14ac:dyDescent="0.3">
      <c r="A4959" t="s">
        <v>453</v>
      </c>
      <c r="B4959" s="1">
        <v>42353</v>
      </c>
      <c r="C4959" t="s">
        <v>495</v>
      </c>
      <c r="D4959">
        <v>1</v>
      </c>
      <c r="E4959">
        <v>0</v>
      </c>
      <c r="F4959">
        <v>2</v>
      </c>
      <c r="G4959">
        <f t="shared" si="308"/>
        <v>-1</v>
      </c>
      <c r="H4959">
        <f t="shared" si="309"/>
        <v>-1</v>
      </c>
      <c r="I4959" t="b">
        <f t="shared" si="310"/>
        <v>0</v>
      </c>
      <c r="J4959" t="b">
        <f t="shared" si="311"/>
        <v>0</v>
      </c>
    </row>
    <row r="4960" spans="1:10" x14ac:dyDescent="0.3">
      <c r="A4960" t="s">
        <v>453</v>
      </c>
      <c r="B4960" s="1">
        <v>42354</v>
      </c>
      <c r="C4960" t="s">
        <v>496</v>
      </c>
      <c r="D4960">
        <v>7</v>
      </c>
      <c r="E4960">
        <v>0</v>
      </c>
      <c r="F4960">
        <v>0</v>
      </c>
      <c r="G4960">
        <f t="shared" si="308"/>
        <v>7</v>
      </c>
      <c r="H4960">
        <f t="shared" si="309"/>
        <v>1</v>
      </c>
      <c r="I4960" t="b">
        <f t="shared" si="310"/>
        <v>0</v>
      </c>
      <c r="J4960" t="b">
        <f t="shared" si="311"/>
        <v>1</v>
      </c>
    </row>
    <row r="4961" spans="1:10" x14ac:dyDescent="0.3">
      <c r="A4961" t="s">
        <v>453</v>
      </c>
      <c r="B4961" s="1">
        <v>42354</v>
      </c>
      <c r="C4961" t="s">
        <v>497</v>
      </c>
      <c r="D4961">
        <v>403</v>
      </c>
      <c r="E4961">
        <v>85</v>
      </c>
      <c r="F4961">
        <v>173</v>
      </c>
      <c r="G4961">
        <f t="shared" si="308"/>
        <v>145</v>
      </c>
      <c r="H4961">
        <f t="shared" si="309"/>
        <v>0.35980148883374691</v>
      </c>
      <c r="I4961" t="b">
        <f t="shared" si="310"/>
        <v>1</v>
      </c>
      <c r="J4961" t="b">
        <f t="shared" si="311"/>
        <v>1</v>
      </c>
    </row>
    <row r="4962" spans="1:10" x14ac:dyDescent="0.3">
      <c r="A4962" t="s">
        <v>453</v>
      </c>
      <c r="B4962" s="1">
        <v>42354</v>
      </c>
      <c r="C4962" t="s">
        <v>234</v>
      </c>
      <c r="D4962">
        <v>0</v>
      </c>
      <c r="E4962">
        <v>0</v>
      </c>
      <c r="F4962">
        <v>1</v>
      </c>
      <c r="G4962">
        <f t="shared" si="308"/>
        <v>-1</v>
      </c>
      <c r="H4962" t="e">
        <f t="shared" si="309"/>
        <v>#DIV/0!</v>
      </c>
      <c r="I4962" t="b">
        <f t="shared" si="310"/>
        <v>0</v>
      </c>
      <c r="J4962" t="b">
        <f t="shared" si="311"/>
        <v>0</v>
      </c>
    </row>
    <row r="4963" spans="1:10" x14ac:dyDescent="0.3">
      <c r="A4963" t="s">
        <v>453</v>
      </c>
      <c r="B4963" s="1">
        <v>42354</v>
      </c>
      <c r="C4963" t="s">
        <v>563</v>
      </c>
      <c r="D4963">
        <v>10</v>
      </c>
      <c r="E4963">
        <v>0</v>
      </c>
      <c r="F4963">
        <v>0</v>
      </c>
      <c r="G4963">
        <f t="shared" si="308"/>
        <v>10</v>
      </c>
      <c r="H4963">
        <f t="shared" si="309"/>
        <v>1</v>
      </c>
      <c r="I4963" t="b">
        <f t="shared" si="310"/>
        <v>0</v>
      </c>
      <c r="J4963" t="b">
        <f t="shared" si="311"/>
        <v>0</v>
      </c>
    </row>
    <row r="4964" spans="1:10" x14ac:dyDescent="0.3">
      <c r="A4964" t="s">
        <v>453</v>
      </c>
      <c r="B4964" s="1">
        <v>42354</v>
      </c>
      <c r="C4964" t="s">
        <v>236</v>
      </c>
      <c r="D4964">
        <v>625</v>
      </c>
      <c r="E4964">
        <v>123</v>
      </c>
      <c r="F4964">
        <v>468</v>
      </c>
      <c r="G4964">
        <f t="shared" si="308"/>
        <v>34</v>
      </c>
      <c r="H4964">
        <f t="shared" si="309"/>
        <v>5.4399999999999997E-2</v>
      </c>
      <c r="I4964" t="b">
        <f t="shared" si="310"/>
        <v>1</v>
      </c>
      <c r="J4964" t="b">
        <f t="shared" si="311"/>
        <v>0</v>
      </c>
    </row>
    <row r="4965" spans="1:10" x14ac:dyDescent="0.3">
      <c r="A4965" t="s">
        <v>453</v>
      </c>
      <c r="B4965" s="1">
        <v>42354</v>
      </c>
      <c r="C4965" t="s">
        <v>369</v>
      </c>
      <c r="D4965">
        <v>169</v>
      </c>
      <c r="E4965">
        <v>48</v>
      </c>
      <c r="F4965">
        <v>110</v>
      </c>
      <c r="G4965">
        <f t="shared" si="308"/>
        <v>11</v>
      </c>
      <c r="H4965">
        <f t="shared" si="309"/>
        <v>6.5088757396449703E-2</v>
      </c>
      <c r="I4965" t="b">
        <f t="shared" si="310"/>
        <v>1</v>
      </c>
      <c r="J4965" t="b">
        <f t="shared" si="311"/>
        <v>0</v>
      </c>
    </row>
    <row r="4966" spans="1:10" x14ac:dyDescent="0.3">
      <c r="A4966" t="s">
        <v>453</v>
      </c>
      <c r="B4966" s="1">
        <v>42354</v>
      </c>
      <c r="C4966" t="s">
        <v>564</v>
      </c>
      <c r="D4966">
        <v>415</v>
      </c>
      <c r="E4966">
        <v>167</v>
      </c>
      <c r="F4966">
        <v>218</v>
      </c>
      <c r="G4966">
        <f t="shared" si="308"/>
        <v>30</v>
      </c>
      <c r="H4966">
        <f t="shared" si="309"/>
        <v>7.2289156626506021E-2</v>
      </c>
      <c r="I4966" t="b">
        <f t="shared" si="310"/>
        <v>1</v>
      </c>
      <c r="J4966" t="b">
        <f t="shared" si="311"/>
        <v>0</v>
      </c>
    </row>
    <row r="4967" spans="1:10" x14ac:dyDescent="0.3">
      <c r="A4967" t="s">
        <v>453</v>
      </c>
      <c r="B4967" s="1">
        <v>42354</v>
      </c>
      <c r="C4967" t="s">
        <v>498</v>
      </c>
      <c r="D4967">
        <v>191</v>
      </c>
      <c r="E4967">
        <v>81</v>
      </c>
      <c r="F4967">
        <v>97</v>
      </c>
      <c r="G4967">
        <f t="shared" si="308"/>
        <v>13</v>
      </c>
      <c r="H4967">
        <f t="shared" si="309"/>
        <v>6.8062827225130892E-2</v>
      </c>
      <c r="I4967" t="b">
        <f t="shared" si="310"/>
        <v>1</v>
      </c>
      <c r="J4967" t="b">
        <f t="shared" si="311"/>
        <v>0</v>
      </c>
    </row>
    <row r="4968" spans="1:10" x14ac:dyDescent="0.3">
      <c r="A4968" t="s">
        <v>453</v>
      </c>
      <c r="B4968" s="1">
        <v>42354</v>
      </c>
      <c r="C4968" t="s">
        <v>565</v>
      </c>
      <c r="D4968">
        <v>2</v>
      </c>
      <c r="E4968">
        <v>0</v>
      </c>
      <c r="F4968">
        <v>0</v>
      </c>
      <c r="G4968">
        <f t="shared" si="308"/>
        <v>2</v>
      </c>
      <c r="H4968">
        <f t="shared" si="309"/>
        <v>1</v>
      </c>
      <c r="I4968" t="b">
        <f t="shared" si="310"/>
        <v>0</v>
      </c>
      <c r="J4968" t="b">
        <f t="shared" si="311"/>
        <v>0</v>
      </c>
    </row>
    <row r="4969" spans="1:10" x14ac:dyDescent="0.3">
      <c r="A4969" t="s">
        <v>453</v>
      </c>
      <c r="B4969" s="1">
        <v>42354</v>
      </c>
      <c r="C4969" t="s">
        <v>566</v>
      </c>
      <c r="D4969">
        <v>1</v>
      </c>
      <c r="E4969">
        <v>0</v>
      </c>
      <c r="F4969">
        <v>0</v>
      </c>
      <c r="G4969">
        <f t="shared" si="308"/>
        <v>1</v>
      </c>
      <c r="H4969">
        <f t="shared" si="309"/>
        <v>1</v>
      </c>
      <c r="I4969" t="b">
        <f t="shared" si="310"/>
        <v>0</v>
      </c>
      <c r="J4969" t="b">
        <f t="shared" si="311"/>
        <v>0</v>
      </c>
    </row>
    <row r="4970" spans="1:10" x14ac:dyDescent="0.3">
      <c r="A4970" t="s">
        <v>453</v>
      </c>
      <c r="B4970" s="1">
        <v>42354</v>
      </c>
      <c r="C4970" t="s">
        <v>456</v>
      </c>
      <c r="D4970">
        <v>651</v>
      </c>
      <c r="E4970">
        <v>32</v>
      </c>
      <c r="F4970">
        <v>581</v>
      </c>
      <c r="G4970">
        <f t="shared" si="308"/>
        <v>38</v>
      </c>
      <c r="H4970">
        <f t="shared" si="309"/>
        <v>5.8371735791090631E-2</v>
      </c>
      <c r="I4970" t="b">
        <f t="shared" si="310"/>
        <v>1</v>
      </c>
      <c r="J4970" t="b">
        <f t="shared" si="311"/>
        <v>0</v>
      </c>
    </row>
    <row r="4971" spans="1:10" x14ac:dyDescent="0.3">
      <c r="A4971" t="s">
        <v>453</v>
      </c>
      <c r="B4971" s="1">
        <v>42354</v>
      </c>
      <c r="C4971" t="s">
        <v>457</v>
      </c>
      <c r="D4971">
        <v>1</v>
      </c>
      <c r="E4971">
        <v>0</v>
      </c>
      <c r="F4971">
        <v>0</v>
      </c>
      <c r="G4971">
        <f t="shared" si="308"/>
        <v>1</v>
      </c>
      <c r="H4971">
        <f t="shared" si="309"/>
        <v>1</v>
      </c>
      <c r="I4971" t="b">
        <f t="shared" si="310"/>
        <v>0</v>
      </c>
      <c r="J4971" t="b">
        <f t="shared" si="311"/>
        <v>0</v>
      </c>
    </row>
    <row r="4972" spans="1:10" x14ac:dyDescent="0.3">
      <c r="A4972" t="s">
        <v>453</v>
      </c>
      <c r="B4972" s="1">
        <v>42354</v>
      </c>
      <c r="C4972" t="s">
        <v>567</v>
      </c>
      <c r="D4972">
        <v>2280</v>
      </c>
      <c r="E4972">
        <v>1530</v>
      </c>
      <c r="F4972">
        <v>469</v>
      </c>
      <c r="G4972">
        <f t="shared" si="308"/>
        <v>281</v>
      </c>
      <c r="H4972">
        <f t="shared" si="309"/>
        <v>0.12324561403508771</v>
      </c>
      <c r="I4972" t="b">
        <f t="shared" si="310"/>
        <v>1</v>
      </c>
      <c r="J4972" t="b">
        <f t="shared" si="311"/>
        <v>0</v>
      </c>
    </row>
    <row r="4973" spans="1:10" x14ac:dyDescent="0.3">
      <c r="A4973" t="s">
        <v>453</v>
      </c>
      <c r="B4973" s="1">
        <v>42354</v>
      </c>
      <c r="C4973" t="s">
        <v>459</v>
      </c>
      <c r="D4973">
        <v>638</v>
      </c>
      <c r="E4973">
        <v>32</v>
      </c>
      <c r="F4973">
        <v>567</v>
      </c>
      <c r="G4973">
        <f t="shared" si="308"/>
        <v>39</v>
      </c>
      <c r="H4973">
        <f t="shared" si="309"/>
        <v>6.1128526645768025E-2</v>
      </c>
      <c r="I4973" t="b">
        <f t="shared" si="310"/>
        <v>1</v>
      </c>
      <c r="J4973" t="b">
        <f t="shared" si="311"/>
        <v>0</v>
      </c>
    </row>
    <row r="4974" spans="1:10" x14ac:dyDescent="0.3">
      <c r="A4974" t="s">
        <v>453</v>
      </c>
      <c r="B4974" s="1">
        <v>42354</v>
      </c>
      <c r="C4974" t="s">
        <v>568</v>
      </c>
      <c r="D4974">
        <v>4</v>
      </c>
      <c r="E4974">
        <v>0</v>
      </c>
      <c r="F4974">
        <v>0</v>
      </c>
      <c r="G4974">
        <f t="shared" si="308"/>
        <v>4</v>
      </c>
      <c r="H4974">
        <f t="shared" si="309"/>
        <v>1</v>
      </c>
      <c r="I4974" t="b">
        <f t="shared" si="310"/>
        <v>0</v>
      </c>
      <c r="J4974" t="b">
        <f t="shared" si="311"/>
        <v>0</v>
      </c>
    </row>
    <row r="4975" spans="1:10" x14ac:dyDescent="0.3">
      <c r="A4975" t="s">
        <v>453</v>
      </c>
      <c r="B4975" s="1">
        <v>42354</v>
      </c>
      <c r="C4975" t="s">
        <v>544</v>
      </c>
      <c r="D4975">
        <v>1281</v>
      </c>
      <c r="E4975">
        <v>336</v>
      </c>
      <c r="F4975">
        <v>733</v>
      </c>
      <c r="G4975">
        <f t="shared" si="308"/>
        <v>212</v>
      </c>
      <c r="H4975">
        <f t="shared" si="309"/>
        <v>0.16549570647931303</v>
      </c>
      <c r="I4975" t="b">
        <f t="shared" si="310"/>
        <v>1</v>
      </c>
      <c r="J4975" t="b">
        <f t="shared" si="311"/>
        <v>0</v>
      </c>
    </row>
    <row r="4976" spans="1:10" x14ac:dyDescent="0.3">
      <c r="A4976" t="s">
        <v>453</v>
      </c>
      <c r="B4976" s="1">
        <v>42354</v>
      </c>
      <c r="C4976" t="s">
        <v>569</v>
      </c>
      <c r="D4976">
        <v>1</v>
      </c>
      <c r="E4976">
        <v>0</v>
      </c>
      <c r="F4976">
        <v>0</v>
      </c>
      <c r="G4976">
        <f t="shared" si="308"/>
        <v>1</v>
      </c>
      <c r="H4976">
        <f t="shared" si="309"/>
        <v>1</v>
      </c>
      <c r="I4976" t="b">
        <f t="shared" si="310"/>
        <v>0</v>
      </c>
      <c r="J4976" t="b">
        <f t="shared" si="311"/>
        <v>0</v>
      </c>
    </row>
    <row r="4977" spans="1:10" x14ac:dyDescent="0.3">
      <c r="A4977" t="s">
        <v>453</v>
      </c>
      <c r="B4977" s="1">
        <v>42354</v>
      </c>
      <c r="C4977" t="s">
        <v>570</v>
      </c>
      <c r="D4977">
        <v>4</v>
      </c>
      <c r="E4977">
        <v>0</v>
      </c>
      <c r="F4977">
        <v>0</v>
      </c>
      <c r="G4977">
        <f t="shared" si="308"/>
        <v>4</v>
      </c>
      <c r="H4977">
        <f t="shared" si="309"/>
        <v>1</v>
      </c>
      <c r="I4977" t="b">
        <f t="shared" si="310"/>
        <v>0</v>
      </c>
      <c r="J4977" t="b">
        <f t="shared" si="311"/>
        <v>0</v>
      </c>
    </row>
    <row r="4978" spans="1:10" x14ac:dyDescent="0.3">
      <c r="A4978" t="s">
        <v>453</v>
      </c>
      <c r="B4978" s="1">
        <v>42354</v>
      </c>
      <c r="C4978" t="s">
        <v>266</v>
      </c>
      <c r="D4978">
        <v>103</v>
      </c>
      <c r="E4978">
        <v>0</v>
      </c>
      <c r="F4978">
        <v>93</v>
      </c>
      <c r="G4978">
        <f t="shared" si="308"/>
        <v>10</v>
      </c>
      <c r="H4978">
        <f t="shared" si="309"/>
        <v>9.7087378640776698E-2</v>
      </c>
      <c r="I4978" t="b">
        <f t="shared" si="310"/>
        <v>1</v>
      </c>
      <c r="J4978" t="b">
        <f t="shared" si="311"/>
        <v>0</v>
      </c>
    </row>
    <row r="4979" spans="1:10" x14ac:dyDescent="0.3">
      <c r="A4979" t="s">
        <v>453</v>
      </c>
      <c r="B4979" s="1">
        <v>42354</v>
      </c>
      <c r="C4979" t="s">
        <v>461</v>
      </c>
      <c r="D4979">
        <v>15</v>
      </c>
      <c r="E4979">
        <v>0</v>
      </c>
      <c r="F4979">
        <v>0</v>
      </c>
      <c r="G4979">
        <f t="shared" si="308"/>
        <v>15</v>
      </c>
      <c r="H4979">
        <f t="shared" si="309"/>
        <v>1</v>
      </c>
      <c r="I4979" t="b">
        <f t="shared" si="310"/>
        <v>0</v>
      </c>
      <c r="J4979" t="b">
        <f t="shared" si="311"/>
        <v>0</v>
      </c>
    </row>
    <row r="4980" spans="1:10" x14ac:dyDescent="0.3">
      <c r="A4980" t="s">
        <v>453</v>
      </c>
      <c r="B4980" s="1">
        <v>42354</v>
      </c>
      <c r="C4980" t="s">
        <v>571</v>
      </c>
      <c r="D4980">
        <v>2</v>
      </c>
      <c r="E4980">
        <v>0</v>
      </c>
      <c r="F4980">
        <v>0</v>
      </c>
      <c r="G4980">
        <f t="shared" si="308"/>
        <v>2</v>
      </c>
      <c r="H4980">
        <f t="shared" si="309"/>
        <v>1</v>
      </c>
      <c r="I4980" t="b">
        <f t="shared" si="310"/>
        <v>0</v>
      </c>
      <c r="J4980" t="b">
        <f t="shared" si="311"/>
        <v>0</v>
      </c>
    </row>
    <row r="4981" spans="1:10" x14ac:dyDescent="0.3">
      <c r="A4981" t="s">
        <v>453</v>
      </c>
      <c r="B4981" s="1">
        <v>42354</v>
      </c>
      <c r="C4981" t="s">
        <v>572</v>
      </c>
      <c r="D4981">
        <v>1</v>
      </c>
      <c r="E4981">
        <v>0</v>
      </c>
      <c r="F4981">
        <v>0</v>
      </c>
      <c r="G4981">
        <f t="shared" si="308"/>
        <v>1</v>
      </c>
      <c r="H4981">
        <f t="shared" si="309"/>
        <v>1</v>
      </c>
      <c r="I4981" t="b">
        <f t="shared" si="310"/>
        <v>0</v>
      </c>
      <c r="J4981" t="b">
        <f t="shared" si="311"/>
        <v>0</v>
      </c>
    </row>
    <row r="4982" spans="1:10" x14ac:dyDescent="0.3">
      <c r="A4982" t="s">
        <v>453</v>
      </c>
      <c r="B4982" s="1">
        <v>42354</v>
      </c>
      <c r="C4982" t="s">
        <v>573</v>
      </c>
      <c r="D4982">
        <v>1</v>
      </c>
      <c r="E4982">
        <v>0</v>
      </c>
      <c r="F4982">
        <v>0</v>
      </c>
      <c r="G4982">
        <f t="shared" si="308"/>
        <v>1</v>
      </c>
      <c r="H4982">
        <f t="shared" si="309"/>
        <v>1</v>
      </c>
      <c r="I4982" t="b">
        <f t="shared" si="310"/>
        <v>0</v>
      </c>
      <c r="J4982" t="b">
        <f t="shared" si="311"/>
        <v>0</v>
      </c>
    </row>
    <row r="4983" spans="1:10" x14ac:dyDescent="0.3">
      <c r="A4983" t="s">
        <v>453</v>
      </c>
      <c r="B4983" s="1">
        <v>42354</v>
      </c>
      <c r="C4983" t="s">
        <v>549</v>
      </c>
      <c r="D4983">
        <v>7</v>
      </c>
      <c r="E4983">
        <v>2</v>
      </c>
      <c r="F4983">
        <v>5</v>
      </c>
      <c r="G4983">
        <f t="shared" si="308"/>
        <v>0</v>
      </c>
      <c r="H4983">
        <f t="shared" si="309"/>
        <v>0</v>
      </c>
      <c r="I4983" t="b">
        <f t="shared" si="310"/>
        <v>0</v>
      </c>
      <c r="J4983" t="b">
        <f t="shared" si="311"/>
        <v>0</v>
      </c>
    </row>
    <row r="4984" spans="1:10" x14ac:dyDescent="0.3">
      <c r="A4984" t="s">
        <v>453</v>
      </c>
      <c r="B4984" s="1">
        <v>42354</v>
      </c>
      <c r="C4984" t="s">
        <v>60</v>
      </c>
      <c r="D4984">
        <v>670</v>
      </c>
      <c r="E4984">
        <v>64</v>
      </c>
      <c r="F4984">
        <v>565</v>
      </c>
      <c r="G4984">
        <f t="shared" si="308"/>
        <v>41</v>
      </c>
      <c r="H4984">
        <f t="shared" si="309"/>
        <v>6.1194029850746269E-2</v>
      </c>
      <c r="I4984" t="b">
        <f t="shared" si="310"/>
        <v>1</v>
      </c>
      <c r="J4984" t="b">
        <f t="shared" si="311"/>
        <v>0</v>
      </c>
    </row>
    <row r="4985" spans="1:10" x14ac:dyDescent="0.3">
      <c r="A4985" t="s">
        <v>453</v>
      </c>
      <c r="B4985" s="1">
        <v>42354</v>
      </c>
      <c r="C4985" t="s">
        <v>550</v>
      </c>
      <c r="D4985">
        <v>94</v>
      </c>
      <c r="E4985">
        <v>35</v>
      </c>
      <c r="F4985">
        <v>50</v>
      </c>
      <c r="G4985">
        <f t="shared" si="308"/>
        <v>9</v>
      </c>
      <c r="H4985">
        <f t="shared" si="309"/>
        <v>9.5744680851063829E-2</v>
      </c>
      <c r="I4985" t="b">
        <f t="shared" si="310"/>
        <v>0</v>
      </c>
      <c r="J4985" t="b">
        <f t="shared" si="311"/>
        <v>0</v>
      </c>
    </row>
    <row r="4986" spans="1:10" x14ac:dyDescent="0.3">
      <c r="A4986" t="s">
        <v>453</v>
      </c>
      <c r="B4986" s="1">
        <v>42354</v>
      </c>
      <c r="C4986" t="s">
        <v>463</v>
      </c>
      <c r="D4986">
        <v>52</v>
      </c>
      <c r="E4986">
        <v>19</v>
      </c>
      <c r="F4986">
        <v>29</v>
      </c>
      <c r="G4986">
        <f t="shared" si="308"/>
        <v>4</v>
      </c>
      <c r="H4986">
        <f t="shared" si="309"/>
        <v>7.6923076923076927E-2</v>
      </c>
      <c r="I4986" t="b">
        <f t="shared" si="310"/>
        <v>0</v>
      </c>
      <c r="J4986" t="b">
        <f t="shared" si="311"/>
        <v>0</v>
      </c>
    </row>
    <row r="4987" spans="1:10" x14ac:dyDescent="0.3">
      <c r="A4987" t="s">
        <v>453</v>
      </c>
      <c r="B4987" s="1">
        <v>42354</v>
      </c>
      <c r="C4987" t="s">
        <v>464</v>
      </c>
      <c r="D4987">
        <v>178</v>
      </c>
      <c r="E4987">
        <v>69</v>
      </c>
      <c r="F4987">
        <v>94</v>
      </c>
      <c r="G4987">
        <f t="shared" si="308"/>
        <v>15</v>
      </c>
      <c r="H4987">
        <f t="shared" si="309"/>
        <v>8.4269662921348312E-2</v>
      </c>
      <c r="I4987" t="b">
        <f t="shared" si="310"/>
        <v>1</v>
      </c>
      <c r="J4987" t="b">
        <f t="shared" si="311"/>
        <v>0</v>
      </c>
    </row>
    <row r="4988" spans="1:10" x14ac:dyDescent="0.3">
      <c r="A4988" t="s">
        <v>453</v>
      </c>
      <c r="B4988" s="1">
        <v>42354</v>
      </c>
      <c r="C4988" t="s">
        <v>465</v>
      </c>
      <c r="D4988">
        <v>133</v>
      </c>
      <c r="E4988">
        <v>12</v>
      </c>
      <c r="F4988">
        <v>116</v>
      </c>
      <c r="G4988">
        <f t="shared" si="308"/>
        <v>5</v>
      </c>
      <c r="H4988">
        <f t="shared" si="309"/>
        <v>3.7593984962406013E-2</v>
      </c>
      <c r="I4988" t="b">
        <f t="shared" si="310"/>
        <v>1</v>
      </c>
      <c r="J4988" t="b">
        <f t="shared" si="311"/>
        <v>0</v>
      </c>
    </row>
    <row r="4989" spans="1:10" x14ac:dyDescent="0.3">
      <c r="A4989" t="s">
        <v>453</v>
      </c>
      <c r="B4989" s="1">
        <v>42354</v>
      </c>
      <c r="C4989" t="s">
        <v>527</v>
      </c>
      <c r="D4989">
        <v>5</v>
      </c>
      <c r="E4989">
        <v>0</v>
      </c>
      <c r="F4989">
        <v>0</v>
      </c>
      <c r="G4989">
        <f t="shared" si="308"/>
        <v>5</v>
      </c>
      <c r="H4989">
        <f t="shared" si="309"/>
        <v>1</v>
      </c>
      <c r="I4989" t="b">
        <f t="shared" si="310"/>
        <v>0</v>
      </c>
      <c r="J4989" t="b">
        <f t="shared" si="311"/>
        <v>1</v>
      </c>
    </row>
    <row r="4990" spans="1:10" x14ac:dyDescent="0.3">
      <c r="A4990" t="s">
        <v>453</v>
      </c>
      <c r="B4990" s="1">
        <v>42354</v>
      </c>
      <c r="C4990" t="s">
        <v>528</v>
      </c>
      <c r="D4990">
        <v>399</v>
      </c>
      <c r="E4990">
        <v>103</v>
      </c>
      <c r="F4990">
        <v>202</v>
      </c>
      <c r="G4990">
        <f t="shared" si="308"/>
        <v>94</v>
      </c>
      <c r="H4990">
        <f t="shared" si="309"/>
        <v>0.23558897243107768</v>
      </c>
      <c r="I4990" t="b">
        <f t="shared" si="310"/>
        <v>1</v>
      </c>
      <c r="J4990" t="b">
        <f t="shared" si="311"/>
        <v>1</v>
      </c>
    </row>
    <row r="4991" spans="1:10" x14ac:dyDescent="0.3">
      <c r="A4991" t="s">
        <v>453</v>
      </c>
      <c r="B4991" s="1">
        <v>42354</v>
      </c>
      <c r="C4991" t="s">
        <v>551</v>
      </c>
      <c r="D4991">
        <v>2</v>
      </c>
      <c r="E4991">
        <v>0</v>
      </c>
      <c r="F4991">
        <v>0</v>
      </c>
      <c r="G4991">
        <f t="shared" si="308"/>
        <v>2</v>
      </c>
      <c r="H4991">
        <f t="shared" si="309"/>
        <v>1</v>
      </c>
      <c r="I4991" t="b">
        <f t="shared" si="310"/>
        <v>0</v>
      </c>
      <c r="J4991" t="b">
        <f t="shared" si="311"/>
        <v>1</v>
      </c>
    </row>
    <row r="4992" spans="1:10" x14ac:dyDescent="0.3">
      <c r="A4992" t="s">
        <v>453</v>
      </c>
      <c r="B4992" s="1">
        <v>42354</v>
      </c>
      <c r="C4992" t="s">
        <v>552</v>
      </c>
      <c r="D4992">
        <v>420</v>
      </c>
      <c r="E4992">
        <v>78</v>
      </c>
      <c r="F4992">
        <v>203</v>
      </c>
      <c r="G4992">
        <f t="shared" si="308"/>
        <v>139</v>
      </c>
      <c r="H4992">
        <f t="shared" si="309"/>
        <v>0.33095238095238094</v>
      </c>
      <c r="I4992" t="b">
        <f t="shared" si="310"/>
        <v>1</v>
      </c>
      <c r="J4992" t="b">
        <f t="shared" si="311"/>
        <v>1</v>
      </c>
    </row>
    <row r="4993" spans="1:10" x14ac:dyDescent="0.3">
      <c r="A4993" t="s">
        <v>453</v>
      </c>
      <c r="B4993" s="1">
        <v>42354</v>
      </c>
      <c r="C4993" t="s">
        <v>16</v>
      </c>
      <c r="D4993">
        <v>165</v>
      </c>
      <c r="E4993">
        <v>0</v>
      </c>
      <c r="F4993">
        <v>163</v>
      </c>
      <c r="G4993">
        <f t="shared" si="308"/>
        <v>2</v>
      </c>
      <c r="H4993">
        <f t="shared" si="309"/>
        <v>1.2121212121212121E-2</v>
      </c>
      <c r="I4993" t="b">
        <f t="shared" si="310"/>
        <v>0</v>
      </c>
      <c r="J4993" t="b">
        <f t="shared" si="311"/>
        <v>0</v>
      </c>
    </row>
    <row r="4994" spans="1:10" x14ac:dyDescent="0.3">
      <c r="A4994" t="s">
        <v>453</v>
      </c>
      <c r="B4994" s="1">
        <v>42354</v>
      </c>
      <c r="C4994" t="s">
        <v>305</v>
      </c>
      <c r="D4994">
        <v>663</v>
      </c>
      <c r="E4994">
        <v>53</v>
      </c>
      <c r="F4994">
        <v>587</v>
      </c>
      <c r="G4994">
        <f t="shared" si="308"/>
        <v>23</v>
      </c>
      <c r="H4994">
        <f t="shared" si="309"/>
        <v>3.4690799396681751E-2</v>
      </c>
      <c r="I4994" t="b">
        <f t="shared" si="310"/>
        <v>1</v>
      </c>
      <c r="J4994" t="b">
        <f t="shared" si="311"/>
        <v>0</v>
      </c>
    </row>
    <row r="4995" spans="1:10" x14ac:dyDescent="0.3">
      <c r="A4995" t="s">
        <v>453</v>
      </c>
      <c r="B4995" s="1">
        <v>42354</v>
      </c>
      <c r="C4995" t="s">
        <v>469</v>
      </c>
      <c r="D4995">
        <v>202</v>
      </c>
      <c r="E4995">
        <v>34</v>
      </c>
      <c r="F4995">
        <v>155</v>
      </c>
      <c r="G4995">
        <f t="shared" ref="G4995:G5058" si="312">D4995-(E4995+F4995)</f>
        <v>13</v>
      </c>
      <c r="H4995">
        <f t="shared" ref="H4995:H5058" si="313">G4995/D4995</f>
        <v>6.4356435643564358E-2</v>
      </c>
      <c r="I4995" t="b">
        <f t="shared" ref="I4995:I5058" si="314">AND(LEN(C4995)&gt;=2,D4995&gt;100)</f>
        <v>1</v>
      </c>
      <c r="J4995" t="b">
        <f t="shared" ref="J4995:J5058" si="315">LEN(C4995)-LEN(SUBSTITUTE(SUBSTITUTE(C4995,"C",""),"f",""))&gt;0</f>
        <v>0</v>
      </c>
    </row>
    <row r="4996" spans="1:10" x14ac:dyDescent="0.3">
      <c r="A4996" t="s">
        <v>453</v>
      </c>
      <c r="B4996" s="1">
        <v>42354</v>
      </c>
      <c r="C4996" t="s">
        <v>470</v>
      </c>
      <c r="D4996">
        <v>125</v>
      </c>
      <c r="E4996">
        <v>11</v>
      </c>
      <c r="F4996">
        <v>106</v>
      </c>
      <c r="G4996">
        <f t="shared" si="312"/>
        <v>8</v>
      </c>
      <c r="H4996">
        <f t="shared" si="313"/>
        <v>6.4000000000000001E-2</v>
      </c>
      <c r="I4996" t="b">
        <f t="shared" si="314"/>
        <v>1</v>
      </c>
      <c r="J4996" t="b">
        <f t="shared" si="315"/>
        <v>0</v>
      </c>
    </row>
    <row r="4997" spans="1:10" x14ac:dyDescent="0.3">
      <c r="A4997" t="s">
        <v>453</v>
      </c>
      <c r="B4997" s="1">
        <v>42354</v>
      </c>
      <c r="C4997" t="s">
        <v>471</v>
      </c>
      <c r="D4997">
        <v>183</v>
      </c>
      <c r="E4997">
        <v>39</v>
      </c>
      <c r="F4997">
        <v>132</v>
      </c>
      <c r="G4997">
        <f t="shared" si="312"/>
        <v>12</v>
      </c>
      <c r="H4997">
        <f t="shared" si="313"/>
        <v>6.5573770491803282E-2</v>
      </c>
      <c r="I4997" t="b">
        <f t="shared" si="314"/>
        <v>1</v>
      </c>
      <c r="J4997" t="b">
        <f t="shared" si="315"/>
        <v>0</v>
      </c>
    </row>
    <row r="4998" spans="1:10" x14ac:dyDescent="0.3">
      <c r="A4998" t="s">
        <v>453</v>
      </c>
      <c r="B4998" s="1">
        <v>42354</v>
      </c>
      <c r="C4998" t="s">
        <v>472</v>
      </c>
      <c r="D4998">
        <v>684</v>
      </c>
      <c r="E4998">
        <v>33</v>
      </c>
      <c r="F4998">
        <v>632</v>
      </c>
      <c r="G4998">
        <f t="shared" si="312"/>
        <v>19</v>
      </c>
      <c r="H4998">
        <f t="shared" si="313"/>
        <v>2.7777777777777776E-2</v>
      </c>
      <c r="I4998" t="b">
        <f t="shared" si="314"/>
        <v>1</v>
      </c>
      <c r="J4998" t="b">
        <f t="shared" si="315"/>
        <v>0</v>
      </c>
    </row>
    <row r="4999" spans="1:10" x14ac:dyDescent="0.3">
      <c r="A4999" t="s">
        <v>453</v>
      </c>
      <c r="B4999" s="1">
        <v>42354</v>
      </c>
      <c r="C4999" t="s">
        <v>473</v>
      </c>
      <c r="D4999">
        <v>127</v>
      </c>
      <c r="E4999">
        <v>26</v>
      </c>
      <c r="F4999">
        <v>97</v>
      </c>
      <c r="G4999">
        <f t="shared" si="312"/>
        <v>4</v>
      </c>
      <c r="H4999">
        <f t="shared" si="313"/>
        <v>3.1496062992125984E-2</v>
      </c>
      <c r="I4999" t="b">
        <f t="shared" si="314"/>
        <v>1</v>
      </c>
      <c r="J4999" t="b">
        <f t="shared" si="315"/>
        <v>0</v>
      </c>
    </row>
    <row r="5000" spans="1:10" x14ac:dyDescent="0.3">
      <c r="A5000" t="s">
        <v>453</v>
      </c>
      <c r="B5000" s="1">
        <v>42354</v>
      </c>
      <c r="C5000" t="s">
        <v>574</v>
      </c>
      <c r="D5000">
        <v>971</v>
      </c>
      <c r="E5000">
        <v>406</v>
      </c>
      <c r="F5000">
        <v>433</v>
      </c>
      <c r="G5000">
        <f t="shared" si="312"/>
        <v>132</v>
      </c>
      <c r="H5000">
        <f t="shared" si="313"/>
        <v>0.13594232749742532</v>
      </c>
      <c r="I5000" t="b">
        <f t="shared" si="314"/>
        <v>1</v>
      </c>
      <c r="J5000" t="b">
        <f t="shared" si="315"/>
        <v>0</v>
      </c>
    </row>
    <row r="5001" spans="1:10" x14ac:dyDescent="0.3">
      <c r="A5001" t="s">
        <v>453</v>
      </c>
      <c r="B5001" s="1">
        <v>42354</v>
      </c>
      <c r="C5001" t="s">
        <v>575</v>
      </c>
      <c r="D5001">
        <v>2258</v>
      </c>
      <c r="E5001">
        <v>481</v>
      </c>
      <c r="F5001">
        <v>1354</v>
      </c>
      <c r="G5001">
        <f t="shared" si="312"/>
        <v>423</v>
      </c>
      <c r="H5001">
        <f t="shared" si="313"/>
        <v>0.18733392382639505</v>
      </c>
      <c r="I5001" t="b">
        <f t="shared" si="314"/>
        <v>1</v>
      </c>
      <c r="J5001" t="b">
        <f t="shared" si="315"/>
        <v>0</v>
      </c>
    </row>
    <row r="5002" spans="1:10" x14ac:dyDescent="0.3">
      <c r="A5002" t="s">
        <v>453</v>
      </c>
      <c r="B5002" s="1">
        <v>42354</v>
      </c>
      <c r="C5002" t="s">
        <v>529</v>
      </c>
      <c r="D5002">
        <v>7</v>
      </c>
      <c r="E5002">
        <v>3</v>
      </c>
      <c r="F5002">
        <v>3</v>
      </c>
      <c r="G5002">
        <f t="shared" si="312"/>
        <v>1</v>
      </c>
      <c r="H5002">
        <f t="shared" si="313"/>
        <v>0.14285714285714285</v>
      </c>
      <c r="I5002" t="b">
        <f t="shared" si="314"/>
        <v>0</v>
      </c>
      <c r="J5002" t="b">
        <f t="shared" si="315"/>
        <v>0</v>
      </c>
    </row>
    <row r="5003" spans="1:10" x14ac:dyDescent="0.3">
      <c r="A5003" t="s">
        <v>453</v>
      </c>
      <c r="B5003" s="1">
        <v>42354</v>
      </c>
      <c r="C5003" t="s">
        <v>555</v>
      </c>
      <c r="D5003">
        <v>1179</v>
      </c>
      <c r="E5003">
        <v>487</v>
      </c>
      <c r="F5003">
        <v>532</v>
      </c>
      <c r="G5003">
        <f t="shared" si="312"/>
        <v>160</v>
      </c>
      <c r="H5003">
        <f t="shared" si="313"/>
        <v>0.13570822731128074</v>
      </c>
      <c r="I5003" t="b">
        <f t="shared" si="314"/>
        <v>1</v>
      </c>
      <c r="J5003" t="b">
        <f t="shared" si="315"/>
        <v>0</v>
      </c>
    </row>
    <row r="5004" spans="1:10" x14ac:dyDescent="0.3">
      <c r="A5004" t="s">
        <v>453</v>
      </c>
      <c r="B5004" s="1">
        <v>42354</v>
      </c>
      <c r="C5004" t="s">
        <v>508</v>
      </c>
      <c r="D5004">
        <v>1082</v>
      </c>
      <c r="E5004">
        <v>268</v>
      </c>
      <c r="F5004">
        <v>644</v>
      </c>
      <c r="G5004">
        <f t="shared" si="312"/>
        <v>170</v>
      </c>
      <c r="H5004">
        <f t="shared" si="313"/>
        <v>0.15711645101663585</v>
      </c>
      <c r="I5004" t="b">
        <f t="shared" si="314"/>
        <v>1</v>
      </c>
      <c r="J5004" t="b">
        <f t="shared" si="315"/>
        <v>0</v>
      </c>
    </row>
    <row r="5005" spans="1:10" x14ac:dyDescent="0.3">
      <c r="A5005" t="s">
        <v>453</v>
      </c>
      <c r="B5005" s="1">
        <v>42354</v>
      </c>
      <c r="C5005" t="s">
        <v>475</v>
      </c>
      <c r="D5005">
        <v>632</v>
      </c>
      <c r="E5005">
        <v>145</v>
      </c>
      <c r="F5005">
        <v>462</v>
      </c>
      <c r="G5005">
        <f t="shared" si="312"/>
        <v>25</v>
      </c>
      <c r="H5005">
        <f t="shared" si="313"/>
        <v>3.9556962025316458E-2</v>
      </c>
      <c r="I5005" t="b">
        <f t="shared" si="314"/>
        <v>1</v>
      </c>
      <c r="J5005" t="b">
        <f t="shared" si="315"/>
        <v>0</v>
      </c>
    </row>
    <row r="5006" spans="1:10" x14ac:dyDescent="0.3">
      <c r="A5006" t="s">
        <v>453</v>
      </c>
      <c r="B5006" s="1">
        <v>42354</v>
      </c>
      <c r="C5006" t="s">
        <v>531</v>
      </c>
      <c r="D5006">
        <v>1</v>
      </c>
      <c r="E5006">
        <v>1</v>
      </c>
      <c r="F5006">
        <v>0</v>
      </c>
      <c r="G5006">
        <f t="shared" si="312"/>
        <v>0</v>
      </c>
      <c r="H5006">
        <f t="shared" si="313"/>
        <v>0</v>
      </c>
      <c r="I5006" t="b">
        <f t="shared" si="314"/>
        <v>0</v>
      </c>
      <c r="J5006" t="b">
        <f t="shared" si="315"/>
        <v>0</v>
      </c>
    </row>
    <row r="5007" spans="1:10" x14ac:dyDescent="0.3">
      <c r="A5007" t="s">
        <v>453</v>
      </c>
      <c r="B5007" s="1">
        <v>42354</v>
      </c>
      <c r="C5007" t="s">
        <v>556</v>
      </c>
      <c r="D5007">
        <v>12509</v>
      </c>
      <c r="E5007">
        <v>4969</v>
      </c>
      <c r="F5007">
        <v>5692</v>
      </c>
      <c r="G5007">
        <f t="shared" si="312"/>
        <v>1848</v>
      </c>
      <c r="H5007">
        <f t="shared" si="313"/>
        <v>0.14773363178511473</v>
      </c>
      <c r="I5007" t="b">
        <f t="shared" si="314"/>
        <v>1</v>
      </c>
      <c r="J5007" t="b">
        <f t="shared" si="315"/>
        <v>0</v>
      </c>
    </row>
    <row r="5008" spans="1:10" x14ac:dyDescent="0.3">
      <c r="A5008" t="s">
        <v>453</v>
      </c>
      <c r="B5008" s="1">
        <v>42354</v>
      </c>
      <c r="C5008" t="s">
        <v>558</v>
      </c>
      <c r="D5008">
        <v>1</v>
      </c>
      <c r="E5008">
        <v>0</v>
      </c>
      <c r="F5008">
        <v>1</v>
      </c>
      <c r="G5008">
        <f t="shared" si="312"/>
        <v>0</v>
      </c>
      <c r="H5008">
        <f t="shared" si="313"/>
        <v>0</v>
      </c>
      <c r="I5008" t="b">
        <f t="shared" si="314"/>
        <v>0</v>
      </c>
      <c r="J5008" t="b">
        <f t="shared" si="315"/>
        <v>0</v>
      </c>
    </row>
    <row r="5009" spans="1:10" x14ac:dyDescent="0.3">
      <c r="A5009" t="s">
        <v>453</v>
      </c>
      <c r="B5009" s="1">
        <v>42354</v>
      </c>
      <c r="C5009" t="s">
        <v>532</v>
      </c>
      <c r="D5009">
        <v>20661</v>
      </c>
      <c r="E5009">
        <v>8299</v>
      </c>
      <c r="F5009">
        <v>9937</v>
      </c>
      <c r="G5009">
        <f t="shared" si="312"/>
        <v>2425</v>
      </c>
      <c r="H5009">
        <f t="shared" si="313"/>
        <v>0.11737089201877934</v>
      </c>
      <c r="I5009" t="b">
        <f t="shared" si="314"/>
        <v>1</v>
      </c>
      <c r="J5009" t="b">
        <f t="shared" si="315"/>
        <v>0</v>
      </c>
    </row>
    <row r="5010" spans="1:10" x14ac:dyDescent="0.3">
      <c r="A5010" t="s">
        <v>453</v>
      </c>
      <c r="B5010" s="1">
        <v>42354</v>
      </c>
      <c r="C5010" t="s">
        <v>559</v>
      </c>
      <c r="D5010">
        <v>97</v>
      </c>
      <c r="E5010">
        <v>14</v>
      </c>
      <c r="F5010">
        <v>77</v>
      </c>
      <c r="G5010">
        <f t="shared" si="312"/>
        <v>6</v>
      </c>
      <c r="H5010">
        <f t="shared" si="313"/>
        <v>6.1855670103092786E-2</v>
      </c>
      <c r="I5010" t="b">
        <f t="shared" si="314"/>
        <v>0</v>
      </c>
      <c r="J5010" t="b">
        <f t="shared" si="315"/>
        <v>0</v>
      </c>
    </row>
    <row r="5011" spans="1:10" x14ac:dyDescent="0.3">
      <c r="A5011" t="s">
        <v>453</v>
      </c>
      <c r="B5011" s="1">
        <v>42354</v>
      </c>
      <c r="C5011" t="s">
        <v>477</v>
      </c>
      <c r="D5011">
        <v>202</v>
      </c>
      <c r="E5011">
        <v>44</v>
      </c>
      <c r="F5011">
        <v>146</v>
      </c>
      <c r="G5011">
        <f t="shared" si="312"/>
        <v>12</v>
      </c>
      <c r="H5011">
        <f t="shared" si="313"/>
        <v>5.9405940594059403E-2</v>
      </c>
      <c r="I5011" t="b">
        <f t="shared" si="314"/>
        <v>1</v>
      </c>
      <c r="J5011" t="b">
        <f t="shared" si="315"/>
        <v>0</v>
      </c>
    </row>
    <row r="5012" spans="1:10" x14ac:dyDescent="0.3">
      <c r="A5012" t="s">
        <v>453</v>
      </c>
      <c r="B5012" s="1">
        <v>42354</v>
      </c>
      <c r="C5012" t="s">
        <v>478</v>
      </c>
      <c r="D5012">
        <v>29</v>
      </c>
      <c r="E5012">
        <v>5</v>
      </c>
      <c r="F5012">
        <v>22</v>
      </c>
      <c r="G5012">
        <f t="shared" si="312"/>
        <v>2</v>
      </c>
      <c r="H5012">
        <f t="shared" si="313"/>
        <v>6.8965517241379309E-2</v>
      </c>
      <c r="I5012" t="b">
        <f t="shared" si="314"/>
        <v>0</v>
      </c>
      <c r="J5012" t="b">
        <f t="shared" si="315"/>
        <v>0</v>
      </c>
    </row>
    <row r="5013" spans="1:10" x14ac:dyDescent="0.3">
      <c r="A5013" t="s">
        <v>453</v>
      </c>
      <c r="B5013" s="1">
        <v>42354</v>
      </c>
      <c r="C5013" t="s">
        <v>560</v>
      </c>
      <c r="D5013">
        <v>444</v>
      </c>
      <c r="E5013">
        <v>57</v>
      </c>
      <c r="F5013">
        <v>363</v>
      </c>
      <c r="G5013">
        <f t="shared" si="312"/>
        <v>24</v>
      </c>
      <c r="H5013">
        <f t="shared" si="313"/>
        <v>5.4054054054054057E-2</v>
      </c>
      <c r="I5013" t="b">
        <f t="shared" si="314"/>
        <v>1</v>
      </c>
      <c r="J5013" t="b">
        <f t="shared" si="315"/>
        <v>0</v>
      </c>
    </row>
    <row r="5014" spans="1:10" x14ac:dyDescent="0.3">
      <c r="A5014" t="s">
        <v>453</v>
      </c>
      <c r="B5014" s="1">
        <v>42354</v>
      </c>
      <c r="C5014" t="s">
        <v>576</v>
      </c>
      <c r="D5014">
        <v>996</v>
      </c>
      <c r="E5014">
        <v>360</v>
      </c>
      <c r="F5014">
        <v>460</v>
      </c>
      <c r="G5014">
        <f t="shared" si="312"/>
        <v>176</v>
      </c>
      <c r="H5014">
        <f t="shared" si="313"/>
        <v>0.17670682730923695</v>
      </c>
      <c r="I5014" t="b">
        <f t="shared" si="314"/>
        <v>1</v>
      </c>
      <c r="J5014" t="b">
        <f t="shared" si="315"/>
        <v>0</v>
      </c>
    </row>
    <row r="5015" spans="1:10" x14ac:dyDescent="0.3">
      <c r="A5015" t="s">
        <v>453</v>
      </c>
      <c r="B5015" s="1">
        <v>42354</v>
      </c>
      <c r="C5015" t="s">
        <v>533</v>
      </c>
      <c r="D5015">
        <v>11</v>
      </c>
      <c r="E5015">
        <v>5</v>
      </c>
      <c r="F5015">
        <v>5</v>
      </c>
      <c r="G5015">
        <f t="shared" si="312"/>
        <v>1</v>
      </c>
      <c r="H5015">
        <f t="shared" si="313"/>
        <v>9.0909090909090912E-2</v>
      </c>
      <c r="I5015" t="b">
        <f t="shared" si="314"/>
        <v>0</v>
      </c>
      <c r="J5015" t="b">
        <f t="shared" si="315"/>
        <v>0</v>
      </c>
    </row>
    <row r="5016" spans="1:10" x14ac:dyDescent="0.3">
      <c r="A5016" t="s">
        <v>453</v>
      </c>
      <c r="B5016" s="1">
        <v>42354</v>
      </c>
      <c r="C5016" t="s">
        <v>577</v>
      </c>
      <c r="D5016">
        <v>47490</v>
      </c>
      <c r="E5016">
        <v>6035</v>
      </c>
      <c r="F5016">
        <v>37977</v>
      </c>
      <c r="G5016">
        <f t="shared" si="312"/>
        <v>3478</v>
      </c>
      <c r="H5016">
        <f t="shared" si="313"/>
        <v>7.3236470835965461E-2</v>
      </c>
      <c r="I5016" t="b">
        <f t="shared" si="314"/>
        <v>1</v>
      </c>
      <c r="J5016" t="b">
        <f t="shared" si="315"/>
        <v>0</v>
      </c>
    </row>
    <row r="5017" spans="1:10" x14ac:dyDescent="0.3">
      <c r="A5017" t="s">
        <v>453</v>
      </c>
      <c r="B5017" s="1">
        <v>42354</v>
      </c>
      <c r="C5017" t="s">
        <v>578</v>
      </c>
      <c r="D5017">
        <v>2496</v>
      </c>
      <c r="E5017">
        <v>527</v>
      </c>
      <c r="F5017">
        <v>1551</v>
      </c>
      <c r="G5017">
        <f t="shared" si="312"/>
        <v>418</v>
      </c>
      <c r="H5017">
        <f t="shared" si="313"/>
        <v>0.16746794871794871</v>
      </c>
      <c r="I5017" t="b">
        <f t="shared" si="314"/>
        <v>1</v>
      </c>
      <c r="J5017" t="b">
        <f t="shared" si="315"/>
        <v>0</v>
      </c>
    </row>
    <row r="5018" spans="1:10" x14ac:dyDescent="0.3">
      <c r="A5018" t="s">
        <v>453</v>
      </c>
      <c r="B5018" s="1">
        <v>42354</v>
      </c>
      <c r="C5018" t="s">
        <v>481</v>
      </c>
      <c r="D5018">
        <v>109</v>
      </c>
      <c r="E5018">
        <v>8</v>
      </c>
      <c r="F5018">
        <v>100</v>
      </c>
      <c r="G5018">
        <f t="shared" si="312"/>
        <v>1</v>
      </c>
      <c r="H5018">
        <f t="shared" si="313"/>
        <v>9.1743119266055051E-3</v>
      </c>
      <c r="I5018" t="b">
        <f t="shared" si="314"/>
        <v>1</v>
      </c>
      <c r="J5018" t="b">
        <f t="shared" si="315"/>
        <v>0</v>
      </c>
    </row>
    <row r="5019" spans="1:10" x14ac:dyDescent="0.3">
      <c r="A5019" t="s">
        <v>453</v>
      </c>
      <c r="B5019" s="1">
        <v>42354</v>
      </c>
      <c r="C5019" t="s">
        <v>482</v>
      </c>
      <c r="D5019">
        <v>739</v>
      </c>
      <c r="E5019">
        <v>64</v>
      </c>
      <c r="F5019">
        <v>658</v>
      </c>
      <c r="G5019">
        <f t="shared" si="312"/>
        <v>17</v>
      </c>
      <c r="H5019">
        <f t="shared" si="313"/>
        <v>2.3004059539918808E-2</v>
      </c>
      <c r="I5019" t="b">
        <f t="shared" si="314"/>
        <v>1</v>
      </c>
      <c r="J5019" t="b">
        <f t="shared" si="315"/>
        <v>0</v>
      </c>
    </row>
    <row r="5020" spans="1:10" x14ac:dyDescent="0.3">
      <c r="A5020" t="s">
        <v>453</v>
      </c>
      <c r="B5020" s="1">
        <v>42354</v>
      </c>
      <c r="C5020" t="s">
        <v>535</v>
      </c>
      <c r="D5020">
        <v>2</v>
      </c>
      <c r="E5020">
        <v>0</v>
      </c>
      <c r="F5020">
        <v>1</v>
      </c>
      <c r="G5020">
        <f t="shared" si="312"/>
        <v>1</v>
      </c>
      <c r="H5020">
        <f t="shared" si="313"/>
        <v>0.5</v>
      </c>
      <c r="I5020" t="b">
        <f t="shared" si="314"/>
        <v>0</v>
      </c>
      <c r="J5020" t="b">
        <f t="shared" si="315"/>
        <v>0</v>
      </c>
    </row>
    <row r="5021" spans="1:10" x14ac:dyDescent="0.3">
      <c r="A5021" t="s">
        <v>453</v>
      </c>
      <c r="B5021" s="1">
        <v>42354</v>
      </c>
      <c r="C5021" t="s">
        <v>515</v>
      </c>
      <c r="D5021">
        <v>693</v>
      </c>
      <c r="E5021">
        <v>101</v>
      </c>
      <c r="F5021">
        <v>555</v>
      </c>
      <c r="G5021">
        <f t="shared" si="312"/>
        <v>37</v>
      </c>
      <c r="H5021">
        <f t="shared" si="313"/>
        <v>5.3391053391053392E-2</v>
      </c>
      <c r="I5021" t="b">
        <f t="shared" si="314"/>
        <v>1</v>
      </c>
      <c r="J5021" t="b">
        <f t="shared" si="315"/>
        <v>0</v>
      </c>
    </row>
    <row r="5022" spans="1:10" x14ac:dyDescent="0.3">
      <c r="A5022" t="s">
        <v>453</v>
      </c>
      <c r="B5022" s="1">
        <v>42354</v>
      </c>
      <c r="C5022" t="s">
        <v>484</v>
      </c>
      <c r="D5022">
        <v>12841</v>
      </c>
      <c r="E5022">
        <v>4722</v>
      </c>
      <c r="F5022">
        <v>6089</v>
      </c>
      <c r="G5022">
        <f t="shared" si="312"/>
        <v>2030</v>
      </c>
      <c r="H5022">
        <f t="shared" si="313"/>
        <v>0.15808737637255665</v>
      </c>
      <c r="I5022" t="b">
        <f t="shared" si="314"/>
        <v>1</v>
      </c>
      <c r="J5022" t="b">
        <f t="shared" si="315"/>
        <v>0</v>
      </c>
    </row>
    <row r="5023" spans="1:10" x14ac:dyDescent="0.3">
      <c r="A5023" t="s">
        <v>453</v>
      </c>
      <c r="B5023" s="1">
        <v>42354</v>
      </c>
      <c r="C5023" t="s">
        <v>561</v>
      </c>
      <c r="D5023">
        <v>1227</v>
      </c>
      <c r="E5023">
        <v>489</v>
      </c>
      <c r="F5023">
        <v>581</v>
      </c>
      <c r="G5023">
        <f t="shared" si="312"/>
        <v>157</v>
      </c>
      <c r="H5023">
        <f t="shared" si="313"/>
        <v>0.12795436022819887</v>
      </c>
      <c r="I5023" t="b">
        <f t="shared" si="314"/>
        <v>1</v>
      </c>
      <c r="J5023" t="b">
        <f t="shared" si="315"/>
        <v>0</v>
      </c>
    </row>
    <row r="5024" spans="1:10" x14ac:dyDescent="0.3">
      <c r="A5024" t="s">
        <v>453</v>
      </c>
      <c r="B5024" s="1">
        <v>42354</v>
      </c>
      <c r="C5024" t="s">
        <v>485</v>
      </c>
      <c r="D5024">
        <v>209</v>
      </c>
      <c r="E5024">
        <v>59</v>
      </c>
      <c r="F5024">
        <v>139</v>
      </c>
      <c r="G5024">
        <f t="shared" si="312"/>
        <v>11</v>
      </c>
      <c r="H5024">
        <f t="shared" si="313"/>
        <v>5.2631578947368418E-2</v>
      </c>
      <c r="I5024" t="b">
        <f t="shared" si="314"/>
        <v>1</v>
      </c>
      <c r="J5024" t="b">
        <f t="shared" si="315"/>
        <v>0</v>
      </c>
    </row>
    <row r="5025" spans="1:10" x14ac:dyDescent="0.3">
      <c r="A5025" t="s">
        <v>453</v>
      </c>
      <c r="B5025" s="1">
        <v>42354</v>
      </c>
      <c r="C5025" t="s">
        <v>21</v>
      </c>
      <c r="D5025">
        <v>598</v>
      </c>
      <c r="E5025">
        <v>48</v>
      </c>
      <c r="F5025">
        <v>518</v>
      </c>
      <c r="G5025">
        <f t="shared" si="312"/>
        <v>32</v>
      </c>
      <c r="H5025">
        <f t="shared" si="313"/>
        <v>5.3511705685618728E-2</v>
      </c>
      <c r="I5025" t="b">
        <f t="shared" si="314"/>
        <v>1</v>
      </c>
      <c r="J5025" t="b">
        <f t="shared" si="315"/>
        <v>0</v>
      </c>
    </row>
    <row r="5026" spans="1:10" x14ac:dyDescent="0.3">
      <c r="A5026" t="s">
        <v>453</v>
      </c>
      <c r="B5026" s="1">
        <v>42354</v>
      </c>
      <c r="C5026" t="s">
        <v>486</v>
      </c>
      <c r="D5026">
        <v>142</v>
      </c>
      <c r="E5026">
        <v>31</v>
      </c>
      <c r="F5026">
        <v>101</v>
      </c>
      <c r="G5026">
        <f t="shared" si="312"/>
        <v>10</v>
      </c>
      <c r="H5026">
        <f t="shared" si="313"/>
        <v>7.0422535211267609E-2</v>
      </c>
      <c r="I5026" t="b">
        <f t="shared" si="314"/>
        <v>1</v>
      </c>
      <c r="J5026" t="b">
        <f t="shared" si="315"/>
        <v>0</v>
      </c>
    </row>
    <row r="5027" spans="1:10" x14ac:dyDescent="0.3">
      <c r="A5027" t="s">
        <v>453</v>
      </c>
      <c r="B5027" s="1">
        <v>42354</v>
      </c>
      <c r="C5027" t="s">
        <v>487</v>
      </c>
      <c r="D5027">
        <v>223</v>
      </c>
      <c r="E5027">
        <v>19</v>
      </c>
      <c r="F5027">
        <v>192</v>
      </c>
      <c r="G5027">
        <f t="shared" si="312"/>
        <v>12</v>
      </c>
      <c r="H5027">
        <f t="shared" si="313"/>
        <v>5.3811659192825115E-2</v>
      </c>
      <c r="I5027" t="b">
        <f t="shared" si="314"/>
        <v>1</v>
      </c>
      <c r="J5027" t="b">
        <f t="shared" si="315"/>
        <v>0</v>
      </c>
    </row>
    <row r="5028" spans="1:10" x14ac:dyDescent="0.3">
      <c r="A5028" t="s">
        <v>453</v>
      </c>
      <c r="B5028" s="1">
        <v>42354</v>
      </c>
      <c r="C5028" t="s">
        <v>488</v>
      </c>
      <c r="D5028">
        <v>448</v>
      </c>
      <c r="E5028">
        <v>8</v>
      </c>
      <c r="F5028">
        <v>422</v>
      </c>
      <c r="G5028">
        <f t="shared" si="312"/>
        <v>18</v>
      </c>
      <c r="H5028">
        <f t="shared" si="313"/>
        <v>4.0178571428571432E-2</v>
      </c>
      <c r="I5028" t="b">
        <f t="shared" si="314"/>
        <v>1</v>
      </c>
      <c r="J5028" t="b">
        <f t="shared" si="315"/>
        <v>0</v>
      </c>
    </row>
    <row r="5029" spans="1:10" x14ac:dyDescent="0.3">
      <c r="A5029" t="s">
        <v>453</v>
      </c>
      <c r="B5029" s="1">
        <v>42354</v>
      </c>
      <c r="C5029" t="s">
        <v>114</v>
      </c>
      <c r="D5029">
        <v>664</v>
      </c>
      <c r="E5029">
        <v>6</v>
      </c>
      <c r="F5029">
        <v>632</v>
      </c>
      <c r="G5029">
        <f t="shared" si="312"/>
        <v>26</v>
      </c>
      <c r="H5029">
        <f t="shared" si="313"/>
        <v>3.9156626506024098E-2</v>
      </c>
      <c r="I5029" t="b">
        <f t="shared" si="314"/>
        <v>1</v>
      </c>
      <c r="J5029" t="b">
        <f t="shared" si="315"/>
        <v>0</v>
      </c>
    </row>
    <row r="5030" spans="1:10" x14ac:dyDescent="0.3">
      <c r="A5030" t="s">
        <v>453</v>
      </c>
      <c r="B5030" s="1">
        <v>42354</v>
      </c>
      <c r="C5030" t="s">
        <v>579</v>
      </c>
      <c r="D5030">
        <v>198</v>
      </c>
      <c r="E5030">
        <v>2</v>
      </c>
      <c r="F5030">
        <v>176</v>
      </c>
      <c r="G5030">
        <f t="shared" si="312"/>
        <v>20</v>
      </c>
      <c r="H5030">
        <f t="shared" si="313"/>
        <v>0.10101010101010101</v>
      </c>
      <c r="I5030" t="b">
        <f t="shared" si="314"/>
        <v>1</v>
      </c>
      <c r="J5030" t="b">
        <f t="shared" si="315"/>
        <v>0</v>
      </c>
    </row>
    <row r="5031" spans="1:10" x14ac:dyDescent="0.3">
      <c r="A5031" t="s">
        <v>453</v>
      </c>
      <c r="B5031" s="1">
        <v>42354</v>
      </c>
      <c r="C5031" t="s">
        <v>523</v>
      </c>
      <c r="D5031">
        <v>127</v>
      </c>
      <c r="E5031">
        <v>1</v>
      </c>
      <c r="F5031">
        <v>122</v>
      </c>
      <c r="G5031">
        <f t="shared" si="312"/>
        <v>4</v>
      </c>
      <c r="H5031">
        <f t="shared" si="313"/>
        <v>3.1496062992125984E-2</v>
      </c>
      <c r="I5031" t="b">
        <f t="shared" si="314"/>
        <v>1</v>
      </c>
      <c r="J5031" t="b">
        <f t="shared" si="315"/>
        <v>0</v>
      </c>
    </row>
    <row r="5032" spans="1:10" x14ac:dyDescent="0.3">
      <c r="A5032" t="s">
        <v>453</v>
      </c>
      <c r="B5032" s="1">
        <v>42354</v>
      </c>
      <c r="C5032" t="s">
        <v>562</v>
      </c>
      <c r="D5032">
        <v>54</v>
      </c>
      <c r="E5032">
        <v>0</v>
      </c>
      <c r="F5032">
        <v>54</v>
      </c>
      <c r="G5032">
        <f t="shared" si="312"/>
        <v>0</v>
      </c>
      <c r="H5032">
        <f t="shared" si="313"/>
        <v>0</v>
      </c>
      <c r="I5032" t="b">
        <f t="shared" si="314"/>
        <v>0</v>
      </c>
      <c r="J5032" t="b">
        <f t="shared" si="315"/>
        <v>0</v>
      </c>
    </row>
    <row r="5033" spans="1:10" x14ac:dyDescent="0.3">
      <c r="A5033" t="s">
        <v>453</v>
      </c>
      <c r="B5033" s="1">
        <v>42354</v>
      </c>
      <c r="C5033" t="s">
        <v>492</v>
      </c>
      <c r="D5033">
        <v>191</v>
      </c>
      <c r="E5033">
        <v>8</v>
      </c>
      <c r="F5033">
        <v>173</v>
      </c>
      <c r="G5033">
        <f t="shared" si="312"/>
        <v>10</v>
      </c>
      <c r="H5033">
        <f t="shared" si="313"/>
        <v>5.2356020942408377E-2</v>
      </c>
      <c r="I5033" t="b">
        <f t="shared" si="314"/>
        <v>1</v>
      </c>
      <c r="J5033" t="b">
        <f t="shared" si="315"/>
        <v>0</v>
      </c>
    </row>
    <row r="5034" spans="1:10" x14ac:dyDescent="0.3">
      <c r="A5034" t="s">
        <v>453</v>
      </c>
      <c r="B5034" s="1">
        <v>42354</v>
      </c>
      <c r="C5034" t="s">
        <v>493</v>
      </c>
      <c r="D5034">
        <v>118</v>
      </c>
      <c r="E5034">
        <v>6</v>
      </c>
      <c r="F5034">
        <v>106</v>
      </c>
      <c r="G5034">
        <f t="shared" si="312"/>
        <v>6</v>
      </c>
      <c r="H5034">
        <f t="shared" si="313"/>
        <v>5.0847457627118647E-2</v>
      </c>
      <c r="I5034" t="b">
        <f t="shared" si="314"/>
        <v>1</v>
      </c>
      <c r="J5034" t="b">
        <f t="shared" si="315"/>
        <v>0</v>
      </c>
    </row>
    <row r="5035" spans="1:10" x14ac:dyDescent="0.3">
      <c r="A5035" t="s">
        <v>453</v>
      </c>
      <c r="B5035" s="1">
        <v>42354</v>
      </c>
      <c r="C5035" t="s">
        <v>37</v>
      </c>
      <c r="D5035">
        <v>0</v>
      </c>
      <c r="E5035">
        <v>0</v>
      </c>
      <c r="F5035">
        <v>1350</v>
      </c>
      <c r="G5035">
        <f t="shared" si="312"/>
        <v>-1350</v>
      </c>
      <c r="H5035" t="e">
        <f t="shared" si="313"/>
        <v>#DIV/0!</v>
      </c>
      <c r="I5035" t="b">
        <f t="shared" si="314"/>
        <v>0</v>
      </c>
      <c r="J5035" t="b">
        <f t="shared" si="315"/>
        <v>0</v>
      </c>
    </row>
    <row r="5036" spans="1:10" x14ac:dyDescent="0.3">
      <c r="A5036" t="s">
        <v>453</v>
      </c>
      <c r="B5036" s="1">
        <v>42354</v>
      </c>
      <c r="C5036" t="s">
        <v>494</v>
      </c>
      <c r="D5036">
        <v>91</v>
      </c>
      <c r="E5036">
        <v>0</v>
      </c>
      <c r="F5036">
        <v>88</v>
      </c>
      <c r="G5036">
        <f t="shared" si="312"/>
        <v>3</v>
      </c>
      <c r="H5036">
        <f t="shared" si="313"/>
        <v>3.2967032967032968E-2</v>
      </c>
      <c r="I5036" t="b">
        <f t="shared" si="314"/>
        <v>0</v>
      </c>
      <c r="J5036" t="b">
        <f t="shared" si="315"/>
        <v>0</v>
      </c>
    </row>
    <row r="5037" spans="1:10" x14ac:dyDescent="0.3">
      <c r="A5037" t="s">
        <v>453</v>
      </c>
      <c r="B5037" s="1">
        <v>42354</v>
      </c>
      <c r="C5037" t="s">
        <v>80</v>
      </c>
      <c r="D5037">
        <v>650</v>
      </c>
      <c r="E5037">
        <v>0</v>
      </c>
      <c r="F5037">
        <v>639</v>
      </c>
      <c r="G5037">
        <f t="shared" si="312"/>
        <v>11</v>
      </c>
      <c r="H5037">
        <f t="shared" si="313"/>
        <v>1.6923076923076923E-2</v>
      </c>
      <c r="I5037" t="b">
        <f t="shared" si="314"/>
        <v>1</v>
      </c>
      <c r="J5037" t="b">
        <f t="shared" si="315"/>
        <v>0</v>
      </c>
    </row>
    <row r="5038" spans="1:10" x14ac:dyDescent="0.3">
      <c r="A5038" t="s">
        <v>453</v>
      </c>
      <c r="B5038" s="1">
        <v>42354</v>
      </c>
      <c r="C5038" t="s">
        <v>85</v>
      </c>
      <c r="D5038">
        <v>121</v>
      </c>
      <c r="E5038">
        <v>0</v>
      </c>
      <c r="F5038">
        <v>119</v>
      </c>
      <c r="G5038">
        <f t="shared" si="312"/>
        <v>2</v>
      </c>
      <c r="H5038">
        <f t="shared" si="313"/>
        <v>1.6528925619834711E-2</v>
      </c>
      <c r="I5038" t="b">
        <f t="shared" si="314"/>
        <v>1</v>
      </c>
      <c r="J5038" t="b">
        <f t="shared" si="315"/>
        <v>0</v>
      </c>
    </row>
    <row r="5039" spans="1:10" x14ac:dyDescent="0.3">
      <c r="A5039" t="s">
        <v>453</v>
      </c>
      <c r="B5039" s="1">
        <v>42355</v>
      </c>
      <c r="C5039" t="s">
        <v>496</v>
      </c>
      <c r="D5039">
        <v>35</v>
      </c>
      <c r="E5039">
        <v>0</v>
      </c>
      <c r="F5039">
        <v>0</v>
      </c>
      <c r="G5039">
        <f t="shared" si="312"/>
        <v>35</v>
      </c>
      <c r="H5039">
        <f t="shared" si="313"/>
        <v>1</v>
      </c>
      <c r="I5039" t="b">
        <f t="shared" si="314"/>
        <v>0</v>
      </c>
      <c r="J5039" t="b">
        <f t="shared" si="315"/>
        <v>1</v>
      </c>
    </row>
    <row r="5040" spans="1:10" x14ac:dyDescent="0.3">
      <c r="A5040" t="s">
        <v>453</v>
      </c>
      <c r="B5040" s="1">
        <v>42355</v>
      </c>
      <c r="C5040" t="s">
        <v>497</v>
      </c>
      <c r="D5040">
        <v>2806</v>
      </c>
      <c r="E5040">
        <v>629</v>
      </c>
      <c r="F5040">
        <v>884</v>
      </c>
      <c r="G5040">
        <f t="shared" si="312"/>
        <v>1293</v>
      </c>
      <c r="H5040">
        <f t="shared" si="313"/>
        <v>0.46079828937990019</v>
      </c>
      <c r="I5040" t="b">
        <f t="shared" si="314"/>
        <v>1</v>
      </c>
      <c r="J5040" t="b">
        <f t="shared" si="315"/>
        <v>1</v>
      </c>
    </row>
    <row r="5041" spans="1:10" x14ac:dyDescent="0.3">
      <c r="A5041" t="s">
        <v>453</v>
      </c>
      <c r="B5041" s="1">
        <v>42355</v>
      </c>
      <c r="C5041" t="s">
        <v>234</v>
      </c>
      <c r="D5041">
        <v>0</v>
      </c>
      <c r="E5041">
        <v>0</v>
      </c>
      <c r="F5041">
        <v>1</v>
      </c>
      <c r="G5041">
        <f t="shared" si="312"/>
        <v>-1</v>
      </c>
      <c r="H5041" t="e">
        <f t="shared" si="313"/>
        <v>#DIV/0!</v>
      </c>
      <c r="I5041" t="b">
        <f t="shared" si="314"/>
        <v>0</v>
      </c>
      <c r="J5041" t="b">
        <f t="shared" si="315"/>
        <v>0</v>
      </c>
    </row>
    <row r="5042" spans="1:10" x14ac:dyDescent="0.3">
      <c r="A5042" t="s">
        <v>453</v>
      </c>
      <c r="B5042" s="1">
        <v>42355</v>
      </c>
      <c r="C5042" t="s">
        <v>563</v>
      </c>
      <c r="D5042">
        <v>274</v>
      </c>
      <c r="E5042">
        <v>0</v>
      </c>
      <c r="F5042">
        <v>4</v>
      </c>
      <c r="G5042">
        <f t="shared" si="312"/>
        <v>270</v>
      </c>
      <c r="H5042">
        <f t="shared" si="313"/>
        <v>0.98540145985401462</v>
      </c>
      <c r="I5042" t="b">
        <f t="shared" si="314"/>
        <v>1</v>
      </c>
      <c r="J5042" t="b">
        <f t="shared" si="315"/>
        <v>0</v>
      </c>
    </row>
    <row r="5043" spans="1:10" x14ac:dyDescent="0.3">
      <c r="A5043" t="s">
        <v>453</v>
      </c>
      <c r="B5043" s="1">
        <v>42355</v>
      </c>
      <c r="C5043" t="s">
        <v>236</v>
      </c>
      <c r="D5043">
        <v>1452</v>
      </c>
      <c r="E5043">
        <v>328</v>
      </c>
      <c r="F5043">
        <v>1024</v>
      </c>
      <c r="G5043">
        <f t="shared" si="312"/>
        <v>100</v>
      </c>
      <c r="H5043">
        <f t="shared" si="313"/>
        <v>6.8870523415977963E-2</v>
      </c>
      <c r="I5043" t="b">
        <f t="shared" si="314"/>
        <v>1</v>
      </c>
      <c r="J5043" t="b">
        <f t="shared" si="315"/>
        <v>0</v>
      </c>
    </row>
    <row r="5044" spans="1:10" x14ac:dyDescent="0.3">
      <c r="A5044" t="s">
        <v>453</v>
      </c>
      <c r="B5044" s="1">
        <v>42355</v>
      </c>
      <c r="C5044" t="s">
        <v>369</v>
      </c>
      <c r="D5044">
        <v>767</v>
      </c>
      <c r="E5044">
        <v>262</v>
      </c>
      <c r="F5044">
        <v>432</v>
      </c>
      <c r="G5044">
        <f t="shared" si="312"/>
        <v>73</v>
      </c>
      <c r="H5044">
        <f t="shared" si="313"/>
        <v>9.5176010430247718E-2</v>
      </c>
      <c r="I5044" t="b">
        <f t="shared" si="314"/>
        <v>1</v>
      </c>
      <c r="J5044" t="b">
        <f t="shared" si="315"/>
        <v>0</v>
      </c>
    </row>
    <row r="5045" spans="1:10" x14ac:dyDescent="0.3">
      <c r="A5045" t="s">
        <v>453</v>
      </c>
      <c r="B5045" s="1">
        <v>42355</v>
      </c>
      <c r="C5045" t="s">
        <v>564</v>
      </c>
      <c r="D5045">
        <v>1483</v>
      </c>
      <c r="E5045">
        <v>626</v>
      </c>
      <c r="F5045">
        <v>726</v>
      </c>
      <c r="G5045">
        <f t="shared" si="312"/>
        <v>131</v>
      </c>
      <c r="H5045">
        <f t="shared" si="313"/>
        <v>8.8334457181389076E-2</v>
      </c>
      <c r="I5045" t="b">
        <f t="shared" si="314"/>
        <v>1</v>
      </c>
      <c r="J5045" t="b">
        <f t="shared" si="315"/>
        <v>0</v>
      </c>
    </row>
    <row r="5046" spans="1:10" x14ac:dyDescent="0.3">
      <c r="A5046" t="s">
        <v>453</v>
      </c>
      <c r="B5046" s="1">
        <v>42355</v>
      </c>
      <c r="C5046" t="s">
        <v>565</v>
      </c>
      <c r="D5046">
        <v>14</v>
      </c>
      <c r="E5046">
        <v>0</v>
      </c>
      <c r="F5046">
        <v>0</v>
      </c>
      <c r="G5046">
        <f t="shared" si="312"/>
        <v>14</v>
      </c>
      <c r="H5046">
        <f t="shared" si="313"/>
        <v>1</v>
      </c>
      <c r="I5046" t="b">
        <f t="shared" si="314"/>
        <v>0</v>
      </c>
      <c r="J5046" t="b">
        <f t="shared" si="315"/>
        <v>0</v>
      </c>
    </row>
    <row r="5047" spans="1:10" x14ac:dyDescent="0.3">
      <c r="A5047" t="s">
        <v>453</v>
      </c>
      <c r="B5047" s="1">
        <v>42355</v>
      </c>
      <c r="C5047" t="s">
        <v>566</v>
      </c>
      <c r="D5047">
        <v>3</v>
      </c>
      <c r="E5047">
        <v>0</v>
      </c>
      <c r="F5047">
        <v>0</v>
      </c>
      <c r="G5047">
        <f t="shared" si="312"/>
        <v>3</v>
      </c>
      <c r="H5047">
        <f t="shared" si="313"/>
        <v>1</v>
      </c>
      <c r="I5047" t="b">
        <f t="shared" si="314"/>
        <v>0</v>
      </c>
      <c r="J5047" t="b">
        <f t="shared" si="315"/>
        <v>0</v>
      </c>
    </row>
    <row r="5048" spans="1:10" x14ac:dyDescent="0.3">
      <c r="A5048" t="s">
        <v>453</v>
      </c>
      <c r="B5048" s="1">
        <v>42355</v>
      </c>
      <c r="C5048" t="s">
        <v>456</v>
      </c>
      <c r="D5048">
        <v>1561</v>
      </c>
      <c r="E5048">
        <v>70</v>
      </c>
      <c r="F5048">
        <v>1421</v>
      </c>
      <c r="G5048">
        <f t="shared" si="312"/>
        <v>70</v>
      </c>
      <c r="H5048">
        <f t="shared" si="313"/>
        <v>4.4843049327354258E-2</v>
      </c>
      <c r="I5048" t="b">
        <f t="shared" si="314"/>
        <v>1</v>
      </c>
      <c r="J5048" t="b">
        <f t="shared" si="315"/>
        <v>0</v>
      </c>
    </row>
    <row r="5049" spans="1:10" x14ac:dyDescent="0.3">
      <c r="A5049" t="s">
        <v>453</v>
      </c>
      <c r="B5049" s="1">
        <v>42355</v>
      </c>
      <c r="C5049" t="s">
        <v>567</v>
      </c>
      <c r="D5049">
        <v>3506</v>
      </c>
      <c r="E5049">
        <v>2576</v>
      </c>
      <c r="F5049">
        <v>538</v>
      </c>
      <c r="G5049">
        <f t="shared" si="312"/>
        <v>392</v>
      </c>
      <c r="H5049">
        <f t="shared" si="313"/>
        <v>0.11180832857957787</v>
      </c>
      <c r="I5049" t="b">
        <f t="shared" si="314"/>
        <v>1</v>
      </c>
      <c r="J5049" t="b">
        <f t="shared" si="315"/>
        <v>0</v>
      </c>
    </row>
    <row r="5050" spans="1:10" x14ac:dyDescent="0.3">
      <c r="A5050" t="s">
        <v>453</v>
      </c>
      <c r="B5050" s="1">
        <v>42355</v>
      </c>
      <c r="C5050" t="s">
        <v>459</v>
      </c>
      <c r="D5050">
        <v>1593</v>
      </c>
      <c r="E5050">
        <v>94</v>
      </c>
      <c r="F5050">
        <v>1400</v>
      </c>
      <c r="G5050">
        <f t="shared" si="312"/>
        <v>99</v>
      </c>
      <c r="H5050">
        <f t="shared" si="313"/>
        <v>6.2146892655367235E-2</v>
      </c>
      <c r="I5050" t="b">
        <f t="shared" si="314"/>
        <v>1</v>
      </c>
      <c r="J5050" t="b">
        <f t="shared" si="315"/>
        <v>0</v>
      </c>
    </row>
    <row r="5051" spans="1:10" x14ac:dyDescent="0.3">
      <c r="A5051" t="s">
        <v>453</v>
      </c>
      <c r="B5051" s="1">
        <v>42355</v>
      </c>
      <c r="C5051" t="s">
        <v>568</v>
      </c>
      <c r="D5051">
        <v>6</v>
      </c>
      <c r="E5051">
        <v>0</v>
      </c>
      <c r="F5051">
        <v>0</v>
      </c>
      <c r="G5051">
        <f t="shared" si="312"/>
        <v>6</v>
      </c>
      <c r="H5051">
        <f t="shared" si="313"/>
        <v>1</v>
      </c>
      <c r="I5051" t="b">
        <f t="shared" si="314"/>
        <v>0</v>
      </c>
      <c r="J5051" t="b">
        <f t="shared" si="315"/>
        <v>0</v>
      </c>
    </row>
    <row r="5052" spans="1:10" x14ac:dyDescent="0.3">
      <c r="A5052" t="s">
        <v>453</v>
      </c>
      <c r="B5052" s="1">
        <v>42355</v>
      </c>
      <c r="C5052" t="s">
        <v>544</v>
      </c>
      <c r="D5052">
        <v>3108</v>
      </c>
      <c r="E5052">
        <v>1103</v>
      </c>
      <c r="F5052">
        <v>1407</v>
      </c>
      <c r="G5052">
        <f t="shared" si="312"/>
        <v>598</v>
      </c>
      <c r="H5052">
        <f t="shared" si="313"/>
        <v>0.19240669240669242</v>
      </c>
      <c r="I5052" t="b">
        <f t="shared" si="314"/>
        <v>1</v>
      </c>
      <c r="J5052" t="b">
        <f t="shared" si="315"/>
        <v>0</v>
      </c>
    </row>
    <row r="5053" spans="1:10" x14ac:dyDescent="0.3">
      <c r="A5053" t="s">
        <v>453</v>
      </c>
      <c r="B5053" s="1">
        <v>42355</v>
      </c>
      <c r="C5053" t="s">
        <v>569</v>
      </c>
      <c r="D5053">
        <v>2</v>
      </c>
      <c r="E5053">
        <v>0</v>
      </c>
      <c r="F5053">
        <v>0</v>
      </c>
      <c r="G5053">
        <f t="shared" si="312"/>
        <v>2</v>
      </c>
      <c r="H5053">
        <f t="shared" si="313"/>
        <v>1</v>
      </c>
      <c r="I5053" t="b">
        <f t="shared" si="314"/>
        <v>0</v>
      </c>
      <c r="J5053" t="b">
        <f t="shared" si="315"/>
        <v>0</v>
      </c>
    </row>
    <row r="5054" spans="1:10" x14ac:dyDescent="0.3">
      <c r="A5054" t="s">
        <v>453</v>
      </c>
      <c r="B5054" s="1">
        <v>42355</v>
      </c>
      <c r="C5054" t="s">
        <v>266</v>
      </c>
      <c r="D5054">
        <v>392</v>
      </c>
      <c r="E5054">
        <v>0</v>
      </c>
      <c r="F5054">
        <v>322</v>
      </c>
      <c r="G5054">
        <f t="shared" si="312"/>
        <v>70</v>
      </c>
      <c r="H5054">
        <f t="shared" si="313"/>
        <v>0.17857142857142858</v>
      </c>
      <c r="I5054" t="b">
        <f t="shared" si="314"/>
        <v>1</v>
      </c>
      <c r="J5054" t="b">
        <f t="shared" si="315"/>
        <v>0</v>
      </c>
    </row>
    <row r="5055" spans="1:10" x14ac:dyDescent="0.3">
      <c r="A5055" t="s">
        <v>453</v>
      </c>
      <c r="B5055" s="1">
        <v>42355</v>
      </c>
      <c r="C5055" t="s">
        <v>461</v>
      </c>
      <c r="D5055">
        <v>79</v>
      </c>
      <c r="E5055">
        <v>0</v>
      </c>
      <c r="F5055">
        <v>0</v>
      </c>
      <c r="G5055">
        <f t="shared" si="312"/>
        <v>79</v>
      </c>
      <c r="H5055">
        <f t="shared" si="313"/>
        <v>1</v>
      </c>
      <c r="I5055" t="b">
        <f t="shared" si="314"/>
        <v>0</v>
      </c>
      <c r="J5055" t="b">
        <f t="shared" si="315"/>
        <v>0</v>
      </c>
    </row>
    <row r="5056" spans="1:10" x14ac:dyDescent="0.3">
      <c r="A5056" t="s">
        <v>453</v>
      </c>
      <c r="B5056" s="1">
        <v>42355</v>
      </c>
      <c r="C5056" t="s">
        <v>580</v>
      </c>
      <c r="D5056">
        <v>1</v>
      </c>
      <c r="E5056">
        <v>0</v>
      </c>
      <c r="F5056">
        <v>0</v>
      </c>
      <c r="G5056">
        <f t="shared" si="312"/>
        <v>1</v>
      </c>
      <c r="H5056">
        <f t="shared" si="313"/>
        <v>1</v>
      </c>
      <c r="I5056" t="b">
        <f t="shared" si="314"/>
        <v>0</v>
      </c>
      <c r="J5056" t="b">
        <f t="shared" si="315"/>
        <v>0</v>
      </c>
    </row>
    <row r="5057" spans="1:10" x14ac:dyDescent="0.3">
      <c r="A5057" t="s">
        <v>453</v>
      </c>
      <c r="B5057" s="1">
        <v>42355</v>
      </c>
      <c r="C5057" t="s">
        <v>60</v>
      </c>
      <c r="D5057">
        <v>1628</v>
      </c>
      <c r="E5057">
        <v>232</v>
      </c>
      <c r="F5057">
        <v>1295</v>
      </c>
      <c r="G5057">
        <f t="shared" si="312"/>
        <v>101</v>
      </c>
      <c r="H5057">
        <f t="shared" si="313"/>
        <v>6.2039312039312039E-2</v>
      </c>
      <c r="I5057" t="b">
        <f t="shared" si="314"/>
        <v>1</v>
      </c>
      <c r="J5057" t="b">
        <f t="shared" si="315"/>
        <v>0</v>
      </c>
    </row>
    <row r="5058" spans="1:10" x14ac:dyDescent="0.3">
      <c r="A5058" t="s">
        <v>453</v>
      </c>
      <c r="B5058" s="1">
        <v>42355</v>
      </c>
      <c r="C5058" t="s">
        <v>463</v>
      </c>
      <c r="D5058">
        <v>271</v>
      </c>
      <c r="E5058">
        <v>115</v>
      </c>
      <c r="F5058">
        <v>124</v>
      </c>
      <c r="G5058">
        <f t="shared" si="312"/>
        <v>32</v>
      </c>
      <c r="H5058">
        <f t="shared" si="313"/>
        <v>0.11808118081180811</v>
      </c>
      <c r="I5058" t="b">
        <f t="shared" si="314"/>
        <v>1</v>
      </c>
      <c r="J5058" t="b">
        <f t="shared" si="315"/>
        <v>0</v>
      </c>
    </row>
    <row r="5059" spans="1:10" x14ac:dyDescent="0.3">
      <c r="A5059" t="s">
        <v>453</v>
      </c>
      <c r="B5059" s="1">
        <v>42355</v>
      </c>
      <c r="C5059" t="s">
        <v>464</v>
      </c>
      <c r="D5059">
        <v>786</v>
      </c>
      <c r="E5059">
        <v>285</v>
      </c>
      <c r="F5059">
        <v>393</v>
      </c>
      <c r="G5059">
        <f t="shared" ref="G5059:G5122" si="316">D5059-(E5059+F5059)</f>
        <v>108</v>
      </c>
      <c r="H5059">
        <f t="shared" ref="H5059:H5122" si="317">G5059/D5059</f>
        <v>0.13740458015267176</v>
      </c>
      <c r="I5059" t="b">
        <f t="shared" ref="I5059:I5122" si="318">AND(LEN(C5059)&gt;=2,D5059&gt;100)</f>
        <v>1</v>
      </c>
      <c r="J5059" t="b">
        <f t="shared" ref="J5059:J5122" si="319">LEN(C5059)-LEN(SUBSTITUTE(SUBSTITUTE(C5059,"C",""),"f",""))&gt;0</f>
        <v>0</v>
      </c>
    </row>
    <row r="5060" spans="1:10" x14ac:dyDescent="0.3">
      <c r="A5060" t="s">
        <v>453</v>
      </c>
      <c r="B5060" s="1">
        <v>42355</v>
      </c>
      <c r="C5060" t="s">
        <v>465</v>
      </c>
      <c r="D5060">
        <v>279</v>
      </c>
      <c r="E5060">
        <v>21</v>
      </c>
      <c r="F5060">
        <v>231</v>
      </c>
      <c r="G5060">
        <f t="shared" si="316"/>
        <v>27</v>
      </c>
      <c r="H5060">
        <f t="shared" si="317"/>
        <v>9.6774193548387094E-2</v>
      </c>
      <c r="I5060" t="b">
        <f t="shared" si="318"/>
        <v>1</v>
      </c>
      <c r="J5060" t="b">
        <f t="shared" si="319"/>
        <v>0</v>
      </c>
    </row>
    <row r="5061" spans="1:10" x14ac:dyDescent="0.3">
      <c r="A5061" t="s">
        <v>453</v>
      </c>
      <c r="B5061" s="1">
        <v>42355</v>
      </c>
      <c r="C5061" t="s">
        <v>527</v>
      </c>
      <c r="D5061">
        <v>29</v>
      </c>
      <c r="E5061">
        <v>0</v>
      </c>
      <c r="F5061">
        <v>0</v>
      </c>
      <c r="G5061">
        <f t="shared" si="316"/>
        <v>29</v>
      </c>
      <c r="H5061">
        <f t="shared" si="317"/>
        <v>1</v>
      </c>
      <c r="I5061" t="b">
        <f t="shared" si="318"/>
        <v>0</v>
      </c>
      <c r="J5061" t="b">
        <f t="shared" si="319"/>
        <v>1</v>
      </c>
    </row>
    <row r="5062" spans="1:10" x14ac:dyDescent="0.3">
      <c r="A5062" t="s">
        <v>453</v>
      </c>
      <c r="B5062" s="1">
        <v>42355</v>
      </c>
      <c r="C5062" t="s">
        <v>528</v>
      </c>
      <c r="D5062">
        <v>2668</v>
      </c>
      <c r="E5062">
        <v>521</v>
      </c>
      <c r="F5062">
        <v>1110</v>
      </c>
      <c r="G5062">
        <f t="shared" si="316"/>
        <v>1037</v>
      </c>
      <c r="H5062">
        <f t="shared" si="317"/>
        <v>0.38868065967016491</v>
      </c>
      <c r="I5062" t="b">
        <f t="shared" si="318"/>
        <v>1</v>
      </c>
      <c r="J5062" t="b">
        <f t="shared" si="319"/>
        <v>1</v>
      </c>
    </row>
    <row r="5063" spans="1:10" x14ac:dyDescent="0.3">
      <c r="A5063" t="s">
        <v>453</v>
      </c>
      <c r="B5063" s="1">
        <v>42355</v>
      </c>
      <c r="C5063" t="s">
        <v>551</v>
      </c>
      <c r="D5063">
        <v>23</v>
      </c>
      <c r="E5063">
        <v>0</v>
      </c>
      <c r="F5063">
        <v>0</v>
      </c>
      <c r="G5063">
        <f t="shared" si="316"/>
        <v>23</v>
      </c>
      <c r="H5063">
        <f t="shared" si="317"/>
        <v>1</v>
      </c>
      <c r="I5063" t="b">
        <f t="shared" si="318"/>
        <v>0</v>
      </c>
      <c r="J5063" t="b">
        <f t="shared" si="319"/>
        <v>1</v>
      </c>
    </row>
    <row r="5064" spans="1:10" x14ac:dyDescent="0.3">
      <c r="A5064" t="s">
        <v>453</v>
      </c>
      <c r="B5064" s="1">
        <v>42355</v>
      </c>
      <c r="C5064" t="s">
        <v>552</v>
      </c>
      <c r="D5064">
        <v>2744</v>
      </c>
      <c r="E5064">
        <v>534</v>
      </c>
      <c r="F5064">
        <v>1083</v>
      </c>
      <c r="G5064">
        <f t="shared" si="316"/>
        <v>1127</v>
      </c>
      <c r="H5064">
        <f t="shared" si="317"/>
        <v>0.4107142857142857</v>
      </c>
      <c r="I5064" t="b">
        <f t="shared" si="318"/>
        <v>1</v>
      </c>
      <c r="J5064" t="b">
        <f t="shared" si="319"/>
        <v>1</v>
      </c>
    </row>
    <row r="5065" spans="1:10" x14ac:dyDescent="0.3">
      <c r="A5065" t="s">
        <v>453</v>
      </c>
      <c r="B5065" s="1">
        <v>42355</v>
      </c>
      <c r="C5065" t="s">
        <v>16</v>
      </c>
      <c r="D5065">
        <v>2370</v>
      </c>
      <c r="E5065">
        <v>0</v>
      </c>
      <c r="F5065">
        <v>2361</v>
      </c>
      <c r="G5065">
        <f t="shared" si="316"/>
        <v>9</v>
      </c>
      <c r="H5065">
        <f t="shared" si="317"/>
        <v>3.7974683544303796E-3</v>
      </c>
      <c r="I5065" t="b">
        <f t="shared" si="318"/>
        <v>0</v>
      </c>
      <c r="J5065" t="b">
        <f t="shared" si="319"/>
        <v>0</v>
      </c>
    </row>
    <row r="5066" spans="1:10" x14ac:dyDescent="0.3">
      <c r="A5066" t="s">
        <v>453</v>
      </c>
      <c r="B5066" s="1">
        <v>42355</v>
      </c>
      <c r="C5066" t="s">
        <v>305</v>
      </c>
      <c r="D5066">
        <v>1434</v>
      </c>
      <c r="E5066">
        <v>180</v>
      </c>
      <c r="F5066">
        <v>1199</v>
      </c>
      <c r="G5066">
        <f t="shared" si="316"/>
        <v>55</v>
      </c>
      <c r="H5066">
        <f t="shared" si="317"/>
        <v>3.8354253835425386E-2</v>
      </c>
      <c r="I5066" t="b">
        <f t="shared" si="318"/>
        <v>1</v>
      </c>
      <c r="J5066" t="b">
        <f t="shared" si="319"/>
        <v>0</v>
      </c>
    </row>
    <row r="5067" spans="1:10" x14ac:dyDescent="0.3">
      <c r="A5067" t="s">
        <v>453</v>
      </c>
      <c r="B5067" s="1">
        <v>42355</v>
      </c>
      <c r="C5067" t="s">
        <v>469</v>
      </c>
      <c r="D5067">
        <v>728</v>
      </c>
      <c r="E5067">
        <v>147</v>
      </c>
      <c r="F5067">
        <v>500</v>
      </c>
      <c r="G5067">
        <f t="shared" si="316"/>
        <v>81</v>
      </c>
      <c r="H5067">
        <f t="shared" si="317"/>
        <v>0.11126373626373626</v>
      </c>
      <c r="I5067" t="b">
        <f t="shared" si="318"/>
        <v>1</v>
      </c>
      <c r="J5067" t="b">
        <f t="shared" si="319"/>
        <v>0</v>
      </c>
    </row>
    <row r="5068" spans="1:10" x14ac:dyDescent="0.3">
      <c r="A5068" t="s">
        <v>453</v>
      </c>
      <c r="B5068" s="1">
        <v>42355</v>
      </c>
      <c r="C5068" t="s">
        <v>470</v>
      </c>
      <c r="D5068">
        <v>286</v>
      </c>
      <c r="E5068">
        <v>28</v>
      </c>
      <c r="F5068">
        <v>252</v>
      </c>
      <c r="G5068">
        <f t="shared" si="316"/>
        <v>6</v>
      </c>
      <c r="H5068">
        <f t="shared" si="317"/>
        <v>2.097902097902098E-2</v>
      </c>
      <c r="I5068" t="b">
        <f t="shared" si="318"/>
        <v>1</v>
      </c>
      <c r="J5068" t="b">
        <f t="shared" si="319"/>
        <v>0</v>
      </c>
    </row>
    <row r="5069" spans="1:10" x14ac:dyDescent="0.3">
      <c r="A5069" t="s">
        <v>453</v>
      </c>
      <c r="B5069" s="1">
        <v>42355</v>
      </c>
      <c r="C5069" t="s">
        <v>471</v>
      </c>
      <c r="D5069">
        <v>747</v>
      </c>
      <c r="E5069">
        <v>232</v>
      </c>
      <c r="F5069">
        <v>426</v>
      </c>
      <c r="G5069">
        <f t="shared" si="316"/>
        <v>89</v>
      </c>
      <c r="H5069">
        <f t="shared" si="317"/>
        <v>0.11914323962516733</v>
      </c>
      <c r="I5069" t="b">
        <f t="shared" si="318"/>
        <v>1</v>
      </c>
      <c r="J5069" t="b">
        <f t="shared" si="319"/>
        <v>0</v>
      </c>
    </row>
    <row r="5070" spans="1:10" x14ac:dyDescent="0.3">
      <c r="A5070" t="s">
        <v>453</v>
      </c>
      <c r="B5070" s="1">
        <v>42355</v>
      </c>
      <c r="C5070" t="s">
        <v>472</v>
      </c>
      <c r="D5070">
        <v>1640</v>
      </c>
      <c r="E5070">
        <v>112</v>
      </c>
      <c r="F5070">
        <v>1491</v>
      </c>
      <c r="G5070">
        <f t="shared" si="316"/>
        <v>37</v>
      </c>
      <c r="H5070">
        <f t="shared" si="317"/>
        <v>2.2560975609756097E-2</v>
      </c>
      <c r="I5070" t="b">
        <f t="shared" si="318"/>
        <v>1</v>
      </c>
      <c r="J5070" t="b">
        <f t="shared" si="319"/>
        <v>0</v>
      </c>
    </row>
    <row r="5071" spans="1:10" x14ac:dyDescent="0.3">
      <c r="A5071" t="s">
        <v>453</v>
      </c>
      <c r="B5071" s="1">
        <v>42355</v>
      </c>
      <c r="C5071" t="s">
        <v>473</v>
      </c>
      <c r="D5071">
        <v>370</v>
      </c>
      <c r="E5071">
        <v>80</v>
      </c>
      <c r="F5071">
        <v>268</v>
      </c>
      <c r="G5071">
        <f t="shared" si="316"/>
        <v>22</v>
      </c>
      <c r="H5071">
        <f t="shared" si="317"/>
        <v>5.9459459459459463E-2</v>
      </c>
      <c r="I5071" t="b">
        <f t="shared" si="318"/>
        <v>1</v>
      </c>
      <c r="J5071" t="b">
        <f t="shared" si="319"/>
        <v>0</v>
      </c>
    </row>
    <row r="5072" spans="1:10" x14ac:dyDescent="0.3">
      <c r="A5072" t="s">
        <v>453</v>
      </c>
      <c r="B5072" s="1">
        <v>42355</v>
      </c>
      <c r="C5072" t="s">
        <v>575</v>
      </c>
      <c r="D5072">
        <v>3292</v>
      </c>
      <c r="E5072">
        <v>1253</v>
      </c>
      <c r="F5072">
        <v>1547</v>
      </c>
      <c r="G5072">
        <f t="shared" si="316"/>
        <v>492</v>
      </c>
      <c r="H5072">
        <f t="shared" si="317"/>
        <v>0.14945321992709598</v>
      </c>
      <c r="I5072" t="b">
        <f t="shared" si="318"/>
        <v>1</v>
      </c>
      <c r="J5072" t="b">
        <f t="shared" si="319"/>
        <v>0</v>
      </c>
    </row>
    <row r="5073" spans="1:10" x14ac:dyDescent="0.3">
      <c r="A5073" t="s">
        <v>453</v>
      </c>
      <c r="B5073" s="1">
        <v>42355</v>
      </c>
      <c r="C5073" t="s">
        <v>540</v>
      </c>
      <c r="D5073">
        <v>0</v>
      </c>
      <c r="E5073">
        <v>2</v>
      </c>
      <c r="F5073">
        <v>0</v>
      </c>
      <c r="G5073">
        <f t="shared" si="316"/>
        <v>-2</v>
      </c>
      <c r="H5073" t="e">
        <f t="shared" si="317"/>
        <v>#DIV/0!</v>
      </c>
      <c r="I5073" t="b">
        <f t="shared" si="318"/>
        <v>0</v>
      </c>
      <c r="J5073" t="b">
        <f t="shared" si="319"/>
        <v>0</v>
      </c>
    </row>
    <row r="5074" spans="1:10" x14ac:dyDescent="0.3">
      <c r="A5074" t="s">
        <v>453</v>
      </c>
      <c r="B5074" s="1">
        <v>42355</v>
      </c>
      <c r="C5074" t="s">
        <v>508</v>
      </c>
      <c r="D5074">
        <v>2181</v>
      </c>
      <c r="E5074">
        <v>624</v>
      </c>
      <c r="F5074">
        <v>1266</v>
      </c>
      <c r="G5074">
        <f t="shared" si="316"/>
        <v>291</v>
      </c>
      <c r="H5074">
        <f t="shared" si="317"/>
        <v>0.13342503438789546</v>
      </c>
      <c r="I5074" t="b">
        <f t="shared" si="318"/>
        <v>1</v>
      </c>
      <c r="J5074" t="b">
        <f t="shared" si="319"/>
        <v>0</v>
      </c>
    </row>
    <row r="5075" spans="1:10" x14ac:dyDescent="0.3">
      <c r="A5075" t="s">
        <v>453</v>
      </c>
      <c r="B5075" s="1">
        <v>42355</v>
      </c>
      <c r="C5075" t="s">
        <v>475</v>
      </c>
      <c r="D5075">
        <v>1627</v>
      </c>
      <c r="E5075">
        <v>443</v>
      </c>
      <c r="F5075">
        <v>1121</v>
      </c>
      <c r="G5075">
        <f t="shared" si="316"/>
        <v>63</v>
      </c>
      <c r="H5075">
        <f t="shared" si="317"/>
        <v>3.8721573448063921E-2</v>
      </c>
      <c r="I5075" t="b">
        <f t="shared" si="318"/>
        <v>1</v>
      </c>
      <c r="J5075" t="b">
        <f t="shared" si="319"/>
        <v>0</v>
      </c>
    </row>
    <row r="5076" spans="1:10" x14ac:dyDescent="0.3">
      <c r="A5076" t="s">
        <v>453</v>
      </c>
      <c r="B5076" s="1">
        <v>42355</v>
      </c>
      <c r="C5076" t="s">
        <v>556</v>
      </c>
      <c r="D5076">
        <v>28743</v>
      </c>
      <c r="E5076">
        <v>12880</v>
      </c>
      <c r="F5076">
        <v>9088</v>
      </c>
      <c r="G5076">
        <f t="shared" si="316"/>
        <v>6775</v>
      </c>
      <c r="H5076">
        <f t="shared" si="317"/>
        <v>0.23570956406777302</v>
      </c>
      <c r="I5076" t="b">
        <f t="shared" si="318"/>
        <v>1</v>
      </c>
      <c r="J5076" t="b">
        <f t="shared" si="319"/>
        <v>0</v>
      </c>
    </row>
    <row r="5077" spans="1:10" x14ac:dyDescent="0.3">
      <c r="A5077" t="s">
        <v>453</v>
      </c>
      <c r="B5077" s="1">
        <v>42355</v>
      </c>
      <c r="C5077" t="s">
        <v>532</v>
      </c>
      <c r="D5077">
        <v>38684</v>
      </c>
      <c r="E5077">
        <v>18037</v>
      </c>
      <c r="F5077">
        <v>12244</v>
      </c>
      <c r="G5077">
        <f t="shared" si="316"/>
        <v>8403</v>
      </c>
      <c r="H5077">
        <f t="shared" si="317"/>
        <v>0.21722159032157998</v>
      </c>
      <c r="I5077" t="b">
        <f t="shared" si="318"/>
        <v>1</v>
      </c>
      <c r="J5077" t="b">
        <f t="shared" si="319"/>
        <v>0</v>
      </c>
    </row>
    <row r="5078" spans="1:10" x14ac:dyDescent="0.3">
      <c r="A5078" t="s">
        <v>453</v>
      </c>
      <c r="B5078" s="1">
        <v>42355</v>
      </c>
      <c r="C5078" t="s">
        <v>559</v>
      </c>
      <c r="D5078">
        <v>303</v>
      </c>
      <c r="E5078">
        <v>63</v>
      </c>
      <c r="F5078">
        <v>212</v>
      </c>
      <c r="G5078">
        <f t="shared" si="316"/>
        <v>28</v>
      </c>
      <c r="H5078">
        <f t="shared" si="317"/>
        <v>9.2409240924092403E-2</v>
      </c>
      <c r="I5078" t="b">
        <f t="shared" si="318"/>
        <v>1</v>
      </c>
      <c r="J5078" t="b">
        <f t="shared" si="319"/>
        <v>0</v>
      </c>
    </row>
    <row r="5079" spans="1:10" x14ac:dyDescent="0.3">
      <c r="A5079" t="s">
        <v>453</v>
      </c>
      <c r="B5079" s="1">
        <v>42355</v>
      </c>
      <c r="C5079" t="s">
        <v>560</v>
      </c>
      <c r="D5079">
        <v>1574</v>
      </c>
      <c r="E5079">
        <v>316</v>
      </c>
      <c r="F5079">
        <v>1169</v>
      </c>
      <c r="G5079">
        <f t="shared" si="316"/>
        <v>89</v>
      </c>
      <c r="H5079">
        <f t="shared" si="317"/>
        <v>5.6543837357052096E-2</v>
      </c>
      <c r="I5079" t="b">
        <f t="shared" si="318"/>
        <v>1</v>
      </c>
      <c r="J5079" t="b">
        <f t="shared" si="319"/>
        <v>0</v>
      </c>
    </row>
    <row r="5080" spans="1:10" x14ac:dyDescent="0.3">
      <c r="A5080" t="s">
        <v>453</v>
      </c>
      <c r="B5080" s="1">
        <v>42355</v>
      </c>
      <c r="C5080" t="s">
        <v>533</v>
      </c>
      <c r="D5080">
        <v>3</v>
      </c>
      <c r="E5080">
        <v>1</v>
      </c>
      <c r="F5080">
        <v>1</v>
      </c>
      <c r="G5080">
        <f t="shared" si="316"/>
        <v>1</v>
      </c>
      <c r="H5080">
        <f t="shared" si="317"/>
        <v>0.33333333333333331</v>
      </c>
      <c r="I5080" t="b">
        <f t="shared" si="318"/>
        <v>0</v>
      </c>
      <c r="J5080" t="b">
        <f t="shared" si="319"/>
        <v>0</v>
      </c>
    </row>
    <row r="5081" spans="1:10" x14ac:dyDescent="0.3">
      <c r="A5081" t="s">
        <v>453</v>
      </c>
      <c r="B5081" s="1">
        <v>42355</v>
      </c>
      <c r="C5081" t="s">
        <v>577</v>
      </c>
      <c r="D5081">
        <v>167406</v>
      </c>
      <c r="E5081">
        <v>33421</v>
      </c>
      <c r="F5081">
        <v>118281</v>
      </c>
      <c r="G5081">
        <f t="shared" si="316"/>
        <v>15704</v>
      </c>
      <c r="H5081">
        <f t="shared" si="317"/>
        <v>9.3807868296237884E-2</v>
      </c>
      <c r="I5081" t="b">
        <f t="shared" si="318"/>
        <v>1</v>
      </c>
      <c r="J5081" t="b">
        <f t="shared" si="319"/>
        <v>0</v>
      </c>
    </row>
    <row r="5082" spans="1:10" x14ac:dyDescent="0.3">
      <c r="A5082" t="s">
        <v>453</v>
      </c>
      <c r="B5082" s="1">
        <v>42355</v>
      </c>
      <c r="C5082" t="s">
        <v>578</v>
      </c>
      <c r="D5082">
        <v>4505</v>
      </c>
      <c r="E5082">
        <v>1514</v>
      </c>
      <c r="F5082">
        <v>2086</v>
      </c>
      <c r="G5082">
        <f t="shared" si="316"/>
        <v>905</v>
      </c>
      <c r="H5082">
        <f t="shared" si="317"/>
        <v>0.20088790233074361</v>
      </c>
      <c r="I5082" t="b">
        <f t="shared" si="318"/>
        <v>1</v>
      </c>
      <c r="J5082" t="b">
        <f t="shared" si="319"/>
        <v>0</v>
      </c>
    </row>
    <row r="5083" spans="1:10" x14ac:dyDescent="0.3">
      <c r="A5083" t="s">
        <v>453</v>
      </c>
      <c r="B5083" s="1">
        <v>42355</v>
      </c>
      <c r="C5083" t="s">
        <v>481</v>
      </c>
      <c r="D5083">
        <v>289</v>
      </c>
      <c r="E5083">
        <v>27</v>
      </c>
      <c r="F5083">
        <v>241</v>
      </c>
      <c r="G5083">
        <f t="shared" si="316"/>
        <v>21</v>
      </c>
      <c r="H5083">
        <f t="shared" si="317"/>
        <v>7.2664359861591699E-2</v>
      </c>
      <c r="I5083" t="b">
        <f t="shared" si="318"/>
        <v>1</v>
      </c>
      <c r="J5083" t="b">
        <f t="shared" si="319"/>
        <v>0</v>
      </c>
    </row>
    <row r="5084" spans="1:10" x14ac:dyDescent="0.3">
      <c r="A5084" t="s">
        <v>453</v>
      </c>
      <c r="B5084" s="1">
        <v>42355</v>
      </c>
      <c r="C5084" t="s">
        <v>482</v>
      </c>
      <c r="D5084">
        <v>1653</v>
      </c>
      <c r="E5084">
        <v>113</v>
      </c>
      <c r="F5084">
        <v>1472</v>
      </c>
      <c r="G5084">
        <f t="shared" si="316"/>
        <v>68</v>
      </c>
      <c r="H5084">
        <f t="shared" si="317"/>
        <v>4.11373260738052E-2</v>
      </c>
      <c r="I5084" t="b">
        <f t="shared" si="318"/>
        <v>1</v>
      </c>
      <c r="J5084" t="b">
        <f t="shared" si="319"/>
        <v>0</v>
      </c>
    </row>
    <row r="5085" spans="1:10" x14ac:dyDescent="0.3">
      <c r="A5085" t="s">
        <v>453</v>
      </c>
      <c r="B5085" s="1">
        <v>42355</v>
      </c>
      <c r="C5085" t="s">
        <v>515</v>
      </c>
      <c r="D5085">
        <v>1637</v>
      </c>
      <c r="E5085">
        <v>231</v>
      </c>
      <c r="F5085">
        <v>1335</v>
      </c>
      <c r="G5085">
        <f t="shared" si="316"/>
        <v>71</v>
      </c>
      <c r="H5085">
        <f t="shared" si="317"/>
        <v>4.3372021991447768E-2</v>
      </c>
      <c r="I5085" t="b">
        <f t="shared" si="318"/>
        <v>1</v>
      </c>
      <c r="J5085" t="b">
        <f t="shared" si="319"/>
        <v>0</v>
      </c>
    </row>
    <row r="5086" spans="1:10" x14ac:dyDescent="0.3">
      <c r="A5086" t="s">
        <v>453</v>
      </c>
      <c r="B5086" s="1">
        <v>42355</v>
      </c>
      <c r="C5086" t="s">
        <v>484</v>
      </c>
      <c r="D5086">
        <v>13886</v>
      </c>
      <c r="E5086">
        <v>5647</v>
      </c>
      <c r="F5086">
        <v>5325</v>
      </c>
      <c r="G5086">
        <f t="shared" si="316"/>
        <v>2914</v>
      </c>
      <c r="H5086">
        <f t="shared" si="317"/>
        <v>0.20985164914302176</v>
      </c>
      <c r="I5086" t="b">
        <f t="shared" si="318"/>
        <v>1</v>
      </c>
      <c r="J5086" t="b">
        <f t="shared" si="319"/>
        <v>0</v>
      </c>
    </row>
    <row r="5087" spans="1:10" x14ac:dyDescent="0.3">
      <c r="A5087" t="s">
        <v>453</v>
      </c>
      <c r="B5087" s="1">
        <v>42355</v>
      </c>
      <c r="C5087" t="s">
        <v>485</v>
      </c>
      <c r="D5087">
        <v>751</v>
      </c>
      <c r="E5087">
        <v>238</v>
      </c>
      <c r="F5087">
        <v>447</v>
      </c>
      <c r="G5087">
        <f t="shared" si="316"/>
        <v>66</v>
      </c>
      <c r="H5087">
        <f t="shared" si="317"/>
        <v>8.7882822902796268E-2</v>
      </c>
      <c r="I5087" t="b">
        <f t="shared" si="318"/>
        <v>1</v>
      </c>
      <c r="J5087" t="b">
        <f t="shared" si="319"/>
        <v>0</v>
      </c>
    </row>
    <row r="5088" spans="1:10" x14ac:dyDescent="0.3">
      <c r="A5088" t="s">
        <v>453</v>
      </c>
      <c r="B5088" s="1">
        <v>42355</v>
      </c>
      <c r="C5088" t="s">
        <v>21</v>
      </c>
      <c r="D5088">
        <v>1479</v>
      </c>
      <c r="E5088">
        <v>93</v>
      </c>
      <c r="F5088">
        <v>1335</v>
      </c>
      <c r="G5088">
        <f t="shared" si="316"/>
        <v>51</v>
      </c>
      <c r="H5088">
        <f t="shared" si="317"/>
        <v>3.4482758620689655E-2</v>
      </c>
      <c r="I5088" t="b">
        <f t="shared" si="318"/>
        <v>1</v>
      </c>
      <c r="J5088" t="b">
        <f t="shared" si="319"/>
        <v>0</v>
      </c>
    </row>
    <row r="5089" spans="1:10" x14ac:dyDescent="0.3">
      <c r="A5089" t="s">
        <v>453</v>
      </c>
      <c r="B5089" s="1">
        <v>42355</v>
      </c>
      <c r="C5089" t="s">
        <v>486</v>
      </c>
      <c r="D5089">
        <v>766</v>
      </c>
      <c r="E5089">
        <v>143</v>
      </c>
      <c r="F5089">
        <v>545</v>
      </c>
      <c r="G5089">
        <f t="shared" si="316"/>
        <v>78</v>
      </c>
      <c r="H5089">
        <f t="shared" si="317"/>
        <v>0.10182767624020887</v>
      </c>
      <c r="I5089" t="b">
        <f t="shared" si="318"/>
        <v>1</v>
      </c>
      <c r="J5089" t="b">
        <f t="shared" si="319"/>
        <v>0</v>
      </c>
    </row>
    <row r="5090" spans="1:10" x14ac:dyDescent="0.3">
      <c r="A5090" t="s">
        <v>453</v>
      </c>
      <c r="B5090" s="1">
        <v>42355</v>
      </c>
      <c r="C5090" t="s">
        <v>487</v>
      </c>
      <c r="D5090">
        <v>800</v>
      </c>
      <c r="E5090">
        <v>108</v>
      </c>
      <c r="F5090">
        <v>612</v>
      </c>
      <c r="G5090">
        <f t="shared" si="316"/>
        <v>80</v>
      </c>
      <c r="H5090">
        <f t="shared" si="317"/>
        <v>0.1</v>
      </c>
      <c r="I5090" t="b">
        <f t="shared" si="318"/>
        <v>1</v>
      </c>
      <c r="J5090" t="b">
        <f t="shared" si="319"/>
        <v>0</v>
      </c>
    </row>
    <row r="5091" spans="1:10" x14ac:dyDescent="0.3">
      <c r="A5091" t="s">
        <v>453</v>
      </c>
      <c r="B5091" s="1">
        <v>42355</v>
      </c>
      <c r="C5091" t="s">
        <v>488</v>
      </c>
      <c r="D5091">
        <v>1583</v>
      </c>
      <c r="E5091">
        <v>78</v>
      </c>
      <c r="F5091">
        <v>1392</v>
      </c>
      <c r="G5091">
        <f t="shared" si="316"/>
        <v>113</v>
      </c>
      <c r="H5091">
        <f t="shared" si="317"/>
        <v>7.1383449147188888E-2</v>
      </c>
      <c r="I5091" t="b">
        <f t="shared" si="318"/>
        <v>1</v>
      </c>
      <c r="J5091" t="b">
        <f t="shared" si="319"/>
        <v>0</v>
      </c>
    </row>
    <row r="5092" spans="1:10" x14ac:dyDescent="0.3">
      <c r="A5092" t="s">
        <v>453</v>
      </c>
      <c r="B5092" s="1">
        <v>42355</v>
      </c>
      <c r="C5092" t="s">
        <v>114</v>
      </c>
      <c r="D5092">
        <v>1604</v>
      </c>
      <c r="E5092">
        <v>43</v>
      </c>
      <c r="F5092">
        <v>1504</v>
      </c>
      <c r="G5092">
        <f t="shared" si="316"/>
        <v>57</v>
      </c>
      <c r="H5092">
        <f t="shared" si="317"/>
        <v>3.5536159600997506E-2</v>
      </c>
      <c r="I5092" t="b">
        <f t="shared" si="318"/>
        <v>1</v>
      </c>
      <c r="J5092" t="b">
        <f t="shared" si="319"/>
        <v>0</v>
      </c>
    </row>
    <row r="5093" spans="1:10" x14ac:dyDescent="0.3">
      <c r="A5093" t="s">
        <v>453</v>
      </c>
      <c r="B5093" s="1">
        <v>42355</v>
      </c>
      <c r="C5093" t="s">
        <v>523</v>
      </c>
      <c r="D5093">
        <v>329</v>
      </c>
      <c r="E5093">
        <v>12</v>
      </c>
      <c r="F5093">
        <v>295</v>
      </c>
      <c r="G5093">
        <f t="shared" si="316"/>
        <v>22</v>
      </c>
      <c r="H5093">
        <f t="shared" si="317"/>
        <v>6.6869300911854099E-2</v>
      </c>
      <c r="I5093" t="b">
        <f t="shared" si="318"/>
        <v>1</v>
      </c>
      <c r="J5093" t="b">
        <f t="shared" si="319"/>
        <v>0</v>
      </c>
    </row>
    <row r="5094" spans="1:10" x14ac:dyDescent="0.3">
      <c r="A5094" t="s">
        <v>453</v>
      </c>
      <c r="B5094" s="1">
        <v>42355</v>
      </c>
      <c r="C5094" t="s">
        <v>492</v>
      </c>
      <c r="D5094">
        <v>783</v>
      </c>
      <c r="E5094">
        <v>67</v>
      </c>
      <c r="F5094">
        <v>624</v>
      </c>
      <c r="G5094">
        <f t="shared" si="316"/>
        <v>92</v>
      </c>
      <c r="H5094">
        <f t="shared" si="317"/>
        <v>0.11749680715197956</v>
      </c>
      <c r="I5094" t="b">
        <f t="shared" si="318"/>
        <v>1</v>
      </c>
      <c r="J5094" t="b">
        <f t="shared" si="319"/>
        <v>0</v>
      </c>
    </row>
    <row r="5095" spans="1:10" x14ac:dyDescent="0.3">
      <c r="A5095" t="s">
        <v>453</v>
      </c>
      <c r="B5095" s="1">
        <v>42355</v>
      </c>
      <c r="C5095" t="s">
        <v>493</v>
      </c>
      <c r="D5095">
        <v>294</v>
      </c>
      <c r="E5095">
        <v>15</v>
      </c>
      <c r="F5095">
        <v>235</v>
      </c>
      <c r="G5095">
        <f t="shared" si="316"/>
        <v>44</v>
      </c>
      <c r="H5095">
        <f t="shared" si="317"/>
        <v>0.14965986394557823</v>
      </c>
      <c r="I5095" t="b">
        <f t="shared" si="318"/>
        <v>1</v>
      </c>
      <c r="J5095" t="b">
        <f t="shared" si="319"/>
        <v>0</v>
      </c>
    </row>
    <row r="5096" spans="1:10" x14ac:dyDescent="0.3">
      <c r="A5096" t="s">
        <v>453</v>
      </c>
      <c r="B5096" s="1">
        <v>42355</v>
      </c>
      <c r="C5096" t="s">
        <v>37</v>
      </c>
      <c r="D5096">
        <v>0</v>
      </c>
      <c r="E5096">
        <v>0</v>
      </c>
      <c r="F5096">
        <v>2902</v>
      </c>
      <c r="G5096">
        <f t="shared" si="316"/>
        <v>-2902</v>
      </c>
      <c r="H5096" t="e">
        <f t="shared" si="317"/>
        <v>#DIV/0!</v>
      </c>
      <c r="I5096" t="b">
        <f t="shared" si="318"/>
        <v>0</v>
      </c>
      <c r="J5096" t="b">
        <f t="shared" si="319"/>
        <v>0</v>
      </c>
    </row>
    <row r="5097" spans="1:10" x14ac:dyDescent="0.3">
      <c r="A5097" t="s">
        <v>453</v>
      </c>
      <c r="B5097" s="1">
        <v>42355</v>
      </c>
      <c r="C5097" t="s">
        <v>494</v>
      </c>
      <c r="D5097">
        <v>217</v>
      </c>
      <c r="E5097">
        <v>1</v>
      </c>
      <c r="F5097">
        <v>212</v>
      </c>
      <c r="G5097">
        <f t="shared" si="316"/>
        <v>4</v>
      </c>
      <c r="H5097">
        <f t="shared" si="317"/>
        <v>1.8433179723502304E-2</v>
      </c>
      <c r="I5097" t="b">
        <f t="shared" si="318"/>
        <v>1</v>
      </c>
      <c r="J5097" t="b">
        <f t="shared" si="319"/>
        <v>0</v>
      </c>
    </row>
    <row r="5098" spans="1:10" x14ac:dyDescent="0.3">
      <c r="A5098" t="s">
        <v>453</v>
      </c>
      <c r="B5098" s="1">
        <v>42355</v>
      </c>
      <c r="C5098" t="s">
        <v>80</v>
      </c>
      <c r="D5098">
        <v>1465</v>
      </c>
      <c r="E5098">
        <v>2</v>
      </c>
      <c r="F5098">
        <v>1448</v>
      </c>
      <c r="G5098">
        <f t="shared" si="316"/>
        <v>15</v>
      </c>
      <c r="H5098">
        <f t="shared" si="317"/>
        <v>1.0238907849829351E-2</v>
      </c>
      <c r="I5098" t="b">
        <f t="shared" si="318"/>
        <v>1</v>
      </c>
      <c r="J5098" t="b">
        <f t="shared" si="319"/>
        <v>0</v>
      </c>
    </row>
    <row r="5099" spans="1:10" x14ac:dyDescent="0.3">
      <c r="A5099" t="s">
        <v>453</v>
      </c>
      <c r="B5099" s="1">
        <v>42355</v>
      </c>
      <c r="C5099" t="s">
        <v>85</v>
      </c>
      <c r="D5099">
        <v>225</v>
      </c>
      <c r="E5099">
        <v>0</v>
      </c>
      <c r="F5099">
        <v>223</v>
      </c>
      <c r="G5099">
        <f t="shared" si="316"/>
        <v>2</v>
      </c>
      <c r="H5099">
        <f t="shared" si="317"/>
        <v>8.8888888888888889E-3</v>
      </c>
      <c r="I5099" t="b">
        <f t="shared" si="318"/>
        <v>1</v>
      </c>
      <c r="J5099" t="b">
        <f t="shared" si="319"/>
        <v>0</v>
      </c>
    </row>
    <row r="5100" spans="1:10" x14ac:dyDescent="0.3">
      <c r="A5100" t="s">
        <v>453</v>
      </c>
      <c r="B5100" s="1">
        <v>42356</v>
      </c>
      <c r="C5100" t="s">
        <v>496</v>
      </c>
      <c r="D5100">
        <v>33</v>
      </c>
      <c r="E5100">
        <v>0</v>
      </c>
      <c r="F5100">
        <v>0</v>
      </c>
      <c r="G5100">
        <f t="shared" si="316"/>
        <v>33</v>
      </c>
      <c r="H5100">
        <f t="shared" si="317"/>
        <v>1</v>
      </c>
      <c r="I5100" t="b">
        <f t="shared" si="318"/>
        <v>0</v>
      </c>
      <c r="J5100" t="b">
        <f t="shared" si="319"/>
        <v>1</v>
      </c>
    </row>
    <row r="5101" spans="1:10" x14ac:dyDescent="0.3">
      <c r="A5101" t="s">
        <v>453</v>
      </c>
      <c r="B5101" s="1">
        <v>42356</v>
      </c>
      <c r="C5101" t="s">
        <v>497</v>
      </c>
      <c r="D5101">
        <v>3223</v>
      </c>
      <c r="E5101">
        <v>771</v>
      </c>
      <c r="F5101">
        <v>940</v>
      </c>
      <c r="G5101">
        <f t="shared" si="316"/>
        <v>1512</v>
      </c>
      <c r="H5101">
        <f t="shared" si="317"/>
        <v>0.46912814148309029</v>
      </c>
      <c r="I5101" t="b">
        <f t="shared" si="318"/>
        <v>1</v>
      </c>
      <c r="J5101" t="b">
        <f t="shared" si="319"/>
        <v>1</v>
      </c>
    </row>
    <row r="5102" spans="1:10" x14ac:dyDescent="0.3">
      <c r="A5102" t="s">
        <v>453</v>
      </c>
      <c r="B5102" s="1">
        <v>42356</v>
      </c>
      <c r="C5102" t="s">
        <v>563</v>
      </c>
      <c r="D5102">
        <v>330</v>
      </c>
      <c r="E5102">
        <v>0</v>
      </c>
      <c r="F5102">
        <v>3</v>
      </c>
      <c r="G5102">
        <f t="shared" si="316"/>
        <v>327</v>
      </c>
      <c r="H5102">
        <f t="shared" si="317"/>
        <v>0.99090909090909096</v>
      </c>
      <c r="I5102" t="b">
        <f t="shared" si="318"/>
        <v>1</v>
      </c>
      <c r="J5102" t="b">
        <f t="shared" si="319"/>
        <v>0</v>
      </c>
    </row>
    <row r="5103" spans="1:10" x14ac:dyDescent="0.3">
      <c r="A5103" t="s">
        <v>453</v>
      </c>
      <c r="B5103" s="1">
        <v>42356</v>
      </c>
      <c r="C5103" t="s">
        <v>236</v>
      </c>
      <c r="D5103">
        <v>1268</v>
      </c>
      <c r="E5103">
        <v>390</v>
      </c>
      <c r="F5103">
        <v>788</v>
      </c>
      <c r="G5103">
        <f t="shared" si="316"/>
        <v>90</v>
      </c>
      <c r="H5103">
        <f t="shared" si="317"/>
        <v>7.0977917981072558E-2</v>
      </c>
      <c r="I5103" t="b">
        <f t="shared" si="318"/>
        <v>1</v>
      </c>
      <c r="J5103" t="b">
        <f t="shared" si="319"/>
        <v>0</v>
      </c>
    </row>
    <row r="5104" spans="1:10" x14ac:dyDescent="0.3">
      <c r="A5104" t="s">
        <v>453</v>
      </c>
      <c r="B5104" s="1">
        <v>42356</v>
      </c>
      <c r="C5104" t="s">
        <v>369</v>
      </c>
      <c r="D5104">
        <v>933</v>
      </c>
      <c r="E5104">
        <v>414</v>
      </c>
      <c r="F5104">
        <v>405</v>
      </c>
      <c r="G5104">
        <f t="shared" si="316"/>
        <v>114</v>
      </c>
      <c r="H5104">
        <f t="shared" si="317"/>
        <v>0.12218649517684887</v>
      </c>
      <c r="I5104" t="b">
        <f t="shared" si="318"/>
        <v>1</v>
      </c>
      <c r="J5104" t="b">
        <f t="shared" si="319"/>
        <v>0</v>
      </c>
    </row>
    <row r="5105" spans="1:10" x14ac:dyDescent="0.3">
      <c r="A5105" t="s">
        <v>453</v>
      </c>
      <c r="B5105" s="1">
        <v>42356</v>
      </c>
      <c r="C5105" t="s">
        <v>564</v>
      </c>
      <c r="D5105">
        <v>1329</v>
      </c>
      <c r="E5105">
        <v>615</v>
      </c>
      <c r="F5105">
        <v>606</v>
      </c>
      <c r="G5105">
        <f t="shared" si="316"/>
        <v>108</v>
      </c>
      <c r="H5105">
        <f t="shared" si="317"/>
        <v>8.1264108352144468E-2</v>
      </c>
      <c r="I5105" t="b">
        <f t="shared" si="318"/>
        <v>1</v>
      </c>
      <c r="J5105" t="b">
        <f t="shared" si="319"/>
        <v>0</v>
      </c>
    </row>
    <row r="5106" spans="1:10" x14ac:dyDescent="0.3">
      <c r="A5106" t="s">
        <v>453</v>
      </c>
      <c r="B5106" s="1">
        <v>42356</v>
      </c>
      <c r="C5106" t="s">
        <v>565</v>
      </c>
      <c r="D5106">
        <v>6</v>
      </c>
      <c r="E5106">
        <v>0</v>
      </c>
      <c r="F5106">
        <v>0</v>
      </c>
      <c r="G5106">
        <f t="shared" si="316"/>
        <v>6</v>
      </c>
      <c r="H5106">
        <f t="shared" si="317"/>
        <v>1</v>
      </c>
      <c r="I5106" t="b">
        <f t="shared" si="318"/>
        <v>0</v>
      </c>
      <c r="J5106" t="b">
        <f t="shared" si="319"/>
        <v>0</v>
      </c>
    </row>
    <row r="5107" spans="1:10" x14ac:dyDescent="0.3">
      <c r="A5107" t="s">
        <v>453</v>
      </c>
      <c r="B5107" s="1">
        <v>42356</v>
      </c>
      <c r="C5107" t="s">
        <v>456</v>
      </c>
      <c r="D5107">
        <v>1446</v>
      </c>
      <c r="E5107">
        <v>118</v>
      </c>
      <c r="F5107">
        <v>1255</v>
      </c>
      <c r="G5107">
        <f t="shared" si="316"/>
        <v>73</v>
      </c>
      <c r="H5107">
        <f t="shared" si="317"/>
        <v>5.0484094052558784E-2</v>
      </c>
      <c r="I5107" t="b">
        <f t="shared" si="318"/>
        <v>1</v>
      </c>
      <c r="J5107" t="b">
        <f t="shared" si="319"/>
        <v>0</v>
      </c>
    </row>
    <row r="5108" spans="1:10" x14ac:dyDescent="0.3">
      <c r="A5108" t="s">
        <v>453</v>
      </c>
      <c r="B5108" s="1">
        <v>42356</v>
      </c>
      <c r="C5108" t="s">
        <v>567</v>
      </c>
      <c r="D5108">
        <v>1469</v>
      </c>
      <c r="E5108">
        <v>1068</v>
      </c>
      <c r="F5108">
        <v>224</v>
      </c>
      <c r="G5108">
        <f t="shared" si="316"/>
        <v>177</v>
      </c>
      <c r="H5108">
        <f t="shared" si="317"/>
        <v>0.12049012933968686</v>
      </c>
      <c r="I5108" t="b">
        <f t="shared" si="318"/>
        <v>1</v>
      </c>
      <c r="J5108" t="b">
        <f t="shared" si="319"/>
        <v>0</v>
      </c>
    </row>
    <row r="5109" spans="1:10" x14ac:dyDescent="0.3">
      <c r="A5109" t="s">
        <v>453</v>
      </c>
      <c r="B5109" s="1">
        <v>42356</v>
      </c>
      <c r="C5109" t="s">
        <v>459</v>
      </c>
      <c r="D5109">
        <v>1466</v>
      </c>
      <c r="E5109">
        <v>128</v>
      </c>
      <c r="F5109">
        <v>1223</v>
      </c>
      <c r="G5109">
        <f t="shared" si="316"/>
        <v>115</v>
      </c>
      <c r="H5109">
        <f t="shared" si="317"/>
        <v>7.8444747612551158E-2</v>
      </c>
      <c r="I5109" t="b">
        <f t="shared" si="318"/>
        <v>1</v>
      </c>
      <c r="J5109" t="b">
        <f t="shared" si="319"/>
        <v>0</v>
      </c>
    </row>
    <row r="5110" spans="1:10" x14ac:dyDescent="0.3">
      <c r="A5110" t="s">
        <v>453</v>
      </c>
      <c r="B5110" s="1">
        <v>42356</v>
      </c>
      <c r="C5110" t="s">
        <v>568</v>
      </c>
      <c r="D5110">
        <v>14</v>
      </c>
      <c r="E5110">
        <v>0</v>
      </c>
      <c r="F5110">
        <v>0</v>
      </c>
      <c r="G5110">
        <f t="shared" si="316"/>
        <v>14</v>
      </c>
      <c r="H5110">
        <f t="shared" si="317"/>
        <v>1</v>
      </c>
      <c r="I5110" t="b">
        <f t="shared" si="318"/>
        <v>0</v>
      </c>
      <c r="J5110" t="b">
        <f t="shared" si="319"/>
        <v>0</v>
      </c>
    </row>
    <row r="5111" spans="1:10" x14ac:dyDescent="0.3">
      <c r="A5111" t="s">
        <v>453</v>
      </c>
      <c r="B5111" s="1">
        <v>42356</v>
      </c>
      <c r="C5111" t="s">
        <v>544</v>
      </c>
      <c r="D5111">
        <v>2947</v>
      </c>
      <c r="E5111">
        <v>1198</v>
      </c>
      <c r="F5111">
        <v>1175</v>
      </c>
      <c r="G5111">
        <f t="shared" si="316"/>
        <v>574</v>
      </c>
      <c r="H5111">
        <f t="shared" si="317"/>
        <v>0.19477434679334918</v>
      </c>
      <c r="I5111" t="b">
        <f t="shared" si="318"/>
        <v>1</v>
      </c>
      <c r="J5111" t="b">
        <f t="shared" si="319"/>
        <v>0</v>
      </c>
    </row>
    <row r="5112" spans="1:10" x14ac:dyDescent="0.3">
      <c r="A5112" t="s">
        <v>453</v>
      </c>
      <c r="B5112" s="1">
        <v>42356</v>
      </c>
      <c r="C5112" t="s">
        <v>569</v>
      </c>
      <c r="D5112">
        <v>1</v>
      </c>
      <c r="E5112">
        <v>0</v>
      </c>
      <c r="F5112">
        <v>0</v>
      </c>
      <c r="G5112">
        <f t="shared" si="316"/>
        <v>1</v>
      </c>
      <c r="H5112">
        <f t="shared" si="317"/>
        <v>1</v>
      </c>
      <c r="I5112" t="b">
        <f t="shared" si="318"/>
        <v>0</v>
      </c>
      <c r="J5112" t="b">
        <f t="shared" si="319"/>
        <v>0</v>
      </c>
    </row>
    <row r="5113" spans="1:10" x14ac:dyDescent="0.3">
      <c r="A5113" t="s">
        <v>453</v>
      </c>
      <c r="B5113" s="1">
        <v>42356</v>
      </c>
      <c r="C5113" t="s">
        <v>266</v>
      </c>
      <c r="D5113">
        <v>294</v>
      </c>
      <c r="E5113">
        <v>0</v>
      </c>
      <c r="F5113">
        <v>268</v>
      </c>
      <c r="G5113">
        <f t="shared" si="316"/>
        <v>26</v>
      </c>
      <c r="H5113">
        <f t="shared" si="317"/>
        <v>8.8435374149659865E-2</v>
      </c>
      <c r="I5113" t="b">
        <f t="shared" si="318"/>
        <v>1</v>
      </c>
      <c r="J5113" t="b">
        <f t="shared" si="319"/>
        <v>0</v>
      </c>
    </row>
    <row r="5114" spans="1:10" x14ac:dyDescent="0.3">
      <c r="A5114" t="s">
        <v>453</v>
      </c>
      <c r="B5114" s="1">
        <v>42356</v>
      </c>
      <c r="C5114" t="s">
        <v>461</v>
      </c>
      <c r="D5114">
        <v>111</v>
      </c>
      <c r="E5114">
        <v>1</v>
      </c>
      <c r="F5114">
        <v>1</v>
      </c>
      <c r="G5114">
        <f t="shared" si="316"/>
        <v>109</v>
      </c>
      <c r="H5114">
        <f t="shared" si="317"/>
        <v>0.98198198198198194</v>
      </c>
      <c r="I5114" t="b">
        <f t="shared" si="318"/>
        <v>1</v>
      </c>
      <c r="J5114" t="b">
        <f t="shared" si="319"/>
        <v>0</v>
      </c>
    </row>
    <row r="5115" spans="1:10" x14ac:dyDescent="0.3">
      <c r="A5115" t="s">
        <v>453</v>
      </c>
      <c r="B5115" s="1">
        <v>42356</v>
      </c>
      <c r="C5115" t="s">
        <v>60</v>
      </c>
      <c r="D5115">
        <v>1533</v>
      </c>
      <c r="E5115">
        <v>281</v>
      </c>
      <c r="F5115">
        <v>1151</v>
      </c>
      <c r="G5115">
        <f t="shared" si="316"/>
        <v>101</v>
      </c>
      <c r="H5115">
        <f t="shared" si="317"/>
        <v>6.5883887801696017E-2</v>
      </c>
      <c r="I5115" t="b">
        <f t="shared" si="318"/>
        <v>1</v>
      </c>
      <c r="J5115" t="b">
        <f t="shared" si="319"/>
        <v>0</v>
      </c>
    </row>
    <row r="5116" spans="1:10" x14ac:dyDescent="0.3">
      <c r="A5116" t="s">
        <v>453</v>
      </c>
      <c r="B5116" s="1">
        <v>42356</v>
      </c>
      <c r="C5116" t="s">
        <v>463</v>
      </c>
      <c r="D5116">
        <v>291</v>
      </c>
      <c r="E5116">
        <v>124</v>
      </c>
      <c r="F5116">
        <v>127</v>
      </c>
      <c r="G5116">
        <f t="shared" si="316"/>
        <v>40</v>
      </c>
      <c r="H5116">
        <f t="shared" si="317"/>
        <v>0.13745704467353953</v>
      </c>
      <c r="I5116" t="b">
        <f t="shared" si="318"/>
        <v>1</v>
      </c>
      <c r="J5116" t="b">
        <f t="shared" si="319"/>
        <v>0</v>
      </c>
    </row>
    <row r="5117" spans="1:10" x14ac:dyDescent="0.3">
      <c r="A5117" t="s">
        <v>453</v>
      </c>
      <c r="B5117" s="1">
        <v>42356</v>
      </c>
      <c r="C5117" t="s">
        <v>464</v>
      </c>
      <c r="D5117">
        <v>843</v>
      </c>
      <c r="E5117">
        <v>287</v>
      </c>
      <c r="F5117">
        <v>416</v>
      </c>
      <c r="G5117">
        <f t="shared" si="316"/>
        <v>140</v>
      </c>
      <c r="H5117">
        <f t="shared" si="317"/>
        <v>0.166073546856465</v>
      </c>
      <c r="I5117" t="b">
        <f t="shared" si="318"/>
        <v>1</v>
      </c>
      <c r="J5117" t="b">
        <f t="shared" si="319"/>
        <v>0</v>
      </c>
    </row>
    <row r="5118" spans="1:10" x14ac:dyDescent="0.3">
      <c r="A5118" t="s">
        <v>453</v>
      </c>
      <c r="B5118" s="1">
        <v>42356</v>
      </c>
      <c r="C5118" t="s">
        <v>465</v>
      </c>
      <c r="D5118">
        <v>254</v>
      </c>
      <c r="E5118">
        <v>26</v>
      </c>
      <c r="F5118">
        <v>209</v>
      </c>
      <c r="G5118">
        <f t="shared" si="316"/>
        <v>19</v>
      </c>
      <c r="H5118">
        <f t="shared" si="317"/>
        <v>7.4803149606299218E-2</v>
      </c>
      <c r="I5118" t="b">
        <f t="shared" si="318"/>
        <v>1</v>
      </c>
      <c r="J5118" t="b">
        <f t="shared" si="319"/>
        <v>0</v>
      </c>
    </row>
    <row r="5119" spans="1:10" x14ac:dyDescent="0.3">
      <c r="A5119" t="s">
        <v>453</v>
      </c>
      <c r="B5119" s="1">
        <v>42356</v>
      </c>
      <c r="C5119" t="s">
        <v>527</v>
      </c>
      <c r="D5119">
        <v>29</v>
      </c>
      <c r="E5119">
        <v>0</v>
      </c>
      <c r="F5119">
        <v>0</v>
      </c>
      <c r="G5119">
        <f t="shared" si="316"/>
        <v>29</v>
      </c>
      <c r="H5119">
        <f t="shared" si="317"/>
        <v>1</v>
      </c>
      <c r="I5119" t="b">
        <f t="shared" si="318"/>
        <v>0</v>
      </c>
      <c r="J5119" t="b">
        <f t="shared" si="319"/>
        <v>1</v>
      </c>
    </row>
    <row r="5120" spans="1:10" x14ac:dyDescent="0.3">
      <c r="A5120" t="s">
        <v>453</v>
      </c>
      <c r="B5120" s="1">
        <v>42356</v>
      </c>
      <c r="C5120" t="s">
        <v>528</v>
      </c>
      <c r="D5120">
        <v>3068</v>
      </c>
      <c r="E5120">
        <v>706</v>
      </c>
      <c r="F5120">
        <v>1237</v>
      </c>
      <c r="G5120">
        <f t="shared" si="316"/>
        <v>1125</v>
      </c>
      <c r="H5120">
        <f t="shared" si="317"/>
        <v>0.3666883963494133</v>
      </c>
      <c r="I5120" t="b">
        <f t="shared" si="318"/>
        <v>1</v>
      </c>
      <c r="J5120" t="b">
        <f t="shared" si="319"/>
        <v>1</v>
      </c>
    </row>
    <row r="5121" spans="1:10" x14ac:dyDescent="0.3">
      <c r="A5121" t="s">
        <v>453</v>
      </c>
      <c r="B5121" s="1">
        <v>42356</v>
      </c>
      <c r="C5121" t="s">
        <v>551</v>
      </c>
      <c r="D5121">
        <v>21</v>
      </c>
      <c r="E5121">
        <v>0</v>
      </c>
      <c r="F5121">
        <v>0</v>
      </c>
      <c r="G5121">
        <f t="shared" si="316"/>
        <v>21</v>
      </c>
      <c r="H5121">
        <f t="shared" si="317"/>
        <v>1</v>
      </c>
      <c r="I5121" t="b">
        <f t="shared" si="318"/>
        <v>0</v>
      </c>
      <c r="J5121" t="b">
        <f t="shared" si="319"/>
        <v>1</v>
      </c>
    </row>
    <row r="5122" spans="1:10" x14ac:dyDescent="0.3">
      <c r="A5122" t="s">
        <v>453</v>
      </c>
      <c r="B5122" s="1">
        <v>42356</v>
      </c>
      <c r="C5122" t="s">
        <v>552</v>
      </c>
      <c r="D5122">
        <v>3161</v>
      </c>
      <c r="E5122">
        <v>594</v>
      </c>
      <c r="F5122">
        <v>1211</v>
      </c>
      <c r="G5122">
        <f t="shared" si="316"/>
        <v>1356</v>
      </c>
      <c r="H5122">
        <f t="shared" si="317"/>
        <v>0.42897817146472633</v>
      </c>
      <c r="I5122" t="b">
        <f t="shared" si="318"/>
        <v>1</v>
      </c>
      <c r="J5122" t="b">
        <f t="shared" si="319"/>
        <v>1</v>
      </c>
    </row>
    <row r="5123" spans="1:10" x14ac:dyDescent="0.3">
      <c r="A5123" t="s">
        <v>453</v>
      </c>
      <c r="B5123" s="1">
        <v>42356</v>
      </c>
      <c r="C5123" t="s">
        <v>16</v>
      </c>
      <c r="D5123">
        <v>3122</v>
      </c>
      <c r="E5123">
        <v>0</v>
      </c>
      <c r="F5123">
        <v>3117</v>
      </c>
      <c r="G5123">
        <f t="shared" ref="G5123:G5186" si="320">D5123-(E5123+F5123)</f>
        <v>5</v>
      </c>
      <c r="H5123">
        <f t="shared" ref="H5123:H5186" si="321">G5123/D5123</f>
        <v>1.6015374759769379E-3</v>
      </c>
      <c r="I5123" t="b">
        <f t="shared" ref="I5123:I5186" si="322">AND(LEN(C5123)&gt;=2,D5123&gt;100)</f>
        <v>0</v>
      </c>
      <c r="J5123" t="b">
        <f t="shared" ref="J5123:J5186" si="323">LEN(C5123)-LEN(SUBSTITUTE(SUBSTITUTE(C5123,"C",""),"f",""))&gt;0</f>
        <v>0</v>
      </c>
    </row>
    <row r="5124" spans="1:10" x14ac:dyDescent="0.3">
      <c r="A5124" t="s">
        <v>453</v>
      </c>
      <c r="B5124" s="1">
        <v>42356</v>
      </c>
      <c r="C5124" t="s">
        <v>305</v>
      </c>
      <c r="D5124">
        <v>1337</v>
      </c>
      <c r="E5124">
        <v>203</v>
      </c>
      <c r="F5124">
        <v>1071</v>
      </c>
      <c r="G5124">
        <f t="shared" si="320"/>
        <v>63</v>
      </c>
      <c r="H5124">
        <f t="shared" si="321"/>
        <v>4.712041884816754E-2</v>
      </c>
      <c r="I5124" t="b">
        <f t="shared" si="322"/>
        <v>1</v>
      </c>
      <c r="J5124" t="b">
        <f t="shared" si="323"/>
        <v>0</v>
      </c>
    </row>
    <row r="5125" spans="1:10" x14ac:dyDescent="0.3">
      <c r="A5125" t="s">
        <v>453</v>
      </c>
      <c r="B5125" s="1">
        <v>42356</v>
      </c>
      <c r="C5125" t="s">
        <v>469</v>
      </c>
      <c r="D5125">
        <v>804</v>
      </c>
      <c r="E5125">
        <v>187</v>
      </c>
      <c r="F5125">
        <v>509</v>
      </c>
      <c r="G5125">
        <f t="shared" si="320"/>
        <v>108</v>
      </c>
      <c r="H5125">
        <f t="shared" si="321"/>
        <v>0.13432835820895522</v>
      </c>
      <c r="I5125" t="b">
        <f t="shared" si="322"/>
        <v>1</v>
      </c>
      <c r="J5125" t="b">
        <f t="shared" si="323"/>
        <v>0</v>
      </c>
    </row>
    <row r="5126" spans="1:10" x14ac:dyDescent="0.3">
      <c r="A5126" t="s">
        <v>453</v>
      </c>
      <c r="B5126" s="1">
        <v>42356</v>
      </c>
      <c r="C5126" t="s">
        <v>470</v>
      </c>
      <c r="D5126">
        <v>267</v>
      </c>
      <c r="E5126">
        <v>30</v>
      </c>
      <c r="F5126">
        <v>221</v>
      </c>
      <c r="G5126">
        <f t="shared" si="320"/>
        <v>16</v>
      </c>
      <c r="H5126">
        <f t="shared" si="321"/>
        <v>5.9925093632958802E-2</v>
      </c>
      <c r="I5126" t="b">
        <f t="shared" si="322"/>
        <v>1</v>
      </c>
      <c r="J5126" t="b">
        <f t="shared" si="323"/>
        <v>0</v>
      </c>
    </row>
    <row r="5127" spans="1:10" x14ac:dyDescent="0.3">
      <c r="A5127" t="s">
        <v>453</v>
      </c>
      <c r="B5127" s="1">
        <v>42356</v>
      </c>
      <c r="C5127" t="s">
        <v>471</v>
      </c>
      <c r="D5127">
        <v>801</v>
      </c>
      <c r="E5127">
        <v>289</v>
      </c>
      <c r="F5127">
        <v>409</v>
      </c>
      <c r="G5127">
        <f t="shared" si="320"/>
        <v>103</v>
      </c>
      <c r="H5127">
        <f t="shared" si="321"/>
        <v>0.1285892634207241</v>
      </c>
      <c r="I5127" t="b">
        <f t="shared" si="322"/>
        <v>1</v>
      </c>
      <c r="J5127" t="b">
        <f t="shared" si="323"/>
        <v>0</v>
      </c>
    </row>
    <row r="5128" spans="1:10" x14ac:dyDescent="0.3">
      <c r="A5128" t="s">
        <v>453</v>
      </c>
      <c r="B5128" s="1">
        <v>42356</v>
      </c>
      <c r="C5128" t="s">
        <v>472</v>
      </c>
      <c r="D5128">
        <v>1559</v>
      </c>
      <c r="E5128">
        <v>133</v>
      </c>
      <c r="F5128">
        <v>1379</v>
      </c>
      <c r="G5128">
        <f t="shared" si="320"/>
        <v>47</v>
      </c>
      <c r="H5128">
        <f t="shared" si="321"/>
        <v>3.0147530468248876E-2</v>
      </c>
      <c r="I5128" t="b">
        <f t="shared" si="322"/>
        <v>1</v>
      </c>
      <c r="J5128" t="b">
        <f t="shared" si="323"/>
        <v>0</v>
      </c>
    </row>
    <row r="5129" spans="1:10" x14ac:dyDescent="0.3">
      <c r="A5129" t="s">
        <v>453</v>
      </c>
      <c r="B5129" s="1">
        <v>42356</v>
      </c>
      <c r="C5129" t="s">
        <v>473</v>
      </c>
      <c r="D5129">
        <v>364</v>
      </c>
      <c r="E5129">
        <v>75</v>
      </c>
      <c r="F5129">
        <v>259</v>
      </c>
      <c r="G5129">
        <f t="shared" si="320"/>
        <v>30</v>
      </c>
      <c r="H5129">
        <f t="shared" si="321"/>
        <v>8.2417582417582416E-2</v>
      </c>
      <c r="I5129" t="b">
        <f t="shared" si="322"/>
        <v>1</v>
      </c>
      <c r="J5129" t="b">
        <f t="shared" si="323"/>
        <v>0</v>
      </c>
    </row>
    <row r="5130" spans="1:10" x14ac:dyDescent="0.3">
      <c r="A5130" t="s">
        <v>453</v>
      </c>
      <c r="B5130" s="1">
        <v>42356</v>
      </c>
      <c r="C5130" t="s">
        <v>575</v>
      </c>
      <c r="D5130">
        <v>1342</v>
      </c>
      <c r="E5130">
        <v>611</v>
      </c>
      <c r="F5130">
        <v>513</v>
      </c>
      <c r="G5130">
        <f t="shared" si="320"/>
        <v>218</v>
      </c>
      <c r="H5130">
        <f t="shared" si="321"/>
        <v>0.16244411326378538</v>
      </c>
      <c r="I5130" t="b">
        <f t="shared" si="322"/>
        <v>1</v>
      </c>
      <c r="J5130" t="b">
        <f t="shared" si="323"/>
        <v>0</v>
      </c>
    </row>
    <row r="5131" spans="1:10" x14ac:dyDescent="0.3">
      <c r="A5131" t="s">
        <v>453</v>
      </c>
      <c r="B5131" s="1">
        <v>42356</v>
      </c>
      <c r="C5131" t="s">
        <v>508</v>
      </c>
      <c r="D5131">
        <v>1887</v>
      </c>
      <c r="E5131">
        <v>649</v>
      </c>
      <c r="F5131">
        <v>972</v>
      </c>
      <c r="G5131">
        <f t="shared" si="320"/>
        <v>266</v>
      </c>
      <c r="H5131">
        <f t="shared" si="321"/>
        <v>0.14096449390567037</v>
      </c>
      <c r="I5131" t="b">
        <f t="shared" si="322"/>
        <v>1</v>
      </c>
      <c r="J5131" t="b">
        <f t="shared" si="323"/>
        <v>0</v>
      </c>
    </row>
    <row r="5132" spans="1:10" x14ac:dyDescent="0.3">
      <c r="A5132" t="s">
        <v>453</v>
      </c>
      <c r="B5132" s="1">
        <v>42356</v>
      </c>
      <c r="C5132" t="s">
        <v>475</v>
      </c>
      <c r="D5132">
        <v>1426</v>
      </c>
      <c r="E5132">
        <v>388</v>
      </c>
      <c r="F5132">
        <v>980</v>
      </c>
      <c r="G5132">
        <f t="shared" si="320"/>
        <v>58</v>
      </c>
      <c r="H5132">
        <f t="shared" si="321"/>
        <v>4.067321178120617E-2</v>
      </c>
      <c r="I5132" t="b">
        <f t="shared" si="322"/>
        <v>1</v>
      </c>
      <c r="J5132" t="b">
        <f t="shared" si="323"/>
        <v>0</v>
      </c>
    </row>
    <row r="5133" spans="1:10" x14ac:dyDescent="0.3">
      <c r="A5133" t="s">
        <v>453</v>
      </c>
      <c r="B5133" s="1">
        <v>42356</v>
      </c>
      <c r="C5133" t="s">
        <v>556</v>
      </c>
      <c r="D5133">
        <v>38523</v>
      </c>
      <c r="E5133">
        <v>19683</v>
      </c>
      <c r="F5133">
        <v>9089</v>
      </c>
      <c r="G5133">
        <f t="shared" si="320"/>
        <v>9751</v>
      </c>
      <c r="H5133">
        <f t="shared" si="321"/>
        <v>0.25312151182410508</v>
      </c>
      <c r="I5133" t="b">
        <f t="shared" si="322"/>
        <v>1</v>
      </c>
      <c r="J5133" t="b">
        <f t="shared" si="323"/>
        <v>0</v>
      </c>
    </row>
    <row r="5134" spans="1:10" x14ac:dyDescent="0.3">
      <c r="A5134" t="s">
        <v>453</v>
      </c>
      <c r="B5134" s="1">
        <v>42356</v>
      </c>
      <c r="C5134" t="s">
        <v>532</v>
      </c>
      <c r="D5134">
        <v>36647</v>
      </c>
      <c r="E5134">
        <v>17508</v>
      </c>
      <c r="F5134">
        <v>10364</v>
      </c>
      <c r="G5134">
        <f t="shared" si="320"/>
        <v>8775</v>
      </c>
      <c r="H5134">
        <f t="shared" si="321"/>
        <v>0.23944661227385597</v>
      </c>
      <c r="I5134" t="b">
        <f t="shared" si="322"/>
        <v>1</v>
      </c>
      <c r="J5134" t="b">
        <f t="shared" si="323"/>
        <v>0</v>
      </c>
    </row>
    <row r="5135" spans="1:10" x14ac:dyDescent="0.3">
      <c r="A5135" t="s">
        <v>453</v>
      </c>
      <c r="B5135" s="1">
        <v>42356</v>
      </c>
      <c r="C5135" t="s">
        <v>559</v>
      </c>
      <c r="D5135">
        <v>268</v>
      </c>
      <c r="E5135">
        <v>57</v>
      </c>
      <c r="F5135">
        <v>177</v>
      </c>
      <c r="G5135">
        <f t="shared" si="320"/>
        <v>34</v>
      </c>
      <c r="H5135">
        <f t="shared" si="321"/>
        <v>0.12686567164179105</v>
      </c>
      <c r="I5135" t="b">
        <f t="shared" si="322"/>
        <v>1</v>
      </c>
      <c r="J5135" t="b">
        <f t="shared" si="323"/>
        <v>0</v>
      </c>
    </row>
    <row r="5136" spans="1:10" x14ac:dyDescent="0.3">
      <c r="A5136" t="s">
        <v>453</v>
      </c>
      <c r="B5136" s="1">
        <v>42356</v>
      </c>
      <c r="C5136" t="s">
        <v>560</v>
      </c>
      <c r="D5136">
        <v>1324</v>
      </c>
      <c r="E5136">
        <v>272</v>
      </c>
      <c r="F5136">
        <v>981</v>
      </c>
      <c r="G5136">
        <f t="shared" si="320"/>
        <v>71</v>
      </c>
      <c r="H5136">
        <f t="shared" si="321"/>
        <v>5.3625377643504529E-2</v>
      </c>
      <c r="I5136" t="b">
        <f t="shared" si="322"/>
        <v>1</v>
      </c>
      <c r="J5136" t="b">
        <f t="shared" si="323"/>
        <v>0</v>
      </c>
    </row>
    <row r="5137" spans="1:10" x14ac:dyDescent="0.3">
      <c r="A5137" t="s">
        <v>453</v>
      </c>
      <c r="B5137" s="1">
        <v>42356</v>
      </c>
      <c r="C5137" t="s">
        <v>577</v>
      </c>
      <c r="D5137">
        <v>147320</v>
      </c>
      <c r="E5137">
        <v>31635</v>
      </c>
      <c r="F5137">
        <v>100580</v>
      </c>
      <c r="G5137">
        <f t="shared" si="320"/>
        <v>15105</v>
      </c>
      <c r="H5137">
        <f t="shared" si="321"/>
        <v>0.10253190333966875</v>
      </c>
      <c r="I5137" t="b">
        <f t="shared" si="322"/>
        <v>1</v>
      </c>
      <c r="J5137" t="b">
        <f t="shared" si="323"/>
        <v>0</v>
      </c>
    </row>
    <row r="5138" spans="1:10" x14ac:dyDescent="0.3">
      <c r="A5138" t="s">
        <v>453</v>
      </c>
      <c r="B5138" s="1">
        <v>42356</v>
      </c>
      <c r="C5138" t="s">
        <v>578</v>
      </c>
      <c r="D5138">
        <v>2033</v>
      </c>
      <c r="E5138">
        <v>781</v>
      </c>
      <c r="F5138">
        <v>818</v>
      </c>
      <c r="G5138">
        <f t="shared" si="320"/>
        <v>434</v>
      </c>
      <c r="H5138">
        <f t="shared" si="321"/>
        <v>0.2134776192818495</v>
      </c>
      <c r="I5138" t="b">
        <f t="shared" si="322"/>
        <v>1</v>
      </c>
      <c r="J5138" t="b">
        <f t="shared" si="323"/>
        <v>0</v>
      </c>
    </row>
    <row r="5139" spans="1:10" x14ac:dyDescent="0.3">
      <c r="A5139" t="s">
        <v>453</v>
      </c>
      <c r="B5139" s="1">
        <v>42356</v>
      </c>
      <c r="C5139" t="s">
        <v>481</v>
      </c>
      <c r="D5139">
        <v>262</v>
      </c>
      <c r="E5139">
        <v>31</v>
      </c>
      <c r="F5139">
        <v>215</v>
      </c>
      <c r="G5139">
        <f t="shared" si="320"/>
        <v>16</v>
      </c>
      <c r="H5139">
        <f t="shared" si="321"/>
        <v>6.1068702290076333E-2</v>
      </c>
      <c r="I5139" t="b">
        <f t="shared" si="322"/>
        <v>1</v>
      </c>
      <c r="J5139" t="b">
        <f t="shared" si="323"/>
        <v>0</v>
      </c>
    </row>
    <row r="5140" spans="1:10" x14ac:dyDescent="0.3">
      <c r="A5140" t="s">
        <v>453</v>
      </c>
      <c r="B5140" s="1">
        <v>42356</v>
      </c>
      <c r="C5140" t="s">
        <v>482</v>
      </c>
      <c r="D5140">
        <v>1483</v>
      </c>
      <c r="E5140">
        <v>114</v>
      </c>
      <c r="F5140">
        <v>1289</v>
      </c>
      <c r="G5140">
        <f t="shared" si="320"/>
        <v>80</v>
      </c>
      <c r="H5140">
        <f t="shared" si="321"/>
        <v>5.3944706675657449E-2</v>
      </c>
      <c r="I5140" t="b">
        <f t="shared" si="322"/>
        <v>1</v>
      </c>
      <c r="J5140" t="b">
        <f t="shared" si="323"/>
        <v>0</v>
      </c>
    </row>
    <row r="5141" spans="1:10" x14ac:dyDescent="0.3">
      <c r="A5141" t="s">
        <v>453</v>
      </c>
      <c r="B5141" s="1">
        <v>42356</v>
      </c>
      <c r="C5141" t="s">
        <v>515</v>
      </c>
      <c r="D5141">
        <v>1519</v>
      </c>
      <c r="E5141">
        <v>271</v>
      </c>
      <c r="F5141">
        <v>1180</v>
      </c>
      <c r="G5141">
        <f t="shared" si="320"/>
        <v>68</v>
      </c>
      <c r="H5141">
        <f t="shared" si="321"/>
        <v>4.4766293614219882E-2</v>
      </c>
      <c r="I5141" t="b">
        <f t="shared" si="322"/>
        <v>1</v>
      </c>
      <c r="J5141" t="b">
        <f t="shared" si="323"/>
        <v>0</v>
      </c>
    </row>
    <row r="5142" spans="1:10" x14ac:dyDescent="0.3">
      <c r="A5142" t="s">
        <v>453</v>
      </c>
      <c r="B5142" s="1">
        <v>42356</v>
      </c>
      <c r="C5142" t="s">
        <v>484</v>
      </c>
      <c r="D5142">
        <v>13721</v>
      </c>
      <c r="E5142">
        <v>6233</v>
      </c>
      <c r="F5142">
        <v>4508</v>
      </c>
      <c r="G5142">
        <f t="shared" si="320"/>
        <v>2980</v>
      </c>
      <c r="H5142">
        <f t="shared" si="321"/>
        <v>0.21718533634574738</v>
      </c>
      <c r="I5142" t="b">
        <f t="shared" si="322"/>
        <v>1</v>
      </c>
      <c r="J5142" t="b">
        <f t="shared" si="323"/>
        <v>0</v>
      </c>
    </row>
    <row r="5143" spans="1:10" x14ac:dyDescent="0.3">
      <c r="A5143" t="s">
        <v>453</v>
      </c>
      <c r="B5143" s="1">
        <v>42356</v>
      </c>
      <c r="C5143" t="s">
        <v>485</v>
      </c>
      <c r="D5143">
        <v>847</v>
      </c>
      <c r="E5143">
        <v>266</v>
      </c>
      <c r="F5143">
        <v>473</v>
      </c>
      <c r="G5143">
        <f t="shared" si="320"/>
        <v>108</v>
      </c>
      <c r="H5143">
        <f t="shared" si="321"/>
        <v>0.12750885478158205</v>
      </c>
      <c r="I5143" t="b">
        <f t="shared" si="322"/>
        <v>1</v>
      </c>
      <c r="J5143" t="b">
        <f t="shared" si="323"/>
        <v>0</v>
      </c>
    </row>
    <row r="5144" spans="1:10" x14ac:dyDescent="0.3">
      <c r="A5144" t="s">
        <v>453</v>
      </c>
      <c r="B5144" s="1">
        <v>42356</v>
      </c>
      <c r="C5144" t="s">
        <v>21</v>
      </c>
      <c r="D5144">
        <v>1353</v>
      </c>
      <c r="E5144">
        <v>137</v>
      </c>
      <c r="F5144">
        <v>1173</v>
      </c>
      <c r="G5144">
        <f t="shared" si="320"/>
        <v>43</v>
      </c>
      <c r="H5144">
        <f t="shared" si="321"/>
        <v>3.1781226903178125E-2</v>
      </c>
      <c r="I5144" t="b">
        <f t="shared" si="322"/>
        <v>1</v>
      </c>
      <c r="J5144" t="b">
        <f t="shared" si="323"/>
        <v>0</v>
      </c>
    </row>
    <row r="5145" spans="1:10" x14ac:dyDescent="0.3">
      <c r="A5145" t="s">
        <v>453</v>
      </c>
      <c r="B5145" s="1">
        <v>42356</v>
      </c>
      <c r="C5145" t="s">
        <v>486</v>
      </c>
      <c r="D5145">
        <v>881</v>
      </c>
      <c r="E5145">
        <v>162</v>
      </c>
      <c r="F5145">
        <v>560</v>
      </c>
      <c r="G5145">
        <f t="shared" si="320"/>
        <v>159</v>
      </c>
      <c r="H5145">
        <f t="shared" si="321"/>
        <v>0.18047673098751418</v>
      </c>
      <c r="I5145" t="b">
        <f t="shared" si="322"/>
        <v>1</v>
      </c>
      <c r="J5145" t="b">
        <f t="shared" si="323"/>
        <v>0</v>
      </c>
    </row>
    <row r="5146" spans="1:10" x14ac:dyDescent="0.3">
      <c r="A5146" t="s">
        <v>453</v>
      </c>
      <c r="B5146" s="1">
        <v>42356</v>
      </c>
      <c r="C5146" t="s">
        <v>487</v>
      </c>
      <c r="D5146">
        <v>878</v>
      </c>
      <c r="E5146">
        <v>106</v>
      </c>
      <c r="F5146">
        <v>661</v>
      </c>
      <c r="G5146">
        <f t="shared" si="320"/>
        <v>111</v>
      </c>
      <c r="H5146">
        <f t="shared" si="321"/>
        <v>0.1264236902050114</v>
      </c>
      <c r="I5146" t="b">
        <f t="shared" si="322"/>
        <v>1</v>
      </c>
      <c r="J5146" t="b">
        <f t="shared" si="323"/>
        <v>0</v>
      </c>
    </row>
    <row r="5147" spans="1:10" x14ac:dyDescent="0.3">
      <c r="A5147" t="s">
        <v>453</v>
      </c>
      <c r="B5147" s="1">
        <v>42356</v>
      </c>
      <c r="C5147" t="s">
        <v>488</v>
      </c>
      <c r="D5147">
        <v>1465</v>
      </c>
      <c r="E5147">
        <v>85</v>
      </c>
      <c r="F5147">
        <v>1227</v>
      </c>
      <c r="G5147">
        <f t="shared" si="320"/>
        <v>153</v>
      </c>
      <c r="H5147">
        <f t="shared" si="321"/>
        <v>0.10443686006825939</v>
      </c>
      <c r="I5147" t="b">
        <f t="shared" si="322"/>
        <v>1</v>
      </c>
      <c r="J5147" t="b">
        <f t="shared" si="323"/>
        <v>0</v>
      </c>
    </row>
    <row r="5148" spans="1:10" x14ac:dyDescent="0.3">
      <c r="A5148" t="s">
        <v>453</v>
      </c>
      <c r="B5148" s="1">
        <v>42356</v>
      </c>
      <c r="C5148" t="s">
        <v>114</v>
      </c>
      <c r="D5148">
        <v>1422</v>
      </c>
      <c r="E5148">
        <v>24</v>
      </c>
      <c r="F5148">
        <v>1316</v>
      </c>
      <c r="G5148">
        <f t="shared" si="320"/>
        <v>82</v>
      </c>
      <c r="H5148">
        <f t="shared" si="321"/>
        <v>5.7665260196905765E-2</v>
      </c>
      <c r="I5148" t="b">
        <f t="shared" si="322"/>
        <v>1</v>
      </c>
      <c r="J5148" t="b">
        <f t="shared" si="323"/>
        <v>0</v>
      </c>
    </row>
    <row r="5149" spans="1:10" x14ac:dyDescent="0.3">
      <c r="A5149" t="s">
        <v>453</v>
      </c>
      <c r="B5149" s="1">
        <v>42356</v>
      </c>
      <c r="C5149" t="s">
        <v>523</v>
      </c>
      <c r="D5149">
        <v>317</v>
      </c>
      <c r="E5149">
        <v>8</v>
      </c>
      <c r="F5149">
        <v>284</v>
      </c>
      <c r="G5149">
        <f t="shared" si="320"/>
        <v>25</v>
      </c>
      <c r="H5149">
        <f t="shared" si="321"/>
        <v>7.8864353312302835E-2</v>
      </c>
      <c r="I5149" t="b">
        <f t="shared" si="322"/>
        <v>1</v>
      </c>
      <c r="J5149" t="b">
        <f t="shared" si="323"/>
        <v>0</v>
      </c>
    </row>
    <row r="5150" spans="1:10" x14ac:dyDescent="0.3">
      <c r="A5150" t="s">
        <v>453</v>
      </c>
      <c r="B5150" s="1">
        <v>42356</v>
      </c>
      <c r="C5150" t="s">
        <v>492</v>
      </c>
      <c r="D5150">
        <v>915</v>
      </c>
      <c r="E5150">
        <v>95</v>
      </c>
      <c r="F5150">
        <v>675</v>
      </c>
      <c r="G5150">
        <f t="shared" si="320"/>
        <v>145</v>
      </c>
      <c r="H5150">
        <f t="shared" si="321"/>
        <v>0.15846994535519127</v>
      </c>
      <c r="I5150" t="b">
        <f t="shared" si="322"/>
        <v>1</v>
      </c>
      <c r="J5150" t="b">
        <f t="shared" si="323"/>
        <v>0</v>
      </c>
    </row>
    <row r="5151" spans="1:10" x14ac:dyDescent="0.3">
      <c r="A5151" t="s">
        <v>453</v>
      </c>
      <c r="B5151" s="1">
        <v>42356</v>
      </c>
      <c r="C5151" t="s">
        <v>493</v>
      </c>
      <c r="D5151">
        <v>345</v>
      </c>
      <c r="E5151">
        <v>25</v>
      </c>
      <c r="F5151">
        <v>272</v>
      </c>
      <c r="G5151">
        <f t="shared" si="320"/>
        <v>48</v>
      </c>
      <c r="H5151">
        <f t="shared" si="321"/>
        <v>0.1391304347826087</v>
      </c>
      <c r="I5151" t="b">
        <f t="shared" si="322"/>
        <v>1</v>
      </c>
      <c r="J5151" t="b">
        <f t="shared" si="323"/>
        <v>0</v>
      </c>
    </row>
    <row r="5152" spans="1:10" x14ac:dyDescent="0.3">
      <c r="A5152" t="s">
        <v>453</v>
      </c>
      <c r="B5152" s="1">
        <v>42356</v>
      </c>
      <c r="C5152" t="s">
        <v>37</v>
      </c>
      <c r="D5152">
        <v>0</v>
      </c>
      <c r="E5152">
        <v>0</v>
      </c>
      <c r="F5152">
        <v>1950</v>
      </c>
      <c r="G5152">
        <f t="shared" si="320"/>
        <v>-1950</v>
      </c>
      <c r="H5152" t="e">
        <f t="shared" si="321"/>
        <v>#DIV/0!</v>
      </c>
      <c r="I5152" t="b">
        <f t="shared" si="322"/>
        <v>0</v>
      </c>
      <c r="J5152" t="b">
        <f t="shared" si="323"/>
        <v>0</v>
      </c>
    </row>
    <row r="5153" spans="1:10" x14ac:dyDescent="0.3">
      <c r="A5153" t="s">
        <v>453</v>
      </c>
      <c r="B5153" s="1">
        <v>42356</v>
      </c>
      <c r="C5153" t="s">
        <v>494</v>
      </c>
      <c r="D5153">
        <v>213</v>
      </c>
      <c r="E5153">
        <v>0</v>
      </c>
      <c r="F5153">
        <v>210</v>
      </c>
      <c r="G5153">
        <f t="shared" si="320"/>
        <v>3</v>
      </c>
      <c r="H5153">
        <f t="shared" si="321"/>
        <v>1.4084507042253521E-2</v>
      </c>
      <c r="I5153" t="b">
        <f t="shared" si="322"/>
        <v>1</v>
      </c>
      <c r="J5153" t="b">
        <f t="shared" si="323"/>
        <v>0</v>
      </c>
    </row>
    <row r="5154" spans="1:10" x14ac:dyDescent="0.3">
      <c r="A5154" t="s">
        <v>453</v>
      </c>
      <c r="B5154" s="1">
        <v>42356</v>
      </c>
      <c r="C5154" t="s">
        <v>80</v>
      </c>
      <c r="D5154">
        <v>1327</v>
      </c>
      <c r="E5154">
        <v>0</v>
      </c>
      <c r="F5154">
        <v>1306</v>
      </c>
      <c r="G5154">
        <f t="shared" si="320"/>
        <v>21</v>
      </c>
      <c r="H5154">
        <f t="shared" si="321"/>
        <v>1.5825169555388093E-2</v>
      </c>
      <c r="I5154" t="b">
        <f t="shared" si="322"/>
        <v>1</v>
      </c>
      <c r="J5154" t="b">
        <f t="shared" si="323"/>
        <v>0</v>
      </c>
    </row>
    <row r="5155" spans="1:10" x14ac:dyDescent="0.3">
      <c r="A5155" t="s">
        <v>453</v>
      </c>
      <c r="B5155" s="1">
        <v>42356</v>
      </c>
      <c r="C5155" t="s">
        <v>85</v>
      </c>
      <c r="D5155">
        <v>177</v>
      </c>
      <c r="E5155">
        <v>0</v>
      </c>
      <c r="F5155">
        <v>174</v>
      </c>
      <c r="G5155">
        <f t="shared" si="320"/>
        <v>3</v>
      </c>
      <c r="H5155">
        <f t="shared" si="321"/>
        <v>1.6949152542372881E-2</v>
      </c>
      <c r="I5155" t="b">
        <f t="shared" si="322"/>
        <v>1</v>
      </c>
      <c r="J5155" t="b">
        <f t="shared" si="323"/>
        <v>0</v>
      </c>
    </row>
    <row r="5156" spans="1:10" x14ac:dyDescent="0.3">
      <c r="A5156" t="s">
        <v>453</v>
      </c>
      <c r="B5156" s="1">
        <v>42357</v>
      </c>
      <c r="C5156" t="s">
        <v>496</v>
      </c>
      <c r="D5156">
        <v>6</v>
      </c>
      <c r="E5156">
        <v>0</v>
      </c>
      <c r="F5156">
        <v>0</v>
      </c>
      <c r="G5156">
        <f t="shared" si="320"/>
        <v>6</v>
      </c>
      <c r="H5156">
        <f t="shared" si="321"/>
        <v>1</v>
      </c>
      <c r="I5156" t="b">
        <f t="shared" si="322"/>
        <v>0</v>
      </c>
      <c r="J5156" t="b">
        <f t="shared" si="323"/>
        <v>1</v>
      </c>
    </row>
    <row r="5157" spans="1:10" x14ac:dyDescent="0.3">
      <c r="A5157" t="s">
        <v>453</v>
      </c>
      <c r="B5157" s="1">
        <v>42357</v>
      </c>
      <c r="C5157" t="s">
        <v>497</v>
      </c>
      <c r="D5157">
        <v>1407</v>
      </c>
      <c r="E5157">
        <v>341</v>
      </c>
      <c r="F5157">
        <v>386</v>
      </c>
      <c r="G5157">
        <f t="shared" si="320"/>
        <v>680</v>
      </c>
      <c r="H5157">
        <f t="shared" si="321"/>
        <v>0.48329779673063256</v>
      </c>
      <c r="I5157" t="b">
        <f t="shared" si="322"/>
        <v>1</v>
      </c>
      <c r="J5157" t="b">
        <f t="shared" si="323"/>
        <v>1</v>
      </c>
    </row>
    <row r="5158" spans="1:10" x14ac:dyDescent="0.3">
      <c r="A5158" t="s">
        <v>453</v>
      </c>
      <c r="B5158" s="1">
        <v>42357</v>
      </c>
      <c r="C5158" t="s">
        <v>563</v>
      </c>
      <c r="D5158">
        <v>66</v>
      </c>
      <c r="E5158">
        <v>0</v>
      </c>
      <c r="F5158">
        <v>1</v>
      </c>
      <c r="G5158">
        <f t="shared" si="320"/>
        <v>65</v>
      </c>
      <c r="H5158">
        <f t="shared" si="321"/>
        <v>0.98484848484848486</v>
      </c>
      <c r="I5158" t="b">
        <f t="shared" si="322"/>
        <v>0</v>
      </c>
      <c r="J5158" t="b">
        <f t="shared" si="323"/>
        <v>0</v>
      </c>
    </row>
    <row r="5159" spans="1:10" x14ac:dyDescent="0.3">
      <c r="A5159" t="s">
        <v>453</v>
      </c>
      <c r="B5159" s="1">
        <v>42357</v>
      </c>
      <c r="C5159" t="s">
        <v>236</v>
      </c>
      <c r="D5159">
        <v>1309</v>
      </c>
      <c r="E5159">
        <v>349</v>
      </c>
      <c r="F5159">
        <v>876</v>
      </c>
      <c r="G5159">
        <f t="shared" si="320"/>
        <v>84</v>
      </c>
      <c r="H5159">
        <f t="shared" si="321"/>
        <v>6.4171122994652413E-2</v>
      </c>
      <c r="I5159" t="b">
        <f t="shared" si="322"/>
        <v>1</v>
      </c>
      <c r="J5159" t="b">
        <f t="shared" si="323"/>
        <v>0</v>
      </c>
    </row>
    <row r="5160" spans="1:10" x14ac:dyDescent="0.3">
      <c r="A5160" t="s">
        <v>453</v>
      </c>
      <c r="B5160" s="1">
        <v>42357</v>
      </c>
      <c r="C5160" t="s">
        <v>369</v>
      </c>
      <c r="D5160">
        <v>516</v>
      </c>
      <c r="E5160">
        <v>147</v>
      </c>
      <c r="F5160">
        <v>304</v>
      </c>
      <c r="G5160">
        <f t="shared" si="320"/>
        <v>65</v>
      </c>
      <c r="H5160">
        <f t="shared" si="321"/>
        <v>0.12596899224806202</v>
      </c>
      <c r="I5160" t="b">
        <f t="shared" si="322"/>
        <v>1</v>
      </c>
      <c r="J5160" t="b">
        <f t="shared" si="323"/>
        <v>0</v>
      </c>
    </row>
    <row r="5161" spans="1:10" x14ac:dyDescent="0.3">
      <c r="A5161" t="s">
        <v>453</v>
      </c>
      <c r="B5161" s="1">
        <v>42357</v>
      </c>
      <c r="C5161" t="s">
        <v>564</v>
      </c>
      <c r="D5161">
        <v>1188</v>
      </c>
      <c r="E5161">
        <v>545</v>
      </c>
      <c r="F5161">
        <v>544</v>
      </c>
      <c r="G5161">
        <f t="shared" si="320"/>
        <v>99</v>
      </c>
      <c r="H5161">
        <f t="shared" si="321"/>
        <v>8.3333333333333329E-2</v>
      </c>
      <c r="I5161" t="b">
        <f t="shared" si="322"/>
        <v>1</v>
      </c>
      <c r="J5161" t="b">
        <f t="shared" si="323"/>
        <v>0</v>
      </c>
    </row>
    <row r="5162" spans="1:10" x14ac:dyDescent="0.3">
      <c r="A5162" t="s">
        <v>453</v>
      </c>
      <c r="B5162" s="1">
        <v>42357</v>
      </c>
      <c r="C5162" t="s">
        <v>565</v>
      </c>
      <c r="D5162">
        <v>2</v>
      </c>
      <c r="E5162">
        <v>0</v>
      </c>
      <c r="F5162">
        <v>0</v>
      </c>
      <c r="G5162">
        <f t="shared" si="320"/>
        <v>2</v>
      </c>
      <c r="H5162">
        <f t="shared" si="321"/>
        <v>1</v>
      </c>
      <c r="I5162" t="b">
        <f t="shared" si="322"/>
        <v>0</v>
      </c>
      <c r="J5162" t="b">
        <f t="shared" si="323"/>
        <v>0</v>
      </c>
    </row>
    <row r="5163" spans="1:10" x14ac:dyDescent="0.3">
      <c r="A5163" t="s">
        <v>453</v>
      </c>
      <c r="B5163" s="1">
        <v>42357</v>
      </c>
      <c r="C5163" t="s">
        <v>456</v>
      </c>
      <c r="D5163">
        <v>1350</v>
      </c>
      <c r="E5163">
        <v>82</v>
      </c>
      <c r="F5163">
        <v>1195</v>
      </c>
      <c r="G5163">
        <f t="shared" si="320"/>
        <v>73</v>
      </c>
      <c r="H5163">
        <f t="shared" si="321"/>
        <v>5.4074074074074073E-2</v>
      </c>
      <c r="I5163" t="b">
        <f t="shared" si="322"/>
        <v>1</v>
      </c>
      <c r="J5163" t="b">
        <f t="shared" si="323"/>
        <v>0</v>
      </c>
    </row>
    <row r="5164" spans="1:10" x14ac:dyDescent="0.3">
      <c r="A5164" t="s">
        <v>453</v>
      </c>
      <c r="B5164" s="1">
        <v>42357</v>
      </c>
      <c r="C5164" t="s">
        <v>567</v>
      </c>
      <c r="D5164">
        <v>1312</v>
      </c>
      <c r="E5164">
        <v>989</v>
      </c>
      <c r="F5164">
        <v>182</v>
      </c>
      <c r="G5164">
        <f t="shared" si="320"/>
        <v>141</v>
      </c>
      <c r="H5164">
        <f t="shared" si="321"/>
        <v>0.10746951219512195</v>
      </c>
      <c r="I5164" t="b">
        <f t="shared" si="322"/>
        <v>1</v>
      </c>
      <c r="J5164" t="b">
        <f t="shared" si="323"/>
        <v>0</v>
      </c>
    </row>
    <row r="5165" spans="1:10" x14ac:dyDescent="0.3">
      <c r="A5165" t="s">
        <v>453</v>
      </c>
      <c r="B5165" s="1">
        <v>42357</v>
      </c>
      <c r="C5165" t="s">
        <v>459</v>
      </c>
      <c r="D5165">
        <v>1359</v>
      </c>
      <c r="E5165">
        <v>95</v>
      </c>
      <c r="F5165">
        <v>1175</v>
      </c>
      <c r="G5165">
        <f t="shared" si="320"/>
        <v>89</v>
      </c>
      <c r="H5165">
        <f t="shared" si="321"/>
        <v>6.5489330389992648E-2</v>
      </c>
      <c r="I5165" t="b">
        <f t="shared" si="322"/>
        <v>1</v>
      </c>
      <c r="J5165" t="b">
        <f t="shared" si="323"/>
        <v>0</v>
      </c>
    </row>
    <row r="5166" spans="1:10" x14ac:dyDescent="0.3">
      <c r="A5166" t="s">
        <v>453</v>
      </c>
      <c r="B5166" s="1">
        <v>42357</v>
      </c>
      <c r="C5166" t="s">
        <v>568</v>
      </c>
      <c r="D5166">
        <v>2</v>
      </c>
      <c r="E5166">
        <v>0</v>
      </c>
      <c r="F5166">
        <v>0</v>
      </c>
      <c r="G5166">
        <f t="shared" si="320"/>
        <v>2</v>
      </c>
      <c r="H5166">
        <f t="shared" si="321"/>
        <v>1</v>
      </c>
      <c r="I5166" t="b">
        <f t="shared" si="322"/>
        <v>0</v>
      </c>
      <c r="J5166" t="b">
        <f t="shared" si="323"/>
        <v>0</v>
      </c>
    </row>
    <row r="5167" spans="1:10" x14ac:dyDescent="0.3">
      <c r="A5167" t="s">
        <v>453</v>
      </c>
      <c r="B5167" s="1">
        <v>42357</v>
      </c>
      <c r="C5167" t="s">
        <v>544</v>
      </c>
      <c r="D5167">
        <v>5615</v>
      </c>
      <c r="E5167">
        <v>2028</v>
      </c>
      <c r="F5167">
        <v>2517</v>
      </c>
      <c r="G5167">
        <f t="shared" si="320"/>
        <v>1070</v>
      </c>
      <c r="H5167">
        <f t="shared" si="321"/>
        <v>0.19056099732858414</v>
      </c>
      <c r="I5167" t="b">
        <f t="shared" si="322"/>
        <v>1</v>
      </c>
      <c r="J5167" t="b">
        <f t="shared" si="323"/>
        <v>0</v>
      </c>
    </row>
    <row r="5168" spans="1:10" x14ac:dyDescent="0.3">
      <c r="A5168" t="s">
        <v>453</v>
      </c>
      <c r="B5168" s="1">
        <v>42357</v>
      </c>
      <c r="C5168" t="s">
        <v>266</v>
      </c>
      <c r="D5168">
        <v>75</v>
      </c>
      <c r="E5168">
        <v>0</v>
      </c>
      <c r="F5168">
        <v>62</v>
      </c>
      <c r="G5168">
        <f t="shared" si="320"/>
        <v>13</v>
      </c>
      <c r="H5168">
        <f t="shared" si="321"/>
        <v>0.17333333333333334</v>
      </c>
      <c r="I5168" t="b">
        <f t="shared" si="322"/>
        <v>0</v>
      </c>
      <c r="J5168" t="b">
        <f t="shared" si="323"/>
        <v>0</v>
      </c>
    </row>
    <row r="5169" spans="1:10" x14ac:dyDescent="0.3">
      <c r="A5169" t="s">
        <v>453</v>
      </c>
      <c r="B5169" s="1">
        <v>42357</v>
      </c>
      <c r="C5169" t="s">
        <v>461</v>
      </c>
      <c r="D5169">
        <v>13</v>
      </c>
      <c r="E5169">
        <v>0</v>
      </c>
      <c r="F5169">
        <v>0</v>
      </c>
      <c r="G5169">
        <f t="shared" si="320"/>
        <v>13</v>
      </c>
      <c r="H5169">
        <f t="shared" si="321"/>
        <v>1</v>
      </c>
      <c r="I5169" t="b">
        <f t="shared" si="322"/>
        <v>0</v>
      </c>
      <c r="J5169" t="b">
        <f t="shared" si="323"/>
        <v>0</v>
      </c>
    </row>
    <row r="5170" spans="1:10" x14ac:dyDescent="0.3">
      <c r="A5170" t="s">
        <v>453</v>
      </c>
      <c r="B5170" s="1">
        <v>42357</v>
      </c>
      <c r="C5170" t="s">
        <v>60</v>
      </c>
      <c r="D5170">
        <v>1381</v>
      </c>
      <c r="E5170">
        <v>222</v>
      </c>
      <c r="F5170">
        <v>1069</v>
      </c>
      <c r="G5170">
        <f t="shared" si="320"/>
        <v>90</v>
      </c>
      <c r="H5170">
        <f t="shared" si="321"/>
        <v>6.5170166545981179E-2</v>
      </c>
      <c r="I5170" t="b">
        <f t="shared" si="322"/>
        <v>1</v>
      </c>
      <c r="J5170" t="b">
        <f t="shared" si="323"/>
        <v>0</v>
      </c>
    </row>
    <row r="5171" spans="1:10" x14ac:dyDescent="0.3">
      <c r="A5171" t="s">
        <v>453</v>
      </c>
      <c r="B5171" s="1">
        <v>42357</v>
      </c>
      <c r="C5171" t="s">
        <v>463</v>
      </c>
      <c r="D5171">
        <v>260</v>
      </c>
      <c r="E5171">
        <v>108</v>
      </c>
      <c r="F5171">
        <v>128</v>
      </c>
      <c r="G5171">
        <f t="shared" si="320"/>
        <v>24</v>
      </c>
      <c r="H5171">
        <f t="shared" si="321"/>
        <v>9.2307692307692313E-2</v>
      </c>
      <c r="I5171" t="b">
        <f t="shared" si="322"/>
        <v>1</v>
      </c>
      <c r="J5171" t="b">
        <f t="shared" si="323"/>
        <v>0</v>
      </c>
    </row>
    <row r="5172" spans="1:10" x14ac:dyDescent="0.3">
      <c r="A5172" t="s">
        <v>453</v>
      </c>
      <c r="B5172" s="1">
        <v>42357</v>
      </c>
      <c r="C5172" t="s">
        <v>464</v>
      </c>
      <c r="D5172">
        <v>478</v>
      </c>
      <c r="E5172">
        <v>151</v>
      </c>
      <c r="F5172">
        <v>248</v>
      </c>
      <c r="G5172">
        <f t="shared" si="320"/>
        <v>79</v>
      </c>
      <c r="H5172">
        <f t="shared" si="321"/>
        <v>0.16527196652719664</v>
      </c>
      <c r="I5172" t="b">
        <f t="shared" si="322"/>
        <v>1</v>
      </c>
      <c r="J5172" t="b">
        <f t="shared" si="323"/>
        <v>0</v>
      </c>
    </row>
    <row r="5173" spans="1:10" x14ac:dyDescent="0.3">
      <c r="A5173" t="s">
        <v>453</v>
      </c>
      <c r="B5173" s="1">
        <v>42357</v>
      </c>
      <c r="C5173" t="s">
        <v>465</v>
      </c>
      <c r="D5173">
        <v>205</v>
      </c>
      <c r="E5173">
        <v>17</v>
      </c>
      <c r="F5173">
        <v>174</v>
      </c>
      <c r="G5173">
        <f t="shared" si="320"/>
        <v>14</v>
      </c>
      <c r="H5173">
        <f t="shared" si="321"/>
        <v>6.8292682926829273E-2</v>
      </c>
      <c r="I5173" t="b">
        <f t="shared" si="322"/>
        <v>1</v>
      </c>
      <c r="J5173" t="b">
        <f t="shared" si="323"/>
        <v>0</v>
      </c>
    </row>
    <row r="5174" spans="1:10" x14ac:dyDescent="0.3">
      <c r="A5174" t="s">
        <v>453</v>
      </c>
      <c r="B5174" s="1">
        <v>42357</v>
      </c>
      <c r="C5174" t="s">
        <v>527</v>
      </c>
      <c r="D5174">
        <v>12</v>
      </c>
      <c r="E5174">
        <v>0</v>
      </c>
      <c r="F5174">
        <v>0</v>
      </c>
      <c r="G5174">
        <f t="shared" si="320"/>
        <v>12</v>
      </c>
      <c r="H5174">
        <f t="shared" si="321"/>
        <v>1</v>
      </c>
      <c r="I5174" t="b">
        <f t="shared" si="322"/>
        <v>0</v>
      </c>
      <c r="J5174" t="b">
        <f t="shared" si="323"/>
        <v>1</v>
      </c>
    </row>
    <row r="5175" spans="1:10" x14ac:dyDescent="0.3">
      <c r="A5175" t="s">
        <v>453</v>
      </c>
      <c r="B5175" s="1">
        <v>42357</v>
      </c>
      <c r="C5175" t="s">
        <v>528</v>
      </c>
      <c r="D5175">
        <v>1342</v>
      </c>
      <c r="E5175">
        <v>317</v>
      </c>
      <c r="F5175">
        <v>480</v>
      </c>
      <c r="G5175">
        <f t="shared" si="320"/>
        <v>545</v>
      </c>
      <c r="H5175">
        <f t="shared" si="321"/>
        <v>0.40611028315946351</v>
      </c>
      <c r="I5175" t="b">
        <f t="shared" si="322"/>
        <v>1</v>
      </c>
      <c r="J5175" t="b">
        <f t="shared" si="323"/>
        <v>1</v>
      </c>
    </row>
    <row r="5176" spans="1:10" x14ac:dyDescent="0.3">
      <c r="A5176" t="s">
        <v>453</v>
      </c>
      <c r="B5176" s="1">
        <v>42357</v>
      </c>
      <c r="C5176" t="s">
        <v>551</v>
      </c>
      <c r="D5176">
        <v>1</v>
      </c>
      <c r="E5176">
        <v>0</v>
      </c>
      <c r="F5176">
        <v>0</v>
      </c>
      <c r="G5176">
        <f t="shared" si="320"/>
        <v>1</v>
      </c>
      <c r="H5176">
        <f t="shared" si="321"/>
        <v>1</v>
      </c>
      <c r="I5176" t="b">
        <f t="shared" si="322"/>
        <v>0</v>
      </c>
      <c r="J5176" t="b">
        <f t="shared" si="323"/>
        <v>1</v>
      </c>
    </row>
    <row r="5177" spans="1:10" x14ac:dyDescent="0.3">
      <c r="A5177" t="s">
        <v>453</v>
      </c>
      <c r="B5177" s="1">
        <v>42357</v>
      </c>
      <c r="C5177" t="s">
        <v>552</v>
      </c>
      <c r="D5177">
        <v>749</v>
      </c>
      <c r="E5177">
        <v>143</v>
      </c>
      <c r="F5177">
        <v>281</v>
      </c>
      <c r="G5177">
        <f t="shared" si="320"/>
        <v>325</v>
      </c>
      <c r="H5177">
        <f t="shared" si="321"/>
        <v>0.43391188251001334</v>
      </c>
      <c r="I5177" t="b">
        <f t="shared" si="322"/>
        <v>1</v>
      </c>
      <c r="J5177" t="b">
        <f t="shared" si="323"/>
        <v>1</v>
      </c>
    </row>
    <row r="5178" spans="1:10" x14ac:dyDescent="0.3">
      <c r="A5178" t="s">
        <v>453</v>
      </c>
      <c r="B5178" s="1">
        <v>42357</v>
      </c>
      <c r="C5178" t="s">
        <v>16</v>
      </c>
      <c r="D5178">
        <v>2512</v>
      </c>
      <c r="E5178">
        <v>0</v>
      </c>
      <c r="F5178">
        <v>2505</v>
      </c>
      <c r="G5178">
        <f t="shared" si="320"/>
        <v>7</v>
      </c>
      <c r="H5178">
        <f t="shared" si="321"/>
        <v>2.7866242038216559E-3</v>
      </c>
      <c r="I5178" t="b">
        <f t="shared" si="322"/>
        <v>0</v>
      </c>
      <c r="J5178" t="b">
        <f t="shared" si="323"/>
        <v>0</v>
      </c>
    </row>
    <row r="5179" spans="1:10" x14ac:dyDescent="0.3">
      <c r="A5179" t="s">
        <v>453</v>
      </c>
      <c r="B5179" s="1">
        <v>42357</v>
      </c>
      <c r="C5179" t="s">
        <v>305</v>
      </c>
      <c r="D5179">
        <v>1217</v>
      </c>
      <c r="E5179">
        <v>195</v>
      </c>
      <c r="F5179">
        <v>957</v>
      </c>
      <c r="G5179">
        <f t="shared" si="320"/>
        <v>65</v>
      </c>
      <c r="H5179">
        <f t="shared" si="321"/>
        <v>5.341002465078061E-2</v>
      </c>
      <c r="I5179" t="b">
        <f t="shared" si="322"/>
        <v>1</v>
      </c>
      <c r="J5179" t="b">
        <f t="shared" si="323"/>
        <v>0</v>
      </c>
    </row>
    <row r="5180" spans="1:10" x14ac:dyDescent="0.3">
      <c r="A5180" t="s">
        <v>453</v>
      </c>
      <c r="B5180" s="1">
        <v>42357</v>
      </c>
      <c r="C5180" t="s">
        <v>469</v>
      </c>
      <c r="D5180">
        <v>452</v>
      </c>
      <c r="E5180">
        <v>96</v>
      </c>
      <c r="F5180">
        <v>278</v>
      </c>
      <c r="G5180">
        <f t="shared" si="320"/>
        <v>78</v>
      </c>
      <c r="H5180">
        <f t="shared" si="321"/>
        <v>0.17256637168141592</v>
      </c>
      <c r="I5180" t="b">
        <f t="shared" si="322"/>
        <v>1</v>
      </c>
      <c r="J5180" t="b">
        <f t="shared" si="323"/>
        <v>0</v>
      </c>
    </row>
    <row r="5181" spans="1:10" x14ac:dyDescent="0.3">
      <c r="A5181" t="s">
        <v>453</v>
      </c>
      <c r="B5181" s="1">
        <v>42357</v>
      </c>
      <c r="C5181" t="s">
        <v>470</v>
      </c>
      <c r="D5181">
        <v>245</v>
      </c>
      <c r="E5181">
        <v>23</v>
      </c>
      <c r="F5181">
        <v>210</v>
      </c>
      <c r="G5181">
        <f t="shared" si="320"/>
        <v>12</v>
      </c>
      <c r="H5181">
        <f t="shared" si="321"/>
        <v>4.8979591836734691E-2</v>
      </c>
      <c r="I5181" t="b">
        <f t="shared" si="322"/>
        <v>1</v>
      </c>
      <c r="J5181" t="b">
        <f t="shared" si="323"/>
        <v>0</v>
      </c>
    </row>
    <row r="5182" spans="1:10" x14ac:dyDescent="0.3">
      <c r="A5182" t="s">
        <v>453</v>
      </c>
      <c r="B5182" s="1">
        <v>42357</v>
      </c>
      <c r="C5182" t="s">
        <v>471</v>
      </c>
      <c r="D5182">
        <v>458</v>
      </c>
      <c r="E5182">
        <v>149</v>
      </c>
      <c r="F5182">
        <v>258</v>
      </c>
      <c r="G5182">
        <f t="shared" si="320"/>
        <v>51</v>
      </c>
      <c r="H5182">
        <f t="shared" si="321"/>
        <v>0.11135371179039301</v>
      </c>
      <c r="I5182" t="b">
        <f t="shared" si="322"/>
        <v>1</v>
      </c>
      <c r="J5182" t="b">
        <f t="shared" si="323"/>
        <v>0</v>
      </c>
    </row>
    <row r="5183" spans="1:10" x14ac:dyDescent="0.3">
      <c r="A5183" t="s">
        <v>453</v>
      </c>
      <c r="B5183" s="1">
        <v>42357</v>
      </c>
      <c r="C5183" t="s">
        <v>472</v>
      </c>
      <c r="D5183">
        <v>1357</v>
      </c>
      <c r="E5183">
        <v>109</v>
      </c>
      <c r="F5183">
        <v>1207</v>
      </c>
      <c r="G5183">
        <f t="shared" si="320"/>
        <v>41</v>
      </c>
      <c r="H5183">
        <f t="shared" si="321"/>
        <v>3.021370670596905E-2</v>
      </c>
      <c r="I5183" t="b">
        <f t="shared" si="322"/>
        <v>1</v>
      </c>
      <c r="J5183" t="b">
        <f t="shared" si="323"/>
        <v>0</v>
      </c>
    </row>
    <row r="5184" spans="1:10" x14ac:dyDescent="0.3">
      <c r="A5184" t="s">
        <v>453</v>
      </c>
      <c r="B5184" s="1">
        <v>42357</v>
      </c>
      <c r="C5184" t="s">
        <v>473</v>
      </c>
      <c r="D5184">
        <v>236</v>
      </c>
      <c r="E5184">
        <v>57</v>
      </c>
      <c r="F5184">
        <v>168</v>
      </c>
      <c r="G5184">
        <f t="shared" si="320"/>
        <v>11</v>
      </c>
      <c r="H5184">
        <f t="shared" si="321"/>
        <v>4.6610169491525424E-2</v>
      </c>
      <c r="I5184" t="b">
        <f t="shared" si="322"/>
        <v>1</v>
      </c>
      <c r="J5184" t="b">
        <f t="shared" si="323"/>
        <v>0</v>
      </c>
    </row>
    <row r="5185" spans="1:10" x14ac:dyDescent="0.3">
      <c r="A5185" t="s">
        <v>453</v>
      </c>
      <c r="B5185" s="1">
        <v>42357</v>
      </c>
      <c r="C5185" t="s">
        <v>575</v>
      </c>
      <c r="D5185">
        <v>1254</v>
      </c>
      <c r="E5185">
        <v>504</v>
      </c>
      <c r="F5185">
        <v>554</v>
      </c>
      <c r="G5185">
        <f t="shared" si="320"/>
        <v>196</v>
      </c>
      <c r="H5185">
        <f t="shared" si="321"/>
        <v>0.15629984051036683</v>
      </c>
      <c r="I5185" t="b">
        <f t="shared" si="322"/>
        <v>1</v>
      </c>
      <c r="J5185" t="b">
        <f t="shared" si="323"/>
        <v>0</v>
      </c>
    </row>
    <row r="5186" spans="1:10" x14ac:dyDescent="0.3">
      <c r="A5186" t="s">
        <v>453</v>
      </c>
      <c r="B5186" s="1">
        <v>42357</v>
      </c>
      <c r="C5186" t="s">
        <v>508</v>
      </c>
      <c r="D5186">
        <v>1852</v>
      </c>
      <c r="E5186">
        <v>592</v>
      </c>
      <c r="F5186">
        <v>1003</v>
      </c>
      <c r="G5186">
        <f t="shared" si="320"/>
        <v>257</v>
      </c>
      <c r="H5186">
        <f t="shared" si="321"/>
        <v>0.13876889848812096</v>
      </c>
      <c r="I5186" t="b">
        <f t="shared" si="322"/>
        <v>1</v>
      </c>
      <c r="J5186" t="b">
        <f t="shared" si="323"/>
        <v>0</v>
      </c>
    </row>
    <row r="5187" spans="1:10" x14ac:dyDescent="0.3">
      <c r="A5187" t="s">
        <v>453</v>
      </c>
      <c r="B5187" s="1">
        <v>42357</v>
      </c>
      <c r="C5187" t="s">
        <v>475</v>
      </c>
      <c r="D5187">
        <v>1374</v>
      </c>
      <c r="E5187">
        <v>387</v>
      </c>
      <c r="F5187">
        <v>910</v>
      </c>
      <c r="G5187">
        <f t="shared" ref="G5187:G5250" si="324">D5187-(E5187+F5187)</f>
        <v>77</v>
      </c>
      <c r="H5187">
        <f t="shared" ref="H5187:H5250" si="325">G5187/D5187</f>
        <v>5.6040756914119361E-2</v>
      </c>
      <c r="I5187" t="b">
        <f t="shared" ref="I5187:I5250" si="326">AND(LEN(C5187)&gt;=2,D5187&gt;100)</f>
        <v>1</v>
      </c>
      <c r="J5187" t="b">
        <f t="shared" ref="J5187:J5250" si="327">LEN(C5187)-LEN(SUBSTITUTE(SUBSTITUTE(C5187,"C",""),"f",""))&gt;0</f>
        <v>0</v>
      </c>
    </row>
    <row r="5188" spans="1:10" x14ac:dyDescent="0.3">
      <c r="A5188" t="s">
        <v>453</v>
      </c>
      <c r="B5188" s="1">
        <v>42357</v>
      </c>
      <c r="C5188" t="s">
        <v>556</v>
      </c>
      <c r="D5188">
        <v>18288</v>
      </c>
      <c r="E5188">
        <v>7560</v>
      </c>
      <c r="F5188">
        <v>5247</v>
      </c>
      <c r="G5188">
        <f t="shared" si="324"/>
        <v>5481</v>
      </c>
      <c r="H5188">
        <f t="shared" si="325"/>
        <v>0.29970472440944884</v>
      </c>
      <c r="I5188" t="b">
        <f t="shared" si="326"/>
        <v>1</v>
      </c>
      <c r="J5188" t="b">
        <f t="shared" si="327"/>
        <v>0</v>
      </c>
    </row>
    <row r="5189" spans="1:10" x14ac:dyDescent="0.3">
      <c r="A5189" t="s">
        <v>453</v>
      </c>
      <c r="B5189" s="1">
        <v>42357</v>
      </c>
      <c r="C5189" t="s">
        <v>532</v>
      </c>
      <c r="D5189">
        <v>22100</v>
      </c>
      <c r="E5189">
        <v>9320</v>
      </c>
      <c r="F5189">
        <v>6621</v>
      </c>
      <c r="G5189">
        <f t="shared" si="324"/>
        <v>6159</v>
      </c>
      <c r="H5189">
        <f t="shared" si="325"/>
        <v>0.27868778280542988</v>
      </c>
      <c r="I5189" t="b">
        <f t="shared" si="326"/>
        <v>1</v>
      </c>
      <c r="J5189" t="b">
        <f t="shared" si="327"/>
        <v>0</v>
      </c>
    </row>
    <row r="5190" spans="1:10" x14ac:dyDescent="0.3">
      <c r="A5190" t="s">
        <v>453</v>
      </c>
      <c r="B5190" s="1">
        <v>42357</v>
      </c>
      <c r="C5190" t="s">
        <v>559</v>
      </c>
      <c r="D5190">
        <v>228</v>
      </c>
      <c r="E5190">
        <v>53</v>
      </c>
      <c r="F5190">
        <v>149</v>
      </c>
      <c r="G5190">
        <f t="shared" si="324"/>
        <v>26</v>
      </c>
      <c r="H5190">
        <f t="shared" si="325"/>
        <v>0.11403508771929824</v>
      </c>
      <c r="I5190" t="b">
        <f t="shared" si="326"/>
        <v>1</v>
      </c>
      <c r="J5190" t="b">
        <f t="shared" si="327"/>
        <v>0</v>
      </c>
    </row>
    <row r="5191" spans="1:10" x14ac:dyDescent="0.3">
      <c r="A5191" t="s">
        <v>453</v>
      </c>
      <c r="B5191" s="1">
        <v>42357</v>
      </c>
      <c r="C5191" t="s">
        <v>560</v>
      </c>
      <c r="D5191">
        <v>1294</v>
      </c>
      <c r="E5191">
        <v>292</v>
      </c>
      <c r="F5191">
        <v>929</v>
      </c>
      <c r="G5191">
        <f t="shared" si="324"/>
        <v>73</v>
      </c>
      <c r="H5191">
        <f t="shared" si="325"/>
        <v>5.6414219474497679E-2</v>
      </c>
      <c r="I5191" t="b">
        <f t="shared" si="326"/>
        <v>1</v>
      </c>
      <c r="J5191" t="b">
        <f t="shared" si="327"/>
        <v>0</v>
      </c>
    </row>
    <row r="5192" spans="1:10" x14ac:dyDescent="0.3">
      <c r="A5192" t="s">
        <v>453</v>
      </c>
      <c r="B5192" s="1">
        <v>42357</v>
      </c>
      <c r="C5192" t="s">
        <v>533</v>
      </c>
      <c r="D5192">
        <v>1</v>
      </c>
      <c r="E5192">
        <v>0</v>
      </c>
      <c r="F5192">
        <v>1</v>
      </c>
      <c r="G5192">
        <f t="shared" si="324"/>
        <v>0</v>
      </c>
      <c r="H5192">
        <f t="shared" si="325"/>
        <v>0</v>
      </c>
      <c r="I5192" t="b">
        <f t="shared" si="326"/>
        <v>0</v>
      </c>
      <c r="J5192" t="b">
        <f t="shared" si="327"/>
        <v>0</v>
      </c>
    </row>
    <row r="5193" spans="1:10" x14ac:dyDescent="0.3">
      <c r="A5193" t="s">
        <v>453</v>
      </c>
      <c r="B5193" s="1">
        <v>42357</v>
      </c>
      <c r="C5193" t="s">
        <v>577</v>
      </c>
      <c r="D5193">
        <v>132787</v>
      </c>
      <c r="E5193">
        <v>28691</v>
      </c>
      <c r="F5193">
        <v>90175</v>
      </c>
      <c r="G5193">
        <f t="shared" si="324"/>
        <v>13921</v>
      </c>
      <c r="H5193">
        <f t="shared" si="325"/>
        <v>0.10483706989389022</v>
      </c>
      <c r="I5193" t="b">
        <f t="shared" si="326"/>
        <v>1</v>
      </c>
      <c r="J5193" t="b">
        <f t="shared" si="327"/>
        <v>0</v>
      </c>
    </row>
    <row r="5194" spans="1:10" x14ac:dyDescent="0.3">
      <c r="A5194" t="s">
        <v>453</v>
      </c>
      <c r="B5194" s="1">
        <v>42357</v>
      </c>
      <c r="C5194" t="s">
        <v>578</v>
      </c>
      <c r="D5194">
        <v>1548</v>
      </c>
      <c r="E5194">
        <v>505</v>
      </c>
      <c r="F5194">
        <v>729</v>
      </c>
      <c r="G5194">
        <f t="shared" si="324"/>
        <v>314</v>
      </c>
      <c r="H5194">
        <f t="shared" si="325"/>
        <v>0.20284237726098192</v>
      </c>
      <c r="I5194" t="b">
        <f t="shared" si="326"/>
        <v>1</v>
      </c>
      <c r="J5194" t="b">
        <f t="shared" si="327"/>
        <v>0</v>
      </c>
    </row>
    <row r="5195" spans="1:10" x14ac:dyDescent="0.3">
      <c r="A5195" t="s">
        <v>453</v>
      </c>
      <c r="B5195" s="1">
        <v>42357</v>
      </c>
      <c r="C5195" t="s">
        <v>481</v>
      </c>
      <c r="D5195">
        <v>210</v>
      </c>
      <c r="E5195">
        <v>32</v>
      </c>
      <c r="F5195">
        <v>160</v>
      </c>
      <c r="G5195">
        <f t="shared" si="324"/>
        <v>18</v>
      </c>
      <c r="H5195">
        <f t="shared" si="325"/>
        <v>8.5714285714285715E-2</v>
      </c>
      <c r="I5195" t="b">
        <f t="shared" si="326"/>
        <v>1</v>
      </c>
      <c r="J5195" t="b">
        <f t="shared" si="327"/>
        <v>0</v>
      </c>
    </row>
    <row r="5196" spans="1:10" x14ac:dyDescent="0.3">
      <c r="A5196" t="s">
        <v>453</v>
      </c>
      <c r="B5196" s="1">
        <v>42357</v>
      </c>
      <c r="C5196" t="s">
        <v>482</v>
      </c>
      <c r="D5196">
        <v>1370</v>
      </c>
      <c r="E5196">
        <v>129</v>
      </c>
      <c r="F5196">
        <v>1194</v>
      </c>
      <c r="G5196">
        <f t="shared" si="324"/>
        <v>47</v>
      </c>
      <c r="H5196">
        <f t="shared" si="325"/>
        <v>3.4306569343065696E-2</v>
      </c>
      <c r="I5196" t="b">
        <f t="shared" si="326"/>
        <v>1</v>
      </c>
      <c r="J5196" t="b">
        <f t="shared" si="327"/>
        <v>0</v>
      </c>
    </row>
    <row r="5197" spans="1:10" x14ac:dyDescent="0.3">
      <c r="A5197" t="s">
        <v>453</v>
      </c>
      <c r="B5197" s="1">
        <v>42357</v>
      </c>
      <c r="C5197" t="s">
        <v>515</v>
      </c>
      <c r="D5197">
        <v>1306</v>
      </c>
      <c r="E5197">
        <v>255</v>
      </c>
      <c r="F5197">
        <v>981</v>
      </c>
      <c r="G5197">
        <f t="shared" si="324"/>
        <v>70</v>
      </c>
      <c r="H5197">
        <f t="shared" si="325"/>
        <v>5.359877488514548E-2</v>
      </c>
      <c r="I5197" t="b">
        <f t="shared" si="326"/>
        <v>1</v>
      </c>
      <c r="J5197" t="b">
        <f t="shared" si="327"/>
        <v>0</v>
      </c>
    </row>
    <row r="5198" spans="1:10" x14ac:dyDescent="0.3">
      <c r="A5198" t="s">
        <v>453</v>
      </c>
      <c r="B5198" s="1">
        <v>42357</v>
      </c>
      <c r="C5198" t="s">
        <v>484</v>
      </c>
      <c r="D5198">
        <v>10022</v>
      </c>
      <c r="E5198">
        <v>3871</v>
      </c>
      <c r="F5198">
        <v>3983</v>
      </c>
      <c r="G5198">
        <f t="shared" si="324"/>
        <v>2168</v>
      </c>
      <c r="H5198">
        <f t="shared" si="325"/>
        <v>0.21632408700858113</v>
      </c>
      <c r="I5198" t="b">
        <f t="shared" si="326"/>
        <v>1</v>
      </c>
      <c r="J5198" t="b">
        <f t="shared" si="327"/>
        <v>0</v>
      </c>
    </row>
    <row r="5199" spans="1:10" x14ac:dyDescent="0.3">
      <c r="A5199" t="s">
        <v>453</v>
      </c>
      <c r="B5199" s="1">
        <v>42357</v>
      </c>
      <c r="C5199" t="s">
        <v>485</v>
      </c>
      <c r="D5199">
        <v>481</v>
      </c>
      <c r="E5199">
        <v>155</v>
      </c>
      <c r="F5199">
        <v>260</v>
      </c>
      <c r="G5199">
        <f t="shared" si="324"/>
        <v>66</v>
      </c>
      <c r="H5199">
        <f t="shared" si="325"/>
        <v>0.13721413721413722</v>
      </c>
      <c r="I5199" t="b">
        <f t="shared" si="326"/>
        <v>1</v>
      </c>
      <c r="J5199" t="b">
        <f t="shared" si="327"/>
        <v>0</v>
      </c>
    </row>
    <row r="5200" spans="1:10" x14ac:dyDescent="0.3">
      <c r="A5200" t="s">
        <v>453</v>
      </c>
      <c r="B5200" s="1">
        <v>42357</v>
      </c>
      <c r="C5200" t="s">
        <v>21</v>
      </c>
      <c r="D5200">
        <v>1365</v>
      </c>
      <c r="E5200">
        <v>136</v>
      </c>
      <c r="F5200">
        <v>1171</v>
      </c>
      <c r="G5200">
        <f t="shared" si="324"/>
        <v>58</v>
      </c>
      <c r="H5200">
        <f t="shared" si="325"/>
        <v>4.2490842490842493E-2</v>
      </c>
      <c r="I5200" t="b">
        <f t="shared" si="326"/>
        <v>1</v>
      </c>
      <c r="J5200" t="b">
        <f t="shared" si="327"/>
        <v>0</v>
      </c>
    </row>
    <row r="5201" spans="1:10" x14ac:dyDescent="0.3">
      <c r="A5201" t="s">
        <v>453</v>
      </c>
      <c r="B5201" s="1">
        <v>42357</v>
      </c>
      <c r="C5201" t="s">
        <v>486</v>
      </c>
      <c r="D5201">
        <v>416</v>
      </c>
      <c r="E5201">
        <v>93</v>
      </c>
      <c r="F5201">
        <v>249</v>
      </c>
      <c r="G5201">
        <f t="shared" si="324"/>
        <v>74</v>
      </c>
      <c r="H5201">
        <f t="shared" si="325"/>
        <v>0.17788461538461539</v>
      </c>
      <c r="I5201" t="b">
        <f t="shared" si="326"/>
        <v>1</v>
      </c>
      <c r="J5201" t="b">
        <f t="shared" si="327"/>
        <v>0</v>
      </c>
    </row>
    <row r="5202" spans="1:10" x14ac:dyDescent="0.3">
      <c r="A5202" t="s">
        <v>453</v>
      </c>
      <c r="B5202" s="1">
        <v>42357</v>
      </c>
      <c r="C5202" t="s">
        <v>487</v>
      </c>
      <c r="D5202">
        <v>445</v>
      </c>
      <c r="E5202">
        <v>64</v>
      </c>
      <c r="F5202">
        <v>303</v>
      </c>
      <c r="G5202">
        <f t="shared" si="324"/>
        <v>78</v>
      </c>
      <c r="H5202">
        <f t="shared" si="325"/>
        <v>0.1752808988764045</v>
      </c>
      <c r="I5202" t="b">
        <f t="shared" si="326"/>
        <v>1</v>
      </c>
      <c r="J5202" t="b">
        <f t="shared" si="327"/>
        <v>0</v>
      </c>
    </row>
    <row r="5203" spans="1:10" x14ac:dyDescent="0.3">
      <c r="A5203" t="s">
        <v>453</v>
      </c>
      <c r="B5203" s="1">
        <v>42357</v>
      </c>
      <c r="C5203" t="s">
        <v>488</v>
      </c>
      <c r="D5203">
        <v>1391</v>
      </c>
      <c r="E5203">
        <v>80</v>
      </c>
      <c r="F5203">
        <v>1233</v>
      </c>
      <c r="G5203">
        <f t="shared" si="324"/>
        <v>78</v>
      </c>
      <c r="H5203">
        <f t="shared" si="325"/>
        <v>5.6074766355140186E-2</v>
      </c>
      <c r="I5203" t="b">
        <f t="shared" si="326"/>
        <v>1</v>
      </c>
      <c r="J5203" t="b">
        <f t="shared" si="327"/>
        <v>0</v>
      </c>
    </row>
    <row r="5204" spans="1:10" x14ac:dyDescent="0.3">
      <c r="A5204" t="s">
        <v>453</v>
      </c>
      <c r="B5204" s="1">
        <v>42357</v>
      </c>
      <c r="C5204" t="s">
        <v>114</v>
      </c>
      <c r="D5204">
        <v>1339</v>
      </c>
      <c r="E5204">
        <v>29</v>
      </c>
      <c r="F5204">
        <v>1254</v>
      </c>
      <c r="G5204">
        <f t="shared" si="324"/>
        <v>56</v>
      </c>
      <c r="H5204">
        <f t="shared" si="325"/>
        <v>4.1822255414488425E-2</v>
      </c>
      <c r="I5204" t="b">
        <f t="shared" si="326"/>
        <v>1</v>
      </c>
      <c r="J5204" t="b">
        <f t="shared" si="327"/>
        <v>0</v>
      </c>
    </row>
    <row r="5205" spans="1:10" x14ac:dyDescent="0.3">
      <c r="A5205" t="s">
        <v>453</v>
      </c>
      <c r="B5205" s="1">
        <v>42357</v>
      </c>
      <c r="C5205" t="s">
        <v>523</v>
      </c>
      <c r="D5205">
        <v>276</v>
      </c>
      <c r="E5205">
        <v>14</v>
      </c>
      <c r="F5205">
        <v>236</v>
      </c>
      <c r="G5205">
        <f t="shared" si="324"/>
        <v>26</v>
      </c>
      <c r="H5205">
        <f t="shared" si="325"/>
        <v>9.420289855072464E-2</v>
      </c>
      <c r="I5205" t="b">
        <f t="shared" si="326"/>
        <v>1</v>
      </c>
      <c r="J5205" t="b">
        <f t="shared" si="327"/>
        <v>0</v>
      </c>
    </row>
    <row r="5206" spans="1:10" x14ac:dyDescent="0.3">
      <c r="A5206" t="s">
        <v>453</v>
      </c>
      <c r="B5206" s="1">
        <v>42357</v>
      </c>
      <c r="C5206" t="s">
        <v>492</v>
      </c>
      <c r="D5206">
        <v>490</v>
      </c>
      <c r="E5206">
        <v>51</v>
      </c>
      <c r="F5206">
        <v>347</v>
      </c>
      <c r="G5206">
        <f t="shared" si="324"/>
        <v>92</v>
      </c>
      <c r="H5206">
        <f t="shared" si="325"/>
        <v>0.18775510204081633</v>
      </c>
      <c r="I5206" t="b">
        <f t="shared" si="326"/>
        <v>1</v>
      </c>
      <c r="J5206" t="b">
        <f t="shared" si="327"/>
        <v>0</v>
      </c>
    </row>
    <row r="5207" spans="1:10" x14ac:dyDescent="0.3">
      <c r="A5207" t="s">
        <v>453</v>
      </c>
      <c r="B5207" s="1">
        <v>42357</v>
      </c>
      <c r="C5207" t="s">
        <v>493</v>
      </c>
      <c r="D5207">
        <v>230</v>
      </c>
      <c r="E5207">
        <v>13</v>
      </c>
      <c r="F5207">
        <v>197</v>
      </c>
      <c r="G5207">
        <f t="shared" si="324"/>
        <v>20</v>
      </c>
      <c r="H5207">
        <f t="shared" si="325"/>
        <v>8.6956521739130432E-2</v>
      </c>
      <c r="I5207" t="b">
        <f t="shared" si="326"/>
        <v>1</v>
      </c>
      <c r="J5207" t="b">
        <f t="shared" si="327"/>
        <v>0</v>
      </c>
    </row>
    <row r="5208" spans="1:10" x14ac:dyDescent="0.3">
      <c r="A5208" t="s">
        <v>453</v>
      </c>
      <c r="B5208" s="1">
        <v>42357</v>
      </c>
      <c r="C5208" t="s">
        <v>37</v>
      </c>
      <c r="D5208">
        <v>0</v>
      </c>
      <c r="E5208">
        <v>0</v>
      </c>
      <c r="F5208">
        <v>1188</v>
      </c>
      <c r="G5208">
        <f t="shared" si="324"/>
        <v>-1188</v>
      </c>
      <c r="H5208" t="e">
        <f t="shared" si="325"/>
        <v>#DIV/0!</v>
      </c>
      <c r="I5208" t="b">
        <f t="shared" si="326"/>
        <v>0</v>
      </c>
      <c r="J5208" t="b">
        <f t="shared" si="327"/>
        <v>0</v>
      </c>
    </row>
    <row r="5209" spans="1:10" x14ac:dyDescent="0.3">
      <c r="A5209" t="s">
        <v>453</v>
      </c>
      <c r="B5209" s="1">
        <v>42357</v>
      </c>
      <c r="C5209" t="s">
        <v>494</v>
      </c>
      <c r="D5209">
        <v>192</v>
      </c>
      <c r="E5209">
        <v>1</v>
      </c>
      <c r="F5209">
        <v>187</v>
      </c>
      <c r="G5209">
        <f t="shared" si="324"/>
        <v>4</v>
      </c>
      <c r="H5209">
        <f t="shared" si="325"/>
        <v>2.0833333333333332E-2</v>
      </c>
      <c r="I5209" t="b">
        <f t="shared" si="326"/>
        <v>1</v>
      </c>
      <c r="J5209" t="b">
        <f t="shared" si="327"/>
        <v>0</v>
      </c>
    </row>
    <row r="5210" spans="1:10" x14ac:dyDescent="0.3">
      <c r="A5210" t="s">
        <v>453</v>
      </c>
      <c r="B5210" s="1">
        <v>42357</v>
      </c>
      <c r="C5210" t="s">
        <v>80</v>
      </c>
      <c r="D5210">
        <v>1386</v>
      </c>
      <c r="E5210">
        <v>1</v>
      </c>
      <c r="F5210">
        <v>1353</v>
      </c>
      <c r="G5210">
        <f t="shared" si="324"/>
        <v>32</v>
      </c>
      <c r="H5210">
        <f t="shared" si="325"/>
        <v>2.3088023088023088E-2</v>
      </c>
      <c r="I5210" t="b">
        <f t="shared" si="326"/>
        <v>1</v>
      </c>
      <c r="J5210" t="b">
        <f t="shared" si="327"/>
        <v>0</v>
      </c>
    </row>
    <row r="5211" spans="1:10" x14ac:dyDescent="0.3">
      <c r="A5211" t="s">
        <v>453</v>
      </c>
      <c r="B5211" s="1">
        <v>42357</v>
      </c>
      <c r="C5211" t="s">
        <v>85</v>
      </c>
      <c r="D5211">
        <v>166</v>
      </c>
      <c r="E5211">
        <v>0</v>
      </c>
      <c r="F5211">
        <v>160</v>
      </c>
      <c r="G5211">
        <f t="shared" si="324"/>
        <v>6</v>
      </c>
      <c r="H5211">
        <f t="shared" si="325"/>
        <v>3.614457831325301E-2</v>
      </c>
      <c r="I5211" t="b">
        <f t="shared" si="326"/>
        <v>1</v>
      </c>
      <c r="J5211" t="b">
        <f t="shared" si="327"/>
        <v>0</v>
      </c>
    </row>
    <row r="5212" spans="1:10" x14ac:dyDescent="0.3">
      <c r="A5212" t="s">
        <v>453</v>
      </c>
      <c r="B5212" s="1">
        <v>42358</v>
      </c>
      <c r="C5212" t="s">
        <v>497</v>
      </c>
      <c r="D5212">
        <v>271</v>
      </c>
      <c r="E5212">
        <v>53</v>
      </c>
      <c r="F5212">
        <v>72</v>
      </c>
      <c r="G5212">
        <f t="shared" si="324"/>
        <v>146</v>
      </c>
      <c r="H5212">
        <f t="shared" si="325"/>
        <v>0.53874538745387457</v>
      </c>
      <c r="I5212" t="b">
        <f t="shared" si="326"/>
        <v>1</v>
      </c>
      <c r="J5212" t="b">
        <f t="shared" si="327"/>
        <v>1</v>
      </c>
    </row>
    <row r="5213" spans="1:10" x14ac:dyDescent="0.3">
      <c r="A5213" t="s">
        <v>453</v>
      </c>
      <c r="B5213" s="1">
        <v>42358</v>
      </c>
      <c r="C5213" t="s">
        <v>563</v>
      </c>
      <c r="D5213">
        <v>3</v>
      </c>
      <c r="E5213">
        <v>0</v>
      </c>
      <c r="F5213">
        <v>0</v>
      </c>
      <c r="G5213">
        <f t="shared" si="324"/>
        <v>3</v>
      </c>
      <c r="H5213">
        <f t="shared" si="325"/>
        <v>1</v>
      </c>
      <c r="I5213" t="b">
        <f t="shared" si="326"/>
        <v>0</v>
      </c>
      <c r="J5213" t="b">
        <f t="shared" si="327"/>
        <v>0</v>
      </c>
    </row>
    <row r="5214" spans="1:10" x14ac:dyDescent="0.3">
      <c r="A5214" t="s">
        <v>453</v>
      </c>
      <c r="B5214" s="1">
        <v>42358</v>
      </c>
      <c r="C5214" t="s">
        <v>236</v>
      </c>
      <c r="D5214">
        <v>222</v>
      </c>
      <c r="E5214">
        <v>79</v>
      </c>
      <c r="F5214">
        <v>127</v>
      </c>
      <c r="G5214">
        <f t="shared" si="324"/>
        <v>16</v>
      </c>
      <c r="H5214">
        <f t="shared" si="325"/>
        <v>7.2072072072072071E-2</v>
      </c>
      <c r="I5214" t="b">
        <f t="shared" si="326"/>
        <v>1</v>
      </c>
      <c r="J5214" t="b">
        <f t="shared" si="327"/>
        <v>0</v>
      </c>
    </row>
    <row r="5215" spans="1:10" x14ac:dyDescent="0.3">
      <c r="A5215" t="s">
        <v>453</v>
      </c>
      <c r="B5215" s="1">
        <v>42358</v>
      </c>
      <c r="C5215" t="s">
        <v>369</v>
      </c>
      <c r="D5215">
        <v>100</v>
      </c>
      <c r="E5215">
        <v>35</v>
      </c>
      <c r="F5215">
        <v>56</v>
      </c>
      <c r="G5215">
        <f t="shared" si="324"/>
        <v>9</v>
      </c>
      <c r="H5215">
        <f t="shared" si="325"/>
        <v>0.09</v>
      </c>
      <c r="I5215" t="b">
        <f t="shared" si="326"/>
        <v>0</v>
      </c>
      <c r="J5215" t="b">
        <f t="shared" si="327"/>
        <v>0</v>
      </c>
    </row>
    <row r="5216" spans="1:10" x14ac:dyDescent="0.3">
      <c r="A5216" t="s">
        <v>453</v>
      </c>
      <c r="B5216" s="1">
        <v>42358</v>
      </c>
      <c r="C5216" t="s">
        <v>564</v>
      </c>
      <c r="D5216">
        <v>236</v>
      </c>
      <c r="E5216">
        <v>112</v>
      </c>
      <c r="F5216">
        <v>109</v>
      </c>
      <c r="G5216">
        <f t="shared" si="324"/>
        <v>15</v>
      </c>
      <c r="H5216">
        <f t="shared" si="325"/>
        <v>6.3559322033898302E-2</v>
      </c>
      <c r="I5216" t="b">
        <f t="shared" si="326"/>
        <v>1</v>
      </c>
      <c r="J5216" t="b">
        <f t="shared" si="327"/>
        <v>0</v>
      </c>
    </row>
    <row r="5217" spans="1:10" x14ac:dyDescent="0.3">
      <c r="A5217" t="s">
        <v>453</v>
      </c>
      <c r="B5217" s="1">
        <v>42358</v>
      </c>
      <c r="C5217" t="s">
        <v>456</v>
      </c>
      <c r="D5217">
        <v>251</v>
      </c>
      <c r="E5217">
        <v>25</v>
      </c>
      <c r="F5217">
        <v>212</v>
      </c>
      <c r="G5217">
        <f t="shared" si="324"/>
        <v>14</v>
      </c>
      <c r="H5217">
        <f t="shared" si="325"/>
        <v>5.5776892430278883E-2</v>
      </c>
      <c r="I5217" t="b">
        <f t="shared" si="326"/>
        <v>1</v>
      </c>
      <c r="J5217" t="b">
        <f t="shared" si="327"/>
        <v>0</v>
      </c>
    </row>
    <row r="5218" spans="1:10" x14ac:dyDescent="0.3">
      <c r="A5218" t="s">
        <v>453</v>
      </c>
      <c r="B5218" s="1">
        <v>42358</v>
      </c>
      <c r="C5218" t="s">
        <v>567</v>
      </c>
      <c r="D5218">
        <v>234</v>
      </c>
      <c r="E5218">
        <v>176</v>
      </c>
      <c r="F5218">
        <v>33</v>
      </c>
      <c r="G5218">
        <f t="shared" si="324"/>
        <v>25</v>
      </c>
      <c r="H5218">
        <f t="shared" si="325"/>
        <v>0.10683760683760683</v>
      </c>
      <c r="I5218" t="b">
        <f t="shared" si="326"/>
        <v>1</v>
      </c>
      <c r="J5218" t="b">
        <f t="shared" si="327"/>
        <v>0</v>
      </c>
    </row>
    <row r="5219" spans="1:10" x14ac:dyDescent="0.3">
      <c r="A5219" t="s">
        <v>453</v>
      </c>
      <c r="B5219" s="1">
        <v>42358</v>
      </c>
      <c r="C5219" t="s">
        <v>459</v>
      </c>
      <c r="D5219">
        <v>268</v>
      </c>
      <c r="E5219">
        <v>25</v>
      </c>
      <c r="F5219">
        <v>228</v>
      </c>
      <c r="G5219">
        <f t="shared" si="324"/>
        <v>15</v>
      </c>
      <c r="H5219">
        <f t="shared" si="325"/>
        <v>5.5970149253731345E-2</v>
      </c>
      <c r="I5219" t="b">
        <f t="shared" si="326"/>
        <v>1</v>
      </c>
      <c r="J5219" t="b">
        <f t="shared" si="327"/>
        <v>0</v>
      </c>
    </row>
    <row r="5220" spans="1:10" x14ac:dyDescent="0.3">
      <c r="A5220" t="s">
        <v>453</v>
      </c>
      <c r="B5220" s="1">
        <v>42358</v>
      </c>
      <c r="C5220" t="s">
        <v>544</v>
      </c>
      <c r="D5220">
        <v>1279</v>
      </c>
      <c r="E5220">
        <v>546</v>
      </c>
      <c r="F5220">
        <v>465</v>
      </c>
      <c r="G5220">
        <f t="shared" si="324"/>
        <v>268</v>
      </c>
      <c r="H5220">
        <f t="shared" si="325"/>
        <v>0.20953870211102424</v>
      </c>
      <c r="I5220" t="b">
        <f t="shared" si="326"/>
        <v>1</v>
      </c>
      <c r="J5220" t="b">
        <f t="shared" si="327"/>
        <v>0</v>
      </c>
    </row>
    <row r="5221" spans="1:10" x14ac:dyDescent="0.3">
      <c r="A5221" t="s">
        <v>453</v>
      </c>
      <c r="B5221" s="1">
        <v>42358</v>
      </c>
      <c r="C5221" t="s">
        <v>266</v>
      </c>
      <c r="D5221">
        <v>2</v>
      </c>
      <c r="E5221">
        <v>0</v>
      </c>
      <c r="F5221">
        <v>2</v>
      </c>
      <c r="G5221">
        <f t="shared" si="324"/>
        <v>0</v>
      </c>
      <c r="H5221">
        <f t="shared" si="325"/>
        <v>0</v>
      </c>
      <c r="I5221" t="b">
        <f t="shared" si="326"/>
        <v>0</v>
      </c>
      <c r="J5221" t="b">
        <f t="shared" si="327"/>
        <v>0</v>
      </c>
    </row>
    <row r="5222" spans="1:10" x14ac:dyDescent="0.3">
      <c r="A5222" t="s">
        <v>453</v>
      </c>
      <c r="B5222" s="1">
        <v>42358</v>
      </c>
      <c r="C5222" t="s">
        <v>461</v>
      </c>
      <c r="D5222">
        <v>1</v>
      </c>
      <c r="E5222">
        <v>0</v>
      </c>
      <c r="F5222">
        <v>0</v>
      </c>
      <c r="G5222">
        <f t="shared" si="324"/>
        <v>1</v>
      </c>
      <c r="H5222">
        <f t="shared" si="325"/>
        <v>1</v>
      </c>
      <c r="I5222" t="b">
        <f t="shared" si="326"/>
        <v>0</v>
      </c>
      <c r="J5222" t="b">
        <f t="shared" si="327"/>
        <v>0</v>
      </c>
    </row>
    <row r="5223" spans="1:10" x14ac:dyDescent="0.3">
      <c r="A5223" t="s">
        <v>453</v>
      </c>
      <c r="B5223" s="1">
        <v>42358</v>
      </c>
      <c r="C5223" t="s">
        <v>60</v>
      </c>
      <c r="D5223">
        <v>238</v>
      </c>
      <c r="E5223">
        <v>51</v>
      </c>
      <c r="F5223">
        <v>170</v>
      </c>
      <c r="G5223">
        <f t="shared" si="324"/>
        <v>17</v>
      </c>
      <c r="H5223">
        <f t="shared" si="325"/>
        <v>7.1428571428571425E-2</v>
      </c>
      <c r="I5223" t="b">
        <f t="shared" si="326"/>
        <v>1</v>
      </c>
      <c r="J5223" t="b">
        <f t="shared" si="327"/>
        <v>0</v>
      </c>
    </row>
    <row r="5224" spans="1:10" x14ac:dyDescent="0.3">
      <c r="A5224" t="s">
        <v>453</v>
      </c>
      <c r="B5224" s="1">
        <v>42358</v>
      </c>
      <c r="C5224" t="s">
        <v>463</v>
      </c>
      <c r="D5224">
        <v>54</v>
      </c>
      <c r="E5224">
        <v>21</v>
      </c>
      <c r="F5224">
        <v>21</v>
      </c>
      <c r="G5224">
        <f t="shared" si="324"/>
        <v>12</v>
      </c>
      <c r="H5224">
        <f t="shared" si="325"/>
        <v>0.22222222222222221</v>
      </c>
      <c r="I5224" t="b">
        <f t="shared" si="326"/>
        <v>0</v>
      </c>
      <c r="J5224" t="b">
        <f t="shared" si="327"/>
        <v>0</v>
      </c>
    </row>
    <row r="5225" spans="1:10" x14ac:dyDescent="0.3">
      <c r="A5225" t="s">
        <v>453</v>
      </c>
      <c r="B5225" s="1">
        <v>42358</v>
      </c>
      <c r="C5225" t="s">
        <v>464</v>
      </c>
      <c r="D5225">
        <v>79</v>
      </c>
      <c r="E5225">
        <v>20</v>
      </c>
      <c r="F5225">
        <v>44</v>
      </c>
      <c r="G5225">
        <f t="shared" si="324"/>
        <v>15</v>
      </c>
      <c r="H5225">
        <f t="shared" si="325"/>
        <v>0.189873417721519</v>
      </c>
      <c r="I5225" t="b">
        <f t="shared" si="326"/>
        <v>0</v>
      </c>
      <c r="J5225" t="b">
        <f t="shared" si="327"/>
        <v>0</v>
      </c>
    </row>
    <row r="5226" spans="1:10" x14ac:dyDescent="0.3">
      <c r="A5226" t="s">
        <v>453</v>
      </c>
      <c r="B5226" s="1">
        <v>42358</v>
      </c>
      <c r="C5226" t="s">
        <v>465</v>
      </c>
      <c r="D5226">
        <v>37</v>
      </c>
      <c r="E5226">
        <v>7</v>
      </c>
      <c r="F5226">
        <v>27</v>
      </c>
      <c r="G5226">
        <f t="shared" si="324"/>
        <v>3</v>
      </c>
      <c r="H5226">
        <f t="shared" si="325"/>
        <v>8.1081081081081086E-2</v>
      </c>
      <c r="I5226" t="b">
        <f t="shared" si="326"/>
        <v>0</v>
      </c>
      <c r="J5226" t="b">
        <f t="shared" si="327"/>
        <v>0</v>
      </c>
    </row>
    <row r="5227" spans="1:10" x14ac:dyDescent="0.3">
      <c r="A5227" t="s">
        <v>453</v>
      </c>
      <c r="B5227" s="1">
        <v>42358</v>
      </c>
      <c r="C5227" t="s">
        <v>527</v>
      </c>
      <c r="D5227">
        <v>1</v>
      </c>
      <c r="E5227">
        <v>0</v>
      </c>
      <c r="F5227">
        <v>0</v>
      </c>
      <c r="G5227">
        <f t="shared" si="324"/>
        <v>1</v>
      </c>
      <c r="H5227">
        <f t="shared" si="325"/>
        <v>1</v>
      </c>
      <c r="I5227" t="b">
        <f t="shared" si="326"/>
        <v>0</v>
      </c>
      <c r="J5227" t="b">
        <f t="shared" si="327"/>
        <v>1</v>
      </c>
    </row>
    <row r="5228" spans="1:10" x14ac:dyDescent="0.3">
      <c r="A5228" t="s">
        <v>453</v>
      </c>
      <c r="B5228" s="1">
        <v>42358</v>
      </c>
      <c r="C5228" t="s">
        <v>528</v>
      </c>
      <c r="D5228">
        <v>266</v>
      </c>
      <c r="E5228">
        <v>42</v>
      </c>
      <c r="F5228">
        <v>96</v>
      </c>
      <c r="G5228">
        <f t="shared" si="324"/>
        <v>128</v>
      </c>
      <c r="H5228">
        <f t="shared" si="325"/>
        <v>0.48120300751879697</v>
      </c>
      <c r="I5228" t="b">
        <f t="shared" si="326"/>
        <v>1</v>
      </c>
      <c r="J5228" t="b">
        <f t="shared" si="327"/>
        <v>1</v>
      </c>
    </row>
    <row r="5229" spans="1:10" x14ac:dyDescent="0.3">
      <c r="A5229" t="s">
        <v>453</v>
      </c>
      <c r="B5229" s="1">
        <v>42358</v>
      </c>
      <c r="C5229" t="s">
        <v>552</v>
      </c>
      <c r="D5229">
        <v>57</v>
      </c>
      <c r="E5229">
        <v>7</v>
      </c>
      <c r="F5229">
        <v>26</v>
      </c>
      <c r="G5229">
        <f t="shared" si="324"/>
        <v>24</v>
      </c>
      <c r="H5229">
        <f t="shared" si="325"/>
        <v>0.42105263157894735</v>
      </c>
      <c r="I5229" t="b">
        <f t="shared" si="326"/>
        <v>0</v>
      </c>
      <c r="J5229" t="b">
        <f t="shared" si="327"/>
        <v>1</v>
      </c>
    </row>
    <row r="5230" spans="1:10" x14ac:dyDescent="0.3">
      <c r="A5230" t="s">
        <v>453</v>
      </c>
      <c r="B5230" s="1">
        <v>42358</v>
      </c>
      <c r="C5230" t="s">
        <v>16</v>
      </c>
      <c r="D5230">
        <v>886</v>
      </c>
      <c r="E5230">
        <v>0</v>
      </c>
      <c r="F5230">
        <v>884</v>
      </c>
      <c r="G5230">
        <f t="shared" si="324"/>
        <v>2</v>
      </c>
      <c r="H5230">
        <f t="shared" si="325"/>
        <v>2.257336343115124E-3</v>
      </c>
      <c r="I5230" t="b">
        <f t="shared" si="326"/>
        <v>0</v>
      </c>
      <c r="J5230" t="b">
        <f t="shared" si="327"/>
        <v>0</v>
      </c>
    </row>
    <row r="5231" spans="1:10" x14ac:dyDescent="0.3">
      <c r="A5231" t="s">
        <v>453</v>
      </c>
      <c r="B5231" s="1">
        <v>42358</v>
      </c>
      <c r="C5231" t="s">
        <v>305</v>
      </c>
      <c r="D5231">
        <v>207</v>
      </c>
      <c r="E5231">
        <v>39</v>
      </c>
      <c r="F5231">
        <v>158</v>
      </c>
      <c r="G5231">
        <f t="shared" si="324"/>
        <v>10</v>
      </c>
      <c r="H5231">
        <f t="shared" si="325"/>
        <v>4.8309178743961352E-2</v>
      </c>
      <c r="I5231" t="b">
        <f t="shared" si="326"/>
        <v>1</v>
      </c>
      <c r="J5231" t="b">
        <f t="shared" si="327"/>
        <v>0</v>
      </c>
    </row>
    <row r="5232" spans="1:10" x14ac:dyDescent="0.3">
      <c r="A5232" t="s">
        <v>453</v>
      </c>
      <c r="B5232" s="1">
        <v>42358</v>
      </c>
      <c r="C5232" t="s">
        <v>469</v>
      </c>
      <c r="D5232">
        <v>62</v>
      </c>
      <c r="E5232">
        <v>7</v>
      </c>
      <c r="F5232">
        <v>41</v>
      </c>
      <c r="G5232">
        <f t="shared" si="324"/>
        <v>14</v>
      </c>
      <c r="H5232">
        <f t="shared" si="325"/>
        <v>0.22580645161290322</v>
      </c>
      <c r="I5232" t="b">
        <f t="shared" si="326"/>
        <v>0</v>
      </c>
      <c r="J5232" t="b">
        <f t="shared" si="327"/>
        <v>0</v>
      </c>
    </row>
    <row r="5233" spans="1:10" x14ac:dyDescent="0.3">
      <c r="A5233" t="s">
        <v>453</v>
      </c>
      <c r="B5233" s="1">
        <v>42358</v>
      </c>
      <c r="C5233" t="s">
        <v>470</v>
      </c>
      <c r="D5233">
        <v>31</v>
      </c>
      <c r="E5233">
        <v>3</v>
      </c>
      <c r="F5233">
        <v>27</v>
      </c>
      <c r="G5233">
        <f t="shared" si="324"/>
        <v>1</v>
      </c>
      <c r="H5233">
        <f t="shared" si="325"/>
        <v>3.2258064516129031E-2</v>
      </c>
      <c r="I5233" t="b">
        <f t="shared" si="326"/>
        <v>0</v>
      </c>
      <c r="J5233" t="b">
        <f t="shared" si="327"/>
        <v>0</v>
      </c>
    </row>
    <row r="5234" spans="1:10" x14ac:dyDescent="0.3">
      <c r="A5234" t="s">
        <v>453</v>
      </c>
      <c r="B5234" s="1">
        <v>42358</v>
      </c>
      <c r="C5234" t="s">
        <v>471</v>
      </c>
      <c r="D5234">
        <v>74</v>
      </c>
      <c r="E5234">
        <v>24</v>
      </c>
      <c r="F5234">
        <v>39</v>
      </c>
      <c r="G5234">
        <f t="shared" si="324"/>
        <v>11</v>
      </c>
      <c r="H5234">
        <f t="shared" si="325"/>
        <v>0.14864864864864866</v>
      </c>
      <c r="I5234" t="b">
        <f t="shared" si="326"/>
        <v>0</v>
      </c>
      <c r="J5234" t="b">
        <f t="shared" si="327"/>
        <v>0</v>
      </c>
    </row>
    <row r="5235" spans="1:10" x14ac:dyDescent="0.3">
      <c r="A5235" t="s">
        <v>453</v>
      </c>
      <c r="B5235" s="1">
        <v>42358</v>
      </c>
      <c r="C5235" t="s">
        <v>472</v>
      </c>
      <c r="D5235">
        <v>257</v>
      </c>
      <c r="E5235">
        <v>31</v>
      </c>
      <c r="F5235">
        <v>218</v>
      </c>
      <c r="G5235">
        <f t="shared" si="324"/>
        <v>8</v>
      </c>
      <c r="H5235">
        <f t="shared" si="325"/>
        <v>3.1128404669260701E-2</v>
      </c>
      <c r="I5235" t="b">
        <f t="shared" si="326"/>
        <v>1</v>
      </c>
      <c r="J5235" t="b">
        <f t="shared" si="327"/>
        <v>0</v>
      </c>
    </row>
    <row r="5236" spans="1:10" x14ac:dyDescent="0.3">
      <c r="A5236" t="s">
        <v>453</v>
      </c>
      <c r="B5236" s="1">
        <v>42358</v>
      </c>
      <c r="C5236" t="s">
        <v>473</v>
      </c>
      <c r="D5236">
        <v>30</v>
      </c>
      <c r="E5236">
        <v>4</v>
      </c>
      <c r="F5236">
        <v>22</v>
      </c>
      <c r="G5236">
        <f t="shared" si="324"/>
        <v>4</v>
      </c>
      <c r="H5236">
        <f t="shared" si="325"/>
        <v>0.13333333333333333</v>
      </c>
      <c r="I5236" t="b">
        <f t="shared" si="326"/>
        <v>0</v>
      </c>
      <c r="J5236" t="b">
        <f t="shared" si="327"/>
        <v>0</v>
      </c>
    </row>
    <row r="5237" spans="1:10" x14ac:dyDescent="0.3">
      <c r="A5237" t="s">
        <v>453</v>
      </c>
      <c r="B5237" s="1">
        <v>42358</v>
      </c>
      <c r="C5237" t="s">
        <v>575</v>
      </c>
      <c r="D5237">
        <v>246</v>
      </c>
      <c r="E5237">
        <v>111</v>
      </c>
      <c r="F5237">
        <v>95</v>
      </c>
      <c r="G5237">
        <f t="shared" si="324"/>
        <v>40</v>
      </c>
      <c r="H5237">
        <f t="shared" si="325"/>
        <v>0.16260162601626016</v>
      </c>
      <c r="I5237" t="b">
        <f t="shared" si="326"/>
        <v>1</v>
      </c>
      <c r="J5237" t="b">
        <f t="shared" si="327"/>
        <v>0</v>
      </c>
    </row>
    <row r="5238" spans="1:10" x14ac:dyDescent="0.3">
      <c r="A5238" t="s">
        <v>453</v>
      </c>
      <c r="B5238" s="1">
        <v>42358</v>
      </c>
      <c r="C5238" t="s">
        <v>508</v>
      </c>
      <c r="D5238">
        <v>313</v>
      </c>
      <c r="E5238">
        <v>127</v>
      </c>
      <c r="F5238">
        <v>146</v>
      </c>
      <c r="G5238">
        <f t="shared" si="324"/>
        <v>40</v>
      </c>
      <c r="H5238">
        <f t="shared" si="325"/>
        <v>0.12779552715654952</v>
      </c>
      <c r="I5238" t="b">
        <f t="shared" si="326"/>
        <v>1</v>
      </c>
      <c r="J5238" t="b">
        <f t="shared" si="327"/>
        <v>0</v>
      </c>
    </row>
    <row r="5239" spans="1:10" x14ac:dyDescent="0.3">
      <c r="A5239" t="s">
        <v>453</v>
      </c>
      <c r="B5239" s="1">
        <v>42358</v>
      </c>
      <c r="C5239" t="s">
        <v>475</v>
      </c>
      <c r="D5239">
        <v>229</v>
      </c>
      <c r="E5239">
        <v>86</v>
      </c>
      <c r="F5239">
        <v>124</v>
      </c>
      <c r="G5239">
        <f t="shared" si="324"/>
        <v>19</v>
      </c>
      <c r="H5239">
        <f t="shared" si="325"/>
        <v>8.296943231441048E-2</v>
      </c>
      <c r="I5239" t="b">
        <f t="shared" si="326"/>
        <v>1</v>
      </c>
      <c r="J5239" t="b">
        <f t="shared" si="327"/>
        <v>0</v>
      </c>
    </row>
    <row r="5240" spans="1:10" x14ac:dyDescent="0.3">
      <c r="A5240" t="s">
        <v>453</v>
      </c>
      <c r="B5240" s="1">
        <v>42358</v>
      </c>
      <c r="C5240" t="s">
        <v>556</v>
      </c>
      <c r="D5240">
        <v>3257</v>
      </c>
      <c r="E5240">
        <v>1203</v>
      </c>
      <c r="F5240">
        <v>916</v>
      </c>
      <c r="G5240">
        <f t="shared" si="324"/>
        <v>1138</v>
      </c>
      <c r="H5240">
        <f t="shared" si="325"/>
        <v>0.34940128953024258</v>
      </c>
      <c r="I5240" t="b">
        <f t="shared" si="326"/>
        <v>1</v>
      </c>
      <c r="J5240" t="b">
        <f t="shared" si="327"/>
        <v>0</v>
      </c>
    </row>
    <row r="5241" spans="1:10" x14ac:dyDescent="0.3">
      <c r="A5241" t="s">
        <v>453</v>
      </c>
      <c r="B5241" s="1">
        <v>42358</v>
      </c>
      <c r="C5241" t="s">
        <v>532</v>
      </c>
      <c r="D5241">
        <v>4239</v>
      </c>
      <c r="E5241">
        <v>1666</v>
      </c>
      <c r="F5241">
        <v>1153</v>
      </c>
      <c r="G5241">
        <f t="shared" si="324"/>
        <v>1420</v>
      </c>
      <c r="H5241">
        <f t="shared" si="325"/>
        <v>0.33498466619485728</v>
      </c>
      <c r="I5241" t="b">
        <f t="shared" si="326"/>
        <v>1</v>
      </c>
      <c r="J5241" t="b">
        <f t="shared" si="327"/>
        <v>0</v>
      </c>
    </row>
    <row r="5242" spans="1:10" x14ac:dyDescent="0.3">
      <c r="A5242" t="s">
        <v>453</v>
      </c>
      <c r="B5242" s="1">
        <v>42358</v>
      </c>
      <c r="C5242" t="s">
        <v>559</v>
      </c>
      <c r="D5242">
        <v>47</v>
      </c>
      <c r="E5242">
        <v>11</v>
      </c>
      <c r="F5242">
        <v>28</v>
      </c>
      <c r="G5242">
        <f t="shared" si="324"/>
        <v>8</v>
      </c>
      <c r="H5242">
        <f t="shared" si="325"/>
        <v>0.1702127659574468</v>
      </c>
      <c r="I5242" t="b">
        <f t="shared" si="326"/>
        <v>0</v>
      </c>
      <c r="J5242" t="b">
        <f t="shared" si="327"/>
        <v>0</v>
      </c>
    </row>
    <row r="5243" spans="1:10" x14ac:dyDescent="0.3">
      <c r="A5243" t="s">
        <v>453</v>
      </c>
      <c r="B5243" s="1">
        <v>42358</v>
      </c>
      <c r="C5243" t="s">
        <v>560</v>
      </c>
      <c r="D5243">
        <v>193</v>
      </c>
      <c r="E5243">
        <v>66</v>
      </c>
      <c r="F5243">
        <v>117</v>
      </c>
      <c r="G5243">
        <f t="shared" si="324"/>
        <v>10</v>
      </c>
      <c r="H5243">
        <f t="shared" si="325"/>
        <v>5.181347150259067E-2</v>
      </c>
      <c r="I5243" t="b">
        <f t="shared" si="326"/>
        <v>1</v>
      </c>
      <c r="J5243" t="b">
        <f t="shared" si="327"/>
        <v>0</v>
      </c>
    </row>
    <row r="5244" spans="1:10" x14ac:dyDescent="0.3">
      <c r="A5244" t="s">
        <v>453</v>
      </c>
      <c r="B5244" s="1">
        <v>42358</v>
      </c>
      <c r="C5244" t="s">
        <v>533</v>
      </c>
      <c r="D5244">
        <v>1</v>
      </c>
      <c r="E5244">
        <v>0</v>
      </c>
      <c r="F5244">
        <v>1</v>
      </c>
      <c r="G5244">
        <f t="shared" si="324"/>
        <v>0</v>
      </c>
      <c r="H5244">
        <f t="shared" si="325"/>
        <v>0</v>
      </c>
      <c r="I5244" t="b">
        <f t="shared" si="326"/>
        <v>0</v>
      </c>
      <c r="J5244" t="b">
        <f t="shared" si="327"/>
        <v>0</v>
      </c>
    </row>
    <row r="5245" spans="1:10" x14ac:dyDescent="0.3">
      <c r="A5245" t="s">
        <v>453</v>
      </c>
      <c r="B5245" s="1">
        <v>42358</v>
      </c>
      <c r="C5245" t="s">
        <v>577</v>
      </c>
      <c r="D5245">
        <v>22571</v>
      </c>
      <c r="E5245">
        <v>5950</v>
      </c>
      <c r="F5245">
        <v>13919</v>
      </c>
      <c r="G5245">
        <f t="shared" si="324"/>
        <v>2702</v>
      </c>
      <c r="H5245">
        <f t="shared" si="325"/>
        <v>0.11971113375570422</v>
      </c>
      <c r="I5245" t="b">
        <f t="shared" si="326"/>
        <v>1</v>
      </c>
      <c r="J5245" t="b">
        <f t="shared" si="327"/>
        <v>0</v>
      </c>
    </row>
    <row r="5246" spans="1:10" x14ac:dyDescent="0.3">
      <c r="A5246" t="s">
        <v>453</v>
      </c>
      <c r="B5246" s="1">
        <v>42358</v>
      </c>
      <c r="C5246" t="s">
        <v>578</v>
      </c>
      <c r="D5246">
        <v>289</v>
      </c>
      <c r="E5246">
        <v>106</v>
      </c>
      <c r="F5246">
        <v>126</v>
      </c>
      <c r="G5246">
        <f t="shared" si="324"/>
        <v>57</v>
      </c>
      <c r="H5246">
        <f t="shared" si="325"/>
        <v>0.1972318339100346</v>
      </c>
      <c r="I5246" t="b">
        <f t="shared" si="326"/>
        <v>1</v>
      </c>
      <c r="J5246" t="b">
        <f t="shared" si="327"/>
        <v>0</v>
      </c>
    </row>
    <row r="5247" spans="1:10" x14ac:dyDescent="0.3">
      <c r="A5247" t="s">
        <v>453</v>
      </c>
      <c r="B5247" s="1">
        <v>42358</v>
      </c>
      <c r="C5247" t="s">
        <v>481</v>
      </c>
      <c r="D5247">
        <v>43</v>
      </c>
      <c r="E5247">
        <v>5</v>
      </c>
      <c r="F5247">
        <v>34</v>
      </c>
      <c r="G5247">
        <f t="shared" si="324"/>
        <v>4</v>
      </c>
      <c r="H5247">
        <f t="shared" si="325"/>
        <v>9.3023255813953487E-2</v>
      </c>
      <c r="I5247" t="b">
        <f t="shared" si="326"/>
        <v>0</v>
      </c>
      <c r="J5247" t="b">
        <f t="shared" si="327"/>
        <v>0</v>
      </c>
    </row>
    <row r="5248" spans="1:10" x14ac:dyDescent="0.3">
      <c r="A5248" t="s">
        <v>453</v>
      </c>
      <c r="B5248" s="1">
        <v>42358</v>
      </c>
      <c r="C5248" t="s">
        <v>482</v>
      </c>
      <c r="D5248">
        <v>279</v>
      </c>
      <c r="E5248">
        <v>40</v>
      </c>
      <c r="F5248">
        <v>225</v>
      </c>
      <c r="G5248">
        <f t="shared" si="324"/>
        <v>14</v>
      </c>
      <c r="H5248">
        <f t="shared" si="325"/>
        <v>5.0179211469534052E-2</v>
      </c>
      <c r="I5248" t="b">
        <f t="shared" si="326"/>
        <v>1</v>
      </c>
      <c r="J5248" t="b">
        <f t="shared" si="327"/>
        <v>0</v>
      </c>
    </row>
    <row r="5249" spans="1:10" x14ac:dyDescent="0.3">
      <c r="A5249" t="s">
        <v>453</v>
      </c>
      <c r="B5249" s="1">
        <v>42358</v>
      </c>
      <c r="C5249" t="s">
        <v>515</v>
      </c>
      <c r="D5249">
        <v>234</v>
      </c>
      <c r="E5249">
        <v>57</v>
      </c>
      <c r="F5249">
        <v>160</v>
      </c>
      <c r="G5249">
        <f t="shared" si="324"/>
        <v>17</v>
      </c>
      <c r="H5249">
        <f t="shared" si="325"/>
        <v>7.2649572649572655E-2</v>
      </c>
      <c r="I5249" t="b">
        <f t="shared" si="326"/>
        <v>1</v>
      </c>
      <c r="J5249" t="b">
        <f t="shared" si="327"/>
        <v>0</v>
      </c>
    </row>
    <row r="5250" spans="1:10" x14ac:dyDescent="0.3">
      <c r="A5250" t="s">
        <v>453</v>
      </c>
      <c r="B5250" s="1">
        <v>42358</v>
      </c>
      <c r="C5250" t="s">
        <v>484</v>
      </c>
      <c r="D5250">
        <v>1996</v>
      </c>
      <c r="E5250">
        <v>821</v>
      </c>
      <c r="F5250">
        <v>686</v>
      </c>
      <c r="G5250">
        <f t="shared" si="324"/>
        <v>489</v>
      </c>
      <c r="H5250">
        <f t="shared" si="325"/>
        <v>0.24498997995991983</v>
      </c>
      <c r="I5250" t="b">
        <f t="shared" si="326"/>
        <v>1</v>
      </c>
      <c r="J5250" t="b">
        <f t="shared" si="327"/>
        <v>0</v>
      </c>
    </row>
    <row r="5251" spans="1:10" x14ac:dyDescent="0.3">
      <c r="A5251" t="s">
        <v>453</v>
      </c>
      <c r="B5251" s="1">
        <v>42358</v>
      </c>
      <c r="C5251" t="s">
        <v>485</v>
      </c>
      <c r="D5251">
        <v>75</v>
      </c>
      <c r="E5251">
        <v>21</v>
      </c>
      <c r="F5251">
        <v>45</v>
      </c>
      <c r="G5251">
        <f t="shared" ref="G5251:G5314" si="328">D5251-(E5251+F5251)</f>
        <v>9</v>
      </c>
      <c r="H5251">
        <f t="shared" ref="H5251:H5314" si="329">G5251/D5251</f>
        <v>0.12</v>
      </c>
      <c r="I5251" t="b">
        <f t="shared" ref="I5251:I5314" si="330">AND(LEN(C5251)&gt;=2,D5251&gt;100)</f>
        <v>0</v>
      </c>
      <c r="J5251" t="b">
        <f t="shared" ref="J5251:J5314" si="331">LEN(C5251)-LEN(SUBSTITUTE(SUBSTITUTE(C5251,"C",""),"f",""))&gt;0</f>
        <v>0</v>
      </c>
    </row>
    <row r="5252" spans="1:10" x14ac:dyDescent="0.3">
      <c r="A5252" t="s">
        <v>453</v>
      </c>
      <c r="B5252" s="1">
        <v>42358</v>
      </c>
      <c r="C5252" t="s">
        <v>21</v>
      </c>
      <c r="D5252">
        <v>225</v>
      </c>
      <c r="E5252">
        <v>25</v>
      </c>
      <c r="F5252">
        <v>188</v>
      </c>
      <c r="G5252">
        <f t="shared" si="328"/>
        <v>12</v>
      </c>
      <c r="H5252">
        <f t="shared" si="329"/>
        <v>5.3333333333333337E-2</v>
      </c>
      <c r="I5252" t="b">
        <f t="shared" si="330"/>
        <v>1</v>
      </c>
      <c r="J5252" t="b">
        <f t="shared" si="331"/>
        <v>0</v>
      </c>
    </row>
    <row r="5253" spans="1:10" x14ac:dyDescent="0.3">
      <c r="A5253" t="s">
        <v>453</v>
      </c>
      <c r="B5253" s="1">
        <v>42358</v>
      </c>
      <c r="C5253" t="s">
        <v>486</v>
      </c>
      <c r="D5253">
        <v>63</v>
      </c>
      <c r="E5253">
        <v>9</v>
      </c>
      <c r="F5253">
        <v>42</v>
      </c>
      <c r="G5253">
        <f t="shared" si="328"/>
        <v>12</v>
      </c>
      <c r="H5253">
        <f t="shared" si="329"/>
        <v>0.19047619047619047</v>
      </c>
      <c r="I5253" t="b">
        <f t="shared" si="330"/>
        <v>0</v>
      </c>
      <c r="J5253" t="b">
        <f t="shared" si="331"/>
        <v>0</v>
      </c>
    </row>
    <row r="5254" spans="1:10" x14ac:dyDescent="0.3">
      <c r="A5254" t="s">
        <v>453</v>
      </c>
      <c r="B5254" s="1">
        <v>42358</v>
      </c>
      <c r="C5254" t="s">
        <v>487</v>
      </c>
      <c r="D5254">
        <v>75</v>
      </c>
      <c r="E5254">
        <v>7</v>
      </c>
      <c r="F5254">
        <v>54</v>
      </c>
      <c r="G5254">
        <f t="shared" si="328"/>
        <v>14</v>
      </c>
      <c r="H5254">
        <f t="shared" si="329"/>
        <v>0.18666666666666668</v>
      </c>
      <c r="I5254" t="b">
        <f t="shared" si="330"/>
        <v>0</v>
      </c>
      <c r="J5254" t="b">
        <f t="shared" si="331"/>
        <v>0</v>
      </c>
    </row>
    <row r="5255" spans="1:10" x14ac:dyDescent="0.3">
      <c r="A5255" t="s">
        <v>453</v>
      </c>
      <c r="B5255" s="1">
        <v>42358</v>
      </c>
      <c r="C5255" t="s">
        <v>488</v>
      </c>
      <c r="D5255">
        <v>241</v>
      </c>
      <c r="E5255">
        <v>20</v>
      </c>
      <c r="F5255">
        <v>200</v>
      </c>
      <c r="G5255">
        <f t="shared" si="328"/>
        <v>21</v>
      </c>
      <c r="H5255">
        <f t="shared" si="329"/>
        <v>8.7136929460580909E-2</v>
      </c>
      <c r="I5255" t="b">
        <f t="shared" si="330"/>
        <v>1</v>
      </c>
      <c r="J5255" t="b">
        <f t="shared" si="331"/>
        <v>0</v>
      </c>
    </row>
    <row r="5256" spans="1:10" x14ac:dyDescent="0.3">
      <c r="A5256" t="s">
        <v>453</v>
      </c>
      <c r="B5256" s="1">
        <v>42358</v>
      </c>
      <c r="C5256" t="s">
        <v>114</v>
      </c>
      <c r="D5256">
        <v>260</v>
      </c>
      <c r="E5256">
        <v>4</v>
      </c>
      <c r="F5256">
        <v>238</v>
      </c>
      <c r="G5256">
        <f t="shared" si="328"/>
        <v>18</v>
      </c>
      <c r="H5256">
        <f t="shared" si="329"/>
        <v>6.9230769230769235E-2</v>
      </c>
      <c r="I5256" t="b">
        <f t="shared" si="330"/>
        <v>1</v>
      </c>
      <c r="J5256" t="b">
        <f t="shared" si="331"/>
        <v>0</v>
      </c>
    </row>
    <row r="5257" spans="1:10" x14ac:dyDescent="0.3">
      <c r="A5257" t="s">
        <v>453</v>
      </c>
      <c r="B5257" s="1">
        <v>42358</v>
      </c>
      <c r="C5257" t="s">
        <v>523</v>
      </c>
      <c r="D5257">
        <v>46</v>
      </c>
      <c r="E5257">
        <v>0</v>
      </c>
      <c r="F5257">
        <v>42</v>
      </c>
      <c r="G5257">
        <f t="shared" si="328"/>
        <v>4</v>
      </c>
      <c r="H5257">
        <f t="shared" si="329"/>
        <v>8.6956521739130432E-2</v>
      </c>
      <c r="I5257" t="b">
        <f t="shared" si="330"/>
        <v>0</v>
      </c>
      <c r="J5257" t="b">
        <f t="shared" si="331"/>
        <v>0</v>
      </c>
    </row>
    <row r="5258" spans="1:10" x14ac:dyDescent="0.3">
      <c r="A5258" t="s">
        <v>453</v>
      </c>
      <c r="B5258" s="1">
        <v>42358</v>
      </c>
      <c r="C5258" t="s">
        <v>492</v>
      </c>
      <c r="D5258">
        <v>96</v>
      </c>
      <c r="E5258">
        <v>11</v>
      </c>
      <c r="F5258">
        <v>59</v>
      </c>
      <c r="G5258">
        <f t="shared" si="328"/>
        <v>26</v>
      </c>
      <c r="H5258">
        <f t="shared" si="329"/>
        <v>0.27083333333333331</v>
      </c>
      <c r="I5258" t="b">
        <f t="shared" si="330"/>
        <v>0</v>
      </c>
      <c r="J5258" t="b">
        <f t="shared" si="331"/>
        <v>0</v>
      </c>
    </row>
    <row r="5259" spans="1:10" x14ac:dyDescent="0.3">
      <c r="A5259" t="s">
        <v>453</v>
      </c>
      <c r="B5259" s="1">
        <v>42358</v>
      </c>
      <c r="C5259" t="s">
        <v>493</v>
      </c>
      <c r="D5259">
        <v>43</v>
      </c>
      <c r="E5259">
        <v>7</v>
      </c>
      <c r="F5259">
        <v>31</v>
      </c>
      <c r="G5259">
        <f t="shared" si="328"/>
        <v>5</v>
      </c>
      <c r="H5259">
        <f t="shared" si="329"/>
        <v>0.11627906976744186</v>
      </c>
      <c r="I5259" t="b">
        <f t="shared" si="330"/>
        <v>0</v>
      </c>
      <c r="J5259" t="b">
        <f t="shared" si="331"/>
        <v>0</v>
      </c>
    </row>
    <row r="5260" spans="1:10" x14ac:dyDescent="0.3">
      <c r="A5260" t="s">
        <v>453</v>
      </c>
      <c r="B5260" s="1">
        <v>42358</v>
      </c>
      <c r="C5260" t="s">
        <v>37</v>
      </c>
      <c r="D5260">
        <v>0</v>
      </c>
      <c r="E5260">
        <v>0</v>
      </c>
      <c r="F5260">
        <v>211</v>
      </c>
      <c r="G5260">
        <f t="shared" si="328"/>
        <v>-211</v>
      </c>
      <c r="H5260" t="e">
        <f t="shared" si="329"/>
        <v>#DIV/0!</v>
      </c>
      <c r="I5260" t="b">
        <f t="shared" si="330"/>
        <v>0</v>
      </c>
      <c r="J5260" t="b">
        <f t="shared" si="331"/>
        <v>0</v>
      </c>
    </row>
    <row r="5261" spans="1:10" x14ac:dyDescent="0.3">
      <c r="A5261" t="s">
        <v>453</v>
      </c>
      <c r="B5261" s="1">
        <v>42358</v>
      </c>
      <c r="C5261" t="s">
        <v>494</v>
      </c>
      <c r="D5261">
        <v>28</v>
      </c>
      <c r="E5261">
        <v>0</v>
      </c>
      <c r="F5261">
        <v>27</v>
      </c>
      <c r="G5261">
        <f t="shared" si="328"/>
        <v>1</v>
      </c>
      <c r="H5261">
        <f t="shared" si="329"/>
        <v>3.5714285714285712E-2</v>
      </c>
      <c r="I5261" t="b">
        <f t="shared" si="330"/>
        <v>0</v>
      </c>
      <c r="J5261" t="b">
        <f t="shared" si="331"/>
        <v>0</v>
      </c>
    </row>
    <row r="5262" spans="1:10" x14ac:dyDescent="0.3">
      <c r="A5262" t="s">
        <v>453</v>
      </c>
      <c r="B5262" s="1">
        <v>42358</v>
      </c>
      <c r="C5262" t="s">
        <v>80</v>
      </c>
      <c r="D5262">
        <v>233</v>
      </c>
      <c r="E5262">
        <v>0</v>
      </c>
      <c r="F5262">
        <v>228</v>
      </c>
      <c r="G5262">
        <f t="shared" si="328"/>
        <v>5</v>
      </c>
      <c r="H5262">
        <f t="shared" si="329"/>
        <v>2.1459227467811159E-2</v>
      </c>
      <c r="I5262" t="b">
        <f t="shared" si="330"/>
        <v>1</v>
      </c>
      <c r="J5262" t="b">
        <f t="shared" si="331"/>
        <v>0</v>
      </c>
    </row>
    <row r="5263" spans="1:10" x14ac:dyDescent="0.3">
      <c r="A5263" t="s">
        <v>453</v>
      </c>
      <c r="B5263" s="1">
        <v>42358</v>
      </c>
      <c r="C5263" t="s">
        <v>85</v>
      </c>
      <c r="D5263">
        <v>37</v>
      </c>
      <c r="E5263">
        <v>0</v>
      </c>
      <c r="F5263">
        <v>36</v>
      </c>
      <c r="G5263">
        <f t="shared" si="328"/>
        <v>1</v>
      </c>
      <c r="H5263">
        <f t="shared" si="329"/>
        <v>2.7027027027027029E-2</v>
      </c>
      <c r="I5263" t="b">
        <f t="shared" si="330"/>
        <v>0</v>
      </c>
      <c r="J5263" t="b">
        <f t="shared" si="331"/>
        <v>0</v>
      </c>
    </row>
    <row r="5264" spans="1:10" x14ac:dyDescent="0.3">
      <c r="A5264" t="s">
        <v>581</v>
      </c>
      <c r="B5264" s="1">
        <v>42340</v>
      </c>
      <c r="C5264" t="s">
        <v>582</v>
      </c>
      <c r="D5264">
        <v>13477</v>
      </c>
      <c r="E5264">
        <v>1088</v>
      </c>
      <c r="F5264">
        <v>2527</v>
      </c>
      <c r="G5264">
        <f t="shared" si="328"/>
        <v>9862</v>
      </c>
      <c r="H5264">
        <f t="shared" si="329"/>
        <v>0.73176522965051571</v>
      </c>
      <c r="I5264" t="b">
        <f t="shared" si="330"/>
        <v>1</v>
      </c>
      <c r="J5264" t="b">
        <f t="shared" si="331"/>
        <v>0</v>
      </c>
    </row>
    <row r="5265" spans="1:10" x14ac:dyDescent="0.3">
      <c r="A5265" t="s">
        <v>581</v>
      </c>
      <c r="B5265" s="1">
        <v>42340</v>
      </c>
      <c r="C5265" t="s">
        <v>583</v>
      </c>
      <c r="D5265">
        <v>381</v>
      </c>
      <c r="E5265">
        <v>2</v>
      </c>
      <c r="F5265">
        <v>12</v>
      </c>
      <c r="G5265">
        <f t="shared" si="328"/>
        <v>367</v>
      </c>
      <c r="H5265">
        <f t="shared" si="329"/>
        <v>0.96325459317585305</v>
      </c>
      <c r="I5265" t="b">
        <f t="shared" si="330"/>
        <v>1</v>
      </c>
      <c r="J5265" t="b">
        <f t="shared" si="331"/>
        <v>0</v>
      </c>
    </row>
    <row r="5266" spans="1:10" x14ac:dyDescent="0.3">
      <c r="A5266" t="s">
        <v>581</v>
      </c>
      <c r="B5266" s="1">
        <v>42340</v>
      </c>
      <c r="C5266" t="s">
        <v>234</v>
      </c>
      <c r="D5266">
        <v>2836</v>
      </c>
      <c r="E5266">
        <v>908</v>
      </c>
      <c r="F5266">
        <v>1508</v>
      </c>
      <c r="G5266">
        <f t="shared" si="328"/>
        <v>420</v>
      </c>
      <c r="H5266">
        <f t="shared" si="329"/>
        <v>0.14809590973201692</v>
      </c>
      <c r="I5266" t="b">
        <f t="shared" si="330"/>
        <v>1</v>
      </c>
      <c r="J5266" t="b">
        <f t="shared" si="331"/>
        <v>0</v>
      </c>
    </row>
    <row r="5267" spans="1:10" x14ac:dyDescent="0.3">
      <c r="A5267" t="s">
        <v>581</v>
      </c>
      <c r="B5267" s="1">
        <v>42340</v>
      </c>
      <c r="C5267" t="s">
        <v>584</v>
      </c>
      <c r="D5267">
        <v>171</v>
      </c>
      <c r="E5267">
        <v>45</v>
      </c>
      <c r="F5267">
        <v>14</v>
      </c>
      <c r="G5267">
        <f t="shared" si="328"/>
        <v>112</v>
      </c>
      <c r="H5267">
        <f t="shared" si="329"/>
        <v>0.65497076023391809</v>
      </c>
      <c r="I5267" t="b">
        <f t="shared" si="330"/>
        <v>1</v>
      </c>
      <c r="J5267" t="b">
        <f t="shared" si="331"/>
        <v>0</v>
      </c>
    </row>
    <row r="5268" spans="1:10" x14ac:dyDescent="0.3">
      <c r="A5268" t="s">
        <v>581</v>
      </c>
      <c r="B5268" s="1">
        <v>42340</v>
      </c>
      <c r="C5268" t="s">
        <v>585</v>
      </c>
      <c r="D5268">
        <v>4986</v>
      </c>
      <c r="E5268">
        <v>2541</v>
      </c>
      <c r="F5268">
        <v>889</v>
      </c>
      <c r="G5268">
        <f t="shared" si="328"/>
        <v>1556</v>
      </c>
      <c r="H5268">
        <f t="shared" si="329"/>
        <v>0.3120738066586442</v>
      </c>
      <c r="I5268" t="b">
        <f t="shared" si="330"/>
        <v>1</v>
      </c>
      <c r="J5268" t="b">
        <f t="shared" si="331"/>
        <v>0</v>
      </c>
    </row>
    <row r="5269" spans="1:10" x14ac:dyDescent="0.3">
      <c r="A5269" t="s">
        <v>581</v>
      </c>
      <c r="B5269" s="1">
        <v>42340</v>
      </c>
      <c r="C5269" t="s">
        <v>586</v>
      </c>
      <c r="D5269">
        <v>12</v>
      </c>
      <c r="E5269">
        <v>6</v>
      </c>
      <c r="F5269">
        <v>0</v>
      </c>
      <c r="G5269">
        <f t="shared" si="328"/>
        <v>6</v>
      </c>
      <c r="H5269">
        <f t="shared" si="329"/>
        <v>0.5</v>
      </c>
      <c r="I5269" t="b">
        <f t="shared" si="330"/>
        <v>0</v>
      </c>
      <c r="J5269" t="b">
        <f t="shared" si="331"/>
        <v>0</v>
      </c>
    </row>
    <row r="5270" spans="1:10" x14ac:dyDescent="0.3">
      <c r="A5270" t="s">
        <v>581</v>
      </c>
      <c r="B5270" s="1">
        <v>42340</v>
      </c>
      <c r="C5270" t="s">
        <v>587</v>
      </c>
      <c r="D5270">
        <v>489</v>
      </c>
      <c r="E5270">
        <v>290</v>
      </c>
      <c r="F5270">
        <v>67</v>
      </c>
      <c r="G5270">
        <f t="shared" si="328"/>
        <v>132</v>
      </c>
      <c r="H5270">
        <f t="shared" si="329"/>
        <v>0.26993865030674846</v>
      </c>
      <c r="I5270" t="b">
        <f t="shared" si="330"/>
        <v>1</v>
      </c>
      <c r="J5270" t="b">
        <f t="shared" si="331"/>
        <v>0</v>
      </c>
    </row>
    <row r="5271" spans="1:10" x14ac:dyDescent="0.3">
      <c r="A5271" t="s">
        <v>581</v>
      </c>
      <c r="B5271" s="1">
        <v>42340</v>
      </c>
      <c r="C5271" t="s">
        <v>588</v>
      </c>
      <c r="D5271">
        <v>132</v>
      </c>
      <c r="E5271">
        <v>37</v>
      </c>
      <c r="F5271">
        <v>32</v>
      </c>
      <c r="G5271">
        <f t="shared" si="328"/>
        <v>63</v>
      </c>
      <c r="H5271">
        <f t="shared" si="329"/>
        <v>0.47727272727272729</v>
      </c>
      <c r="I5271" t="b">
        <f t="shared" si="330"/>
        <v>1</v>
      </c>
      <c r="J5271" t="b">
        <f t="shared" si="331"/>
        <v>0</v>
      </c>
    </row>
    <row r="5272" spans="1:10" x14ac:dyDescent="0.3">
      <c r="A5272" t="s">
        <v>581</v>
      </c>
      <c r="B5272" s="1">
        <v>42340</v>
      </c>
      <c r="C5272" t="s">
        <v>589</v>
      </c>
      <c r="D5272">
        <v>5559</v>
      </c>
      <c r="E5272">
        <v>2553</v>
      </c>
      <c r="F5272">
        <v>1297</v>
      </c>
      <c r="G5272">
        <f t="shared" si="328"/>
        <v>1709</v>
      </c>
      <c r="H5272">
        <f t="shared" si="329"/>
        <v>0.30742939377585898</v>
      </c>
      <c r="I5272" t="b">
        <f t="shared" si="330"/>
        <v>1</v>
      </c>
      <c r="J5272" t="b">
        <f t="shared" si="331"/>
        <v>0</v>
      </c>
    </row>
    <row r="5273" spans="1:10" x14ac:dyDescent="0.3">
      <c r="A5273" t="s">
        <v>581</v>
      </c>
      <c r="B5273" s="1">
        <v>42340</v>
      </c>
      <c r="C5273" t="s">
        <v>590</v>
      </c>
      <c r="D5273">
        <v>291377</v>
      </c>
      <c r="E5273">
        <v>138892</v>
      </c>
      <c r="F5273">
        <v>63729</v>
      </c>
      <c r="G5273">
        <f t="shared" si="328"/>
        <v>88756</v>
      </c>
      <c r="H5273">
        <f t="shared" si="329"/>
        <v>0.30460880577396293</v>
      </c>
      <c r="I5273" t="b">
        <f t="shared" si="330"/>
        <v>1</v>
      </c>
      <c r="J5273" t="b">
        <f t="shared" si="331"/>
        <v>0</v>
      </c>
    </row>
    <row r="5274" spans="1:10" x14ac:dyDescent="0.3">
      <c r="A5274" t="s">
        <v>581</v>
      </c>
      <c r="B5274" s="1">
        <v>42340</v>
      </c>
      <c r="C5274" t="s">
        <v>369</v>
      </c>
      <c r="D5274">
        <v>1392</v>
      </c>
      <c r="E5274">
        <v>191</v>
      </c>
      <c r="F5274">
        <v>1019</v>
      </c>
      <c r="G5274">
        <f t="shared" si="328"/>
        <v>182</v>
      </c>
      <c r="H5274">
        <f t="shared" si="329"/>
        <v>0.1307471264367816</v>
      </c>
      <c r="I5274" t="b">
        <f t="shared" si="330"/>
        <v>1</v>
      </c>
      <c r="J5274" t="b">
        <f t="shared" si="331"/>
        <v>0</v>
      </c>
    </row>
    <row r="5275" spans="1:10" x14ac:dyDescent="0.3">
      <c r="A5275" t="s">
        <v>581</v>
      </c>
      <c r="B5275" s="1">
        <v>42340</v>
      </c>
      <c r="C5275" t="s">
        <v>68</v>
      </c>
      <c r="D5275">
        <v>1025</v>
      </c>
      <c r="E5275">
        <v>113</v>
      </c>
      <c r="F5275">
        <v>761</v>
      </c>
      <c r="G5275">
        <f t="shared" si="328"/>
        <v>151</v>
      </c>
      <c r="H5275">
        <f t="shared" si="329"/>
        <v>0.1473170731707317</v>
      </c>
      <c r="I5275" t="b">
        <f t="shared" si="330"/>
        <v>1</v>
      </c>
      <c r="J5275" t="b">
        <f t="shared" si="331"/>
        <v>0</v>
      </c>
    </row>
    <row r="5276" spans="1:10" x14ac:dyDescent="0.3">
      <c r="A5276" t="s">
        <v>581</v>
      </c>
      <c r="B5276" s="1">
        <v>42340</v>
      </c>
      <c r="C5276" t="s">
        <v>591</v>
      </c>
      <c r="D5276">
        <v>6539</v>
      </c>
      <c r="E5276">
        <v>1644</v>
      </c>
      <c r="F5276">
        <v>1027</v>
      </c>
      <c r="G5276">
        <f t="shared" si="328"/>
        <v>3868</v>
      </c>
      <c r="H5276">
        <f t="shared" si="329"/>
        <v>0.59152775653769685</v>
      </c>
      <c r="I5276" t="b">
        <f t="shared" si="330"/>
        <v>1</v>
      </c>
      <c r="J5276" t="b">
        <f t="shared" si="331"/>
        <v>0</v>
      </c>
    </row>
    <row r="5277" spans="1:10" x14ac:dyDescent="0.3">
      <c r="A5277" t="s">
        <v>581</v>
      </c>
      <c r="B5277" s="1">
        <v>42340</v>
      </c>
      <c r="C5277" t="s">
        <v>592</v>
      </c>
      <c r="D5277">
        <v>228454</v>
      </c>
      <c r="E5277">
        <v>88151</v>
      </c>
      <c r="F5277">
        <v>75126</v>
      </c>
      <c r="G5277">
        <f t="shared" si="328"/>
        <v>65177</v>
      </c>
      <c r="H5277">
        <f t="shared" si="329"/>
        <v>0.28529594579215073</v>
      </c>
      <c r="I5277" t="b">
        <f t="shared" si="330"/>
        <v>1</v>
      </c>
      <c r="J5277" t="b">
        <f t="shared" si="331"/>
        <v>0</v>
      </c>
    </row>
    <row r="5278" spans="1:10" x14ac:dyDescent="0.3">
      <c r="A5278" t="s">
        <v>581</v>
      </c>
      <c r="B5278" s="1">
        <v>42340</v>
      </c>
      <c r="C5278" t="s">
        <v>456</v>
      </c>
      <c r="D5278">
        <v>2583</v>
      </c>
      <c r="E5278">
        <v>285</v>
      </c>
      <c r="F5278">
        <v>1938</v>
      </c>
      <c r="G5278">
        <f t="shared" si="328"/>
        <v>360</v>
      </c>
      <c r="H5278">
        <f t="shared" si="329"/>
        <v>0.13937282229965156</v>
      </c>
      <c r="I5278" t="b">
        <f t="shared" si="330"/>
        <v>1</v>
      </c>
      <c r="J5278" t="b">
        <f t="shared" si="331"/>
        <v>0</v>
      </c>
    </row>
    <row r="5279" spans="1:10" x14ac:dyDescent="0.3">
      <c r="A5279" t="s">
        <v>581</v>
      </c>
      <c r="B5279" s="1">
        <v>42340</v>
      </c>
      <c r="C5279" t="s">
        <v>593</v>
      </c>
      <c r="D5279">
        <v>158</v>
      </c>
      <c r="E5279">
        <v>29</v>
      </c>
      <c r="F5279">
        <v>7</v>
      </c>
      <c r="G5279">
        <f t="shared" si="328"/>
        <v>122</v>
      </c>
      <c r="H5279">
        <f t="shared" si="329"/>
        <v>0.77215189873417722</v>
      </c>
      <c r="I5279" t="b">
        <f t="shared" si="330"/>
        <v>1</v>
      </c>
      <c r="J5279" t="b">
        <f t="shared" si="331"/>
        <v>0</v>
      </c>
    </row>
    <row r="5280" spans="1:10" x14ac:dyDescent="0.3">
      <c r="A5280" t="s">
        <v>581</v>
      </c>
      <c r="B5280" s="1">
        <v>42340</v>
      </c>
      <c r="C5280" t="s">
        <v>594</v>
      </c>
      <c r="D5280">
        <v>5072</v>
      </c>
      <c r="E5280">
        <v>2554</v>
      </c>
      <c r="F5280">
        <v>905</v>
      </c>
      <c r="G5280">
        <f t="shared" si="328"/>
        <v>1613</v>
      </c>
      <c r="H5280">
        <f t="shared" si="329"/>
        <v>0.31802050473186122</v>
      </c>
      <c r="I5280" t="b">
        <f t="shared" si="330"/>
        <v>1</v>
      </c>
      <c r="J5280" t="b">
        <f t="shared" si="331"/>
        <v>0</v>
      </c>
    </row>
    <row r="5281" spans="1:10" x14ac:dyDescent="0.3">
      <c r="A5281" t="s">
        <v>581</v>
      </c>
      <c r="B5281" s="1">
        <v>42340</v>
      </c>
      <c r="C5281" t="s">
        <v>595</v>
      </c>
      <c r="D5281">
        <v>116</v>
      </c>
      <c r="E5281">
        <v>19</v>
      </c>
      <c r="F5281">
        <v>21</v>
      </c>
      <c r="G5281">
        <f t="shared" si="328"/>
        <v>76</v>
      </c>
      <c r="H5281">
        <f t="shared" si="329"/>
        <v>0.65517241379310343</v>
      </c>
      <c r="I5281" t="b">
        <f t="shared" si="330"/>
        <v>1</v>
      </c>
      <c r="J5281" t="b">
        <f t="shared" si="331"/>
        <v>0</v>
      </c>
    </row>
    <row r="5282" spans="1:10" x14ac:dyDescent="0.3">
      <c r="A5282" t="s">
        <v>581</v>
      </c>
      <c r="B5282" s="1">
        <v>42340</v>
      </c>
      <c r="C5282" t="s">
        <v>596</v>
      </c>
      <c r="D5282">
        <v>124</v>
      </c>
      <c r="E5282">
        <v>40</v>
      </c>
      <c r="F5282">
        <v>34</v>
      </c>
      <c r="G5282">
        <f t="shared" si="328"/>
        <v>50</v>
      </c>
      <c r="H5282">
        <f t="shared" si="329"/>
        <v>0.40322580645161288</v>
      </c>
      <c r="I5282" t="b">
        <f t="shared" si="330"/>
        <v>1</v>
      </c>
      <c r="J5282" t="b">
        <f t="shared" si="331"/>
        <v>0</v>
      </c>
    </row>
    <row r="5283" spans="1:10" x14ac:dyDescent="0.3">
      <c r="A5283" t="s">
        <v>581</v>
      </c>
      <c r="B5283" s="1">
        <v>42340</v>
      </c>
      <c r="C5283" t="s">
        <v>597</v>
      </c>
      <c r="D5283">
        <v>6810</v>
      </c>
      <c r="E5283">
        <v>2578</v>
      </c>
      <c r="F5283">
        <v>2231</v>
      </c>
      <c r="G5283">
        <f t="shared" si="328"/>
        <v>2001</v>
      </c>
      <c r="H5283">
        <f t="shared" si="329"/>
        <v>0.29383259911894272</v>
      </c>
      <c r="I5283" t="b">
        <f t="shared" si="330"/>
        <v>1</v>
      </c>
      <c r="J5283" t="b">
        <f t="shared" si="331"/>
        <v>0</v>
      </c>
    </row>
    <row r="5284" spans="1:10" x14ac:dyDescent="0.3">
      <c r="A5284" t="s">
        <v>581</v>
      </c>
      <c r="B5284" s="1">
        <v>42340</v>
      </c>
      <c r="C5284" t="s">
        <v>598</v>
      </c>
      <c r="D5284">
        <v>203</v>
      </c>
      <c r="E5284">
        <v>57</v>
      </c>
      <c r="F5284">
        <v>33</v>
      </c>
      <c r="G5284">
        <f t="shared" si="328"/>
        <v>113</v>
      </c>
      <c r="H5284">
        <f t="shared" si="329"/>
        <v>0.55665024630541871</v>
      </c>
      <c r="I5284" t="b">
        <f t="shared" si="330"/>
        <v>1</v>
      </c>
      <c r="J5284" t="b">
        <f t="shared" si="331"/>
        <v>0</v>
      </c>
    </row>
    <row r="5285" spans="1:10" x14ac:dyDescent="0.3">
      <c r="A5285" t="s">
        <v>581</v>
      </c>
      <c r="B5285" s="1">
        <v>42340</v>
      </c>
      <c r="C5285" t="s">
        <v>599</v>
      </c>
      <c r="D5285">
        <v>111</v>
      </c>
      <c r="E5285">
        <v>25</v>
      </c>
      <c r="F5285">
        <v>48</v>
      </c>
      <c r="G5285">
        <f t="shared" si="328"/>
        <v>38</v>
      </c>
      <c r="H5285">
        <f t="shared" si="329"/>
        <v>0.34234234234234234</v>
      </c>
      <c r="I5285" t="b">
        <f t="shared" si="330"/>
        <v>1</v>
      </c>
      <c r="J5285" t="b">
        <f t="shared" si="331"/>
        <v>0</v>
      </c>
    </row>
    <row r="5286" spans="1:10" x14ac:dyDescent="0.3">
      <c r="A5286" t="s">
        <v>581</v>
      </c>
      <c r="B5286" s="1">
        <v>42340</v>
      </c>
      <c r="C5286" t="s">
        <v>600</v>
      </c>
      <c r="D5286">
        <v>146</v>
      </c>
      <c r="E5286">
        <v>37</v>
      </c>
      <c r="F5286">
        <v>24</v>
      </c>
      <c r="G5286">
        <f t="shared" si="328"/>
        <v>85</v>
      </c>
      <c r="H5286">
        <f t="shared" si="329"/>
        <v>0.5821917808219178</v>
      </c>
      <c r="I5286" t="b">
        <f t="shared" si="330"/>
        <v>1</v>
      </c>
      <c r="J5286" t="b">
        <f t="shared" si="331"/>
        <v>0</v>
      </c>
    </row>
    <row r="5287" spans="1:10" x14ac:dyDescent="0.3">
      <c r="A5287" t="s">
        <v>581</v>
      </c>
      <c r="B5287" s="1">
        <v>42340</v>
      </c>
      <c r="C5287" t="s">
        <v>601</v>
      </c>
      <c r="D5287">
        <v>951</v>
      </c>
      <c r="E5287">
        <v>261</v>
      </c>
      <c r="F5287">
        <v>279</v>
      </c>
      <c r="G5287">
        <f t="shared" si="328"/>
        <v>411</v>
      </c>
      <c r="H5287">
        <f t="shared" si="329"/>
        <v>0.43217665615141954</v>
      </c>
      <c r="I5287" t="b">
        <f t="shared" si="330"/>
        <v>1</v>
      </c>
      <c r="J5287" t="b">
        <f t="shared" si="331"/>
        <v>0</v>
      </c>
    </row>
    <row r="5288" spans="1:10" x14ac:dyDescent="0.3">
      <c r="A5288" t="s">
        <v>581</v>
      </c>
      <c r="B5288" s="1">
        <v>42340</v>
      </c>
      <c r="C5288" t="s">
        <v>602</v>
      </c>
      <c r="D5288">
        <v>5654</v>
      </c>
      <c r="E5288">
        <v>1890</v>
      </c>
      <c r="F5288">
        <v>1825</v>
      </c>
      <c r="G5288">
        <f t="shared" si="328"/>
        <v>1939</v>
      </c>
      <c r="H5288">
        <f t="shared" si="329"/>
        <v>0.34294304916873009</v>
      </c>
      <c r="I5288" t="b">
        <f t="shared" si="330"/>
        <v>1</v>
      </c>
      <c r="J5288" t="b">
        <f t="shared" si="331"/>
        <v>0</v>
      </c>
    </row>
    <row r="5289" spans="1:10" x14ac:dyDescent="0.3">
      <c r="A5289" t="s">
        <v>581</v>
      </c>
      <c r="B5289" s="1">
        <v>42340</v>
      </c>
      <c r="C5289" t="s">
        <v>603</v>
      </c>
      <c r="D5289">
        <v>177</v>
      </c>
      <c r="E5289">
        <v>51</v>
      </c>
      <c r="F5289">
        <v>16</v>
      </c>
      <c r="G5289">
        <f t="shared" si="328"/>
        <v>110</v>
      </c>
      <c r="H5289">
        <f t="shared" si="329"/>
        <v>0.62146892655367236</v>
      </c>
      <c r="I5289" t="b">
        <f t="shared" si="330"/>
        <v>1</v>
      </c>
      <c r="J5289" t="b">
        <f t="shared" si="331"/>
        <v>0</v>
      </c>
    </row>
    <row r="5290" spans="1:10" x14ac:dyDescent="0.3">
      <c r="A5290" t="s">
        <v>581</v>
      </c>
      <c r="B5290" s="1">
        <v>42340</v>
      </c>
      <c r="C5290" t="s">
        <v>604</v>
      </c>
      <c r="D5290">
        <v>5031</v>
      </c>
      <c r="E5290">
        <v>2429</v>
      </c>
      <c r="F5290">
        <v>1127</v>
      </c>
      <c r="G5290">
        <f t="shared" si="328"/>
        <v>1475</v>
      </c>
      <c r="H5290">
        <f t="shared" si="329"/>
        <v>0.29318226992645596</v>
      </c>
      <c r="I5290" t="b">
        <f t="shared" si="330"/>
        <v>1</v>
      </c>
      <c r="J5290" t="b">
        <f t="shared" si="331"/>
        <v>0</v>
      </c>
    </row>
    <row r="5291" spans="1:10" x14ac:dyDescent="0.3">
      <c r="A5291" t="s">
        <v>581</v>
      </c>
      <c r="B5291" s="1">
        <v>42340</v>
      </c>
      <c r="C5291" t="s">
        <v>605</v>
      </c>
      <c r="D5291">
        <v>134</v>
      </c>
      <c r="E5291">
        <v>16</v>
      </c>
      <c r="F5291">
        <v>30</v>
      </c>
      <c r="G5291">
        <f t="shared" si="328"/>
        <v>88</v>
      </c>
      <c r="H5291">
        <f t="shared" si="329"/>
        <v>0.65671641791044777</v>
      </c>
      <c r="I5291" t="b">
        <f t="shared" si="330"/>
        <v>1</v>
      </c>
      <c r="J5291" t="b">
        <f t="shared" si="331"/>
        <v>0</v>
      </c>
    </row>
    <row r="5292" spans="1:10" x14ac:dyDescent="0.3">
      <c r="A5292" t="s">
        <v>581</v>
      </c>
      <c r="B5292" s="1">
        <v>42340</v>
      </c>
      <c r="C5292" t="s">
        <v>606</v>
      </c>
      <c r="D5292">
        <v>5697</v>
      </c>
      <c r="E5292">
        <v>2109</v>
      </c>
      <c r="F5292">
        <v>1614</v>
      </c>
      <c r="G5292">
        <f t="shared" si="328"/>
        <v>1974</v>
      </c>
      <c r="H5292">
        <f t="shared" si="329"/>
        <v>0.34649815692469721</v>
      </c>
      <c r="I5292" t="b">
        <f t="shared" si="330"/>
        <v>1</v>
      </c>
      <c r="J5292" t="b">
        <f t="shared" si="331"/>
        <v>0</v>
      </c>
    </row>
    <row r="5293" spans="1:10" x14ac:dyDescent="0.3">
      <c r="A5293" t="s">
        <v>581</v>
      </c>
      <c r="B5293" s="1">
        <v>42340</v>
      </c>
      <c r="C5293" t="s">
        <v>607</v>
      </c>
      <c r="D5293">
        <v>2627</v>
      </c>
      <c r="E5293">
        <v>904</v>
      </c>
      <c r="F5293">
        <v>1171</v>
      </c>
      <c r="G5293">
        <f t="shared" si="328"/>
        <v>552</v>
      </c>
      <c r="H5293">
        <f t="shared" si="329"/>
        <v>0.21012561857632281</v>
      </c>
      <c r="I5293" t="b">
        <f t="shared" si="330"/>
        <v>1</v>
      </c>
      <c r="J5293" t="b">
        <f t="shared" si="331"/>
        <v>0</v>
      </c>
    </row>
    <row r="5294" spans="1:10" x14ac:dyDescent="0.3">
      <c r="A5294" t="s">
        <v>581</v>
      </c>
      <c r="B5294" s="1">
        <v>42340</v>
      </c>
      <c r="C5294" t="s">
        <v>160</v>
      </c>
      <c r="D5294">
        <v>1546</v>
      </c>
      <c r="E5294">
        <v>356</v>
      </c>
      <c r="F5294">
        <v>985</v>
      </c>
      <c r="G5294">
        <f t="shared" si="328"/>
        <v>205</v>
      </c>
      <c r="H5294">
        <f t="shared" si="329"/>
        <v>0.13260025873221215</v>
      </c>
      <c r="I5294" t="b">
        <f t="shared" si="330"/>
        <v>1</v>
      </c>
      <c r="J5294" t="b">
        <f t="shared" si="331"/>
        <v>0</v>
      </c>
    </row>
    <row r="5295" spans="1:10" x14ac:dyDescent="0.3">
      <c r="A5295" t="s">
        <v>581</v>
      </c>
      <c r="B5295" s="1">
        <v>42340</v>
      </c>
      <c r="C5295" t="s">
        <v>608</v>
      </c>
      <c r="D5295">
        <v>2561</v>
      </c>
      <c r="E5295">
        <v>825</v>
      </c>
      <c r="F5295">
        <v>1146</v>
      </c>
      <c r="G5295">
        <f t="shared" si="328"/>
        <v>590</v>
      </c>
      <c r="H5295">
        <f t="shared" si="329"/>
        <v>0.23037875829754004</v>
      </c>
      <c r="I5295" t="b">
        <f t="shared" si="330"/>
        <v>1</v>
      </c>
      <c r="J5295" t="b">
        <f t="shared" si="331"/>
        <v>0</v>
      </c>
    </row>
    <row r="5296" spans="1:10" x14ac:dyDescent="0.3">
      <c r="A5296" t="s">
        <v>581</v>
      </c>
      <c r="B5296" s="1">
        <v>42340</v>
      </c>
      <c r="C5296" t="s">
        <v>609</v>
      </c>
      <c r="D5296">
        <v>1165</v>
      </c>
      <c r="E5296">
        <v>201</v>
      </c>
      <c r="F5296">
        <v>782</v>
      </c>
      <c r="G5296">
        <f t="shared" si="328"/>
        <v>182</v>
      </c>
      <c r="H5296">
        <f t="shared" si="329"/>
        <v>0.15622317596566523</v>
      </c>
      <c r="I5296" t="b">
        <f t="shared" si="330"/>
        <v>1</v>
      </c>
      <c r="J5296" t="b">
        <f t="shared" si="331"/>
        <v>0</v>
      </c>
    </row>
    <row r="5297" spans="1:10" x14ac:dyDescent="0.3">
      <c r="A5297" t="s">
        <v>581</v>
      </c>
      <c r="B5297" s="1">
        <v>42340</v>
      </c>
      <c r="C5297" t="s">
        <v>16</v>
      </c>
      <c r="D5297">
        <v>906</v>
      </c>
      <c r="E5297">
        <v>0</v>
      </c>
      <c r="F5297">
        <v>909</v>
      </c>
      <c r="G5297">
        <f t="shared" si="328"/>
        <v>-3</v>
      </c>
      <c r="H5297">
        <f t="shared" si="329"/>
        <v>-3.3112582781456954E-3</v>
      </c>
      <c r="I5297" t="b">
        <f t="shared" si="330"/>
        <v>0</v>
      </c>
      <c r="J5297" t="b">
        <f t="shared" si="331"/>
        <v>0</v>
      </c>
    </row>
    <row r="5298" spans="1:10" x14ac:dyDescent="0.3">
      <c r="A5298" t="s">
        <v>581</v>
      </c>
      <c r="B5298" s="1">
        <v>42340</v>
      </c>
      <c r="C5298" t="s">
        <v>73</v>
      </c>
      <c r="D5298">
        <v>2532</v>
      </c>
      <c r="E5298">
        <v>159</v>
      </c>
      <c r="F5298">
        <v>2197</v>
      </c>
      <c r="G5298">
        <f t="shared" si="328"/>
        <v>176</v>
      </c>
      <c r="H5298">
        <f t="shared" si="329"/>
        <v>6.9510268562401265E-2</v>
      </c>
      <c r="I5298" t="b">
        <f t="shared" si="330"/>
        <v>1</v>
      </c>
      <c r="J5298" t="b">
        <f t="shared" si="331"/>
        <v>0</v>
      </c>
    </row>
    <row r="5299" spans="1:10" x14ac:dyDescent="0.3">
      <c r="A5299" t="s">
        <v>581</v>
      </c>
      <c r="B5299" s="1">
        <v>42340</v>
      </c>
      <c r="C5299" t="s">
        <v>168</v>
      </c>
      <c r="D5299">
        <v>2650</v>
      </c>
      <c r="E5299">
        <v>357</v>
      </c>
      <c r="F5299">
        <v>2096</v>
      </c>
      <c r="G5299">
        <f t="shared" si="328"/>
        <v>197</v>
      </c>
      <c r="H5299">
        <f t="shared" si="329"/>
        <v>7.4339622641509437E-2</v>
      </c>
      <c r="I5299" t="b">
        <f t="shared" si="330"/>
        <v>1</v>
      </c>
      <c r="J5299" t="b">
        <f t="shared" si="331"/>
        <v>0</v>
      </c>
    </row>
    <row r="5300" spans="1:10" x14ac:dyDescent="0.3">
      <c r="A5300" t="s">
        <v>581</v>
      </c>
      <c r="B5300" s="1">
        <v>42340</v>
      </c>
      <c r="C5300" t="s">
        <v>506</v>
      </c>
      <c r="D5300">
        <v>2741</v>
      </c>
      <c r="E5300">
        <v>161</v>
      </c>
      <c r="F5300">
        <v>2395</v>
      </c>
      <c r="G5300">
        <f t="shared" si="328"/>
        <v>185</v>
      </c>
      <c r="H5300">
        <f t="shared" si="329"/>
        <v>6.7493615468807E-2</v>
      </c>
      <c r="I5300" t="b">
        <f t="shared" si="330"/>
        <v>1</v>
      </c>
      <c r="J5300" t="b">
        <f t="shared" si="331"/>
        <v>0</v>
      </c>
    </row>
    <row r="5301" spans="1:10" x14ac:dyDescent="0.3">
      <c r="A5301" t="s">
        <v>581</v>
      </c>
      <c r="B5301" s="1">
        <v>42340</v>
      </c>
      <c r="C5301" t="s">
        <v>610</v>
      </c>
      <c r="D5301">
        <v>2540</v>
      </c>
      <c r="E5301">
        <v>348</v>
      </c>
      <c r="F5301">
        <v>1899</v>
      </c>
      <c r="G5301">
        <f t="shared" si="328"/>
        <v>293</v>
      </c>
      <c r="H5301">
        <f t="shared" si="329"/>
        <v>0.11535433070866141</v>
      </c>
      <c r="I5301" t="b">
        <f t="shared" si="330"/>
        <v>1</v>
      </c>
      <c r="J5301" t="b">
        <f t="shared" si="331"/>
        <v>0</v>
      </c>
    </row>
    <row r="5302" spans="1:10" x14ac:dyDescent="0.3">
      <c r="A5302" t="s">
        <v>581</v>
      </c>
      <c r="B5302" s="1">
        <v>42340</v>
      </c>
      <c r="C5302" t="s">
        <v>310</v>
      </c>
      <c r="D5302">
        <v>2672</v>
      </c>
      <c r="E5302">
        <v>276</v>
      </c>
      <c r="F5302">
        <v>2230</v>
      </c>
      <c r="G5302">
        <f t="shared" si="328"/>
        <v>166</v>
      </c>
      <c r="H5302">
        <f t="shared" si="329"/>
        <v>6.2125748502994009E-2</v>
      </c>
      <c r="I5302" t="b">
        <f t="shared" si="330"/>
        <v>1</v>
      </c>
      <c r="J5302" t="b">
        <f t="shared" si="331"/>
        <v>0</v>
      </c>
    </row>
    <row r="5303" spans="1:10" x14ac:dyDescent="0.3">
      <c r="A5303" t="s">
        <v>581</v>
      </c>
      <c r="B5303" s="1">
        <v>42340</v>
      </c>
      <c r="C5303" t="s">
        <v>611</v>
      </c>
      <c r="D5303">
        <v>2776</v>
      </c>
      <c r="E5303">
        <v>424</v>
      </c>
      <c r="F5303">
        <v>2049</v>
      </c>
      <c r="G5303">
        <f t="shared" si="328"/>
        <v>303</v>
      </c>
      <c r="H5303">
        <f t="shared" si="329"/>
        <v>0.10914985590778098</v>
      </c>
      <c r="I5303" t="b">
        <f t="shared" si="330"/>
        <v>1</v>
      </c>
      <c r="J5303" t="b">
        <f t="shared" si="331"/>
        <v>0</v>
      </c>
    </row>
    <row r="5304" spans="1:10" x14ac:dyDescent="0.3">
      <c r="A5304" t="s">
        <v>581</v>
      </c>
      <c r="B5304" s="1">
        <v>42340</v>
      </c>
      <c r="C5304" t="s">
        <v>97</v>
      </c>
      <c r="D5304">
        <v>2353</v>
      </c>
      <c r="E5304">
        <v>228</v>
      </c>
      <c r="F5304">
        <v>1890</v>
      </c>
      <c r="G5304">
        <f t="shared" si="328"/>
        <v>235</v>
      </c>
      <c r="H5304">
        <f t="shared" si="329"/>
        <v>9.9872503187420317E-2</v>
      </c>
      <c r="I5304" t="b">
        <f t="shared" si="330"/>
        <v>1</v>
      </c>
      <c r="J5304" t="b">
        <f t="shared" si="331"/>
        <v>0</v>
      </c>
    </row>
    <row r="5305" spans="1:10" x14ac:dyDescent="0.3">
      <c r="A5305" t="s">
        <v>581</v>
      </c>
      <c r="B5305" s="1">
        <v>42340</v>
      </c>
      <c r="C5305" t="s">
        <v>612</v>
      </c>
      <c r="D5305">
        <v>24000</v>
      </c>
      <c r="E5305">
        <v>9301</v>
      </c>
      <c r="F5305">
        <v>7853</v>
      </c>
      <c r="G5305">
        <f t="shared" si="328"/>
        <v>6846</v>
      </c>
      <c r="H5305">
        <f t="shared" si="329"/>
        <v>0.28525</v>
      </c>
      <c r="I5305" t="b">
        <f t="shared" si="330"/>
        <v>1</v>
      </c>
      <c r="J5305" t="b">
        <f t="shared" si="331"/>
        <v>0</v>
      </c>
    </row>
    <row r="5306" spans="1:10" x14ac:dyDescent="0.3">
      <c r="A5306" t="s">
        <v>581</v>
      </c>
      <c r="B5306" s="1">
        <v>42340</v>
      </c>
      <c r="C5306" t="s">
        <v>613</v>
      </c>
      <c r="D5306">
        <v>0</v>
      </c>
      <c r="E5306">
        <v>1</v>
      </c>
      <c r="F5306">
        <v>0</v>
      </c>
      <c r="G5306">
        <f t="shared" si="328"/>
        <v>-1</v>
      </c>
      <c r="H5306" t="e">
        <f t="shared" si="329"/>
        <v>#DIV/0!</v>
      </c>
      <c r="I5306" t="b">
        <f t="shared" si="330"/>
        <v>0</v>
      </c>
      <c r="J5306" t="b">
        <f t="shared" si="331"/>
        <v>0</v>
      </c>
    </row>
    <row r="5307" spans="1:10" x14ac:dyDescent="0.3">
      <c r="A5307" t="s">
        <v>581</v>
      </c>
      <c r="B5307" s="1">
        <v>42340</v>
      </c>
      <c r="C5307" t="s">
        <v>614</v>
      </c>
      <c r="D5307">
        <v>2682</v>
      </c>
      <c r="E5307">
        <v>372</v>
      </c>
      <c r="F5307">
        <v>1999</v>
      </c>
      <c r="G5307">
        <f t="shared" si="328"/>
        <v>311</v>
      </c>
      <c r="H5307">
        <f t="shared" si="329"/>
        <v>0.11595824011931395</v>
      </c>
      <c r="I5307" t="b">
        <f t="shared" si="330"/>
        <v>1</v>
      </c>
      <c r="J5307" t="b">
        <f t="shared" si="331"/>
        <v>0</v>
      </c>
    </row>
    <row r="5308" spans="1:10" x14ac:dyDescent="0.3">
      <c r="A5308" t="s">
        <v>581</v>
      </c>
      <c r="B5308" s="1">
        <v>42340</v>
      </c>
      <c r="C5308" t="s">
        <v>615</v>
      </c>
      <c r="D5308">
        <v>5530</v>
      </c>
      <c r="E5308">
        <v>1645</v>
      </c>
      <c r="F5308">
        <v>1913</v>
      </c>
      <c r="G5308">
        <f t="shared" si="328"/>
        <v>1972</v>
      </c>
      <c r="H5308">
        <f t="shared" si="329"/>
        <v>0.35660036166365278</v>
      </c>
      <c r="I5308" t="b">
        <f t="shared" si="330"/>
        <v>1</v>
      </c>
      <c r="J5308" t="b">
        <f t="shared" si="331"/>
        <v>0</v>
      </c>
    </row>
    <row r="5309" spans="1:10" x14ac:dyDescent="0.3">
      <c r="A5309" t="s">
        <v>581</v>
      </c>
      <c r="B5309" s="1">
        <v>42340</v>
      </c>
      <c r="C5309" t="s">
        <v>616</v>
      </c>
      <c r="D5309">
        <v>2001</v>
      </c>
      <c r="E5309">
        <v>365</v>
      </c>
      <c r="F5309">
        <v>1371</v>
      </c>
      <c r="G5309">
        <f t="shared" si="328"/>
        <v>265</v>
      </c>
      <c r="H5309">
        <f t="shared" si="329"/>
        <v>0.13243378310844578</v>
      </c>
      <c r="I5309" t="b">
        <f t="shared" si="330"/>
        <v>1</v>
      </c>
      <c r="J5309" t="b">
        <f t="shared" si="331"/>
        <v>0</v>
      </c>
    </row>
    <row r="5310" spans="1:10" x14ac:dyDescent="0.3">
      <c r="A5310" t="s">
        <v>581</v>
      </c>
      <c r="B5310" s="1">
        <v>42340</v>
      </c>
      <c r="C5310" t="s">
        <v>105</v>
      </c>
      <c r="D5310">
        <v>501</v>
      </c>
      <c r="E5310">
        <v>106</v>
      </c>
      <c r="F5310">
        <v>325</v>
      </c>
      <c r="G5310">
        <f t="shared" si="328"/>
        <v>70</v>
      </c>
      <c r="H5310">
        <f t="shared" si="329"/>
        <v>0.13972055888223553</v>
      </c>
      <c r="I5310" t="b">
        <f t="shared" si="330"/>
        <v>1</v>
      </c>
      <c r="J5310" t="b">
        <f t="shared" si="331"/>
        <v>0</v>
      </c>
    </row>
    <row r="5311" spans="1:10" x14ac:dyDescent="0.3">
      <c r="A5311" t="s">
        <v>581</v>
      </c>
      <c r="B5311" s="1">
        <v>42340</v>
      </c>
      <c r="C5311" t="s">
        <v>617</v>
      </c>
      <c r="D5311">
        <v>2767</v>
      </c>
      <c r="E5311">
        <v>231</v>
      </c>
      <c r="F5311">
        <v>2245</v>
      </c>
      <c r="G5311">
        <f t="shared" si="328"/>
        <v>291</v>
      </c>
      <c r="H5311">
        <f t="shared" si="329"/>
        <v>0.10516805204192266</v>
      </c>
      <c r="I5311" t="b">
        <f t="shared" si="330"/>
        <v>1</v>
      </c>
      <c r="J5311" t="b">
        <f t="shared" si="331"/>
        <v>0</v>
      </c>
    </row>
    <row r="5312" spans="1:10" x14ac:dyDescent="0.3">
      <c r="A5312" t="s">
        <v>581</v>
      </c>
      <c r="B5312" s="1">
        <v>42340</v>
      </c>
      <c r="C5312" t="s">
        <v>618</v>
      </c>
      <c r="D5312">
        <v>2743</v>
      </c>
      <c r="E5312">
        <v>461</v>
      </c>
      <c r="F5312">
        <v>1848</v>
      </c>
      <c r="G5312">
        <f t="shared" si="328"/>
        <v>434</v>
      </c>
      <c r="H5312">
        <f t="shared" si="329"/>
        <v>0.15822092599343784</v>
      </c>
      <c r="I5312" t="b">
        <f t="shared" si="330"/>
        <v>1</v>
      </c>
      <c r="J5312" t="b">
        <f t="shared" si="331"/>
        <v>0</v>
      </c>
    </row>
    <row r="5313" spans="1:10" x14ac:dyDescent="0.3">
      <c r="A5313" t="s">
        <v>581</v>
      </c>
      <c r="B5313" s="1">
        <v>42340</v>
      </c>
      <c r="C5313" t="s">
        <v>619</v>
      </c>
      <c r="D5313">
        <v>2446</v>
      </c>
      <c r="E5313">
        <v>338</v>
      </c>
      <c r="F5313">
        <v>1731</v>
      </c>
      <c r="G5313">
        <f t="shared" si="328"/>
        <v>377</v>
      </c>
      <c r="H5313">
        <f t="shared" si="329"/>
        <v>0.15412919051512675</v>
      </c>
      <c r="I5313" t="b">
        <f t="shared" si="330"/>
        <v>1</v>
      </c>
      <c r="J5313" t="b">
        <f t="shared" si="331"/>
        <v>0</v>
      </c>
    </row>
    <row r="5314" spans="1:10" x14ac:dyDescent="0.3">
      <c r="A5314" t="s">
        <v>581</v>
      </c>
      <c r="B5314" s="1">
        <v>42340</v>
      </c>
      <c r="C5314" t="s">
        <v>620</v>
      </c>
      <c r="D5314">
        <v>14819</v>
      </c>
      <c r="E5314">
        <v>6271</v>
      </c>
      <c r="F5314">
        <v>4556</v>
      </c>
      <c r="G5314">
        <f t="shared" si="328"/>
        <v>3992</v>
      </c>
      <c r="H5314">
        <f t="shared" si="329"/>
        <v>0.26938389904851878</v>
      </c>
      <c r="I5314" t="b">
        <f t="shared" si="330"/>
        <v>1</v>
      </c>
      <c r="J5314" t="b">
        <f t="shared" si="331"/>
        <v>0</v>
      </c>
    </row>
    <row r="5315" spans="1:10" x14ac:dyDescent="0.3">
      <c r="A5315" t="s">
        <v>581</v>
      </c>
      <c r="B5315" s="1">
        <v>42340</v>
      </c>
      <c r="C5315" t="s">
        <v>488</v>
      </c>
      <c r="D5315">
        <v>1194</v>
      </c>
      <c r="E5315">
        <v>154</v>
      </c>
      <c r="F5315">
        <v>929</v>
      </c>
      <c r="G5315">
        <f t="shared" ref="G5315:G5378" si="332">D5315-(E5315+F5315)</f>
        <v>111</v>
      </c>
      <c r="H5315">
        <f t="shared" ref="H5315:H5378" si="333">G5315/D5315</f>
        <v>9.2964824120603015E-2</v>
      </c>
      <c r="I5315" t="b">
        <f t="shared" ref="I5315:I5378" si="334">AND(LEN(C5315)&gt;=2,D5315&gt;100)</f>
        <v>1</v>
      </c>
      <c r="J5315" t="b">
        <f t="shared" ref="J5315:J5378" si="335">LEN(C5315)-LEN(SUBSTITUTE(SUBSTITUTE(C5315,"C",""),"f",""))&gt;0</f>
        <v>0</v>
      </c>
    </row>
    <row r="5316" spans="1:10" x14ac:dyDescent="0.3">
      <c r="A5316" t="s">
        <v>581</v>
      </c>
      <c r="B5316" s="1">
        <v>42340</v>
      </c>
      <c r="C5316" t="s">
        <v>621</v>
      </c>
      <c r="D5316">
        <v>1086</v>
      </c>
      <c r="E5316">
        <v>127</v>
      </c>
      <c r="F5316">
        <v>866</v>
      </c>
      <c r="G5316">
        <f t="shared" si="332"/>
        <v>93</v>
      </c>
      <c r="H5316">
        <f t="shared" si="333"/>
        <v>8.5635359116022103E-2</v>
      </c>
      <c r="I5316" t="b">
        <f t="shared" si="334"/>
        <v>1</v>
      </c>
      <c r="J5316" t="b">
        <f t="shared" si="335"/>
        <v>0</v>
      </c>
    </row>
    <row r="5317" spans="1:10" x14ac:dyDescent="0.3">
      <c r="A5317" t="s">
        <v>581</v>
      </c>
      <c r="B5317" s="1">
        <v>42340</v>
      </c>
      <c r="C5317" t="s">
        <v>622</v>
      </c>
      <c r="D5317">
        <v>2634</v>
      </c>
      <c r="E5317">
        <v>315</v>
      </c>
      <c r="F5317">
        <v>2074</v>
      </c>
      <c r="G5317">
        <f t="shared" si="332"/>
        <v>245</v>
      </c>
      <c r="H5317">
        <f t="shared" si="333"/>
        <v>9.3014426727410782E-2</v>
      </c>
      <c r="I5317" t="b">
        <f t="shared" si="334"/>
        <v>1</v>
      </c>
      <c r="J5317" t="b">
        <f t="shared" si="335"/>
        <v>0</v>
      </c>
    </row>
    <row r="5318" spans="1:10" x14ac:dyDescent="0.3">
      <c r="A5318" t="s">
        <v>581</v>
      </c>
      <c r="B5318" s="1">
        <v>42340</v>
      </c>
      <c r="C5318" t="s">
        <v>623</v>
      </c>
      <c r="D5318">
        <v>1612</v>
      </c>
      <c r="E5318">
        <v>206</v>
      </c>
      <c r="F5318">
        <v>1249</v>
      </c>
      <c r="G5318">
        <f t="shared" si="332"/>
        <v>157</v>
      </c>
      <c r="H5318">
        <f t="shared" si="333"/>
        <v>9.7394540942928043E-2</v>
      </c>
      <c r="I5318" t="b">
        <f t="shared" si="334"/>
        <v>1</v>
      </c>
      <c r="J5318" t="b">
        <f t="shared" si="335"/>
        <v>0</v>
      </c>
    </row>
    <row r="5319" spans="1:10" x14ac:dyDescent="0.3">
      <c r="A5319" t="s">
        <v>581</v>
      </c>
      <c r="B5319" s="1">
        <v>42340</v>
      </c>
      <c r="C5319" t="s">
        <v>34</v>
      </c>
      <c r="D5319">
        <v>2685</v>
      </c>
      <c r="E5319">
        <v>486</v>
      </c>
      <c r="F5319">
        <v>1925</v>
      </c>
      <c r="G5319">
        <f t="shared" si="332"/>
        <v>274</v>
      </c>
      <c r="H5319">
        <f t="shared" si="333"/>
        <v>0.10204841713221602</v>
      </c>
      <c r="I5319" t="b">
        <f t="shared" si="334"/>
        <v>1</v>
      </c>
      <c r="J5319" t="b">
        <f t="shared" si="335"/>
        <v>0</v>
      </c>
    </row>
    <row r="5320" spans="1:10" x14ac:dyDescent="0.3">
      <c r="A5320" t="s">
        <v>581</v>
      </c>
      <c r="B5320" s="1">
        <v>42340</v>
      </c>
      <c r="C5320" t="s">
        <v>624</v>
      </c>
      <c r="D5320">
        <v>1518</v>
      </c>
      <c r="E5320">
        <v>185</v>
      </c>
      <c r="F5320">
        <v>1184</v>
      </c>
      <c r="G5320">
        <f t="shared" si="332"/>
        <v>149</v>
      </c>
      <c r="H5320">
        <f t="shared" si="333"/>
        <v>9.8155467720685105E-2</v>
      </c>
      <c r="I5320" t="b">
        <f t="shared" si="334"/>
        <v>1</v>
      </c>
      <c r="J5320" t="b">
        <f t="shared" si="335"/>
        <v>0</v>
      </c>
    </row>
    <row r="5321" spans="1:10" x14ac:dyDescent="0.3">
      <c r="A5321" t="s">
        <v>581</v>
      </c>
      <c r="B5321" s="1">
        <v>42340</v>
      </c>
      <c r="C5321" t="s">
        <v>625</v>
      </c>
      <c r="D5321">
        <v>2588</v>
      </c>
      <c r="E5321">
        <v>410</v>
      </c>
      <c r="F5321">
        <v>1754</v>
      </c>
      <c r="G5321">
        <f t="shared" si="332"/>
        <v>424</v>
      </c>
      <c r="H5321">
        <f t="shared" si="333"/>
        <v>0.16383307573415765</v>
      </c>
      <c r="I5321" t="b">
        <f t="shared" si="334"/>
        <v>1</v>
      </c>
      <c r="J5321" t="b">
        <f t="shared" si="335"/>
        <v>0</v>
      </c>
    </row>
    <row r="5322" spans="1:10" x14ac:dyDescent="0.3">
      <c r="A5322" t="s">
        <v>581</v>
      </c>
      <c r="B5322" s="1">
        <v>42340</v>
      </c>
      <c r="C5322" t="s">
        <v>626</v>
      </c>
      <c r="D5322">
        <v>2698</v>
      </c>
      <c r="E5322">
        <v>410</v>
      </c>
      <c r="F5322">
        <v>1823</v>
      </c>
      <c r="G5322">
        <f t="shared" si="332"/>
        <v>465</v>
      </c>
      <c r="H5322">
        <f t="shared" si="333"/>
        <v>0.17234988880652335</v>
      </c>
      <c r="I5322" t="b">
        <f t="shared" si="334"/>
        <v>1</v>
      </c>
      <c r="J5322" t="b">
        <f t="shared" si="335"/>
        <v>0</v>
      </c>
    </row>
    <row r="5323" spans="1:10" x14ac:dyDescent="0.3">
      <c r="A5323" t="s">
        <v>581</v>
      </c>
      <c r="B5323" s="1">
        <v>42340</v>
      </c>
      <c r="C5323" t="s">
        <v>37</v>
      </c>
      <c r="D5323">
        <v>0</v>
      </c>
      <c r="E5323">
        <v>0</v>
      </c>
      <c r="F5323">
        <v>60374</v>
      </c>
      <c r="G5323">
        <f t="shared" si="332"/>
        <v>-60374</v>
      </c>
      <c r="H5323" t="e">
        <f t="shared" si="333"/>
        <v>#DIV/0!</v>
      </c>
      <c r="I5323" t="b">
        <f t="shared" si="334"/>
        <v>0</v>
      </c>
      <c r="J5323" t="b">
        <f t="shared" si="335"/>
        <v>0</v>
      </c>
    </row>
    <row r="5324" spans="1:10" x14ac:dyDescent="0.3">
      <c r="A5324" t="s">
        <v>581</v>
      </c>
      <c r="B5324" s="1">
        <v>42340</v>
      </c>
      <c r="C5324" t="s">
        <v>417</v>
      </c>
      <c r="D5324">
        <v>413</v>
      </c>
      <c r="E5324">
        <v>0</v>
      </c>
      <c r="F5324">
        <v>389</v>
      </c>
      <c r="G5324">
        <f t="shared" si="332"/>
        <v>24</v>
      </c>
      <c r="H5324">
        <f t="shared" si="333"/>
        <v>5.8111380145278453E-2</v>
      </c>
      <c r="I5324" t="b">
        <f t="shared" si="334"/>
        <v>1</v>
      </c>
      <c r="J5324" t="b">
        <f t="shared" si="335"/>
        <v>0</v>
      </c>
    </row>
    <row r="5325" spans="1:10" x14ac:dyDescent="0.3">
      <c r="A5325" t="s">
        <v>581</v>
      </c>
      <c r="B5325" s="1">
        <v>42340</v>
      </c>
      <c r="C5325" t="s">
        <v>79</v>
      </c>
      <c r="D5325">
        <v>280</v>
      </c>
      <c r="E5325">
        <v>0</v>
      </c>
      <c r="F5325">
        <v>269</v>
      </c>
      <c r="G5325">
        <f t="shared" si="332"/>
        <v>11</v>
      </c>
      <c r="H5325">
        <f t="shared" si="333"/>
        <v>3.9285714285714285E-2</v>
      </c>
      <c r="I5325" t="b">
        <f t="shared" si="334"/>
        <v>1</v>
      </c>
      <c r="J5325" t="b">
        <f t="shared" si="335"/>
        <v>0</v>
      </c>
    </row>
    <row r="5326" spans="1:10" x14ac:dyDescent="0.3">
      <c r="A5326" t="s">
        <v>581</v>
      </c>
      <c r="B5326" s="1">
        <v>42340</v>
      </c>
      <c r="C5326" t="s">
        <v>627</v>
      </c>
      <c r="D5326">
        <v>105</v>
      </c>
      <c r="E5326">
        <v>45</v>
      </c>
      <c r="F5326">
        <v>17</v>
      </c>
      <c r="G5326">
        <f t="shared" si="332"/>
        <v>43</v>
      </c>
      <c r="H5326">
        <f t="shared" si="333"/>
        <v>0.40952380952380951</v>
      </c>
      <c r="I5326" t="b">
        <f t="shared" si="334"/>
        <v>1</v>
      </c>
      <c r="J5326" t="b">
        <f t="shared" si="335"/>
        <v>0</v>
      </c>
    </row>
    <row r="5327" spans="1:10" x14ac:dyDescent="0.3">
      <c r="A5327" t="s">
        <v>581</v>
      </c>
      <c r="B5327" s="1">
        <v>42340</v>
      </c>
      <c r="C5327" t="s">
        <v>398</v>
      </c>
      <c r="D5327">
        <v>75</v>
      </c>
      <c r="E5327">
        <v>0</v>
      </c>
      <c r="F5327">
        <v>69</v>
      </c>
      <c r="G5327">
        <f t="shared" si="332"/>
        <v>6</v>
      </c>
      <c r="H5327">
        <f t="shared" si="333"/>
        <v>0.08</v>
      </c>
      <c r="I5327" t="b">
        <f t="shared" si="334"/>
        <v>0</v>
      </c>
      <c r="J5327" t="b">
        <f t="shared" si="335"/>
        <v>0</v>
      </c>
    </row>
    <row r="5328" spans="1:10" x14ac:dyDescent="0.3">
      <c r="A5328" t="s">
        <v>581</v>
      </c>
      <c r="B5328" s="1">
        <v>42340</v>
      </c>
      <c r="C5328" t="s">
        <v>80</v>
      </c>
      <c r="D5328">
        <v>460</v>
      </c>
      <c r="E5328">
        <v>0</v>
      </c>
      <c r="F5328">
        <v>431</v>
      </c>
      <c r="G5328">
        <f t="shared" si="332"/>
        <v>29</v>
      </c>
      <c r="H5328">
        <f t="shared" si="333"/>
        <v>6.3043478260869562E-2</v>
      </c>
      <c r="I5328" t="b">
        <f t="shared" si="334"/>
        <v>1</v>
      </c>
      <c r="J5328" t="b">
        <f t="shared" si="335"/>
        <v>0</v>
      </c>
    </row>
    <row r="5329" spans="1:10" x14ac:dyDescent="0.3">
      <c r="A5329" t="s">
        <v>581</v>
      </c>
      <c r="B5329" s="1">
        <v>42340</v>
      </c>
      <c r="C5329" t="s">
        <v>321</v>
      </c>
      <c r="D5329">
        <v>95</v>
      </c>
      <c r="E5329">
        <v>0</v>
      </c>
      <c r="F5329">
        <v>87</v>
      </c>
      <c r="G5329">
        <f t="shared" si="332"/>
        <v>8</v>
      </c>
      <c r="H5329">
        <f t="shared" si="333"/>
        <v>8.4210526315789472E-2</v>
      </c>
      <c r="I5329" t="b">
        <f t="shared" si="334"/>
        <v>0</v>
      </c>
      <c r="J5329" t="b">
        <f t="shared" si="335"/>
        <v>0</v>
      </c>
    </row>
    <row r="5330" spans="1:10" x14ac:dyDescent="0.3">
      <c r="A5330" t="s">
        <v>581</v>
      </c>
      <c r="B5330" s="1">
        <v>42340</v>
      </c>
      <c r="C5330" t="s">
        <v>82</v>
      </c>
      <c r="D5330">
        <v>393</v>
      </c>
      <c r="E5330">
        <v>0</v>
      </c>
      <c r="F5330">
        <v>359</v>
      </c>
      <c r="G5330">
        <f t="shared" si="332"/>
        <v>34</v>
      </c>
      <c r="H5330">
        <f t="shared" si="333"/>
        <v>8.6513994910941472E-2</v>
      </c>
      <c r="I5330" t="b">
        <f t="shared" si="334"/>
        <v>1</v>
      </c>
      <c r="J5330" t="b">
        <f t="shared" si="335"/>
        <v>0</v>
      </c>
    </row>
    <row r="5331" spans="1:10" x14ac:dyDescent="0.3">
      <c r="A5331" t="s">
        <v>581</v>
      </c>
      <c r="B5331" s="1">
        <v>42340</v>
      </c>
      <c r="C5331" t="s">
        <v>628</v>
      </c>
      <c r="D5331">
        <v>427</v>
      </c>
      <c r="E5331">
        <v>0</v>
      </c>
      <c r="F5331">
        <v>390</v>
      </c>
      <c r="G5331">
        <f t="shared" si="332"/>
        <v>37</v>
      </c>
      <c r="H5331">
        <f t="shared" si="333"/>
        <v>8.6651053864168617E-2</v>
      </c>
      <c r="I5331" t="b">
        <f t="shared" si="334"/>
        <v>1</v>
      </c>
      <c r="J5331" t="b">
        <f t="shared" si="335"/>
        <v>0</v>
      </c>
    </row>
    <row r="5332" spans="1:10" x14ac:dyDescent="0.3">
      <c r="A5332" t="s">
        <v>581</v>
      </c>
      <c r="B5332" s="1">
        <v>42341</v>
      </c>
      <c r="C5332" t="s">
        <v>629</v>
      </c>
      <c r="D5332">
        <v>9745</v>
      </c>
      <c r="E5332">
        <v>1594</v>
      </c>
      <c r="F5332">
        <v>1197</v>
      </c>
      <c r="G5332">
        <f t="shared" si="332"/>
        <v>6954</v>
      </c>
      <c r="H5332">
        <f t="shared" si="333"/>
        <v>0.71359671626475119</v>
      </c>
      <c r="I5332" t="b">
        <f t="shared" si="334"/>
        <v>1</v>
      </c>
      <c r="J5332" t="b">
        <f t="shared" si="335"/>
        <v>1</v>
      </c>
    </row>
    <row r="5333" spans="1:10" x14ac:dyDescent="0.3">
      <c r="A5333" t="s">
        <v>581</v>
      </c>
      <c r="B5333" s="1">
        <v>42341</v>
      </c>
      <c r="C5333" t="s">
        <v>582</v>
      </c>
      <c r="D5333">
        <v>2433</v>
      </c>
      <c r="E5333">
        <v>282</v>
      </c>
      <c r="F5333">
        <v>639</v>
      </c>
      <c r="G5333">
        <f t="shared" si="332"/>
        <v>1512</v>
      </c>
      <c r="H5333">
        <f t="shared" si="333"/>
        <v>0.62145499383477187</v>
      </c>
      <c r="I5333" t="b">
        <f t="shared" si="334"/>
        <v>1</v>
      </c>
      <c r="J5333" t="b">
        <f t="shared" si="335"/>
        <v>0</v>
      </c>
    </row>
    <row r="5334" spans="1:10" x14ac:dyDescent="0.3">
      <c r="A5334" t="s">
        <v>581</v>
      </c>
      <c r="B5334" s="1">
        <v>42341</v>
      </c>
      <c r="C5334" t="s">
        <v>583</v>
      </c>
      <c r="D5334">
        <v>94</v>
      </c>
      <c r="E5334">
        <v>0</v>
      </c>
      <c r="F5334">
        <v>5</v>
      </c>
      <c r="G5334">
        <f t="shared" si="332"/>
        <v>89</v>
      </c>
      <c r="H5334">
        <f t="shared" si="333"/>
        <v>0.94680851063829785</v>
      </c>
      <c r="I5334" t="b">
        <f t="shared" si="334"/>
        <v>0</v>
      </c>
      <c r="J5334" t="b">
        <f t="shared" si="335"/>
        <v>0</v>
      </c>
    </row>
    <row r="5335" spans="1:10" x14ac:dyDescent="0.3">
      <c r="A5335" t="s">
        <v>581</v>
      </c>
      <c r="B5335" s="1">
        <v>42341</v>
      </c>
      <c r="C5335" t="s">
        <v>234</v>
      </c>
      <c r="D5335">
        <v>1829</v>
      </c>
      <c r="E5335">
        <v>552</v>
      </c>
      <c r="F5335">
        <v>1003</v>
      </c>
      <c r="G5335">
        <f t="shared" si="332"/>
        <v>274</v>
      </c>
      <c r="H5335">
        <f t="shared" si="333"/>
        <v>0.14980863860032806</v>
      </c>
      <c r="I5335" t="b">
        <f t="shared" si="334"/>
        <v>1</v>
      </c>
      <c r="J5335" t="b">
        <f t="shared" si="335"/>
        <v>0</v>
      </c>
    </row>
    <row r="5336" spans="1:10" x14ac:dyDescent="0.3">
      <c r="A5336" t="s">
        <v>581</v>
      </c>
      <c r="B5336" s="1">
        <v>42341</v>
      </c>
      <c r="C5336" t="s">
        <v>588</v>
      </c>
      <c r="D5336">
        <v>23</v>
      </c>
      <c r="E5336">
        <v>15</v>
      </c>
      <c r="F5336">
        <v>3</v>
      </c>
      <c r="G5336">
        <f t="shared" si="332"/>
        <v>5</v>
      </c>
      <c r="H5336">
        <f t="shared" si="333"/>
        <v>0.21739130434782608</v>
      </c>
      <c r="I5336" t="b">
        <f t="shared" si="334"/>
        <v>0</v>
      </c>
      <c r="J5336" t="b">
        <f t="shared" si="335"/>
        <v>0</v>
      </c>
    </row>
    <row r="5337" spans="1:10" x14ac:dyDescent="0.3">
      <c r="A5337" t="s">
        <v>581</v>
      </c>
      <c r="B5337" s="1">
        <v>42341</v>
      </c>
      <c r="C5337" t="s">
        <v>630</v>
      </c>
      <c r="D5337">
        <v>290</v>
      </c>
      <c r="E5337">
        <v>157</v>
      </c>
      <c r="F5337">
        <v>44</v>
      </c>
      <c r="G5337">
        <f t="shared" si="332"/>
        <v>89</v>
      </c>
      <c r="H5337">
        <f t="shared" si="333"/>
        <v>0.30689655172413793</v>
      </c>
      <c r="I5337" t="b">
        <f t="shared" si="334"/>
        <v>1</v>
      </c>
      <c r="J5337" t="b">
        <f t="shared" si="335"/>
        <v>0</v>
      </c>
    </row>
    <row r="5338" spans="1:10" x14ac:dyDescent="0.3">
      <c r="A5338" t="s">
        <v>581</v>
      </c>
      <c r="B5338" s="1">
        <v>42341</v>
      </c>
      <c r="C5338" t="s">
        <v>631</v>
      </c>
      <c r="D5338">
        <v>11695</v>
      </c>
      <c r="E5338">
        <v>6386</v>
      </c>
      <c r="F5338">
        <v>1780</v>
      </c>
      <c r="G5338">
        <f t="shared" si="332"/>
        <v>3529</v>
      </c>
      <c r="H5338">
        <f t="shared" si="333"/>
        <v>0.30175288584865329</v>
      </c>
      <c r="I5338" t="b">
        <f t="shared" si="334"/>
        <v>1</v>
      </c>
      <c r="J5338" t="b">
        <f t="shared" si="335"/>
        <v>0</v>
      </c>
    </row>
    <row r="5339" spans="1:10" x14ac:dyDescent="0.3">
      <c r="A5339" t="s">
        <v>581</v>
      </c>
      <c r="B5339" s="1">
        <v>42341</v>
      </c>
      <c r="C5339" t="s">
        <v>589</v>
      </c>
      <c r="D5339">
        <v>976</v>
      </c>
      <c r="E5339">
        <v>506</v>
      </c>
      <c r="F5339">
        <v>193</v>
      </c>
      <c r="G5339">
        <f t="shared" si="332"/>
        <v>277</v>
      </c>
      <c r="H5339">
        <f t="shared" si="333"/>
        <v>0.28381147540983609</v>
      </c>
      <c r="I5339" t="b">
        <f t="shared" si="334"/>
        <v>1</v>
      </c>
      <c r="J5339" t="b">
        <f t="shared" si="335"/>
        <v>0</v>
      </c>
    </row>
    <row r="5340" spans="1:10" x14ac:dyDescent="0.3">
      <c r="A5340" t="s">
        <v>581</v>
      </c>
      <c r="B5340" s="1">
        <v>42341</v>
      </c>
      <c r="C5340" t="s">
        <v>590</v>
      </c>
      <c r="D5340">
        <v>210608</v>
      </c>
      <c r="E5340">
        <v>103160</v>
      </c>
      <c r="F5340">
        <v>45851</v>
      </c>
      <c r="G5340">
        <f t="shared" si="332"/>
        <v>61597</v>
      </c>
      <c r="H5340">
        <f t="shared" si="333"/>
        <v>0.29247227075894555</v>
      </c>
      <c r="I5340" t="b">
        <f t="shared" si="334"/>
        <v>1</v>
      </c>
      <c r="J5340" t="b">
        <f t="shared" si="335"/>
        <v>0</v>
      </c>
    </row>
    <row r="5341" spans="1:10" x14ac:dyDescent="0.3">
      <c r="A5341" t="s">
        <v>581</v>
      </c>
      <c r="B5341" s="1">
        <v>42341</v>
      </c>
      <c r="C5341" t="s">
        <v>68</v>
      </c>
      <c r="D5341">
        <v>1867</v>
      </c>
      <c r="E5341">
        <v>257</v>
      </c>
      <c r="F5341">
        <v>1328</v>
      </c>
      <c r="G5341">
        <f t="shared" si="332"/>
        <v>282</v>
      </c>
      <c r="H5341">
        <f t="shared" si="333"/>
        <v>0.15104445634708089</v>
      </c>
      <c r="I5341" t="b">
        <f t="shared" si="334"/>
        <v>1</v>
      </c>
      <c r="J5341" t="b">
        <f t="shared" si="335"/>
        <v>0</v>
      </c>
    </row>
    <row r="5342" spans="1:10" x14ac:dyDescent="0.3">
      <c r="A5342" t="s">
        <v>581</v>
      </c>
      <c r="B5342" s="1">
        <v>42341</v>
      </c>
      <c r="C5342" t="s">
        <v>591</v>
      </c>
      <c r="D5342">
        <v>3736</v>
      </c>
      <c r="E5342">
        <v>1542</v>
      </c>
      <c r="F5342">
        <v>1209</v>
      </c>
      <c r="G5342">
        <f t="shared" si="332"/>
        <v>985</v>
      </c>
      <c r="H5342">
        <f t="shared" si="333"/>
        <v>0.2636509635974304</v>
      </c>
      <c r="I5342" t="b">
        <f t="shared" si="334"/>
        <v>1</v>
      </c>
      <c r="J5342" t="b">
        <f t="shared" si="335"/>
        <v>0</v>
      </c>
    </row>
    <row r="5343" spans="1:10" x14ac:dyDescent="0.3">
      <c r="A5343" t="s">
        <v>581</v>
      </c>
      <c r="B5343" s="1">
        <v>42341</v>
      </c>
      <c r="C5343" t="s">
        <v>592</v>
      </c>
      <c r="D5343">
        <v>164825</v>
      </c>
      <c r="E5343">
        <v>65125</v>
      </c>
      <c r="F5343">
        <v>53548</v>
      </c>
      <c r="G5343">
        <f t="shared" si="332"/>
        <v>46152</v>
      </c>
      <c r="H5343">
        <f t="shared" si="333"/>
        <v>0.28000606704080083</v>
      </c>
      <c r="I5343" t="b">
        <f t="shared" si="334"/>
        <v>1</v>
      </c>
      <c r="J5343" t="b">
        <f t="shared" si="335"/>
        <v>0</v>
      </c>
    </row>
    <row r="5344" spans="1:10" x14ac:dyDescent="0.3">
      <c r="A5344" t="s">
        <v>581</v>
      </c>
      <c r="B5344" s="1">
        <v>42341</v>
      </c>
      <c r="C5344" t="s">
        <v>456</v>
      </c>
      <c r="D5344">
        <v>1941</v>
      </c>
      <c r="E5344">
        <v>206</v>
      </c>
      <c r="F5344">
        <v>1478</v>
      </c>
      <c r="G5344">
        <f t="shared" si="332"/>
        <v>257</v>
      </c>
      <c r="H5344">
        <f t="shared" si="333"/>
        <v>0.13240597630087583</v>
      </c>
      <c r="I5344" t="b">
        <f t="shared" si="334"/>
        <v>1</v>
      </c>
      <c r="J5344" t="b">
        <f t="shared" si="335"/>
        <v>0</v>
      </c>
    </row>
    <row r="5345" spans="1:10" x14ac:dyDescent="0.3">
      <c r="A5345" t="s">
        <v>581</v>
      </c>
      <c r="B5345" s="1">
        <v>42341</v>
      </c>
      <c r="C5345" t="s">
        <v>595</v>
      </c>
      <c r="D5345">
        <v>307</v>
      </c>
      <c r="E5345">
        <v>133</v>
      </c>
      <c r="F5345">
        <v>87</v>
      </c>
      <c r="G5345">
        <f t="shared" si="332"/>
        <v>87</v>
      </c>
      <c r="H5345">
        <f t="shared" si="333"/>
        <v>0.28338762214983715</v>
      </c>
      <c r="I5345" t="b">
        <f t="shared" si="334"/>
        <v>1</v>
      </c>
      <c r="J5345" t="b">
        <f t="shared" si="335"/>
        <v>0</v>
      </c>
    </row>
    <row r="5346" spans="1:10" x14ac:dyDescent="0.3">
      <c r="A5346" t="s">
        <v>581</v>
      </c>
      <c r="B5346" s="1">
        <v>42341</v>
      </c>
      <c r="C5346" t="s">
        <v>632</v>
      </c>
      <c r="D5346">
        <v>3158</v>
      </c>
      <c r="E5346">
        <v>1268</v>
      </c>
      <c r="F5346">
        <v>1260</v>
      </c>
      <c r="G5346">
        <f t="shared" si="332"/>
        <v>630</v>
      </c>
      <c r="H5346">
        <f t="shared" si="333"/>
        <v>0.19949335022165929</v>
      </c>
      <c r="I5346" t="b">
        <f t="shared" si="334"/>
        <v>1</v>
      </c>
      <c r="J5346" t="b">
        <f t="shared" si="335"/>
        <v>0</v>
      </c>
    </row>
    <row r="5347" spans="1:10" x14ac:dyDescent="0.3">
      <c r="A5347" t="s">
        <v>581</v>
      </c>
      <c r="B5347" s="1">
        <v>42341</v>
      </c>
      <c r="C5347" t="s">
        <v>597</v>
      </c>
      <c r="D5347">
        <v>6397</v>
      </c>
      <c r="E5347">
        <v>2371</v>
      </c>
      <c r="F5347">
        <v>2153</v>
      </c>
      <c r="G5347">
        <f t="shared" si="332"/>
        <v>1873</v>
      </c>
      <c r="H5347">
        <f t="shared" si="333"/>
        <v>0.2927934969516961</v>
      </c>
      <c r="I5347" t="b">
        <f t="shared" si="334"/>
        <v>1</v>
      </c>
      <c r="J5347" t="b">
        <f t="shared" si="335"/>
        <v>0</v>
      </c>
    </row>
    <row r="5348" spans="1:10" x14ac:dyDescent="0.3">
      <c r="A5348" t="s">
        <v>581</v>
      </c>
      <c r="B5348" s="1">
        <v>42341</v>
      </c>
      <c r="C5348" t="s">
        <v>598</v>
      </c>
      <c r="D5348">
        <v>185</v>
      </c>
      <c r="E5348">
        <v>63</v>
      </c>
      <c r="F5348">
        <v>63</v>
      </c>
      <c r="G5348">
        <f t="shared" si="332"/>
        <v>59</v>
      </c>
      <c r="H5348">
        <f t="shared" si="333"/>
        <v>0.31891891891891894</v>
      </c>
      <c r="I5348" t="b">
        <f t="shared" si="334"/>
        <v>1</v>
      </c>
      <c r="J5348" t="b">
        <f t="shared" si="335"/>
        <v>0</v>
      </c>
    </row>
    <row r="5349" spans="1:10" x14ac:dyDescent="0.3">
      <c r="A5349" t="s">
        <v>581</v>
      </c>
      <c r="B5349" s="1">
        <v>42341</v>
      </c>
      <c r="C5349" t="s">
        <v>600</v>
      </c>
      <c r="D5349">
        <v>315</v>
      </c>
      <c r="E5349">
        <v>165</v>
      </c>
      <c r="F5349">
        <v>79</v>
      </c>
      <c r="G5349">
        <f t="shared" si="332"/>
        <v>71</v>
      </c>
      <c r="H5349">
        <f t="shared" si="333"/>
        <v>0.2253968253968254</v>
      </c>
      <c r="I5349" t="b">
        <f t="shared" si="334"/>
        <v>1</v>
      </c>
      <c r="J5349" t="b">
        <f t="shared" si="335"/>
        <v>0</v>
      </c>
    </row>
    <row r="5350" spans="1:10" x14ac:dyDescent="0.3">
      <c r="A5350" t="s">
        <v>581</v>
      </c>
      <c r="B5350" s="1">
        <v>42341</v>
      </c>
      <c r="C5350" t="s">
        <v>602</v>
      </c>
      <c r="D5350">
        <v>12321</v>
      </c>
      <c r="E5350">
        <v>4676</v>
      </c>
      <c r="F5350">
        <v>3663</v>
      </c>
      <c r="G5350">
        <f t="shared" si="332"/>
        <v>3982</v>
      </c>
      <c r="H5350">
        <f t="shared" si="333"/>
        <v>0.32318805291778263</v>
      </c>
      <c r="I5350" t="b">
        <f t="shared" si="334"/>
        <v>1</v>
      </c>
      <c r="J5350" t="b">
        <f t="shared" si="335"/>
        <v>0</v>
      </c>
    </row>
    <row r="5351" spans="1:10" x14ac:dyDescent="0.3">
      <c r="A5351" t="s">
        <v>581</v>
      </c>
      <c r="B5351" s="1">
        <v>42341</v>
      </c>
      <c r="C5351" t="s">
        <v>605</v>
      </c>
      <c r="D5351">
        <v>304</v>
      </c>
      <c r="E5351">
        <v>147</v>
      </c>
      <c r="F5351">
        <v>66</v>
      </c>
      <c r="G5351">
        <f t="shared" si="332"/>
        <v>91</v>
      </c>
      <c r="H5351">
        <f t="shared" si="333"/>
        <v>0.29934210526315791</v>
      </c>
      <c r="I5351" t="b">
        <f t="shared" si="334"/>
        <v>1</v>
      </c>
      <c r="J5351" t="b">
        <f t="shared" si="335"/>
        <v>0</v>
      </c>
    </row>
    <row r="5352" spans="1:10" x14ac:dyDescent="0.3">
      <c r="A5352" t="s">
        <v>581</v>
      </c>
      <c r="B5352" s="1">
        <v>42341</v>
      </c>
      <c r="C5352" t="s">
        <v>606</v>
      </c>
      <c r="D5352">
        <v>12248</v>
      </c>
      <c r="E5352">
        <v>4790</v>
      </c>
      <c r="F5352">
        <v>3295</v>
      </c>
      <c r="G5352">
        <f t="shared" si="332"/>
        <v>4163</v>
      </c>
      <c r="H5352">
        <f t="shared" si="333"/>
        <v>0.33989222730241669</v>
      </c>
      <c r="I5352" t="b">
        <f t="shared" si="334"/>
        <v>1</v>
      </c>
      <c r="J5352" t="b">
        <f t="shared" si="335"/>
        <v>0</v>
      </c>
    </row>
    <row r="5353" spans="1:10" x14ac:dyDescent="0.3">
      <c r="A5353" t="s">
        <v>581</v>
      </c>
      <c r="B5353" s="1">
        <v>42341</v>
      </c>
      <c r="C5353" t="s">
        <v>633</v>
      </c>
      <c r="D5353">
        <v>185</v>
      </c>
      <c r="E5353">
        <v>75</v>
      </c>
      <c r="F5353">
        <v>56</v>
      </c>
      <c r="G5353">
        <f t="shared" si="332"/>
        <v>54</v>
      </c>
      <c r="H5353">
        <f t="shared" si="333"/>
        <v>0.29189189189189191</v>
      </c>
      <c r="I5353" t="b">
        <f t="shared" si="334"/>
        <v>1</v>
      </c>
      <c r="J5353" t="b">
        <f t="shared" si="335"/>
        <v>0</v>
      </c>
    </row>
    <row r="5354" spans="1:10" x14ac:dyDescent="0.3">
      <c r="A5354" t="s">
        <v>581</v>
      </c>
      <c r="B5354" s="1">
        <v>42341</v>
      </c>
      <c r="C5354" t="s">
        <v>607</v>
      </c>
      <c r="D5354">
        <v>1857</v>
      </c>
      <c r="E5354">
        <v>666</v>
      </c>
      <c r="F5354">
        <v>777</v>
      </c>
      <c r="G5354">
        <f t="shared" si="332"/>
        <v>414</v>
      </c>
      <c r="H5354">
        <f t="shared" si="333"/>
        <v>0.22294022617124395</v>
      </c>
      <c r="I5354" t="b">
        <f t="shared" si="334"/>
        <v>1</v>
      </c>
      <c r="J5354" t="b">
        <f t="shared" si="335"/>
        <v>0</v>
      </c>
    </row>
    <row r="5355" spans="1:10" x14ac:dyDescent="0.3">
      <c r="A5355" t="s">
        <v>581</v>
      </c>
      <c r="B5355" s="1">
        <v>42341</v>
      </c>
      <c r="C5355" t="s">
        <v>608</v>
      </c>
      <c r="D5355">
        <v>1850</v>
      </c>
      <c r="E5355">
        <v>642</v>
      </c>
      <c r="F5355">
        <v>809</v>
      </c>
      <c r="G5355">
        <f t="shared" si="332"/>
        <v>399</v>
      </c>
      <c r="H5355">
        <f t="shared" si="333"/>
        <v>0.21567567567567567</v>
      </c>
      <c r="I5355" t="b">
        <f t="shared" si="334"/>
        <v>1</v>
      </c>
      <c r="J5355" t="b">
        <f t="shared" si="335"/>
        <v>0</v>
      </c>
    </row>
    <row r="5356" spans="1:10" x14ac:dyDescent="0.3">
      <c r="A5356" t="s">
        <v>581</v>
      </c>
      <c r="B5356" s="1">
        <v>42341</v>
      </c>
      <c r="C5356" t="s">
        <v>609</v>
      </c>
      <c r="D5356">
        <v>1892</v>
      </c>
      <c r="E5356">
        <v>425</v>
      </c>
      <c r="F5356">
        <v>1180</v>
      </c>
      <c r="G5356">
        <f t="shared" si="332"/>
        <v>287</v>
      </c>
      <c r="H5356">
        <f t="shared" si="333"/>
        <v>0.15169133192389006</v>
      </c>
      <c r="I5356" t="b">
        <f t="shared" si="334"/>
        <v>1</v>
      </c>
      <c r="J5356" t="b">
        <f t="shared" si="335"/>
        <v>0</v>
      </c>
    </row>
    <row r="5357" spans="1:10" x14ac:dyDescent="0.3">
      <c r="A5357" t="s">
        <v>581</v>
      </c>
      <c r="B5357" s="1">
        <v>42341</v>
      </c>
      <c r="C5357" t="s">
        <v>16</v>
      </c>
      <c r="D5357">
        <v>593</v>
      </c>
      <c r="E5357">
        <v>0</v>
      </c>
      <c r="F5357">
        <v>589</v>
      </c>
      <c r="G5357">
        <f t="shared" si="332"/>
        <v>4</v>
      </c>
      <c r="H5357">
        <f t="shared" si="333"/>
        <v>6.7453625632377737E-3</v>
      </c>
      <c r="I5357" t="b">
        <f t="shared" si="334"/>
        <v>0</v>
      </c>
      <c r="J5357" t="b">
        <f t="shared" si="335"/>
        <v>0</v>
      </c>
    </row>
    <row r="5358" spans="1:10" x14ac:dyDescent="0.3">
      <c r="A5358" t="s">
        <v>581</v>
      </c>
      <c r="B5358" s="1">
        <v>42341</v>
      </c>
      <c r="C5358" t="s">
        <v>73</v>
      </c>
      <c r="D5358">
        <v>1660</v>
      </c>
      <c r="E5358">
        <v>91</v>
      </c>
      <c r="F5358">
        <v>1459</v>
      </c>
      <c r="G5358">
        <f t="shared" si="332"/>
        <v>110</v>
      </c>
      <c r="H5358">
        <f t="shared" si="333"/>
        <v>6.6265060240963861E-2</v>
      </c>
      <c r="I5358" t="b">
        <f t="shared" si="334"/>
        <v>1</v>
      </c>
      <c r="J5358" t="b">
        <f t="shared" si="335"/>
        <v>0</v>
      </c>
    </row>
    <row r="5359" spans="1:10" x14ac:dyDescent="0.3">
      <c r="A5359" t="s">
        <v>581</v>
      </c>
      <c r="B5359" s="1">
        <v>42341</v>
      </c>
      <c r="C5359" t="s">
        <v>168</v>
      </c>
      <c r="D5359">
        <v>2063</v>
      </c>
      <c r="E5359">
        <v>324</v>
      </c>
      <c r="F5359">
        <v>1586</v>
      </c>
      <c r="G5359">
        <f t="shared" si="332"/>
        <v>153</v>
      </c>
      <c r="H5359">
        <f t="shared" si="333"/>
        <v>7.4163839069316534E-2</v>
      </c>
      <c r="I5359" t="b">
        <f t="shared" si="334"/>
        <v>1</v>
      </c>
      <c r="J5359" t="b">
        <f t="shared" si="335"/>
        <v>0</v>
      </c>
    </row>
    <row r="5360" spans="1:10" x14ac:dyDescent="0.3">
      <c r="A5360" t="s">
        <v>581</v>
      </c>
      <c r="B5360" s="1">
        <v>42341</v>
      </c>
      <c r="C5360" t="s">
        <v>506</v>
      </c>
      <c r="D5360">
        <v>1848</v>
      </c>
      <c r="E5360">
        <v>102</v>
      </c>
      <c r="F5360">
        <v>1630</v>
      </c>
      <c r="G5360">
        <f t="shared" si="332"/>
        <v>116</v>
      </c>
      <c r="H5360">
        <f t="shared" si="333"/>
        <v>6.2770562770562768E-2</v>
      </c>
      <c r="I5360" t="b">
        <f t="shared" si="334"/>
        <v>1</v>
      </c>
      <c r="J5360" t="b">
        <f t="shared" si="335"/>
        <v>0</v>
      </c>
    </row>
    <row r="5361" spans="1:10" x14ac:dyDescent="0.3">
      <c r="A5361" t="s">
        <v>581</v>
      </c>
      <c r="B5361" s="1">
        <v>42341</v>
      </c>
      <c r="C5361" t="s">
        <v>610</v>
      </c>
      <c r="D5361">
        <v>1624</v>
      </c>
      <c r="E5361">
        <v>242</v>
      </c>
      <c r="F5361">
        <v>1227</v>
      </c>
      <c r="G5361">
        <f t="shared" si="332"/>
        <v>155</v>
      </c>
      <c r="H5361">
        <f t="shared" si="333"/>
        <v>9.5443349753694576E-2</v>
      </c>
      <c r="I5361" t="b">
        <f t="shared" si="334"/>
        <v>1</v>
      </c>
      <c r="J5361" t="b">
        <f t="shared" si="335"/>
        <v>0</v>
      </c>
    </row>
    <row r="5362" spans="1:10" x14ac:dyDescent="0.3">
      <c r="A5362" t="s">
        <v>581</v>
      </c>
      <c r="B5362" s="1">
        <v>42341</v>
      </c>
      <c r="C5362" t="s">
        <v>310</v>
      </c>
      <c r="D5362">
        <v>1804</v>
      </c>
      <c r="E5362">
        <v>203</v>
      </c>
      <c r="F5362">
        <v>1479</v>
      </c>
      <c r="G5362">
        <f t="shared" si="332"/>
        <v>122</v>
      </c>
      <c r="H5362">
        <f t="shared" si="333"/>
        <v>6.7627494456762749E-2</v>
      </c>
      <c r="I5362" t="b">
        <f t="shared" si="334"/>
        <v>1</v>
      </c>
      <c r="J5362" t="b">
        <f t="shared" si="335"/>
        <v>0</v>
      </c>
    </row>
    <row r="5363" spans="1:10" x14ac:dyDescent="0.3">
      <c r="A5363" t="s">
        <v>581</v>
      </c>
      <c r="B5363" s="1">
        <v>42341</v>
      </c>
      <c r="C5363" t="s">
        <v>611</v>
      </c>
      <c r="D5363">
        <v>1848</v>
      </c>
      <c r="E5363">
        <v>290</v>
      </c>
      <c r="F5363">
        <v>1358</v>
      </c>
      <c r="G5363">
        <f t="shared" si="332"/>
        <v>200</v>
      </c>
      <c r="H5363">
        <f t="shared" si="333"/>
        <v>0.10822510822510822</v>
      </c>
      <c r="I5363" t="b">
        <f t="shared" si="334"/>
        <v>1</v>
      </c>
      <c r="J5363" t="b">
        <f t="shared" si="335"/>
        <v>0</v>
      </c>
    </row>
    <row r="5364" spans="1:10" x14ac:dyDescent="0.3">
      <c r="A5364" t="s">
        <v>581</v>
      </c>
      <c r="B5364" s="1">
        <v>42341</v>
      </c>
      <c r="C5364" t="s">
        <v>97</v>
      </c>
      <c r="D5364">
        <v>1776</v>
      </c>
      <c r="E5364">
        <v>199</v>
      </c>
      <c r="F5364">
        <v>1389</v>
      </c>
      <c r="G5364">
        <f t="shared" si="332"/>
        <v>188</v>
      </c>
      <c r="H5364">
        <f t="shared" si="333"/>
        <v>0.10585585585585586</v>
      </c>
      <c r="I5364" t="b">
        <f t="shared" si="334"/>
        <v>1</v>
      </c>
      <c r="J5364" t="b">
        <f t="shared" si="335"/>
        <v>0</v>
      </c>
    </row>
    <row r="5365" spans="1:10" x14ac:dyDescent="0.3">
      <c r="A5365" t="s">
        <v>581</v>
      </c>
      <c r="B5365" s="1">
        <v>42341</v>
      </c>
      <c r="C5365" t="s">
        <v>634</v>
      </c>
      <c r="D5365">
        <v>1344</v>
      </c>
      <c r="E5365">
        <v>192</v>
      </c>
      <c r="F5365">
        <v>986</v>
      </c>
      <c r="G5365">
        <f t="shared" si="332"/>
        <v>166</v>
      </c>
      <c r="H5365">
        <f t="shared" si="333"/>
        <v>0.12351190476190477</v>
      </c>
      <c r="I5365" t="b">
        <f t="shared" si="334"/>
        <v>1</v>
      </c>
      <c r="J5365" t="b">
        <f t="shared" si="335"/>
        <v>0</v>
      </c>
    </row>
    <row r="5366" spans="1:10" x14ac:dyDescent="0.3">
      <c r="A5366" t="s">
        <v>581</v>
      </c>
      <c r="B5366" s="1">
        <v>42341</v>
      </c>
      <c r="C5366" t="s">
        <v>635</v>
      </c>
      <c r="D5366">
        <v>134429</v>
      </c>
      <c r="E5366">
        <v>44778</v>
      </c>
      <c r="F5366">
        <v>49422</v>
      </c>
      <c r="G5366">
        <f t="shared" si="332"/>
        <v>40229</v>
      </c>
      <c r="H5366">
        <f t="shared" si="333"/>
        <v>0.29925834455363054</v>
      </c>
      <c r="I5366" t="b">
        <f t="shared" si="334"/>
        <v>1</v>
      </c>
      <c r="J5366" t="b">
        <f t="shared" si="335"/>
        <v>0</v>
      </c>
    </row>
    <row r="5367" spans="1:10" x14ac:dyDescent="0.3">
      <c r="A5367" t="s">
        <v>581</v>
      </c>
      <c r="B5367" s="1">
        <v>42341</v>
      </c>
      <c r="C5367" t="s">
        <v>612</v>
      </c>
      <c r="D5367">
        <v>2</v>
      </c>
      <c r="E5367">
        <v>0</v>
      </c>
      <c r="F5367">
        <v>0</v>
      </c>
      <c r="G5367">
        <f t="shared" si="332"/>
        <v>2</v>
      </c>
      <c r="H5367">
        <f t="shared" si="333"/>
        <v>1</v>
      </c>
      <c r="I5367" t="b">
        <f t="shared" si="334"/>
        <v>0</v>
      </c>
      <c r="J5367" t="b">
        <f t="shared" si="335"/>
        <v>0</v>
      </c>
    </row>
    <row r="5368" spans="1:10" x14ac:dyDescent="0.3">
      <c r="A5368" t="s">
        <v>581</v>
      </c>
      <c r="B5368" s="1">
        <v>42341</v>
      </c>
      <c r="C5368" t="s">
        <v>614</v>
      </c>
      <c r="D5368">
        <v>580</v>
      </c>
      <c r="E5368">
        <v>105</v>
      </c>
      <c r="F5368">
        <v>409</v>
      </c>
      <c r="G5368">
        <f t="shared" si="332"/>
        <v>66</v>
      </c>
      <c r="H5368">
        <f t="shared" si="333"/>
        <v>0.11379310344827587</v>
      </c>
      <c r="I5368" t="b">
        <f t="shared" si="334"/>
        <v>1</v>
      </c>
      <c r="J5368" t="b">
        <f t="shared" si="335"/>
        <v>0</v>
      </c>
    </row>
    <row r="5369" spans="1:10" x14ac:dyDescent="0.3">
      <c r="A5369" t="s">
        <v>581</v>
      </c>
      <c r="B5369" s="1">
        <v>42341</v>
      </c>
      <c r="C5369" t="s">
        <v>615</v>
      </c>
      <c r="D5369">
        <v>12880</v>
      </c>
      <c r="E5369">
        <v>4330</v>
      </c>
      <c r="F5369">
        <v>4088</v>
      </c>
      <c r="G5369">
        <f t="shared" si="332"/>
        <v>4462</v>
      </c>
      <c r="H5369">
        <f t="shared" si="333"/>
        <v>0.34642857142857142</v>
      </c>
      <c r="I5369" t="b">
        <f t="shared" si="334"/>
        <v>1</v>
      </c>
      <c r="J5369" t="b">
        <f t="shared" si="335"/>
        <v>0</v>
      </c>
    </row>
    <row r="5370" spans="1:10" x14ac:dyDescent="0.3">
      <c r="A5370" t="s">
        <v>581</v>
      </c>
      <c r="B5370" s="1">
        <v>42341</v>
      </c>
      <c r="C5370" t="s">
        <v>616</v>
      </c>
      <c r="D5370">
        <v>1738</v>
      </c>
      <c r="E5370">
        <v>342</v>
      </c>
      <c r="F5370">
        <v>1161</v>
      </c>
      <c r="G5370">
        <f t="shared" si="332"/>
        <v>235</v>
      </c>
      <c r="H5370">
        <f t="shared" si="333"/>
        <v>0.13521288837744533</v>
      </c>
      <c r="I5370" t="b">
        <f t="shared" si="334"/>
        <v>1</v>
      </c>
      <c r="J5370" t="b">
        <f t="shared" si="335"/>
        <v>0</v>
      </c>
    </row>
    <row r="5371" spans="1:10" x14ac:dyDescent="0.3">
      <c r="A5371" t="s">
        <v>581</v>
      </c>
      <c r="B5371" s="1">
        <v>42341</v>
      </c>
      <c r="C5371" t="s">
        <v>617</v>
      </c>
      <c r="D5371">
        <v>1827</v>
      </c>
      <c r="E5371">
        <v>160</v>
      </c>
      <c r="F5371">
        <v>1489</v>
      </c>
      <c r="G5371">
        <f t="shared" si="332"/>
        <v>178</v>
      </c>
      <c r="H5371">
        <f t="shared" si="333"/>
        <v>9.7427476737821567E-2</v>
      </c>
      <c r="I5371" t="b">
        <f t="shared" si="334"/>
        <v>1</v>
      </c>
      <c r="J5371" t="b">
        <f t="shared" si="335"/>
        <v>0</v>
      </c>
    </row>
    <row r="5372" spans="1:10" x14ac:dyDescent="0.3">
      <c r="A5372" t="s">
        <v>581</v>
      </c>
      <c r="B5372" s="1">
        <v>42341</v>
      </c>
      <c r="C5372" t="s">
        <v>618</v>
      </c>
      <c r="D5372">
        <v>1835</v>
      </c>
      <c r="E5372">
        <v>366</v>
      </c>
      <c r="F5372">
        <v>1174</v>
      </c>
      <c r="G5372">
        <f t="shared" si="332"/>
        <v>295</v>
      </c>
      <c r="H5372">
        <f t="shared" si="333"/>
        <v>0.16076294277929154</v>
      </c>
      <c r="I5372" t="b">
        <f t="shared" si="334"/>
        <v>1</v>
      </c>
      <c r="J5372" t="b">
        <f t="shared" si="335"/>
        <v>0</v>
      </c>
    </row>
    <row r="5373" spans="1:10" x14ac:dyDescent="0.3">
      <c r="A5373" t="s">
        <v>581</v>
      </c>
      <c r="B5373" s="1">
        <v>42341</v>
      </c>
      <c r="C5373" t="s">
        <v>619</v>
      </c>
      <c r="D5373">
        <v>1833</v>
      </c>
      <c r="E5373">
        <v>312</v>
      </c>
      <c r="F5373">
        <v>1227</v>
      </c>
      <c r="G5373">
        <f t="shared" si="332"/>
        <v>294</v>
      </c>
      <c r="H5373">
        <f t="shared" si="333"/>
        <v>0.16039279869067102</v>
      </c>
      <c r="I5373" t="b">
        <f t="shared" si="334"/>
        <v>1</v>
      </c>
      <c r="J5373" t="b">
        <f t="shared" si="335"/>
        <v>0</v>
      </c>
    </row>
    <row r="5374" spans="1:10" x14ac:dyDescent="0.3">
      <c r="A5374" t="s">
        <v>581</v>
      </c>
      <c r="B5374" s="1">
        <v>42341</v>
      </c>
      <c r="C5374" t="s">
        <v>620</v>
      </c>
      <c r="D5374">
        <v>10097</v>
      </c>
      <c r="E5374">
        <v>4383</v>
      </c>
      <c r="F5374">
        <v>3006</v>
      </c>
      <c r="G5374">
        <f t="shared" si="332"/>
        <v>2708</v>
      </c>
      <c r="H5374">
        <f t="shared" si="333"/>
        <v>0.26819847479449344</v>
      </c>
      <c r="I5374" t="b">
        <f t="shared" si="334"/>
        <v>1</v>
      </c>
      <c r="J5374" t="b">
        <f t="shared" si="335"/>
        <v>0</v>
      </c>
    </row>
    <row r="5375" spans="1:10" x14ac:dyDescent="0.3">
      <c r="A5375" t="s">
        <v>581</v>
      </c>
      <c r="B5375" s="1">
        <v>42341</v>
      </c>
      <c r="C5375" t="s">
        <v>488</v>
      </c>
      <c r="D5375">
        <v>204</v>
      </c>
      <c r="E5375">
        <v>30</v>
      </c>
      <c r="F5375">
        <v>154</v>
      </c>
      <c r="G5375">
        <f t="shared" si="332"/>
        <v>20</v>
      </c>
      <c r="H5375">
        <f t="shared" si="333"/>
        <v>9.8039215686274508E-2</v>
      </c>
      <c r="I5375" t="b">
        <f t="shared" si="334"/>
        <v>1</v>
      </c>
      <c r="J5375" t="b">
        <f t="shared" si="335"/>
        <v>0</v>
      </c>
    </row>
    <row r="5376" spans="1:10" x14ac:dyDescent="0.3">
      <c r="A5376" t="s">
        <v>581</v>
      </c>
      <c r="B5376" s="1">
        <v>42341</v>
      </c>
      <c r="C5376" t="s">
        <v>621</v>
      </c>
      <c r="D5376">
        <v>163</v>
      </c>
      <c r="E5376">
        <v>16</v>
      </c>
      <c r="F5376">
        <v>140</v>
      </c>
      <c r="G5376">
        <f t="shared" si="332"/>
        <v>7</v>
      </c>
      <c r="H5376">
        <f t="shared" si="333"/>
        <v>4.2944785276073622E-2</v>
      </c>
      <c r="I5376" t="b">
        <f t="shared" si="334"/>
        <v>1</v>
      </c>
      <c r="J5376" t="b">
        <f t="shared" si="335"/>
        <v>0</v>
      </c>
    </row>
    <row r="5377" spans="1:10" x14ac:dyDescent="0.3">
      <c r="A5377" t="s">
        <v>581</v>
      </c>
      <c r="B5377" s="1">
        <v>42341</v>
      </c>
      <c r="C5377" t="s">
        <v>622</v>
      </c>
      <c r="D5377">
        <v>1919</v>
      </c>
      <c r="E5377">
        <v>206</v>
      </c>
      <c r="F5377">
        <v>1529</v>
      </c>
      <c r="G5377">
        <f t="shared" si="332"/>
        <v>184</v>
      </c>
      <c r="H5377">
        <f t="shared" si="333"/>
        <v>9.588327253778009E-2</v>
      </c>
      <c r="I5377" t="b">
        <f t="shared" si="334"/>
        <v>1</v>
      </c>
      <c r="J5377" t="b">
        <f t="shared" si="335"/>
        <v>0</v>
      </c>
    </row>
    <row r="5378" spans="1:10" x14ac:dyDescent="0.3">
      <c r="A5378" t="s">
        <v>581</v>
      </c>
      <c r="B5378" s="1">
        <v>42341</v>
      </c>
      <c r="C5378" t="s">
        <v>623</v>
      </c>
      <c r="D5378">
        <v>1642</v>
      </c>
      <c r="E5378">
        <v>209</v>
      </c>
      <c r="F5378">
        <v>1283</v>
      </c>
      <c r="G5378">
        <f t="shared" si="332"/>
        <v>150</v>
      </c>
      <c r="H5378">
        <f t="shared" si="333"/>
        <v>9.1352009744214369E-2</v>
      </c>
      <c r="I5378" t="b">
        <f t="shared" si="334"/>
        <v>1</v>
      </c>
      <c r="J5378" t="b">
        <f t="shared" si="335"/>
        <v>0</v>
      </c>
    </row>
    <row r="5379" spans="1:10" x14ac:dyDescent="0.3">
      <c r="A5379" t="s">
        <v>581</v>
      </c>
      <c r="B5379" s="1">
        <v>42341</v>
      </c>
      <c r="C5379" t="s">
        <v>34</v>
      </c>
      <c r="D5379">
        <v>1752</v>
      </c>
      <c r="E5379">
        <v>333</v>
      </c>
      <c r="F5379">
        <v>1238</v>
      </c>
      <c r="G5379">
        <f t="shared" ref="G5379:G5442" si="336">D5379-(E5379+F5379)</f>
        <v>181</v>
      </c>
      <c r="H5379">
        <f t="shared" ref="H5379:H5442" si="337">G5379/D5379</f>
        <v>0.10331050228310502</v>
      </c>
      <c r="I5379" t="b">
        <f t="shared" ref="I5379:I5442" si="338">AND(LEN(C5379)&gt;=2,D5379&gt;100)</f>
        <v>1</v>
      </c>
      <c r="J5379" t="b">
        <f t="shared" ref="J5379:J5442" si="339">LEN(C5379)-LEN(SUBSTITUTE(SUBSTITUTE(C5379,"C",""),"f",""))&gt;0</f>
        <v>0</v>
      </c>
    </row>
    <row r="5380" spans="1:10" x14ac:dyDescent="0.3">
      <c r="A5380" t="s">
        <v>581</v>
      </c>
      <c r="B5380" s="1">
        <v>42341</v>
      </c>
      <c r="C5380" t="s">
        <v>624</v>
      </c>
      <c r="D5380">
        <v>1627</v>
      </c>
      <c r="E5380">
        <v>203</v>
      </c>
      <c r="F5380">
        <v>1271</v>
      </c>
      <c r="G5380">
        <f t="shared" si="336"/>
        <v>153</v>
      </c>
      <c r="H5380">
        <f t="shared" si="337"/>
        <v>9.40381069452981E-2</v>
      </c>
      <c r="I5380" t="b">
        <f t="shared" si="338"/>
        <v>1</v>
      </c>
      <c r="J5380" t="b">
        <f t="shared" si="339"/>
        <v>0</v>
      </c>
    </row>
    <row r="5381" spans="1:10" x14ac:dyDescent="0.3">
      <c r="A5381" t="s">
        <v>581</v>
      </c>
      <c r="B5381" s="1">
        <v>42341</v>
      </c>
      <c r="C5381" t="s">
        <v>625</v>
      </c>
      <c r="D5381">
        <v>1819</v>
      </c>
      <c r="E5381">
        <v>324</v>
      </c>
      <c r="F5381">
        <v>1251</v>
      </c>
      <c r="G5381">
        <f t="shared" si="336"/>
        <v>244</v>
      </c>
      <c r="H5381">
        <f t="shared" si="337"/>
        <v>0.13413963716327654</v>
      </c>
      <c r="I5381" t="b">
        <f t="shared" si="338"/>
        <v>1</v>
      </c>
      <c r="J5381" t="b">
        <f t="shared" si="339"/>
        <v>0</v>
      </c>
    </row>
    <row r="5382" spans="1:10" x14ac:dyDescent="0.3">
      <c r="A5382" t="s">
        <v>581</v>
      </c>
      <c r="B5382" s="1">
        <v>42341</v>
      </c>
      <c r="C5382" t="s">
        <v>626</v>
      </c>
      <c r="D5382">
        <v>1753</v>
      </c>
      <c r="E5382">
        <v>233</v>
      </c>
      <c r="F5382">
        <v>1271</v>
      </c>
      <c r="G5382">
        <f t="shared" si="336"/>
        <v>249</v>
      </c>
      <c r="H5382">
        <f t="shared" si="337"/>
        <v>0.14204221334854536</v>
      </c>
      <c r="I5382" t="b">
        <f t="shared" si="338"/>
        <v>1</v>
      </c>
      <c r="J5382" t="b">
        <f t="shared" si="339"/>
        <v>0</v>
      </c>
    </row>
    <row r="5383" spans="1:10" x14ac:dyDescent="0.3">
      <c r="A5383" t="s">
        <v>581</v>
      </c>
      <c r="B5383" s="1">
        <v>42341</v>
      </c>
      <c r="C5383" t="s">
        <v>37</v>
      </c>
      <c r="D5383">
        <v>0</v>
      </c>
      <c r="E5383">
        <v>0</v>
      </c>
      <c r="F5383">
        <v>46095</v>
      </c>
      <c r="G5383">
        <f t="shared" si="336"/>
        <v>-46095</v>
      </c>
      <c r="H5383" t="e">
        <f t="shared" si="337"/>
        <v>#DIV/0!</v>
      </c>
      <c r="I5383" t="b">
        <f t="shared" si="338"/>
        <v>0</v>
      </c>
      <c r="J5383" t="b">
        <f t="shared" si="339"/>
        <v>0</v>
      </c>
    </row>
    <row r="5384" spans="1:10" x14ac:dyDescent="0.3">
      <c r="A5384" t="s">
        <v>581</v>
      </c>
      <c r="B5384" s="1">
        <v>42341</v>
      </c>
      <c r="C5384" t="s">
        <v>417</v>
      </c>
      <c r="D5384">
        <v>403</v>
      </c>
      <c r="E5384">
        <v>0</v>
      </c>
      <c r="F5384">
        <v>378</v>
      </c>
      <c r="G5384">
        <f t="shared" si="336"/>
        <v>25</v>
      </c>
      <c r="H5384">
        <f t="shared" si="337"/>
        <v>6.2034739454094295E-2</v>
      </c>
      <c r="I5384" t="b">
        <f t="shared" si="338"/>
        <v>1</v>
      </c>
      <c r="J5384" t="b">
        <f t="shared" si="339"/>
        <v>0</v>
      </c>
    </row>
    <row r="5385" spans="1:10" x14ac:dyDescent="0.3">
      <c r="A5385" t="s">
        <v>581</v>
      </c>
      <c r="B5385" s="1">
        <v>42341</v>
      </c>
      <c r="C5385" t="s">
        <v>79</v>
      </c>
      <c r="D5385">
        <v>68</v>
      </c>
      <c r="E5385">
        <v>0</v>
      </c>
      <c r="F5385">
        <v>66</v>
      </c>
      <c r="G5385">
        <f t="shared" si="336"/>
        <v>2</v>
      </c>
      <c r="H5385">
        <f t="shared" si="337"/>
        <v>2.9411764705882353E-2</v>
      </c>
      <c r="I5385" t="b">
        <f t="shared" si="338"/>
        <v>0</v>
      </c>
      <c r="J5385" t="b">
        <f t="shared" si="339"/>
        <v>0</v>
      </c>
    </row>
    <row r="5386" spans="1:10" x14ac:dyDescent="0.3">
      <c r="A5386" t="s">
        <v>581</v>
      </c>
      <c r="B5386" s="1">
        <v>42341</v>
      </c>
      <c r="C5386" t="s">
        <v>398</v>
      </c>
      <c r="D5386">
        <v>260</v>
      </c>
      <c r="E5386">
        <v>0</v>
      </c>
      <c r="F5386">
        <v>249</v>
      </c>
      <c r="G5386">
        <f t="shared" si="336"/>
        <v>11</v>
      </c>
      <c r="H5386">
        <f t="shared" si="337"/>
        <v>4.230769230769231E-2</v>
      </c>
      <c r="I5386" t="b">
        <f t="shared" si="338"/>
        <v>1</v>
      </c>
      <c r="J5386" t="b">
        <f t="shared" si="339"/>
        <v>0</v>
      </c>
    </row>
    <row r="5387" spans="1:10" x14ac:dyDescent="0.3">
      <c r="A5387" t="s">
        <v>581</v>
      </c>
      <c r="B5387" s="1">
        <v>42341</v>
      </c>
      <c r="C5387" t="s">
        <v>80</v>
      </c>
      <c r="D5387">
        <v>366</v>
      </c>
      <c r="E5387">
        <v>0</v>
      </c>
      <c r="F5387">
        <v>344</v>
      </c>
      <c r="G5387">
        <f t="shared" si="336"/>
        <v>22</v>
      </c>
      <c r="H5387">
        <f t="shared" si="337"/>
        <v>6.0109289617486336E-2</v>
      </c>
      <c r="I5387" t="b">
        <f t="shared" si="338"/>
        <v>1</v>
      </c>
      <c r="J5387" t="b">
        <f t="shared" si="339"/>
        <v>0</v>
      </c>
    </row>
    <row r="5388" spans="1:10" x14ac:dyDescent="0.3">
      <c r="A5388" t="s">
        <v>581</v>
      </c>
      <c r="B5388" s="1">
        <v>42341</v>
      </c>
      <c r="C5388" t="s">
        <v>82</v>
      </c>
      <c r="D5388">
        <v>374</v>
      </c>
      <c r="E5388">
        <v>0</v>
      </c>
      <c r="F5388">
        <v>356</v>
      </c>
      <c r="G5388">
        <f t="shared" si="336"/>
        <v>18</v>
      </c>
      <c r="H5388">
        <f t="shared" si="337"/>
        <v>4.8128342245989303E-2</v>
      </c>
      <c r="I5388" t="b">
        <f t="shared" si="338"/>
        <v>1</v>
      </c>
      <c r="J5388" t="b">
        <f t="shared" si="339"/>
        <v>0</v>
      </c>
    </row>
    <row r="5389" spans="1:10" x14ac:dyDescent="0.3">
      <c r="A5389" t="s">
        <v>581</v>
      </c>
      <c r="B5389" s="1">
        <v>42341</v>
      </c>
      <c r="C5389" t="s">
        <v>628</v>
      </c>
      <c r="D5389">
        <v>372</v>
      </c>
      <c r="E5389">
        <v>0</v>
      </c>
      <c r="F5389">
        <v>347</v>
      </c>
      <c r="G5389">
        <f t="shared" si="336"/>
        <v>25</v>
      </c>
      <c r="H5389">
        <f t="shared" si="337"/>
        <v>6.7204301075268813E-2</v>
      </c>
      <c r="I5389" t="b">
        <f t="shared" si="338"/>
        <v>1</v>
      </c>
      <c r="J5389" t="b">
        <f t="shared" si="339"/>
        <v>0</v>
      </c>
    </row>
    <row r="5390" spans="1:10" x14ac:dyDescent="0.3">
      <c r="A5390" t="s">
        <v>581</v>
      </c>
      <c r="B5390" s="1">
        <v>42342</v>
      </c>
      <c r="C5390" t="s">
        <v>629</v>
      </c>
      <c r="D5390">
        <v>10737</v>
      </c>
      <c r="E5390">
        <v>1608</v>
      </c>
      <c r="F5390">
        <v>1544</v>
      </c>
      <c r="G5390">
        <f t="shared" si="336"/>
        <v>7585</v>
      </c>
      <c r="H5390">
        <f t="shared" si="337"/>
        <v>0.70643568967123027</v>
      </c>
      <c r="I5390" t="b">
        <f t="shared" si="338"/>
        <v>1</v>
      </c>
      <c r="J5390" t="b">
        <f t="shared" si="339"/>
        <v>1</v>
      </c>
    </row>
    <row r="5391" spans="1:10" x14ac:dyDescent="0.3">
      <c r="A5391" t="s">
        <v>581</v>
      </c>
      <c r="B5391" s="1">
        <v>42342</v>
      </c>
      <c r="C5391" t="s">
        <v>234</v>
      </c>
      <c r="D5391">
        <v>1428</v>
      </c>
      <c r="E5391">
        <v>450</v>
      </c>
      <c r="F5391">
        <v>748</v>
      </c>
      <c r="G5391">
        <f t="shared" si="336"/>
        <v>230</v>
      </c>
      <c r="H5391">
        <f t="shared" si="337"/>
        <v>0.16106442577030813</v>
      </c>
      <c r="I5391" t="b">
        <f t="shared" si="338"/>
        <v>1</v>
      </c>
      <c r="J5391" t="b">
        <f t="shared" si="339"/>
        <v>0</v>
      </c>
    </row>
    <row r="5392" spans="1:10" x14ac:dyDescent="0.3">
      <c r="A5392" t="s">
        <v>581</v>
      </c>
      <c r="B5392" s="1">
        <v>42342</v>
      </c>
      <c r="C5392" t="s">
        <v>630</v>
      </c>
      <c r="D5392">
        <v>61</v>
      </c>
      <c r="E5392">
        <v>46</v>
      </c>
      <c r="F5392">
        <v>8</v>
      </c>
      <c r="G5392">
        <f t="shared" si="336"/>
        <v>7</v>
      </c>
      <c r="H5392">
        <f t="shared" si="337"/>
        <v>0.11475409836065574</v>
      </c>
      <c r="I5392" t="b">
        <f t="shared" si="338"/>
        <v>0</v>
      </c>
      <c r="J5392" t="b">
        <f t="shared" si="339"/>
        <v>0</v>
      </c>
    </row>
    <row r="5393" spans="1:10" x14ac:dyDescent="0.3">
      <c r="A5393" t="s">
        <v>581</v>
      </c>
      <c r="B5393" s="1">
        <v>42342</v>
      </c>
      <c r="C5393" t="s">
        <v>631</v>
      </c>
      <c r="D5393">
        <v>2919</v>
      </c>
      <c r="E5393">
        <v>1666</v>
      </c>
      <c r="F5393">
        <v>411</v>
      </c>
      <c r="G5393">
        <f t="shared" si="336"/>
        <v>842</v>
      </c>
      <c r="H5393">
        <f t="shared" si="337"/>
        <v>0.28845495032545393</v>
      </c>
      <c r="I5393" t="b">
        <f t="shared" si="338"/>
        <v>1</v>
      </c>
      <c r="J5393" t="b">
        <f t="shared" si="339"/>
        <v>0</v>
      </c>
    </row>
    <row r="5394" spans="1:10" x14ac:dyDescent="0.3">
      <c r="A5394" t="s">
        <v>581</v>
      </c>
      <c r="B5394" s="1">
        <v>42342</v>
      </c>
      <c r="C5394" t="s">
        <v>636</v>
      </c>
      <c r="D5394">
        <v>1864</v>
      </c>
      <c r="E5394">
        <v>307</v>
      </c>
      <c r="F5394">
        <v>742</v>
      </c>
      <c r="G5394">
        <f t="shared" si="336"/>
        <v>815</v>
      </c>
      <c r="H5394">
        <f t="shared" si="337"/>
        <v>0.43723175965665234</v>
      </c>
      <c r="I5394" t="b">
        <f t="shared" si="338"/>
        <v>1</v>
      </c>
      <c r="J5394" t="b">
        <f t="shared" si="339"/>
        <v>0</v>
      </c>
    </row>
    <row r="5395" spans="1:10" x14ac:dyDescent="0.3">
      <c r="A5395" t="s">
        <v>581</v>
      </c>
      <c r="B5395" s="1">
        <v>42342</v>
      </c>
      <c r="C5395" t="s">
        <v>590</v>
      </c>
      <c r="D5395">
        <v>271180</v>
      </c>
      <c r="E5395">
        <v>137812</v>
      </c>
      <c r="F5395">
        <v>55355</v>
      </c>
      <c r="G5395">
        <f t="shared" si="336"/>
        <v>78013</v>
      </c>
      <c r="H5395">
        <f t="shared" si="337"/>
        <v>0.28767976989453498</v>
      </c>
      <c r="I5395" t="b">
        <f t="shared" si="338"/>
        <v>1</v>
      </c>
      <c r="J5395" t="b">
        <f t="shared" si="339"/>
        <v>0</v>
      </c>
    </row>
    <row r="5396" spans="1:10" x14ac:dyDescent="0.3">
      <c r="A5396" t="s">
        <v>581</v>
      </c>
      <c r="B5396" s="1">
        <v>42342</v>
      </c>
      <c r="C5396" t="s">
        <v>68</v>
      </c>
      <c r="D5396">
        <v>1358</v>
      </c>
      <c r="E5396">
        <v>210</v>
      </c>
      <c r="F5396">
        <v>953</v>
      </c>
      <c r="G5396">
        <f t="shared" si="336"/>
        <v>195</v>
      </c>
      <c r="H5396">
        <f t="shared" si="337"/>
        <v>0.14359351988217967</v>
      </c>
      <c r="I5396" t="b">
        <f t="shared" si="338"/>
        <v>1</v>
      </c>
      <c r="J5396" t="b">
        <f t="shared" si="339"/>
        <v>0</v>
      </c>
    </row>
    <row r="5397" spans="1:10" x14ac:dyDescent="0.3">
      <c r="A5397" t="s">
        <v>581</v>
      </c>
      <c r="B5397" s="1">
        <v>42342</v>
      </c>
      <c r="C5397" t="s">
        <v>591</v>
      </c>
      <c r="D5397">
        <v>656</v>
      </c>
      <c r="E5397">
        <v>323</v>
      </c>
      <c r="F5397">
        <v>180</v>
      </c>
      <c r="G5397">
        <f t="shared" si="336"/>
        <v>153</v>
      </c>
      <c r="H5397">
        <f t="shared" si="337"/>
        <v>0.23323170731707318</v>
      </c>
      <c r="I5397" t="b">
        <f t="shared" si="338"/>
        <v>1</v>
      </c>
      <c r="J5397" t="b">
        <f t="shared" si="339"/>
        <v>0</v>
      </c>
    </row>
    <row r="5398" spans="1:10" x14ac:dyDescent="0.3">
      <c r="A5398" t="s">
        <v>581</v>
      </c>
      <c r="B5398" s="1">
        <v>42342</v>
      </c>
      <c r="C5398" t="s">
        <v>592</v>
      </c>
      <c r="D5398">
        <v>36230</v>
      </c>
      <c r="E5398">
        <v>15144</v>
      </c>
      <c r="F5398">
        <v>10739</v>
      </c>
      <c r="G5398">
        <f t="shared" si="336"/>
        <v>10347</v>
      </c>
      <c r="H5398">
        <f t="shared" si="337"/>
        <v>0.28559205078664091</v>
      </c>
      <c r="I5398" t="b">
        <f t="shared" si="338"/>
        <v>1</v>
      </c>
      <c r="J5398" t="b">
        <f t="shared" si="339"/>
        <v>0</v>
      </c>
    </row>
    <row r="5399" spans="1:10" x14ac:dyDescent="0.3">
      <c r="A5399" t="s">
        <v>581</v>
      </c>
      <c r="B5399" s="1">
        <v>42342</v>
      </c>
      <c r="C5399" t="s">
        <v>456</v>
      </c>
      <c r="D5399">
        <v>1494</v>
      </c>
      <c r="E5399">
        <v>162</v>
      </c>
      <c r="F5399">
        <v>1105</v>
      </c>
      <c r="G5399">
        <f t="shared" si="336"/>
        <v>227</v>
      </c>
      <c r="H5399">
        <f t="shared" si="337"/>
        <v>0.15194109772423026</v>
      </c>
      <c r="I5399" t="b">
        <f t="shared" si="338"/>
        <v>1</v>
      </c>
      <c r="J5399" t="b">
        <f t="shared" si="339"/>
        <v>0</v>
      </c>
    </row>
    <row r="5400" spans="1:10" x14ac:dyDescent="0.3">
      <c r="A5400" t="s">
        <v>581</v>
      </c>
      <c r="B5400" s="1">
        <v>42342</v>
      </c>
      <c r="C5400" t="s">
        <v>595</v>
      </c>
      <c r="D5400">
        <v>9</v>
      </c>
      <c r="E5400">
        <v>7</v>
      </c>
      <c r="F5400">
        <v>0</v>
      </c>
      <c r="G5400">
        <f t="shared" si="336"/>
        <v>2</v>
      </c>
      <c r="H5400">
        <f t="shared" si="337"/>
        <v>0.22222222222222221</v>
      </c>
      <c r="I5400" t="b">
        <f t="shared" si="338"/>
        <v>0</v>
      </c>
      <c r="J5400" t="b">
        <f t="shared" si="339"/>
        <v>0</v>
      </c>
    </row>
    <row r="5401" spans="1:10" x14ac:dyDescent="0.3">
      <c r="A5401" t="s">
        <v>581</v>
      </c>
      <c r="B5401" s="1">
        <v>42342</v>
      </c>
      <c r="C5401" t="s">
        <v>637</v>
      </c>
      <c r="D5401">
        <v>49</v>
      </c>
      <c r="E5401">
        <v>31</v>
      </c>
      <c r="F5401">
        <v>8</v>
      </c>
      <c r="G5401">
        <f t="shared" si="336"/>
        <v>10</v>
      </c>
      <c r="H5401">
        <f t="shared" si="337"/>
        <v>0.20408163265306123</v>
      </c>
      <c r="I5401" t="b">
        <f t="shared" si="338"/>
        <v>0</v>
      </c>
      <c r="J5401" t="b">
        <f t="shared" si="339"/>
        <v>0</v>
      </c>
    </row>
    <row r="5402" spans="1:10" x14ac:dyDescent="0.3">
      <c r="A5402" t="s">
        <v>581</v>
      </c>
      <c r="B5402" s="1">
        <v>42342</v>
      </c>
      <c r="C5402" t="s">
        <v>638</v>
      </c>
      <c r="D5402">
        <v>1125</v>
      </c>
      <c r="E5402">
        <v>248</v>
      </c>
      <c r="F5402">
        <v>703</v>
      </c>
      <c r="G5402">
        <f t="shared" si="336"/>
        <v>174</v>
      </c>
      <c r="H5402">
        <f t="shared" si="337"/>
        <v>0.15466666666666667</v>
      </c>
      <c r="I5402" t="b">
        <f t="shared" si="338"/>
        <v>1</v>
      </c>
      <c r="J5402" t="b">
        <f t="shared" si="339"/>
        <v>0</v>
      </c>
    </row>
    <row r="5403" spans="1:10" x14ac:dyDescent="0.3">
      <c r="A5403" t="s">
        <v>581</v>
      </c>
      <c r="B5403" s="1">
        <v>42342</v>
      </c>
      <c r="C5403" t="s">
        <v>632</v>
      </c>
      <c r="D5403">
        <v>158</v>
      </c>
      <c r="E5403">
        <v>62</v>
      </c>
      <c r="F5403">
        <v>71</v>
      </c>
      <c r="G5403">
        <f t="shared" si="336"/>
        <v>25</v>
      </c>
      <c r="H5403">
        <f t="shared" si="337"/>
        <v>0.15822784810126583</v>
      </c>
      <c r="I5403" t="b">
        <f t="shared" si="338"/>
        <v>1</v>
      </c>
      <c r="J5403" t="b">
        <f t="shared" si="339"/>
        <v>0</v>
      </c>
    </row>
    <row r="5404" spans="1:10" x14ac:dyDescent="0.3">
      <c r="A5404" t="s">
        <v>581</v>
      </c>
      <c r="B5404" s="1">
        <v>42342</v>
      </c>
      <c r="C5404" t="s">
        <v>639</v>
      </c>
      <c r="D5404">
        <v>1792</v>
      </c>
      <c r="E5404">
        <v>769</v>
      </c>
      <c r="F5404">
        <v>674</v>
      </c>
      <c r="G5404">
        <f t="shared" si="336"/>
        <v>349</v>
      </c>
      <c r="H5404">
        <f t="shared" si="337"/>
        <v>0.19475446428571427</v>
      </c>
      <c r="I5404" t="b">
        <f t="shared" si="338"/>
        <v>1</v>
      </c>
      <c r="J5404" t="b">
        <f t="shared" si="339"/>
        <v>0</v>
      </c>
    </row>
    <row r="5405" spans="1:10" x14ac:dyDescent="0.3">
      <c r="A5405" t="s">
        <v>581</v>
      </c>
      <c r="B5405" s="1">
        <v>42342</v>
      </c>
      <c r="C5405" t="s">
        <v>640</v>
      </c>
      <c r="D5405">
        <v>7775</v>
      </c>
      <c r="E5405">
        <v>4286</v>
      </c>
      <c r="F5405">
        <v>1330</v>
      </c>
      <c r="G5405">
        <f t="shared" si="336"/>
        <v>2159</v>
      </c>
      <c r="H5405">
        <f t="shared" si="337"/>
        <v>0.27768488745980707</v>
      </c>
      <c r="I5405" t="b">
        <f t="shared" si="338"/>
        <v>1</v>
      </c>
      <c r="J5405" t="b">
        <f t="shared" si="339"/>
        <v>0</v>
      </c>
    </row>
    <row r="5406" spans="1:10" x14ac:dyDescent="0.3">
      <c r="A5406" t="s">
        <v>581</v>
      </c>
      <c r="B5406" s="1">
        <v>42342</v>
      </c>
      <c r="C5406" t="s">
        <v>597</v>
      </c>
      <c r="D5406">
        <v>493</v>
      </c>
      <c r="E5406">
        <v>165</v>
      </c>
      <c r="F5406">
        <v>189</v>
      </c>
      <c r="G5406">
        <f t="shared" si="336"/>
        <v>139</v>
      </c>
      <c r="H5406">
        <f t="shared" si="337"/>
        <v>0.28194726166328599</v>
      </c>
      <c r="I5406" t="b">
        <f t="shared" si="338"/>
        <v>1</v>
      </c>
      <c r="J5406" t="b">
        <f t="shared" si="339"/>
        <v>0</v>
      </c>
    </row>
    <row r="5407" spans="1:10" x14ac:dyDescent="0.3">
      <c r="A5407" t="s">
        <v>581</v>
      </c>
      <c r="B5407" s="1">
        <v>42342</v>
      </c>
      <c r="C5407" t="s">
        <v>598</v>
      </c>
      <c r="D5407">
        <v>6</v>
      </c>
      <c r="E5407">
        <v>3</v>
      </c>
      <c r="F5407">
        <v>1</v>
      </c>
      <c r="G5407">
        <f t="shared" si="336"/>
        <v>2</v>
      </c>
      <c r="H5407">
        <f t="shared" si="337"/>
        <v>0.33333333333333331</v>
      </c>
      <c r="I5407" t="b">
        <f t="shared" si="338"/>
        <v>0</v>
      </c>
      <c r="J5407" t="b">
        <f t="shared" si="339"/>
        <v>0</v>
      </c>
    </row>
    <row r="5408" spans="1:10" x14ac:dyDescent="0.3">
      <c r="A5408" t="s">
        <v>581</v>
      </c>
      <c r="B5408" s="1">
        <v>42342</v>
      </c>
      <c r="C5408" t="s">
        <v>641</v>
      </c>
      <c r="D5408">
        <v>199</v>
      </c>
      <c r="E5408">
        <v>86</v>
      </c>
      <c r="F5408">
        <v>65</v>
      </c>
      <c r="G5408">
        <f t="shared" si="336"/>
        <v>48</v>
      </c>
      <c r="H5408">
        <f t="shared" si="337"/>
        <v>0.24120603015075376</v>
      </c>
      <c r="I5408" t="b">
        <f t="shared" si="338"/>
        <v>1</v>
      </c>
      <c r="J5408" t="b">
        <f t="shared" si="339"/>
        <v>0</v>
      </c>
    </row>
    <row r="5409" spans="1:10" x14ac:dyDescent="0.3">
      <c r="A5409" t="s">
        <v>581</v>
      </c>
      <c r="B5409" s="1">
        <v>42342</v>
      </c>
      <c r="C5409" t="s">
        <v>642</v>
      </c>
      <c r="D5409">
        <v>9093</v>
      </c>
      <c r="E5409">
        <v>3693</v>
      </c>
      <c r="F5409">
        <v>2731</v>
      </c>
      <c r="G5409">
        <f t="shared" si="336"/>
        <v>2669</v>
      </c>
      <c r="H5409">
        <f t="shared" si="337"/>
        <v>0.29352248982733969</v>
      </c>
      <c r="I5409" t="b">
        <f t="shared" si="338"/>
        <v>1</v>
      </c>
      <c r="J5409" t="b">
        <f t="shared" si="339"/>
        <v>0</v>
      </c>
    </row>
    <row r="5410" spans="1:10" x14ac:dyDescent="0.3">
      <c r="A5410" t="s">
        <v>581</v>
      </c>
      <c r="B5410" s="1">
        <v>42342</v>
      </c>
      <c r="C5410" t="s">
        <v>600</v>
      </c>
      <c r="D5410">
        <v>12</v>
      </c>
      <c r="E5410">
        <v>5</v>
      </c>
      <c r="F5410">
        <v>6</v>
      </c>
      <c r="G5410">
        <f t="shared" si="336"/>
        <v>1</v>
      </c>
      <c r="H5410">
        <f t="shared" si="337"/>
        <v>8.3333333333333329E-2</v>
      </c>
      <c r="I5410" t="b">
        <f t="shared" si="338"/>
        <v>0</v>
      </c>
      <c r="J5410" t="b">
        <f t="shared" si="339"/>
        <v>0</v>
      </c>
    </row>
    <row r="5411" spans="1:10" x14ac:dyDescent="0.3">
      <c r="A5411" t="s">
        <v>581</v>
      </c>
      <c r="B5411" s="1">
        <v>42342</v>
      </c>
      <c r="C5411" t="s">
        <v>602</v>
      </c>
      <c r="D5411">
        <v>842</v>
      </c>
      <c r="E5411">
        <v>347</v>
      </c>
      <c r="F5411">
        <v>244</v>
      </c>
      <c r="G5411">
        <f t="shared" si="336"/>
        <v>251</v>
      </c>
      <c r="H5411">
        <f t="shared" si="337"/>
        <v>0.29809976247030878</v>
      </c>
      <c r="I5411" t="b">
        <f t="shared" si="338"/>
        <v>1</v>
      </c>
      <c r="J5411" t="b">
        <f t="shared" si="339"/>
        <v>0</v>
      </c>
    </row>
    <row r="5412" spans="1:10" x14ac:dyDescent="0.3">
      <c r="A5412" t="s">
        <v>581</v>
      </c>
      <c r="B5412" s="1">
        <v>42342</v>
      </c>
      <c r="C5412" t="s">
        <v>643</v>
      </c>
      <c r="D5412">
        <v>83</v>
      </c>
      <c r="E5412">
        <v>37</v>
      </c>
      <c r="F5412">
        <v>32</v>
      </c>
      <c r="G5412">
        <f t="shared" si="336"/>
        <v>14</v>
      </c>
      <c r="H5412">
        <f t="shared" si="337"/>
        <v>0.16867469879518071</v>
      </c>
      <c r="I5412" t="b">
        <f t="shared" si="338"/>
        <v>0</v>
      </c>
      <c r="J5412" t="b">
        <f t="shared" si="339"/>
        <v>0</v>
      </c>
    </row>
    <row r="5413" spans="1:10" x14ac:dyDescent="0.3">
      <c r="A5413" t="s">
        <v>581</v>
      </c>
      <c r="B5413" s="1">
        <v>42342</v>
      </c>
      <c r="C5413" t="s">
        <v>644</v>
      </c>
      <c r="D5413">
        <v>4063</v>
      </c>
      <c r="E5413">
        <v>1611</v>
      </c>
      <c r="F5413">
        <v>1331</v>
      </c>
      <c r="G5413">
        <f t="shared" si="336"/>
        <v>1121</v>
      </c>
      <c r="H5413">
        <f t="shared" si="337"/>
        <v>0.27590450406103867</v>
      </c>
      <c r="I5413" t="b">
        <f t="shared" si="338"/>
        <v>1</v>
      </c>
      <c r="J5413" t="b">
        <f t="shared" si="339"/>
        <v>0</v>
      </c>
    </row>
    <row r="5414" spans="1:10" x14ac:dyDescent="0.3">
      <c r="A5414" t="s">
        <v>581</v>
      </c>
      <c r="B5414" s="1">
        <v>42342</v>
      </c>
      <c r="C5414" t="s">
        <v>645</v>
      </c>
      <c r="D5414">
        <v>139</v>
      </c>
      <c r="E5414">
        <v>84</v>
      </c>
      <c r="F5414">
        <v>23</v>
      </c>
      <c r="G5414">
        <f t="shared" si="336"/>
        <v>32</v>
      </c>
      <c r="H5414">
        <f t="shared" si="337"/>
        <v>0.23021582733812951</v>
      </c>
      <c r="I5414" t="b">
        <f t="shared" si="338"/>
        <v>1</v>
      </c>
      <c r="J5414" t="b">
        <f t="shared" si="339"/>
        <v>0</v>
      </c>
    </row>
    <row r="5415" spans="1:10" x14ac:dyDescent="0.3">
      <c r="A5415" t="s">
        <v>581</v>
      </c>
      <c r="B5415" s="1">
        <v>42342</v>
      </c>
      <c r="C5415" t="s">
        <v>646</v>
      </c>
      <c r="D5415">
        <v>7686</v>
      </c>
      <c r="E5415">
        <v>3933</v>
      </c>
      <c r="F5415">
        <v>1447</v>
      </c>
      <c r="G5415">
        <f t="shared" si="336"/>
        <v>2306</v>
      </c>
      <c r="H5415">
        <f t="shared" si="337"/>
        <v>0.30002602133749673</v>
      </c>
      <c r="I5415" t="b">
        <f t="shared" si="338"/>
        <v>1</v>
      </c>
      <c r="J5415" t="b">
        <f t="shared" si="339"/>
        <v>0</v>
      </c>
    </row>
    <row r="5416" spans="1:10" x14ac:dyDescent="0.3">
      <c r="A5416" t="s">
        <v>581</v>
      </c>
      <c r="B5416" s="1">
        <v>42342</v>
      </c>
      <c r="C5416" t="s">
        <v>605</v>
      </c>
      <c r="D5416">
        <v>56</v>
      </c>
      <c r="E5416">
        <v>28</v>
      </c>
      <c r="F5416">
        <v>14</v>
      </c>
      <c r="G5416">
        <f t="shared" si="336"/>
        <v>14</v>
      </c>
      <c r="H5416">
        <f t="shared" si="337"/>
        <v>0.25</v>
      </c>
      <c r="I5416" t="b">
        <f t="shared" si="338"/>
        <v>0</v>
      </c>
      <c r="J5416" t="b">
        <f t="shared" si="339"/>
        <v>0</v>
      </c>
    </row>
    <row r="5417" spans="1:10" x14ac:dyDescent="0.3">
      <c r="A5417" t="s">
        <v>581</v>
      </c>
      <c r="B5417" s="1">
        <v>42342</v>
      </c>
      <c r="C5417" t="s">
        <v>606</v>
      </c>
      <c r="D5417">
        <v>2917</v>
      </c>
      <c r="E5417">
        <v>1241</v>
      </c>
      <c r="F5417">
        <v>700</v>
      </c>
      <c r="G5417">
        <f t="shared" si="336"/>
        <v>976</v>
      </c>
      <c r="H5417">
        <f t="shared" si="337"/>
        <v>0.33459033253342474</v>
      </c>
      <c r="I5417" t="b">
        <f t="shared" si="338"/>
        <v>1</v>
      </c>
      <c r="J5417" t="b">
        <f t="shared" si="339"/>
        <v>0</v>
      </c>
    </row>
    <row r="5418" spans="1:10" x14ac:dyDescent="0.3">
      <c r="A5418" t="s">
        <v>581</v>
      </c>
      <c r="B5418" s="1">
        <v>42342</v>
      </c>
      <c r="C5418" t="s">
        <v>607</v>
      </c>
      <c r="D5418">
        <v>1570</v>
      </c>
      <c r="E5418">
        <v>623</v>
      </c>
      <c r="F5418">
        <v>632</v>
      </c>
      <c r="G5418">
        <f t="shared" si="336"/>
        <v>315</v>
      </c>
      <c r="H5418">
        <f t="shared" si="337"/>
        <v>0.20063694267515925</v>
      </c>
      <c r="I5418" t="b">
        <f t="shared" si="338"/>
        <v>1</v>
      </c>
      <c r="J5418" t="b">
        <f t="shared" si="339"/>
        <v>0</v>
      </c>
    </row>
    <row r="5419" spans="1:10" x14ac:dyDescent="0.3">
      <c r="A5419" t="s">
        <v>581</v>
      </c>
      <c r="B5419" s="1">
        <v>42342</v>
      </c>
      <c r="C5419" t="s">
        <v>608</v>
      </c>
      <c r="D5419">
        <v>1503</v>
      </c>
      <c r="E5419">
        <v>576</v>
      </c>
      <c r="F5419">
        <v>643</v>
      </c>
      <c r="G5419">
        <f t="shared" si="336"/>
        <v>284</v>
      </c>
      <c r="H5419">
        <f t="shared" si="337"/>
        <v>0.18895542248835662</v>
      </c>
      <c r="I5419" t="b">
        <f t="shared" si="338"/>
        <v>1</v>
      </c>
      <c r="J5419" t="b">
        <f t="shared" si="339"/>
        <v>0</v>
      </c>
    </row>
    <row r="5420" spans="1:10" x14ac:dyDescent="0.3">
      <c r="A5420" t="s">
        <v>581</v>
      </c>
      <c r="B5420" s="1">
        <v>42342</v>
      </c>
      <c r="C5420" t="s">
        <v>609</v>
      </c>
      <c r="D5420">
        <v>453</v>
      </c>
      <c r="E5420">
        <v>122</v>
      </c>
      <c r="F5420">
        <v>262</v>
      </c>
      <c r="G5420">
        <f t="shared" si="336"/>
        <v>69</v>
      </c>
      <c r="H5420">
        <f t="shared" si="337"/>
        <v>0.15231788079470199</v>
      </c>
      <c r="I5420" t="b">
        <f t="shared" si="338"/>
        <v>1</v>
      </c>
      <c r="J5420" t="b">
        <f t="shared" si="339"/>
        <v>0</v>
      </c>
    </row>
    <row r="5421" spans="1:10" x14ac:dyDescent="0.3">
      <c r="A5421" t="s">
        <v>581</v>
      </c>
      <c r="B5421" s="1">
        <v>42342</v>
      </c>
      <c r="C5421" t="s">
        <v>647</v>
      </c>
      <c r="D5421">
        <v>1884</v>
      </c>
      <c r="E5421">
        <v>677</v>
      </c>
      <c r="F5421">
        <v>566</v>
      </c>
      <c r="G5421">
        <f t="shared" si="336"/>
        <v>641</v>
      </c>
      <c r="H5421">
        <f t="shared" si="337"/>
        <v>0.34023354564755837</v>
      </c>
      <c r="I5421" t="b">
        <f t="shared" si="338"/>
        <v>1</v>
      </c>
      <c r="J5421" t="b">
        <f t="shared" si="339"/>
        <v>0</v>
      </c>
    </row>
    <row r="5422" spans="1:10" x14ac:dyDescent="0.3">
      <c r="A5422" t="s">
        <v>581</v>
      </c>
      <c r="B5422" s="1">
        <v>42342</v>
      </c>
      <c r="C5422" t="s">
        <v>16</v>
      </c>
      <c r="D5422">
        <v>388</v>
      </c>
      <c r="E5422">
        <v>0</v>
      </c>
      <c r="F5422">
        <v>386</v>
      </c>
      <c r="G5422">
        <f t="shared" si="336"/>
        <v>2</v>
      </c>
      <c r="H5422">
        <f t="shared" si="337"/>
        <v>5.1546391752577319E-3</v>
      </c>
      <c r="I5422" t="b">
        <f t="shared" si="338"/>
        <v>0</v>
      </c>
      <c r="J5422" t="b">
        <f t="shared" si="339"/>
        <v>0</v>
      </c>
    </row>
    <row r="5423" spans="1:10" x14ac:dyDescent="0.3">
      <c r="A5423" t="s">
        <v>581</v>
      </c>
      <c r="B5423" s="1">
        <v>42342</v>
      </c>
      <c r="C5423" t="s">
        <v>73</v>
      </c>
      <c r="D5423">
        <v>1386</v>
      </c>
      <c r="E5423">
        <v>106</v>
      </c>
      <c r="F5423">
        <v>1198</v>
      </c>
      <c r="G5423">
        <f t="shared" si="336"/>
        <v>82</v>
      </c>
      <c r="H5423">
        <f t="shared" si="337"/>
        <v>5.916305916305916E-2</v>
      </c>
      <c r="I5423" t="b">
        <f t="shared" si="338"/>
        <v>1</v>
      </c>
      <c r="J5423" t="b">
        <f t="shared" si="339"/>
        <v>0</v>
      </c>
    </row>
    <row r="5424" spans="1:10" x14ac:dyDescent="0.3">
      <c r="A5424" t="s">
        <v>581</v>
      </c>
      <c r="B5424" s="1">
        <v>42342</v>
      </c>
      <c r="C5424" t="s">
        <v>168</v>
      </c>
      <c r="D5424">
        <v>1563</v>
      </c>
      <c r="E5424">
        <v>227</v>
      </c>
      <c r="F5424">
        <v>1200</v>
      </c>
      <c r="G5424">
        <f t="shared" si="336"/>
        <v>136</v>
      </c>
      <c r="H5424">
        <f t="shared" si="337"/>
        <v>8.7012156110044786E-2</v>
      </c>
      <c r="I5424" t="b">
        <f t="shared" si="338"/>
        <v>1</v>
      </c>
      <c r="J5424" t="b">
        <f t="shared" si="339"/>
        <v>0</v>
      </c>
    </row>
    <row r="5425" spans="1:10" x14ac:dyDescent="0.3">
      <c r="A5425" t="s">
        <v>581</v>
      </c>
      <c r="B5425" s="1">
        <v>42342</v>
      </c>
      <c r="C5425" t="s">
        <v>506</v>
      </c>
      <c r="D5425">
        <v>1528</v>
      </c>
      <c r="E5425">
        <v>88</v>
      </c>
      <c r="F5425">
        <v>1335</v>
      </c>
      <c r="G5425">
        <f t="shared" si="336"/>
        <v>105</v>
      </c>
      <c r="H5425">
        <f t="shared" si="337"/>
        <v>6.8717277486910991E-2</v>
      </c>
      <c r="I5425" t="b">
        <f t="shared" si="338"/>
        <v>1</v>
      </c>
      <c r="J5425" t="b">
        <f t="shared" si="339"/>
        <v>0</v>
      </c>
    </row>
    <row r="5426" spans="1:10" x14ac:dyDescent="0.3">
      <c r="A5426" t="s">
        <v>581</v>
      </c>
      <c r="B5426" s="1">
        <v>42342</v>
      </c>
      <c r="C5426" t="s">
        <v>610</v>
      </c>
      <c r="D5426">
        <v>1373</v>
      </c>
      <c r="E5426">
        <v>199</v>
      </c>
      <c r="F5426">
        <v>1033</v>
      </c>
      <c r="G5426">
        <f t="shared" si="336"/>
        <v>141</v>
      </c>
      <c r="H5426">
        <f t="shared" si="337"/>
        <v>0.10269482884195193</v>
      </c>
      <c r="I5426" t="b">
        <f t="shared" si="338"/>
        <v>1</v>
      </c>
      <c r="J5426" t="b">
        <f t="shared" si="339"/>
        <v>0</v>
      </c>
    </row>
    <row r="5427" spans="1:10" x14ac:dyDescent="0.3">
      <c r="A5427" t="s">
        <v>581</v>
      </c>
      <c r="B5427" s="1">
        <v>42342</v>
      </c>
      <c r="C5427" t="s">
        <v>310</v>
      </c>
      <c r="D5427">
        <v>1445</v>
      </c>
      <c r="E5427">
        <v>182</v>
      </c>
      <c r="F5427">
        <v>1159</v>
      </c>
      <c r="G5427">
        <f t="shared" si="336"/>
        <v>104</v>
      </c>
      <c r="H5427">
        <f t="shared" si="337"/>
        <v>7.1972318339100352E-2</v>
      </c>
      <c r="I5427" t="b">
        <f t="shared" si="338"/>
        <v>1</v>
      </c>
      <c r="J5427" t="b">
        <f t="shared" si="339"/>
        <v>0</v>
      </c>
    </row>
    <row r="5428" spans="1:10" x14ac:dyDescent="0.3">
      <c r="A5428" t="s">
        <v>581</v>
      </c>
      <c r="B5428" s="1">
        <v>42342</v>
      </c>
      <c r="C5428" t="s">
        <v>611</v>
      </c>
      <c r="D5428">
        <v>1488</v>
      </c>
      <c r="E5428">
        <v>245</v>
      </c>
      <c r="F5428">
        <v>1083</v>
      </c>
      <c r="G5428">
        <f t="shared" si="336"/>
        <v>160</v>
      </c>
      <c r="H5428">
        <f t="shared" si="337"/>
        <v>0.10752688172043011</v>
      </c>
      <c r="I5428" t="b">
        <f t="shared" si="338"/>
        <v>1</v>
      </c>
      <c r="J5428" t="b">
        <f t="shared" si="339"/>
        <v>0</v>
      </c>
    </row>
    <row r="5429" spans="1:10" x14ac:dyDescent="0.3">
      <c r="A5429" t="s">
        <v>581</v>
      </c>
      <c r="B5429" s="1">
        <v>42342</v>
      </c>
      <c r="C5429" t="s">
        <v>97</v>
      </c>
      <c r="D5429">
        <v>1381</v>
      </c>
      <c r="E5429">
        <v>149</v>
      </c>
      <c r="F5429">
        <v>1064</v>
      </c>
      <c r="G5429">
        <f t="shared" si="336"/>
        <v>168</v>
      </c>
      <c r="H5429">
        <f t="shared" si="337"/>
        <v>0.12165097755249819</v>
      </c>
      <c r="I5429" t="b">
        <f t="shared" si="338"/>
        <v>1</v>
      </c>
      <c r="J5429" t="b">
        <f t="shared" si="339"/>
        <v>0</v>
      </c>
    </row>
    <row r="5430" spans="1:10" x14ac:dyDescent="0.3">
      <c r="A5430" t="s">
        <v>581</v>
      </c>
      <c r="B5430" s="1">
        <v>42342</v>
      </c>
      <c r="C5430" t="s">
        <v>634</v>
      </c>
      <c r="D5430">
        <v>432</v>
      </c>
      <c r="E5430">
        <v>96</v>
      </c>
      <c r="F5430">
        <v>298</v>
      </c>
      <c r="G5430">
        <f t="shared" si="336"/>
        <v>38</v>
      </c>
      <c r="H5430">
        <f t="shared" si="337"/>
        <v>8.7962962962962965E-2</v>
      </c>
      <c r="I5430" t="b">
        <f t="shared" si="338"/>
        <v>1</v>
      </c>
      <c r="J5430" t="b">
        <f t="shared" si="339"/>
        <v>0</v>
      </c>
    </row>
    <row r="5431" spans="1:10" x14ac:dyDescent="0.3">
      <c r="A5431" t="s">
        <v>581</v>
      </c>
      <c r="B5431" s="1">
        <v>42342</v>
      </c>
      <c r="C5431" t="s">
        <v>635</v>
      </c>
      <c r="D5431">
        <v>10648</v>
      </c>
      <c r="E5431">
        <v>3452</v>
      </c>
      <c r="F5431">
        <v>4108</v>
      </c>
      <c r="G5431">
        <f t="shared" si="336"/>
        <v>3088</v>
      </c>
      <c r="H5431">
        <f t="shared" si="337"/>
        <v>0.29000751314800899</v>
      </c>
      <c r="I5431" t="b">
        <f t="shared" si="338"/>
        <v>1</v>
      </c>
      <c r="J5431" t="b">
        <f t="shared" si="339"/>
        <v>0</v>
      </c>
    </row>
    <row r="5432" spans="1:10" x14ac:dyDescent="0.3">
      <c r="A5432" t="s">
        <v>581</v>
      </c>
      <c r="B5432" s="1">
        <v>42342</v>
      </c>
      <c r="C5432" t="s">
        <v>648</v>
      </c>
      <c r="D5432">
        <v>102027</v>
      </c>
      <c r="E5432">
        <v>36184</v>
      </c>
      <c r="F5432">
        <v>36394</v>
      </c>
      <c r="G5432">
        <f t="shared" si="336"/>
        <v>29449</v>
      </c>
      <c r="H5432">
        <f t="shared" si="337"/>
        <v>0.28863928175875014</v>
      </c>
      <c r="I5432" t="b">
        <f t="shared" si="338"/>
        <v>1</v>
      </c>
      <c r="J5432" t="b">
        <f t="shared" si="339"/>
        <v>0</v>
      </c>
    </row>
    <row r="5433" spans="1:10" x14ac:dyDescent="0.3">
      <c r="A5433" t="s">
        <v>581</v>
      </c>
      <c r="B5433" s="1">
        <v>42342</v>
      </c>
      <c r="C5433" t="s">
        <v>615</v>
      </c>
      <c r="D5433">
        <v>903</v>
      </c>
      <c r="E5433">
        <v>287</v>
      </c>
      <c r="F5433">
        <v>315</v>
      </c>
      <c r="G5433">
        <f t="shared" si="336"/>
        <v>301</v>
      </c>
      <c r="H5433">
        <f t="shared" si="337"/>
        <v>0.33333333333333331</v>
      </c>
      <c r="I5433" t="b">
        <f t="shared" si="338"/>
        <v>1</v>
      </c>
      <c r="J5433" t="b">
        <f t="shared" si="339"/>
        <v>0</v>
      </c>
    </row>
    <row r="5434" spans="1:10" x14ac:dyDescent="0.3">
      <c r="A5434" t="s">
        <v>581</v>
      </c>
      <c r="B5434" s="1">
        <v>42342</v>
      </c>
      <c r="C5434" t="s">
        <v>649</v>
      </c>
      <c r="D5434">
        <v>2118</v>
      </c>
      <c r="E5434">
        <v>908</v>
      </c>
      <c r="F5434">
        <v>413</v>
      </c>
      <c r="G5434">
        <f t="shared" si="336"/>
        <v>797</v>
      </c>
      <c r="H5434">
        <f t="shared" si="337"/>
        <v>0.37629839471199245</v>
      </c>
      <c r="I5434" t="b">
        <f t="shared" si="338"/>
        <v>1</v>
      </c>
      <c r="J5434" t="b">
        <f t="shared" si="339"/>
        <v>0</v>
      </c>
    </row>
    <row r="5435" spans="1:10" x14ac:dyDescent="0.3">
      <c r="A5435" t="s">
        <v>581</v>
      </c>
      <c r="B5435" s="1">
        <v>42342</v>
      </c>
      <c r="C5435" t="s">
        <v>616</v>
      </c>
      <c r="D5435">
        <v>1411</v>
      </c>
      <c r="E5435">
        <v>330</v>
      </c>
      <c r="F5435">
        <v>917</v>
      </c>
      <c r="G5435">
        <f t="shared" si="336"/>
        <v>164</v>
      </c>
      <c r="H5435">
        <f t="shared" si="337"/>
        <v>0.11622962437987243</v>
      </c>
      <c r="I5435" t="b">
        <f t="shared" si="338"/>
        <v>1</v>
      </c>
      <c r="J5435" t="b">
        <f t="shared" si="339"/>
        <v>0</v>
      </c>
    </row>
    <row r="5436" spans="1:10" x14ac:dyDescent="0.3">
      <c r="A5436" t="s">
        <v>581</v>
      </c>
      <c r="B5436" s="1">
        <v>42342</v>
      </c>
      <c r="C5436" t="s">
        <v>617</v>
      </c>
      <c r="D5436">
        <v>1616</v>
      </c>
      <c r="E5436">
        <v>163</v>
      </c>
      <c r="F5436">
        <v>1301</v>
      </c>
      <c r="G5436">
        <f t="shared" si="336"/>
        <v>152</v>
      </c>
      <c r="H5436">
        <f t="shared" si="337"/>
        <v>9.405940594059406E-2</v>
      </c>
      <c r="I5436" t="b">
        <f t="shared" si="338"/>
        <v>1</v>
      </c>
      <c r="J5436" t="b">
        <f t="shared" si="339"/>
        <v>0</v>
      </c>
    </row>
    <row r="5437" spans="1:10" x14ac:dyDescent="0.3">
      <c r="A5437" t="s">
        <v>581</v>
      </c>
      <c r="B5437" s="1">
        <v>42342</v>
      </c>
      <c r="C5437" t="s">
        <v>618</v>
      </c>
      <c r="D5437">
        <v>1468</v>
      </c>
      <c r="E5437">
        <v>263</v>
      </c>
      <c r="F5437">
        <v>986</v>
      </c>
      <c r="G5437">
        <f t="shared" si="336"/>
        <v>219</v>
      </c>
      <c r="H5437">
        <f t="shared" si="337"/>
        <v>0.14918256130790192</v>
      </c>
      <c r="I5437" t="b">
        <f t="shared" si="338"/>
        <v>1</v>
      </c>
      <c r="J5437" t="b">
        <f t="shared" si="339"/>
        <v>0</v>
      </c>
    </row>
    <row r="5438" spans="1:10" x14ac:dyDescent="0.3">
      <c r="A5438" t="s">
        <v>581</v>
      </c>
      <c r="B5438" s="1">
        <v>42342</v>
      </c>
      <c r="C5438" t="s">
        <v>22</v>
      </c>
      <c r="D5438">
        <v>1114</v>
      </c>
      <c r="E5438">
        <v>169</v>
      </c>
      <c r="F5438">
        <v>819</v>
      </c>
      <c r="G5438">
        <f t="shared" si="336"/>
        <v>126</v>
      </c>
      <c r="H5438">
        <f t="shared" si="337"/>
        <v>0.11310592459605028</v>
      </c>
      <c r="I5438" t="b">
        <f t="shared" si="338"/>
        <v>1</v>
      </c>
      <c r="J5438" t="b">
        <f t="shared" si="339"/>
        <v>0</v>
      </c>
    </row>
    <row r="5439" spans="1:10" x14ac:dyDescent="0.3">
      <c r="A5439" t="s">
        <v>581</v>
      </c>
      <c r="B5439" s="1">
        <v>42342</v>
      </c>
      <c r="C5439" t="s">
        <v>619</v>
      </c>
      <c r="D5439">
        <v>1524</v>
      </c>
      <c r="E5439">
        <v>276</v>
      </c>
      <c r="F5439">
        <v>995</v>
      </c>
      <c r="G5439">
        <f t="shared" si="336"/>
        <v>253</v>
      </c>
      <c r="H5439">
        <f t="shared" si="337"/>
        <v>0.16601049868766404</v>
      </c>
      <c r="I5439" t="b">
        <f t="shared" si="338"/>
        <v>1</v>
      </c>
      <c r="J5439" t="b">
        <f t="shared" si="339"/>
        <v>0</v>
      </c>
    </row>
    <row r="5440" spans="1:10" x14ac:dyDescent="0.3">
      <c r="A5440" t="s">
        <v>581</v>
      </c>
      <c r="B5440" s="1">
        <v>42342</v>
      </c>
      <c r="C5440" t="s">
        <v>620</v>
      </c>
      <c r="D5440">
        <v>14302</v>
      </c>
      <c r="E5440">
        <v>6301</v>
      </c>
      <c r="F5440">
        <v>4367</v>
      </c>
      <c r="G5440">
        <f t="shared" si="336"/>
        <v>3634</v>
      </c>
      <c r="H5440">
        <f t="shared" si="337"/>
        <v>0.25409033701580197</v>
      </c>
      <c r="I5440" t="b">
        <f t="shared" si="338"/>
        <v>1</v>
      </c>
      <c r="J5440" t="b">
        <f t="shared" si="339"/>
        <v>0</v>
      </c>
    </row>
    <row r="5441" spans="1:10" x14ac:dyDescent="0.3">
      <c r="A5441" t="s">
        <v>581</v>
      </c>
      <c r="B5441" s="1">
        <v>42342</v>
      </c>
      <c r="C5441" t="s">
        <v>622</v>
      </c>
      <c r="D5441">
        <v>1266</v>
      </c>
      <c r="E5441">
        <v>145</v>
      </c>
      <c r="F5441">
        <v>998</v>
      </c>
      <c r="G5441">
        <f t="shared" si="336"/>
        <v>123</v>
      </c>
      <c r="H5441">
        <f t="shared" si="337"/>
        <v>9.7156398104265407E-2</v>
      </c>
      <c r="I5441" t="b">
        <f t="shared" si="338"/>
        <v>1</v>
      </c>
      <c r="J5441" t="b">
        <f t="shared" si="339"/>
        <v>0</v>
      </c>
    </row>
    <row r="5442" spans="1:10" x14ac:dyDescent="0.3">
      <c r="A5442" t="s">
        <v>581</v>
      </c>
      <c r="B5442" s="1">
        <v>42342</v>
      </c>
      <c r="C5442" t="s">
        <v>623</v>
      </c>
      <c r="D5442">
        <v>122</v>
      </c>
      <c r="E5442">
        <v>13</v>
      </c>
      <c r="F5442">
        <v>91</v>
      </c>
      <c r="G5442">
        <f t="shared" si="336"/>
        <v>18</v>
      </c>
      <c r="H5442">
        <f t="shared" si="337"/>
        <v>0.14754098360655737</v>
      </c>
      <c r="I5442" t="b">
        <f t="shared" si="338"/>
        <v>1</v>
      </c>
      <c r="J5442" t="b">
        <f t="shared" si="339"/>
        <v>0</v>
      </c>
    </row>
    <row r="5443" spans="1:10" x14ac:dyDescent="0.3">
      <c r="A5443" t="s">
        <v>581</v>
      </c>
      <c r="B5443" s="1">
        <v>42342</v>
      </c>
      <c r="C5443" t="s">
        <v>34</v>
      </c>
      <c r="D5443">
        <v>1625</v>
      </c>
      <c r="E5443">
        <v>352</v>
      </c>
      <c r="F5443">
        <v>1111</v>
      </c>
      <c r="G5443">
        <f t="shared" ref="G5443:G5506" si="340">D5443-(E5443+F5443)</f>
        <v>162</v>
      </c>
      <c r="H5443">
        <f t="shared" ref="H5443:H5506" si="341">G5443/D5443</f>
        <v>9.9692307692307691E-2</v>
      </c>
      <c r="I5443" t="b">
        <f t="shared" ref="I5443:I5506" si="342">AND(LEN(C5443)&gt;=2,D5443&gt;100)</f>
        <v>1</v>
      </c>
      <c r="J5443" t="b">
        <f t="shared" ref="J5443:J5506" si="343">LEN(C5443)-LEN(SUBSTITUTE(SUBSTITUTE(C5443,"C",""),"f",""))&gt;0</f>
        <v>0</v>
      </c>
    </row>
    <row r="5444" spans="1:10" x14ac:dyDescent="0.3">
      <c r="A5444" t="s">
        <v>581</v>
      </c>
      <c r="B5444" s="1">
        <v>42342</v>
      </c>
      <c r="C5444" t="s">
        <v>624</v>
      </c>
      <c r="D5444">
        <v>1531</v>
      </c>
      <c r="E5444">
        <v>184</v>
      </c>
      <c r="F5444">
        <v>1194</v>
      </c>
      <c r="G5444">
        <f t="shared" si="340"/>
        <v>153</v>
      </c>
      <c r="H5444">
        <f t="shared" si="341"/>
        <v>9.9934683213585895E-2</v>
      </c>
      <c r="I5444" t="b">
        <f t="shared" si="342"/>
        <v>1</v>
      </c>
      <c r="J5444" t="b">
        <f t="shared" si="343"/>
        <v>0</v>
      </c>
    </row>
    <row r="5445" spans="1:10" x14ac:dyDescent="0.3">
      <c r="A5445" t="s">
        <v>581</v>
      </c>
      <c r="B5445" s="1">
        <v>42342</v>
      </c>
      <c r="C5445" t="s">
        <v>625</v>
      </c>
      <c r="D5445">
        <v>1601</v>
      </c>
      <c r="E5445">
        <v>289</v>
      </c>
      <c r="F5445">
        <v>1095</v>
      </c>
      <c r="G5445">
        <f t="shared" si="340"/>
        <v>217</v>
      </c>
      <c r="H5445">
        <f t="shared" si="341"/>
        <v>0.13554028732042472</v>
      </c>
      <c r="I5445" t="b">
        <f t="shared" si="342"/>
        <v>1</v>
      </c>
      <c r="J5445" t="b">
        <f t="shared" si="343"/>
        <v>0</v>
      </c>
    </row>
    <row r="5446" spans="1:10" x14ac:dyDescent="0.3">
      <c r="A5446" t="s">
        <v>581</v>
      </c>
      <c r="B5446" s="1">
        <v>42342</v>
      </c>
      <c r="C5446" t="s">
        <v>273</v>
      </c>
      <c r="D5446">
        <v>1322</v>
      </c>
      <c r="E5446">
        <v>201</v>
      </c>
      <c r="F5446">
        <v>989</v>
      </c>
      <c r="G5446">
        <f t="shared" si="340"/>
        <v>132</v>
      </c>
      <c r="H5446">
        <f t="shared" si="341"/>
        <v>9.9848714069591532E-2</v>
      </c>
      <c r="I5446" t="b">
        <f t="shared" si="342"/>
        <v>1</v>
      </c>
      <c r="J5446" t="b">
        <f t="shared" si="343"/>
        <v>0</v>
      </c>
    </row>
    <row r="5447" spans="1:10" x14ac:dyDescent="0.3">
      <c r="A5447" t="s">
        <v>581</v>
      </c>
      <c r="B5447" s="1">
        <v>42342</v>
      </c>
      <c r="C5447" t="s">
        <v>626</v>
      </c>
      <c r="D5447">
        <v>1445</v>
      </c>
      <c r="E5447">
        <v>257</v>
      </c>
      <c r="F5447">
        <v>1001</v>
      </c>
      <c r="G5447">
        <f t="shared" si="340"/>
        <v>187</v>
      </c>
      <c r="H5447">
        <f t="shared" si="341"/>
        <v>0.12941176470588237</v>
      </c>
      <c r="I5447" t="b">
        <f t="shared" si="342"/>
        <v>1</v>
      </c>
      <c r="J5447" t="b">
        <f t="shared" si="343"/>
        <v>0</v>
      </c>
    </row>
    <row r="5448" spans="1:10" x14ac:dyDescent="0.3">
      <c r="A5448" t="s">
        <v>581</v>
      </c>
      <c r="B5448" s="1">
        <v>42342</v>
      </c>
      <c r="C5448" t="s">
        <v>37</v>
      </c>
      <c r="D5448">
        <v>0</v>
      </c>
      <c r="E5448">
        <v>0</v>
      </c>
      <c r="F5448">
        <v>46726</v>
      </c>
      <c r="G5448">
        <f t="shared" si="340"/>
        <v>-46726</v>
      </c>
      <c r="H5448" t="e">
        <f t="shared" si="341"/>
        <v>#DIV/0!</v>
      </c>
      <c r="I5448" t="b">
        <f t="shared" si="342"/>
        <v>0</v>
      </c>
      <c r="J5448" t="b">
        <f t="shared" si="343"/>
        <v>0</v>
      </c>
    </row>
    <row r="5449" spans="1:10" x14ac:dyDescent="0.3">
      <c r="A5449" t="s">
        <v>581</v>
      </c>
      <c r="B5449" s="1">
        <v>42342</v>
      </c>
      <c r="C5449" t="s">
        <v>417</v>
      </c>
      <c r="D5449">
        <v>307</v>
      </c>
      <c r="E5449">
        <v>0</v>
      </c>
      <c r="F5449">
        <v>288</v>
      </c>
      <c r="G5449">
        <f t="shared" si="340"/>
        <v>19</v>
      </c>
      <c r="H5449">
        <f t="shared" si="341"/>
        <v>6.1889250814332247E-2</v>
      </c>
      <c r="I5449" t="b">
        <f t="shared" si="342"/>
        <v>1</v>
      </c>
      <c r="J5449" t="b">
        <f t="shared" si="343"/>
        <v>0</v>
      </c>
    </row>
    <row r="5450" spans="1:10" x14ac:dyDescent="0.3">
      <c r="A5450" t="s">
        <v>581</v>
      </c>
      <c r="B5450" s="1">
        <v>42342</v>
      </c>
      <c r="C5450" t="s">
        <v>79</v>
      </c>
      <c r="D5450">
        <v>155</v>
      </c>
      <c r="E5450">
        <v>0</v>
      </c>
      <c r="F5450">
        <v>148</v>
      </c>
      <c r="G5450">
        <f t="shared" si="340"/>
        <v>7</v>
      </c>
      <c r="H5450">
        <f t="shared" si="341"/>
        <v>4.5161290322580643E-2</v>
      </c>
      <c r="I5450" t="b">
        <f t="shared" si="342"/>
        <v>1</v>
      </c>
      <c r="J5450" t="b">
        <f t="shared" si="343"/>
        <v>0</v>
      </c>
    </row>
    <row r="5451" spans="1:10" x14ac:dyDescent="0.3">
      <c r="A5451" t="s">
        <v>581</v>
      </c>
      <c r="B5451" s="1">
        <v>42342</v>
      </c>
      <c r="C5451" t="s">
        <v>398</v>
      </c>
      <c r="D5451">
        <v>94</v>
      </c>
      <c r="E5451">
        <v>0</v>
      </c>
      <c r="F5451">
        <v>89</v>
      </c>
      <c r="G5451">
        <f t="shared" si="340"/>
        <v>5</v>
      </c>
      <c r="H5451">
        <f t="shared" si="341"/>
        <v>5.3191489361702128E-2</v>
      </c>
      <c r="I5451" t="b">
        <f t="shared" si="342"/>
        <v>0</v>
      </c>
      <c r="J5451" t="b">
        <f t="shared" si="343"/>
        <v>0</v>
      </c>
    </row>
    <row r="5452" spans="1:10" x14ac:dyDescent="0.3">
      <c r="A5452" t="s">
        <v>581</v>
      </c>
      <c r="B5452" s="1">
        <v>42342</v>
      </c>
      <c r="C5452" t="s">
        <v>80</v>
      </c>
      <c r="D5452">
        <v>288</v>
      </c>
      <c r="E5452">
        <v>0</v>
      </c>
      <c r="F5452">
        <v>273</v>
      </c>
      <c r="G5452">
        <f t="shared" si="340"/>
        <v>15</v>
      </c>
      <c r="H5452">
        <f t="shared" si="341"/>
        <v>5.2083333333333336E-2</v>
      </c>
      <c r="I5452" t="b">
        <f t="shared" si="342"/>
        <v>1</v>
      </c>
      <c r="J5452" t="b">
        <f t="shared" si="343"/>
        <v>0</v>
      </c>
    </row>
    <row r="5453" spans="1:10" x14ac:dyDescent="0.3">
      <c r="A5453" t="s">
        <v>581</v>
      </c>
      <c r="B5453" s="1">
        <v>42342</v>
      </c>
      <c r="C5453" t="s">
        <v>82</v>
      </c>
      <c r="D5453">
        <v>322</v>
      </c>
      <c r="E5453">
        <v>0</v>
      </c>
      <c r="F5453">
        <v>298</v>
      </c>
      <c r="G5453">
        <f t="shared" si="340"/>
        <v>24</v>
      </c>
      <c r="H5453">
        <f t="shared" si="341"/>
        <v>7.4534161490683232E-2</v>
      </c>
      <c r="I5453" t="b">
        <f t="shared" si="342"/>
        <v>1</v>
      </c>
      <c r="J5453" t="b">
        <f t="shared" si="343"/>
        <v>0</v>
      </c>
    </row>
    <row r="5454" spans="1:10" x14ac:dyDescent="0.3">
      <c r="A5454" t="s">
        <v>581</v>
      </c>
      <c r="B5454" s="1">
        <v>42342</v>
      </c>
      <c r="C5454" t="s">
        <v>628</v>
      </c>
      <c r="D5454">
        <v>279</v>
      </c>
      <c r="E5454">
        <v>0</v>
      </c>
      <c r="F5454">
        <v>258</v>
      </c>
      <c r="G5454">
        <f t="shared" si="340"/>
        <v>21</v>
      </c>
      <c r="H5454">
        <f t="shared" si="341"/>
        <v>7.5268817204301078E-2</v>
      </c>
      <c r="I5454" t="b">
        <f t="shared" si="342"/>
        <v>1</v>
      </c>
      <c r="J5454" t="b">
        <f t="shared" si="343"/>
        <v>0</v>
      </c>
    </row>
    <row r="5455" spans="1:10" x14ac:dyDescent="0.3">
      <c r="A5455" t="s">
        <v>581</v>
      </c>
      <c r="B5455" s="1">
        <v>42343</v>
      </c>
      <c r="C5455" t="s">
        <v>629</v>
      </c>
      <c r="D5455">
        <v>8529</v>
      </c>
      <c r="E5455">
        <v>1525</v>
      </c>
      <c r="F5455">
        <v>1446</v>
      </c>
      <c r="G5455">
        <f t="shared" si="340"/>
        <v>5558</v>
      </c>
      <c r="H5455">
        <f t="shared" si="341"/>
        <v>0.65165904560909838</v>
      </c>
      <c r="I5455" t="b">
        <f t="shared" si="342"/>
        <v>1</v>
      </c>
      <c r="J5455" t="b">
        <f t="shared" si="343"/>
        <v>1</v>
      </c>
    </row>
    <row r="5456" spans="1:10" x14ac:dyDescent="0.3">
      <c r="A5456" t="s">
        <v>581</v>
      </c>
      <c r="B5456" s="1">
        <v>42343</v>
      </c>
      <c r="C5456" t="s">
        <v>234</v>
      </c>
      <c r="D5456">
        <v>1471</v>
      </c>
      <c r="E5456">
        <v>471</v>
      </c>
      <c r="F5456">
        <v>828</v>
      </c>
      <c r="G5456">
        <f t="shared" si="340"/>
        <v>172</v>
      </c>
      <c r="H5456">
        <f t="shared" si="341"/>
        <v>0.11692726036709722</v>
      </c>
      <c r="I5456" t="b">
        <f t="shared" si="342"/>
        <v>1</v>
      </c>
      <c r="J5456" t="b">
        <f t="shared" si="343"/>
        <v>0</v>
      </c>
    </row>
    <row r="5457" spans="1:10" x14ac:dyDescent="0.3">
      <c r="A5457" t="s">
        <v>581</v>
      </c>
      <c r="B5457" s="1">
        <v>42343</v>
      </c>
      <c r="C5457" t="s">
        <v>631</v>
      </c>
      <c r="D5457">
        <v>0</v>
      </c>
      <c r="E5457">
        <v>0</v>
      </c>
      <c r="F5457">
        <v>1</v>
      </c>
      <c r="G5457">
        <f t="shared" si="340"/>
        <v>-1</v>
      </c>
      <c r="H5457" t="e">
        <f t="shared" si="341"/>
        <v>#DIV/0!</v>
      </c>
      <c r="I5457" t="b">
        <f t="shared" si="342"/>
        <v>0</v>
      </c>
      <c r="J5457" t="b">
        <f t="shared" si="343"/>
        <v>0</v>
      </c>
    </row>
    <row r="5458" spans="1:10" x14ac:dyDescent="0.3">
      <c r="A5458" t="s">
        <v>581</v>
      </c>
      <c r="B5458" s="1">
        <v>42343</v>
      </c>
      <c r="C5458" t="s">
        <v>636</v>
      </c>
      <c r="D5458">
        <v>1491</v>
      </c>
      <c r="E5458">
        <v>280</v>
      </c>
      <c r="F5458">
        <v>633</v>
      </c>
      <c r="G5458">
        <f t="shared" si="340"/>
        <v>578</v>
      </c>
      <c r="H5458">
        <f t="shared" si="341"/>
        <v>0.38765928906773978</v>
      </c>
      <c r="I5458" t="b">
        <f t="shared" si="342"/>
        <v>1</v>
      </c>
      <c r="J5458" t="b">
        <f t="shared" si="343"/>
        <v>0</v>
      </c>
    </row>
    <row r="5459" spans="1:10" x14ac:dyDescent="0.3">
      <c r="A5459" t="s">
        <v>581</v>
      </c>
      <c r="B5459" s="1">
        <v>42343</v>
      </c>
      <c r="C5459" t="s">
        <v>590</v>
      </c>
      <c r="D5459">
        <v>194568</v>
      </c>
      <c r="E5459">
        <v>101171</v>
      </c>
      <c r="F5459">
        <v>40462</v>
      </c>
      <c r="G5459">
        <f t="shared" si="340"/>
        <v>52935</v>
      </c>
      <c r="H5459">
        <f t="shared" si="341"/>
        <v>0.27206426544961143</v>
      </c>
      <c r="I5459" t="b">
        <f t="shared" si="342"/>
        <v>1</v>
      </c>
      <c r="J5459" t="b">
        <f t="shared" si="343"/>
        <v>0</v>
      </c>
    </row>
    <row r="5460" spans="1:10" x14ac:dyDescent="0.3">
      <c r="A5460" t="s">
        <v>581</v>
      </c>
      <c r="B5460" s="1">
        <v>42343</v>
      </c>
      <c r="C5460" t="s">
        <v>68</v>
      </c>
      <c r="D5460">
        <v>1267</v>
      </c>
      <c r="E5460">
        <v>188</v>
      </c>
      <c r="F5460">
        <v>904</v>
      </c>
      <c r="G5460">
        <f t="shared" si="340"/>
        <v>175</v>
      </c>
      <c r="H5460">
        <f t="shared" si="341"/>
        <v>0.13812154696132597</v>
      </c>
      <c r="I5460" t="b">
        <f t="shared" si="342"/>
        <v>1</v>
      </c>
      <c r="J5460" t="b">
        <f t="shared" si="343"/>
        <v>0</v>
      </c>
    </row>
    <row r="5461" spans="1:10" x14ac:dyDescent="0.3">
      <c r="A5461" t="s">
        <v>581</v>
      </c>
      <c r="B5461" s="1">
        <v>42343</v>
      </c>
      <c r="C5461" t="s">
        <v>592</v>
      </c>
      <c r="D5461">
        <v>0</v>
      </c>
      <c r="E5461">
        <v>1</v>
      </c>
      <c r="F5461">
        <v>0</v>
      </c>
      <c r="G5461">
        <f t="shared" si="340"/>
        <v>-1</v>
      </c>
      <c r="H5461" t="e">
        <f t="shared" si="341"/>
        <v>#DIV/0!</v>
      </c>
      <c r="I5461" t="b">
        <f t="shared" si="342"/>
        <v>0</v>
      </c>
      <c r="J5461" t="b">
        <f t="shared" si="343"/>
        <v>0</v>
      </c>
    </row>
    <row r="5462" spans="1:10" x14ac:dyDescent="0.3">
      <c r="A5462" t="s">
        <v>581</v>
      </c>
      <c r="B5462" s="1">
        <v>42343</v>
      </c>
      <c r="C5462" t="s">
        <v>456</v>
      </c>
      <c r="D5462">
        <v>1529</v>
      </c>
      <c r="E5462">
        <v>166</v>
      </c>
      <c r="F5462">
        <v>1155</v>
      </c>
      <c r="G5462">
        <f t="shared" si="340"/>
        <v>208</v>
      </c>
      <c r="H5462">
        <f t="shared" si="341"/>
        <v>0.13603662524525834</v>
      </c>
      <c r="I5462" t="b">
        <f t="shared" si="342"/>
        <v>1</v>
      </c>
      <c r="J5462" t="b">
        <f t="shared" si="343"/>
        <v>0</v>
      </c>
    </row>
    <row r="5463" spans="1:10" x14ac:dyDescent="0.3">
      <c r="A5463" t="s">
        <v>581</v>
      </c>
      <c r="B5463" s="1">
        <v>42343</v>
      </c>
      <c r="C5463" t="s">
        <v>638</v>
      </c>
      <c r="D5463">
        <v>1420</v>
      </c>
      <c r="E5463">
        <v>338</v>
      </c>
      <c r="F5463">
        <v>875</v>
      </c>
      <c r="G5463">
        <f t="shared" si="340"/>
        <v>207</v>
      </c>
      <c r="H5463">
        <f t="shared" si="341"/>
        <v>0.14577464788732394</v>
      </c>
      <c r="I5463" t="b">
        <f t="shared" si="342"/>
        <v>1</v>
      </c>
      <c r="J5463" t="b">
        <f t="shared" si="343"/>
        <v>0</v>
      </c>
    </row>
    <row r="5464" spans="1:10" x14ac:dyDescent="0.3">
      <c r="A5464" t="s">
        <v>581</v>
      </c>
      <c r="B5464" s="1">
        <v>42343</v>
      </c>
      <c r="C5464" t="s">
        <v>639</v>
      </c>
      <c r="D5464">
        <v>2008</v>
      </c>
      <c r="E5464">
        <v>936</v>
      </c>
      <c r="F5464">
        <v>795</v>
      </c>
      <c r="G5464">
        <f t="shared" si="340"/>
        <v>277</v>
      </c>
      <c r="H5464">
        <f t="shared" si="341"/>
        <v>0.13794820717131473</v>
      </c>
      <c r="I5464" t="b">
        <f t="shared" si="342"/>
        <v>1</v>
      </c>
      <c r="J5464" t="b">
        <f t="shared" si="343"/>
        <v>0</v>
      </c>
    </row>
    <row r="5465" spans="1:10" x14ac:dyDescent="0.3">
      <c r="A5465" t="s">
        <v>581</v>
      </c>
      <c r="B5465" s="1">
        <v>42343</v>
      </c>
      <c r="C5465" t="s">
        <v>640</v>
      </c>
      <c r="D5465">
        <v>3987</v>
      </c>
      <c r="E5465">
        <v>2432</v>
      </c>
      <c r="F5465">
        <v>554</v>
      </c>
      <c r="G5465">
        <f t="shared" si="340"/>
        <v>1001</v>
      </c>
      <c r="H5465">
        <f t="shared" si="341"/>
        <v>0.25106596438424883</v>
      </c>
      <c r="I5465" t="b">
        <f t="shared" si="342"/>
        <v>1</v>
      </c>
      <c r="J5465" t="b">
        <f t="shared" si="343"/>
        <v>0</v>
      </c>
    </row>
    <row r="5466" spans="1:10" x14ac:dyDescent="0.3">
      <c r="A5466" t="s">
        <v>581</v>
      </c>
      <c r="B5466" s="1">
        <v>42343</v>
      </c>
      <c r="C5466" t="s">
        <v>643</v>
      </c>
      <c r="D5466">
        <v>59</v>
      </c>
      <c r="E5466">
        <v>30</v>
      </c>
      <c r="F5466">
        <v>23</v>
      </c>
      <c r="G5466">
        <f t="shared" si="340"/>
        <v>6</v>
      </c>
      <c r="H5466">
        <f t="shared" si="341"/>
        <v>0.10169491525423729</v>
      </c>
      <c r="I5466" t="b">
        <f t="shared" si="342"/>
        <v>0</v>
      </c>
      <c r="J5466" t="b">
        <f t="shared" si="343"/>
        <v>0</v>
      </c>
    </row>
    <row r="5467" spans="1:10" x14ac:dyDescent="0.3">
      <c r="A5467" t="s">
        <v>581</v>
      </c>
      <c r="B5467" s="1">
        <v>42343</v>
      </c>
      <c r="C5467" t="s">
        <v>644</v>
      </c>
      <c r="D5467">
        <v>4393</v>
      </c>
      <c r="E5467">
        <v>1615</v>
      </c>
      <c r="F5467">
        <v>1533</v>
      </c>
      <c r="G5467">
        <f t="shared" si="340"/>
        <v>1245</v>
      </c>
      <c r="H5467">
        <f t="shared" si="341"/>
        <v>0.28340541770999317</v>
      </c>
      <c r="I5467" t="b">
        <f t="shared" si="342"/>
        <v>1</v>
      </c>
      <c r="J5467" t="b">
        <f t="shared" si="343"/>
        <v>0</v>
      </c>
    </row>
    <row r="5468" spans="1:10" x14ac:dyDescent="0.3">
      <c r="A5468" t="s">
        <v>581</v>
      </c>
      <c r="B5468" s="1">
        <v>42343</v>
      </c>
      <c r="C5468" t="s">
        <v>645</v>
      </c>
      <c r="D5468">
        <v>56</v>
      </c>
      <c r="E5468">
        <v>37</v>
      </c>
      <c r="F5468">
        <v>6</v>
      </c>
      <c r="G5468">
        <f t="shared" si="340"/>
        <v>13</v>
      </c>
      <c r="H5468">
        <f t="shared" si="341"/>
        <v>0.23214285714285715</v>
      </c>
      <c r="I5468" t="b">
        <f t="shared" si="342"/>
        <v>0</v>
      </c>
      <c r="J5468" t="b">
        <f t="shared" si="343"/>
        <v>0</v>
      </c>
    </row>
    <row r="5469" spans="1:10" x14ac:dyDescent="0.3">
      <c r="A5469" t="s">
        <v>581</v>
      </c>
      <c r="B5469" s="1">
        <v>42343</v>
      </c>
      <c r="C5469" t="s">
        <v>646</v>
      </c>
      <c r="D5469">
        <v>3824</v>
      </c>
      <c r="E5469">
        <v>2058</v>
      </c>
      <c r="F5469">
        <v>635</v>
      </c>
      <c r="G5469">
        <f t="shared" si="340"/>
        <v>1131</v>
      </c>
      <c r="H5469">
        <f t="shared" si="341"/>
        <v>0.29576359832635984</v>
      </c>
      <c r="I5469" t="b">
        <f t="shared" si="342"/>
        <v>1</v>
      </c>
      <c r="J5469" t="b">
        <f t="shared" si="343"/>
        <v>0</v>
      </c>
    </row>
    <row r="5470" spans="1:10" x14ac:dyDescent="0.3">
      <c r="A5470" t="s">
        <v>581</v>
      </c>
      <c r="B5470" s="1">
        <v>42343</v>
      </c>
      <c r="C5470" t="s">
        <v>607</v>
      </c>
      <c r="D5470">
        <v>1585</v>
      </c>
      <c r="E5470">
        <v>602</v>
      </c>
      <c r="F5470">
        <v>677</v>
      </c>
      <c r="G5470">
        <f t="shared" si="340"/>
        <v>306</v>
      </c>
      <c r="H5470">
        <f t="shared" si="341"/>
        <v>0.19305993690851736</v>
      </c>
      <c r="I5470" t="b">
        <f t="shared" si="342"/>
        <v>1</v>
      </c>
      <c r="J5470" t="b">
        <f t="shared" si="343"/>
        <v>0</v>
      </c>
    </row>
    <row r="5471" spans="1:10" x14ac:dyDescent="0.3">
      <c r="A5471" t="s">
        <v>581</v>
      </c>
      <c r="B5471" s="1">
        <v>42343</v>
      </c>
      <c r="C5471" t="s">
        <v>608</v>
      </c>
      <c r="D5471">
        <v>1445</v>
      </c>
      <c r="E5471">
        <v>541</v>
      </c>
      <c r="F5471">
        <v>653</v>
      </c>
      <c r="G5471">
        <f t="shared" si="340"/>
        <v>251</v>
      </c>
      <c r="H5471">
        <f t="shared" si="341"/>
        <v>0.17370242214532872</v>
      </c>
      <c r="I5471" t="b">
        <f t="shared" si="342"/>
        <v>1</v>
      </c>
      <c r="J5471" t="b">
        <f t="shared" si="343"/>
        <v>0</v>
      </c>
    </row>
    <row r="5472" spans="1:10" x14ac:dyDescent="0.3">
      <c r="A5472" t="s">
        <v>581</v>
      </c>
      <c r="B5472" s="1">
        <v>42343</v>
      </c>
      <c r="C5472" t="s">
        <v>647</v>
      </c>
      <c r="D5472">
        <v>1568</v>
      </c>
      <c r="E5472">
        <v>591</v>
      </c>
      <c r="F5472">
        <v>482</v>
      </c>
      <c r="G5472">
        <f t="shared" si="340"/>
        <v>495</v>
      </c>
      <c r="H5472">
        <f t="shared" si="341"/>
        <v>0.31568877551020408</v>
      </c>
      <c r="I5472" t="b">
        <f t="shared" si="342"/>
        <v>1</v>
      </c>
      <c r="J5472" t="b">
        <f t="shared" si="343"/>
        <v>0</v>
      </c>
    </row>
    <row r="5473" spans="1:10" x14ac:dyDescent="0.3">
      <c r="A5473" t="s">
        <v>581</v>
      </c>
      <c r="B5473" s="1">
        <v>42343</v>
      </c>
      <c r="C5473" t="s">
        <v>16</v>
      </c>
      <c r="D5473">
        <v>284</v>
      </c>
      <c r="E5473">
        <v>0</v>
      </c>
      <c r="F5473">
        <v>281</v>
      </c>
      <c r="G5473">
        <f t="shared" si="340"/>
        <v>3</v>
      </c>
      <c r="H5473">
        <f t="shared" si="341"/>
        <v>1.0563380281690141E-2</v>
      </c>
      <c r="I5473" t="b">
        <f t="shared" si="342"/>
        <v>0</v>
      </c>
      <c r="J5473" t="b">
        <f t="shared" si="343"/>
        <v>0</v>
      </c>
    </row>
    <row r="5474" spans="1:10" x14ac:dyDescent="0.3">
      <c r="A5474" t="s">
        <v>581</v>
      </c>
      <c r="B5474" s="1">
        <v>42343</v>
      </c>
      <c r="C5474" t="s">
        <v>73</v>
      </c>
      <c r="D5474">
        <v>1249</v>
      </c>
      <c r="E5474">
        <v>90</v>
      </c>
      <c r="F5474">
        <v>1090</v>
      </c>
      <c r="G5474">
        <f t="shared" si="340"/>
        <v>69</v>
      </c>
      <c r="H5474">
        <f t="shared" si="341"/>
        <v>5.5244195356285025E-2</v>
      </c>
      <c r="I5474" t="b">
        <f t="shared" si="342"/>
        <v>1</v>
      </c>
      <c r="J5474" t="b">
        <f t="shared" si="343"/>
        <v>0</v>
      </c>
    </row>
    <row r="5475" spans="1:10" x14ac:dyDescent="0.3">
      <c r="A5475" t="s">
        <v>581</v>
      </c>
      <c r="B5475" s="1">
        <v>42343</v>
      </c>
      <c r="C5475" t="s">
        <v>168</v>
      </c>
      <c r="D5475">
        <v>1392</v>
      </c>
      <c r="E5475">
        <v>202</v>
      </c>
      <c r="F5475">
        <v>1098</v>
      </c>
      <c r="G5475">
        <f t="shared" si="340"/>
        <v>92</v>
      </c>
      <c r="H5475">
        <f t="shared" si="341"/>
        <v>6.6091954022988508E-2</v>
      </c>
      <c r="I5475" t="b">
        <f t="shared" si="342"/>
        <v>1</v>
      </c>
      <c r="J5475" t="b">
        <f t="shared" si="343"/>
        <v>0</v>
      </c>
    </row>
    <row r="5476" spans="1:10" x14ac:dyDescent="0.3">
      <c r="A5476" t="s">
        <v>581</v>
      </c>
      <c r="B5476" s="1">
        <v>42343</v>
      </c>
      <c r="C5476" t="s">
        <v>506</v>
      </c>
      <c r="D5476">
        <v>1493</v>
      </c>
      <c r="E5476">
        <v>84</v>
      </c>
      <c r="F5476">
        <v>1321</v>
      </c>
      <c r="G5476">
        <f t="shared" si="340"/>
        <v>88</v>
      </c>
      <c r="H5476">
        <f t="shared" si="341"/>
        <v>5.8941728064300064E-2</v>
      </c>
      <c r="I5476" t="b">
        <f t="shared" si="342"/>
        <v>1</v>
      </c>
      <c r="J5476" t="b">
        <f t="shared" si="343"/>
        <v>0</v>
      </c>
    </row>
    <row r="5477" spans="1:10" x14ac:dyDescent="0.3">
      <c r="A5477" t="s">
        <v>581</v>
      </c>
      <c r="B5477" s="1">
        <v>42343</v>
      </c>
      <c r="C5477" t="s">
        <v>610</v>
      </c>
      <c r="D5477">
        <v>1480</v>
      </c>
      <c r="E5477">
        <v>186</v>
      </c>
      <c r="F5477">
        <v>1135</v>
      </c>
      <c r="G5477">
        <f t="shared" si="340"/>
        <v>159</v>
      </c>
      <c r="H5477">
        <f t="shared" si="341"/>
        <v>0.10743243243243243</v>
      </c>
      <c r="I5477" t="b">
        <f t="shared" si="342"/>
        <v>1</v>
      </c>
      <c r="J5477" t="b">
        <f t="shared" si="343"/>
        <v>0</v>
      </c>
    </row>
    <row r="5478" spans="1:10" x14ac:dyDescent="0.3">
      <c r="A5478" t="s">
        <v>581</v>
      </c>
      <c r="B5478" s="1">
        <v>42343</v>
      </c>
      <c r="C5478" t="s">
        <v>310</v>
      </c>
      <c r="D5478">
        <v>1511</v>
      </c>
      <c r="E5478">
        <v>177</v>
      </c>
      <c r="F5478">
        <v>1238</v>
      </c>
      <c r="G5478">
        <f t="shared" si="340"/>
        <v>96</v>
      </c>
      <c r="H5478">
        <f t="shared" si="341"/>
        <v>6.3534083388484444E-2</v>
      </c>
      <c r="I5478" t="b">
        <f t="shared" si="342"/>
        <v>1</v>
      </c>
      <c r="J5478" t="b">
        <f t="shared" si="343"/>
        <v>0</v>
      </c>
    </row>
    <row r="5479" spans="1:10" x14ac:dyDescent="0.3">
      <c r="A5479" t="s">
        <v>581</v>
      </c>
      <c r="B5479" s="1">
        <v>42343</v>
      </c>
      <c r="C5479" t="s">
        <v>611</v>
      </c>
      <c r="D5479">
        <v>1379</v>
      </c>
      <c r="E5479">
        <v>223</v>
      </c>
      <c r="F5479">
        <v>1019</v>
      </c>
      <c r="G5479">
        <f t="shared" si="340"/>
        <v>137</v>
      </c>
      <c r="H5479">
        <f t="shared" si="341"/>
        <v>9.934735315445975E-2</v>
      </c>
      <c r="I5479" t="b">
        <f t="shared" si="342"/>
        <v>1</v>
      </c>
      <c r="J5479" t="b">
        <f t="shared" si="343"/>
        <v>0</v>
      </c>
    </row>
    <row r="5480" spans="1:10" x14ac:dyDescent="0.3">
      <c r="A5480" t="s">
        <v>581</v>
      </c>
      <c r="B5480" s="1">
        <v>42343</v>
      </c>
      <c r="C5480" t="s">
        <v>97</v>
      </c>
      <c r="D5480">
        <v>1300</v>
      </c>
      <c r="E5480">
        <v>154</v>
      </c>
      <c r="F5480">
        <v>1021</v>
      </c>
      <c r="G5480">
        <f t="shared" si="340"/>
        <v>125</v>
      </c>
      <c r="H5480">
        <f t="shared" si="341"/>
        <v>9.6153846153846159E-2</v>
      </c>
      <c r="I5480" t="b">
        <f t="shared" si="342"/>
        <v>1</v>
      </c>
      <c r="J5480" t="b">
        <f t="shared" si="343"/>
        <v>0</v>
      </c>
    </row>
    <row r="5481" spans="1:10" x14ac:dyDescent="0.3">
      <c r="A5481" t="s">
        <v>581</v>
      </c>
      <c r="B5481" s="1">
        <v>42343</v>
      </c>
      <c r="C5481" t="s">
        <v>648</v>
      </c>
      <c r="D5481">
        <v>155611</v>
      </c>
      <c r="E5481">
        <v>51429</v>
      </c>
      <c r="F5481">
        <v>59926</v>
      </c>
      <c r="G5481">
        <f t="shared" si="340"/>
        <v>44256</v>
      </c>
      <c r="H5481">
        <f t="shared" si="341"/>
        <v>0.28440148832666073</v>
      </c>
      <c r="I5481" t="b">
        <f t="shared" si="342"/>
        <v>1</v>
      </c>
      <c r="J5481" t="b">
        <f t="shared" si="343"/>
        <v>0</v>
      </c>
    </row>
    <row r="5482" spans="1:10" x14ac:dyDescent="0.3">
      <c r="A5482" t="s">
        <v>581</v>
      </c>
      <c r="B5482" s="1">
        <v>42343</v>
      </c>
      <c r="C5482" t="s">
        <v>616</v>
      </c>
      <c r="D5482">
        <v>1479</v>
      </c>
      <c r="E5482">
        <v>303</v>
      </c>
      <c r="F5482">
        <v>990</v>
      </c>
      <c r="G5482">
        <f t="shared" si="340"/>
        <v>186</v>
      </c>
      <c r="H5482">
        <f t="shared" si="341"/>
        <v>0.12576064908722109</v>
      </c>
      <c r="I5482" t="b">
        <f t="shared" si="342"/>
        <v>1</v>
      </c>
      <c r="J5482" t="b">
        <f t="shared" si="343"/>
        <v>0</v>
      </c>
    </row>
    <row r="5483" spans="1:10" x14ac:dyDescent="0.3">
      <c r="A5483" t="s">
        <v>581</v>
      </c>
      <c r="B5483" s="1">
        <v>42343</v>
      </c>
      <c r="C5483" t="s">
        <v>617</v>
      </c>
      <c r="D5483">
        <v>1467</v>
      </c>
      <c r="E5483">
        <v>136</v>
      </c>
      <c r="F5483">
        <v>1181</v>
      </c>
      <c r="G5483">
        <f t="shared" si="340"/>
        <v>150</v>
      </c>
      <c r="H5483">
        <f t="shared" si="341"/>
        <v>0.10224948875255624</v>
      </c>
      <c r="I5483" t="b">
        <f t="shared" si="342"/>
        <v>1</v>
      </c>
      <c r="J5483" t="b">
        <f t="shared" si="343"/>
        <v>0</v>
      </c>
    </row>
    <row r="5484" spans="1:10" x14ac:dyDescent="0.3">
      <c r="A5484" t="s">
        <v>581</v>
      </c>
      <c r="B5484" s="1">
        <v>42343</v>
      </c>
      <c r="C5484" t="s">
        <v>618</v>
      </c>
      <c r="D5484">
        <v>1400</v>
      </c>
      <c r="E5484">
        <v>283</v>
      </c>
      <c r="F5484">
        <v>873</v>
      </c>
      <c r="G5484">
        <f t="shared" si="340"/>
        <v>244</v>
      </c>
      <c r="H5484">
        <f t="shared" si="341"/>
        <v>0.17428571428571429</v>
      </c>
      <c r="I5484" t="b">
        <f t="shared" si="342"/>
        <v>1</v>
      </c>
      <c r="J5484" t="b">
        <f t="shared" si="343"/>
        <v>0</v>
      </c>
    </row>
    <row r="5485" spans="1:10" x14ac:dyDescent="0.3">
      <c r="A5485" t="s">
        <v>581</v>
      </c>
      <c r="B5485" s="1">
        <v>42343</v>
      </c>
      <c r="C5485" t="s">
        <v>22</v>
      </c>
      <c r="D5485">
        <v>1426</v>
      </c>
      <c r="E5485">
        <v>238</v>
      </c>
      <c r="F5485">
        <v>1018</v>
      </c>
      <c r="G5485">
        <f t="shared" si="340"/>
        <v>170</v>
      </c>
      <c r="H5485">
        <f t="shared" si="341"/>
        <v>0.11921458625525946</v>
      </c>
      <c r="I5485" t="b">
        <f t="shared" si="342"/>
        <v>1</v>
      </c>
      <c r="J5485" t="b">
        <f t="shared" si="343"/>
        <v>0</v>
      </c>
    </row>
    <row r="5486" spans="1:10" x14ac:dyDescent="0.3">
      <c r="A5486" t="s">
        <v>581</v>
      </c>
      <c r="B5486" s="1">
        <v>42343</v>
      </c>
      <c r="C5486" t="s">
        <v>619</v>
      </c>
      <c r="D5486">
        <v>1380</v>
      </c>
      <c r="E5486">
        <v>252</v>
      </c>
      <c r="F5486">
        <v>909</v>
      </c>
      <c r="G5486">
        <f t="shared" si="340"/>
        <v>219</v>
      </c>
      <c r="H5486">
        <f t="shared" si="341"/>
        <v>0.15869565217391304</v>
      </c>
      <c r="I5486" t="b">
        <f t="shared" si="342"/>
        <v>1</v>
      </c>
      <c r="J5486" t="b">
        <f t="shared" si="343"/>
        <v>0</v>
      </c>
    </row>
    <row r="5487" spans="1:10" x14ac:dyDescent="0.3">
      <c r="A5487" t="s">
        <v>581</v>
      </c>
      <c r="B5487" s="1">
        <v>42343</v>
      </c>
      <c r="C5487" t="s">
        <v>620</v>
      </c>
      <c r="D5487">
        <v>12010</v>
      </c>
      <c r="E5487">
        <v>5370</v>
      </c>
      <c r="F5487">
        <v>3683</v>
      </c>
      <c r="G5487">
        <f t="shared" si="340"/>
        <v>2957</v>
      </c>
      <c r="H5487">
        <f t="shared" si="341"/>
        <v>0.24621149042464613</v>
      </c>
      <c r="I5487" t="b">
        <f t="shared" si="342"/>
        <v>1</v>
      </c>
      <c r="J5487" t="b">
        <f t="shared" si="343"/>
        <v>0</v>
      </c>
    </row>
    <row r="5488" spans="1:10" x14ac:dyDescent="0.3">
      <c r="A5488" t="s">
        <v>581</v>
      </c>
      <c r="B5488" s="1">
        <v>42343</v>
      </c>
      <c r="C5488" t="s">
        <v>622</v>
      </c>
      <c r="D5488">
        <v>1379</v>
      </c>
      <c r="E5488">
        <v>154</v>
      </c>
      <c r="F5488">
        <v>1106</v>
      </c>
      <c r="G5488">
        <f t="shared" si="340"/>
        <v>119</v>
      </c>
      <c r="H5488">
        <f t="shared" si="341"/>
        <v>8.6294416243654817E-2</v>
      </c>
      <c r="I5488" t="b">
        <f t="shared" si="342"/>
        <v>1</v>
      </c>
      <c r="J5488" t="b">
        <f t="shared" si="343"/>
        <v>0</v>
      </c>
    </row>
    <row r="5489" spans="1:10" x14ac:dyDescent="0.3">
      <c r="A5489" t="s">
        <v>581</v>
      </c>
      <c r="B5489" s="1">
        <v>42343</v>
      </c>
      <c r="C5489" t="s">
        <v>34</v>
      </c>
      <c r="D5489">
        <v>1622</v>
      </c>
      <c r="E5489">
        <v>378</v>
      </c>
      <c r="F5489">
        <v>1078</v>
      </c>
      <c r="G5489">
        <f t="shared" si="340"/>
        <v>166</v>
      </c>
      <c r="H5489">
        <f t="shared" si="341"/>
        <v>0.10234278668310727</v>
      </c>
      <c r="I5489" t="b">
        <f t="shared" si="342"/>
        <v>1</v>
      </c>
      <c r="J5489" t="b">
        <f t="shared" si="343"/>
        <v>0</v>
      </c>
    </row>
    <row r="5490" spans="1:10" x14ac:dyDescent="0.3">
      <c r="A5490" t="s">
        <v>581</v>
      </c>
      <c r="B5490" s="1">
        <v>42343</v>
      </c>
      <c r="C5490" t="s">
        <v>624</v>
      </c>
      <c r="D5490">
        <v>1394</v>
      </c>
      <c r="E5490">
        <v>190</v>
      </c>
      <c r="F5490">
        <v>1100</v>
      </c>
      <c r="G5490">
        <f t="shared" si="340"/>
        <v>104</v>
      </c>
      <c r="H5490">
        <f t="shared" si="341"/>
        <v>7.4605451936872305E-2</v>
      </c>
      <c r="I5490" t="b">
        <f t="shared" si="342"/>
        <v>1</v>
      </c>
      <c r="J5490" t="b">
        <f t="shared" si="343"/>
        <v>0</v>
      </c>
    </row>
    <row r="5491" spans="1:10" x14ac:dyDescent="0.3">
      <c r="A5491" t="s">
        <v>581</v>
      </c>
      <c r="B5491" s="1">
        <v>42343</v>
      </c>
      <c r="C5491" t="s">
        <v>625</v>
      </c>
      <c r="D5491">
        <v>1329</v>
      </c>
      <c r="E5491">
        <v>217</v>
      </c>
      <c r="F5491">
        <v>949</v>
      </c>
      <c r="G5491">
        <f t="shared" si="340"/>
        <v>163</v>
      </c>
      <c r="H5491">
        <f t="shared" si="341"/>
        <v>0.12264860797592174</v>
      </c>
      <c r="I5491" t="b">
        <f t="shared" si="342"/>
        <v>1</v>
      </c>
      <c r="J5491" t="b">
        <f t="shared" si="343"/>
        <v>0</v>
      </c>
    </row>
    <row r="5492" spans="1:10" x14ac:dyDescent="0.3">
      <c r="A5492" t="s">
        <v>581</v>
      </c>
      <c r="B5492" s="1">
        <v>42343</v>
      </c>
      <c r="C5492" t="s">
        <v>273</v>
      </c>
      <c r="D5492">
        <v>1473</v>
      </c>
      <c r="E5492">
        <v>188</v>
      </c>
      <c r="F5492">
        <v>1130</v>
      </c>
      <c r="G5492">
        <f t="shared" si="340"/>
        <v>155</v>
      </c>
      <c r="H5492">
        <f t="shared" si="341"/>
        <v>0.10522742701968771</v>
      </c>
      <c r="I5492" t="b">
        <f t="shared" si="342"/>
        <v>1</v>
      </c>
      <c r="J5492" t="b">
        <f t="shared" si="343"/>
        <v>0</v>
      </c>
    </row>
    <row r="5493" spans="1:10" x14ac:dyDescent="0.3">
      <c r="A5493" t="s">
        <v>581</v>
      </c>
      <c r="B5493" s="1">
        <v>42343</v>
      </c>
      <c r="C5493" t="s">
        <v>626</v>
      </c>
      <c r="D5493">
        <v>1414</v>
      </c>
      <c r="E5493">
        <v>232</v>
      </c>
      <c r="F5493">
        <v>973</v>
      </c>
      <c r="G5493">
        <f t="shared" si="340"/>
        <v>209</v>
      </c>
      <c r="H5493">
        <f t="shared" si="341"/>
        <v>0.1478076379066478</v>
      </c>
      <c r="I5493" t="b">
        <f t="shared" si="342"/>
        <v>1</v>
      </c>
      <c r="J5493" t="b">
        <f t="shared" si="343"/>
        <v>0</v>
      </c>
    </row>
    <row r="5494" spans="1:10" x14ac:dyDescent="0.3">
      <c r="A5494" t="s">
        <v>581</v>
      </c>
      <c r="B5494" s="1">
        <v>42343</v>
      </c>
      <c r="C5494" t="s">
        <v>37</v>
      </c>
      <c r="D5494">
        <v>0</v>
      </c>
      <c r="E5494">
        <v>0</v>
      </c>
      <c r="F5494">
        <v>35451</v>
      </c>
      <c r="G5494">
        <f t="shared" si="340"/>
        <v>-35451</v>
      </c>
      <c r="H5494" t="e">
        <f t="shared" si="341"/>
        <v>#DIV/0!</v>
      </c>
      <c r="I5494" t="b">
        <f t="shared" si="342"/>
        <v>0</v>
      </c>
      <c r="J5494" t="b">
        <f t="shared" si="343"/>
        <v>0</v>
      </c>
    </row>
    <row r="5495" spans="1:10" x14ac:dyDescent="0.3">
      <c r="A5495" t="s">
        <v>581</v>
      </c>
      <c r="B5495" s="1">
        <v>42343</v>
      </c>
      <c r="C5495" t="s">
        <v>417</v>
      </c>
      <c r="D5495">
        <v>434</v>
      </c>
      <c r="E5495">
        <v>1</v>
      </c>
      <c r="F5495">
        <v>406</v>
      </c>
      <c r="G5495">
        <f t="shared" si="340"/>
        <v>27</v>
      </c>
      <c r="H5495">
        <f t="shared" si="341"/>
        <v>6.2211981566820278E-2</v>
      </c>
      <c r="I5495" t="b">
        <f t="shared" si="342"/>
        <v>1</v>
      </c>
      <c r="J5495" t="b">
        <f t="shared" si="343"/>
        <v>0</v>
      </c>
    </row>
    <row r="5496" spans="1:10" x14ac:dyDescent="0.3">
      <c r="A5496" t="s">
        <v>581</v>
      </c>
      <c r="B5496" s="1">
        <v>42343</v>
      </c>
      <c r="C5496" t="s">
        <v>79</v>
      </c>
      <c r="D5496">
        <v>387</v>
      </c>
      <c r="E5496">
        <v>0</v>
      </c>
      <c r="F5496">
        <v>358</v>
      </c>
      <c r="G5496">
        <f t="shared" si="340"/>
        <v>29</v>
      </c>
      <c r="H5496">
        <f t="shared" si="341"/>
        <v>7.4935400516795869E-2</v>
      </c>
      <c r="I5496" t="b">
        <f t="shared" si="342"/>
        <v>1</v>
      </c>
      <c r="J5496" t="b">
        <f t="shared" si="343"/>
        <v>0</v>
      </c>
    </row>
    <row r="5497" spans="1:10" x14ac:dyDescent="0.3">
      <c r="A5497" t="s">
        <v>581</v>
      </c>
      <c r="B5497" s="1">
        <v>42343</v>
      </c>
      <c r="C5497" t="s">
        <v>80</v>
      </c>
      <c r="D5497">
        <v>407</v>
      </c>
      <c r="E5497">
        <v>0</v>
      </c>
      <c r="F5497">
        <v>382</v>
      </c>
      <c r="G5497">
        <f t="shared" si="340"/>
        <v>25</v>
      </c>
      <c r="H5497">
        <f t="shared" si="341"/>
        <v>6.1425061425061427E-2</v>
      </c>
      <c r="I5497" t="b">
        <f t="shared" si="342"/>
        <v>1</v>
      </c>
      <c r="J5497" t="b">
        <f t="shared" si="343"/>
        <v>0</v>
      </c>
    </row>
    <row r="5498" spans="1:10" x14ac:dyDescent="0.3">
      <c r="A5498" t="s">
        <v>581</v>
      </c>
      <c r="B5498" s="1">
        <v>42343</v>
      </c>
      <c r="C5498" t="s">
        <v>82</v>
      </c>
      <c r="D5498">
        <v>478</v>
      </c>
      <c r="E5498">
        <v>3</v>
      </c>
      <c r="F5498">
        <v>438</v>
      </c>
      <c r="G5498">
        <f t="shared" si="340"/>
        <v>37</v>
      </c>
      <c r="H5498">
        <f t="shared" si="341"/>
        <v>7.7405857740585768E-2</v>
      </c>
      <c r="I5498" t="b">
        <f t="shared" si="342"/>
        <v>1</v>
      </c>
      <c r="J5498" t="b">
        <f t="shared" si="343"/>
        <v>0</v>
      </c>
    </row>
    <row r="5499" spans="1:10" x14ac:dyDescent="0.3">
      <c r="A5499" t="s">
        <v>581</v>
      </c>
      <c r="B5499" s="1">
        <v>42343</v>
      </c>
      <c r="C5499" t="s">
        <v>628</v>
      </c>
      <c r="D5499">
        <v>401</v>
      </c>
      <c r="E5499">
        <v>0</v>
      </c>
      <c r="F5499">
        <v>381</v>
      </c>
      <c r="G5499">
        <f t="shared" si="340"/>
        <v>20</v>
      </c>
      <c r="H5499">
        <f t="shared" si="341"/>
        <v>4.9875311720698257E-2</v>
      </c>
      <c r="I5499" t="b">
        <f t="shared" si="342"/>
        <v>1</v>
      </c>
      <c r="J5499" t="b">
        <f t="shared" si="343"/>
        <v>0</v>
      </c>
    </row>
    <row r="5500" spans="1:10" x14ac:dyDescent="0.3">
      <c r="A5500" t="s">
        <v>581</v>
      </c>
      <c r="B5500" s="1">
        <v>42344</v>
      </c>
      <c r="C5500" t="s">
        <v>629</v>
      </c>
      <c r="D5500">
        <v>8237</v>
      </c>
      <c r="E5500">
        <v>1501</v>
      </c>
      <c r="F5500">
        <v>1732</v>
      </c>
      <c r="G5500">
        <f t="shared" si="340"/>
        <v>5004</v>
      </c>
      <c r="H5500">
        <f t="shared" si="341"/>
        <v>0.6075027315770305</v>
      </c>
      <c r="I5500" t="b">
        <f t="shared" si="342"/>
        <v>1</v>
      </c>
      <c r="J5500" t="b">
        <f t="shared" si="343"/>
        <v>1</v>
      </c>
    </row>
    <row r="5501" spans="1:10" x14ac:dyDescent="0.3">
      <c r="A5501" t="s">
        <v>581</v>
      </c>
      <c r="B5501" s="1">
        <v>42344</v>
      </c>
      <c r="C5501" t="s">
        <v>234</v>
      </c>
      <c r="D5501">
        <v>1623</v>
      </c>
      <c r="E5501">
        <v>502</v>
      </c>
      <c r="F5501">
        <v>872</v>
      </c>
      <c r="G5501">
        <f t="shared" si="340"/>
        <v>249</v>
      </c>
      <c r="H5501">
        <f t="shared" si="341"/>
        <v>0.15341959334565619</v>
      </c>
      <c r="I5501" t="b">
        <f t="shared" si="342"/>
        <v>1</v>
      </c>
      <c r="J5501" t="b">
        <f t="shared" si="343"/>
        <v>0</v>
      </c>
    </row>
    <row r="5502" spans="1:10" x14ac:dyDescent="0.3">
      <c r="A5502" t="s">
        <v>581</v>
      </c>
      <c r="B5502" s="1">
        <v>42344</v>
      </c>
      <c r="C5502" t="s">
        <v>636</v>
      </c>
      <c r="D5502">
        <v>722</v>
      </c>
      <c r="E5502">
        <v>146</v>
      </c>
      <c r="F5502">
        <v>328</v>
      </c>
      <c r="G5502">
        <f t="shared" si="340"/>
        <v>248</v>
      </c>
      <c r="H5502">
        <f t="shared" si="341"/>
        <v>0.34349030470914127</v>
      </c>
      <c r="I5502" t="b">
        <f t="shared" si="342"/>
        <v>1</v>
      </c>
      <c r="J5502" t="b">
        <f t="shared" si="343"/>
        <v>0</v>
      </c>
    </row>
    <row r="5503" spans="1:10" x14ac:dyDescent="0.3">
      <c r="A5503" t="s">
        <v>581</v>
      </c>
      <c r="B5503" s="1">
        <v>42344</v>
      </c>
      <c r="C5503" t="s">
        <v>590</v>
      </c>
      <c r="D5503">
        <v>242739</v>
      </c>
      <c r="E5503">
        <v>116109</v>
      </c>
      <c r="F5503">
        <v>54694</v>
      </c>
      <c r="G5503">
        <f t="shared" si="340"/>
        <v>71936</v>
      </c>
      <c r="H5503">
        <f t="shared" si="341"/>
        <v>0.29635122497826882</v>
      </c>
      <c r="I5503" t="b">
        <f t="shared" si="342"/>
        <v>1</v>
      </c>
      <c r="J5503" t="b">
        <f t="shared" si="343"/>
        <v>0</v>
      </c>
    </row>
    <row r="5504" spans="1:10" x14ac:dyDescent="0.3">
      <c r="A5504" t="s">
        <v>581</v>
      </c>
      <c r="B5504" s="1">
        <v>42344</v>
      </c>
      <c r="C5504" t="s">
        <v>68</v>
      </c>
      <c r="D5504">
        <v>1461</v>
      </c>
      <c r="E5504">
        <v>180</v>
      </c>
      <c r="F5504">
        <v>1097</v>
      </c>
      <c r="G5504">
        <f t="shared" si="340"/>
        <v>184</v>
      </c>
      <c r="H5504">
        <f t="shared" si="341"/>
        <v>0.12594113620807665</v>
      </c>
      <c r="I5504" t="b">
        <f t="shared" si="342"/>
        <v>1</v>
      </c>
      <c r="J5504" t="b">
        <f t="shared" si="343"/>
        <v>0</v>
      </c>
    </row>
    <row r="5505" spans="1:10" x14ac:dyDescent="0.3">
      <c r="A5505" t="s">
        <v>581</v>
      </c>
      <c r="B5505" s="1">
        <v>42344</v>
      </c>
      <c r="C5505" t="s">
        <v>592</v>
      </c>
      <c r="D5505">
        <v>0</v>
      </c>
      <c r="E5505">
        <v>1</v>
      </c>
      <c r="F5505">
        <v>0</v>
      </c>
      <c r="G5505">
        <f t="shared" si="340"/>
        <v>-1</v>
      </c>
      <c r="H5505" t="e">
        <f t="shared" si="341"/>
        <v>#DIV/0!</v>
      </c>
      <c r="I5505" t="b">
        <f t="shared" si="342"/>
        <v>0</v>
      </c>
      <c r="J5505" t="b">
        <f t="shared" si="343"/>
        <v>0</v>
      </c>
    </row>
    <row r="5506" spans="1:10" x14ac:dyDescent="0.3">
      <c r="A5506" t="s">
        <v>581</v>
      </c>
      <c r="B5506" s="1">
        <v>42344</v>
      </c>
      <c r="C5506" t="s">
        <v>456</v>
      </c>
      <c r="D5506">
        <v>1630</v>
      </c>
      <c r="E5506">
        <v>158</v>
      </c>
      <c r="F5506">
        <v>1238</v>
      </c>
      <c r="G5506">
        <f t="shared" si="340"/>
        <v>234</v>
      </c>
      <c r="H5506">
        <f t="shared" si="341"/>
        <v>0.14355828220858896</v>
      </c>
      <c r="I5506" t="b">
        <f t="shared" si="342"/>
        <v>1</v>
      </c>
      <c r="J5506" t="b">
        <f t="shared" si="343"/>
        <v>0</v>
      </c>
    </row>
    <row r="5507" spans="1:10" x14ac:dyDescent="0.3">
      <c r="A5507" t="s">
        <v>581</v>
      </c>
      <c r="B5507" s="1">
        <v>42344</v>
      </c>
      <c r="C5507" t="s">
        <v>638</v>
      </c>
      <c r="D5507">
        <v>1541</v>
      </c>
      <c r="E5507">
        <v>324</v>
      </c>
      <c r="F5507">
        <v>1017</v>
      </c>
      <c r="G5507">
        <f t="shared" ref="G5507:G5570" si="344">D5507-(E5507+F5507)</f>
        <v>200</v>
      </c>
      <c r="H5507">
        <f t="shared" ref="H5507:H5570" si="345">G5507/D5507</f>
        <v>0.12978585334198572</v>
      </c>
      <c r="I5507" t="b">
        <f t="shared" ref="I5507:I5570" si="346">AND(LEN(C5507)&gt;=2,D5507&gt;100)</f>
        <v>1</v>
      </c>
      <c r="J5507" t="b">
        <f t="shared" ref="J5507:J5570" si="347">LEN(C5507)-LEN(SUBSTITUTE(SUBSTITUTE(C5507,"C",""),"f",""))&gt;0</f>
        <v>0</v>
      </c>
    </row>
    <row r="5508" spans="1:10" x14ac:dyDescent="0.3">
      <c r="A5508" t="s">
        <v>581</v>
      </c>
      <c r="B5508" s="1">
        <v>42344</v>
      </c>
      <c r="C5508" t="s">
        <v>639</v>
      </c>
      <c r="D5508">
        <v>1085</v>
      </c>
      <c r="E5508">
        <v>503</v>
      </c>
      <c r="F5508">
        <v>454</v>
      </c>
      <c r="G5508">
        <f t="shared" si="344"/>
        <v>128</v>
      </c>
      <c r="H5508">
        <f t="shared" si="345"/>
        <v>0.11797235023041475</v>
      </c>
      <c r="I5508" t="b">
        <f t="shared" si="346"/>
        <v>1</v>
      </c>
      <c r="J5508" t="b">
        <f t="shared" si="347"/>
        <v>0</v>
      </c>
    </row>
    <row r="5509" spans="1:10" x14ac:dyDescent="0.3">
      <c r="A5509" t="s">
        <v>581</v>
      </c>
      <c r="B5509" s="1">
        <v>42344</v>
      </c>
      <c r="C5509" t="s">
        <v>640</v>
      </c>
      <c r="D5509">
        <v>1552</v>
      </c>
      <c r="E5509">
        <v>861</v>
      </c>
      <c r="F5509">
        <v>257</v>
      </c>
      <c r="G5509">
        <f t="shared" si="344"/>
        <v>434</v>
      </c>
      <c r="H5509">
        <f t="shared" si="345"/>
        <v>0.27963917525773196</v>
      </c>
      <c r="I5509" t="b">
        <f t="shared" si="346"/>
        <v>1</v>
      </c>
      <c r="J5509" t="b">
        <f t="shared" si="347"/>
        <v>0</v>
      </c>
    </row>
    <row r="5510" spans="1:10" x14ac:dyDescent="0.3">
      <c r="A5510" t="s">
        <v>581</v>
      </c>
      <c r="B5510" s="1">
        <v>42344</v>
      </c>
      <c r="C5510" t="s">
        <v>643</v>
      </c>
      <c r="D5510">
        <v>45</v>
      </c>
      <c r="E5510">
        <v>24</v>
      </c>
      <c r="F5510">
        <v>14</v>
      </c>
      <c r="G5510">
        <f t="shared" si="344"/>
        <v>7</v>
      </c>
      <c r="H5510">
        <f t="shared" si="345"/>
        <v>0.15555555555555556</v>
      </c>
      <c r="I5510" t="b">
        <f t="shared" si="346"/>
        <v>0</v>
      </c>
      <c r="J5510" t="b">
        <f t="shared" si="347"/>
        <v>0</v>
      </c>
    </row>
    <row r="5511" spans="1:10" x14ac:dyDescent="0.3">
      <c r="A5511" t="s">
        <v>581</v>
      </c>
      <c r="B5511" s="1">
        <v>42344</v>
      </c>
      <c r="C5511" t="s">
        <v>644</v>
      </c>
      <c r="D5511">
        <v>4415</v>
      </c>
      <c r="E5511">
        <v>1419</v>
      </c>
      <c r="F5511">
        <v>1624</v>
      </c>
      <c r="G5511">
        <f t="shared" si="344"/>
        <v>1372</v>
      </c>
      <c r="H5511">
        <f t="shared" si="345"/>
        <v>0.31075877689694226</v>
      </c>
      <c r="I5511" t="b">
        <f t="shared" si="346"/>
        <v>1</v>
      </c>
      <c r="J5511" t="b">
        <f t="shared" si="347"/>
        <v>0</v>
      </c>
    </row>
    <row r="5512" spans="1:10" x14ac:dyDescent="0.3">
      <c r="A5512" t="s">
        <v>581</v>
      </c>
      <c r="B5512" s="1">
        <v>42344</v>
      </c>
      <c r="C5512" t="s">
        <v>645</v>
      </c>
      <c r="D5512">
        <v>19</v>
      </c>
      <c r="E5512">
        <v>10</v>
      </c>
      <c r="F5512">
        <v>5</v>
      </c>
      <c r="G5512">
        <f t="shared" si="344"/>
        <v>4</v>
      </c>
      <c r="H5512">
        <f t="shared" si="345"/>
        <v>0.21052631578947367</v>
      </c>
      <c r="I5512" t="b">
        <f t="shared" si="346"/>
        <v>0</v>
      </c>
      <c r="J5512" t="b">
        <f t="shared" si="347"/>
        <v>0</v>
      </c>
    </row>
    <row r="5513" spans="1:10" x14ac:dyDescent="0.3">
      <c r="A5513" t="s">
        <v>581</v>
      </c>
      <c r="B5513" s="1">
        <v>42344</v>
      </c>
      <c r="C5513" t="s">
        <v>646</v>
      </c>
      <c r="D5513">
        <v>1586</v>
      </c>
      <c r="E5513">
        <v>797</v>
      </c>
      <c r="F5513">
        <v>314</v>
      </c>
      <c r="G5513">
        <f t="shared" si="344"/>
        <v>475</v>
      </c>
      <c r="H5513">
        <f t="shared" si="345"/>
        <v>0.29949558638083229</v>
      </c>
      <c r="I5513" t="b">
        <f t="shared" si="346"/>
        <v>1</v>
      </c>
      <c r="J5513" t="b">
        <f t="shared" si="347"/>
        <v>0</v>
      </c>
    </row>
    <row r="5514" spans="1:10" x14ac:dyDescent="0.3">
      <c r="A5514" t="s">
        <v>581</v>
      </c>
      <c r="B5514" s="1">
        <v>42344</v>
      </c>
      <c r="C5514" t="s">
        <v>607</v>
      </c>
      <c r="D5514">
        <v>1566</v>
      </c>
      <c r="E5514">
        <v>588</v>
      </c>
      <c r="F5514">
        <v>638</v>
      </c>
      <c r="G5514">
        <f t="shared" si="344"/>
        <v>340</v>
      </c>
      <c r="H5514">
        <f t="shared" si="345"/>
        <v>0.21711366538952745</v>
      </c>
      <c r="I5514" t="b">
        <f t="shared" si="346"/>
        <v>1</v>
      </c>
      <c r="J5514" t="b">
        <f t="shared" si="347"/>
        <v>0</v>
      </c>
    </row>
    <row r="5515" spans="1:10" x14ac:dyDescent="0.3">
      <c r="A5515" t="s">
        <v>581</v>
      </c>
      <c r="B5515" s="1">
        <v>42344</v>
      </c>
      <c r="C5515" t="s">
        <v>608</v>
      </c>
      <c r="D5515">
        <v>1558</v>
      </c>
      <c r="E5515">
        <v>546</v>
      </c>
      <c r="F5515">
        <v>651</v>
      </c>
      <c r="G5515">
        <f t="shared" si="344"/>
        <v>361</v>
      </c>
      <c r="H5515">
        <f t="shared" si="345"/>
        <v>0.23170731707317074</v>
      </c>
      <c r="I5515" t="b">
        <f t="shared" si="346"/>
        <v>1</v>
      </c>
      <c r="J5515" t="b">
        <f t="shared" si="347"/>
        <v>0</v>
      </c>
    </row>
    <row r="5516" spans="1:10" x14ac:dyDescent="0.3">
      <c r="A5516" t="s">
        <v>581</v>
      </c>
      <c r="B5516" s="1">
        <v>42344</v>
      </c>
      <c r="C5516" t="s">
        <v>647</v>
      </c>
      <c r="D5516">
        <v>701</v>
      </c>
      <c r="E5516">
        <v>253</v>
      </c>
      <c r="F5516">
        <v>183</v>
      </c>
      <c r="G5516">
        <f t="shared" si="344"/>
        <v>265</v>
      </c>
      <c r="H5516">
        <f t="shared" si="345"/>
        <v>0.37803138373751782</v>
      </c>
      <c r="I5516" t="b">
        <f t="shared" si="346"/>
        <v>1</v>
      </c>
      <c r="J5516" t="b">
        <f t="shared" si="347"/>
        <v>0</v>
      </c>
    </row>
    <row r="5517" spans="1:10" x14ac:dyDescent="0.3">
      <c r="A5517" t="s">
        <v>581</v>
      </c>
      <c r="B5517" s="1">
        <v>42344</v>
      </c>
      <c r="C5517" t="s">
        <v>16</v>
      </c>
      <c r="D5517">
        <v>241</v>
      </c>
      <c r="E5517">
        <v>0</v>
      </c>
      <c r="F5517">
        <v>242</v>
      </c>
      <c r="G5517">
        <f t="shared" si="344"/>
        <v>-1</v>
      </c>
      <c r="H5517">
        <f t="shared" si="345"/>
        <v>-4.1493775933609959E-3</v>
      </c>
      <c r="I5517" t="b">
        <f t="shared" si="346"/>
        <v>0</v>
      </c>
      <c r="J5517" t="b">
        <f t="shared" si="347"/>
        <v>0</v>
      </c>
    </row>
    <row r="5518" spans="1:10" x14ac:dyDescent="0.3">
      <c r="A5518" t="s">
        <v>581</v>
      </c>
      <c r="B5518" s="1">
        <v>42344</v>
      </c>
      <c r="C5518" t="s">
        <v>73</v>
      </c>
      <c r="D5518">
        <v>1418</v>
      </c>
      <c r="E5518">
        <v>124</v>
      </c>
      <c r="F5518">
        <v>1217</v>
      </c>
      <c r="G5518">
        <f t="shared" si="344"/>
        <v>77</v>
      </c>
      <c r="H5518">
        <f t="shared" si="345"/>
        <v>5.4301833568406205E-2</v>
      </c>
      <c r="I5518" t="b">
        <f t="shared" si="346"/>
        <v>1</v>
      </c>
      <c r="J5518" t="b">
        <f t="shared" si="347"/>
        <v>0</v>
      </c>
    </row>
    <row r="5519" spans="1:10" x14ac:dyDescent="0.3">
      <c r="A5519" t="s">
        <v>581</v>
      </c>
      <c r="B5519" s="1">
        <v>42344</v>
      </c>
      <c r="C5519" t="s">
        <v>168</v>
      </c>
      <c r="D5519">
        <v>1510</v>
      </c>
      <c r="E5519">
        <v>206</v>
      </c>
      <c r="F5519">
        <v>1178</v>
      </c>
      <c r="G5519">
        <f t="shared" si="344"/>
        <v>126</v>
      </c>
      <c r="H5519">
        <f t="shared" si="345"/>
        <v>8.3443708609271527E-2</v>
      </c>
      <c r="I5519" t="b">
        <f t="shared" si="346"/>
        <v>1</v>
      </c>
      <c r="J5519" t="b">
        <f t="shared" si="347"/>
        <v>0</v>
      </c>
    </row>
    <row r="5520" spans="1:10" x14ac:dyDescent="0.3">
      <c r="A5520" t="s">
        <v>581</v>
      </c>
      <c r="B5520" s="1">
        <v>42344</v>
      </c>
      <c r="C5520" t="s">
        <v>506</v>
      </c>
      <c r="D5520">
        <v>1517</v>
      </c>
      <c r="E5520">
        <v>83</v>
      </c>
      <c r="F5520">
        <v>1329</v>
      </c>
      <c r="G5520">
        <f t="shared" si="344"/>
        <v>105</v>
      </c>
      <c r="H5520">
        <f t="shared" si="345"/>
        <v>6.9215557020435067E-2</v>
      </c>
      <c r="I5520" t="b">
        <f t="shared" si="346"/>
        <v>1</v>
      </c>
      <c r="J5520" t="b">
        <f t="shared" si="347"/>
        <v>0</v>
      </c>
    </row>
    <row r="5521" spans="1:10" x14ac:dyDescent="0.3">
      <c r="A5521" t="s">
        <v>581</v>
      </c>
      <c r="B5521" s="1">
        <v>42344</v>
      </c>
      <c r="C5521" t="s">
        <v>610</v>
      </c>
      <c r="D5521">
        <v>1630</v>
      </c>
      <c r="E5521">
        <v>252</v>
      </c>
      <c r="F5521">
        <v>1209</v>
      </c>
      <c r="G5521">
        <f t="shared" si="344"/>
        <v>169</v>
      </c>
      <c r="H5521">
        <f t="shared" si="345"/>
        <v>0.10368098159509202</v>
      </c>
      <c r="I5521" t="b">
        <f t="shared" si="346"/>
        <v>1</v>
      </c>
      <c r="J5521" t="b">
        <f t="shared" si="347"/>
        <v>0</v>
      </c>
    </row>
    <row r="5522" spans="1:10" x14ac:dyDescent="0.3">
      <c r="A5522" t="s">
        <v>581</v>
      </c>
      <c r="B5522" s="1">
        <v>42344</v>
      </c>
      <c r="C5522" t="s">
        <v>310</v>
      </c>
      <c r="D5522">
        <v>1594</v>
      </c>
      <c r="E5522">
        <v>199</v>
      </c>
      <c r="F5522">
        <v>1283</v>
      </c>
      <c r="G5522">
        <f t="shared" si="344"/>
        <v>112</v>
      </c>
      <c r="H5522">
        <f t="shared" si="345"/>
        <v>7.0263488080301126E-2</v>
      </c>
      <c r="I5522" t="b">
        <f t="shared" si="346"/>
        <v>1</v>
      </c>
      <c r="J5522" t="b">
        <f t="shared" si="347"/>
        <v>0</v>
      </c>
    </row>
    <row r="5523" spans="1:10" x14ac:dyDescent="0.3">
      <c r="A5523" t="s">
        <v>581</v>
      </c>
      <c r="B5523" s="1">
        <v>42344</v>
      </c>
      <c r="C5523" t="s">
        <v>611</v>
      </c>
      <c r="D5523">
        <v>1578</v>
      </c>
      <c r="E5523">
        <v>252</v>
      </c>
      <c r="F5523">
        <v>1161</v>
      </c>
      <c r="G5523">
        <f t="shared" si="344"/>
        <v>165</v>
      </c>
      <c r="H5523">
        <f t="shared" si="345"/>
        <v>0.10456273764258556</v>
      </c>
      <c r="I5523" t="b">
        <f t="shared" si="346"/>
        <v>1</v>
      </c>
      <c r="J5523" t="b">
        <f t="shared" si="347"/>
        <v>0</v>
      </c>
    </row>
    <row r="5524" spans="1:10" x14ac:dyDescent="0.3">
      <c r="A5524" t="s">
        <v>581</v>
      </c>
      <c r="B5524" s="1">
        <v>42344</v>
      </c>
      <c r="C5524" t="s">
        <v>97</v>
      </c>
      <c r="D5524">
        <v>1493</v>
      </c>
      <c r="E5524">
        <v>144</v>
      </c>
      <c r="F5524">
        <v>1212</v>
      </c>
      <c r="G5524">
        <f t="shared" si="344"/>
        <v>137</v>
      </c>
      <c r="H5524">
        <f t="shared" si="345"/>
        <v>9.1761553918285332E-2</v>
      </c>
      <c r="I5524" t="b">
        <f t="shared" si="346"/>
        <v>1</v>
      </c>
      <c r="J5524" t="b">
        <f t="shared" si="347"/>
        <v>0</v>
      </c>
    </row>
    <row r="5525" spans="1:10" x14ac:dyDescent="0.3">
      <c r="A5525" t="s">
        <v>581</v>
      </c>
      <c r="B5525" s="1">
        <v>42344</v>
      </c>
      <c r="C5525" t="s">
        <v>648</v>
      </c>
      <c r="D5525">
        <v>106503</v>
      </c>
      <c r="E5525">
        <v>35241</v>
      </c>
      <c r="F5525">
        <v>39614</v>
      </c>
      <c r="G5525">
        <f t="shared" si="344"/>
        <v>31648</v>
      </c>
      <c r="H5525">
        <f t="shared" si="345"/>
        <v>0.29715594865872325</v>
      </c>
      <c r="I5525" t="b">
        <f t="shared" si="346"/>
        <v>1</v>
      </c>
      <c r="J5525" t="b">
        <f t="shared" si="347"/>
        <v>0</v>
      </c>
    </row>
    <row r="5526" spans="1:10" x14ac:dyDescent="0.3">
      <c r="A5526" t="s">
        <v>581</v>
      </c>
      <c r="B5526" s="1">
        <v>42344</v>
      </c>
      <c r="C5526" t="s">
        <v>616</v>
      </c>
      <c r="D5526">
        <v>1440</v>
      </c>
      <c r="E5526">
        <v>245</v>
      </c>
      <c r="F5526">
        <v>1026</v>
      </c>
      <c r="G5526">
        <f t="shared" si="344"/>
        <v>169</v>
      </c>
      <c r="H5526">
        <f t="shared" si="345"/>
        <v>0.11736111111111111</v>
      </c>
      <c r="I5526" t="b">
        <f t="shared" si="346"/>
        <v>1</v>
      </c>
      <c r="J5526" t="b">
        <f t="shared" si="347"/>
        <v>0</v>
      </c>
    </row>
    <row r="5527" spans="1:10" x14ac:dyDescent="0.3">
      <c r="A5527" t="s">
        <v>581</v>
      </c>
      <c r="B5527" s="1">
        <v>42344</v>
      </c>
      <c r="C5527" t="s">
        <v>617</v>
      </c>
      <c r="D5527">
        <v>1502</v>
      </c>
      <c r="E5527">
        <v>140</v>
      </c>
      <c r="F5527">
        <v>1203</v>
      </c>
      <c r="G5527">
        <f t="shared" si="344"/>
        <v>159</v>
      </c>
      <c r="H5527">
        <f t="shared" si="345"/>
        <v>0.10585885486018642</v>
      </c>
      <c r="I5527" t="b">
        <f t="shared" si="346"/>
        <v>1</v>
      </c>
      <c r="J5527" t="b">
        <f t="shared" si="347"/>
        <v>0</v>
      </c>
    </row>
    <row r="5528" spans="1:10" x14ac:dyDescent="0.3">
      <c r="A5528" t="s">
        <v>581</v>
      </c>
      <c r="B5528" s="1">
        <v>42344</v>
      </c>
      <c r="C5528" t="s">
        <v>618</v>
      </c>
      <c r="D5528">
        <v>1568</v>
      </c>
      <c r="E5528">
        <v>284</v>
      </c>
      <c r="F5528">
        <v>1037</v>
      </c>
      <c r="G5528">
        <f t="shared" si="344"/>
        <v>247</v>
      </c>
      <c r="H5528">
        <f t="shared" si="345"/>
        <v>0.15752551020408162</v>
      </c>
      <c r="I5528" t="b">
        <f t="shared" si="346"/>
        <v>1</v>
      </c>
      <c r="J5528" t="b">
        <f t="shared" si="347"/>
        <v>0</v>
      </c>
    </row>
    <row r="5529" spans="1:10" x14ac:dyDescent="0.3">
      <c r="A5529" t="s">
        <v>581</v>
      </c>
      <c r="B5529" s="1">
        <v>42344</v>
      </c>
      <c r="C5529" t="s">
        <v>22</v>
      </c>
      <c r="D5529">
        <v>1578</v>
      </c>
      <c r="E5529">
        <v>223</v>
      </c>
      <c r="F5529">
        <v>1189</v>
      </c>
      <c r="G5529">
        <f t="shared" si="344"/>
        <v>166</v>
      </c>
      <c r="H5529">
        <f t="shared" si="345"/>
        <v>0.10519645120405577</v>
      </c>
      <c r="I5529" t="b">
        <f t="shared" si="346"/>
        <v>1</v>
      </c>
      <c r="J5529" t="b">
        <f t="shared" si="347"/>
        <v>0</v>
      </c>
    </row>
    <row r="5530" spans="1:10" x14ac:dyDescent="0.3">
      <c r="A5530" t="s">
        <v>581</v>
      </c>
      <c r="B5530" s="1">
        <v>42344</v>
      </c>
      <c r="C5530" t="s">
        <v>619</v>
      </c>
      <c r="D5530">
        <v>1543</v>
      </c>
      <c r="E5530">
        <v>237</v>
      </c>
      <c r="F5530">
        <v>1075</v>
      </c>
      <c r="G5530">
        <f t="shared" si="344"/>
        <v>231</v>
      </c>
      <c r="H5530">
        <f t="shared" si="345"/>
        <v>0.14970836033700582</v>
      </c>
      <c r="I5530" t="b">
        <f t="shared" si="346"/>
        <v>1</v>
      </c>
      <c r="J5530" t="b">
        <f t="shared" si="347"/>
        <v>0</v>
      </c>
    </row>
    <row r="5531" spans="1:10" x14ac:dyDescent="0.3">
      <c r="A5531" t="s">
        <v>581</v>
      </c>
      <c r="B5531" s="1">
        <v>42344</v>
      </c>
      <c r="C5531" t="s">
        <v>620</v>
      </c>
      <c r="D5531">
        <v>14292</v>
      </c>
      <c r="E5531">
        <v>5559</v>
      </c>
      <c r="F5531">
        <v>4718</v>
      </c>
      <c r="G5531">
        <f t="shared" si="344"/>
        <v>4015</v>
      </c>
      <c r="H5531">
        <f t="shared" si="345"/>
        <v>0.28092639238734957</v>
      </c>
      <c r="I5531" t="b">
        <f t="shared" si="346"/>
        <v>1</v>
      </c>
      <c r="J5531" t="b">
        <f t="shared" si="347"/>
        <v>0</v>
      </c>
    </row>
    <row r="5532" spans="1:10" x14ac:dyDescent="0.3">
      <c r="A5532" t="s">
        <v>581</v>
      </c>
      <c r="B5532" s="1">
        <v>42344</v>
      </c>
      <c r="C5532" t="s">
        <v>622</v>
      </c>
      <c r="D5532">
        <v>1481</v>
      </c>
      <c r="E5532">
        <v>105</v>
      </c>
      <c r="F5532">
        <v>1270</v>
      </c>
      <c r="G5532">
        <f t="shared" si="344"/>
        <v>106</v>
      </c>
      <c r="H5532">
        <f t="shared" si="345"/>
        <v>7.1573261309925723E-2</v>
      </c>
      <c r="I5532" t="b">
        <f t="shared" si="346"/>
        <v>1</v>
      </c>
      <c r="J5532" t="b">
        <f t="shared" si="347"/>
        <v>0</v>
      </c>
    </row>
    <row r="5533" spans="1:10" x14ac:dyDescent="0.3">
      <c r="A5533" t="s">
        <v>581</v>
      </c>
      <c r="B5533" s="1">
        <v>42344</v>
      </c>
      <c r="C5533" t="s">
        <v>34</v>
      </c>
      <c r="D5533">
        <v>1511</v>
      </c>
      <c r="E5533">
        <v>263</v>
      </c>
      <c r="F5533">
        <v>1131</v>
      </c>
      <c r="G5533">
        <f t="shared" si="344"/>
        <v>117</v>
      </c>
      <c r="H5533">
        <f t="shared" si="345"/>
        <v>7.7432164129715417E-2</v>
      </c>
      <c r="I5533" t="b">
        <f t="shared" si="346"/>
        <v>1</v>
      </c>
      <c r="J5533" t="b">
        <f t="shared" si="347"/>
        <v>0</v>
      </c>
    </row>
    <row r="5534" spans="1:10" x14ac:dyDescent="0.3">
      <c r="A5534" t="s">
        <v>581</v>
      </c>
      <c r="B5534" s="1">
        <v>42344</v>
      </c>
      <c r="C5534" t="s">
        <v>624</v>
      </c>
      <c r="D5534">
        <v>1538</v>
      </c>
      <c r="E5534">
        <v>108</v>
      </c>
      <c r="F5534">
        <v>1303</v>
      </c>
      <c r="G5534">
        <f t="shared" si="344"/>
        <v>127</v>
      </c>
      <c r="H5534">
        <f t="shared" si="345"/>
        <v>8.2574772431729518E-2</v>
      </c>
      <c r="I5534" t="b">
        <f t="shared" si="346"/>
        <v>1</v>
      </c>
      <c r="J5534" t="b">
        <f t="shared" si="347"/>
        <v>0</v>
      </c>
    </row>
    <row r="5535" spans="1:10" x14ac:dyDescent="0.3">
      <c r="A5535" t="s">
        <v>581</v>
      </c>
      <c r="B5535" s="1">
        <v>42344</v>
      </c>
      <c r="C5535" t="s">
        <v>625</v>
      </c>
      <c r="D5535">
        <v>1475</v>
      </c>
      <c r="E5535">
        <v>235</v>
      </c>
      <c r="F5535">
        <v>1021</v>
      </c>
      <c r="G5535">
        <f t="shared" si="344"/>
        <v>219</v>
      </c>
      <c r="H5535">
        <f t="shared" si="345"/>
        <v>0.14847457627118643</v>
      </c>
      <c r="I5535" t="b">
        <f t="shared" si="346"/>
        <v>1</v>
      </c>
      <c r="J5535" t="b">
        <f t="shared" si="347"/>
        <v>0</v>
      </c>
    </row>
    <row r="5536" spans="1:10" x14ac:dyDescent="0.3">
      <c r="A5536" t="s">
        <v>581</v>
      </c>
      <c r="B5536" s="1">
        <v>42344</v>
      </c>
      <c r="C5536" t="s">
        <v>273</v>
      </c>
      <c r="D5536">
        <v>1632</v>
      </c>
      <c r="E5536">
        <v>228</v>
      </c>
      <c r="F5536">
        <v>1268</v>
      </c>
      <c r="G5536">
        <f t="shared" si="344"/>
        <v>136</v>
      </c>
      <c r="H5536">
        <f t="shared" si="345"/>
        <v>8.3333333333333329E-2</v>
      </c>
      <c r="I5536" t="b">
        <f t="shared" si="346"/>
        <v>1</v>
      </c>
      <c r="J5536" t="b">
        <f t="shared" si="347"/>
        <v>0</v>
      </c>
    </row>
    <row r="5537" spans="1:10" x14ac:dyDescent="0.3">
      <c r="A5537" t="s">
        <v>581</v>
      </c>
      <c r="B5537" s="1">
        <v>42344</v>
      </c>
      <c r="C5537" t="s">
        <v>626</v>
      </c>
      <c r="D5537">
        <v>1561</v>
      </c>
      <c r="E5537">
        <v>194</v>
      </c>
      <c r="F5537">
        <v>1167</v>
      </c>
      <c r="G5537">
        <f t="shared" si="344"/>
        <v>200</v>
      </c>
      <c r="H5537">
        <f t="shared" si="345"/>
        <v>0.12812299807815503</v>
      </c>
      <c r="I5537" t="b">
        <f t="shared" si="346"/>
        <v>1</v>
      </c>
      <c r="J5537" t="b">
        <f t="shared" si="347"/>
        <v>0</v>
      </c>
    </row>
    <row r="5538" spans="1:10" x14ac:dyDescent="0.3">
      <c r="A5538" t="s">
        <v>581</v>
      </c>
      <c r="B5538" s="1">
        <v>42344</v>
      </c>
      <c r="C5538" t="s">
        <v>37</v>
      </c>
      <c r="D5538">
        <v>0</v>
      </c>
      <c r="E5538">
        <v>0</v>
      </c>
      <c r="F5538">
        <v>36043</v>
      </c>
      <c r="G5538">
        <f t="shared" si="344"/>
        <v>-36043</v>
      </c>
      <c r="H5538" t="e">
        <f t="shared" si="345"/>
        <v>#DIV/0!</v>
      </c>
      <c r="I5538" t="b">
        <f t="shared" si="346"/>
        <v>0</v>
      </c>
      <c r="J5538" t="b">
        <f t="shared" si="347"/>
        <v>0</v>
      </c>
    </row>
    <row r="5539" spans="1:10" x14ac:dyDescent="0.3">
      <c r="A5539" t="s">
        <v>581</v>
      </c>
      <c r="B5539" s="1">
        <v>42344</v>
      </c>
      <c r="C5539" t="s">
        <v>417</v>
      </c>
      <c r="D5539">
        <v>666</v>
      </c>
      <c r="E5539">
        <v>0</v>
      </c>
      <c r="F5539">
        <v>633</v>
      </c>
      <c r="G5539">
        <f t="shared" si="344"/>
        <v>33</v>
      </c>
      <c r="H5539">
        <f t="shared" si="345"/>
        <v>4.954954954954955E-2</v>
      </c>
      <c r="I5539" t="b">
        <f t="shared" si="346"/>
        <v>1</v>
      </c>
      <c r="J5539" t="b">
        <f t="shared" si="347"/>
        <v>0</v>
      </c>
    </row>
    <row r="5540" spans="1:10" x14ac:dyDescent="0.3">
      <c r="A5540" t="s">
        <v>581</v>
      </c>
      <c r="B5540" s="1">
        <v>42344</v>
      </c>
      <c r="C5540" t="s">
        <v>79</v>
      </c>
      <c r="D5540">
        <v>550</v>
      </c>
      <c r="E5540">
        <v>0</v>
      </c>
      <c r="F5540">
        <v>514</v>
      </c>
      <c r="G5540">
        <f t="shared" si="344"/>
        <v>36</v>
      </c>
      <c r="H5540">
        <f t="shared" si="345"/>
        <v>6.545454545454546E-2</v>
      </c>
      <c r="I5540" t="b">
        <f t="shared" si="346"/>
        <v>1</v>
      </c>
      <c r="J5540" t="b">
        <f t="shared" si="347"/>
        <v>0</v>
      </c>
    </row>
    <row r="5541" spans="1:10" x14ac:dyDescent="0.3">
      <c r="A5541" t="s">
        <v>581</v>
      </c>
      <c r="B5541" s="1">
        <v>42344</v>
      </c>
      <c r="C5541" t="s">
        <v>80</v>
      </c>
      <c r="D5541">
        <v>539</v>
      </c>
      <c r="E5541">
        <v>0</v>
      </c>
      <c r="F5541">
        <v>514</v>
      </c>
      <c r="G5541">
        <f t="shared" si="344"/>
        <v>25</v>
      </c>
      <c r="H5541">
        <f t="shared" si="345"/>
        <v>4.6382189239332093E-2</v>
      </c>
      <c r="I5541" t="b">
        <f t="shared" si="346"/>
        <v>1</v>
      </c>
      <c r="J5541" t="b">
        <f t="shared" si="347"/>
        <v>0</v>
      </c>
    </row>
    <row r="5542" spans="1:10" x14ac:dyDescent="0.3">
      <c r="A5542" t="s">
        <v>581</v>
      </c>
      <c r="B5542" s="1">
        <v>42344</v>
      </c>
      <c r="C5542" t="s">
        <v>82</v>
      </c>
      <c r="D5542">
        <v>561</v>
      </c>
      <c r="E5542">
        <v>0</v>
      </c>
      <c r="F5542">
        <v>519</v>
      </c>
      <c r="G5542">
        <f t="shared" si="344"/>
        <v>42</v>
      </c>
      <c r="H5542">
        <f t="shared" si="345"/>
        <v>7.4866310160427801E-2</v>
      </c>
      <c r="I5542" t="b">
        <f t="shared" si="346"/>
        <v>1</v>
      </c>
      <c r="J5542" t="b">
        <f t="shared" si="347"/>
        <v>0</v>
      </c>
    </row>
    <row r="5543" spans="1:10" x14ac:dyDescent="0.3">
      <c r="A5543" t="s">
        <v>581</v>
      </c>
      <c r="B5543" s="1">
        <v>42344</v>
      </c>
      <c r="C5543" t="s">
        <v>628</v>
      </c>
      <c r="D5543">
        <v>559</v>
      </c>
      <c r="E5543">
        <v>0</v>
      </c>
      <c r="F5543">
        <v>524</v>
      </c>
      <c r="G5543">
        <f t="shared" si="344"/>
        <v>35</v>
      </c>
      <c r="H5543">
        <f t="shared" si="345"/>
        <v>6.2611806797853303E-2</v>
      </c>
      <c r="I5543" t="b">
        <f t="shared" si="346"/>
        <v>1</v>
      </c>
      <c r="J5543" t="b">
        <f t="shared" si="347"/>
        <v>0</v>
      </c>
    </row>
    <row r="5544" spans="1:10" x14ac:dyDescent="0.3">
      <c r="A5544" t="s">
        <v>581</v>
      </c>
      <c r="B5544" s="1">
        <v>42345</v>
      </c>
      <c r="C5544" t="s">
        <v>629</v>
      </c>
      <c r="D5544">
        <v>9565</v>
      </c>
      <c r="E5544">
        <v>1048</v>
      </c>
      <c r="F5544">
        <v>645</v>
      </c>
      <c r="G5544">
        <f t="shared" si="344"/>
        <v>7872</v>
      </c>
      <c r="H5544">
        <f t="shared" si="345"/>
        <v>0.82300052273915314</v>
      </c>
      <c r="I5544" t="b">
        <f t="shared" si="346"/>
        <v>1</v>
      </c>
      <c r="J5544" t="b">
        <f t="shared" si="347"/>
        <v>1</v>
      </c>
    </row>
    <row r="5545" spans="1:10" x14ac:dyDescent="0.3">
      <c r="A5545" t="s">
        <v>581</v>
      </c>
      <c r="B5545" s="1">
        <v>42345</v>
      </c>
      <c r="C5545" t="s">
        <v>650</v>
      </c>
      <c r="D5545">
        <v>226</v>
      </c>
      <c r="E5545">
        <v>0</v>
      </c>
      <c r="F5545">
        <v>2</v>
      </c>
      <c r="G5545">
        <f t="shared" si="344"/>
        <v>224</v>
      </c>
      <c r="H5545">
        <f t="shared" si="345"/>
        <v>0.99115044247787609</v>
      </c>
      <c r="I5545" t="b">
        <f t="shared" si="346"/>
        <v>1</v>
      </c>
      <c r="J5545" t="b">
        <f t="shared" si="347"/>
        <v>0</v>
      </c>
    </row>
    <row r="5546" spans="1:10" x14ac:dyDescent="0.3">
      <c r="A5546" t="s">
        <v>581</v>
      </c>
      <c r="B5546" s="1">
        <v>42345</v>
      </c>
      <c r="C5546" t="s">
        <v>651</v>
      </c>
      <c r="D5546">
        <v>7372</v>
      </c>
      <c r="E5546">
        <v>729</v>
      </c>
      <c r="F5546">
        <v>391</v>
      </c>
      <c r="G5546">
        <f t="shared" si="344"/>
        <v>6252</v>
      </c>
      <c r="H5546">
        <f t="shared" si="345"/>
        <v>0.84807379272924577</v>
      </c>
      <c r="I5546" t="b">
        <f t="shared" si="346"/>
        <v>1</v>
      </c>
      <c r="J5546" t="b">
        <f t="shared" si="347"/>
        <v>0</v>
      </c>
    </row>
    <row r="5547" spans="1:10" x14ac:dyDescent="0.3">
      <c r="A5547" t="s">
        <v>581</v>
      </c>
      <c r="B5547" s="1">
        <v>42345</v>
      </c>
      <c r="C5547" t="s">
        <v>234</v>
      </c>
      <c r="D5547">
        <v>1684</v>
      </c>
      <c r="E5547">
        <v>519</v>
      </c>
      <c r="F5547">
        <v>893</v>
      </c>
      <c r="G5547">
        <f t="shared" si="344"/>
        <v>272</v>
      </c>
      <c r="H5547">
        <f t="shared" si="345"/>
        <v>0.16152019002375298</v>
      </c>
      <c r="I5547" t="b">
        <f t="shared" si="346"/>
        <v>1</v>
      </c>
      <c r="J5547" t="b">
        <f t="shared" si="347"/>
        <v>0</v>
      </c>
    </row>
    <row r="5548" spans="1:10" x14ac:dyDescent="0.3">
      <c r="A5548" t="s">
        <v>581</v>
      </c>
      <c r="B5548" s="1">
        <v>42345</v>
      </c>
      <c r="C5548" t="s">
        <v>652</v>
      </c>
      <c r="D5548">
        <v>257331</v>
      </c>
      <c r="E5548">
        <v>81108</v>
      </c>
      <c r="F5548">
        <v>97258</v>
      </c>
      <c r="G5548">
        <f t="shared" si="344"/>
        <v>78965</v>
      </c>
      <c r="H5548">
        <f t="shared" si="345"/>
        <v>0.30686159071390545</v>
      </c>
      <c r="I5548" t="b">
        <f t="shared" si="346"/>
        <v>1</v>
      </c>
      <c r="J5548" t="b">
        <f t="shared" si="347"/>
        <v>0</v>
      </c>
    </row>
    <row r="5549" spans="1:10" x14ac:dyDescent="0.3">
      <c r="A5549" t="s">
        <v>581</v>
      </c>
      <c r="B5549" s="1">
        <v>42345</v>
      </c>
      <c r="C5549" t="s">
        <v>653</v>
      </c>
      <c r="D5549">
        <v>5088</v>
      </c>
      <c r="E5549">
        <v>1866</v>
      </c>
      <c r="F5549">
        <v>2006</v>
      </c>
      <c r="G5549">
        <f t="shared" si="344"/>
        <v>1216</v>
      </c>
      <c r="H5549">
        <f t="shared" si="345"/>
        <v>0.2389937106918239</v>
      </c>
      <c r="I5549" t="b">
        <f t="shared" si="346"/>
        <v>1</v>
      </c>
      <c r="J5549" t="b">
        <f t="shared" si="347"/>
        <v>0</v>
      </c>
    </row>
    <row r="5550" spans="1:10" x14ac:dyDescent="0.3">
      <c r="A5550" t="s">
        <v>581</v>
      </c>
      <c r="B5550" s="1">
        <v>42345</v>
      </c>
      <c r="C5550" t="s">
        <v>636</v>
      </c>
      <c r="D5550">
        <v>93</v>
      </c>
      <c r="E5550">
        <v>12</v>
      </c>
      <c r="F5550">
        <v>51</v>
      </c>
      <c r="G5550">
        <f t="shared" si="344"/>
        <v>30</v>
      </c>
      <c r="H5550">
        <f t="shared" si="345"/>
        <v>0.32258064516129031</v>
      </c>
      <c r="I5550" t="b">
        <f t="shared" si="346"/>
        <v>0</v>
      </c>
      <c r="J5550" t="b">
        <f t="shared" si="347"/>
        <v>0</v>
      </c>
    </row>
    <row r="5551" spans="1:10" x14ac:dyDescent="0.3">
      <c r="A5551" t="s">
        <v>581</v>
      </c>
      <c r="B5551" s="1">
        <v>42345</v>
      </c>
      <c r="C5551" t="s">
        <v>654</v>
      </c>
      <c r="D5551">
        <v>191</v>
      </c>
      <c r="E5551">
        <v>90</v>
      </c>
      <c r="F5551">
        <v>53</v>
      </c>
      <c r="G5551">
        <f t="shared" si="344"/>
        <v>48</v>
      </c>
      <c r="H5551">
        <f t="shared" si="345"/>
        <v>0.2513089005235602</v>
      </c>
      <c r="I5551" t="b">
        <f t="shared" si="346"/>
        <v>1</v>
      </c>
      <c r="J5551" t="b">
        <f t="shared" si="347"/>
        <v>0</v>
      </c>
    </row>
    <row r="5552" spans="1:10" x14ac:dyDescent="0.3">
      <c r="A5552" t="s">
        <v>581</v>
      </c>
      <c r="B5552" s="1">
        <v>42345</v>
      </c>
      <c r="C5552" t="s">
        <v>655</v>
      </c>
      <c r="D5552">
        <v>9815</v>
      </c>
      <c r="E5552">
        <v>4182</v>
      </c>
      <c r="F5552">
        <v>2370</v>
      </c>
      <c r="G5552">
        <f t="shared" si="344"/>
        <v>3263</v>
      </c>
      <c r="H5552">
        <f t="shared" si="345"/>
        <v>0.33245033112582784</v>
      </c>
      <c r="I5552" t="b">
        <f t="shared" si="346"/>
        <v>1</v>
      </c>
      <c r="J5552" t="b">
        <f t="shared" si="347"/>
        <v>0</v>
      </c>
    </row>
    <row r="5553" spans="1:10" x14ac:dyDescent="0.3">
      <c r="A5553" t="s">
        <v>581</v>
      </c>
      <c r="B5553" s="1">
        <v>42345</v>
      </c>
      <c r="C5553" t="s">
        <v>590</v>
      </c>
      <c r="D5553">
        <v>126389</v>
      </c>
      <c r="E5553">
        <v>57234</v>
      </c>
      <c r="F5553">
        <v>31141</v>
      </c>
      <c r="G5553">
        <f t="shared" si="344"/>
        <v>38014</v>
      </c>
      <c r="H5553">
        <f t="shared" si="345"/>
        <v>0.30076984547705893</v>
      </c>
      <c r="I5553" t="b">
        <f t="shared" si="346"/>
        <v>1</v>
      </c>
      <c r="J5553" t="b">
        <f t="shared" si="347"/>
        <v>0</v>
      </c>
    </row>
    <row r="5554" spans="1:10" x14ac:dyDescent="0.3">
      <c r="A5554" t="s">
        <v>581</v>
      </c>
      <c r="B5554" s="1">
        <v>42345</v>
      </c>
      <c r="C5554" t="s">
        <v>369</v>
      </c>
      <c r="D5554">
        <v>1456</v>
      </c>
      <c r="E5554">
        <v>178</v>
      </c>
      <c r="F5554">
        <v>1070</v>
      </c>
      <c r="G5554">
        <f t="shared" si="344"/>
        <v>208</v>
      </c>
      <c r="H5554">
        <f t="shared" si="345"/>
        <v>0.14285714285714285</v>
      </c>
      <c r="I5554" t="b">
        <f t="shared" si="346"/>
        <v>1</v>
      </c>
      <c r="J5554" t="b">
        <f t="shared" si="347"/>
        <v>0</v>
      </c>
    </row>
    <row r="5555" spans="1:10" x14ac:dyDescent="0.3">
      <c r="A5555" t="s">
        <v>581</v>
      </c>
      <c r="B5555" s="1">
        <v>42345</v>
      </c>
      <c r="C5555" t="s">
        <v>68</v>
      </c>
      <c r="D5555">
        <v>223</v>
      </c>
      <c r="E5555">
        <v>24</v>
      </c>
      <c r="F5555">
        <v>165</v>
      </c>
      <c r="G5555">
        <f t="shared" si="344"/>
        <v>34</v>
      </c>
      <c r="H5555">
        <f t="shared" si="345"/>
        <v>0.15246636771300448</v>
      </c>
      <c r="I5555" t="b">
        <f t="shared" si="346"/>
        <v>1</v>
      </c>
      <c r="J5555" t="b">
        <f t="shared" si="347"/>
        <v>0</v>
      </c>
    </row>
    <row r="5556" spans="1:10" x14ac:dyDescent="0.3">
      <c r="A5556" t="s">
        <v>581</v>
      </c>
      <c r="B5556" s="1">
        <v>42345</v>
      </c>
      <c r="C5556" t="s">
        <v>591</v>
      </c>
      <c r="D5556">
        <v>0</v>
      </c>
      <c r="E5556">
        <v>0</v>
      </c>
      <c r="F5556">
        <v>1</v>
      </c>
      <c r="G5556">
        <f t="shared" si="344"/>
        <v>-1</v>
      </c>
      <c r="H5556" t="e">
        <f t="shared" si="345"/>
        <v>#DIV/0!</v>
      </c>
      <c r="I5556" t="b">
        <f t="shared" si="346"/>
        <v>0</v>
      </c>
      <c r="J5556" t="b">
        <f t="shared" si="347"/>
        <v>0</v>
      </c>
    </row>
    <row r="5557" spans="1:10" x14ac:dyDescent="0.3">
      <c r="A5557" t="s">
        <v>581</v>
      </c>
      <c r="B5557" s="1">
        <v>42345</v>
      </c>
      <c r="C5557" t="s">
        <v>456</v>
      </c>
      <c r="D5557">
        <v>1745</v>
      </c>
      <c r="E5557">
        <v>168</v>
      </c>
      <c r="F5557">
        <v>1317</v>
      </c>
      <c r="G5557">
        <f t="shared" si="344"/>
        <v>260</v>
      </c>
      <c r="H5557">
        <f t="shared" si="345"/>
        <v>0.14899713467048711</v>
      </c>
      <c r="I5557" t="b">
        <f t="shared" si="346"/>
        <v>1</v>
      </c>
      <c r="J5557" t="b">
        <f t="shared" si="347"/>
        <v>0</v>
      </c>
    </row>
    <row r="5558" spans="1:10" x14ac:dyDescent="0.3">
      <c r="A5558" t="s">
        <v>581</v>
      </c>
      <c r="B5558" s="1">
        <v>42345</v>
      </c>
      <c r="C5558" t="s">
        <v>638</v>
      </c>
      <c r="D5558">
        <v>1758</v>
      </c>
      <c r="E5558">
        <v>337</v>
      </c>
      <c r="F5558">
        <v>1163</v>
      </c>
      <c r="G5558">
        <f t="shared" si="344"/>
        <v>258</v>
      </c>
      <c r="H5558">
        <f t="shared" si="345"/>
        <v>0.14675767918088736</v>
      </c>
      <c r="I5558" t="b">
        <f t="shared" si="346"/>
        <v>1</v>
      </c>
      <c r="J5558" t="b">
        <f t="shared" si="347"/>
        <v>0</v>
      </c>
    </row>
    <row r="5559" spans="1:10" x14ac:dyDescent="0.3">
      <c r="A5559" t="s">
        <v>581</v>
      </c>
      <c r="B5559" s="1">
        <v>42345</v>
      </c>
      <c r="C5559" t="s">
        <v>639</v>
      </c>
      <c r="D5559">
        <v>1578</v>
      </c>
      <c r="E5559">
        <v>620</v>
      </c>
      <c r="F5559">
        <v>677</v>
      </c>
      <c r="G5559">
        <f t="shared" si="344"/>
        <v>281</v>
      </c>
      <c r="H5559">
        <f t="shared" si="345"/>
        <v>0.17807351077313055</v>
      </c>
      <c r="I5559" t="b">
        <f t="shared" si="346"/>
        <v>1</v>
      </c>
      <c r="J5559" t="b">
        <f t="shared" si="347"/>
        <v>0</v>
      </c>
    </row>
    <row r="5560" spans="1:10" x14ac:dyDescent="0.3">
      <c r="A5560" t="s">
        <v>581</v>
      </c>
      <c r="B5560" s="1">
        <v>42345</v>
      </c>
      <c r="C5560" t="s">
        <v>640</v>
      </c>
      <c r="D5560">
        <v>11310</v>
      </c>
      <c r="E5560">
        <v>5846</v>
      </c>
      <c r="F5560">
        <v>2086</v>
      </c>
      <c r="G5560">
        <f t="shared" si="344"/>
        <v>3378</v>
      </c>
      <c r="H5560">
        <f t="shared" si="345"/>
        <v>0.29867374005305042</v>
      </c>
      <c r="I5560" t="b">
        <f t="shared" si="346"/>
        <v>1</v>
      </c>
      <c r="J5560" t="b">
        <f t="shared" si="347"/>
        <v>0</v>
      </c>
    </row>
    <row r="5561" spans="1:10" x14ac:dyDescent="0.3">
      <c r="A5561" t="s">
        <v>581</v>
      </c>
      <c r="B5561" s="1">
        <v>42345</v>
      </c>
      <c r="C5561" t="s">
        <v>643</v>
      </c>
      <c r="D5561">
        <v>8</v>
      </c>
      <c r="E5561">
        <v>4</v>
      </c>
      <c r="F5561">
        <v>4</v>
      </c>
      <c r="G5561">
        <f t="shared" si="344"/>
        <v>0</v>
      </c>
      <c r="H5561">
        <f t="shared" si="345"/>
        <v>0</v>
      </c>
      <c r="I5561" t="b">
        <f t="shared" si="346"/>
        <v>0</v>
      </c>
      <c r="J5561" t="b">
        <f t="shared" si="347"/>
        <v>0</v>
      </c>
    </row>
    <row r="5562" spans="1:10" x14ac:dyDescent="0.3">
      <c r="A5562" t="s">
        <v>581</v>
      </c>
      <c r="B5562" s="1">
        <v>42345</v>
      </c>
      <c r="C5562" t="s">
        <v>644</v>
      </c>
      <c r="D5562">
        <v>652</v>
      </c>
      <c r="E5562">
        <v>207</v>
      </c>
      <c r="F5562">
        <v>227</v>
      </c>
      <c r="G5562">
        <f t="shared" si="344"/>
        <v>218</v>
      </c>
      <c r="H5562">
        <f t="shared" si="345"/>
        <v>0.33435582822085891</v>
      </c>
      <c r="I5562" t="b">
        <f t="shared" si="346"/>
        <v>1</v>
      </c>
      <c r="J5562" t="b">
        <f t="shared" si="347"/>
        <v>0</v>
      </c>
    </row>
    <row r="5563" spans="1:10" x14ac:dyDescent="0.3">
      <c r="A5563" t="s">
        <v>581</v>
      </c>
      <c r="B5563" s="1">
        <v>42345</v>
      </c>
      <c r="C5563" t="s">
        <v>645</v>
      </c>
      <c r="D5563">
        <v>6</v>
      </c>
      <c r="E5563">
        <v>5</v>
      </c>
      <c r="F5563">
        <v>1</v>
      </c>
      <c r="G5563">
        <f t="shared" si="344"/>
        <v>0</v>
      </c>
      <c r="H5563">
        <f t="shared" si="345"/>
        <v>0</v>
      </c>
      <c r="I5563" t="b">
        <f t="shared" si="346"/>
        <v>0</v>
      </c>
      <c r="J5563" t="b">
        <f t="shared" si="347"/>
        <v>0</v>
      </c>
    </row>
    <row r="5564" spans="1:10" x14ac:dyDescent="0.3">
      <c r="A5564" t="s">
        <v>581</v>
      </c>
      <c r="B5564" s="1">
        <v>42345</v>
      </c>
      <c r="C5564" t="s">
        <v>646</v>
      </c>
      <c r="D5564">
        <v>251</v>
      </c>
      <c r="E5564">
        <v>122</v>
      </c>
      <c r="F5564">
        <v>46</v>
      </c>
      <c r="G5564">
        <f t="shared" si="344"/>
        <v>83</v>
      </c>
      <c r="H5564">
        <f t="shared" si="345"/>
        <v>0.33067729083665337</v>
      </c>
      <c r="I5564" t="b">
        <f t="shared" si="346"/>
        <v>1</v>
      </c>
      <c r="J5564" t="b">
        <f t="shared" si="347"/>
        <v>0</v>
      </c>
    </row>
    <row r="5565" spans="1:10" x14ac:dyDescent="0.3">
      <c r="A5565" t="s">
        <v>581</v>
      </c>
      <c r="B5565" s="1">
        <v>42345</v>
      </c>
      <c r="C5565" t="s">
        <v>607</v>
      </c>
      <c r="D5565">
        <v>1749</v>
      </c>
      <c r="E5565">
        <v>629</v>
      </c>
      <c r="F5565">
        <v>731</v>
      </c>
      <c r="G5565">
        <f t="shared" si="344"/>
        <v>389</v>
      </c>
      <c r="H5565">
        <f t="shared" si="345"/>
        <v>0.22241280731846769</v>
      </c>
      <c r="I5565" t="b">
        <f t="shared" si="346"/>
        <v>1</v>
      </c>
      <c r="J5565" t="b">
        <f t="shared" si="347"/>
        <v>0</v>
      </c>
    </row>
    <row r="5566" spans="1:10" x14ac:dyDescent="0.3">
      <c r="A5566" t="s">
        <v>581</v>
      </c>
      <c r="B5566" s="1">
        <v>42345</v>
      </c>
      <c r="C5566" t="s">
        <v>608</v>
      </c>
      <c r="D5566">
        <v>1782</v>
      </c>
      <c r="E5566">
        <v>613</v>
      </c>
      <c r="F5566">
        <v>786</v>
      </c>
      <c r="G5566">
        <f t="shared" si="344"/>
        <v>383</v>
      </c>
      <c r="H5566">
        <f t="shared" si="345"/>
        <v>0.21492704826038159</v>
      </c>
      <c r="I5566" t="b">
        <f t="shared" si="346"/>
        <v>1</v>
      </c>
      <c r="J5566" t="b">
        <f t="shared" si="347"/>
        <v>0</v>
      </c>
    </row>
    <row r="5567" spans="1:10" x14ac:dyDescent="0.3">
      <c r="A5567" t="s">
        <v>581</v>
      </c>
      <c r="B5567" s="1">
        <v>42345</v>
      </c>
      <c r="C5567" t="s">
        <v>647</v>
      </c>
      <c r="D5567">
        <v>105</v>
      </c>
      <c r="E5567">
        <v>52</v>
      </c>
      <c r="F5567">
        <v>24</v>
      </c>
      <c r="G5567">
        <f t="shared" si="344"/>
        <v>29</v>
      </c>
      <c r="H5567">
        <f t="shared" si="345"/>
        <v>0.27619047619047621</v>
      </c>
      <c r="I5567" t="b">
        <f t="shared" si="346"/>
        <v>1</v>
      </c>
      <c r="J5567" t="b">
        <f t="shared" si="347"/>
        <v>0</v>
      </c>
    </row>
    <row r="5568" spans="1:10" x14ac:dyDescent="0.3">
      <c r="A5568" t="s">
        <v>581</v>
      </c>
      <c r="B5568" s="1">
        <v>42345</v>
      </c>
      <c r="C5568" t="s">
        <v>656</v>
      </c>
      <c r="D5568">
        <v>2205</v>
      </c>
      <c r="E5568">
        <v>781</v>
      </c>
      <c r="F5568">
        <v>594</v>
      </c>
      <c r="G5568">
        <f t="shared" si="344"/>
        <v>830</v>
      </c>
      <c r="H5568">
        <f t="shared" si="345"/>
        <v>0.37641723356009071</v>
      </c>
      <c r="I5568" t="b">
        <f t="shared" si="346"/>
        <v>1</v>
      </c>
      <c r="J5568" t="b">
        <f t="shared" si="347"/>
        <v>0</v>
      </c>
    </row>
    <row r="5569" spans="1:10" x14ac:dyDescent="0.3">
      <c r="A5569" t="s">
        <v>581</v>
      </c>
      <c r="B5569" s="1">
        <v>42345</v>
      </c>
      <c r="C5569" t="s">
        <v>16</v>
      </c>
      <c r="D5569">
        <v>474</v>
      </c>
      <c r="E5569">
        <v>0</v>
      </c>
      <c r="F5569">
        <v>474</v>
      </c>
      <c r="G5569">
        <f t="shared" si="344"/>
        <v>0</v>
      </c>
      <c r="H5569">
        <f t="shared" si="345"/>
        <v>0</v>
      </c>
      <c r="I5569" t="b">
        <f t="shared" si="346"/>
        <v>0</v>
      </c>
      <c r="J5569" t="b">
        <f t="shared" si="347"/>
        <v>0</v>
      </c>
    </row>
    <row r="5570" spans="1:10" x14ac:dyDescent="0.3">
      <c r="A5570" t="s">
        <v>581</v>
      </c>
      <c r="B5570" s="1">
        <v>42345</v>
      </c>
      <c r="C5570" t="s">
        <v>73</v>
      </c>
      <c r="D5570">
        <v>1431</v>
      </c>
      <c r="E5570">
        <v>84</v>
      </c>
      <c r="F5570">
        <v>1243</v>
      </c>
      <c r="G5570">
        <f t="shared" si="344"/>
        <v>104</v>
      </c>
      <c r="H5570">
        <f t="shared" si="345"/>
        <v>7.2676450034940596E-2</v>
      </c>
      <c r="I5570" t="b">
        <f t="shared" si="346"/>
        <v>1</v>
      </c>
      <c r="J5570" t="b">
        <f t="shared" si="347"/>
        <v>0</v>
      </c>
    </row>
    <row r="5571" spans="1:10" x14ac:dyDescent="0.3">
      <c r="A5571" t="s">
        <v>581</v>
      </c>
      <c r="B5571" s="1">
        <v>42345</v>
      </c>
      <c r="C5571" t="s">
        <v>168</v>
      </c>
      <c r="D5571">
        <v>1709</v>
      </c>
      <c r="E5571">
        <v>247</v>
      </c>
      <c r="F5571">
        <v>1344</v>
      </c>
      <c r="G5571">
        <f t="shared" ref="G5571:G5634" si="348">D5571-(E5571+F5571)</f>
        <v>118</v>
      </c>
      <c r="H5571">
        <f t="shared" ref="H5571:H5634" si="349">G5571/D5571</f>
        <v>6.904622586307782E-2</v>
      </c>
      <c r="I5571" t="b">
        <f t="shared" ref="I5571:I5634" si="350">AND(LEN(C5571)&gt;=2,D5571&gt;100)</f>
        <v>1</v>
      </c>
      <c r="J5571" t="b">
        <f t="shared" ref="J5571:J5634" si="351">LEN(C5571)-LEN(SUBSTITUTE(SUBSTITUTE(C5571,"C",""),"f",""))&gt;0</f>
        <v>0</v>
      </c>
    </row>
    <row r="5572" spans="1:10" x14ac:dyDescent="0.3">
      <c r="A5572" t="s">
        <v>581</v>
      </c>
      <c r="B5572" s="1">
        <v>42345</v>
      </c>
      <c r="C5572" t="s">
        <v>506</v>
      </c>
      <c r="D5572">
        <v>1614</v>
      </c>
      <c r="E5572">
        <v>85</v>
      </c>
      <c r="F5572">
        <v>1437</v>
      </c>
      <c r="G5572">
        <f t="shared" si="348"/>
        <v>92</v>
      </c>
      <c r="H5572">
        <f t="shared" si="349"/>
        <v>5.7001239157372985E-2</v>
      </c>
      <c r="I5572" t="b">
        <f t="shared" si="350"/>
        <v>1</v>
      </c>
      <c r="J5572" t="b">
        <f t="shared" si="351"/>
        <v>0</v>
      </c>
    </row>
    <row r="5573" spans="1:10" x14ac:dyDescent="0.3">
      <c r="A5573" t="s">
        <v>581</v>
      </c>
      <c r="B5573" s="1">
        <v>42345</v>
      </c>
      <c r="C5573" t="s">
        <v>610</v>
      </c>
      <c r="D5573">
        <v>1747</v>
      </c>
      <c r="E5573">
        <v>239</v>
      </c>
      <c r="F5573">
        <v>1307</v>
      </c>
      <c r="G5573">
        <f t="shared" si="348"/>
        <v>201</v>
      </c>
      <c r="H5573">
        <f t="shared" si="349"/>
        <v>0.11505437893531768</v>
      </c>
      <c r="I5573" t="b">
        <f t="shared" si="350"/>
        <v>1</v>
      </c>
      <c r="J5573" t="b">
        <f t="shared" si="351"/>
        <v>0</v>
      </c>
    </row>
    <row r="5574" spans="1:10" x14ac:dyDescent="0.3">
      <c r="A5574" t="s">
        <v>581</v>
      </c>
      <c r="B5574" s="1">
        <v>42345</v>
      </c>
      <c r="C5574" t="s">
        <v>310</v>
      </c>
      <c r="D5574">
        <v>1399</v>
      </c>
      <c r="E5574">
        <v>174</v>
      </c>
      <c r="F5574">
        <v>1128</v>
      </c>
      <c r="G5574">
        <f t="shared" si="348"/>
        <v>97</v>
      </c>
      <c r="H5574">
        <f t="shared" si="349"/>
        <v>6.9335239456754821E-2</v>
      </c>
      <c r="I5574" t="b">
        <f t="shared" si="350"/>
        <v>1</v>
      </c>
      <c r="J5574" t="b">
        <f t="shared" si="351"/>
        <v>0</v>
      </c>
    </row>
    <row r="5575" spans="1:10" x14ac:dyDescent="0.3">
      <c r="A5575" t="s">
        <v>581</v>
      </c>
      <c r="B5575" s="1">
        <v>42345</v>
      </c>
      <c r="C5575" t="s">
        <v>611</v>
      </c>
      <c r="D5575">
        <v>1560</v>
      </c>
      <c r="E5575">
        <v>269</v>
      </c>
      <c r="F5575">
        <v>1129</v>
      </c>
      <c r="G5575">
        <f t="shared" si="348"/>
        <v>162</v>
      </c>
      <c r="H5575">
        <f t="shared" si="349"/>
        <v>0.10384615384615385</v>
      </c>
      <c r="I5575" t="b">
        <f t="shared" si="350"/>
        <v>1</v>
      </c>
      <c r="J5575" t="b">
        <f t="shared" si="351"/>
        <v>0</v>
      </c>
    </row>
    <row r="5576" spans="1:10" x14ac:dyDescent="0.3">
      <c r="A5576" t="s">
        <v>581</v>
      </c>
      <c r="B5576" s="1">
        <v>42345</v>
      </c>
      <c r="C5576" t="s">
        <v>97</v>
      </c>
      <c r="D5576">
        <v>1564</v>
      </c>
      <c r="E5576">
        <v>156</v>
      </c>
      <c r="F5576">
        <v>1265</v>
      </c>
      <c r="G5576">
        <f t="shared" si="348"/>
        <v>143</v>
      </c>
      <c r="H5576">
        <f t="shared" si="349"/>
        <v>9.1432225063938624E-2</v>
      </c>
      <c r="I5576" t="b">
        <f t="shared" si="350"/>
        <v>1</v>
      </c>
      <c r="J5576" t="b">
        <f t="shared" si="351"/>
        <v>0</v>
      </c>
    </row>
    <row r="5577" spans="1:10" x14ac:dyDescent="0.3">
      <c r="A5577" t="s">
        <v>581</v>
      </c>
      <c r="B5577" s="1">
        <v>42345</v>
      </c>
      <c r="C5577" t="s">
        <v>634</v>
      </c>
      <c r="D5577">
        <v>1523</v>
      </c>
      <c r="E5577">
        <v>211</v>
      </c>
      <c r="F5577">
        <v>1148</v>
      </c>
      <c r="G5577">
        <f t="shared" si="348"/>
        <v>164</v>
      </c>
      <c r="H5577">
        <f t="shared" si="349"/>
        <v>0.10768220617202889</v>
      </c>
      <c r="I5577" t="b">
        <f t="shared" si="350"/>
        <v>1</v>
      </c>
      <c r="J5577" t="b">
        <f t="shared" si="351"/>
        <v>0</v>
      </c>
    </row>
    <row r="5578" spans="1:10" x14ac:dyDescent="0.3">
      <c r="A5578" t="s">
        <v>581</v>
      </c>
      <c r="B5578" s="1">
        <v>42345</v>
      </c>
      <c r="C5578" t="s">
        <v>648</v>
      </c>
      <c r="D5578">
        <v>75097</v>
      </c>
      <c r="E5578">
        <v>23516</v>
      </c>
      <c r="F5578">
        <v>29176</v>
      </c>
      <c r="G5578">
        <f t="shared" si="348"/>
        <v>22405</v>
      </c>
      <c r="H5578">
        <f t="shared" si="349"/>
        <v>0.29834747060468458</v>
      </c>
      <c r="I5578" t="b">
        <f t="shared" si="350"/>
        <v>1</v>
      </c>
      <c r="J5578" t="b">
        <f t="shared" si="351"/>
        <v>0</v>
      </c>
    </row>
    <row r="5579" spans="1:10" x14ac:dyDescent="0.3">
      <c r="A5579" t="s">
        <v>581</v>
      </c>
      <c r="B5579" s="1">
        <v>42345</v>
      </c>
      <c r="C5579" t="s">
        <v>616</v>
      </c>
      <c r="D5579">
        <v>209</v>
      </c>
      <c r="E5579">
        <v>53</v>
      </c>
      <c r="F5579">
        <v>124</v>
      </c>
      <c r="G5579">
        <f t="shared" si="348"/>
        <v>32</v>
      </c>
      <c r="H5579">
        <f t="shared" si="349"/>
        <v>0.15311004784688995</v>
      </c>
      <c r="I5579" t="b">
        <f t="shared" si="350"/>
        <v>1</v>
      </c>
      <c r="J5579" t="b">
        <f t="shared" si="351"/>
        <v>0</v>
      </c>
    </row>
    <row r="5580" spans="1:10" x14ac:dyDescent="0.3">
      <c r="A5580" t="s">
        <v>581</v>
      </c>
      <c r="B5580" s="1">
        <v>42345</v>
      </c>
      <c r="C5580" t="s">
        <v>105</v>
      </c>
      <c r="D5580">
        <v>1225</v>
      </c>
      <c r="E5580">
        <v>232</v>
      </c>
      <c r="F5580">
        <v>860</v>
      </c>
      <c r="G5580">
        <f t="shared" si="348"/>
        <v>133</v>
      </c>
      <c r="H5580">
        <f t="shared" si="349"/>
        <v>0.10857142857142857</v>
      </c>
      <c r="I5580" t="b">
        <f t="shared" si="350"/>
        <v>1</v>
      </c>
      <c r="J5580" t="b">
        <f t="shared" si="351"/>
        <v>0</v>
      </c>
    </row>
    <row r="5581" spans="1:10" x14ac:dyDescent="0.3">
      <c r="A5581" t="s">
        <v>581</v>
      </c>
      <c r="B5581" s="1">
        <v>42345</v>
      </c>
      <c r="C5581" t="s">
        <v>617</v>
      </c>
      <c r="D5581">
        <v>1512</v>
      </c>
      <c r="E5581">
        <v>127</v>
      </c>
      <c r="F5581">
        <v>1239</v>
      </c>
      <c r="G5581">
        <f t="shared" si="348"/>
        <v>146</v>
      </c>
      <c r="H5581">
        <f t="shared" si="349"/>
        <v>9.6560846560846555E-2</v>
      </c>
      <c r="I5581" t="b">
        <f t="shared" si="350"/>
        <v>1</v>
      </c>
      <c r="J5581" t="b">
        <f t="shared" si="351"/>
        <v>0</v>
      </c>
    </row>
    <row r="5582" spans="1:10" x14ac:dyDescent="0.3">
      <c r="A5582" t="s">
        <v>581</v>
      </c>
      <c r="B5582" s="1">
        <v>42345</v>
      </c>
      <c r="C5582" t="s">
        <v>618</v>
      </c>
      <c r="D5582">
        <v>1748</v>
      </c>
      <c r="E5582">
        <v>323</v>
      </c>
      <c r="F5582">
        <v>1186</v>
      </c>
      <c r="G5582">
        <f t="shared" si="348"/>
        <v>239</v>
      </c>
      <c r="H5582">
        <f t="shared" si="349"/>
        <v>0.13672768878718536</v>
      </c>
      <c r="I5582" t="b">
        <f t="shared" si="350"/>
        <v>1</v>
      </c>
      <c r="J5582" t="b">
        <f t="shared" si="351"/>
        <v>0</v>
      </c>
    </row>
    <row r="5583" spans="1:10" x14ac:dyDescent="0.3">
      <c r="A5583" t="s">
        <v>581</v>
      </c>
      <c r="B5583" s="1">
        <v>42345</v>
      </c>
      <c r="C5583" t="s">
        <v>22</v>
      </c>
      <c r="D5583">
        <v>246</v>
      </c>
      <c r="E5583">
        <v>45</v>
      </c>
      <c r="F5583">
        <v>172</v>
      </c>
      <c r="G5583">
        <f t="shared" si="348"/>
        <v>29</v>
      </c>
      <c r="H5583">
        <f t="shared" si="349"/>
        <v>0.11788617886178862</v>
      </c>
      <c r="I5583" t="b">
        <f t="shared" si="350"/>
        <v>1</v>
      </c>
      <c r="J5583" t="b">
        <f t="shared" si="351"/>
        <v>0</v>
      </c>
    </row>
    <row r="5584" spans="1:10" x14ac:dyDescent="0.3">
      <c r="A5584" t="s">
        <v>581</v>
      </c>
      <c r="B5584" s="1">
        <v>42345</v>
      </c>
      <c r="C5584" t="s">
        <v>619</v>
      </c>
      <c r="D5584">
        <v>1573</v>
      </c>
      <c r="E5584">
        <v>245</v>
      </c>
      <c r="F5584">
        <v>1083</v>
      </c>
      <c r="G5584">
        <f t="shared" si="348"/>
        <v>245</v>
      </c>
      <c r="H5584">
        <f t="shared" si="349"/>
        <v>0.15575333757151938</v>
      </c>
      <c r="I5584" t="b">
        <f t="shared" si="350"/>
        <v>1</v>
      </c>
      <c r="J5584" t="b">
        <f t="shared" si="351"/>
        <v>0</v>
      </c>
    </row>
    <row r="5585" spans="1:10" x14ac:dyDescent="0.3">
      <c r="A5585" t="s">
        <v>581</v>
      </c>
      <c r="B5585" s="1">
        <v>42345</v>
      </c>
      <c r="C5585" t="s">
        <v>620</v>
      </c>
      <c r="D5585">
        <v>17760</v>
      </c>
      <c r="E5585">
        <v>6641</v>
      </c>
      <c r="F5585">
        <v>6056</v>
      </c>
      <c r="G5585">
        <f t="shared" si="348"/>
        <v>5063</v>
      </c>
      <c r="H5585">
        <f t="shared" si="349"/>
        <v>0.28507882882882885</v>
      </c>
      <c r="I5585" t="b">
        <f t="shared" si="350"/>
        <v>1</v>
      </c>
      <c r="J5585" t="b">
        <f t="shared" si="351"/>
        <v>0</v>
      </c>
    </row>
    <row r="5586" spans="1:10" x14ac:dyDescent="0.3">
      <c r="A5586" t="s">
        <v>581</v>
      </c>
      <c r="B5586" s="1">
        <v>42345</v>
      </c>
      <c r="C5586" t="s">
        <v>622</v>
      </c>
      <c r="D5586">
        <v>1491</v>
      </c>
      <c r="E5586">
        <v>58</v>
      </c>
      <c r="F5586">
        <v>1274</v>
      </c>
      <c r="G5586">
        <f t="shared" si="348"/>
        <v>159</v>
      </c>
      <c r="H5586">
        <f t="shared" si="349"/>
        <v>0.10663983903420524</v>
      </c>
      <c r="I5586" t="b">
        <f t="shared" si="350"/>
        <v>1</v>
      </c>
      <c r="J5586" t="b">
        <f t="shared" si="351"/>
        <v>0</v>
      </c>
    </row>
    <row r="5587" spans="1:10" x14ac:dyDescent="0.3">
      <c r="A5587" t="s">
        <v>581</v>
      </c>
      <c r="B5587" s="1">
        <v>42345</v>
      </c>
      <c r="C5587" t="s">
        <v>657</v>
      </c>
      <c r="D5587">
        <v>7922</v>
      </c>
      <c r="E5587">
        <v>1933</v>
      </c>
      <c r="F5587">
        <v>3985</v>
      </c>
      <c r="G5587">
        <f t="shared" si="348"/>
        <v>2004</v>
      </c>
      <c r="H5587">
        <f t="shared" si="349"/>
        <v>0.25296642262055036</v>
      </c>
      <c r="I5587" t="b">
        <f t="shared" si="350"/>
        <v>1</v>
      </c>
      <c r="J5587" t="b">
        <f t="shared" si="351"/>
        <v>0</v>
      </c>
    </row>
    <row r="5588" spans="1:10" x14ac:dyDescent="0.3">
      <c r="A5588" t="s">
        <v>581</v>
      </c>
      <c r="B5588" s="1">
        <v>42345</v>
      </c>
      <c r="C5588" t="s">
        <v>658</v>
      </c>
      <c r="D5588">
        <v>142</v>
      </c>
      <c r="E5588">
        <v>11</v>
      </c>
      <c r="F5588">
        <v>108</v>
      </c>
      <c r="G5588">
        <f t="shared" si="348"/>
        <v>23</v>
      </c>
      <c r="H5588">
        <f t="shared" si="349"/>
        <v>0.1619718309859155</v>
      </c>
      <c r="I5588" t="b">
        <f t="shared" si="350"/>
        <v>1</v>
      </c>
      <c r="J5588" t="b">
        <f t="shared" si="351"/>
        <v>0</v>
      </c>
    </row>
    <row r="5589" spans="1:10" x14ac:dyDescent="0.3">
      <c r="A5589" t="s">
        <v>581</v>
      </c>
      <c r="B5589" s="1">
        <v>42345</v>
      </c>
      <c r="C5589" t="s">
        <v>34</v>
      </c>
      <c r="D5589">
        <v>1651</v>
      </c>
      <c r="E5589">
        <v>250</v>
      </c>
      <c r="F5589">
        <v>1231</v>
      </c>
      <c r="G5589">
        <f t="shared" si="348"/>
        <v>170</v>
      </c>
      <c r="H5589">
        <f t="shared" si="349"/>
        <v>0.1029678982434888</v>
      </c>
      <c r="I5589" t="b">
        <f t="shared" si="350"/>
        <v>1</v>
      </c>
      <c r="J5589" t="b">
        <f t="shared" si="351"/>
        <v>0</v>
      </c>
    </row>
    <row r="5590" spans="1:10" x14ac:dyDescent="0.3">
      <c r="A5590" t="s">
        <v>581</v>
      </c>
      <c r="B5590" s="1">
        <v>42345</v>
      </c>
      <c r="C5590" t="s">
        <v>624</v>
      </c>
      <c r="D5590">
        <v>1553</v>
      </c>
      <c r="E5590">
        <v>66</v>
      </c>
      <c r="F5590">
        <v>1328</v>
      </c>
      <c r="G5590">
        <f t="shared" si="348"/>
        <v>159</v>
      </c>
      <c r="H5590">
        <f t="shared" si="349"/>
        <v>0.10238248551191242</v>
      </c>
      <c r="I5590" t="b">
        <f t="shared" si="350"/>
        <v>1</v>
      </c>
      <c r="J5590" t="b">
        <f t="shared" si="351"/>
        <v>0</v>
      </c>
    </row>
    <row r="5591" spans="1:10" x14ac:dyDescent="0.3">
      <c r="A5591" t="s">
        <v>581</v>
      </c>
      <c r="B5591" s="1">
        <v>42345</v>
      </c>
      <c r="C5591" t="s">
        <v>625</v>
      </c>
      <c r="D5591">
        <v>1713</v>
      </c>
      <c r="E5591">
        <v>198</v>
      </c>
      <c r="F5591">
        <v>1234</v>
      </c>
      <c r="G5591">
        <f t="shared" si="348"/>
        <v>281</v>
      </c>
      <c r="H5591">
        <f t="shared" si="349"/>
        <v>0.16403969643899591</v>
      </c>
      <c r="I5591" t="b">
        <f t="shared" si="350"/>
        <v>1</v>
      </c>
      <c r="J5591" t="b">
        <f t="shared" si="351"/>
        <v>0</v>
      </c>
    </row>
    <row r="5592" spans="1:10" x14ac:dyDescent="0.3">
      <c r="A5592" t="s">
        <v>581</v>
      </c>
      <c r="B5592" s="1">
        <v>42345</v>
      </c>
      <c r="C5592" t="s">
        <v>273</v>
      </c>
      <c r="D5592">
        <v>1721</v>
      </c>
      <c r="E5592">
        <v>154</v>
      </c>
      <c r="F5592">
        <v>1384</v>
      </c>
      <c r="G5592">
        <f t="shared" si="348"/>
        <v>183</v>
      </c>
      <c r="H5592">
        <f t="shared" si="349"/>
        <v>0.10633352701917489</v>
      </c>
      <c r="I5592" t="b">
        <f t="shared" si="350"/>
        <v>1</v>
      </c>
      <c r="J5592" t="b">
        <f t="shared" si="351"/>
        <v>0</v>
      </c>
    </row>
    <row r="5593" spans="1:10" x14ac:dyDescent="0.3">
      <c r="A5593" t="s">
        <v>581</v>
      </c>
      <c r="B5593" s="1">
        <v>42345</v>
      </c>
      <c r="C5593" t="s">
        <v>626</v>
      </c>
      <c r="D5593">
        <v>1633</v>
      </c>
      <c r="E5593">
        <v>203</v>
      </c>
      <c r="F5593">
        <v>1225</v>
      </c>
      <c r="G5593">
        <f t="shared" si="348"/>
        <v>205</v>
      </c>
      <c r="H5593">
        <f t="shared" si="349"/>
        <v>0.12553582363747703</v>
      </c>
      <c r="I5593" t="b">
        <f t="shared" si="350"/>
        <v>1</v>
      </c>
      <c r="J5593" t="b">
        <f t="shared" si="351"/>
        <v>0</v>
      </c>
    </row>
    <row r="5594" spans="1:10" x14ac:dyDescent="0.3">
      <c r="A5594" t="s">
        <v>581</v>
      </c>
      <c r="B5594" s="1">
        <v>42345</v>
      </c>
      <c r="C5594" t="s">
        <v>37</v>
      </c>
      <c r="D5594">
        <v>0</v>
      </c>
      <c r="E5594">
        <v>0</v>
      </c>
      <c r="F5594">
        <v>22385</v>
      </c>
      <c r="G5594">
        <f t="shared" si="348"/>
        <v>-22385</v>
      </c>
      <c r="H5594" t="e">
        <f t="shared" si="349"/>
        <v>#DIV/0!</v>
      </c>
      <c r="I5594" t="b">
        <f t="shared" si="350"/>
        <v>0</v>
      </c>
      <c r="J5594" t="b">
        <f t="shared" si="351"/>
        <v>0</v>
      </c>
    </row>
    <row r="5595" spans="1:10" x14ac:dyDescent="0.3">
      <c r="A5595" t="s">
        <v>581</v>
      </c>
      <c r="B5595" s="1">
        <v>42345</v>
      </c>
      <c r="C5595" t="s">
        <v>417</v>
      </c>
      <c r="D5595">
        <v>356</v>
      </c>
      <c r="E5595">
        <v>0</v>
      </c>
      <c r="F5595">
        <v>338</v>
      </c>
      <c r="G5595">
        <f t="shared" si="348"/>
        <v>18</v>
      </c>
      <c r="H5595">
        <f t="shared" si="349"/>
        <v>5.0561797752808987E-2</v>
      </c>
      <c r="I5595" t="b">
        <f t="shared" si="350"/>
        <v>1</v>
      </c>
      <c r="J5595" t="b">
        <f t="shared" si="351"/>
        <v>0</v>
      </c>
    </row>
    <row r="5596" spans="1:10" x14ac:dyDescent="0.3">
      <c r="A5596" t="s">
        <v>581</v>
      </c>
      <c r="B5596" s="1">
        <v>42345</v>
      </c>
      <c r="C5596" t="s">
        <v>79</v>
      </c>
      <c r="D5596">
        <v>316</v>
      </c>
      <c r="E5596">
        <v>0</v>
      </c>
      <c r="F5596">
        <v>308</v>
      </c>
      <c r="G5596">
        <f t="shared" si="348"/>
        <v>8</v>
      </c>
      <c r="H5596">
        <f t="shared" si="349"/>
        <v>2.5316455696202531E-2</v>
      </c>
      <c r="I5596" t="b">
        <f t="shared" si="350"/>
        <v>1</v>
      </c>
      <c r="J5596" t="b">
        <f t="shared" si="351"/>
        <v>0</v>
      </c>
    </row>
    <row r="5597" spans="1:10" x14ac:dyDescent="0.3">
      <c r="A5597" t="s">
        <v>581</v>
      </c>
      <c r="B5597" s="1">
        <v>42345</v>
      </c>
      <c r="C5597" t="s">
        <v>80</v>
      </c>
      <c r="D5597">
        <v>370</v>
      </c>
      <c r="E5597">
        <v>0</v>
      </c>
      <c r="F5597">
        <v>351</v>
      </c>
      <c r="G5597">
        <f t="shared" si="348"/>
        <v>19</v>
      </c>
      <c r="H5597">
        <f t="shared" si="349"/>
        <v>5.1351351351351354E-2</v>
      </c>
      <c r="I5597" t="b">
        <f t="shared" si="350"/>
        <v>1</v>
      </c>
      <c r="J5597" t="b">
        <f t="shared" si="351"/>
        <v>0</v>
      </c>
    </row>
    <row r="5598" spans="1:10" x14ac:dyDescent="0.3">
      <c r="A5598" t="s">
        <v>581</v>
      </c>
      <c r="B5598" s="1">
        <v>42345</v>
      </c>
      <c r="C5598" t="s">
        <v>82</v>
      </c>
      <c r="D5598">
        <v>265</v>
      </c>
      <c r="E5598">
        <v>1</v>
      </c>
      <c r="F5598">
        <v>248</v>
      </c>
      <c r="G5598">
        <f t="shared" si="348"/>
        <v>16</v>
      </c>
      <c r="H5598">
        <f t="shared" si="349"/>
        <v>6.0377358490566038E-2</v>
      </c>
      <c r="I5598" t="b">
        <f t="shared" si="350"/>
        <v>1</v>
      </c>
      <c r="J5598" t="b">
        <f t="shared" si="351"/>
        <v>0</v>
      </c>
    </row>
    <row r="5599" spans="1:10" x14ac:dyDescent="0.3">
      <c r="A5599" t="s">
        <v>581</v>
      </c>
      <c r="B5599" s="1">
        <v>42345</v>
      </c>
      <c r="C5599" t="s">
        <v>628</v>
      </c>
      <c r="D5599">
        <v>302</v>
      </c>
      <c r="E5599">
        <v>0</v>
      </c>
      <c r="F5599">
        <v>286</v>
      </c>
      <c r="G5599">
        <f t="shared" si="348"/>
        <v>16</v>
      </c>
      <c r="H5599">
        <f t="shared" si="349"/>
        <v>5.2980132450331126E-2</v>
      </c>
      <c r="I5599" t="b">
        <f t="shared" si="350"/>
        <v>1</v>
      </c>
      <c r="J5599" t="b">
        <f t="shared" si="351"/>
        <v>0</v>
      </c>
    </row>
    <row r="5600" spans="1:10" x14ac:dyDescent="0.3">
      <c r="A5600" t="s">
        <v>581</v>
      </c>
      <c r="B5600" s="1">
        <v>42346</v>
      </c>
      <c r="C5600" t="s">
        <v>629</v>
      </c>
      <c r="D5600">
        <v>8726</v>
      </c>
      <c r="E5600">
        <v>777</v>
      </c>
      <c r="F5600">
        <v>450</v>
      </c>
      <c r="G5600">
        <f t="shared" si="348"/>
        <v>7499</v>
      </c>
      <c r="H5600">
        <f t="shared" si="349"/>
        <v>0.85938574375429755</v>
      </c>
      <c r="I5600" t="b">
        <f t="shared" si="350"/>
        <v>1</v>
      </c>
      <c r="J5600" t="b">
        <f t="shared" si="351"/>
        <v>1</v>
      </c>
    </row>
    <row r="5601" spans="1:10" x14ac:dyDescent="0.3">
      <c r="A5601" t="s">
        <v>581</v>
      </c>
      <c r="B5601" s="1">
        <v>42346</v>
      </c>
      <c r="C5601" t="s">
        <v>650</v>
      </c>
      <c r="D5601">
        <v>43</v>
      </c>
      <c r="E5601">
        <v>0</v>
      </c>
      <c r="F5601">
        <v>2</v>
      </c>
      <c r="G5601">
        <f t="shared" si="348"/>
        <v>41</v>
      </c>
      <c r="H5601">
        <f t="shared" si="349"/>
        <v>0.95348837209302328</v>
      </c>
      <c r="I5601" t="b">
        <f t="shared" si="350"/>
        <v>0</v>
      </c>
      <c r="J5601" t="b">
        <f t="shared" si="351"/>
        <v>0</v>
      </c>
    </row>
    <row r="5602" spans="1:10" x14ac:dyDescent="0.3">
      <c r="A5602" t="s">
        <v>581</v>
      </c>
      <c r="B5602" s="1">
        <v>42346</v>
      </c>
      <c r="C5602" t="s">
        <v>651</v>
      </c>
      <c r="D5602">
        <v>1338</v>
      </c>
      <c r="E5602">
        <v>171</v>
      </c>
      <c r="F5602">
        <v>69</v>
      </c>
      <c r="G5602">
        <f t="shared" si="348"/>
        <v>1098</v>
      </c>
      <c r="H5602">
        <f t="shared" si="349"/>
        <v>0.820627802690583</v>
      </c>
      <c r="I5602" t="b">
        <f t="shared" si="350"/>
        <v>1</v>
      </c>
      <c r="J5602" t="b">
        <f t="shared" si="351"/>
        <v>0</v>
      </c>
    </row>
    <row r="5603" spans="1:10" x14ac:dyDescent="0.3">
      <c r="A5603" t="s">
        <v>581</v>
      </c>
      <c r="B5603" s="1">
        <v>42346</v>
      </c>
      <c r="C5603" t="s">
        <v>582</v>
      </c>
      <c r="D5603">
        <v>2</v>
      </c>
      <c r="E5603">
        <v>0</v>
      </c>
      <c r="F5603">
        <v>0</v>
      </c>
      <c r="G5603">
        <f t="shared" si="348"/>
        <v>2</v>
      </c>
      <c r="H5603">
        <f t="shared" si="349"/>
        <v>1</v>
      </c>
      <c r="I5603" t="b">
        <f t="shared" si="350"/>
        <v>0</v>
      </c>
      <c r="J5603" t="b">
        <f t="shared" si="351"/>
        <v>0</v>
      </c>
    </row>
    <row r="5604" spans="1:10" x14ac:dyDescent="0.3">
      <c r="A5604" t="s">
        <v>581</v>
      </c>
      <c r="B5604" s="1">
        <v>42346</v>
      </c>
      <c r="C5604" t="s">
        <v>234</v>
      </c>
      <c r="D5604">
        <v>1629</v>
      </c>
      <c r="E5604">
        <v>494</v>
      </c>
      <c r="F5604">
        <v>895</v>
      </c>
      <c r="G5604">
        <f t="shared" si="348"/>
        <v>240</v>
      </c>
      <c r="H5604">
        <f t="shared" si="349"/>
        <v>0.14732965009208104</v>
      </c>
      <c r="I5604" t="b">
        <f t="shared" si="350"/>
        <v>1</v>
      </c>
      <c r="J5604" t="b">
        <f t="shared" si="351"/>
        <v>0</v>
      </c>
    </row>
    <row r="5605" spans="1:10" x14ac:dyDescent="0.3">
      <c r="A5605" t="s">
        <v>581</v>
      </c>
      <c r="B5605" s="1">
        <v>42346</v>
      </c>
      <c r="C5605" t="s">
        <v>652</v>
      </c>
      <c r="D5605">
        <v>254188</v>
      </c>
      <c r="E5605">
        <v>79545</v>
      </c>
      <c r="F5605">
        <v>99354</v>
      </c>
      <c r="G5605">
        <f t="shared" si="348"/>
        <v>75289</v>
      </c>
      <c r="H5605">
        <f t="shared" si="349"/>
        <v>0.29619415550694761</v>
      </c>
      <c r="I5605" t="b">
        <f t="shared" si="350"/>
        <v>1</v>
      </c>
      <c r="J5605" t="b">
        <f t="shared" si="351"/>
        <v>0</v>
      </c>
    </row>
    <row r="5606" spans="1:10" x14ac:dyDescent="0.3">
      <c r="A5606" t="s">
        <v>581</v>
      </c>
      <c r="B5606" s="1">
        <v>42346</v>
      </c>
      <c r="C5606" t="s">
        <v>653</v>
      </c>
      <c r="D5606">
        <v>3698</v>
      </c>
      <c r="E5606">
        <v>1365</v>
      </c>
      <c r="F5606">
        <v>1573</v>
      </c>
      <c r="G5606">
        <f t="shared" si="348"/>
        <v>760</v>
      </c>
      <c r="H5606">
        <f t="shared" si="349"/>
        <v>0.2055164954029205</v>
      </c>
      <c r="I5606" t="b">
        <f t="shared" si="350"/>
        <v>1</v>
      </c>
      <c r="J5606" t="b">
        <f t="shared" si="351"/>
        <v>0</v>
      </c>
    </row>
    <row r="5607" spans="1:10" x14ac:dyDescent="0.3">
      <c r="A5607" t="s">
        <v>581</v>
      </c>
      <c r="B5607" s="1">
        <v>42346</v>
      </c>
      <c r="C5607" t="s">
        <v>659</v>
      </c>
      <c r="D5607">
        <v>0</v>
      </c>
      <c r="E5607">
        <v>0</v>
      </c>
      <c r="F5607">
        <v>1</v>
      </c>
      <c r="G5607">
        <f t="shared" si="348"/>
        <v>-1</v>
      </c>
      <c r="H5607" t="e">
        <f t="shared" si="349"/>
        <v>#DIV/0!</v>
      </c>
      <c r="I5607" t="b">
        <f t="shared" si="350"/>
        <v>0</v>
      </c>
      <c r="J5607" t="b">
        <f t="shared" si="351"/>
        <v>0</v>
      </c>
    </row>
    <row r="5608" spans="1:10" x14ac:dyDescent="0.3">
      <c r="A5608" t="s">
        <v>581</v>
      </c>
      <c r="B5608" s="1">
        <v>42346</v>
      </c>
      <c r="C5608" t="s">
        <v>636</v>
      </c>
      <c r="D5608">
        <v>1</v>
      </c>
      <c r="E5608">
        <v>0</v>
      </c>
      <c r="F5608">
        <v>0</v>
      </c>
      <c r="G5608">
        <f t="shared" si="348"/>
        <v>1</v>
      </c>
      <c r="H5608">
        <f t="shared" si="349"/>
        <v>1</v>
      </c>
      <c r="I5608" t="b">
        <f t="shared" si="350"/>
        <v>0</v>
      </c>
      <c r="J5608" t="b">
        <f t="shared" si="351"/>
        <v>0</v>
      </c>
    </row>
    <row r="5609" spans="1:10" x14ac:dyDescent="0.3">
      <c r="A5609" t="s">
        <v>581</v>
      </c>
      <c r="B5609" s="1">
        <v>42346</v>
      </c>
      <c r="C5609" t="s">
        <v>654</v>
      </c>
      <c r="D5609">
        <v>70</v>
      </c>
      <c r="E5609">
        <v>38</v>
      </c>
      <c r="F5609">
        <v>17</v>
      </c>
      <c r="G5609">
        <f t="shared" si="348"/>
        <v>15</v>
      </c>
      <c r="H5609">
        <f t="shared" si="349"/>
        <v>0.21428571428571427</v>
      </c>
      <c r="I5609" t="b">
        <f t="shared" si="350"/>
        <v>0</v>
      </c>
      <c r="J5609" t="b">
        <f t="shared" si="351"/>
        <v>0</v>
      </c>
    </row>
    <row r="5610" spans="1:10" x14ac:dyDescent="0.3">
      <c r="A5610" t="s">
        <v>581</v>
      </c>
      <c r="B5610" s="1">
        <v>42346</v>
      </c>
      <c r="C5610" t="s">
        <v>655</v>
      </c>
      <c r="D5610">
        <v>2358</v>
      </c>
      <c r="E5610">
        <v>1208</v>
      </c>
      <c r="F5610">
        <v>462</v>
      </c>
      <c r="G5610">
        <f t="shared" si="348"/>
        <v>688</v>
      </c>
      <c r="H5610">
        <f t="shared" si="349"/>
        <v>0.2917726887192536</v>
      </c>
      <c r="I5610" t="b">
        <f t="shared" si="350"/>
        <v>1</v>
      </c>
      <c r="J5610" t="b">
        <f t="shared" si="351"/>
        <v>0</v>
      </c>
    </row>
    <row r="5611" spans="1:10" x14ac:dyDescent="0.3">
      <c r="A5611" t="s">
        <v>581</v>
      </c>
      <c r="B5611" s="1">
        <v>42346</v>
      </c>
      <c r="C5611" t="s">
        <v>660</v>
      </c>
      <c r="D5611">
        <v>1860</v>
      </c>
      <c r="E5611">
        <v>896</v>
      </c>
      <c r="F5611">
        <v>298</v>
      </c>
      <c r="G5611">
        <f t="shared" si="348"/>
        <v>666</v>
      </c>
      <c r="H5611">
        <f t="shared" si="349"/>
        <v>0.35806451612903228</v>
      </c>
      <c r="I5611" t="b">
        <f t="shared" si="350"/>
        <v>1</v>
      </c>
      <c r="J5611" t="b">
        <f t="shared" si="351"/>
        <v>0</v>
      </c>
    </row>
    <row r="5612" spans="1:10" x14ac:dyDescent="0.3">
      <c r="A5612" t="s">
        <v>581</v>
      </c>
      <c r="B5612" s="1">
        <v>42346</v>
      </c>
      <c r="C5612" t="s">
        <v>590</v>
      </c>
      <c r="D5612">
        <v>159002</v>
      </c>
      <c r="E5612">
        <v>67144</v>
      </c>
      <c r="F5612">
        <v>43196</v>
      </c>
      <c r="G5612">
        <f t="shared" si="348"/>
        <v>48662</v>
      </c>
      <c r="H5612">
        <f t="shared" si="349"/>
        <v>0.30604646482434184</v>
      </c>
      <c r="I5612" t="b">
        <f t="shared" si="350"/>
        <v>1</v>
      </c>
      <c r="J5612" t="b">
        <f t="shared" si="351"/>
        <v>0</v>
      </c>
    </row>
    <row r="5613" spans="1:10" x14ac:dyDescent="0.3">
      <c r="A5613" t="s">
        <v>581</v>
      </c>
      <c r="B5613" s="1">
        <v>42346</v>
      </c>
      <c r="C5613" t="s">
        <v>369</v>
      </c>
      <c r="D5613">
        <v>1669</v>
      </c>
      <c r="E5613">
        <v>219</v>
      </c>
      <c r="F5613">
        <v>1206</v>
      </c>
      <c r="G5613">
        <f t="shared" si="348"/>
        <v>244</v>
      </c>
      <c r="H5613">
        <f t="shared" si="349"/>
        <v>0.14619532654284004</v>
      </c>
      <c r="I5613" t="b">
        <f t="shared" si="350"/>
        <v>1</v>
      </c>
      <c r="J5613" t="b">
        <f t="shared" si="351"/>
        <v>0</v>
      </c>
    </row>
    <row r="5614" spans="1:10" x14ac:dyDescent="0.3">
      <c r="A5614" t="s">
        <v>581</v>
      </c>
      <c r="B5614" s="1">
        <v>42346</v>
      </c>
      <c r="C5614" t="s">
        <v>592</v>
      </c>
      <c r="D5614">
        <v>0</v>
      </c>
      <c r="E5614">
        <v>0</v>
      </c>
      <c r="F5614">
        <v>1</v>
      </c>
      <c r="G5614">
        <f t="shared" si="348"/>
        <v>-1</v>
      </c>
      <c r="H5614" t="e">
        <f t="shared" si="349"/>
        <v>#DIV/0!</v>
      </c>
      <c r="I5614" t="b">
        <f t="shared" si="350"/>
        <v>0</v>
      </c>
      <c r="J5614" t="b">
        <f t="shared" si="351"/>
        <v>0</v>
      </c>
    </row>
    <row r="5615" spans="1:10" x14ac:dyDescent="0.3">
      <c r="A5615" t="s">
        <v>581</v>
      </c>
      <c r="B5615" s="1">
        <v>42346</v>
      </c>
      <c r="C5615" t="s">
        <v>456</v>
      </c>
      <c r="D5615">
        <v>407</v>
      </c>
      <c r="E5615">
        <v>38</v>
      </c>
      <c r="F5615">
        <v>312</v>
      </c>
      <c r="G5615">
        <f t="shared" si="348"/>
        <v>57</v>
      </c>
      <c r="H5615">
        <f t="shared" si="349"/>
        <v>0.14004914004914004</v>
      </c>
      <c r="I5615" t="b">
        <f t="shared" si="350"/>
        <v>1</v>
      </c>
      <c r="J5615" t="b">
        <f t="shared" si="351"/>
        <v>0</v>
      </c>
    </row>
    <row r="5616" spans="1:10" x14ac:dyDescent="0.3">
      <c r="A5616" t="s">
        <v>581</v>
      </c>
      <c r="B5616" s="1">
        <v>42346</v>
      </c>
      <c r="C5616" t="s">
        <v>638</v>
      </c>
      <c r="D5616">
        <v>1805</v>
      </c>
      <c r="E5616">
        <v>377</v>
      </c>
      <c r="F5616">
        <v>1140</v>
      </c>
      <c r="G5616">
        <f t="shared" si="348"/>
        <v>288</v>
      </c>
      <c r="H5616">
        <f t="shared" si="349"/>
        <v>0.1595567867036011</v>
      </c>
      <c r="I5616" t="b">
        <f t="shared" si="350"/>
        <v>1</v>
      </c>
      <c r="J5616" t="b">
        <f t="shared" si="351"/>
        <v>0</v>
      </c>
    </row>
    <row r="5617" spans="1:10" x14ac:dyDescent="0.3">
      <c r="A5617" t="s">
        <v>581</v>
      </c>
      <c r="B5617" s="1">
        <v>42346</v>
      </c>
      <c r="C5617" t="s">
        <v>639</v>
      </c>
      <c r="D5617">
        <v>1172</v>
      </c>
      <c r="E5617">
        <v>514</v>
      </c>
      <c r="F5617">
        <v>456</v>
      </c>
      <c r="G5617">
        <f t="shared" si="348"/>
        <v>202</v>
      </c>
      <c r="H5617">
        <f t="shared" si="349"/>
        <v>0.17235494880546076</v>
      </c>
      <c r="I5617" t="b">
        <f t="shared" si="350"/>
        <v>1</v>
      </c>
      <c r="J5617" t="b">
        <f t="shared" si="351"/>
        <v>0</v>
      </c>
    </row>
    <row r="5618" spans="1:10" x14ac:dyDescent="0.3">
      <c r="A5618" t="s">
        <v>581</v>
      </c>
      <c r="B5618" s="1">
        <v>42346</v>
      </c>
      <c r="C5618" t="s">
        <v>640</v>
      </c>
      <c r="D5618">
        <v>2645</v>
      </c>
      <c r="E5618">
        <v>1545</v>
      </c>
      <c r="F5618">
        <v>434</v>
      </c>
      <c r="G5618">
        <f t="shared" si="348"/>
        <v>666</v>
      </c>
      <c r="H5618">
        <f t="shared" si="349"/>
        <v>0.25179584120982984</v>
      </c>
      <c r="I5618" t="b">
        <f t="shared" si="350"/>
        <v>1</v>
      </c>
      <c r="J5618" t="b">
        <f t="shared" si="351"/>
        <v>0</v>
      </c>
    </row>
    <row r="5619" spans="1:10" x14ac:dyDescent="0.3">
      <c r="A5619" t="s">
        <v>581</v>
      </c>
      <c r="B5619" s="1">
        <v>42346</v>
      </c>
      <c r="C5619" t="s">
        <v>661</v>
      </c>
      <c r="D5619">
        <v>416</v>
      </c>
      <c r="E5619">
        <v>116</v>
      </c>
      <c r="F5619">
        <v>196</v>
      </c>
      <c r="G5619">
        <f t="shared" si="348"/>
        <v>104</v>
      </c>
      <c r="H5619">
        <f t="shared" si="349"/>
        <v>0.25</v>
      </c>
      <c r="I5619" t="b">
        <f t="shared" si="350"/>
        <v>1</v>
      </c>
      <c r="J5619" t="b">
        <f t="shared" si="351"/>
        <v>0</v>
      </c>
    </row>
    <row r="5620" spans="1:10" x14ac:dyDescent="0.3">
      <c r="A5620" t="s">
        <v>581</v>
      </c>
      <c r="B5620" s="1">
        <v>42346</v>
      </c>
      <c r="C5620" t="s">
        <v>662</v>
      </c>
      <c r="D5620">
        <v>20719</v>
      </c>
      <c r="E5620">
        <v>6274</v>
      </c>
      <c r="F5620">
        <v>8322</v>
      </c>
      <c r="G5620">
        <f t="shared" si="348"/>
        <v>6123</v>
      </c>
      <c r="H5620">
        <f t="shared" si="349"/>
        <v>0.29552584584198077</v>
      </c>
      <c r="I5620" t="b">
        <f t="shared" si="350"/>
        <v>1</v>
      </c>
      <c r="J5620" t="b">
        <f t="shared" si="351"/>
        <v>0</v>
      </c>
    </row>
    <row r="5621" spans="1:10" x14ac:dyDescent="0.3">
      <c r="A5621" t="s">
        <v>581</v>
      </c>
      <c r="B5621" s="1">
        <v>42346</v>
      </c>
      <c r="C5621" t="s">
        <v>663</v>
      </c>
      <c r="D5621">
        <v>2</v>
      </c>
      <c r="E5621">
        <v>0</v>
      </c>
      <c r="F5621">
        <v>2</v>
      </c>
      <c r="G5621">
        <f t="shared" si="348"/>
        <v>0</v>
      </c>
      <c r="H5621">
        <f t="shared" si="349"/>
        <v>0</v>
      </c>
      <c r="I5621" t="b">
        <f t="shared" si="350"/>
        <v>0</v>
      </c>
      <c r="J5621" t="b">
        <f t="shared" si="351"/>
        <v>0</v>
      </c>
    </row>
    <row r="5622" spans="1:10" x14ac:dyDescent="0.3">
      <c r="A5622" t="s">
        <v>581</v>
      </c>
      <c r="B5622" s="1">
        <v>42346</v>
      </c>
      <c r="C5622" t="s">
        <v>664</v>
      </c>
      <c r="D5622">
        <v>1686</v>
      </c>
      <c r="E5622">
        <v>812</v>
      </c>
      <c r="F5622">
        <v>320</v>
      </c>
      <c r="G5622">
        <f t="shared" si="348"/>
        <v>554</v>
      </c>
      <c r="H5622">
        <f t="shared" si="349"/>
        <v>0.32858837485172004</v>
      </c>
      <c r="I5622" t="b">
        <f t="shared" si="350"/>
        <v>1</v>
      </c>
      <c r="J5622" t="b">
        <f t="shared" si="351"/>
        <v>0</v>
      </c>
    </row>
    <row r="5623" spans="1:10" x14ac:dyDescent="0.3">
      <c r="A5623" t="s">
        <v>581</v>
      </c>
      <c r="B5623" s="1">
        <v>42346</v>
      </c>
      <c r="C5623" t="s">
        <v>665</v>
      </c>
      <c r="D5623">
        <v>1</v>
      </c>
      <c r="E5623">
        <v>0</v>
      </c>
      <c r="F5623">
        <v>1</v>
      </c>
      <c r="G5623">
        <f t="shared" si="348"/>
        <v>0</v>
      </c>
      <c r="H5623">
        <f t="shared" si="349"/>
        <v>0</v>
      </c>
      <c r="I5623" t="b">
        <f t="shared" si="350"/>
        <v>0</v>
      </c>
      <c r="J5623" t="b">
        <f t="shared" si="351"/>
        <v>0</v>
      </c>
    </row>
    <row r="5624" spans="1:10" x14ac:dyDescent="0.3">
      <c r="A5624" t="s">
        <v>581</v>
      </c>
      <c r="B5624" s="1">
        <v>42346</v>
      </c>
      <c r="C5624" t="s">
        <v>666</v>
      </c>
      <c r="D5624">
        <v>1875</v>
      </c>
      <c r="E5624">
        <v>912</v>
      </c>
      <c r="F5624">
        <v>398</v>
      </c>
      <c r="G5624">
        <f t="shared" si="348"/>
        <v>565</v>
      </c>
      <c r="H5624">
        <f t="shared" si="349"/>
        <v>0.30133333333333334</v>
      </c>
      <c r="I5624" t="b">
        <f t="shared" si="350"/>
        <v>1</v>
      </c>
      <c r="J5624" t="b">
        <f t="shared" si="351"/>
        <v>0</v>
      </c>
    </row>
    <row r="5625" spans="1:10" x14ac:dyDescent="0.3">
      <c r="A5625" t="s">
        <v>581</v>
      </c>
      <c r="B5625" s="1">
        <v>42346</v>
      </c>
      <c r="C5625" t="s">
        <v>644</v>
      </c>
      <c r="D5625">
        <v>0</v>
      </c>
      <c r="E5625">
        <v>1</v>
      </c>
      <c r="F5625">
        <v>0</v>
      </c>
      <c r="G5625">
        <f t="shared" si="348"/>
        <v>-1</v>
      </c>
      <c r="H5625" t="e">
        <f t="shared" si="349"/>
        <v>#DIV/0!</v>
      </c>
      <c r="I5625" t="b">
        <f t="shared" si="350"/>
        <v>0</v>
      </c>
      <c r="J5625" t="b">
        <f t="shared" si="351"/>
        <v>0</v>
      </c>
    </row>
    <row r="5626" spans="1:10" x14ac:dyDescent="0.3">
      <c r="A5626" t="s">
        <v>581</v>
      </c>
      <c r="B5626" s="1">
        <v>42346</v>
      </c>
      <c r="C5626" t="s">
        <v>667</v>
      </c>
      <c r="D5626">
        <v>1420</v>
      </c>
      <c r="E5626">
        <v>123</v>
      </c>
      <c r="F5626">
        <v>1070</v>
      </c>
      <c r="G5626">
        <f t="shared" si="348"/>
        <v>227</v>
      </c>
      <c r="H5626">
        <f t="shared" si="349"/>
        <v>0.15985915492957747</v>
      </c>
      <c r="I5626" t="b">
        <f t="shared" si="350"/>
        <v>1</v>
      </c>
      <c r="J5626" t="b">
        <f t="shared" si="351"/>
        <v>0</v>
      </c>
    </row>
    <row r="5627" spans="1:10" x14ac:dyDescent="0.3">
      <c r="A5627" t="s">
        <v>581</v>
      </c>
      <c r="B5627" s="1">
        <v>42346</v>
      </c>
      <c r="C5627" t="s">
        <v>607</v>
      </c>
      <c r="D5627">
        <v>1405</v>
      </c>
      <c r="E5627">
        <v>498</v>
      </c>
      <c r="F5627">
        <v>618</v>
      </c>
      <c r="G5627">
        <f t="shared" si="348"/>
        <v>289</v>
      </c>
      <c r="H5627">
        <f t="shared" si="349"/>
        <v>0.20569395017793593</v>
      </c>
      <c r="I5627" t="b">
        <f t="shared" si="350"/>
        <v>1</v>
      </c>
      <c r="J5627" t="b">
        <f t="shared" si="351"/>
        <v>0</v>
      </c>
    </row>
    <row r="5628" spans="1:10" x14ac:dyDescent="0.3">
      <c r="A5628" t="s">
        <v>581</v>
      </c>
      <c r="B5628" s="1">
        <v>42346</v>
      </c>
      <c r="C5628" t="s">
        <v>608</v>
      </c>
      <c r="D5628">
        <v>1680</v>
      </c>
      <c r="E5628">
        <v>555</v>
      </c>
      <c r="F5628">
        <v>797</v>
      </c>
      <c r="G5628">
        <f t="shared" si="348"/>
        <v>328</v>
      </c>
      <c r="H5628">
        <f t="shared" si="349"/>
        <v>0.19523809523809524</v>
      </c>
      <c r="I5628" t="b">
        <f t="shared" si="350"/>
        <v>1</v>
      </c>
      <c r="J5628" t="b">
        <f t="shared" si="351"/>
        <v>0</v>
      </c>
    </row>
    <row r="5629" spans="1:10" x14ac:dyDescent="0.3">
      <c r="A5629" t="s">
        <v>581</v>
      </c>
      <c r="B5629" s="1">
        <v>42346</v>
      </c>
      <c r="C5629" t="s">
        <v>668</v>
      </c>
      <c r="D5629">
        <v>193</v>
      </c>
      <c r="E5629">
        <v>94</v>
      </c>
      <c r="F5629">
        <v>59</v>
      </c>
      <c r="G5629">
        <f t="shared" si="348"/>
        <v>40</v>
      </c>
      <c r="H5629">
        <f t="shared" si="349"/>
        <v>0.20725388601036268</v>
      </c>
      <c r="I5629" t="b">
        <f t="shared" si="350"/>
        <v>1</v>
      </c>
      <c r="J5629" t="b">
        <f t="shared" si="351"/>
        <v>0</v>
      </c>
    </row>
    <row r="5630" spans="1:10" x14ac:dyDescent="0.3">
      <c r="A5630" t="s">
        <v>581</v>
      </c>
      <c r="B5630" s="1">
        <v>42346</v>
      </c>
      <c r="C5630" t="s">
        <v>669</v>
      </c>
      <c r="D5630">
        <v>8447</v>
      </c>
      <c r="E5630">
        <v>3343</v>
      </c>
      <c r="F5630">
        <v>2584</v>
      </c>
      <c r="G5630">
        <f t="shared" si="348"/>
        <v>2520</v>
      </c>
      <c r="H5630">
        <f t="shared" si="349"/>
        <v>0.29833076832011363</v>
      </c>
      <c r="I5630" t="b">
        <f t="shared" si="350"/>
        <v>1</v>
      </c>
      <c r="J5630" t="b">
        <f t="shared" si="351"/>
        <v>0</v>
      </c>
    </row>
    <row r="5631" spans="1:10" x14ac:dyDescent="0.3">
      <c r="A5631" t="s">
        <v>581</v>
      </c>
      <c r="B5631" s="1">
        <v>42346</v>
      </c>
      <c r="C5631" t="s">
        <v>670</v>
      </c>
      <c r="D5631">
        <v>1</v>
      </c>
      <c r="E5631">
        <v>0</v>
      </c>
      <c r="F5631">
        <v>1</v>
      </c>
      <c r="G5631">
        <f t="shared" si="348"/>
        <v>0</v>
      </c>
      <c r="H5631">
        <f t="shared" si="349"/>
        <v>0</v>
      </c>
      <c r="I5631" t="b">
        <f t="shared" si="350"/>
        <v>0</v>
      </c>
      <c r="J5631" t="b">
        <f t="shared" si="351"/>
        <v>0</v>
      </c>
    </row>
    <row r="5632" spans="1:10" x14ac:dyDescent="0.3">
      <c r="A5632" t="s">
        <v>581</v>
      </c>
      <c r="B5632" s="1">
        <v>42346</v>
      </c>
      <c r="C5632" t="s">
        <v>656</v>
      </c>
      <c r="D5632">
        <v>836</v>
      </c>
      <c r="E5632">
        <v>325</v>
      </c>
      <c r="F5632">
        <v>227</v>
      </c>
      <c r="G5632">
        <f t="shared" si="348"/>
        <v>284</v>
      </c>
      <c r="H5632">
        <f t="shared" si="349"/>
        <v>0.33971291866028708</v>
      </c>
      <c r="I5632" t="b">
        <f t="shared" si="350"/>
        <v>1</v>
      </c>
      <c r="J5632" t="b">
        <f t="shared" si="351"/>
        <v>0</v>
      </c>
    </row>
    <row r="5633" spans="1:10" x14ac:dyDescent="0.3">
      <c r="A5633" t="s">
        <v>581</v>
      </c>
      <c r="B5633" s="1">
        <v>42346</v>
      </c>
      <c r="C5633" t="s">
        <v>16</v>
      </c>
      <c r="D5633">
        <v>466</v>
      </c>
      <c r="E5633">
        <v>0</v>
      </c>
      <c r="F5633">
        <v>465</v>
      </c>
      <c r="G5633">
        <f t="shared" si="348"/>
        <v>1</v>
      </c>
      <c r="H5633">
        <f t="shared" si="349"/>
        <v>2.1459227467811159E-3</v>
      </c>
      <c r="I5633" t="b">
        <f t="shared" si="350"/>
        <v>0</v>
      </c>
      <c r="J5633" t="b">
        <f t="shared" si="351"/>
        <v>0</v>
      </c>
    </row>
    <row r="5634" spans="1:10" x14ac:dyDescent="0.3">
      <c r="A5634" t="s">
        <v>581</v>
      </c>
      <c r="B5634" s="1">
        <v>42346</v>
      </c>
      <c r="C5634" t="s">
        <v>73</v>
      </c>
      <c r="D5634">
        <v>1514</v>
      </c>
      <c r="E5634">
        <v>118</v>
      </c>
      <c r="F5634">
        <v>1315</v>
      </c>
      <c r="G5634">
        <f t="shared" si="348"/>
        <v>81</v>
      </c>
      <c r="H5634">
        <f t="shared" si="349"/>
        <v>5.3500660501981503E-2</v>
      </c>
      <c r="I5634" t="b">
        <f t="shared" si="350"/>
        <v>1</v>
      </c>
      <c r="J5634" t="b">
        <f t="shared" si="351"/>
        <v>0</v>
      </c>
    </row>
    <row r="5635" spans="1:10" x14ac:dyDescent="0.3">
      <c r="A5635" t="s">
        <v>581</v>
      </c>
      <c r="B5635" s="1">
        <v>42346</v>
      </c>
      <c r="C5635" t="s">
        <v>168</v>
      </c>
      <c r="D5635">
        <v>1658</v>
      </c>
      <c r="E5635">
        <v>228</v>
      </c>
      <c r="F5635">
        <v>1305</v>
      </c>
      <c r="G5635">
        <f t="shared" ref="G5635:G5698" si="352">D5635-(E5635+F5635)</f>
        <v>125</v>
      </c>
      <c r="H5635">
        <f t="shared" ref="H5635:H5698" si="353">G5635/D5635</f>
        <v>7.5392038600723757E-2</v>
      </c>
      <c r="I5635" t="b">
        <f t="shared" ref="I5635:I5698" si="354">AND(LEN(C5635)&gt;=2,D5635&gt;100)</f>
        <v>1</v>
      </c>
      <c r="J5635" t="b">
        <f t="shared" ref="J5635:J5698" si="355">LEN(C5635)-LEN(SUBSTITUTE(SUBSTITUTE(C5635,"C",""),"f",""))&gt;0</f>
        <v>0</v>
      </c>
    </row>
    <row r="5636" spans="1:10" x14ac:dyDescent="0.3">
      <c r="A5636" t="s">
        <v>581</v>
      </c>
      <c r="B5636" s="1">
        <v>42346</v>
      </c>
      <c r="C5636" t="s">
        <v>506</v>
      </c>
      <c r="D5636">
        <v>1554</v>
      </c>
      <c r="E5636">
        <v>83</v>
      </c>
      <c r="F5636">
        <v>1371</v>
      </c>
      <c r="G5636">
        <f t="shared" si="352"/>
        <v>100</v>
      </c>
      <c r="H5636">
        <f t="shared" si="353"/>
        <v>6.4350064350064351E-2</v>
      </c>
      <c r="I5636" t="b">
        <f t="shared" si="354"/>
        <v>1</v>
      </c>
      <c r="J5636" t="b">
        <f t="shared" si="355"/>
        <v>0</v>
      </c>
    </row>
    <row r="5637" spans="1:10" x14ac:dyDescent="0.3">
      <c r="A5637" t="s">
        <v>581</v>
      </c>
      <c r="B5637" s="1">
        <v>42346</v>
      </c>
      <c r="C5637" t="s">
        <v>610</v>
      </c>
      <c r="D5637">
        <v>1426</v>
      </c>
      <c r="E5637">
        <v>177</v>
      </c>
      <c r="F5637">
        <v>1113</v>
      </c>
      <c r="G5637">
        <f t="shared" si="352"/>
        <v>136</v>
      </c>
      <c r="H5637">
        <f t="shared" si="353"/>
        <v>9.5371669004207571E-2</v>
      </c>
      <c r="I5637" t="b">
        <f t="shared" si="354"/>
        <v>1</v>
      </c>
      <c r="J5637" t="b">
        <f t="shared" si="355"/>
        <v>0</v>
      </c>
    </row>
    <row r="5638" spans="1:10" x14ac:dyDescent="0.3">
      <c r="A5638" t="s">
        <v>581</v>
      </c>
      <c r="B5638" s="1">
        <v>42346</v>
      </c>
      <c r="C5638" t="s">
        <v>310</v>
      </c>
      <c r="D5638">
        <v>1404</v>
      </c>
      <c r="E5638">
        <v>155</v>
      </c>
      <c r="F5638">
        <v>1149</v>
      </c>
      <c r="G5638">
        <f t="shared" si="352"/>
        <v>100</v>
      </c>
      <c r="H5638">
        <f t="shared" si="353"/>
        <v>7.1225071225071226E-2</v>
      </c>
      <c r="I5638" t="b">
        <f t="shared" si="354"/>
        <v>1</v>
      </c>
      <c r="J5638" t="b">
        <f t="shared" si="355"/>
        <v>0</v>
      </c>
    </row>
    <row r="5639" spans="1:10" x14ac:dyDescent="0.3">
      <c r="A5639" t="s">
        <v>581</v>
      </c>
      <c r="B5639" s="1">
        <v>42346</v>
      </c>
      <c r="C5639" t="s">
        <v>611</v>
      </c>
      <c r="D5639">
        <v>1650</v>
      </c>
      <c r="E5639">
        <v>250</v>
      </c>
      <c r="F5639">
        <v>1228</v>
      </c>
      <c r="G5639">
        <f t="shared" si="352"/>
        <v>172</v>
      </c>
      <c r="H5639">
        <f t="shared" si="353"/>
        <v>0.10424242424242425</v>
      </c>
      <c r="I5639" t="b">
        <f t="shared" si="354"/>
        <v>1</v>
      </c>
      <c r="J5639" t="b">
        <f t="shared" si="355"/>
        <v>0</v>
      </c>
    </row>
    <row r="5640" spans="1:10" x14ac:dyDescent="0.3">
      <c r="A5640" t="s">
        <v>581</v>
      </c>
      <c r="B5640" s="1">
        <v>42346</v>
      </c>
      <c r="C5640" t="s">
        <v>97</v>
      </c>
      <c r="D5640">
        <v>1518</v>
      </c>
      <c r="E5640">
        <v>185</v>
      </c>
      <c r="F5640">
        <v>1182</v>
      </c>
      <c r="G5640">
        <f t="shared" si="352"/>
        <v>151</v>
      </c>
      <c r="H5640">
        <f t="shared" si="353"/>
        <v>9.9472990777338607E-2</v>
      </c>
      <c r="I5640" t="b">
        <f t="shared" si="354"/>
        <v>1</v>
      </c>
      <c r="J5640" t="b">
        <f t="shared" si="355"/>
        <v>0</v>
      </c>
    </row>
    <row r="5641" spans="1:10" x14ac:dyDescent="0.3">
      <c r="A5641" t="s">
        <v>581</v>
      </c>
      <c r="B5641" s="1">
        <v>42346</v>
      </c>
      <c r="C5641" t="s">
        <v>634</v>
      </c>
      <c r="D5641">
        <v>1607</v>
      </c>
      <c r="E5641">
        <v>247</v>
      </c>
      <c r="F5641">
        <v>1205</v>
      </c>
      <c r="G5641">
        <f t="shared" si="352"/>
        <v>155</v>
      </c>
      <c r="H5641">
        <f t="shared" si="353"/>
        <v>9.6453018046048541E-2</v>
      </c>
      <c r="I5641" t="b">
        <f t="shared" si="354"/>
        <v>1</v>
      </c>
      <c r="J5641" t="b">
        <f t="shared" si="355"/>
        <v>0</v>
      </c>
    </row>
    <row r="5642" spans="1:10" x14ac:dyDescent="0.3">
      <c r="A5642" t="s">
        <v>581</v>
      </c>
      <c r="B5642" s="1">
        <v>42346</v>
      </c>
      <c r="C5642" t="s">
        <v>648</v>
      </c>
      <c r="D5642">
        <v>53156</v>
      </c>
      <c r="E5642">
        <v>17228</v>
      </c>
      <c r="F5642">
        <v>20628</v>
      </c>
      <c r="G5642">
        <f t="shared" si="352"/>
        <v>15300</v>
      </c>
      <c r="H5642">
        <f t="shared" si="353"/>
        <v>0.2878320415381142</v>
      </c>
      <c r="I5642" t="b">
        <f t="shared" si="354"/>
        <v>1</v>
      </c>
      <c r="J5642" t="b">
        <f t="shared" si="355"/>
        <v>0</v>
      </c>
    </row>
    <row r="5643" spans="1:10" x14ac:dyDescent="0.3">
      <c r="A5643" t="s">
        <v>581</v>
      </c>
      <c r="B5643" s="1">
        <v>42346</v>
      </c>
      <c r="C5643" t="s">
        <v>613</v>
      </c>
      <c r="D5643">
        <v>1</v>
      </c>
      <c r="E5643">
        <v>0</v>
      </c>
      <c r="F5643">
        <v>1</v>
      </c>
      <c r="G5643">
        <f t="shared" si="352"/>
        <v>0</v>
      </c>
      <c r="H5643">
        <f t="shared" si="353"/>
        <v>0</v>
      </c>
      <c r="I5643" t="b">
        <f t="shared" si="354"/>
        <v>0</v>
      </c>
      <c r="J5643" t="b">
        <f t="shared" si="355"/>
        <v>0</v>
      </c>
    </row>
    <row r="5644" spans="1:10" x14ac:dyDescent="0.3">
      <c r="A5644" t="s">
        <v>581</v>
      </c>
      <c r="B5644" s="1">
        <v>42346</v>
      </c>
      <c r="C5644" t="s">
        <v>105</v>
      </c>
      <c r="D5644">
        <v>1767</v>
      </c>
      <c r="E5644">
        <v>376</v>
      </c>
      <c r="F5644">
        <v>1186</v>
      </c>
      <c r="G5644">
        <f t="shared" si="352"/>
        <v>205</v>
      </c>
      <c r="H5644">
        <f t="shared" si="353"/>
        <v>0.11601584606677985</v>
      </c>
      <c r="I5644" t="b">
        <f t="shared" si="354"/>
        <v>1</v>
      </c>
      <c r="J5644" t="b">
        <f t="shared" si="355"/>
        <v>0</v>
      </c>
    </row>
    <row r="5645" spans="1:10" x14ac:dyDescent="0.3">
      <c r="A5645" t="s">
        <v>581</v>
      </c>
      <c r="B5645" s="1">
        <v>42346</v>
      </c>
      <c r="C5645" t="s">
        <v>617</v>
      </c>
      <c r="D5645">
        <v>1654</v>
      </c>
      <c r="E5645">
        <v>165</v>
      </c>
      <c r="F5645">
        <v>1314</v>
      </c>
      <c r="G5645">
        <f t="shared" si="352"/>
        <v>175</v>
      </c>
      <c r="H5645">
        <f t="shared" si="353"/>
        <v>0.10580411124546554</v>
      </c>
      <c r="I5645" t="b">
        <f t="shared" si="354"/>
        <v>1</v>
      </c>
      <c r="J5645" t="b">
        <f t="shared" si="355"/>
        <v>0</v>
      </c>
    </row>
    <row r="5646" spans="1:10" x14ac:dyDescent="0.3">
      <c r="A5646" t="s">
        <v>581</v>
      </c>
      <c r="B5646" s="1">
        <v>42346</v>
      </c>
      <c r="C5646" t="s">
        <v>618</v>
      </c>
      <c r="D5646">
        <v>1634</v>
      </c>
      <c r="E5646">
        <v>319</v>
      </c>
      <c r="F5646">
        <v>1067</v>
      </c>
      <c r="G5646">
        <f t="shared" si="352"/>
        <v>248</v>
      </c>
      <c r="H5646">
        <f t="shared" si="353"/>
        <v>0.15177478580171358</v>
      </c>
      <c r="I5646" t="b">
        <f t="shared" si="354"/>
        <v>1</v>
      </c>
      <c r="J5646" t="b">
        <f t="shared" si="355"/>
        <v>0</v>
      </c>
    </row>
    <row r="5647" spans="1:10" x14ac:dyDescent="0.3">
      <c r="A5647" t="s">
        <v>581</v>
      </c>
      <c r="B5647" s="1">
        <v>42346</v>
      </c>
      <c r="C5647" t="s">
        <v>619</v>
      </c>
      <c r="D5647">
        <v>1542</v>
      </c>
      <c r="E5647">
        <v>255</v>
      </c>
      <c r="F5647">
        <v>1069</v>
      </c>
      <c r="G5647">
        <f t="shared" si="352"/>
        <v>218</v>
      </c>
      <c r="H5647">
        <f t="shared" si="353"/>
        <v>0.14137483787289234</v>
      </c>
      <c r="I5647" t="b">
        <f t="shared" si="354"/>
        <v>1</v>
      </c>
      <c r="J5647" t="b">
        <f t="shared" si="355"/>
        <v>0</v>
      </c>
    </row>
    <row r="5648" spans="1:10" x14ac:dyDescent="0.3">
      <c r="A5648" t="s">
        <v>581</v>
      </c>
      <c r="B5648" s="1">
        <v>42346</v>
      </c>
      <c r="C5648" t="s">
        <v>620</v>
      </c>
      <c r="D5648">
        <v>14283</v>
      </c>
      <c r="E5648">
        <v>5088</v>
      </c>
      <c r="F5648">
        <v>5177</v>
      </c>
      <c r="G5648">
        <f t="shared" si="352"/>
        <v>4018</v>
      </c>
      <c r="H5648">
        <f t="shared" si="353"/>
        <v>0.28131344955541554</v>
      </c>
      <c r="I5648" t="b">
        <f t="shared" si="354"/>
        <v>1</v>
      </c>
      <c r="J5648" t="b">
        <f t="shared" si="355"/>
        <v>0</v>
      </c>
    </row>
    <row r="5649" spans="1:10" x14ac:dyDescent="0.3">
      <c r="A5649" t="s">
        <v>581</v>
      </c>
      <c r="B5649" s="1">
        <v>42346</v>
      </c>
      <c r="C5649" t="s">
        <v>622</v>
      </c>
      <c r="D5649">
        <v>1685</v>
      </c>
      <c r="E5649">
        <v>40</v>
      </c>
      <c r="F5649">
        <v>1503</v>
      </c>
      <c r="G5649">
        <f t="shared" si="352"/>
        <v>142</v>
      </c>
      <c r="H5649">
        <f t="shared" si="353"/>
        <v>8.4272997032640948E-2</v>
      </c>
      <c r="I5649" t="b">
        <f t="shared" si="354"/>
        <v>1</v>
      </c>
      <c r="J5649" t="b">
        <f t="shared" si="355"/>
        <v>0</v>
      </c>
    </row>
    <row r="5650" spans="1:10" x14ac:dyDescent="0.3">
      <c r="A5650" t="s">
        <v>581</v>
      </c>
      <c r="B5650" s="1">
        <v>42346</v>
      </c>
      <c r="C5650" t="s">
        <v>657</v>
      </c>
      <c r="D5650">
        <v>1928</v>
      </c>
      <c r="E5650">
        <v>538</v>
      </c>
      <c r="F5650">
        <v>917</v>
      </c>
      <c r="G5650">
        <f t="shared" si="352"/>
        <v>473</v>
      </c>
      <c r="H5650">
        <f t="shared" si="353"/>
        <v>0.24533195020746887</v>
      </c>
      <c r="I5650" t="b">
        <f t="shared" si="354"/>
        <v>1</v>
      </c>
      <c r="J5650" t="b">
        <f t="shared" si="355"/>
        <v>0</v>
      </c>
    </row>
    <row r="5651" spans="1:10" x14ac:dyDescent="0.3">
      <c r="A5651" t="s">
        <v>581</v>
      </c>
      <c r="B5651" s="1">
        <v>42346</v>
      </c>
      <c r="C5651" t="s">
        <v>658</v>
      </c>
      <c r="D5651">
        <v>48</v>
      </c>
      <c r="E5651">
        <v>5</v>
      </c>
      <c r="F5651">
        <v>32</v>
      </c>
      <c r="G5651">
        <f t="shared" si="352"/>
        <v>11</v>
      </c>
      <c r="H5651">
        <f t="shared" si="353"/>
        <v>0.22916666666666666</v>
      </c>
      <c r="I5651" t="b">
        <f t="shared" si="354"/>
        <v>0</v>
      </c>
      <c r="J5651" t="b">
        <f t="shared" si="355"/>
        <v>0</v>
      </c>
    </row>
    <row r="5652" spans="1:10" x14ac:dyDescent="0.3">
      <c r="A5652" t="s">
        <v>581</v>
      </c>
      <c r="B5652" s="1">
        <v>42346</v>
      </c>
      <c r="C5652" t="s">
        <v>623</v>
      </c>
      <c r="D5652">
        <v>1270</v>
      </c>
      <c r="E5652">
        <v>32</v>
      </c>
      <c r="F5652">
        <v>1121</v>
      </c>
      <c r="G5652">
        <f t="shared" si="352"/>
        <v>117</v>
      </c>
      <c r="H5652">
        <f t="shared" si="353"/>
        <v>9.212598425196851E-2</v>
      </c>
      <c r="I5652" t="b">
        <f t="shared" si="354"/>
        <v>1</v>
      </c>
      <c r="J5652" t="b">
        <f t="shared" si="355"/>
        <v>0</v>
      </c>
    </row>
    <row r="5653" spans="1:10" x14ac:dyDescent="0.3">
      <c r="A5653" t="s">
        <v>581</v>
      </c>
      <c r="B5653" s="1">
        <v>42346</v>
      </c>
      <c r="C5653" t="s">
        <v>34</v>
      </c>
      <c r="D5653">
        <v>1549</v>
      </c>
      <c r="E5653">
        <v>212</v>
      </c>
      <c r="F5653">
        <v>1181</v>
      </c>
      <c r="G5653">
        <f t="shared" si="352"/>
        <v>156</v>
      </c>
      <c r="H5653">
        <f t="shared" si="353"/>
        <v>0.10071013557133635</v>
      </c>
      <c r="I5653" t="b">
        <f t="shared" si="354"/>
        <v>1</v>
      </c>
      <c r="J5653" t="b">
        <f t="shared" si="355"/>
        <v>0</v>
      </c>
    </row>
    <row r="5654" spans="1:10" x14ac:dyDescent="0.3">
      <c r="A5654" t="s">
        <v>581</v>
      </c>
      <c r="B5654" s="1">
        <v>42346</v>
      </c>
      <c r="C5654" t="s">
        <v>624</v>
      </c>
      <c r="D5654">
        <v>1512</v>
      </c>
      <c r="E5654">
        <v>49</v>
      </c>
      <c r="F5654">
        <v>1291</v>
      </c>
      <c r="G5654">
        <f t="shared" si="352"/>
        <v>172</v>
      </c>
      <c r="H5654">
        <f t="shared" si="353"/>
        <v>0.11375661375661375</v>
      </c>
      <c r="I5654" t="b">
        <f t="shared" si="354"/>
        <v>1</v>
      </c>
      <c r="J5654" t="b">
        <f t="shared" si="355"/>
        <v>0</v>
      </c>
    </row>
    <row r="5655" spans="1:10" x14ac:dyDescent="0.3">
      <c r="A5655" t="s">
        <v>581</v>
      </c>
      <c r="B5655" s="1">
        <v>42346</v>
      </c>
      <c r="C5655" t="s">
        <v>625</v>
      </c>
      <c r="D5655">
        <v>1654</v>
      </c>
      <c r="E5655">
        <v>157</v>
      </c>
      <c r="F5655">
        <v>1272</v>
      </c>
      <c r="G5655">
        <f t="shared" si="352"/>
        <v>225</v>
      </c>
      <c r="H5655">
        <f t="shared" si="353"/>
        <v>0.13603385731559856</v>
      </c>
      <c r="I5655" t="b">
        <f t="shared" si="354"/>
        <v>1</v>
      </c>
      <c r="J5655" t="b">
        <f t="shared" si="355"/>
        <v>0</v>
      </c>
    </row>
    <row r="5656" spans="1:10" x14ac:dyDescent="0.3">
      <c r="A5656" t="s">
        <v>581</v>
      </c>
      <c r="B5656" s="1">
        <v>42346</v>
      </c>
      <c r="C5656" t="s">
        <v>273</v>
      </c>
      <c r="D5656">
        <v>364</v>
      </c>
      <c r="E5656">
        <v>40</v>
      </c>
      <c r="F5656">
        <v>284</v>
      </c>
      <c r="G5656">
        <f t="shared" si="352"/>
        <v>40</v>
      </c>
      <c r="H5656">
        <f t="shared" si="353"/>
        <v>0.10989010989010989</v>
      </c>
      <c r="I5656" t="b">
        <f t="shared" si="354"/>
        <v>1</v>
      </c>
      <c r="J5656" t="b">
        <f t="shared" si="355"/>
        <v>0</v>
      </c>
    </row>
    <row r="5657" spans="1:10" x14ac:dyDescent="0.3">
      <c r="A5657" t="s">
        <v>581</v>
      </c>
      <c r="B5657" s="1">
        <v>42346</v>
      </c>
      <c r="C5657" t="s">
        <v>626</v>
      </c>
      <c r="D5657">
        <v>1569</v>
      </c>
      <c r="E5657">
        <v>116</v>
      </c>
      <c r="F5657">
        <v>1198</v>
      </c>
      <c r="G5657">
        <f t="shared" si="352"/>
        <v>255</v>
      </c>
      <c r="H5657">
        <f t="shared" si="353"/>
        <v>0.16252390057361377</v>
      </c>
      <c r="I5657" t="b">
        <f t="shared" si="354"/>
        <v>1</v>
      </c>
      <c r="J5657" t="b">
        <f t="shared" si="355"/>
        <v>0</v>
      </c>
    </row>
    <row r="5658" spans="1:10" x14ac:dyDescent="0.3">
      <c r="A5658" t="s">
        <v>581</v>
      </c>
      <c r="B5658" s="1">
        <v>42346</v>
      </c>
      <c r="C5658" t="s">
        <v>37</v>
      </c>
      <c r="D5658">
        <v>0</v>
      </c>
      <c r="E5658">
        <v>0</v>
      </c>
      <c r="F5658">
        <v>23140</v>
      </c>
      <c r="G5658">
        <f t="shared" si="352"/>
        <v>-23140</v>
      </c>
      <c r="H5658" t="e">
        <f t="shared" si="353"/>
        <v>#DIV/0!</v>
      </c>
      <c r="I5658" t="b">
        <f t="shared" si="354"/>
        <v>0</v>
      </c>
      <c r="J5658" t="b">
        <f t="shared" si="355"/>
        <v>0</v>
      </c>
    </row>
    <row r="5659" spans="1:10" x14ac:dyDescent="0.3">
      <c r="A5659" t="s">
        <v>581</v>
      </c>
      <c r="B5659" s="1">
        <v>42346</v>
      </c>
      <c r="C5659" t="s">
        <v>417</v>
      </c>
      <c r="D5659">
        <v>253</v>
      </c>
      <c r="E5659">
        <v>0</v>
      </c>
      <c r="F5659">
        <v>238</v>
      </c>
      <c r="G5659">
        <f t="shared" si="352"/>
        <v>15</v>
      </c>
      <c r="H5659">
        <f t="shared" si="353"/>
        <v>5.9288537549407112E-2</v>
      </c>
      <c r="I5659" t="b">
        <f t="shared" si="354"/>
        <v>1</v>
      </c>
      <c r="J5659" t="b">
        <f t="shared" si="355"/>
        <v>0</v>
      </c>
    </row>
    <row r="5660" spans="1:10" x14ac:dyDescent="0.3">
      <c r="A5660" t="s">
        <v>581</v>
      </c>
      <c r="B5660" s="1">
        <v>42346</v>
      </c>
      <c r="C5660" t="s">
        <v>79</v>
      </c>
      <c r="D5660">
        <v>243</v>
      </c>
      <c r="E5660">
        <v>0</v>
      </c>
      <c r="F5660">
        <v>228</v>
      </c>
      <c r="G5660">
        <f t="shared" si="352"/>
        <v>15</v>
      </c>
      <c r="H5660">
        <f t="shared" si="353"/>
        <v>6.1728395061728392E-2</v>
      </c>
      <c r="I5660" t="b">
        <f t="shared" si="354"/>
        <v>1</v>
      </c>
      <c r="J5660" t="b">
        <f t="shared" si="355"/>
        <v>0</v>
      </c>
    </row>
    <row r="5661" spans="1:10" x14ac:dyDescent="0.3">
      <c r="A5661" t="s">
        <v>581</v>
      </c>
      <c r="B5661" s="1">
        <v>42346</v>
      </c>
      <c r="C5661" t="s">
        <v>80</v>
      </c>
      <c r="D5661">
        <v>289</v>
      </c>
      <c r="E5661">
        <v>0</v>
      </c>
      <c r="F5661">
        <v>270</v>
      </c>
      <c r="G5661">
        <f t="shared" si="352"/>
        <v>19</v>
      </c>
      <c r="H5661">
        <f t="shared" si="353"/>
        <v>6.5743944636678195E-2</v>
      </c>
      <c r="I5661" t="b">
        <f t="shared" si="354"/>
        <v>1</v>
      </c>
      <c r="J5661" t="b">
        <f t="shared" si="355"/>
        <v>0</v>
      </c>
    </row>
    <row r="5662" spans="1:10" x14ac:dyDescent="0.3">
      <c r="A5662" t="s">
        <v>581</v>
      </c>
      <c r="B5662" s="1">
        <v>42346</v>
      </c>
      <c r="C5662" t="s">
        <v>82</v>
      </c>
      <c r="D5662">
        <v>276</v>
      </c>
      <c r="E5662">
        <v>0</v>
      </c>
      <c r="F5662">
        <v>265</v>
      </c>
      <c r="G5662">
        <f t="shared" si="352"/>
        <v>11</v>
      </c>
      <c r="H5662">
        <f t="shared" si="353"/>
        <v>3.9855072463768113E-2</v>
      </c>
      <c r="I5662" t="b">
        <f t="shared" si="354"/>
        <v>1</v>
      </c>
      <c r="J5662" t="b">
        <f t="shared" si="355"/>
        <v>0</v>
      </c>
    </row>
    <row r="5663" spans="1:10" x14ac:dyDescent="0.3">
      <c r="A5663" t="s">
        <v>581</v>
      </c>
      <c r="B5663" s="1">
        <v>42346</v>
      </c>
      <c r="C5663" t="s">
        <v>628</v>
      </c>
      <c r="D5663">
        <v>222</v>
      </c>
      <c r="E5663">
        <v>0</v>
      </c>
      <c r="F5663">
        <v>212</v>
      </c>
      <c r="G5663">
        <f t="shared" si="352"/>
        <v>10</v>
      </c>
      <c r="H5663">
        <f t="shared" si="353"/>
        <v>4.5045045045045043E-2</v>
      </c>
      <c r="I5663" t="b">
        <f t="shared" si="354"/>
        <v>1</v>
      </c>
      <c r="J5663" t="b">
        <f t="shared" si="355"/>
        <v>0</v>
      </c>
    </row>
    <row r="5664" spans="1:10" x14ac:dyDescent="0.3">
      <c r="A5664" t="s">
        <v>581</v>
      </c>
      <c r="B5664" s="1">
        <v>42347</v>
      </c>
      <c r="C5664" t="s">
        <v>629</v>
      </c>
      <c r="D5664">
        <v>7217</v>
      </c>
      <c r="E5664">
        <v>711</v>
      </c>
      <c r="F5664">
        <v>339</v>
      </c>
      <c r="G5664">
        <f t="shared" si="352"/>
        <v>6167</v>
      </c>
      <c r="H5664">
        <f t="shared" si="353"/>
        <v>0.85451018428709991</v>
      </c>
      <c r="I5664" t="b">
        <f t="shared" si="354"/>
        <v>1</v>
      </c>
      <c r="J5664" t="b">
        <f t="shared" si="355"/>
        <v>1</v>
      </c>
    </row>
    <row r="5665" spans="1:10" x14ac:dyDescent="0.3">
      <c r="A5665" t="s">
        <v>581</v>
      </c>
      <c r="B5665" s="1">
        <v>42347</v>
      </c>
      <c r="C5665" t="s">
        <v>234</v>
      </c>
      <c r="D5665">
        <v>1364</v>
      </c>
      <c r="E5665">
        <v>403</v>
      </c>
      <c r="F5665">
        <v>710</v>
      </c>
      <c r="G5665">
        <f t="shared" si="352"/>
        <v>251</v>
      </c>
      <c r="H5665">
        <f t="shared" si="353"/>
        <v>0.18401759530791789</v>
      </c>
      <c r="I5665" t="b">
        <f t="shared" si="354"/>
        <v>1</v>
      </c>
      <c r="J5665" t="b">
        <f t="shared" si="355"/>
        <v>0</v>
      </c>
    </row>
    <row r="5666" spans="1:10" x14ac:dyDescent="0.3">
      <c r="A5666" t="s">
        <v>581</v>
      </c>
      <c r="B5666" s="1">
        <v>42347</v>
      </c>
      <c r="C5666" t="s">
        <v>652</v>
      </c>
      <c r="D5666">
        <v>226120</v>
      </c>
      <c r="E5666">
        <v>74724</v>
      </c>
      <c r="F5666">
        <v>83577</v>
      </c>
      <c r="G5666">
        <f t="shared" si="352"/>
        <v>67819</v>
      </c>
      <c r="H5666">
        <f t="shared" si="353"/>
        <v>0.29992481868034671</v>
      </c>
      <c r="I5666" t="b">
        <f t="shared" si="354"/>
        <v>1</v>
      </c>
      <c r="J5666" t="b">
        <f t="shared" si="355"/>
        <v>0</v>
      </c>
    </row>
    <row r="5667" spans="1:10" x14ac:dyDescent="0.3">
      <c r="A5667" t="s">
        <v>581</v>
      </c>
      <c r="B5667" s="1">
        <v>42347</v>
      </c>
      <c r="C5667" t="s">
        <v>653</v>
      </c>
      <c r="D5667">
        <v>3957</v>
      </c>
      <c r="E5667">
        <v>882</v>
      </c>
      <c r="F5667">
        <v>246</v>
      </c>
      <c r="G5667">
        <f t="shared" si="352"/>
        <v>2829</v>
      </c>
      <c r="H5667">
        <f t="shared" si="353"/>
        <v>0.71493555724033364</v>
      </c>
      <c r="I5667" t="b">
        <f t="shared" si="354"/>
        <v>1</v>
      </c>
      <c r="J5667" t="b">
        <f t="shared" si="355"/>
        <v>0</v>
      </c>
    </row>
    <row r="5668" spans="1:10" x14ac:dyDescent="0.3">
      <c r="A5668" t="s">
        <v>581</v>
      </c>
      <c r="B5668" s="1">
        <v>42347</v>
      </c>
      <c r="C5668" t="s">
        <v>655</v>
      </c>
      <c r="D5668">
        <v>1</v>
      </c>
      <c r="E5668">
        <v>0</v>
      </c>
      <c r="F5668">
        <v>0</v>
      </c>
      <c r="G5668">
        <f t="shared" si="352"/>
        <v>1</v>
      </c>
      <c r="H5668">
        <f t="shared" si="353"/>
        <v>1</v>
      </c>
      <c r="I5668" t="b">
        <f t="shared" si="354"/>
        <v>0</v>
      </c>
      <c r="J5668" t="b">
        <f t="shared" si="355"/>
        <v>0</v>
      </c>
    </row>
    <row r="5669" spans="1:10" x14ac:dyDescent="0.3">
      <c r="A5669" t="s">
        <v>581</v>
      </c>
      <c r="B5669" s="1">
        <v>42347</v>
      </c>
      <c r="C5669" t="s">
        <v>660</v>
      </c>
      <c r="D5669">
        <v>562</v>
      </c>
      <c r="E5669">
        <v>287</v>
      </c>
      <c r="F5669">
        <v>75</v>
      </c>
      <c r="G5669">
        <f t="shared" si="352"/>
        <v>200</v>
      </c>
      <c r="H5669">
        <f t="shared" si="353"/>
        <v>0.35587188612099646</v>
      </c>
      <c r="I5669" t="b">
        <f t="shared" si="354"/>
        <v>1</v>
      </c>
      <c r="J5669" t="b">
        <f t="shared" si="355"/>
        <v>0</v>
      </c>
    </row>
    <row r="5670" spans="1:10" x14ac:dyDescent="0.3">
      <c r="A5670" t="s">
        <v>581</v>
      </c>
      <c r="B5670" s="1">
        <v>42347</v>
      </c>
      <c r="C5670" t="s">
        <v>671</v>
      </c>
      <c r="D5670">
        <v>1</v>
      </c>
      <c r="E5670">
        <v>0</v>
      </c>
      <c r="F5670">
        <v>0</v>
      </c>
      <c r="G5670">
        <f t="shared" si="352"/>
        <v>1</v>
      </c>
      <c r="H5670">
        <f t="shared" si="353"/>
        <v>1</v>
      </c>
      <c r="I5670" t="b">
        <f t="shared" si="354"/>
        <v>0</v>
      </c>
      <c r="J5670" t="b">
        <f t="shared" si="355"/>
        <v>0</v>
      </c>
    </row>
    <row r="5671" spans="1:10" x14ac:dyDescent="0.3">
      <c r="A5671" t="s">
        <v>581</v>
      </c>
      <c r="B5671" s="1">
        <v>42347</v>
      </c>
      <c r="C5671" t="s">
        <v>672</v>
      </c>
      <c r="D5671">
        <v>1851</v>
      </c>
      <c r="E5671">
        <v>698</v>
      </c>
      <c r="F5671">
        <v>586</v>
      </c>
      <c r="G5671">
        <f t="shared" si="352"/>
        <v>567</v>
      </c>
      <c r="H5671">
        <f t="shared" si="353"/>
        <v>0.30632090761750408</v>
      </c>
      <c r="I5671" t="b">
        <f t="shared" si="354"/>
        <v>1</v>
      </c>
      <c r="J5671" t="b">
        <f t="shared" si="355"/>
        <v>0</v>
      </c>
    </row>
    <row r="5672" spans="1:10" x14ac:dyDescent="0.3">
      <c r="A5672" t="s">
        <v>581</v>
      </c>
      <c r="B5672" s="1">
        <v>42347</v>
      </c>
      <c r="C5672" t="s">
        <v>590</v>
      </c>
      <c r="D5672">
        <v>21452</v>
      </c>
      <c r="E5672">
        <v>10355</v>
      </c>
      <c r="F5672">
        <v>4544</v>
      </c>
      <c r="G5672">
        <f t="shared" si="352"/>
        <v>6553</v>
      </c>
      <c r="H5672">
        <f t="shared" si="353"/>
        <v>0.30547268319970167</v>
      </c>
      <c r="I5672" t="b">
        <f t="shared" si="354"/>
        <v>1</v>
      </c>
      <c r="J5672" t="b">
        <f t="shared" si="355"/>
        <v>0</v>
      </c>
    </row>
    <row r="5673" spans="1:10" x14ac:dyDescent="0.3">
      <c r="A5673" t="s">
        <v>581</v>
      </c>
      <c r="B5673" s="1">
        <v>42347</v>
      </c>
      <c r="C5673" t="s">
        <v>369</v>
      </c>
      <c r="D5673">
        <v>1633</v>
      </c>
      <c r="E5673">
        <v>178</v>
      </c>
      <c r="F5673">
        <v>1193</v>
      </c>
      <c r="G5673">
        <f t="shared" si="352"/>
        <v>262</v>
      </c>
      <c r="H5673">
        <f t="shared" si="353"/>
        <v>0.16044090630740968</v>
      </c>
      <c r="I5673" t="b">
        <f t="shared" si="354"/>
        <v>1</v>
      </c>
      <c r="J5673" t="b">
        <f t="shared" si="355"/>
        <v>0</v>
      </c>
    </row>
    <row r="5674" spans="1:10" x14ac:dyDescent="0.3">
      <c r="A5674" t="s">
        <v>581</v>
      </c>
      <c r="B5674" s="1">
        <v>42347</v>
      </c>
      <c r="C5674" t="s">
        <v>591</v>
      </c>
      <c r="D5674">
        <v>1014</v>
      </c>
      <c r="E5674">
        <v>217</v>
      </c>
      <c r="F5674">
        <v>23</v>
      </c>
      <c r="G5674">
        <f t="shared" si="352"/>
        <v>774</v>
      </c>
      <c r="H5674">
        <f t="shared" si="353"/>
        <v>0.76331360946745563</v>
      </c>
      <c r="I5674" t="b">
        <f t="shared" si="354"/>
        <v>1</v>
      </c>
      <c r="J5674" t="b">
        <f t="shared" si="355"/>
        <v>0</v>
      </c>
    </row>
    <row r="5675" spans="1:10" x14ac:dyDescent="0.3">
      <c r="A5675" t="s">
        <v>581</v>
      </c>
      <c r="B5675" s="1">
        <v>42347</v>
      </c>
      <c r="C5675" t="s">
        <v>592</v>
      </c>
      <c r="D5675">
        <v>44397</v>
      </c>
      <c r="E5675">
        <v>15225</v>
      </c>
      <c r="F5675">
        <v>16262</v>
      </c>
      <c r="G5675">
        <f t="shared" si="352"/>
        <v>12910</v>
      </c>
      <c r="H5675">
        <f t="shared" si="353"/>
        <v>0.29078541342883529</v>
      </c>
      <c r="I5675" t="b">
        <f t="shared" si="354"/>
        <v>1</v>
      </c>
      <c r="J5675" t="b">
        <f t="shared" si="355"/>
        <v>0</v>
      </c>
    </row>
    <row r="5676" spans="1:10" x14ac:dyDescent="0.3">
      <c r="A5676" t="s">
        <v>581</v>
      </c>
      <c r="B5676" s="1">
        <v>42347</v>
      </c>
      <c r="C5676" t="s">
        <v>673</v>
      </c>
      <c r="D5676">
        <v>0</v>
      </c>
      <c r="E5676">
        <v>0</v>
      </c>
      <c r="F5676">
        <v>1</v>
      </c>
      <c r="G5676">
        <f t="shared" si="352"/>
        <v>-1</v>
      </c>
      <c r="H5676" t="e">
        <f t="shared" si="353"/>
        <v>#DIV/0!</v>
      </c>
      <c r="I5676" t="b">
        <f t="shared" si="354"/>
        <v>0</v>
      </c>
      <c r="J5676" t="b">
        <f t="shared" si="355"/>
        <v>0</v>
      </c>
    </row>
    <row r="5677" spans="1:10" x14ac:dyDescent="0.3">
      <c r="A5677" t="s">
        <v>581</v>
      </c>
      <c r="B5677" s="1">
        <v>42347</v>
      </c>
      <c r="C5677" t="s">
        <v>674</v>
      </c>
      <c r="D5677">
        <v>8243</v>
      </c>
      <c r="E5677">
        <v>3966</v>
      </c>
      <c r="F5677">
        <v>2062</v>
      </c>
      <c r="G5677">
        <f t="shared" si="352"/>
        <v>2215</v>
      </c>
      <c r="H5677">
        <f t="shared" si="353"/>
        <v>0.26871284726434552</v>
      </c>
      <c r="I5677" t="b">
        <f t="shared" si="354"/>
        <v>1</v>
      </c>
      <c r="J5677" t="b">
        <f t="shared" si="355"/>
        <v>0</v>
      </c>
    </row>
    <row r="5678" spans="1:10" x14ac:dyDescent="0.3">
      <c r="A5678" t="s">
        <v>581</v>
      </c>
      <c r="B5678" s="1">
        <v>42347</v>
      </c>
      <c r="C5678" t="s">
        <v>638</v>
      </c>
      <c r="D5678">
        <v>1601</v>
      </c>
      <c r="E5678">
        <v>354</v>
      </c>
      <c r="F5678">
        <v>997</v>
      </c>
      <c r="G5678">
        <f t="shared" si="352"/>
        <v>250</v>
      </c>
      <c r="H5678">
        <f t="shared" si="353"/>
        <v>0.1561524047470331</v>
      </c>
      <c r="I5678" t="b">
        <f t="shared" si="354"/>
        <v>1</v>
      </c>
      <c r="J5678" t="b">
        <f t="shared" si="355"/>
        <v>0</v>
      </c>
    </row>
    <row r="5679" spans="1:10" x14ac:dyDescent="0.3">
      <c r="A5679" t="s">
        <v>581</v>
      </c>
      <c r="B5679" s="1">
        <v>42347</v>
      </c>
      <c r="C5679" t="s">
        <v>639</v>
      </c>
      <c r="D5679">
        <v>3705</v>
      </c>
      <c r="E5679">
        <v>806</v>
      </c>
      <c r="F5679">
        <v>94</v>
      </c>
      <c r="G5679">
        <f t="shared" si="352"/>
        <v>2805</v>
      </c>
      <c r="H5679">
        <f t="shared" si="353"/>
        <v>0.75708502024291502</v>
      </c>
      <c r="I5679" t="b">
        <f t="shared" si="354"/>
        <v>1</v>
      </c>
      <c r="J5679" t="b">
        <f t="shared" si="355"/>
        <v>0</v>
      </c>
    </row>
    <row r="5680" spans="1:10" x14ac:dyDescent="0.3">
      <c r="A5680" t="s">
        <v>581</v>
      </c>
      <c r="B5680" s="1">
        <v>42347</v>
      </c>
      <c r="C5680" t="s">
        <v>640</v>
      </c>
      <c r="D5680">
        <v>1</v>
      </c>
      <c r="E5680">
        <v>1</v>
      </c>
      <c r="F5680">
        <v>0</v>
      </c>
      <c r="G5680">
        <f t="shared" si="352"/>
        <v>0</v>
      </c>
      <c r="H5680">
        <f t="shared" si="353"/>
        <v>0</v>
      </c>
      <c r="I5680" t="b">
        <f t="shared" si="354"/>
        <v>0</v>
      </c>
      <c r="J5680" t="b">
        <f t="shared" si="355"/>
        <v>0</v>
      </c>
    </row>
    <row r="5681" spans="1:10" x14ac:dyDescent="0.3">
      <c r="A5681" t="s">
        <v>581</v>
      </c>
      <c r="B5681" s="1">
        <v>42347</v>
      </c>
      <c r="C5681" t="s">
        <v>675</v>
      </c>
      <c r="D5681">
        <v>1670</v>
      </c>
      <c r="E5681">
        <v>921</v>
      </c>
      <c r="F5681">
        <v>164</v>
      </c>
      <c r="G5681">
        <f t="shared" si="352"/>
        <v>585</v>
      </c>
      <c r="H5681">
        <f t="shared" si="353"/>
        <v>0.35029940119760478</v>
      </c>
      <c r="I5681" t="b">
        <f t="shared" si="354"/>
        <v>1</v>
      </c>
      <c r="J5681" t="b">
        <f t="shared" si="355"/>
        <v>0</v>
      </c>
    </row>
    <row r="5682" spans="1:10" x14ac:dyDescent="0.3">
      <c r="A5682" t="s">
        <v>581</v>
      </c>
      <c r="B5682" s="1">
        <v>42347</v>
      </c>
      <c r="C5682" t="s">
        <v>661</v>
      </c>
      <c r="D5682">
        <v>65</v>
      </c>
      <c r="E5682">
        <v>32</v>
      </c>
      <c r="F5682">
        <v>26</v>
      </c>
      <c r="G5682">
        <f t="shared" si="352"/>
        <v>7</v>
      </c>
      <c r="H5682">
        <f t="shared" si="353"/>
        <v>0.1076923076923077</v>
      </c>
      <c r="I5682" t="b">
        <f t="shared" si="354"/>
        <v>0</v>
      </c>
      <c r="J5682" t="b">
        <f t="shared" si="355"/>
        <v>0</v>
      </c>
    </row>
    <row r="5683" spans="1:10" x14ac:dyDescent="0.3">
      <c r="A5683" t="s">
        <v>581</v>
      </c>
      <c r="B5683" s="1">
        <v>42347</v>
      </c>
      <c r="C5683" t="s">
        <v>662</v>
      </c>
      <c r="D5683">
        <v>3319</v>
      </c>
      <c r="E5683">
        <v>1171</v>
      </c>
      <c r="F5683">
        <v>1125</v>
      </c>
      <c r="G5683">
        <f t="shared" si="352"/>
        <v>1023</v>
      </c>
      <c r="H5683">
        <f t="shared" si="353"/>
        <v>0.30822536908707443</v>
      </c>
      <c r="I5683" t="b">
        <f t="shared" si="354"/>
        <v>1</v>
      </c>
      <c r="J5683" t="b">
        <f t="shared" si="355"/>
        <v>0</v>
      </c>
    </row>
    <row r="5684" spans="1:10" x14ac:dyDescent="0.3">
      <c r="A5684" t="s">
        <v>581</v>
      </c>
      <c r="B5684" s="1">
        <v>42347</v>
      </c>
      <c r="C5684" t="s">
        <v>664</v>
      </c>
      <c r="D5684">
        <v>589</v>
      </c>
      <c r="E5684">
        <v>290</v>
      </c>
      <c r="F5684">
        <v>111</v>
      </c>
      <c r="G5684">
        <f t="shared" si="352"/>
        <v>188</v>
      </c>
      <c r="H5684">
        <f t="shared" si="353"/>
        <v>0.31918505942275044</v>
      </c>
      <c r="I5684" t="b">
        <f t="shared" si="354"/>
        <v>1</v>
      </c>
      <c r="J5684" t="b">
        <f t="shared" si="355"/>
        <v>0</v>
      </c>
    </row>
    <row r="5685" spans="1:10" x14ac:dyDescent="0.3">
      <c r="A5685" t="s">
        <v>581</v>
      </c>
      <c r="B5685" s="1">
        <v>42347</v>
      </c>
      <c r="C5685" t="s">
        <v>676</v>
      </c>
      <c r="D5685">
        <v>1727</v>
      </c>
      <c r="E5685">
        <v>571</v>
      </c>
      <c r="F5685">
        <v>658</v>
      </c>
      <c r="G5685">
        <f t="shared" si="352"/>
        <v>498</v>
      </c>
      <c r="H5685">
        <f t="shared" si="353"/>
        <v>0.28836132020845395</v>
      </c>
      <c r="I5685" t="b">
        <f t="shared" si="354"/>
        <v>1</v>
      </c>
      <c r="J5685" t="b">
        <f t="shared" si="355"/>
        <v>0</v>
      </c>
    </row>
    <row r="5686" spans="1:10" x14ac:dyDescent="0.3">
      <c r="A5686" t="s">
        <v>581</v>
      </c>
      <c r="B5686" s="1">
        <v>42347</v>
      </c>
      <c r="C5686" t="s">
        <v>665</v>
      </c>
      <c r="D5686">
        <v>1</v>
      </c>
      <c r="E5686">
        <v>0</v>
      </c>
      <c r="F5686">
        <v>1</v>
      </c>
      <c r="G5686">
        <f t="shared" si="352"/>
        <v>0</v>
      </c>
      <c r="H5686">
        <f t="shared" si="353"/>
        <v>0</v>
      </c>
      <c r="I5686" t="b">
        <f t="shared" si="354"/>
        <v>0</v>
      </c>
      <c r="J5686" t="b">
        <f t="shared" si="355"/>
        <v>0</v>
      </c>
    </row>
    <row r="5687" spans="1:10" x14ac:dyDescent="0.3">
      <c r="A5687" t="s">
        <v>581</v>
      </c>
      <c r="B5687" s="1">
        <v>42347</v>
      </c>
      <c r="C5687" t="s">
        <v>666</v>
      </c>
      <c r="D5687">
        <v>617</v>
      </c>
      <c r="E5687">
        <v>312</v>
      </c>
      <c r="F5687">
        <v>134</v>
      </c>
      <c r="G5687">
        <f t="shared" si="352"/>
        <v>171</v>
      </c>
      <c r="H5687">
        <f t="shared" si="353"/>
        <v>0.2771474878444084</v>
      </c>
      <c r="I5687" t="b">
        <f t="shared" si="354"/>
        <v>1</v>
      </c>
      <c r="J5687" t="b">
        <f t="shared" si="355"/>
        <v>0</v>
      </c>
    </row>
    <row r="5688" spans="1:10" x14ac:dyDescent="0.3">
      <c r="A5688" t="s">
        <v>581</v>
      </c>
      <c r="B5688" s="1">
        <v>42347</v>
      </c>
      <c r="C5688" t="s">
        <v>667</v>
      </c>
      <c r="D5688">
        <v>1512</v>
      </c>
      <c r="E5688">
        <v>169</v>
      </c>
      <c r="F5688">
        <v>1113</v>
      </c>
      <c r="G5688">
        <f t="shared" si="352"/>
        <v>230</v>
      </c>
      <c r="H5688">
        <f t="shared" si="353"/>
        <v>0.15211640211640212</v>
      </c>
      <c r="I5688" t="b">
        <f t="shared" si="354"/>
        <v>1</v>
      </c>
      <c r="J5688" t="b">
        <f t="shared" si="355"/>
        <v>0</v>
      </c>
    </row>
    <row r="5689" spans="1:10" x14ac:dyDescent="0.3">
      <c r="A5689" t="s">
        <v>581</v>
      </c>
      <c r="B5689" s="1">
        <v>42347</v>
      </c>
      <c r="C5689" t="s">
        <v>607</v>
      </c>
      <c r="D5689">
        <v>1419</v>
      </c>
      <c r="E5689">
        <v>520</v>
      </c>
      <c r="F5689">
        <v>587</v>
      </c>
      <c r="G5689">
        <f t="shared" si="352"/>
        <v>312</v>
      </c>
      <c r="H5689">
        <f t="shared" si="353"/>
        <v>0.21987315010570824</v>
      </c>
      <c r="I5689" t="b">
        <f t="shared" si="354"/>
        <v>1</v>
      </c>
      <c r="J5689" t="b">
        <f t="shared" si="355"/>
        <v>0</v>
      </c>
    </row>
    <row r="5690" spans="1:10" x14ac:dyDescent="0.3">
      <c r="A5690" t="s">
        <v>581</v>
      </c>
      <c r="B5690" s="1">
        <v>42347</v>
      </c>
      <c r="C5690" t="s">
        <v>608</v>
      </c>
      <c r="D5690">
        <v>1325</v>
      </c>
      <c r="E5690">
        <v>472</v>
      </c>
      <c r="F5690">
        <v>531</v>
      </c>
      <c r="G5690">
        <f t="shared" si="352"/>
        <v>322</v>
      </c>
      <c r="H5690">
        <f t="shared" si="353"/>
        <v>0.24301886792452831</v>
      </c>
      <c r="I5690" t="b">
        <f t="shared" si="354"/>
        <v>1</v>
      </c>
      <c r="J5690" t="b">
        <f t="shared" si="355"/>
        <v>0</v>
      </c>
    </row>
    <row r="5691" spans="1:10" x14ac:dyDescent="0.3">
      <c r="A5691" t="s">
        <v>581</v>
      </c>
      <c r="B5691" s="1">
        <v>42347</v>
      </c>
      <c r="C5691" t="s">
        <v>668</v>
      </c>
      <c r="D5691">
        <v>28</v>
      </c>
      <c r="E5691">
        <v>15</v>
      </c>
      <c r="F5691">
        <v>4</v>
      </c>
      <c r="G5691">
        <f t="shared" si="352"/>
        <v>9</v>
      </c>
      <c r="H5691">
        <f t="shared" si="353"/>
        <v>0.32142857142857145</v>
      </c>
      <c r="I5691" t="b">
        <f t="shared" si="354"/>
        <v>0</v>
      </c>
      <c r="J5691" t="b">
        <f t="shared" si="355"/>
        <v>0</v>
      </c>
    </row>
    <row r="5692" spans="1:10" x14ac:dyDescent="0.3">
      <c r="A5692" t="s">
        <v>581</v>
      </c>
      <c r="B5692" s="1">
        <v>42347</v>
      </c>
      <c r="C5692" t="s">
        <v>669</v>
      </c>
      <c r="D5692">
        <v>1425</v>
      </c>
      <c r="E5692">
        <v>637</v>
      </c>
      <c r="F5692">
        <v>359</v>
      </c>
      <c r="G5692">
        <f t="shared" si="352"/>
        <v>429</v>
      </c>
      <c r="H5692">
        <f t="shared" si="353"/>
        <v>0.30105263157894735</v>
      </c>
      <c r="I5692" t="b">
        <f t="shared" si="354"/>
        <v>1</v>
      </c>
      <c r="J5692" t="b">
        <f t="shared" si="355"/>
        <v>0</v>
      </c>
    </row>
    <row r="5693" spans="1:10" x14ac:dyDescent="0.3">
      <c r="A5693" t="s">
        <v>581</v>
      </c>
      <c r="B5693" s="1">
        <v>42347</v>
      </c>
      <c r="C5693" t="s">
        <v>16</v>
      </c>
      <c r="D5693">
        <v>399</v>
      </c>
      <c r="E5693">
        <v>0</v>
      </c>
      <c r="F5693">
        <v>397</v>
      </c>
      <c r="G5693">
        <f t="shared" si="352"/>
        <v>2</v>
      </c>
      <c r="H5693">
        <f t="shared" si="353"/>
        <v>5.0125313283208017E-3</v>
      </c>
      <c r="I5693" t="b">
        <f t="shared" si="354"/>
        <v>0</v>
      </c>
      <c r="J5693" t="b">
        <f t="shared" si="355"/>
        <v>0</v>
      </c>
    </row>
    <row r="5694" spans="1:10" x14ac:dyDescent="0.3">
      <c r="A5694" t="s">
        <v>581</v>
      </c>
      <c r="B5694" s="1">
        <v>42347</v>
      </c>
      <c r="C5694" t="s">
        <v>305</v>
      </c>
      <c r="D5694">
        <v>1265</v>
      </c>
      <c r="E5694">
        <v>119</v>
      </c>
      <c r="F5694">
        <v>1052</v>
      </c>
      <c r="G5694">
        <f t="shared" si="352"/>
        <v>94</v>
      </c>
      <c r="H5694">
        <f t="shared" si="353"/>
        <v>7.4308300395256918E-2</v>
      </c>
      <c r="I5694" t="b">
        <f t="shared" si="354"/>
        <v>1</v>
      </c>
      <c r="J5694" t="b">
        <f t="shared" si="355"/>
        <v>0</v>
      </c>
    </row>
    <row r="5695" spans="1:10" x14ac:dyDescent="0.3">
      <c r="A5695" t="s">
        <v>581</v>
      </c>
      <c r="B5695" s="1">
        <v>42347</v>
      </c>
      <c r="C5695" t="s">
        <v>73</v>
      </c>
      <c r="D5695">
        <v>1404</v>
      </c>
      <c r="E5695">
        <v>97</v>
      </c>
      <c r="F5695">
        <v>1224</v>
      </c>
      <c r="G5695">
        <f t="shared" si="352"/>
        <v>83</v>
      </c>
      <c r="H5695">
        <f t="shared" si="353"/>
        <v>5.9116809116809117E-2</v>
      </c>
      <c r="I5695" t="b">
        <f t="shared" si="354"/>
        <v>1</v>
      </c>
      <c r="J5695" t="b">
        <f t="shared" si="355"/>
        <v>0</v>
      </c>
    </row>
    <row r="5696" spans="1:10" x14ac:dyDescent="0.3">
      <c r="A5696" t="s">
        <v>581</v>
      </c>
      <c r="B5696" s="1">
        <v>42347</v>
      </c>
      <c r="C5696" t="s">
        <v>168</v>
      </c>
      <c r="D5696">
        <v>1379</v>
      </c>
      <c r="E5696">
        <v>206</v>
      </c>
      <c r="F5696">
        <v>1056</v>
      </c>
      <c r="G5696">
        <f t="shared" si="352"/>
        <v>117</v>
      </c>
      <c r="H5696">
        <f t="shared" si="353"/>
        <v>8.4844089920232055E-2</v>
      </c>
      <c r="I5696" t="b">
        <f t="shared" si="354"/>
        <v>1</v>
      </c>
      <c r="J5696" t="b">
        <f t="shared" si="355"/>
        <v>0</v>
      </c>
    </row>
    <row r="5697" spans="1:10" x14ac:dyDescent="0.3">
      <c r="A5697" t="s">
        <v>581</v>
      </c>
      <c r="B5697" s="1">
        <v>42347</v>
      </c>
      <c r="C5697" t="s">
        <v>506</v>
      </c>
      <c r="D5697">
        <v>1356</v>
      </c>
      <c r="E5697">
        <v>84</v>
      </c>
      <c r="F5697">
        <v>1186</v>
      </c>
      <c r="G5697">
        <f t="shared" si="352"/>
        <v>86</v>
      </c>
      <c r="H5697">
        <f t="shared" si="353"/>
        <v>6.3421828908554578E-2</v>
      </c>
      <c r="I5697" t="b">
        <f t="shared" si="354"/>
        <v>1</v>
      </c>
      <c r="J5697" t="b">
        <f t="shared" si="355"/>
        <v>0</v>
      </c>
    </row>
    <row r="5698" spans="1:10" x14ac:dyDescent="0.3">
      <c r="A5698" t="s">
        <v>581</v>
      </c>
      <c r="B5698" s="1">
        <v>42347</v>
      </c>
      <c r="C5698" t="s">
        <v>610</v>
      </c>
      <c r="D5698">
        <v>1365</v>
      </c>
      <c r="E5698">
        <v>217</v>
      </c>
      <c r="F5698">
        <v>1007</v>
      </c>
      <c r="G5698">
        <f t="shared" si="352"/>
        <v>141</v>
      </c>
      <c r="H5698">
        <f t="shared" si="353"/>
        <v>0.10329670329670329</v>
      </c>
      <c r="I5698" t="b">
        <f t="shared" si="354"/>
        <v>1</v>
      </c>
      <c r="J5698" t="b">
        <f t="shared" si="355"/>
        <v>0</v>
      </c>
    </row>
    <row r="5699" spans="1:10" x14ac:dyDescent="0.3">
      <c r="A5699" t="s">
        <v>581</v>
      </c>
      <c r="B5699" s="1">
        <v>42347</v>
      </c>
      <c r="C5699" t="s">
        <v>310</v>
      </c>
      <c r="D5699">
        <v>153</v>
      </c>
      <c r="E5699">
        <v>15</v>
      </c>
      <c r="F5699">
        <v>130</v>
      </c>
      <c r="G5699">
        <f t="shared" ref="G5699:G5762" si="356">D5699-(E5699+F5699)</f>
        <v>8</v>
      </c>
      <c r="H5699">
        <f t="shared" ref="H5699:H5762" si="357">G5699/D5699</f>
        <v>5.2287581699346407E-2</v>
      </c>
      <c r="I5699" t="b">
        <f t="shared" ref="I5699:I5762" si="358">AND(LEN(C5699)&gt;=2,D5699&gt;100)</f>
        <v>1</v>
      </c>
      <c r="J5699" t="b">
        <f t="shared" ref="J5699:J5762" si="359">LEN(C5699)-LEN(SUBSTITUTE(SUBSTITUTE(C5699,"C",""),"f",""))&gt;0</f>
        <v>0</v>
      </c>
    </row>
    <row r="5700" spans="1:10" x14ac:dyDescent="0.3">
      <c r="A5700" t="s">
        <v>581</v>
      </c>
      <c r="B5700" s="1">
        <v>42347</v>
      </c>
      <c r="C5700" t="s">
        <v>611</v>
      </c>
      <c r="D5700">
        <v>1446</v>
      </c>
      <c r="E5700">
        <v>229</v>
      </c>
      <c r="F5700">
        <v>1061</v>
      </c>
      <c r="G5700">
        <f t="shared" si="356"/>
        <v>156</v>
      </c>
      <c r="H5700">
        <f t="shared" si="357"/>
        <v>0.1078838174273859</v>
      </c>
      <c r="I5700" t="b">
        <f t="shared" si="358"/>
        <v>1</v>
      </c>
      <c r="J5700" t="b">
        <f t="shared" si="359"/>
        <v>0</v>
      </c>
    </row>
    <row r="5701" spans="1:10" x14ac:dyDescent="0.3">
      <c r="A5701" t="s">
        <v>581</v>
      </c>
      <c r="B5701" s="1">
        <v>42347</v>
      </c>
      <c r="C5701" t="s">
        <v>97</v>
      </c>
      <c r="D5701">
        <v>1370</v>
      </c>
      <c r="E5701">
        <v>157</v>
      </c>
      <c r="F5701">
        <v>1056</v>
      </c>
      <c r="G5701">
        <f t="shared" si="356"/>
        <v>157</v>
      </c>
      <c r="H5701">
        <f t="shared" si="357"/>
        <v>0.1145985401459854</v>
      </c>
      <c r="I5701" t="b">
        <f t="shared" si="358"/>
        <v>1</v>
      </c>
      <c r="J5701" t="b">
        <f t="shared" si="359"/>
        <v>0</v>
      </c>
    </row>
    <row r="5702" spans="1:10" x14ac:dyDescent="0.3">
      <c r="A5702" t="s">
        <v>581</v>
      </c>
      <c r="B5702" s="1">
        <v>42347</v>
      </c>
      <c r="C5702" t="s">
        <v>634</v>
      </c>
      <c r="D5702">
        <v>206</v>
      </c>
      <c r="E5702">
        <v>43</v>
      </c>
      <c r="F5702">
        <v>138</v>
      </c>
      <c r="G5702">
        <f t="shared" si="356"/>
        <v>25</v>
      </c>
      <c r="H5702">
        <f t="shared" si="357"/>
        <v>0.12135922330097088</v>
      </c>
      <c r="I5702" t="b">
        <f t="shared" si="358"/>
        <v>1</v>
      </c>
      <c r="J5702" t="b">
        <f t="shared" si="359"/>
        <v>0</v>
      </c>
    </row>
    <row r="5703" spans="1:10" x14ac:dyDescent="0.3">
      <c r="A5703" t="s">
        <v>581</v>
      </c>
      <c r="B5703" s="1">
        <v>42347</v>
      </c>
      <c r="C5703" t="s">
        <v>648</v>
      </c>
      <c r="D5703">
        <v>117568</v>
      </c>
      <c r="E5703">
        <v>39416</v>
      </c>
      <c r="F5703">
        <v>43615</v>
      </c>
      <c r="G5703">
        <f t="shared" si="356"/>
        <v>34537</v>
      </c>
      <c r="H5703">
        <f t="shared" si="357"/>
        <v>0.29376190800217744</v>
      </c>
      <c r="I5703" t="b">
        <f t="shared" si="358"/>
        <v>1</v>
      </c>
      <c r="J5703" t="b">
        <f t="shared" si="359"/>
        <v>0</v>
      </c>
    </row>
    <row r="5704" spans="1:10" x14ac:dyDescent="0.3">
      <c r="A5704" t="s">
        <v>581</v>
      </c>
      <c r="B5704" s="1">
        <v>42347</v>
      </c>
      <c r="C5704" t="s">
        <v>105</v>
      </c>
      <c r="D5704">
        <v>1722</v>
      </c>
      <c r="E5704">
        <v>341</v>
      </c>
      <c r="F5704">
        <v>1172</v>
      </c>
      <c r="G5704">
        <f t="shared" si="356"/>
        <v>209</v>
      </c>
      <c r="H5704">
        <f t="shared" si="357"/>
        <v>0.12137049941927991</v>
      </c>
      <c r="I5704" t="b">
        <f t="shared" si="358"/>
        <v>1</v>
      </c>
      <c r="J5704" t="b">
        <f t="shared" si="359"/>
        <v>0</v>
      </c>
    </row>
    <row r="5705" spans="1:10" x14ac:dyDescent="0.3">
      <c r="A5705" t="s">
        <v>581</v>
      </c>
      <c r="B5705" s="1">
        <v>42347</v>
      </c>
      <c r="C5705" t="s">
        <v>617</v>
      </c>
      <c r="D5705">
        <v>1621</v>
      </c>
      <c r="E5705">
        <v>130</v>
      </c>
      <c r="F5705">
        <v>1328</v>
      </c>
      <c r="G5705">
        <f t="shared" si="356"/>
        <v>163</v>
      </c>
      <c r="H5705">
        <f t="shared" si="357"/>
        <v>0.10055521283158544</v>
      </c>
      <c r="I5705" t="b">
        <f t="shared" si="358"/>
        <v>1</v>
      </c>
      <c r="J5705" t="b">
        <f t="shared" si="359"/>
        <v>0</v>
      </c>
    </row>
    <row r="5706" spans="1:10" x14ac:dyDescent="0.3">
      <c r="A5706" t="s">
        <v>581</v>
      </c>
      <c r="B5706" s="1">
        <v>42347</v>
      </c>
      <c r="C5706" t="s">
        <v>618</v>
      </c>
      <c r="D5706">
        <v>1469</v>
      </c>
      <c r="E5706">
        <v>280</v>
      </c>
      <c r="F5706">
        <v>937</v>
      </c>
      <c r="G5706">
        <f t="shared" si="356"/>
        <v>252</v>
      </c>
      <c r="H5706">
        <f t="shared" si="357"/>
        <v>0.17154526889040164</v>
      </c>
      <c r="I5706" t="b">
        <f t="shared" si="358"/>
        <v>1</v>
      </c>
      <c r="J5706" t="b">
        <f t="shared" si="359"/>
        <v>0</v>
      </c>
    </row>
    <row r="5707" spans="1:10" x14ac:dyDescent="0.3">
      <c r="A5707" t="s">
        <v>581</v>
      </c>
      <c r="B5707" s="1">
        <v>42347</v>
      </c>
      <c r="C5707" t="s">
        <v>22</v>
      </c>
      <c r="D5707">
        <v>1267</v>
      </c>
      <c r="E5707">
        <v>177</v>
      </c>
      <c r="F5707">
        <v>928</v>
      </c>
      <c r="G5707">
        <f t="shared" si="356"/>
        <v>162</v>
      </c>
      <c r="H5707">
        <f t="shared" si="357"/>
        <v>0.12786108918705605</v>
      </c>
      <c r="I5707" t="b">
        <f t="shared" si="358"/>
        <v>1</v>
      </c>
      <c r="J5707" t="b">
        <f t="shared" si="359"/>
        <v>0</v>
      </c>
    </row>
    <row r="5708" spans="1:10" x14ac:dyDescent="0.3">
      <c r="A5708" t="s">
        <v>581</v>
      </c>
      <c r="B5708" s="1">
        <v>42347</v>
      </c>
      <c r="C5708" t="s">
        <v>619</v>
      </c>
      <c r="D5708">
        <v>1467</v>
      </c>
      <c r="E5708">
        <v>249</v>
      </c>
      <c r="F5708">
        <v>977</v>
      </c>
      <c r="G5708">
        <f t="shared" si="356"/>
        <v>241</v>
      </c>
      <c r="H5708">
        <f t="shared" si="357"/>
        <v>0.16428084526244036</v>
      </c>
      <c r="I5708" t="b">
        <f t="shared" si="358"/>
        <v>1</v>
      </c>
      <c r="J5708" t="b">
        <f t="shared" si="359"/>
        <v>0</v>
      </c>
    </row>
    <row r="5709" spans="1:10" x14ac:dyDescent="0.3">
      <c r="A5709" t="s">
        <v>581</v>
      </c>
      <c r="B5709" s="1">
        <v>42347</v>
      </c>
      <c r="C5709" t="s">
        <v>620</v>
      </c>
      <c r="D5709">
        <v>12366</v>
      </c>
      <c r="E5709">
        <v>4495</v>
      </c>
      <c r="F5709">
        <v>4121</v>
      </c>
      <c r="G5709">
        <f t="shared" si="356"/>
        <v>3750</v>
      </c>
      <c r="H5709">
        <f t="shared" si="357"/>
        <v>0.30325084910237748</v>
      </c>
      <c r="I5709" t="b">
        <f t="shared" si="358"/>
        <v>1</v>
      </c>
      <c r="J5709" t="b">
        <f t="shared" si="359"/>
        <v>0</v>
      </c>
    </row>
    <row r="5710" spans="1:10" x14ac:dyDescent="0.3">
      <c r="A5710" t="s">
        <v>581</v>
      </c>
      <c r="B5710" s="1">
        <v>42347</v>
      </c>
      <c r="C5710" t="s">
        <v>622</v>
      </c>
      <c r="D5710">
        <v>1480</v>
      </c>
      <c r="E5710">
        <v>50</v>
      </c>
      <c r="F5710">
        <v>1296</v>
      </c>
      <c r="G5710">
        <f t="shared" si="356"/>
        <v>134</v>
      </c>
      <c r="H5710">
        <f t="shared" si="357"/>
        <v>9.0540540540540546E-2</v>
      </c>
      <c r="I5710" t="b">
        <f t="shared" si="358"/>
        <v>1</v>
      </c>
      <c r="J5710" t="b">
        <f t="shared" si="359"/>
        <v>0</v>
      </c>
    </row>
    <row r="5711" spans="1:10" x14ac:dyDescent="0.3">
      <c r="A5711" t="s">
        <v>581</v>
      </c>
      <c r="B5711" s="1">
        <v>42347</v>
      </c>
      <c r="C5711" t="s">
        <v>623</v>
      </c>
      <c r="D5711">
        <v>1459</v>
      </c>
      <c r="E5711">
        <v>46</v>
      </c>
      <c r="F5711">
        <v>1270</v>
      </c>
      <c r="G5711">
        <f t="shared" si="356"/>
        <v>143</v>
      </c>
      <c r="H5711">
        <f t="shared" si="357"/>
        <v>9.8012337217272108E-2</v>
      </c>
      <c r="I5711" t="b">
        <f t="shared" si="358"/>
        <v>1</v>
      </c>
      <c r="J5711" t="b">
        <f t="shared" si="359"/>
        <v>0</v>
      </c>
    </row>
    <row r="5712" spans="1:10" x14ac:dyDescent="0.3">
      <c r="A5712" t="s">
        <v>581</v>
      </c>
      <c r="B5712" s="1">
        <v>42347</v>
      </c>
      <c r="C5712" t="s">
        <v>34</v>
      </c>
      <c r="D5712">
        <v>1458</v>
      </c>
      <c r="E5712">
        <v>150</v>
      </c>
      <c r="F5712">
        <v>1150</v>
      </c>
      <c r="G5712">
        <f t="shared" si="356"/>
        <v>158</v>
      </c>
      <c r="H5712">
        <f t="shared" si="357"/>
        <v>0.1083676268861454</v>
      </c>
      <c r="I5712" t="b">
        <f t="shared" si="358"/>
        <v>1</v>
      </c>
      <c r="J5712" t="b">
        <f t="shared" si="359"/>
        <v>0</v>
      </c>
    </row>
    <row r="5713" spans="1:10" x14ac:dyDescent="0.3">
      <c r="A5713" t="s">
        <v>581</v>
      </c>
      <c r="B5713" s="1">
        <v>42347</v>
      </c>
      <c r="C5713" t="s">
        <v>624</v>
      </c>
      <c r="D5713">
        <v>1531</v>
      </c>
      <c r="E5713">
        <v>43</v>
      </c>
      <c r="F5713">
        <v>1336</v>
      </c>
      <c r="G5713">
        <f t="shared" si="356"/>
        <v>152</v>
      </c>
      <c r="H5713">
        <f t="shared" si="357"/>
        <v>9.9281515349444807E-2</v>
      </c>
      <c r="I5713" t="b">
        <f t="shared" si="358"/>
        <v>1</v>
      </c>
      <c r="J5713" t="b">
        <f t="shared" si="359"/>
        <v>0</v>
      </c>
    </row>
    <row r="5714" spans="1:10" x14ac:dyDescent="0.3">
      <c r="A5714" t="s">
        <v>581</v>
      </c>
      <c r="B5714" s="1">
        <v>42347</v>
      </c>
      <c r="C5714" t="s">
        <v>625</v>
      </c>
      <c r="D5714">
        <v>1578</v>
      </c>
      <c r="E5714">
        <v>120</v>
      </c>
      <c r="F5714">
        <v>1177</v>
      </c>
      <c r="G5714">
        <f t="shared" si="356"/>
        <v>281</v>
      </c>
      <c r="H5714">
        <f t="shared" si="357"/>
        <v>0.17807351077313055</v>
      </c>
      <c r="I5714" t="b">
        <f t="shared" si="358"/>
        <v>1</v>
      </c>
      <c r="J5714" t="b">
        <f t="shared" si="359"/>
        <v>0</v>
      </c>
    </row>
    <row r="5715" spans="1:10" x14ac:dyDescent="0.3">
      <c r="A5715" t="s">
        <v>581</v>
      </c>
      <c r="B5715" s="1">
        <v>42347</v>
      </c>
      <c r="C5715" t="s">
        <v>626</v>
      </c>
      <c r="D5715">
        <v>1461</v>
      </c>
      <c r="E5715">
        <v>105</v>
      </c>
      <c r="F5715">
        <v>1080</v>
      </c>
      <c r="G5715">
        <f t="shared" si="356"/>
        <v>276</v>
      </c>
      <c r="H5715">
        <f t="shared" si="357"/>
        <v>0.18891170431211499</v>
      </c>
      <c r="I5715" t="b">
        <f t="shared" si="358"/>
        <v>1</v>
      </c>
      <c r="J5715" t="b">
        <f t="shared" si="359"/>
        <v>0</v>
      </c>
    </row>
    <row r="5716" spans="1:10" x14ac:dyDescent="0.3">
      <c r="A5716" t="s">
        <v>581</v>
      </c>
      <c r="B5716" s="1">
        <v>42347</v>
      </c>
      <c r="C5716" t="s">
        <v>37</v>
      </c>
      <c r="D5716">
        <v>0</v>
      </c>
      <c r="E5716">
        <v>0</v>
      </c>
      <c r="F5716">
        <v>7221</v>
      </c>
      <c r="G5716">
        <f t="shared" si="356"/>
        <v>-7221</v>
      </c>
      <c r="H5716" t="e">
        <f t="shared" si="357"/>
        <v>#DIV/0!</v>
      </c>
      <c r="I5716" t="b">
        <f t="shared" si="358"/>
        <v>0</v>
      </c>
      <c r="J5716" t="b">
        <f t="shared" si="359"/>
        <v>0</v>
      </c>
    </row>
    <row r="5717" spans="1:10" x14ac:dyDescent="0.3">
      <c r="A5717" t="s">
        <v>581</v>
      </c>
      <c r="B5717" s="1">
        <v>42347</v>
      </c>
      <c r="C5717" t="s">
        <v>417</v>
      </c>
      <c r="D5717">
        <v>310</v>
      </c>
      <c r="E5717">
        <v>0</v>
      </c>
      <c r="F5717">
        <v>289</v>
      </c>
      <c r="G5717">
        <f t="shared" si="356"/>
        <v>21</v>
      </c>
      <c r="H5717">
        <f t="shared" si="357"/>
        <v>6.7741935483870974E-2</v>
      </c>
      <c r="I5717" t="b">
        <f t="shared" si="358"/>
        <v>1</v>
      </c>
      <c r="J5717" t="b">
        <f t="shared" si="359"/>
        <v>0</v>
      </c>
    </row>
    <row r="5718" spans="1:10" x14ac:dyDescent="0.3">
      <c r="A5718" t="s">
        <v>581</v>
      </c>
      <c r="B5718" s="1">
        <v>42347</v>
      </c>
      <c r="C5718" t="s">
        <v>79</v>
      </c>
      <c r="D5718">
        <v>301</v>
      </c>
      <c r="E5718">
        <v>0</v>
      </c>
      <c r="F5718">
        <v>285</v>
      </c>
      <c r="G5718">
        <f t="shared" si="356"/>
        <v>16</v>
      </c>
      <c r="H5718">
        <f t="shared" si="357"/>
        <v>5.3156146179401995E-2</v>
      </c>
      <c r="I5718" t="b">
        <f t="shared" si="358"/>
        <v>1</v>
      </c>
      <c r="J5718" t="b">
        <f t="shared" si="359"/>
        <v>0</v>
      </c>
    </row>
    <row r="5719" spans="1:10" x14ac:dyDescent="0.3">
      <c r="A5719" t="s">
        <v>581</v>
      </c>
      <c r="B5719" s="1">
        <v>42347</v>
      </c>
      <c r="C5719" t="s">
        <v>80</v>
      </c>
      <c r="D5719">
        <v>319</v>
      </c>
      <c r="E5719">
        <v>0</v>
      </c>
      <c r="F5719">
        <v>297</v>
      </c>
      <c r="G5719">
        <f t="shared" si="356"/>
        <v>22</v>
      </c>
      <c r="H5719">
        <f t="shared" si="357"/>
        <v>6.8965517241379309E-2</v>
      </c>
      <c r="I5719" t="b">
        <f t="shared" si="358"/>
        <v>1</v>
      </c>
      <c r="J5719" t="b">
        <f t="shared" si="359"/>
        <v>0</v>
      </c>
    </row>
    <row r="5720" spans="1:10" x14ac:dyDescent="0.3">
      <c r="A5720" t="s">
        <v>581</v>
      </c>
      <c r="B5720" s="1">
        <v>42347</v>
      </c>
      <c r="C5720" t="s">
        <v>82</v>
      </c>
      <c r="D5720">
        <v>375</v>
      </c>
      <c r="E5720">
        <v>0</v>
      </c>
      <c r="F5720">
        <v>347</v>
      </c>
      <c r="G5720">
        <f t="shared" si="356"/>
        <v>28</v>
      </c>
      <c r="H5720">
        <f t="shared" si="357"/>
        <v>7.4666666666666673E-2</v>
      </c>
      <c r="I5720" t="b">
        <f t="shared" si="358"/>
        <v>1</v>
      </c>
      <c r="J5720" t="b">
        <f t="shared" si="359"/>
        <v>0</v>
      </c>
    </row>
    <row r="5721" spans="1:10" x14ac:dyDescent="0.3">
      <c r="A5721" t="s">
        <v>581</v>
      </c>
      <c r="B5721" s="1">
        <v>42347</v>
      </c>
      <c r="C5721" t="s">
        <v>628</v>
      </c>
      <c r="D5721">
        <v>309</v>
      </c>
      <c r="E5721">
        <v>0</v>
      </c>
      <c r="F5721">
        <v>292</v>
      </c>
      <c r="G5721">
        <f t="shared" si="356"/>
        <v>17</v>
      </c>
      <c r="H5721">
        <f t="shared" si="357"/>
        <v>5.5016181229773461E-2</v>
      </c>
      <c r="I5721" t="b">
        <f t="shared" si="358"/>
        <v>1</v>
      </c>
      <c r="J5721" t="b">
        <f t="shared" si="359"/>
        <v>0</v>
      </c>
    </row>
    <row r="5722" spans="1:10" x14ac:dyDescent="0.3">
      <c r="A5722" t="s">
        <v>581</v>
      </c>
      <c r="B5722" s="1">
        <v>42348</v>
      </c>
      <c r="C5722" t="s">
        <v>629</v>
      </c>
      <c r="D5722">
        <v>7623</v>
      </c>
      <c r="E5722">
        <v>899</v>
      </c>
      <c r="F5722">
        <v>311</v>
      </c>
      <c r="G5722">
        <f t="shared" si="356"/>
        <v>6413</v>
      </c>
      <c r="H5722">
        <f t="shared" si="357"/>
        <v>0.84126984126984128</v>
      </c>
      <c r="I5722" t="b">
        <f t="shared" si="358"/>
        <v>1</v>
      </c>
      <c r="J5722" t="b">
        <f t="shared" si="359"/>
        <v>1</v>
      </c>
    </row>
    <row r="5723" spans="1:10" x14ac:dyDescent="0.3">
      <c r="A5723" t="s">
        <v>581</v>
      </c>
      <c r="B5723" s="1">
        <v>42348</v>
      </c>
      <c r="C5723" t="s">
        <v>234</v>
      </c>
      <c r="D5723">
        <v>2155</v>
      </c>
      <c r="E5723">
        <v>691</v>
      </c>
      <c r="F5723">
        <v>1143</v>
      </c>
      <c r="G5723">
        <f t="shared" si="356"/>
        <v>321</v>
      </c>
      <c r="H5723">
        <f t="shared" si="357"/>
        <v>0.14895591647331788</v>
      </c>
      <c r="I5723" t="b">
        <f t="shared" si="358"/>
        <v>1</v>
      </c>
      <c r="J5723" t="b">
        <f t="shared" si="359"/>
        <v>0</v>
      </c>
    </row>
    <row r="5724" spans="1:10" x14ac:dyDescent="0.3">
      <c r="A5724" t="s">
        <v>581</v>
      </c>
      <c r="B5724" s="1">
        <v>42348</v>
      </c>
      <c r="C5724" t="s">
        <v>652</v>
      </c>
      <c r="D5724">
        <v>197965</v>
      </c>
      <c r="E5724">
        <v>67727</v>
      </c>
      <c r="F5724">
        <v>70194</v>
      </c>
      <c r="G5724">
        <f t="shared" si="356"/>
        <v>60044</v>
      </c>
      <c r="H5724">
        <f t="shared" si="357"/>
        <v>0.30330613997423789</v>
      </c>
      <c r="I5724" t="b">
        <f t="shared" si="358"/>
        <v>1</v>
      </c>
      <c r="J5724" t="b">
        <f t="shared" si="359"/>
        <v>0</v>
      </c>
    </row>
    <row r="5725" spans="1:10" x14ac:dyDescent="0.3">
      <c r="A5725" t="s">
        <v>581</v>
      </c>
      <c r="B5725" s="1">
        <v>42348</v>
      </c>
      <c r="C5725" t="s">
        <v>653</v>
      </c>
      <c r="D5725">
        <v>3910</v>
      </c>
      <c r="E5725">
        <v>788</v>
      </c>
      <c r="F5725">
        <v>135</v>
      </c>
      <c r="G5725">
        <f t="shared" si="356"/>
        <v>2987</v>
      </c>
      <c r="H5725">
        <f t="shared" si="357"/>
        <v>0.76393861892583115</v>
      </c>
      <c r="I5725" t="b">
        <f t="shared" si="358"/>
        <v>1</v>
      </c>
      <c r="J5725" t="b">
        <f t="shared" si="359"/>
        <v>0</v>
      </c>
    </row>
    <row r="5726" spans="1:10" x14ac:dyDescent="0.3">
      <c r="A5726" t="s">
        <v>581</v>
      </c>
      <c r="B5726" s="1">
        <v>42348</v>
      </c>
      <c r="C5726" t="s">
        <v>672</v>
      </c>
      <c r="D5726">
        <v>786</v>
      </c>
      <c r="E5726">
        <v>302</v>
      </c>
      <c r="F5726">
        <v>238</v>
      </c>
      <c r="G5726">
        <f t="shared" si="356"/>
        <v>246</v>
      </c>
      <c r="H5726">
        <f t="shared" si="357"/>
        <v>0.31297709923664124</v>
      </c>
      <c r="I5726" t="b">
        <f t="shared" si="358"/>
        <v>1</v>
      </c>
      <c r="J5726" t="b">
        <f t="shared" si="359"/>
        <v>0</v>
      </c>
    </row>
    <row r="5727" spans="1:10" x14ac:dyDescent="0.3">
      <c r="A5727" t="s">
        <v>581</v>
      </c>
      <c r="B5727" s="1">
        <v>42348</v>
      </c>
      <c r="C5727" t="s">
        <v>590</v>
      </c>
      <c r="D5727">
        <v>2</v>
      </c>
      <c r="E5727">
        <v>0</v>
      </c>
      <c r="F5727">
        <v>1</v>
      </c>
      <c r="G5727">
        <f t="shared" si="356"/>
        <v>1</v>
      </c>
      <c r="H5727">
        <f t="shared" si="357"/>
        <v>0.5</v>
      </c>
      <c r="I5727" t="b">
        <f t="shared" si="358"/>
        <v>0</v>
      </c>
      <c r="J5727" t="b">
        <f t="shared" si="359"/>
        <v>0</v>
      </c>
    </row>
    <row r="5728" spans="1:10" x14ac:dyDescent="0.3">
      <c r="A5728" t="s">
        <v>581</v>
      </c>
      <c r="B5728" s="1">
        <v>42348</v>
      </c>
      <c r="C5728" t="s">
        <v>369</v>
      </c>
      <c r="D5728">
        <v>2137</v>
      </c>
      <c r="E5728">
        <v>265</v>
      </c>
      <c r="F5728">
        <v>1564</v>
      </c>
      <c r="G5728">
        <f t="shared" si="356"/>
        <v>308</v>
      </c>
      <c r="H5728">
        <f t="shared" si="357"/>
        <v>0.14412728123537669</v>
      </c>
      <c r="I5728" t="b">
        <f t="shared" si="358"/>
        <v>1</v>
      </c>
      <c r="J5728" t="b">
        <f t="shared" si="359"/>
        <v>0</v>
      </c>
    </row>
    <row r="5729" spans="1:10" x14ac:dyDescent="0.3">
      <c r="A5729" t="s">
        <v>581</v>
      </c>
      <c r="B5729" s="1">
        <v>42348</v>
      </c>
      <c r="C5729" t="s">
        <v>591</v>
      </c>
      <c r="D5729">
        <v>4022</v>
      </c>
      <c r="E5729">
        <v>947</v>
      </c>
      <c r="F5729">
        <v>129</v>
      </c>
      <c r="G5729">
        <f t="shared" si="356"/>
        <v>2946</v>
      </c>
      <c r="H5729">
        <f t="shared" si="357"/>
        <v>0.73247140726006965</v>
      </c>
      <c r="I5729" t="b">
        <f t="shared" si="358"/>
        <v>1</v>
      </c>
      <c r="J5729" t="b">
        <f t="shared" si="359"/>
        <v>0</v>
      </c>
    </row>
    <row r="5730" spans="1:10" x14ac:dyDescent="0.3">
      <c r="A5730" t="s">
        <v>581</v>
      </c>
      <c r="B5730" s="1">
        <v>42348</v>
      </c>
      <c r="C5730" t="s">
        <v>592</v>
      </c>
      <c r="D5730">
        <v>204592</v>
      </c>
      <c r="E5730">
        <v>72894</v>
      </c>
      <c r="F5730">
        <v>71753</v>
      </c>
      <c r="G5730">
        <f t="shared" si="356"/>
        <v>59945</v>
      </c>
      <c r="H5730">
        <f t="shared" si="357"/>
        <v>0.29299777117384845</v>
      </c>
      <c r="I5730" t="b">
        <f t="shared" si="358"/>
        <v>1</v>
      </c>
      <c r="J5730" t="b">
        <f t="shared" si="359"/>
        <v>0</v>
      </c>
    </row>
    <row r="5731" spans="1:10" x14ac:dyDescent="0.3">
      <c r="A5731" t="s">
        <v>581</v>
      </c>
      <c r="B5731" s="1">
        <v>42348</v>
      </c>
      <c r="C5731" t="s">
        <v>674</v>
      </c>
      <c r="D5731">
        <v>5307</v>
      </c>
      <c r="E5731">
        <v>2798</v>
      </c>
      <c r="F5731">
        <v>1132</v>
      </c>
      <c r="G5731">
        <f t="shared" si="356"/>
        <v>1377</v>
      </c>
      <c r="H5731">
        <f t="shared" si="357"/>
        <v>0.2594686263425664</v>
      </c>
      <c r="I5731" t="b">
        <f t="shared" si="358"/>
        <v>1</v>
      </c>
      <c r="J5731" t="b">
        <f t="shared" si="359"/>
        <v>0</v>
      </c>
    </row>
    <row r="5732" spans="1:10" x14ac:dyDescent="0.3">
      <c r="A5732" t="s">
        <v>581</v>
      </c>
      <c r="B5732" s="1">
        <v>42348</v>
      </c>
      <c r="C5732" t="s">
        <v>638</v>
      </c>
      <c r="D5732">
        <v>2174</v>
      </c>
      <c r="E5732">
        <v>492</v>
      </c>
      <c r="F5732">
        <v>1348</v>
      </c>
      <c r="G5732">
        <f t="shared" si="356"/>
        <v>334</v>
      </c>
      <c r="H5732">
        <f t="shared" si="357"/>
        <v>0.15363385464581417</v>
      </c>
      <c r="I5732" t="b">
        <f t="shared" si="358"/>
        <v>1</v>
      </c>
      <c r="J5732" t="b">
        <f t="shared" si="359"/>
        <v>0</v>
      </c>
    </row>
    <row r="5733" spans="1:10" x14ac:dyDescent="0.3">
      <c r="A5733" t="s">
        <v>581</v>
      </c>
      <c r="B5733" s="1">
        <v>42348</v>
      </c>
      <c r="C5733" t="s">
        <v>639</v>
      </c>
      <c r="D5733">
        <v>4457</v>
      </c>
      <c r="E5733">
        <v>1180</v>
      </c>
      <c r="F5733">
        <v>106</v>
      </c>
      <c r="G5733">
        <f t="shared" si="356"/>
        <v>3171</v>
      </c>
      <c r="H5733">
        <f t="shared" si="357"/>
        <v>0.71146511106125199</v>
      </c>
      <c r="I5733" t="b">
        <f t="shared" si="358"/>
        <v>1</v>
      </c>
      <c r="J5733" t="b">
        <f t="shared" si="359"/>
        <v>0</v>
      </c>
    </row>
    <row r="5734" spans="1:10" x14ac:dyDescent="0.3">
      <c r="A5734" t="s">
        <v>581</v>
      </c>
      <c r="B5734" s="1">
        <v>42348</v>
      </c>
      <c r="C5734" t="s">
        <v>675</v>
      </c>
      <c r="D5734">
        <v>816</v>
      </c>
      <c r="E5734">
        <v>445</v>
      </c>
      <c r="F5734">
        <v>87</v>
      </c>
      <c r="G5734">
        <f t="shared" si="356"/>
        <v>284</v>
      </c>
      <c r="H5734">
        <f t="shared" si="357"/>
        <v>0.34803921568627449</v>
      </c>
      <c r="I5734" t="b">
        <f t="shared" si="358"/>
        <v>1</v>
      </c>
      <c r="J5734" t="b">
        <f t="shared" si="359"/>
        <v>0</v>
      </c>
    </row>
    <row r="5735" spans="1:10" x14ac:dyDescent="0.3">
      <c r="A5735" t="s">
        <v>581</v>
      </c>
      <c r="B5735" s="1">
        <v>42348</v>
      </c>
      <c r="C5735" t="s">
        <v>676</v>
      </c>
      <c r="D5735">
        <v>784</v>
      </c>
      <c r="E5735">
        <v>312</v>
      </c>
      <c r="F5735">
        <v>256</v>
      </c>
      <c r="G5735">
        <f t="shared" si="356"/>
        <v>216</v>
      </c>
      <c r="H5735">
        <f t="shared" si="357"/>
        <v>0.27551020408163263</v>
      </c>
      <c r="I5735" t="b">
        <f t="shared" si="358"/>
        <v>1</v>
      </c>
      <c r="J5735" t="b">
        <f t="shared" si="359"/>
        <v>0</v>
      </c>
    </row>
    <row r="5736" spans="1:10" x14ac:dyDescent="0.3">
      <c r="A5736" t="s">
        <v>581</v>
      </c>
      <c r="B5736" s="1">
        <v>42348</v>
      </c>
      <c r="C5736" t="s">
        <v>667</v>
      </c>
      <c r="D5736">
        <v>2421</v>
      </c>
      <c r="E5736">
        <v>270</v>
      </c>
      <c r="F5736">
        <v>1818</v>
      </c>
      <c r="G5736">
        <f t="shared" si="356"/>
        <v>333</v>
      </c>
      <c r="H5736">
        <f t="shared" si="357"/>
        <v>0.13754646840148699</v>
      </c>
      <c r="I5736" t="b">
        <f t="shared" si="358"/>
        <v>1</v>
      </c>
      <c r="J5736" t="b">
        <f t="shared" si="359"/>
        <v>0</v>
      </c>
    </row>
    <row r="5737" spans="1:10" x14ac:dyDescent="0.3">
      <c r="A5737" t="s">
        <v>581</v>
      </c>
      <c r="B5737" s="1">
        <v>42348</v>
      </c>
      <c r="C5737" t="s">
        <v>607</v>
      </c>
      <c r="D5737">
        <v>2201</v>
      </c>
      <c r="E5737">
        <v>856</v>
      </c>
      <c r="F5737">
        <v>869</v>
      </c>
      <c r="G5737">
        <f t="shared" si="356"/>
        <v>476</v>
      </c>
      <c r="H5737">
        <f t="shared" si="357"/>
        <v>0.21626533393911859</v>
      </c>
      <c r="I5737" t="b">
        <f t="shared" si="358"/>
        <v>1</v>
      </c>
      <c r="J5737" t="b">
        <f t="shared" si="359"/>
        <v>0</v>
      </c>
    </row>
    <row r="5738" spans="1:10" x14ac:dyDescent="0.3">
      <c r="A5738" t="s">
        <v>581</v>
      </c>
      <c r="B5738" s="1">
        <v>42348</v>
      </c>
      <c r="C5738" t="s">
        <v>608</v>
      </c>
      <c r="D5738">
        <v>2185</v>
      </c>
      <c r="E5738">
        <v>761</v>
      </c>
      <c r="F5738">
        <v>915</v>
      </c>
      <c r="G5738">
        <f t="shared" si="356"/>
        <v>509</v>
      </c>
      <c r="H5738">
        <f t="shared" si="357"/>
        <v>0.23295194508009154</v>
      </c>
      <c r="I5738" t="b">
        <f t="shared" si="358"/>
        <v>1</v>
      </c>
      <c r="J5738" t="b">
        <f t="shared" si="359"/>
        <v>0</v>
      </c>
    </row>
    <row r="5739" spans="1:10" x14ac:dyDescent="0.3">
      <c r="A5739" t="s">
        <v>581</v>
      </c>
      <c r="B5739" s="1">
        <v>42348</v>
      </c>
      <c r="C5739" t="s">
        <v>16</v>
      </c>
      <c r="D5739">
        <v>544</v>
      </c>
      <c r="E5739">
        <v>0</v>
      </c>
      <c r="F5739">
        <v>545</v>
      </c>
      <c r="G5739">
        <f t="shared" si="356"/>
        <v>-1</v>
      </c>
      <c r="H5739">
        <f t="shared" si="357"/>
        <v>-1.838235294117647E-3</v>
      </c>
      <c r="I5739" t="b">
        <f t="shared" si="358"/>
        <v>0</v>
      </c>
      <c r="J5739" t="b">
        <f t="shared" si="359"/>
        <v>0</v>
      </c>
    </row>
    <row r="5740" spans="1:10" x14ac:dyDescent="0.3">
      <c r="A5740" t="s">
        <v>581</v>
      </c>
      <c r="B5740" s="1">
        <v>42348</v>
      </c>
      <c r="C5740" t="s">
        <v>305</v>
      </c>
      <c r="D5740">
        <v>1952</v>
      </c>
      <c r="E5740">
        <v>239</v>
      </c>
      <c r="F5740">
        <v>1572</v>
      </c>
      <c r="G5740">
        <f t="shared" si="356"/>
        <v>141</v>
      </c>
      <c r="H5740">
        <f t="shared" si="357"/>
        <v>7.2233606557377053E-2</v>
      </c>
      <c r="I5740" t="b">
        <f t="shared" si="358"/>
        <v>1</v>
      </c>
      <c r="J5740" t="b">
        <f t="shared" si="359"/>
        <v>0</v>
      </c>
    </row>
    <row r="5741" spans="1:10" x14ac:dyDescent="0.3">
      <c r="A5741" t="s">
        <v>581</v>
      </c>
      <c r="B5741" s="1">
        <v>42348</v>
      </c>
      <c r="C5741" t="s">
        <v>73</v>
      </c>
      <c r="D5741">
        <v>1859</v>
      </c>
      <c r="E5741">
        <v>147</v>
      </c>
      <c r="F5741">
        <v>1576</v>
      </c>
      <c r="G5741">
        <f t="shared" si="356"/>
        <v>136</v>
      </c>
      <c r="H5741">
        <f t="shared" si="357"/>
        <v>7.3157611619150076E-2</v>
      </c>
      <c r="I5741" t="b">
        <f t="shared" si="358"/>
        <v>1</v>
      </c>
      <c r="J5741" t="b">
        <f t="shared" si="359"/>
        <v>0</v>
      </c>
    </row>
    <row r="5742" spans="1:10" x14ac:dyDescent="0.3">
      <c r="A5742" t="s">
        <v>581</v>
      </c>
      <c r="B5742" s="1">
        <v>42348</v>
      </c>
      <c r="C5742" t="s">
        <v>168</v>
      </c>
      <c r="D5742">
        <v>1686</v>
      </c>
      <c r="E5742">
        <v>306</v>
      </c>
      <c r="F5742">
        <v>1262</v>
      </c>
      <c r="G5742">
        <f t="shared" si="356"/>
        <v>118</v>
      </c>
      <c r="H5742">
        <f t="shared" si="357"/>
        <v>6.9988137603795963E-2</v>
      </c>
      <c r="I5742" t="b">
        <f t="shared" si="358"/>
        <v>1</v>
      </c>
      <c r="J5742" t="b">
        <f t="shared" si="359"/>
        <v>0</v>
      </c>
    </row>
    <row r="5743" spans="1:10" x14ac:dyDescent="0.3">
      <c r="A5743" t="s">
        <v>581</v>
      </c>
      <c r="B5743" s="1">
        <v>42348</v>
      </c>
      <c r="C5743" t="s">
        <v>506</v>
      </c>
      <c r="D5743">
        <v>1879</v>
      </c>
      <c r="E5743">
        <v>104</v>
      </c>
      <c r="F5743">
        <v>1651</v>
      </c>
      <c r="G5743">
        <f t="shared" si="356"/>
        <v>124</v>
      </c>
      <c r="H5743">
        <f t="shared" si="357"/>
        <v>6.5992549228312936E-2</v>
      </c>
      <c r="I5743" t="b">
        <f t="shared" si="358"/>
        <v>1</v>
      </c>
      <c r="J5743" t="b">
        <f t="shared" si="359"/>
        <v>0</v>
      </c>
    </row>
    <row r="5744" spans="1:10" x14ac:dyDescent="0.3">
      <c r="A5744" t="s">
        <v>581</v>
      </c>
      <c r="B5744" s="1">
        <v>42348</v>
      </c>
      <c r="C5744" t="s">
        <v>610</v>
      </c>
      <c r="D5744">
        <v>1799</v>
      </c>
      <c r="E5744">
        <v>252</v>
      </c>
      <c r="F5744">
        <v>1330</v>
      </c>
      <c r="G5744">
        <f t="shared" si="356"/>
        <v>217</v>
      </c>
      <c r="H5744">
        <f t="shared" si="357"/>
        <v>0.12062256809338522</v>
      </c>
      <c r="I5744" t="b">
        <f t="shared" si="358"/>
        <v>1</v>
      </c>
      <c r="J5744" t="b">
        <f t="shared" si="359"/>
        <v>0</v>
      </c>
    </row>
    <row r="5745" spans="1:10" x14ac:dyDescent="0.3">
      <c r="A5745" t="s">
        <v>581</v>
      </c>
      <c r="B5745" s="1">
        <v>42348</v>
      </c>
      <c r="C5745" t="s">
        <v>310</v>
      </c>
      <c r="D5745">
        <v>1</v>
      </c>
      <c r="E5745">
        <v>0</v>
      </c>
      <c r="F5745">
        <v>1</v>
      </c>
      <c r="G5745">
        <f t="shared" si="356"/>
        <v>0</v>
      </c>
      <c r="H5745">
        <f t="shared" si="357"/>
        <v>0</v>
      </c>
      <c r="I5745" t="b">
        <f t="shared" si="358"/>
        <v>0</v>
      </c>
      <c r="J5745" t="b">
        <f t="shared" si="359"/>
        <v>0</v>
      </c>
    </row>
    <row r="5746" spans="1:10" x14ac:dyDescent="0.3">
      <c r="A5746" t="s">
        <v>581</v>
      </c>
      <c r="B5746" s="1">
        <v>42348</v>
      </c>
      <c r="C5746" t="s">
        <v>611</v>
      </c>
      <c r="D5746">
        <v>1680</v>
      </c>
      <c r="E5746">
        <v>253</v>
      </c>
      <c r="F5746">
        <v>1236</v>
      </c>
      <c r="G5746">
        <f t="shared" si="356"/>
        <v>191</v>
      </c>
      <c r="H5746">
        <f t="shared" si="357"/>
        <v>0.11369047619047619</v>
      </c>
      <c r="I5746" t="b">
        <f t="shared" si="358"/>
        <v>1</v>
      </c>
      <c r="J5746" t="b">
        <f t="shared" si="359"/>
        <v>0</v>
      </c>
    </row>
    <row r="5747" spans="1:10" x14ac:dyDescent="0.3">
      <c r="A5747" t="s">
        <v>581</v>
      </c>
      <c r="B5747" s="1">
        <v>42348</v>
      </c>
      <c r="C5747" t="s">
        <v>97</v>
      </c>
      <c r="D5747">
        <v>2156</v>
      </c>
      <c r="E5747">
        <v>233</v>
      </c>
      <c r="F5747">
        <v>1696</v>
      </c>
      <c r="G5747">
        <f t="shared" si="356"/>
        <v>227</v>
      </c>
      <c r="H5747">
        <f t="shared" si="357"/>
        <v>0.10528756957328386</v>
      </c>
      <c r="I5747" t="b">
        <f t="shared" si="358"/>
        <v>1</v>
      </c>
      <c r="J5747" t="b">
        <f t="shared" si="359"/>
        <v>0</v>
      </c>
    </row>
    <row r="5748" spans="1:10" x14ac:dyDescent="0.3">
      <c r="A5748" t="s">
        <v>581</v>
      </c>
      <c r="B5748" s="1">
        <v>42348</v>
      </c>
      <c r="C5748" t="s">
        <v>635</v>
      </c>
      <c r="D5748">
        <v>2</v>
      </c>
      <c r="E5748">
        <v>1</v>
      </c>
      <c r="F5748">
        <v>0</v>
      </c>
      <c r="G5748">
        <f t="shared" si="356"/>
        <v>1</v>
      </c>
      <c r="H5748">
        <f t="shared" si="357"/>
        <v>0.5</v>
      </c>
      <c r="I5748" t="b">
        <f t="shared" si="358"/>
        <v>0</v>
      </c>
      <c r="J5748" t="b">
        <f t="shared" si="359"/>
        <v>0</v>
      </c>
    </row>
    <row r="5749" spans="1:10" x14ac:dyDescent="0.3">
      <c r="A5749" t="s">
        <v>581</v>
      </c>
      <c r="B5749" s="1">
        <v>42348</v>
      </c>
      <c r="C5749" t="s">
        <v>648</v>
      </c>
      <c r="D5749">
        <v>124793</v>
      </c>
      <c r="E5749">
        <v>50380</v>
      </c>
      <c r="F5749">
        <v>39135</v>
      </c>
      <c r="G5749">
        <f t="shared" si="356"/>
        <v>35278</v>
      </c>
      <c r="H5749">
        <f t="shared" si="357"/>
        <v>0.28269213818082745</v>
      </c>
      <c r="I5749" t="b">
        <f t="shared" si="358"/>
        <v>1</v>
      </c>
      <c r="J5749" t="b">
        <f t="shared" si="359"/>
        <v>0</v>
      </c>
    </row>
    <row r="5750" spans="1:10" x14ac:dyDescent="0.3">
      <c r="A5750" t="s">
        <v>581</v>
      </c>
      <c r="B5750" s="1">
        <v>42348</v>
      </c>
      <c r="C5750" t="s">
        <v>105</v>
      </c>
      <c r="D5750">
        <v>2319</v>
      </c>
      <c r="E5750">
        <v>504</v>
      </c>
      <c r="F5750">
        <v>1507</v>
      </c>
      <c r="G5750">
        <f t="shared" si="356"/>
        <v>308</v>
      </c>
      <c r="H5750">
        <f t="shared" si="357"/>
        <v>0.13281586890901251</v>
      </c>
      <c r="I5750" t="b">
        <f t="shared" si="358"/>
        <v>1</v>
      </c>
      <c r="J5750" t="b">
        <f t="shared" si="359"/>
        <v>0</v>
      </c>
    </row>
    <row r="5751" spans="1:10" x14ac:dyDescent="0.3">
      <c r="A5751" t="s">
        <v>581</v>
      </c>
      <c r="B5751" s="1">
        <v>42348</v>
      </c>
      <c r="C5751" t="s">
        <v>617</v>
      </c>
      <c r="D5751">
        <v>2007</v>
      </c>
      <c r="E5751">
        <v>184</v>
      </c>
      <c r="F5751">
        <v>1611</v>
      </c>
      <c r="G5751">
        <f t="shared" si="356"/>
        <v>212</v>
      </c>
      <c r="H5751">
        <f t="shared" si="357"/>
        <v>0.10563029397110114</v>
      </c>
      <c r="I5751" t="b">
        <f t="shared" si="358"/>
        <v>1</v>
      </c>
      <c r="J5751" t="b">
        <f t="shared" si="359"/>
        <v>0</v>
      </c>
    </row>
    <row r="5752" spans="1:10" x14ac:dyDescent="0.3">
      <c r="A5752" t="s">
        <v>581</v>
      </c>
      <c r="B5752" s="1">
        <v>42348</v>
      </c>
      <c r="C5752" t="s">
        <v>618</v>
      </c>
      <c r="D5752">
        <v>2311</v>
      </c>
      <c r="E5752">
        <v>422</v>
      </c>
      <c r="F5752">
        <v>1545</v>
      </c>
      <c r="G5752">
        <f t="shared" si="356"/>
        <v>344</v>
      </c>
      <c r="H5752">
        <f t="shared" si="357"/>
        <v>0.14885331025530074</v>
      </c>
      <c r="I5752" t="b">
        <f t="shared" si="358"/>
        <v>1</v>
      </c>
      <c r="J5752" t="b">
        <f t="shared" si="359"/>
        <v>0</v>
      </c>
    </row>
    <row r="5753" spans="1:10" x14ac:dyDescent="0.3">
      <c r="A5753" t="s">
        <v>581</v>
      </c>
      <c r="B5753" s="1">
        <v>42348</v>
      </c>
      <c r="C5753" t="s">
        <v>22</v>
      </c>
      <c r="D5753">
        <v>2148</v>
      </c>
      <c r="E5753">
        <v>335</v>
      </c>
      <c r="F5753">
        <v>1567</v>
      </c>
      <c r="G5753">
        <f t="shared" si="356"/>
        <v>246</v>
      </c>
      <c r="H5753">
        <f t="shared" si="357"/>
        <v>0.11452513966480447</v>
      </c>
      <c r="I5753" t="b">
        <f t="shared" si="358"/>
        <v>1</v>
      </c>
      <c r="J5753" t="b">
        <f t="shared" si="359"/>
        <v>0</v>
      </c>
    </row>
    <row r="5754" spans="1:10" x14ac:dyDescent="0.3">
      <c r="A5754" t="s">
        <v>581</v>
      </c>
      <c r="B5754" s="1">
        <v>42348</v>
      </c>
      <c r="C5754" t="s">
        <v>619</v>
      </c>
      <c r="D5754">
        <v>1982</v>
      </c>
      <c r="E5754">
        <v>344</v>
      </c>
      <c r="F5754">
        <v>1320</v>
      </c>
      <c r="G5754">
        <f t="shared" si="356"/>
        <v>318</v>
      </c>
      <c r="H5754">
        <f t="shared" si="357"/>
        <v>0.16044399596367306</v>
      </c>
      <c r="I5754" t="b">
        <f t="shared" si="358"/>
        <v>1</v>
      </c>
      <c r="J5754" t="b">
        <f t="shared" si="359"/>
        <v>0</v>
      </c>
    </row>
    <row r="5755" spans="1:10" x14ac:dyDescent="0.3">
      <c r="A5755" t="s">
        <v>581</v>
      </c>
      <c r="B5755" s="1">
        <v>42348</v>
      </c>
      <c r="C5755" t="s">
        <v>620</v>
      </c>
      <c r="D5755">
        <v>18984</v>
      </c>
      <c r="E5755">
        <v>7792</v>
      </c>
      <c r="F5755">
        <v>5410</v>
      </c>
      <c r="G5755">
        <f t="shared" si="356"/>
        <v>5782</v>
      </c>
      <c r="H5755">
        <f t="shared" si="357"/>
        <v>0.30457227138643067</v>
      </c>
      <c r="I5755" t="b">
        <f t="shared" si="358"/>
        <v>1</v>
      </c>
      <c r="J5755" t="b">
        <f t="shared" si="359"/>
        <v>0</v>
      </c>
    </row>
    <row r="5756" spans="1:10" x14ac:dyDescent="0.3">
      <c r="A5756" t="s">
        <v>581</v>
      </c>
      <c r="B5756" s="1">
        <v>42348</v>
      </c>
      <c r="C5756" t="s">
        <v>622</v>
      </c>
      <c r="D5756">
        <v>2211</v>
      </c>
      <c r="E5756">
        <v>67</v>
      </c>
      <c r="F5756">
        <v>1921</v>
      </c>
      <c r="G5756">
        <f t="shared" si="356"/>
        <v>223</v>
      </c>
      <c r="H5756">
        <f t="shared" si="357"/>
        <v>0.10085933966530981</v>
      </c>
      <c r="I5756" t="b">
        <f t="shared" si="358"/>
        <v>1</v>
      </c>
      <c r="J5756" t="b">
        <f t="shared" si="359"/>
        <v>0</v>
      </c>
    </row>
    <row r="5757" spans="1:10" x14ac:dyDescent="0.3">
      <c r="A5757" t="s">
        <v>581</v>
      </c>
      <c r="B5757" s="1">
        <v>42348</v>
      </c>
      <c r="C5757" t="s">
        <v>623</v>
      </c>
      <c r="D5757">
        <v>2136</v>
      </c>
      <c r="E5757">
        <v>98</v>
      </c>
      <c r="F5757">
        <v>1831</v>
      </c>
      <c r="G5757">
        <f t="shared" si="356"/>
        <v>207</v>
      </c>
      <c r="H5757">
        <f t="shared" si="357"/>
        <v>9.6910112359550563E-2</v>
      </c>
      <c r="I5757" t="b">
        <f t="shared" si="358"/>
        <v>1</v>
      </c>
      <c r="J5757" t="b">
        <f t="shared" si="359"/>
        <v>0</v>
      </c>
    </row>
    <row r="5758" spans="1:10" x14ac:dyDescent="0.3">
      <c r="A5758" t="s">
        <v>581</v>
      </c>
      <c r="B5758" s="1">
        <v>42348</v>
      </c>
      <c r="C5758" t="s">
        <v>34</v>
      </c>
      <c r="D5758">
        <v>2469</v>
      </c>
      <c r="E5758">
        <v>341</v>
      </c>
      <c r="F5758">
        <v>1854</v>
      </c>
      <c r="G5758">
        <f t="shared" si="356"/>
        <v>274</v>
      </c>
      <c r="H5758">
        <f t="shared" si="357"/>
        <v>0.11097610368570271</v>
      </c>
      <c r="I5758" t="b">
        <f t="shared" si="358"/>
        <v>1</v>
      </c>
      <c r="J5758" t="b">
        <f t="shared" si="359"/>
        <v>0</v>
      </c>
    </row>
    <row r="5759" spans="1:10" x14ac:dyDescent="0.3">
      <c r="A5759" t="s">
        <v>581</v>
      </c>
      <c r="B5759" s="1">
        <v>42348</v>
      </c>
      <c r="C5759" t="s">
        <v>624</v>
      </c>
      <c r="D5759">
        <v>2325</v>
      </c>
      <c r="E5759">
        <v>104</v>
      </c>
      <c r="F5759">
        <v>1989</v>
      </c>
      <c r="G5759">
        <f t="shared" si="356"/>
        <v>232</v>
      </c>
      <c r="H5759">
        <f t="shared" si="357"/>
        <v>9.9784946236559147E-2</v>
      </c>
      <c r="I5759" t="b">
        <f t="shared" si="358"/>
        <v>1</v>
      </c>
      <c r="J5759" t="b">
        <f t="shared" si="359"/>
        <v>0</v>
      </c>
    </row>
    <row r="5760" spans="1:10" x14ac:dyDescent="0.3">
      <c r="A5760" t="s">
        <v>581</v>
      </c>
      <c r="B5760" s="1">
        <v>42348</v>
      </c>
      <c r="C5760" t="s">
        <v>625</v>
      </c>
      <c r="D5760">
        <v>2271</v>
      </c>
      <c r="E5760">
        <v>216</v>
      </c>
      <c r="F5760">
        <v>1681</v>
      </c>
      <c r="G5760">
        <f t="shared" si="356"/>
        <v>374</v>
      </c>
      <c r="H5760">
        <f t="shared" si="357"/>
        <v>0.16468516072214884</v>
      </c>
      <c r="I5760" t="b">
        <f t="shared" si="358"/>
        <v>1</v>
      </c>
      <c r="J5760" t="b">
        <f t="shared" si="359"/>
        <v>0</v>
      </c>
    </row>
    <row r="5761" spans="1:10" x14ac:dyDescent="0.3">
      <c r="A5761" t="s">
        <v>581</v>
      </c>
      <c r="B5761" s="1">
        <v>42348</v>
      </c>
      <c r="C5761" t="s">
        <v>626</v>
      </c>
      <c r="D5761">
        <v>2132</v>
      </c>
      <c r="E5761">
        <v>178</v>
      </c>
      <c r="F5761">
        <v>1559</v>
      </c>
      <c r="G5761">
        <f t="shared" si="356"/>
        <v>395</v>
      </c>
      <c r="H5761">
        <f t="shared" si="357"/>
        <v>0.1852720450281426</v>
      </c>
      <c r="I5761" t="b">
        <f t="shared" si="358"/>
        <v>1</v>
      </c>
      <c r="J5761" t="b">
        <f t="shared" si="359"/>
        <v>0</v>
      </c>
    </row>
    <row r="5762" spans="1:10" x14ac:dyDescent="0.3">
      <c r="A5762" t="s">
        <v>581</v>
      </c>
      <c r="B5762" s="1">
        <v>42348</v>
      </c>
      <c r="C5762" t="s">
        <v>37</v>
      </c>
      <c r="D5762">
        <v>0</v>
      </c>
      <c r="E5762">
        <v>0</v>
      </c>
      <c r="F5762">
        <v>4405</v>
      </c>
      <c r="G5762">
        <f t="shared" si="356"/>
        <v>-4405</v>
      </c>
      <c r="H5762" t="e">
        <f t="shared" si="357"/>
        <v>#DIV/0!</v>
      </c>
      <c r="I5762" t="b">
        <f t="shared" si="358"/>
        <v>0</v>
      </c>
      <c r="J5762" t="b">
        <f t="shared" si="359"/>
        <v>0</v>
      </c>
    </row>
    <row r="5763" spans="1:10" x14ac:dyDescent="0.3">
      <c r="A5763" t="s">
        <v>581</v>
      </c>
      <c r="B5763" s="1">
        <v>42348</v>
      </c>
      <c r="C5763" t="s">
        <v>417</v>
      </c>
      <c r="D5763">
        <v>434</v>
      </c>
      <c r="E5763">
        <v>0</v>
      </c>
      <c r="F5763">
        <v>409</v>
      </c>
      <c r="G5763">
        <f t="shared" ref="G5763:G5826" si="360">D5763-(E5763+F5763)</f>
        <v>25</v>
      </c>
      <c r="H5763">
        <f t="shared" ref="H5763:H5826" si="361">G5763/D5763</f>
        <v>5.7603686635944701E-2</v>
      </c>
      <c r="I5763" t="b">
        <f t="shared" ref="I5763:I5826" si="362">AND(LEN(C5763)&gt;=2,D5763&gt;100)</f>
        <v>1</v>
      </c>
      <c r="J5763" t="b">
        <f t="shared" ref="J5763:J5826" si="363">LEN(C5763)-LEN(SUBSTITUTE(SUBSTITUTE(C5763,"C",""),"f",""))&gt;0</f>
        <v>0</v>
      </c>
    </row>
    <row r="5764" spans="1:10" x14ac:dyDescent="0.3">
      <c r="A5764" t="s">
        <v>581</v>
      </c>
      <c r="B5764" s="1">
        <v>42348</v>
      </c>
      <c r="C5764" t="s">
        <v>79</v>
      </c>
      <c r="D5764">
        <v>366</v>
      </c>
      <c r="E5764">
        <v>0</v>
      </c>
      <c r="F5764">
        <v>348</v>
      </c>
      <c r="G5764">
        <f t="shared" si="360"/>
        <v>18</v>
      </c>
      <c r="H5764">
        <f t="shared" si="361"/>
        <v>4.9180327868852458E-2</v>
      </c>
      <c r="I5764" t="b">
        <f t="shared" si="362"/>
        <v>1</v>
      </c>
      <c r="J5764" t="b">
        <f t="shared" si="363"/>
        <v>0</v>
      </c>
    </row>
    <row r="5765" spans="1:10" x14ac:dyDescent="0.3">
      <c r="A5765" t="s">
        <v>581</v>
      </c>
      <c r="B5765" s="1">
        <v>42348</v>
      </c>
      <c r="C5765" t="s">
        <v>80</v>
      </c>
      <c r="D5765">
        <v>431</v>
      </c>
      <c r="E5765">
        <v>0</v>
      </c>
      <c r="F5765">
        <v>415</v>
      </c>
      <c r="G5765">
        <f t="shared" si="360"/>
        <v>16</v>
      </c>
      <c r="H5765">
        <f t="shared" si="361"/>
        <v>3.7122969837587005E-2</v>
      </c>
      <c r="I5765" t="b">
        <f t="shared" si="362"/>
        <v>1</v>
      </c>
      <c r="J5765" t="b">
        <f t="shared" si="363"/>
        <v>0</v>
      </c>
    </row>
    <row r="5766" spans="1:10" x14ac:dyDescent="0.3">
      <c r="A5766" t="s">
        <v>581</v>
      </c>
      <c r="B5766" s="1">
        <v>42348</v>
      </c>
      <c r="C5766" t="s">
        <v>82</v>
      </c>
      <c r="D5766">
        <v>429</v>
      </c>
      <c r="E5766">
        <v>0</v>
      </c>
      <c r="F5766">
        <v>402</v>
      </c>
      <c r="G5766">
        <f t="shared" si="360"/>
        <v>27</v>
      </c>
      <c r="H5766">
        <f t="shared" si="361"/>
        <v>6.2937062937062943E-2</v>
      </c>
      <c r="I5766" t="b">
        <f t="shared" si="362"/>
        <v>1</v>
      </c>
      <c r="J5766" t="b">
        <f t="shared" si="363"/>
        <v>0</v>
      </c>
    </row>
    <row r="5767" spans="1:10" x14ac:dyDescent="0.3">
      <c r="A5767" t="s">
        <v>581</v>
      </c>
      <c r="B5767" s="1">
        <v>42348</v>
      </c>
      <c r="C5767" t="s">
        <v>628</v>
      </c>
      <c r="D5767">
        <v>388</v>
      </c>
      <c r="E5767">
        <v>0</v>
      </c>
      <c r="F5767">
        <v>360</v>
      </c>
      <c r="G5767">
        <f t="shared" si="360"/>
        <v>28</v>
      </c>
      <c r="H5767">
        <f t="shared" si="361"/>
        <v>7.2164948453608241E-2</v>
      </c>
      <c r="I5767" t="b">
        <f t="shared" si="362"/>
        <v>1</v>
      </c>
      <c r="J5767" t="b">
        <f t="shared" si="363"/>
        <v>0</v>
      </c>
    </row>
    <row r="5768" spans="1:10" x14ac:dyDescent="0.3">
      <c r="A5768" t="s">
        <v>581</v>
      </c>
      <c r="B5768" s="1">
        <v>42349</v>
      </c>
      <c r="C5768" t="s">
        <v>629</v>
      </c>
      <c r="D5768">
        <v>9318</v>
      </c>
      <c r="E5768">
        <v>1062</v>
      </c>
      <c r="F5768">
        <v>449</v>
      </c>
      <c r="G5768">
        <f t="shared" si="360"/>
        <v>7807</v>
      </c>
      <c r="H5768">
        <f t="shared" si="361"/>
        <v>0.83784073835587036</v>
      </c>
      <c r="I5768" t="b">
        <f t="shared" si="362"/>
        <v>1</v>
      </c>
      <c r="J5768" t="b">
        <f t="shared" si="363"/>
        <v>1</v>
      </c>
    </row>
    <row r="5769" spans="1:10" x14ac:dyDescent="0.3">
      <c r="A5769" t="s">
        <v>581</v>
      </c>
      <c r="B5769" s="1">
        <v>42349</v>
      </c>
      <c r="C5769" t="s">
        <v>234</v>
      </c>
      <c r="D5769">
        <v>2017</v>
      </c>
      <c r="E5769">
        <v>687</v>
      </c>
      <c r="F5769">
        <v>1009</v>
      </c>
      <c r="G5769">
        <f t="shared" si="360"/>
        <v>321</v>
      </c>
      <c r="H5769">
        <f t="shared" si="361"/>
        <v>0.15914724838869609</v>
      </c>
      <c r="I5769" t="b">
        <f t="shared" si="362"/>
        <v>1</v>
      </c>
      <c r="J5769" t="b">
        <f t="shared" si="363"/>
        <v>0</v>
      </c>
    </row>
    <row r="5770" spans="1:10" x14ac:dyDescent="0.3">
      <c r="A5770" t="s">
        <v>581</v>
      </c>
      <c r="B5770" s="1">
        <v>42349</v>
      </c>
      <c r="C5770" t="s">
        <v>652</v>
      </c>
      <c r="D5770">
        <v>262506</v>
      </c>
      <c r="E5770">
        <v>96826</v>
      </c>
      <c r="F5770">
        <v>88721</v>
      </c>
      <c r="G5770">
        <f t="shared" si="360"/>
        <v>76959</v>
      </c>
      <c r="H5770">
        <f t="shared" si="361"/>
        <v>0.29317044181847274</v>
      </c>
      <c r="I5770" t="b">
        <f t="shared" si="362"/>
        <v>1</v>
      </c>
      <c r="J5770" t="b">
        <f t="shared" si="363"/>
        <v>0</v>
      </c>
    </row>
    <row r="5771" spans="1:10" x14ac:dyDescent="0.3">
      <c r="A5771" t="s">
        <v>581</v>
      </c>
      <c r="B5771" s="1">
        <v>42349</v>
      </c>
      <c r="C5771" t="s">
        <v>653</v>
      </c>
      <c r="D5771">
        <v>4531</v>
      </c>
      <c r="E5771">
        <v>1080</v>
      </c>
      <c r="F5771">
        <v>173</v>
      </c>
      <c r="G5771">
        <f t="shared" si="360"/>
        <v>3278</v>
      </c>
      <c r="H5771">
        <f t="shared" si="361"/>
        <v>0.72346060472301921</v>
      </c>
      <c r="I5771" t="b">
        <f t="shared" si="362"/>
        <v>1</v>
      </c>
      <c r="J5771" t="b">
        <f t="shared" si="363"/>
        <v>0</v>
      </c>
    </row>
    <row r="5772" spans="1:10" x14ac:dyDescent="0.3">
      <c r="A5772" t="s">
        <v>581</v>
      </c>
      <c r="B5772" s="1">
        <v>42349</v>
      </c>
      <c r="C5772" t="s">
        <v>672</v>
      </c>
      <c r="D5772">
        <v>535</v>
      </c>
      <c r="E5772">
        <v>209</v>
      </c>
      <c r="F5772">
        <v>181</v>
      </c>
      <c r="G5772">
        <f t="shared" si="360"/>
        <v>145</v>
      </c>
      <c r="H5772">
        <f t="shared" si="361"/>
        <v>0.27102803738317754</v>
      </c>
      <c r="I5772" t="b">
        <f t="shared" si="362"/>
        <v>1</v>
      </c>
      <c r="J5772" t="b">
        <f t="shared" si="363"/>
        <v>0</v>
      </c>
    </row>
    <row r="5773" spans="1:10" x14ac:dyDescent="0.3">
      <c r="A5773" t="s">
        <v>581</v>
      </c>
      <c r="B5773" s="1">
        <v>42349</v>
      </c>
      <c r="C5773" t="s">
        <v>590</v>
      </c>
      <c r="D5773">
        <v>1</v>
      </c>
      <c r="E5773">
        <v>0</v>
      </c>
      <c r="F5773">
        <v>0</v>
      </c>
      <c r="G5773">
        <f t="shared" si="360"/>
        <v>1</v>
      </c>
      <c r="H5773">
        <f t="shared" si="361"/>
        <v>1</v>
      </c>
      <c r="I5773" t="b">
        <f t="shared" si="362"/>
        <v>0</v>
      </c>
      <c r="J5773" t="b">
        <f t="shared" si="363"/>
        <v>0</v>
      </c>
    </row>
    <row r="5774" spans="1:10" x14ac:dyDescent="0.3">
      <c r="A5774" t="s">
        <v>581</v>
      </c>
      <c r="B5774" s="1">
        <v>42349</v>
      </c>
      <c r="C5774" t="s">
        <v>369</v>
      </c>
      <c r="D5774">
        <v>2206</v>
      </c>
      <c r="E5774">
        <v>302</v>
      </c>
      <c r="F5774">
        <v>1558</v>
      </c>
      <c r="G5774">
        <f t="shared" si="360"/>
        <v>346</v>
      </c>
      <c r="H5774">
        <f t="shared" si="361"/>
        <v>0.15684496826835903</v>
      </c>
      <c r="I5774" t="b">
        <f t="shared" si="362"/>
        <v>1</v>
      </c>
      <c r="J5774" t="b">
        <f t="shared" si="363"/>
        <v>0</v>
      </c>
    </row>
    <row r="5775" spans="1:10" x14ac:dyDescent="0.3">
      <c r="A5775" t="s">
        <v>581</v>
      </c>
      <c r="B5775" s="1">
        <v>42349</v>
      </c>
      <c r="C5775" t="s">
        <v>591</v>
      </c>
      <c r="D5775">
        <v>3638</v>
      </c>
      <c r="E5775">
        <v>1018</v>
      </c>
      <c r="F5775">
        <v>88</v>
      </c>
      <c r="G5775">
        <f t="shared" si="360"/>
        <v>2532</v>
      </c>
      <c r="H5775">
        <f t="shared" si="361"/>
        <v>0.6959868059373282</v>
      </c>
      <c r="I5775" t="b">
        <f t="shared" si="362"/>
        <v>1</v>
      </c>
      <c r="J5775" t="b">
        <f t="shared" si="363"/>
        <v>0</v>
      </c>
    </row>
    <row r="5776" spans="1:10" x14ac:dyDescent="0.3">
      <c r="A5776" t="s">
        <v>581</v>
      </c>
      <c r="B5776" s="1">
        <v>42349</v>
      </c>
      <c r="C5776" t="s">
        <v>592</v>
      </c>
      <c r="D5776">
        <v>140140</v>
      </c>
      <c r="E5776">
        <v>56534</v>
      </c>
      <c r="F5776">
        <v>43825</v>
      </c>
      <c r="G5776">
        <f t="shared" si="360"/>
        <v>39781</v>
      </c>
      <c r="H5776">
        <f t="shared" si="361"/>
        <v>0.28386613386613385</v>
      </c>
      <c r="I5776" t="b">
        <f t="shared" si="362"/>
        <v>1</v>
      </c>
      <c r="J5776" t="b">
        <f t="shared" si="363"/>
        <v>0</v>
      </c>
    </row>
    <row r="5777" spans="1:10" x14ac:dyDescent="0.3">
      <c r="A5777" t="s">
        <v>581</v>
      </c>
      <c r="B5777" s="1">
        <v>42349</v>
      </c>
      <c r="C5777" t="s">
        <v>674</v>
      </c>
      <c r="D5777">
        <v>2213</v>
      </c>
      <c r="E5777">
        <v>1165</v>
      </c>
      <c r="F5777">
        <v>507</v>
      </c>
      <c r="G5777">
        <f t="shared" si="360"/>
        <v>541</v>
      </c>
      <c r="H5777">
        <f t="shared" si="361"/>
        <v>0.24446452779032987</v>
      </c>
      <c r="I5777" t="b">
        <f t="shared" si="362"/>
        <v>1</v>
      </c>
      <c r="J5777" t="b">
        <f t="shared" si="363"/>
        <v>0</v>
      </c>
    </row>
    <row r="5778" spans="1:10" x14ac:dyDescent="0.3">
      <c r="A5778" t="s">
        <v>581</v>
      </c>
      <c r="B5778" s="1">
        <v>42349</v>
      </c>
      <c r="C5778" t="s">
        <v>638</v>
      </c>
      <c r="D5778">
        <v>1996</v>
      </c>
      <c r="E5778">
        <v>483</v>
      </c>
      <c r="F5778">
        <v>1207</v>
      </c>
      <c r="G5778">
        <f t="shared" si="360"/>
        <v>306</v>
      </c>
      <c r="H5778">
        <f t="shared" si="361"/>
        <v>0.15330661322645289</v>
      </c>
      <c r="I5778" t="b">
        <f t="shared" si="362"/>
        <v>1</v>
      </c>
      <c r="J5778" t="b">
        <f t="shared" si="363"/>
        <v>0</v>
      </c>
    </row>
    <row r="5779" spans="1:10" x14ac:dyDescent="0.3">
      <c r="A5779" t="s">
        <v>581</v>
      </c>
      <c r="B5779" s="1">
        <v>42349</v>
      </c>
      <c r="C5779" t="s">
        <v>639</v>
      </c>
      <c r="D5779">
        <v>5244</v>
      </c>
      <c r="E5779">
        <v>1303</v>
      </c>
      <c r="F5779">
        <v>106</v>
      </c>
      <c r="G5779">
        <f t="shared" si="360"/>
        <v>3835</v>
      </c>
      <c r="H5779">
        <f t="shared" si="361"/>
        <v>0.7313119755911518</v>
      </c>
      <c r="I5779" t="b">
        <f t="shared" si="362"/>
        <v>1</v>
      </c>
      <c r="J5779" t="b">
        <f t="shared" si="363"/>
        <v>0</v>
      </c>
    </row>
    <row r="5780" spans="1:10" x14ac:dyDescent="0.3">
      <c r="A5780" t="s">
        <v>581</v>
      </c>
      <c r="B5780" s="1">
        <v>42349</v>
      </c>
      <c r="C5780" t="s">
        <v>675</v>
      </c>
      <c r="D5780">
        <v>458</v>
      </c>
      <c r="E5780">
        <v>258</v>
      </c>
      <c r="F5780">
        <v>44</v>
      </c>
      <c r="G5780">
        <f t="shared" si="360"/>
        <v>156</v>
      </c>
      <c r="H5780">
        <f t="shared" si="361"/>
        <v>0.34061135371179041</v>
      </c>
      <c r="I5780" t="b">
        <f t="shared" si="362"/>
        <v>1</v>
      </c>
      <c r="J5780" t="b">
        <f t="shared" si="363"/>
        <v>0</v>
      </c>
    </row>
    <row r="5781" spans="1:10" x14ac:dyDescent="0.3">
      <c r="A5781" t="s">
        <v>581</v>
      </c>
      <c r="B5781" s="1">
        <v>42349</v>
      </c>
      <c r="C5781" t="s">
        <v>676</v>
      </c>
      <c r="D5781">
        <v>493</v>
      </c>
      <c r="E5781">
        <v>174</v>
      </c>
      <c r="F5781">
        <v>174</v>
      </c>
      <c r="G5781">
        <f t="shared" si="360"/>
        <v>145</v>
      </c>
      <c r="H5781">
        <f t="shared" si="361"/>
        <v>0.29411764705882354</v>
      </c>
      <c r="I5781" t="b">
        <f t="shared" si="362"/>
        <v>1</v>
      </c>
      <c r="J5781" t="b">
        <f t="shared" si="363"/>
        <v>0</v>
      </c>
    </row>
    <row r="5782" spans="1:10" x14ac:dyDescent="0.3">
      <c r="A5782" t="s">
        <v>581</v>
      </c>
      <c r="B5782" s="1">
        <v>42349</v>
      </c>
      <c r="C5782" t="s">
        <v>667</v>
      </c>
      <c r="D5782">
        <v>2036</v>
      </c>
      <c r="E5782">
        <v>240</v>
      </c>
      <c r="F5782">
        <v>1493</v>
      </c>
      <c r="G5782">
        <f t="shared" si="360"/>
        <v>303</v>
      </c>
      <c r="H5782">
        <f t="shared" si="361"/>
        <v>0.14882121807465618</v>
      </c>
      <c r="I5782" t="b">
        <f t="shared" si="362"/>
        <v>1</v>
      </c>
      <c r="J5782" t="b">
        <f t="shared" si="363"/>
        <v>0</v>
      </c>
    </row>
    <row r="5783" spans="1:10" x14ac:dyDescent="0.3">
      <c r="A5783" t="s">
        <v>581</v>
      </c>
      <c r="B5783" s="1">
        <v>42349</v>
      </c>
      <c r="C5783" t="s">
        <v>607</v>
      </c>
      <c r="D5783">
        <v>2060</v>
      </c>
      <c r="E5783">
        <v>811</v>
      </c>
      <c r="F5783">
        <v>765</v>
      </c>
      <c r="G5783">
        <f t="shared" si="360"/>
        <v>484</v>
      </c>
      <c r="H5783">
        <f t="shared" si="361"/>
        <v>0.23495145631067962</v>
      </c>
      <c r="I5783" t="b">
        <f t="shared" si="362"/>
        <v>1</v>
      </c>
      <c r="J5783" t="b">
        <f t="shared" si="363"/>
        <v>0</v>
      </c>
    </row>
    <row r="5784" spans="1:10" x14ac:dyDescent="0.3">
      <c r="A5784" t="s">
        <v>581</v>
      </c>
      <c r="B5784" s="1">
        <v>42349</v>
      </c>
      <c r="C5784" t="s">
        <v>608</v>
      </c>
      <c r="D5784">
        <v>2073</v>
      </c>
      <c r="E5784">
        <v>801</v>
      </c>
      <c r="F5784">
        <v>832</v>
      </c>
      <c r="G5784">
        <f t="shared" si="360"/>
        <v>440</v>
      </c>
      <c r="H5784">
        <f t="shared" si="361"/>
        <v>0.21225277375783888</v>
      </c>
      <c r="I5784" t="b">
        <f t="shared" si="362"/>
        <v>1</v>
      </c>
      <c r="J5784" t="b">
        <f t="shared" si="363"/>
        <v>0</v>
      </c>
    </row>
    <row r="5785" spans="1:10" x14ac:dyDescent="0.3">
      <c r="A5785" t="s">
        <v>581</v>
      </c>
      <c r="B5785" s="1">
        <v>42349</v>
      </c>
      <c r="C5785" t="s">
        <v>16</v>
      </c>
      <c r="D5785">
        <v>631</v>
      </c>
      <c r="E5785">
        <v>0</v>
      </c>
      <c r="F5785">
        <v>629</v>
      </c>
      <c r="G5785">
        <f t="shared" si="360"/>
        <v>2</v>
      </c>
      <c r="H5785">
        <f t="shared" si="361"/>
        <v>3.1695721077654518E-3</v>
      </c>
      <c r="I5785" t="b">
        <f t="shared" si="362"/>
        <v>0</v>
      </c>
      <c r="J5785" t="b">
        <f t="shared" si="363"/>
        <v>0</v>
      </c>
    </row>
    <row r="5786" spans="1:10" x14ac:dyDescent="0.3">
      <c r="A5786" t="s">
        <v>581</v>
      </c>
      <c r="B5786" s="1">
        <v>42349</v>
      </c>
      <c r="C5786" t="s">
        <v>305</v>
      </c>
      <c r="D5786">
        <v>2020</v>
      </c>
      <c r="E5786">
        <v>288</v>
      </c>
      <c r="F5786">
        <v>1585</v>
      </c>
      <c r="G5786">
        <f t="shared" si="360"/>
        <v>147</v>
      </c>
      <c r="H5786">
        <f t="shared" si="361"/>
        <v>7.2772277227722768E-2</v>
      </c>
      <c r="I5786" t="b">
        <f t="shared" si="362"/>
        <v>1</v>
      </c>
      <c r="J5786" t="b">
        <f t="shared" si="363"/>
        <v>0</v>
      </c>
    </row>
    <row r="5787" spans="1:10" x14ac:dyDescent="0.3">
      <c r="A5787" t="s">
        <v>581</v>
      </c>
      <c r="B5787" s="1">
        <v>42349</v>
      </c>
      <c r="C5787" t="s">
        <v>73</v>
      </c>
      <c r="D5787">
        <v>1958</v>
      </c>
      <c r="E5787">
        <v>195</v>
      </c>
      <c r="F5787">
        <v>1631</v>
      </c>
      <c r="G5787">
        <f t="shared" si="360"/>
        <v>132</v>
      </c>
      <c r="H5787">
        <f t="shared" si="361"/>
        <v>6.741573033707865E-2</v>
      </c>
      <c r="I5787" t="b">
        <f t="shared" si="362"/>
        <v>1</v>
      </c>
      <c r="J5787" t="b">
        <f t="shared" si="363"/>
        <v>0</v>
      </c>
    </row>
    <row r="5788" spans="1:10" x14ac:dyDescent="0.3">
      <c r="A5788" t="s">
        <v>581</v>
      </c>
      <c r="B5788" s="1">
        <v>42349</v>
      </c>
      <c r="C5788" t="s">
        <v>168</v>
      </c>
      <c r="D5788">
        <v>1885</v>
      </c>
      <c r="E5788">
        <v>379</v>
      </c>
      <c r="F5788">
        <v>1358</v>
      </c>
      <c r="G5788">
        <f t="shared" si="360"/>
        <v>148</v>
      </c>
      <c r="H5788">
        <f t="shared" si="361"/>
        <v>7.8514588859416451E-2</v>
      </c>
      <c r="I5788" t="b">
        <f t="shared" si="362"/>
        <v>1</v>
      </c>
      <c r="J5788" t="b">
        <f t="shared" si="363"/>
        <v>0</v>
      </c>
    </row>
    <row r="5789" spans="1:10" x14ac:dyDescent="0.3">
      <c r="A5789" t="s">
        <v>581</v>
      </c>
      <c r="B5789" s="1">
        <v>42349</v>
      </c>
      <c r="C5789" t="s">
        <v>506</v>
      </c>
      <c r="D5789">
        <v>1998</v>
      </c>
      <c r="E5789">
        <v>157</v>
      </c>
      <c r="F5789">
        <v>1710</v>
      </c>
      <c r="G5789">
        <f t="shared" si="360"/>
        <v>131</v>
      </c>
      <c r="H5789">
        <f t="shared" si="361"/>
        <v>6.5565565565565559E-2</v>
      </c>
      <c r="I5789" t="b">
        <f t="shared" si="362"/>
        <v>1</v>
      </c>
      <c r="J5789" t="b">
        <f t="shared" si="363"/>
        <v>0</v>
      </c>
    </row>
    <row r="5790" spans="1:10" x14ac:dyDescent="0.3">
      <c r="A5790" t="s">
        <v>581</v>
      </c>
      <c r="B5790" s="1">
        <v>42349</v>
      </c>
      <c r="C5790" t="s">
        <v>610</v>
      </c>
      <c r="D5790">
        <v>2002</v>
      </c>
      <c r="E5790">
        <v>347</v>
      </c>
      <c r="F5790">
        <v>1430</v>
      </c>
      <c r="G5790">
        <f t="shared" si="360"/>
        <v>225</v>
      </c>
      <c r="H5790">
        <f t="shared" si="361"/>
        <v>0.11238761238761238</v>
      </c>
      <c r="I5790" t="b">
        <f t="shared" si="362"/>
        <v>1</v>
      </c>
      <c r="J5790" t="b">
        <f t="shared" si="363"/>
        <v>0</v>
      </c>
    </row>
    <row r="5791" spans="1:10" x14ac:dyDescent="0.3">
      <c r="A5791" t="s">
        <v>581</v>
      </c>
      <c r="B5791" s="1">
        <v>42349</v>
      </c>
      <c r="C5791" t="s">
        <v>611</v>
      </c>
      <c r="D5791">
        <v>1799</v>
      </c>
      <c r="E5791">
        <v>315</v>
      </c>
      <c r="F5791">
        <v>1292</v>
      </c>
      <c r="G5791">
        <f t="shared" si="360"/>
        <v>192</v>
      </c>
      <c r="H5791">
        <f t="shared" si="361"/>
        <v>0.10672595886603668</v>
      </c>
      <c r="I5791" t="b">
        <f t="shared" si="362"/>
        <v>1</v>
      </c>
      <c r="J5791" t="b">
        <f t="shared" si="363"/>
        <v>0</v>
      </c>
    </row>
    <row r="5792" spans="1:10" x14ac:dyDescent="0.3">
      <c r="A5792" t="s">
        <v>581</v>
      </c>
      <c r="B5792" s="1">
        <v>42349</v>
      </c>
      <c r="C5792" t="s">
        <v>97</v>
      </c>
      <c r="D5792">
        <v>1973</v>
      </c>
      <c r="E5792">
        <v>275</v>
      </c>
      <c r="F5792">
        <v>1494</v>
      </c>
      <c r="G5792">
        <f t="shared" si="360"/>
        <v>204</v>
      </c>
      <c r="H5792">
        <f t="shared" si="361"/>
        <v>0.10339584389254941</v>
      </c>
      <c r="I5792" t="b">
        <f t="shared" si="362"/>
        <v>1</v>
      </c>
      <c r="J5792" t="b">
        <f t="shared" si="363"/>
        <v>0</v>
      </c>
    </row>
    <row r="5793" spans="1:10" x14ac:dyDescent="0.3">
      <c r="A5793" t="s">
        <v>581</v>
      </c>
      <c r="B5793" s="1">
        <v>42349</v>
      </c>
      <c r="C5793" t="s">
        <v>648</v>
      </c>
      <c r="D5793">
        <v>110098</v>
      </c>
      <c r="E5793">
        <v>39602</v>
      </c>
      <c r="F5793">
        <v>38756</v>
      </c>
      <c r="G5793">
        <f t="shared" si="360"/>
        <v>31740</v>
      </c>
      <c r="H5793">
        <f t="shared" si="361"/>
        <v>0.28828861559701358</v>
      </c>
      <c r="I5793" t="b">
        <f t="shared" si="362"/>
        <v>1</v>
      </c>
      <c r="J5793" t="b">
        <f t="shared" si="363"/>
        <v>0</v>
      </c>
    </row>
    <row r="5794" spans="1:10" x14ac:dyDescent="0.3">
      <c r="A5794" t="s">
        <v>581</v>
      </c>
      <c r="B5794" s="1">
        <v>42349</v>
      </c>
      <c r="C5794" t="s">
        <v>105</v>
      </c>
      <c r="D5794">
        <v>2112</v>
      </c>
      <c r="E5794">
        <v>500</v>
      </c>
      <c r="F5794">
        <v>1335</v>
      </c>
      <c r="G5794">
        <f t="shared" si="360"/>
        <v>277</v>
      </c>
      <c r="H5794">
        <f t="shared" si="361"/>
        <v>0.13115530303030304</v>
      </c>
      <c r="I5794" t="b">
        <f t="shared" si="362"/>
        <v>1</v>
      </c>
      <c r="J5794" t="b">
        <f t="shared" si="363"/>
        <v>0</v>
      </c>
    </row>
    <row r="5795" spans="1:10" x14ac:dyDescent="0.3">
      <c r="A5795" t="s">
        <v>581</v>
      </c>
      <c r="B5795" s="1">
        <v>42349</v>
      </c>
      <c r="C5795" t="s">
        <v>617</v>
      </c>
      <c r="D5795">
        <v>1909</v>
      </c>
      <c r="E5795">
        <v>239</v>
      </c>
      <c r="F5795">
        <v>1465</v>
      </c>
      <c r="G5795">
        <f t="shared" si="360"/>
        <v>205</v>
      </c>
      <c r="H5795">
        <f t="shared" si="361"/>
        <v>0.107386066003143</v>
      </c>
      <c r="I5795" t="b">
        <f t="shared" si="362"/>
        <v>1</v>
      </c>
      <c r="J5795" t="b">
        <f t="shared" si="363"/>
        <v>0</v>
      </c>
    </row>
    <row r="5796" spans="1:10" x14ac:dyDescent="0.3">
      <c r="A5796" t="s">
        <v>581</v>
      </c>
      <c r="B5796" s="1">
        <v>42349</v>
      </c>
      <c r="C5796" t="s">
        <v>618</v>
      </c>
      <c r="D5796">
        <v>2134</v>
      </c>
      <c r="E5796">
        <v>449</v>
      </c>
      <c r="F5796">
        <v>1337</v>
      </c>
      <c r="G5796">
        <f t="shared" si="360"/>
        <v>348</v>
      </c>
      <c r="H5796">
        <f t="shared" si="361"/>
        <v>0.16307403936269915</v>
      </c>
      <c r="I5796" t="b">
        <f t="shared" si="362"/>
        <v>1</v>
      </c>
      <c r="J5796" t="b">
        <f t="shared" si="363"/>
        <v>0</v>
      </c>
    </row>
    <row r="5797" spans="1:10" x14ac:dyDescent="0.3">
      <c r="A5797" t="s">
        <v>581</v>
      </c>
      <c r="B5797" s="1">
        <v>42349</v>
      </c>
      <c r="C5797" t="s">
        <v>22</v>
      </c>
      <c r="D5797">
        <v>1902</v>
      </c>
      <c r="E5797">
        <v>368</v>
      </c>
      <c r="F5797">
        <v>1338</v>
      </c>
      <c r="G5797">
        <f t="shared" si="360"/>
        <v>196</v>
      </c>
      <c r="H5797">
        <f t="shared" si="361"/>
        <v>0.10304942166140904</v>
      </c>
      <c r="I5797" t="b">
        <f t="shared" si="362"/>
        <v>1</v>
      </c>
      <c r="J5797" t="b">
        <f t="shared" si="363"/>
        <v>0</v>
      </c>
    </row>
    <row r="5798" spans="1:10" x14ac:dyDescent="0.3">
      <c r="A5798" t="s">
        <v>581</v>
      </c>
      <c r="B5798" s="1">
        <v>42349</v>
      </c>
      <c r="C5798" t="s">
        <v>619</v>
      </c>
      <c r="D5798">
        <v>1772</v>
      </c>
      <c r="E5798">
        <v>339</v>
      </c>
      <c r="F5798">
        <v>1153</v>
      </c>
      <c r="G5798">
        <f t="shared" si="360"/>
        <v>280</v>
      </c>
      <c r="H5798">
        <f t="shared" si="361"/>
        <v>0.1580135440180587</v>
      </c>
      <c r="I5798" t="b">
        <f t="shared" si="362"/>
        <v>1</v>
      </c>
      <c r="J5798" t="b">
        <f t="shared" si="363"/>
        <v>0</v>
      </c>
    </row>
    <row r="5799" spans="1:10" x14ac:dyDescent="0.3">
      <c r="A5799" t="s">
        <v>581</v>
      </c>
      <c r="B5799" s="1">
        <v>42349</v>
      </c>
      <c r="C5799" t="s">
        <v>620</v>
      </c>
      <c r="D5799">
        <v>17656</v>
      </c>
      <c r="E5799">
        <v>7044</v>
      </c>
      <c r="F5799">
        <v>5366</v>
      </c>
      <c r="G5799">
        <f t="shared" si="360"/>
        <v>5246</v>
      </c>
      <c r="H5799">
        <f t="shared" si="361"/>
        <v>0.29712279111916629</v>
      </c>
      <c r="I5799" t="b">
        <f t="shared" si="362"/>
        <v>1</v>
      </c>
      <c r="J5799" t="b">
        <f t="shared" si="363"/>
        <v>0</v>
      </c>
    </row>
    <row r="5800" spans="1:10" x14ac:dyDescent="0.3">
      <c r="A5800" t="s">
        <v>581</v>
      </c>
      <c r="B5800" s="1">
        <v>42349</v>
      </c>
      <c r="C5800" t="s">
        <v>622</v>
      </c>
      <c r="D5800">
        <v>1913</v>
      </c>
      <c r="E5800">
        <v>39</v>
      </c>
      <c r="F5800">
        <v>1680</v>
      </c>
      <c r="G5800">
        <f t="shared" si="360"/>
        <v>194</v>
      </c>
      <c r="H5800">
        <f t="shared" si="361"/>
        <v>0.10141139571353894</v>
      </c>
      <c r="I5800" t="b">
        <f t="shared" si="362"/>
        <v>1</v>
      </c>
      <c r="J5800" t="b">
        <f t="shared" si="363"/>
        <v>0</v>
      </c>
    </row>
    <row r="5801" spans="1:10" x14ac:dyDescent="0.3">
      <c r="A5801" t="s">
        <v>581</v>
      </c>
      <c r="B5801" s="1">
        <v>42349</v>
      </c>
      <c r="C5801" t="s">
        <v>623</v>
      </c>
      <c r="D5801">
        <v>2054</v>
      </c>
      <c r="E5801">
        <v>102</v>
      </c>
      <c r="F5801">
        <v>1743</v>
      </c>
      <c r="G5801">
        <f t="shared" si="360"/>
        <v>209</v>
      </c>
      <c r="H5801">
        <f t="shared" si="361"/>
        <v>0.1017526777020448</v>
      </c>
      <c r="I5801" t="b">
        <f t="shared" si="362"/>
        <v>1</v>
      </c>
      <c r="J5801" t="b">
        <f t="shared" si="363"/>
        <v>0</v>
      </c>
    </row>
    <row r="5802" spans="1:10" x14ac:dyDescent="0.3">
      <c r="A5802" t="s">
        <v>581</v>
      </c>
      <c r="B5802" s="1">
        <v>42349</v>
      </c>
      <c r="C5802" t="s">
        <v>34</v>
      </c>
      <c r="D5802">
        <v>2291</v>
      </c>
      <c r="E5802">
        <v>384</v>
      </c>
      <c r="F5802">
        <v>1639</v>
      </c>
      <c r="G5802">
        <f t="shared" si="360"/>
        <v>268</v>
      </c>
      <c r="H5802">
        <f t="shared" si="361"/>
        <v>0.11697948494107377</v>
      </c>
      <c r="I5802" t="b">
        <f t="shared" si="362"/>
        <v>1</v>
      </c>
      <c r="J5802" t="b">
        <f t="shared" si="363"/>
        <v>0</v>
      </c>
    </row>
    <row r="5803" spans="1:10" x14ac:dyDescent="0.3">
      <c r="A5803" t="s">
        <v>581</v>
      </c>
      <c r="B5803" s="1">
        <v>42349</v>
      </c>
      <c r="C5803" t="s">
        <v>624</v>
      </c>
      <c r="D5803">
        <v>2147</v>
      </c>
      <c r="E5803">
        <v>106</v>
      </c>
      <c r="F5803">
        <v>1825</v>
      </c>
      <c r="G5803">
        <f t="shared" si="360"/>
        <v>216</v>
      </c>
      <c r="H5803">
        <f t="shared" si="361"/>
        <v>0.10060549604098742</v>
      </c>
      <c r="I5803" t="b">
        <f t="shared" si="362"/>
        <v>1</v>
      </c>
      <c r="J5803" t="b">
        <f t="shared" si="363"/>
        <v>0</v>
      </c>
    </row>
    <row r="5804" spans="1:10" x14ac:dyDescent="0.3">
      <c r="A5804" t="s">
        <v>581</v>
      </c>
      <c r="B5804" s="1">
        <v>42349</v>
      </c>
      <c r="C5804" t="s">
        <v>625</v>
      </c>
      <c r="D5804">
        <v>2096</v>
      </c>
      <c r="E5804">
        <v>232</v>
      </c>
      <c r="F5804">
        <v>1497</v>
      </c>
      <c r="G5804">
        <f t="shared" si="360"/>
        <v>367</v>
      </c>
      <c r="H5804">
        <f t="shared" si="361"/>
        <v>0.17509541984732824</v>
      </c>
      <c r="I5804" t="b">
        <f t="shared" si="362"/>
        <v>1</v>
      </c>
      <c r="J5804" t="b">
        <f t="shared" si="363"/>
        <v>0</v>
      </c>
    </row>
    <row r="5805" spans="1:10" x14ac:dyDescent="0.3">
      <c r="A5805" t="s">
        <v>581</v>
      </c>
      <c r="B5805" s="1">
        <v>42349</v>
      </c>
      <c r="C5805" t="s">
        <v>626</v>
      </c>
      <c r="D5805">
        <v>1860</v>
      </c>
      <c r="E5805">
        <v>189</v>
      </c>
      <c r="F5805">
        <v>1356</v>
      </c>
      <c r="G5805">
        <f t="shared" si="360"/>
        <v>315</v>
      </c>
      <c r="H5805">
        <f t="shared" si="361"/>
        <v>0.16935483870967741</v>
      </c>
      <c r="I5805" t="b">
        <f t="shared" si="362"/>
        <v>1</v>
      </c>
      <c r="J5805" t="b">
        <f t="shared" si="363"/>
        <v>0</v>
      </c>
    </row>
    <row r="5806" spans="1:10" x14ac:dyDescent="0.3">
      <c r="A5806" t="s">
        <v>581</v>
      </c>
      <c r="B5806" s="1">
        <v>42349</v>
      </c>
      <c r="C5806" t="s">
        <v>37</v>
      </c>
      <c r="D5806">
        <v>0</v>
      </c>
      <c r="E5806">
        <v>0</v>
      </c>
      <c r="F5806">
        <v>3918</v>
      </c>
      <c r="G5806">
        <f t="shared" si="360"/>
        <v>-3918</v>
      </c>
      <c r="H5806" t="e">
        <f t="shared" si="361"/>
        <v>#DIV/0!</v>
      </c>
      <c r="I5806" t="b">
        <f t="shared" si="362"/>
        <v>0</v>
      </c>
      <c r="J5806" t="b">
        <f t="shared" si="363"/>
        <v>0</v>
      </c>
    </row>
    <row r="5807" spans="1:10" x14ac:dyDescent="0.3">
      <c r="A5807" t="s">
        <v>581</v>
      </c>
      <c r="B5807" s="1">
        <v>42349</v>
      </c>
      <c r="C5807" t="s">
        <v>417</v>
      </c>
      <c r="D5807">
        <v>414</v>
      </c>
      <c r="E5807">
        <v>0</v>
      </c>
      <c r="F5807">
        <v>386</v>
      </c>
      <c r="G5807">
        <f t="shared" si="360"/>
        <v>28</v>
      </c>
      <c r="H5807">
        <f t="shared" si="361"/>
        <v>6.7632850241545889E-2</v>
      </c>
      <c r="I5807" t="b">
        <f t="shared" si="362"/>
        <v>1</v>
      </c>
      <c r="J5807" t="b">
        <f t="shared" si="363"/>
        <v>0</v>
      </c>
    </row>
    <row r="5808" spans="1:10" x14ac:dyDescent="0.3">
      <c r="A5808" t="s">
        <v>581</v>
      </c>
      <c r="B5808" s="1">
        <v>42349</v>
      </c>
      <c r="C5808" t="s">
        <v>79</v>
      </c>
      <c r="D5808">
        <v>390</v>
      </c>
      <c r="E5808">
        <v>1</v>
      </c>
      <c r="F5808">
        <v>366</v>
      </c>
      <c r="G5808">
        <f t="shared" si="360"/>
        <v>23</v>
      </c>
      <c r="H5808">
        <f t="shared" si="361"/>
        <v>5.8974358974358973E-2</v>
      </c>
      <c r="I5808" t="b">
        <f t="shared" si="362"/>
        <v>1</v>
      </c>
      <c r="J5808" t="b">
        <f t="shared" si="363"/>
        <v>0</v>
      </c>
    </row>
    <row r="5809" spans="1:10" x14ac:dyDescent="0.3">
      <c r="A5809" t="s">
        <v>581</v>
      </c>
      <c r="B5809" s="1">
        <v>42349</v>
      </c>
      <c r="C5809" t="s">
        <v>80</v>
      </c>
      <c r="D5809">
        <v>444</v>
      </c>
      <c r="E5809">
        <v>0</v>
      </c>
      <c r="F5809">
        <v>414</v>
      </c>
      <c r="G5809">
        <f t="shared" si="360"/>
        <v>30</v>
      </c>
      <c r="H5809">
        <f t="shared" si="361"/>
        <v>6.7567567567567571E-2</v>
      </c>
      <c r="I5809" t="b">
        <f t="shared" si="362"/>
        <v>1</v>
      </c>
      <c r="J5809" t="b">
        <f t="shared" si="363"/>
        <v>0</v>
      </c>
    </row>
    <row r="5810" spans="1:10" x14ac:dyDescent="0.3">
      <c r="A5810" t="s">
        <v>581</v>
      </c>
      <c r="B5810" s="1">
        <v>42349</v>
      </c>
      <c r="C5810" t="s">
        <v>82</v>
      </c>
      <c r="D5810">
        <v>422</v>
      </c>
      <c r="E5810">
        <v>0</v>
      </c>
      <c r="F5810">
        <v>399</v>
      </c>
      <c r="G5810">
        <f t="shared" si="360"/>
        <v>23</v>
      </c>
      <c r="H5810">
        <f t="shared" si="361"/>
        <v>5.4502369668246446E-2</v>
      </c>
      <c r="I5810" t="b">
        <f t="shared" si="362"/>
        <v>1</v>
      </c>
      <c r="J5810" t="b">
        <f t="shared" si="363"/>
        <v>0</v>
      </c>
    </row>
    <row r="5811" spans="1:10" x14ac:dyDescent="0.3">
      <c r="A5811" t="s">
        <v>581</v>
      </c>
      <c r="B5811" s="1">
        <v>42349</v>
      </c>
      <c r="C5811" t="s">
        <v>628</v>
      </c>
      <c r="D5811">
        <v>441</v>
      </c>
      <c r="E5811">
        <v>0</v>
      </c>
      <c r="F5811">
        <v>418</v>
      </c>
      <c r="G5811">
        <f t="shared" si="360"/>
        <v>23</v>
      </c>
      <c r="H5811">
        <f t="shared" si="361"/>
        <v>5.2154195011337869E-2</v>
      </c>
      <c r="I5811" t="b">
        <f t="shared" si="362"/>
        <v>1</v>
      </c>
      <c r="J5811" t="b">
        <f t="shared" si="363"/>
        <v>0</v>
      </c>
    </row>
    <row r="5812" spans="1:10" x14ac:dyDescent="0.3">
      <c r="A5812" t="s">
        <v>581</v>
      </c>
      <c r="B5812" s="1">
        <v>42350</v>
      </c>
      <c r="C5812" t="s">
        <v>629</v>
      </c>
      <c r="D5812">
        <v>3678</v>
      </c>
      <c r="E5812">
        <v>512</v>
      </c>
      <c r="F5812">
        <v>222</v>
      </c>
      <c r="G5812">
        <f t="shared" si="360"/>
        <v>2944</v>
      </c>
      <c r="H5812">
        <f t="shared" si="361"/>
        <v>0.8004350190320827</v>
      </c>
      <c r="I5812" t="b">
        <f t="shared" si="362"/>
        <v>1</v>
      </c>
      <c r="J5812" t="b">
        <f t="shared" si="363"/>
        <v>1</v>
      </c>
    </row>
    <row r="5813" spans="1:10" x14ac:dyDescent="0.3">
      <c r="A5813" t="s">
        <v>581</v>
      </c>
      <c r="B5813" s="1">
        <v>42350</v>
      </c>
      <c r="C5813" t="s">
        <v>234</v>
      </c>
      <c r="D5813">
        <v>1071</v>
      </c>
      <c r="E5813">
        <v>297</v>
      </c>
      <c r="F5813">
        <v>609</v>
      </c>
      <c r="G5813">
        <f t="shared" si="360"/>
        <v>165</v>
      </c>
      <c r="H5813">
        <f t="shared" si="361"/>
        <v>0.15406162464985995</v>
      </c>
      <c r="I5813" t="b">
        <f t="shared" si="362"/>
        <v>1</v>
      </c>
      <c r="J5813" t="b">
        <f t="shared" si="363"/>
        <v>0</v>
      </c>
    </row>
    <row r="5814" spans="1:10" x14ac:dyDescent="0.3">
      <c r="A5814" t="s">
        <v>581</v>
      </c>
      <c r="B5814" s="1">
        <v>42350</v>
      </c>
      <c r="C5814" t="s">
        <v>652</v>
      </c>
      <c r="D5814">
        <v>135996</v>
      </c>
      <c r="E5814">
        <v>42466</v>
      </c>
      <c r="F5814">
        <v>51248</v>
      </c>
      <c r="G5814">
        <f t="shared" si="360"/>
        <v>42282</v>
      </c>
      <c r="H5814">
        <f t="shared" si="361"/>
        <v>0.31090620312362127</v>
      </c>
      <c r="I5814" t="b">
        <f t="shared" si="362"/>
        <v>1</v>
      </c>
      <c r="J5814" t="b">
        <f t="shared" si="363"/>
        <v>0</v>
      </c>
    </row>
    <row r="5815" spans="1:10" x14ac:dyDescent="0.3">
      <c r="A5815" t="s">
        <v>581</v>
      </c>
      <c r="B5815" s="1">
        <v>42350</v>
      </c>
      <c r="C5815" t="s">
        <v>653</v>
      </c>
      <c r="D5815">
        <v>1745</v>
      </c>
      <c r="E5815">
        <v>407</v>
      </c>
      <c r="F5815">
        <v>202</v>
      </c>
      <c r="G5815">
        <f t="shared" si="360"/>
        <v>1136</v>
      </c>
      <c r="H5815">
        <f t="shared" si="361"/>
        <v>0.6510028653295129</v>
      </c>
      <c r="I5815" t="b">
        <f t="shared" si="362"/>
        <v>1</v>
      </c>
      <c r="J5815" t="b">
        <f t="shared" si="363"/>
        <v>0</v>
      </c>
    </row>
    <row r="5816" spans="1:10" x14ac:dyDescent="0.3">
      <c r="A5816" t="s">
        <v>581</v>
      </c>
      <c r="B5816" s="1">
        <v>42350</v>
      </c>
      <c r="C5816" t="s">
        <v>672</v>
      </c>
      <c r="D5816">
        <v>487</v>
      </c>
      <c r="E5816">
        <v>179</v>
      </c>
      <c r="F5816">
        <v>171</v>
      </c>
      <c r="G5816">
        <f t="shared" si="360"/>
        <v>137</v>
      </c>
      <c r="H5816">
        <f t="shared" si="361"/>
        <v>0.28131416837782341</v>
      </c>
      <c r="I5816" t="b">
        <f t="shared" si="362"/>
        <v>1</v>
      </c>
      <c r="J5816" t="b">
        <f t="shared" si="363"/>
        <v>0</v>
      </c>
    </row>
    <row r="5817" spans="1:10" x14ac:dyDescent="0.3">
      <c r="A5817" t="s">
        <v>581</v>
      </c>
      <c r="B5817" s="1">
        <v>42350</v>
      </c>
      <c r="C5817" t="s">
        <v>590</v>
      </c>
      <c r="D5817">
        <v>3</v>
      </c>
      <c r="E5817">
        <v>2</v>
      </c>
      <c r="F5817">
        <v>0</v>
      </c>
      <c r="G5817">
        <f t="shared" si="360"/>
        <v>1</v>
      </c>
      <c r="H5817">
        <f t="shared" si="361"/>
        <v>0.33333333333333331</v>
      </c>
      <c r="I5817" t="b">
        <f t="shared" si="362"/>
        <v>0</v>
      </c>
      <c r="J5817" t="b">
        <f t="shared" si="363"/>
        <v>0</v>
      </c>
    </row>
    <row r="5818" spans="1:10" x14ac:dyDescent="0.3">
      <c r="A5818" t="s">
        <v>581</v>
      </c>
      <c r="B5818" s="1">
        <v>42350</v>
      </c>
      <c r="C5818" t="s">
        <v>369</v>
      </c>
      <c r="D5818">
        <v>1083</v>
      </c>
      <c r="E5818">
        <v>121</v>
      </c>
      <c r="F5818">
        <v>773</v>
      </c>
      <c r="G5818">
        <f t="shared" si="360"/>
        <v>189</v>
      </c>
      <c r="H5818">
        <f t="shared" si="361"/>
        <v>0.17451523545706371</v>
      </c>
      <c r="I5818" t="b">
        <f t="shared" si="362"/>
        <v>1</v>
      </c>
      <c r="J5818" t="b">
        <f t="shared" si="363"/>
        <v>0</v>
      </c>
    </row>
    <row r="5819" spans="1:10" x14ac:dyDescent="0.3">
      <c r="A5819" t="s">
        <v>581</v>
      </c>
      <c r="B5819" s="1">
        <v>42350</v>
      </c>
      <c r="C5819" t="s">
        <v>591</v>
      </c>
      <c r="D5819">
        <v>1164</v>
      </c>
      <c r="E5819">
        <v>292</v>
      </c>
      <c r="F5819">
        <v>106</v>
      </c>
      <c r="G5819">
        <f t="shared" si="360"/>
        <v>766</v>
      </c>
      <c r="H5819">
        <f t="shared" si="361"/>
        <v>0.65807560137457044</v>
      </c>
      <c r="I5819" t="b">
        <f t="shared" si="362"/>
        <v>1</v>
      </c>
      <c r="J5819" t="b">
        <f t="shared" si="363"/>
        <v>0</v>
      </c>
    </row>
    <row r="5820" spans="1:10" x14ac:dyDescent="0.3">
      <c r="A5820" t="s">
        <v>581</v>
      </c>
      <c r="B5820" s="1">
        <v>42350</v>
      </c>
      <c r="C5820" t="s">
        <v>592</v>
      </c>
      <c r="D5820">
        <v>92252</v>
      </c>
      <c r="E5820">
        <v>28574</v>
      </c>
      <c r="F5820">
        <v>35756</v>
      </c>
      <c r="G5820">
        <f t="shared" si="360"/>
        <v>27922</v>
      </c>
      <c r="H5820">
        <f t="shared" si="361"/>
        <v>0.30267094480336471</v>
      </c>
      <c r="I5820" t="b">
        <f t="shared" si="362"/>
        <v>1</v>
      </c>
      <c r="J5820" t="b">
        <f t="shared" si="363"/>
        <v>0</v>
      </c>
    </row>
    <row r="5821" spans="1:10" x14ac:dyDescent="0.3">
      <c r="A5821" t="s">
        <v>581</v>
      </c>
      <c r="B5821" s="1">
        <v>42350</v>
      </c>
      <c r="C5821" t="s">
        <v>674</v>
      </c>
      <c r="D5821">
        <v>1046</v>
      </c>
      <c r="E5821">
        <v>499</v>
      </c>
      <c r="F5821">
        <v>262</v>
      </c>
      <c r="G5821">
        <f t="shared" si="360"/>
        <v>285</v>
      </c>
      <c r="H5821">
        <f t="shared" si="361"/>
        <v>0.27246653919694075</v>
      </c>
      <c r="I5821" t="b">
        <f t="shared" si="362"/>
        <v>1</v>
      </c>
      <c r="J5821" t="b">
        <f t="shared" si="363"/>
        <v>0</v>
      </c>
    </row>
    <row r="5822" spans="1:10" x14ac:dyDescent="0.3">
      <c r="A5822" t="s">
        <v>581</v>
      </c>
      <c r="B5822" s="1">
        <v>42350</v>
      </c>
      <c r="C5822" t="s">
        <v>638</v>
      </c>
      <c r="D5822">
        <v>995</v>
      </c>
      <c r="E5822">
        <v>201</v>
      </c>
      <c r="F5822">
        <v>645</v>
      </c>
      <c r="G5822">
        <f t="shared" si="360"/>
        <v>149</v>
      </c>
      <c r="H5822">
        <f t="shared" si="361"/>
        <v>0.14974874371859295</v>
      </c>
      <c r="I5822" t="b">
        <f t="shared" si="362"/>
        <v>1</v>
      </c>
      <c r="J5822" t="b">
        <f t="shared" si="363"/>
        <v>0</v>
      </c>
    </row>
    <row r="5823" spans="1:10" x14ac:dyDescent="0.3">
      <c r="A5823" t="s">
        <v>581</v>
      </c>
      <c r="B5823" s="1">
        <v>42350</v>
      </c>
      <c r="C5823" t="s">
        <v>639</v>
      </c>
      <c r="D5823">
        <v>1343</v>
      </c>
      <c r="E5823">
        <v>370</v>
      </c>
      <c r="F5823">
        <v>100</v>
      </c>
      <c r="G5823">
        <f t="shared" si="360"/>
        <v>873</v>
      </c>
      <c r="H5823">
        <f t="shared" si="361"/>
        <v>0.65003723008190617</v>
      </c>
      <c r="I5823" t="b">
        <f t="shared" si="362"/>
        <v>1</v>
      </c>
      <c r="J5823" t="b">
        <f t="shared" si="363"/>
        <v>0</v>
      </c>
    </row>
    <row r="5824" spans="1:10" x14ac:dyDescent="0.3">
      <c r="A5824" t="s">
        <v>581</v>
      </c>
      <c r="B5824" s="1">
        <v>42350</v>
      </c>
      <c r="C5824" t="s">
        <v>675</v>
      </c>
      <c r="D5824">
        <v>405</v>
      </c>
      <c r="E5824">
        <v>220</v>
      </c>
      <c r="F5824">
        <v>47</v>
      </c>
      <c r="G5824">
        <f t="shared" si="360"/>
        <v>138</v>
      </c>
      <c r="H5824">
        <f t="shared" si="361"/>
        <v>0.34074074074074073</v>
      </c>
      <c r="I5824" t="b">
        <f t="shared" si="362"/>
        <v>1</v>
      </c>
      <c r="J5824" t="b">
        <f t="shared" si="363"/>
        <v>0</v>
      </c>
    </row>
    <row r="5825" spans="1:10" x14ac:dyDescent="0.3">
      <c r="A5825" t="s">
        <v>581</v>
      </c>
      <c r="B5825" s="1">
        <v>42350</v>
      </c>
      <c r="C5825" t="s">
        <v>676</v>
      </c>
      <c r="D5825">
        <v>490</v>
      </c>
      <c r="E5825">
        <v>177</v>
      </c>
      <c r="F5825">
        <v>176</v>
      </c>
      <c r="G5825">
        <f t="shared" si="360"/>
        <v>137</v>
      </c>
      <c r="H5825">
        <f t="shared" si="361"/>
        <v>0.2795918367346939</v>
      </c>
      <c r="I5825" t="b">
        <f t="shared" si="362"/>
        <v>1</v>
      </c>
      <c r="J5825" t="b">
        <f t="shared" si="363"/>
        <v>0</v>
      </c>
    </row>
    <row r="5826" spans="1:10" x14ac:dyDescent="0.3">
      <c r="A5826" t="s">
        <v>581</v>
      </c>
      <c r="B5826" s="1">
        <v>42350</v>
      </c>
      <c r="C5826" t="s">
        <v>667</v>
      </c>
      <c r="D5826">
        <v>940</v>
      </c>
      <c r="E5826">
        <v>92</v>
      </c>
      <c r="F5826">
        <v>708</v>
      </c>
      <c r="G5826">
        <f t="shared" si="360"/>
        <v>140</v>
      </c>
      <c r="H5826">
        <f t="shared" si="361"/>
        <v>0.14893617021276595</v>
      </c>
      <c r="I5826" t="b">
        <f t="shared" si="362"/>
        <v>1</v>
      </c>
      <c r="J5826" t="b">
        <f t="shared" si="363"/>
        <v>0</v>
      </c>
    </row>
    <row r="5827" spans="1:10" x14ac:dyDescent="0.3">
      <c r="A5827" t="s">
        <v>581</v>
      </c>
      <c r="B5827" s="1">
        <v>42350</v>
      </c>
      <c r="C5827" t="s">
        <v>607</v>
      </c>
      <c r="D5827">
        <v>1085</v>
      </c>
      <c r="E5827">
        <v>397</v>
      </c>
      <c r="F5827">
        <v>441</v>
      </c>
      <c r="G5827">
        <f t="shared" ref="G5827:G5890" si="364">D5827-(E5827+F5827)</f>
        <v>247</v>
      </c>
      <c r="H5827">
        <f t="shared" ref="H5827:H5890" si="365">G5827/D5827</f>
        <v>0.22764976958525346</v>
      </c>
      <c r="I5827" t="b">
        <f t="shared" ref="I5827:I5890" si="366">AND(LEN(C5827)&gt;=2,D5827&gt;100)</f>
        <v>1</v>
      </c>
      <c r="J5827" t="b">
        <f t="shared" ref="J5827:J5890" si="367">LEN(C5827)-LEN(SUBSTITUTE(SUBSTITUTE(C5827,"C",""),"f",""))&gt;0</f>
        <v>0</v>
      </c>
    </row>
    <row r="5828" spans="1:10" x14ac:dyDescent="0.3">
      <c r="A5828" t="s">
        <v>581</v>
      </c>
      <c r="B5828" s="1">
        <v>42350</v>
      </c>
      <c r="C5828" t="s">
        <v>608</v>
      </c>
      <c r="D5828">
        <v>1003</v>
      </c>
      <c r="E5828">
        <v>374</v>
      </c>
      <c r="F5828">
        <v>382</v>
      </c>
      <c r="G5828">
        <f t="shared" si="364"/>
        <v>247</v>
      </c>
      <c r="H5828">
        <f t="shared" si="365"/>
        <v>0.24626121635094717</v>
      </c>
      <c r="I5828" t="b">
        <f t="shared" si="366"/>
        <v>1</v>
      </c>
      <c r="J5828" t="b">
        <f t="shared" si="367"/>
        <v>0</v>
      </c>
    </row>
    <row r="5829" spans="1:10" x14ac:dyDescent="0.3">
      <c r="A5829" t="s">
        <v>581</v>
      </c>
      <c r="B5829" s="1">
        <v>42350</v>
      </c>
      <c r="C5829" t="s">
        <v>16</v>
      </c>
      <c r="D5829">
        <v>188</v>
      </c>
      <c r="E5829">
        <v>0</v>
      </c>
      <c r="F5829">
        <v>188</v>
      </c>
      <c r="G5829">
        <f t="shared" si="364"/>
        <v>0</v>
      </c>
      <c r="H5829">
        <f t="shared" si="365"/>
        <v>0</v>
      </c>
      <c r="I5829" t="b">
        <f t="shared" si="366"/>
        <v>0</v>
      </c>
      <c r="J5829" t="b">
        <f t="shared" si="367"/>
        <v>0</v>
      </c>
    </row>
    <row r="5830" spans="1:10" x14ac:dyDescent="0.3">
      <c r="A5830" t="s">
        <v>581</v>
      </c>
      <c r="B5830" s="1">
        <v>42350</v>
      </c>
      <c r="C5830" t="s">
        <v>305</v>
      </c>
      <c r="D5830">
        <v>1002</v>
      </c>
      <c r="E5830">
        <v>116</v>
      </c>
      <c r="F5830">
        <v>822</v>
      </c>
      <c r="G5830">
        <f t="shared" si="364"/>
        <v>64</v>
      </c>
      <c r="H5830">
        <f t="shared" si="365"/>
        <v>6.3872255489021951E-2</v>
      </c>
      <c r="I5830" t="b">
        <f t="shared" si="366"/>
        <v>1</v>
      </c>
      <c r="J5830" t="b">
        <f t="shared" si="367"/>
        <v>0</v>
      </c>
    </row>
    <row r="5831" spans="1:10" x14ac:dyDescent="0.3">
      <c r="A5831" t="s">
        <v>581</v>
      </c>
      <c r="B5831" s="1">
        <v>42350</v>
      </c>
      <c r="C5831" t="s">
        <v>73</v>
      </c>
      <c r="D5831">
        <v>1045</v>
      </c>
      <c r="E5831">
        <v>59</v>
      </c>
      <c r="F5831">
        <v>920</v>
      </c>
      <c r="G5831">
        <f t="shared" si="364"/>
        <v>66</v>
      </c>
      <c r="H5831">
        <f t="shared" si="365"/>
        <v>6.3157894736842107E-2</v>
      </c>
      <c r="I5831" t="b">
        <f t="shared" si="366"/>
        <v>1</v>
      </c>
      <c r="J5831" t="b">
        <f t="shared" si="367"/>
        <v>0</v>
      </c>
    </row>
    <row r="5832" spans="1:10" x14ac:dyDescent="0.3">
      <c r="A5832" t="s">
        <v>581</v>
      </c>
      <c r="B5832" s="1">
        <v>42350</v>
      </c>
      <c r="C5832" t="s">
        <v>168</v>
      </c>
      <c r="D5832">
        <v>1065</v>
      </c>
      <c r="E5832">
        <v>164</v>
      </c>
      <c r="F5832">
        <v>804</v>
      </c>
      <c r="G5832">
        <f t="shared" si="364"/>
        <v>97</v>
      </c>
      <c r="H5832">
        <f t="shared" si="365"/>
        <v>9.1079812206572769E-2</v>
      </c>
      <c r="I5832" t="b">
        <f t="shared" si="366"/>
        <v>1</v>
      </c>
      <c r="J5832" t="b">
        <f t="shared" si="367"/>
        <v>0</v>
      </c>
    </row>
    <row r="5833" spans="1:10" x14ac:dyDescent="0.3">
      <c r="A5833" t="s">
        <v>581</v>
      </c>
      <c r="B5833" s="1">
        <v>42350</v>
      </c>
      <c r="C5833" t="s">
        <v>506</v>
      </c>
      <c r="D5833">
        <v>1081</v>
      </c>
      <c r="E5833">
        <v>64</v>
      </c>
      <c r="F5833">
        <v>945</v>
      </c>
      <c r="G5833">
        <f t="shared" si="364"/>
        <v>72</v>
      </c>
      <c r="H5833">
        <f t="shared" si="365"/>
        <v>6.66049953746531E-2</v>
      </c>
      <c r="I5833" t="b">
        <f t="shared" si="366"/>
        <v>1</v>
      </c>
      <c r="J5833" t="b">
        <f t="shared" si="367"/>
        <v>0</v>
      </c>
    </row>
    <row r="5834" spans="1:10" x14ac:dyDescent="0.3">
      <c r="A5834" t="s">
        <v>581</v>
      </c>
      <c r="B5834" s="1">
        <v>42350</v>
      </c>
      <c r="C5834" t="s">
        <v>610</v>
      </c>
      <c r="D5834">
        <v>1019</v>
      </c>
      <c r="E5834">
        <v>136</v>
      </c>
      <c r="F5834">
        <v>777</v>
      </c>
      <c r="G5834">
        <f t="shared" si="364"/>
        <v>106</v>
      </c>
      <c r="H5834">
        <f t="shared" si="365"/>
        <v>0.10402355250245339</v>
      </c>
      <c r="I5834" t="b">
        <f t="shared" si="366"/>
        <v>1</v>
      </c>
      <c r="J5834" t="b">
        <f t="shared" si="367"/>
        <v>0</v>
      </c>
    </row>
    <row r="5835" spans="1:10" x14ac:dyDescent="0.3">
      <c r="A5835" t="s">
        <v>581</v>
      </c>
      <c r="B5835" s="1">
        <v>42350</v>
      </c>
      <c r="C5835" t="s">
        <v>611</v>
      </c>
      <c r="D5835">
        <v>951</v>
      </c>
      <c r="E5835">
        <v>123</v>
      </c>
      <c r="F5835">
        <v>731</v>
      </c>
      <c r="G5835">
        <f t="shared" si="364"/>
        <v>97</v>
      </c>
      <c r="H5835">
        <f t="shared" si="365"/>
        <v>0.10199789695057834</v>
      </c>
      <c r="I5835" t="b">
        <f t="shared" si="366"/>
        <v>1</v>
      </c>
      <c r="J5835" t="b">
        <f t="shared" si="367"/>
        <v>0</v>
      </c>
    </row>
    <row r="5836" spans="1:10" x14ac:dyDescent="0.3">
      <c r="A5836" t="s">
        <v>581</v>
      </c>
      <c r="B5836" s="1">
        <v>42350</v>
      </c>
      <c r="C5836" t="s">
        <v>97</v>
      </c>
      <c r="D5836">
        <v>1028</v>
      </c>
      <c r="E5836">
        <v>93</v>
      </c>
      <c r="F5836">
        <v>827</v>
      </c>
      <c r="G5836">
        <f t="shared" si="364"/>
        <v>108</v>
      </c>
      <c r="H5836">
        <f t="shared" si="365"/>
        <v>0.10505836575875487</v>
      </c>
      <c r="I5836" t="b">
        <f t="shared" si="366"/>
        <v>1</v>
      </c>
      <c r="J5836" t="b">
        <f t="shared" si="367"/>
        <v>0</v>
      </c>
    </row>
    <row r="5837" spans="1:10" x14ac:dyDescent="0.3">
      <c r="A5837" t="s">
        <v>581</v>
      </c>
      <c r="B5837" s="1">
        <v>42350</v>
      </c>
      <c r="C5837" t="s">
        <v>648</v>
      </c>
      <c r="D5837">
        <v>65964</v>
      </c>
      <c r="E5837">
        <v>20412</v>
      </c>
      <c r="F5837">
        <v>25365</v>
      </c>
      <c r="G5837">
        <f t="shared" si="364"/>
        <v>20187</v>
      </c>
      <c r="H5837">
        <f t="shared" si="365"/>
        <v>0.30603056212479535</v>
      </c>
      <c r="I5837" t="b">
        <f t="shared" si="366"/>
        <v>1</v>
      </c>
      <c r="J5837" t="b">
        <f t="shared" si="367"/>
        <v>0</v>
      </c>
    </row>
    <row r="5838" spans="1:10" x14ac:dyDescent="0.3">
      <c r="A5838" t="s">
        <v>581</v>
      </c>
      <c r="B5838" s="1">
        <v>42350</v>
      </c>
      <c r="C5838" t="s">
        <v>105</v>
      </c>
      <c r="D5838">
        <v>1002</v>
      </c>
      <c r="E5838">
        <v>184</v>
      </c>
      <c r="F5838">
        <v>714</v>
      </c>
      <c r="G5838">
        <f t="shared" si="364"/>
        <v>104</v>
      </c>
      <c r="H5838">
        <f t="shared" si="365"/>
        <v>0.10379241516966067</v>
      </c>
      <c r="I5838" t="b">
        <f t="shared" si="366"/>
        <v>1</v>
      </c>
      <c r="J5838" t="b">
        <f t="shared" si="367"/>
        <v>0</v>
      </c>
    </row>
    <row r="5839" spans="1:10" x14ac:dyDescent="0.3">
      <c r="A5839" t="s">
        <v>581</v>
      </c>
      <c r="B5839" s="1">
        <v>42350</v>
      </c>
      <c r="C5839" t="s">
        <v>617</v>
      </c>
      <c r="D5839">
        <v>1064</v>
      </c>
      <c r="E5839">
        <v>91</v>
      </c>
      <c r="F5839">
        <v>885</v>
      </c>
      <c r="G5839">
        <f t="shared" si="364"/>
        <v>88</v>
      </c>
      <c r="H5839">
        <f t="shared" si="365"/>
        <v>8.2706766917293228E-2</v>
      </c>
      <c r="I5839" t="b">
        <f t="shared" si="366"/>
        <v>1</v>
      </c>
      <c r="J5839" t="b">
        <f t="shared" si="367"/>
        <v>0</v>
      </c>
    </row>
    <row r="5840" spans="1:10" x14ac:dyDescent="0.3">
      <c r="A5840" t="s">
        <v>581</v>
      </c>
      <c r="B5840" s="1">
        <v>42350</v>
      </c>
      <c r="C5840" t="s">
        <v>618</v>
      </c>
      <c r="D5840">
        <v>987</v>
      </c>
      <c r="E5840">
        <v>164</v>
      </c>
      <c r="F5840">
        <v>677</v>
      </c>
      <c r="G5840">
        <f t="shared" si="364"/>
        <v>146</v>
      </c>
      <c r="H5840">
        <f t="shared" si="365"/>
        <v>0.14792299898682879</v>
      </c>
      <c r="I5840" t="b">
        <f t="shared" si="366"/>
        <v>1</v>
      </c>
      <c r="J5840" t="b">
        <f t="shared" si="367"/>
        <v>0</v>
      </c>
    </row>
    <row r="5841" spans="1:10" x14ac:dyDescent="0.3">
      <c r="A5841" t="s">
        <v>581</v>
      </c>
      <c r="B5841" s="1">
        <v>42350</v>
      </c>
      <c r="C5841" t="s">
        <v>22</v>
      </c>
      <c r="D5841">
        <v>996</v>
      </c>
      <c r="E5841">
        <v>135</v>
      </c>
      <c r="F5841">
        <v>733</v>
      </c>
      <c r="G5841">
        <f t="shared" si="364"/>
        <v>128</v>
      </c>
      <c r="H5841">
        <f t="shared" si="365"/>
        <v>0.12851405622489959</v>
      </c>
      <c r="I5841" t="b">
        <f t="shared" si="366"/>
        <v>1</v>
      </c>
      <c r="J5841" t="b">
        <f t="shared" si="367"/>
        <v>0</v>
      </c>
    </row>
    <row r="5842" spans="1:10" x14ac:dyDescent="0.3">
      <c r="A5842" t="s">
        <v>581</v>
      </c>
      <c r="B5842" s="1">
        <v>42350</v>
      </c>
      <c r="C5842" t="s">
        <v>619</v>
      </c>
      <c r="D5842">
        <v>959</v>
      </c>
      <c r="E5842">
        <v>129</v>
      </c>
      <c r="F5842">
        <v>680</v>
      </c>
      <c r="G5842">
        <f t="shared" si="364"/>
        <v>150</v>
      </c>
      <c r="H5842">
        <f t="shared" si="365"/>
        <v>0.15641293013555788</v>
      </c>
      <c r="I5842" t="b">
        <f t="shared" si="366"/>
        <v>1</v>
      </c>
      <c r="J5842" t="b">
        <f t="shared" si="367"/>
        <v>0</v>
      </c>
    </row>
    <row r="5843" spans="1:10" x14ac:dyDescent="0.3">
      <c r="A5843" t="s">
        <v>581</v>
      </c>
      <c r="B5843" s="1">
        <v>42350</v>
      </c>
      <c r="C5843" t="s">
        <v>620</v>
      </c>
      <c r="D5843">
        <v>9859</v>
      </c>
      <c r="E5843">
        <v>3702</v>
      </c>
      <c r="F5843">
        <v>3093</v>
      </c>
      <c r="G5843">
        <f t="shared" si="364"/>
        <v>3064</v>
      </c>
      <c r="H5843">
        <f t="shared" si="365"/>
        <v>0.31078202657470333</v>
      </c>
      <c r="I5843" t="b">
        <f t="shared" si="366"/>
        <v>1</v>
      </c>
      <c r="J5843" t="b">
        <f t="shared" si="367"/>
        <v>0</v>
      </c>
    </row>
    <row r="5844" spans="1:10" x14ac:dyDescent="0.3">
      <c r="A5844" t="s">
        <v>581</v>
      </c>
      <c r="B5844" s="1">
        <v>42350</v>
      </c>
      <c r="C5844" t="s">
        <v>622</v>
      </c>
      <c r="D5844">
        <v>1042</v>
      </c>
      <c r="E5844">
        <v>27</v>
      </c>
      <c r="F5844">
        <v>929</v>
      </c>
      <c r="G5844">
        <f t="shared" si="364"/>
        <v>86</v>
      </c>
      <c r="H5844">
        <f t="shared" si="365"/>
        <v>8.253358925143954E-2</v>
      </c>
      <c r="I5844" t="b">
        <f t="shared" si="366"/>
        <v>1</v>
      </c>
      <c r="J5844" t="b">
        <f t="shared" si="367"/>
        <v>0</v>
      </c>
    </row>
    <row r="5845" spans="1:10" x14ac:dyDescent="0.3">
      <c r="A5845" t="s">
        <v>581</v>
      </c>
      <c r="B5845" s="1">
        <v>42350</v>
      </c>
      <c r="C5845" t="s">
        <v>623</v>
      </c>
      <c r="D5845">
        <v>1053</v>
      </c>
      <c r="E5845">
        <v>55</v>
      </c>
      <c r="F5845">
        <v>892</v>
      </c>
      <c r="G5845">
        <f t="shared" si="364"/>
        <v>106</v>
      </c>
      <c r="H5845">
        <f t="shared" si="365"/>
        <v>0.10066476733143399</v>
      </c>
      <c r="I5845" t="b">
        <f t="shared" si="366"/>
        <v>1</v>
      </c>
      <c r="J5845" t="b">
        <f t="shared" si="367"/>
        <v>0</v>
      </c>
    </row>
    <row r="5846" spans="1:10" x14ac:dyDescent="0.3">
      <c r="A5846" t="s">
        <v>581</v>
      </c>
      <c r="B5846" s="1">
        <v>42350</v>
      </c>
      <c r="C5846" t="s">
        <v>34</v>
      </c>
      <c r="D5846">
        <v>1059</v>
      </c>
      <c r="E5846">
        <v>154</v>
      </c>
      <c r="F5846">
        <v>784</v>
      </c>
      <c r="G5846">
        <f t="shared" si="364"/>
        <v>121</v>
      </c>
      <c r="H5846">
        <f t="shared" si="365"/>
        <v>0.11425873465533522</v>
      </c>
      <c r="I5846" t="b">
        <f t="shared" si="366"/>
        <v>1</v>
      </c>
      <c r="J5846" t="b">
        <f t="shared" si="367"/>
        <v>0</v>
      </c>
    </row>
    <row r="5847" spans="1:10" x14ac:dyDescent="0.3">
      <c r="A5847" t="s">
        <v>581</v>
      </c>
      <c r="B5847" s="1">
        <v>42350</v>
      </c>
      <c r="C5847" t="s">
        <v>624</v>
      </c>
      <c r="D5847">
        <v>1128</v>
      </c>
      <c r="E5847">
        <v>40</v>
      </c>
      <c r="F5847">
        <v>954</v>
      </c>
      <c r="G5847">
        <f t="shared" si="364"/>
        <v>134</v>
      </c>
      <c r="H5847">
        <f t="shared" si="365"/>
        <v>0.11879432624113476</v>
      </c>
      <c r="I5847" t="b">
        <f t="shared" si="366"/>
        <v>1</v>
      </c>
      <c r="J5847" t="b">
        <f t="shared" si="367"/>
        <v>0</v>
      </c>
    </row>
    <row r="5848" spans="1:10" x14ac:dyDescent="0.3">
      <c r="A5848" t="s">
        <v>581</v>
      </c>
      <c r="B5848" s="1">
        <v>42350</v>
      </c>
      <c r="C5848" t="s">
        <v>625</v>
      </c>
      <c r="D5848">
        <v>1023</v>
      </c>
      <c r="E5848">
        <v>130</v>
      </c>
      <c r="F5848">
        <v>713</v>
      </c>
      <c r="G5848">
        <f t="shared" si="364"/>
        <v>180</v>
      </c>
      <c r="H5848">
        <f t="shared" si="365"/>
        <v>0.17595307917888564</v>
      </c>
      <c r="I5848" t="b">
        <f t="shared" si="366"/>
        <v>1</v>
      </c>
      <c r="J5848" t="b">
        <f t="shared" si="367"/>
        <v>0</v>
      </c>
    </row>
    <row r="5849" spans="1:10" x14ac:dyDescent="0.3">
      <c r="A5849" t="s">
        <v>581</v>
      </c>
      <c r="B5849" s="1">
        <v>42350</v>
      </c>
      <c r="C5849" t="s">
        <v>626</v>
      </c>
      <c r="D5849">
        <v>1024</v>
      </c>
      <c r="E5849">
        <v>107</v>
      </c>
      <c r="F5849">
        <v>734</v>
      </c>
      <c r="G5849">
        <f t="shared" si="364"/>
        <v>183</v>
      </c>
      <c r="H5849">
        <f t="shared" si="365"/>
        <v>0.1787109375</v>
      </c>
      <c r="I5849" t="b">
        <f t="shared" si="366"/>
        <v>1</v>
      </c>
      <c r="J5849" t="b">
        <f t="shared" si="367"/>
        <v>0</v>
      </c>
    </row>
    <row r="5850" spans="1:10" x14ac:dyDescent="0.3">
      <c r="A5850" t="s">
        <v>581</v>
      </c>
      <c r="B5850" s="1">
        <v>42350</v>
      </c>
      <c r="C5850" t="s">
        <v>37</v>
      </c>
      <c r="D5850">
        <v>0</v>
      </c>
      <c r="E5850">
        <v>0</v>
      </c>
      <c r="F5850">
        <v>2046</v>
      </c>
      <c r="G5850">
        <f t="shared" si="364"/>
        <v>-2046</v>
      </c>
      <c r="H5850" t="e">
        <f t="shared" si="365"/>
        <v>#DIV/0!</v>
      </c>
      <c r="I5850" t="b">
        <f t="shared" si="366"/>
        <v>0</v>
      </c>
      <c r="J5850" t="b">
        <f t="shared" si="367"/>
        <v>0</v>
      </c>
    </row>
    <row r="5851" spans="1:10" x14ac:dyDescent="0.3">
      <c r="A5851" t="s">
        <v>581</v>
      </c>
      <c r="B5851" s="1">
        <v>42350</v>
      </c>
      <c r="C5851" t="s">
        <v>417</v>
      </c>
      <c r="D5851">
        <v>493</v>
      </c>
      <c r="E5851">
        <v>0</v>
      </c>
      <c r="F5851">
        <v>457</v>
      </c>
      <c r="G5851">
        <f t="shared" si="364"/>
        <v>36</v>
      </c>
      <c r="H5851">
        <f t="shared" si="365"/>
        <v>7.3022312373225151E-2</v>
      </c>
      <c r="I5851" t="b">
        <f t="shared" si="366"/>
        <v>1</v>
      </c>
      <c r="J5851" t="b">
        <f t="shared" si="367"/>
        <v>0</v>
      </c>
    </row>
    <row r="5852" spans="1:10" x14ac:dyDescent="0.3">
      <c r="A5852" t="s">
        <v>581</v>
      </c>
      <c r="B5852" s="1">
        <v>42350</v>
      </c>
      <c r="C5852" t="s">
        <v>79</v>
      </c>
      <c r="D5852">
        <v>431</v>
      </c>
      <c r="E5852">
        <v>1</v>
      </c>
      <c r="F5852">
        <v>404</v>
      </c>
      <c r="G5852">
        <f t="shared" si="364"/>
        <v>26</v>
      </c>
      <c r="H5852">
        <f t="shared" si="365"/>
        <v>6.0324825986078884E-2</v>
      </c>
      <c r="I5852" t="b">
        <f t="shared" si="366"/>
        <v>1</v>
      </c>
      <c r="J5852" t="b">
        <f t="shared" si="367"/>
        <v>0</v>
      </c>
    </row>
    <row r="5853" spans="1:10" x14ac:dyDescent="0.3">
      <c r="A5853" t="s">
        <v>581</v>
      </c>
      <c r="B5853" s="1">
        <v>42350</v>
      </c>
      <c r="C5853" t="s">
        <v>80</v>
      </c>
      <c r="D5853">
        <v>447</v>
      </c>
      <c r="E5853">
        <v>0</v>
      </c>
      <c r="F5853">
        <v>423</v>
      </c>
      <c r="G5853">
        <f t="shared" si="364"/>
        <v>24</v>
      </c>
      <c r="H5853">
        <f t="shared" si="365"/>
        <v>5.3691275167785234E-2</v>
      </c>
      <c r="I5853" t="b">
        <f t="shared" si="366"/>
        <v>1</v>
      </c>
      <c r="J5853" t="b">
        <f t="shared" si="367"/>
        <v>0</v>
      </c>
    </row>
    <row r="5854" spans="1:10" x14ac:dyDescent="0.3">
      <c r="A5854" t="s">
        <v>581</v>
      </c>
      <c r="B5854" s="1">
        <v>42350</v>
      </c>
      <c r="C5854" t="s">
        <v>82</v>
      </c>
      <c r="D5854">
        <v>466</v>
      </c>
      <c r="E5854">
        <v>1</v>
      </c>
      <c r="F5854">
        <v>434</v>
      </c>
      <c r="G5854">
        <f t="shared" si="364"/>
        <v>31</v>
      </c>
      <c r="H5854">
        <f t="shared" si="365"/>
        <v>6.652360515021459E-2</v>
      </c>
      <c r="I5854" t="b">
        <f t="shared" si="366"/>
        <v>1</v>
      </c>
      <c r="J5854" t="b">
        <f t="shared" si="367"/>
        <v>0</v>
      </c>
    </row>
    <row r="5855" spans="1:10" x14ac:dyDescent="0.3">
      <c r="A5855" t="s">
        <v>581</v>
      </c>
      <c r="B5855" s="1">
        <v>42350</v>
      </c>
      <c r="C5855" t="s">
        <v>628</v>
      </c>
      <c r="D5855">
        <v>411</v>
      </c>
      <c r="E5855">
        <v>0</v>
      </c>
      <c r="F5855">
        <v>390</v>
      </c>
      <c r="G5855">
        <f t="shared" si="364"/>
        <v>21</v>
      </c>
      <c r="H5855">
        <f t="shared" si="365"/>
        <v>5.1094890510948905E-2</v>
      </c>
      <c r="I5855" t="b">
        <f t="shared" si="366"/>
        <v>1</v>
      </c>
      <c r="J5855" t="b">
        <f t="shared" si="367"/>
        <v>0</v>
      </c>
    </row>
    <row r="5856" spans="1:10" x14ac:dyDescent="0.3">
      <c r="A5856" t="s">
        <v>581</v>
      </c>
      <c r="B5856" s="1">
        <v>42351</v>
      </c>
      <c r="C5856" t="s">
        <v>677</v>
      </c>
      <c r="D5856">
        <v>54</v>
      </c>
      <c r="E5856">
        <v>0</v>
      </c>
      <c r="F5856">
        <v>1</v>
      </c>
      <c r="G5856">
        <f t="shared" si="364"/>
        <v>53</v>
      </c>
      <c r="H5856">
        <f t="shared" si="365"/>
        <v>0.98148148148148151</v>
      </c>
      <c r="I5856" t="b">
        <f t="shared" si="366"/>
        <v>0</v>
      </c>
      <c r="J5856" t="b">
        <f t="shared" si="367"/>
        <v>1</v>
      </c>
    </row>
    <row r="5857" spans="1:10" x14ac:dyDescent="0.3">
      <c r="A5857" t="s">
        <v>581</v>
      </c>
      <c r="B5857" s="1">
        <v>42351</v>
      </c>
      <c r="C5857" t="s">
        <v>629</v>
      </c>
      <c r="D5857">
        <v>3385</v>
      </c>
      <c r="E5857">
        <v>366</v>
      </c>
      <c r="F5857">
        <v>167</v>
      </c>
      <c r="G5857">
        <f t="shared" si="364"/>
        <v>2852</v>
      </c>
      <c r="H5857">
        <f t="shared" si="365"/>
        <v>0.84254062038404731</v>
      </c>
      <c r="I5857" t="b">
        <f t="shared" si="366"/>
        <v>1</v>
      </c>
      <c r="J5857" t="b">
        <f t="shared" si="367"/>
        <v>1</v>
      </c>
    </row>
    <row r="5858" spans="1:10" x14ac:dyDescent="0.3">
      <c r="A5858" t="s">
        <v>581</v>
      </c>
      <c r="B5858" s="1">
        <v>42351</v>
      </c>
      <c r="C5858" t="s">
        <v>234</v>
      </c>
      <c r="D5858">
        <v>1077</v>
      </c>
      <c r="E5858">
        <v>341</v>
      </c>
      <c r="F5858">
        <v>558</v>
      </c>
      <c r="G5858">
        <f t="shared" si="364"/>
        <v>178</v>
      </c>
      <c r="H5858">
        <f t="shared" si="365"/>
        <v>0.16527390900649955</v>
      </c>
      <c r="I5858" t="b">
        <f t="shared" si="366"/>
        <v>1</v>
      </c>
      <c r="J5858" t="b">
        <f t="shared" si="367"/>
        <v>0</v>
      </c>
    </row>
    <row r="5859" spans="1:10" x14ac:dyDescent="0.3">
      <c r="A5859" t="s">
        <v>581</v>
      </c>
      <c r="B5859" s="1">
        <v>42351</v>
      </c>
      <c r="C5859" t="s">
        <v>678</v>
      </c>
      <c r="D5859">
        <v>59</v>
      </c>
      <c r="E5859">
        <v>7</v>
      </c>
      <c r="F5859">
        <v>0</v>
      </c>
      <c r="G5859">
        <f t="shared" si="364"/>
        <v>52</v>
      </c>
      <c r="H5859">
        <f t="shared" si="365"/>
        <v>0.88135593220338981</v>
      </c>
      <c r="I5859" t="b">
        <f t="shared" si="366"/>
        <v>0</v>
      </c>
      <c r="J5859" t="b">
        <f t="shared" si="367"/>
        <v>0</v>
      </c>
    </row>
    <row r="5860" spans="1:10" x14ac:dyDescent="0.3">
      <c r="A5860" t="s">
        <v>581</v>
      </c>
      <c r="B5860" s="1">
        <v>42351</v>
      </c>
      <c r="C5860" t="s">
        <v>679</v>
      </c>
      <c r="D5860">
        <v>200</v>
      </c>
      <c r="E5860">
        <v>45</v>
      </c>
      <c r="F5860">
        <v>17</v>
      </c>
      <c r="G5860">
        <f t="shared" si="364"/>
        <v>138</v>
      </c>
      <c r="H5860">
        <f t="shared" si="365"/>
        <v>0.69</v>
      </c>
      <c r="I5860" t="b">
        <f t="shared" si="366"/>
        <v>1</v>
      </c>
      <c r="J5860" t="b">
        <f t="shared" si="367"/>
        <v>0</v>
      </c>
    </row>
    <row r="5861" spans="1:10" x14ac:dyDescent="0.3">
      <c r="A5861" t="s">
        <v>581</v>
      </c>
      <c r="B5861" s="1">
        <v>42351</v>
      </c>
      <c r="C5861" t="s">
        <v>652</v>
      </c>
      <c r="D5861">
        <v>46437</v>
      </c>
      <c r="E5861">
        <v>15289</v>
      </c>
      <c r="F5861">
        <v>16589</v>
      </c>
      <c r="G5861">
        <f t="shared" si="364"/>
        <v>14559</v>
      </c>
      <c r="H5861">
        <f t="shared" si="365"/>
        <v>0.31352154531946508</v>
      </c>
      <c r="I5861" t="b">
        <f t="shared" si="366"/>
        <v>1</v>
      </c>
      <c r="J5861" t="b">
        <f t="shared" si="367"/>
        <v>0</v>
      </c>
    </row>
    <row r="5862" spans="1:10" x14ac:dyDescent="0.3">
      <c r="A5862" t="s">
        <v>581</v>
      </c>
      <c r="B5862" s="1">
        <v>42351</v>
      </c>
      <c r="C5862" t="s">
        <v>653</v>
      </c>
      <c r="D5862">
        <v>300</v>
      </c>
      <c r="E5862">
        <v>70</v>
      </c>
      <c r="F5862">
        <v>34</v>
      </c>
      <c r="G5862">
        <f t="shared" si="364"/>
        <v>196</v>
      </c>
      <c r="H5862">
        <f t="shared" si="365"/>
        <v>0.65333333333333332</v>
      </c>
      <c r="I5862" t="b">
        <f t="shared" si="366"/>
        <v>1</v>
      </c>
      <c r="J5862" t="b">
        <f t="shared" si="367"/>
        <v>0</v>
      </c>
    </row>
    <row r="5863" spans="1:10" x14ac:dyDescent="0.3">
      <c r="A5863" t="s">
        <v>581</v>
      </c>
      <c r="B5863" s="1">
        <v>42351</v>
      </c>
      <c r="C5863" t="s">
        <v>672</v>
      </c>
      <c r="D5863">
        <v>3334</v>
      </c>
      <c r="E5863">
        <v>1184</v>
      </c>
      <c r="F5863">
        <v>1118</v>
      </c>
      <c r="G5863">
        <f t="shared" si="364"/>
        <v>1032</v>
      </c>
      <c r="H5863">
        <f t="shared" si="365"/>
        <v>0.30953809238152369</v>
      </c>
      <c r="I5863" t="b">
        <f t="shared" si="366"/>
        <v>1</v>
      </c>
      <c r="J5863" t="b">
        <f t="shared" si="367"/>
        <v>0</v>
      </c>
    </row>
    <row r="5864" spans="1:10" x14ac:dyDescent="0.3">
      <c r="A5864" t="s">
        <v>581</v>
      </c>
      <c r="B5864" s="1">
        <v>42351</v>
      </c>
      <c r="C5864" t="s">
        <v>369</v>
      </c>
      <c r="D5864">
        <v>952</v>
      </c>
      <c r="E5864">
        <v>100</v>
      </c>
      <c r="F5864">
        <v>689</v>
      </c>
      <c r="G5864">
        <f t="shared" si="364"/>
        <v>163</v>
      </c>
      <c r="H5864">
        <f t="shared" si="365"/>
        <v>0.17121848739495799</v>
      </c>
      <c r="I5864" t="b">
        <f t="shared" si="366"/>
        <v>1</v>
      </c>
      <c r="J5864" t="b">
        <f t="shared" si="367"/>
        <v>0</v>
      </c>
    </row>
    <row r="5865" spans="1:10" x14ac:dyDescent="0.3">
      <c r="A5865" t="s">
        <v>581</v>
      </c>
      <c r="B5865" s="1">
        <v>42351</v>
      </c>
      <c r="C5865" t="s">
        <v>680</v>
      </c>
      <c r="D5865">
        <v>213</v>
      </c>
      <c r="E5865">
        <v>65</v>
      </c>
      <c r="F5865">
        <v>15</v>
      </c>
      <c r="G5865">
        <f t="shared" si="364"/>
        <v>133</v>
      </c>
      <c r="H5865">
        <f t="shared" si="365"/>
        <v>0.62441314553990612</v>
      </c>
      <c r="I5865" t="b">
        <f t="shared" si="366"/>
        <v>1</v>
      </c>
      <c r="J5865" t="b">
        <f t="shared" si="367"/>
        <v>0</v>
      </c>
    </row>
    <row r="5866" spans="1:10" x14ac:dyDescent="0.3">
      <c r="A5866" t="s">
        <v>581</v>
      </c>
      <c r="B5866" s="1">
        <v>42351</v>
      </c>
      <c r="C5866" t="s">
        <v>591</v>
      </c>
      <c r="D5866">
        <v>282</v>
      </c>
      <c r="E5866">
        <v>80</v>
      </c>
      <c r="F5866">
        <v>32</v>
      </c>
      <c r="G5866">
        <f t="shared" si="364"/>
        <v>170</v>
      </c>
      <c r="H5866">
        <f t="shared" si="365"/>
        <v>0.6028368794326241</v>
      </c>
      <c r="I5866" t="b">
        <f t="shared" si="366"/>
        <v>1</v>
      </c>
      <c r="J5866" t="b">
        <f t="shared" si="367"/>
        <v>0</v>
      </c>
    </row>
    <row r="5867" spans="1:10" x14ac:dyDescent="0.3">
      <c r="A5867" t="s">
        <v>581</v>
      </c>
      <c r="B5867" s="1">
        <v>42351</v>
      </c>
      <c r="C5867" t="s">
        <v>592</v>
      </c>
      <c r="D5867">
        <v>45097</v>
      </c>
      <c r="E5867">
        <v>15503</v>
      </c>
      <c r="F5867">
        <v>15825</v>
      </c>
      <c r="G5867">
        <f t="shared" si="364"/>
        <v>13769</v>
      </c>
      <c r="H5867">
        <f t="shared" si="365"/>
        <v>0.30531964432223874</v>
      </c>
      <c r="I5867" t="b">
        <f t="shared" si="366"/>
        <v>1</v>
      </c>
      <c r="J5867" t="b">
        <f t="shared" si="367"/>
        <v>0</v>
      </c>
    </row>
    <row r="5868" spans="1:10" x14ac:dyDescent="0.3">
      <c r="A5868" t="s">
        <v>581</v>
      </c>
      <c r="B5868" s="1">
        <v>42351</v>
      </c>
      <c r="C5868" t="s">
        <v>674</v>
      </c>
      <c r="D5868">
        <v>152235</v>
      </c>
      <c r="E5868">
        <v>78538</v>
      </c>
      <c r="F5868">
        <v>34473</v>
      </c>
      <c r="G5868">
        <f t="shared" si="364"/>
        <v>39224</v>
      </c>
      <c r="H5868">
        <f t="shared" si="365"/>
        <v>0.25765428449436728</v>
      </c>
      <c r="I5868" t="b">
        <f t="shared" si="366"/>
        <v>1</v>
      </c>
      <c r="J5868" t="b">
        <f t="shared" si="367"/>
        <v>0</v>
      </c>
    </row>
    <row r="5869" spans="1:10" x14ac:dyDescent="0.3">
      <c r="A5869" t="s">
        <v>581</v>
      </c>
      <c r="B5869" s="1">
        <v>42351</v>
      </c>
      <c r="C5869" t="s">
        <v>638</v>
      </c>
      <c r="D5869">
        <v>1011</v>
      </c>
      <c r="E5869">
        <v>210</v>
      </c>
      <c r="F5869">
        <v>642</v>
      </c>
      <c r="G5869">
        <f t="shared" si="364"/>
        <v>159</v>
      </c>
      <c r="H5869">
        <f t="shared" si="365"/>
        <v>0.15727002967359049</v>
      </c>
      <c r="I5869" t="b">
        <f t="shared" si="366"/>
        <v>1</v>
      </c>
      <c r="J5869" t="b">
        <f t="shared" si="367"/>
        <v>0</v>
      </c>
    </row>
    <row r="5870" spans="1:10" x14ac:dyDescent="0.3">
      <c r="A5870" t="s">
        <v>581</v>
      </c>
      <c r="B5870" s="1">
        <v>42351</v>
      </c>
      <c r="C5870" t="s">
        <v>639</v>
      </c>
      <c r="D5870">
        <v>491</v>
      </c>
      <c r="E5870">
        <v>141</v>
      </c>
      <c r="F5870">
        <v>23</v>
      </c>
      <c r="G5870">
        <f t="shared" si="364"/>
        <v>327</v>
      </c>
      <c r="H5870">
        <f t="shared" si="365"/>
        <v>0.66598778004073322</v>
      </c>
      <c r="I5870" t="b">
        <f t="shared" si="366"/>
        <v>1</v>
      </c>
      <c r="J5870" t="b">
        <f t="shared" si="367"/>
        <v>0</v>
      </c>
    </row>
    <row r="5871" spans="1:10" x14ac:dyDescent="0.3">
      <c r="A5871" t="s">
        <v>581</v>
      </c>
      <c r="B5871" s="1">
        <v>42351</v>
      </c>
      <c r="C5871" t="s">
        <v>681</v>
      </c>
      <c r="D5871">
        <v>1</v>
      </c>
      <c r="E5871">
        <v>0</v>
      </c>
      <c r="F5871">
        <v>1</v>
      </c>
      <c r="G5871">
        <f t="shared" si="364"/>
        <v>0</v>
      </c>
      <c r="H5871">
        <f t="shared" si="365"/>
        <v>0</v>
      </c>
      <c r="I5871" t="b">
        <f t="shared" si="366"/>
        <v>0</v>
      </c>
      <c r="J5871" t="b">
        <f t="shared" si="367"/>
        <v>0</v>
      </c>
    </row>
    <row r="5872" spans="1:10" x14ac:dyDescent="0.3">
      <c r="A5872" t="s">
        <v>581</v>
      </c>
      <c r="B5872" s="1">
        <v>42351</v>
      </c>
      <c r="C5872" t="s">
        <v>675</v>
      </c>
      <c r="D5872">
        <v>20170</v>
      </c>
      <c r="E5872">
        <v>10629</v>
      </c>
      <c r="F5872">
        <v>2457</v>
      </c>
      <c r="G5872">
        <f t="shared" si="364"/>
        <v>7084</v>
      </c>
      <c r="H5872">
        <f t="shared" si="365"/>
        <v>0.35121467526028755</v>
      </c>
      <c r="I5872" t="b">
        <f t="shared" si="366"/>
        <v>1</v>
      </c>
      <c r="J5872" t="b">
        <f t="shared" si="367"/>
        <v>0</v>
      </c>
    </row>
    <row r="5873" spans="1:10" x14ac:dyDescent="0.3">
      <c r="A5873" t="s">
        <v>581</v>
      </c>
      <c r="B5873" s="1">
        <v>42351</v>
      </c>
      <c r="C5873" t="s">
        <v>676</v>
      </c>
      <c r="D5873">
        <v>513</v>
      </c>
      <c r="E5873">
        <v>183</v>
      </c>
      <c r="F5873">
        <v>191</v>
      </c>
      <c r="G5873">
        <f t="shared" si="364"/>
        <v>139</v>
      </c>
      <c r="H5873">
        <f t="shared" si="365"/>
        <v>0.27095516569200778</v>
      </c>
      <c r="I5873" t="b">
        <f t="shared" si="366"/>
        <v>1</v>
      </c>
      <c r="J5873" t="b">
        <f t="shared" si="367"/>
        <v>0</v>
      </c>
    </row>
    <row r="5874" spans="1:10" x14ac:dyDescent="0.3">
      <c r="A5874" t="s">
        <v>581</v>
      </c>
      <c r="B5874" s="1">
        <v>42351</v>
      </c>
      <c r="C5874" t="s">
        <v>667</v>
      </c>
      <c r="D5874">
        <v>1032</v>
      </c>
      <c r="E5874">
        <v>114</v>
      </c>
      <c r="F5874">
        <v>768</v>
      </c>
      <c r="G5874">
        <f t="shared" si="364"/>
        <v>150</v>
      </c>
      <c r="H5874">
        <f t="shared" si="365"/>
        <v>0.14534883720930233</v>
      </c>
      <c r="I5874" t="b">
        <f t="shared" si="366"/>
        <v>1</v>
      </c>
      <c r="J5874" t="b">
        <f t="shared" si="367"/>
        <v>0</v>
      </c>
    </row>
    <row r="5875" spans="1:10" x14ac:dyDescent="0.3">
      <c r="A5875" t="s">
        <v>581</v>
      </c>
      <c r="B5875" s="1">
        <v>42351</v>
      </c>
      <c r="C5875" t="s">
        <v>607</v>
      </c>
      <c r="D5875">
        <v>1044</v>
      </c>
      <c r="E5875">
        <v>394</v>
      </c>
      <c r="F5875">
        <v>412</v>
      </c>
      <c r="G5875">
        <f t="shared" si="364"/>
        <v>238</v>
      </c>
      <c r="H5875">
        <f t="shared" si="365"/>
        <v>0.22796934865900384</v>
      </c>
      <c r="I5875" t="b">
        <f t="shared" si="366"/>
        <v>1</v>
      </c>
      <c r="J5875" t="b">
        <f t="shared" si="367"/>
        <v>0</v>
      </c>
    </row>
    <row r="5876" spans="1:10" x14ac:dyDescent="0.3">
      <c r="A5876" t="s">
        <v>581</v>
      </c>
      <c r="B5876" s="1">
        <v>42351</v>
      </c>
      <c r="C5876" t="s">
        <v>608</v>
      </c>
      <c r="D5876">
        <v>1053</v>
      </c>
      <c r="E5876">
        <v>353</v>
      </c>
      <c r="F5876">
        <v>436</v>
      </c>
      <c r="G5876">
        <f t="shared" si="364"/>
        <v>264</v>
      </c>
      <c r="H5876">
        <f t="shared" si="365"/>
        <v>0.25071225071225073</v>
      </c>
      <c r="I5876" t="b">
        <f t="shared" si="366"/>
        <v>1</v>
      </c>
      <c r="J5876" t="b">
        <f t="shared" si="367"/>
        <v>0</v>
      </c>
    </row>
    <row r="5877" spans="1:10" x14ac:dyDescent="0.3">
      <c r="A5877" t="s">
        <v>581</v>
      </c>
      <c r="B5877" s="1">
        <v>42351</v>
      </c>
      <c r="C5877" t="s">
        <v>16</v>
      </c>
      <c r="D5877">
        <v>185</v>
      </c>
      <c r="E5877">
        <v>0</v>
      </c>
      <c r="F5877">
        <v>185</v>
      </c>
      <c r="G5877">
        <f t="shared" si="364"/>
        <v>0</v>
      </c>
      <c r="H5877">
        <f t="shared" si="365"/>
        <v>0</v>
      </c>
      <c r="I5877" t="b">
        <f t="shared" si="366"/>
        <v>0</v>
      </c>
      <c r="J5877" t="b">
        <f t="shared" si="367"/>
        <v>0</v>
      </c>
    </row>
    <row r="5878" spans="1:10" x14ac:dyDescent="0.3">
      <c r="A5878" t="s">
        <v>581</v>
      </c>
      <c r="B5878" s="1">
        <v>42351</v>
      </c>
      <c r="C5878" t="s">
        <v>305</v>
      </c>
      <c r="D5878">
        <v>1057</v>
      </c>
      <c r="E5878">
        <v>104</v>
      </c>
      <c r="F5878">
        <v>875</v>
      </c>
      <c r="G5878">
        <f t="shared" si="364"/>
        <v>78</v>
      </c>
      <c r="H5878">
        <f t="shared" si="365"/>
        <v>7.3793755912961209E-2</v>
      </c>
      <c r="I5878" t="b">
        <f t="shared" si="366"/>
        <v>1</v>
      </c>
      <c r="J5878" t="b">
        <f t="shared" si="367"/>
        <v>0</v>
      </c>
    </row>
    <row r="5879" spans="1:10" x14ac:dyDescent="0.3">
      <c r="A5879" t="s">
        <v>581</v>
      </c>
      <c r="B5879" s="1">
        <v>42351</v>
      </c>
      <c r="C5879" t="s">
        <v>73</v>
      </c>
      <c r="D5879">
        <v>1010</v>
      </c>
      <c r="E5879">
        <v>55</v>
      </c>
      <c r="F5879">
        <v>895</v>
      </c>
      <c r="G5879">
        <f t="shared" si="364"/>
        <v>60</v>
      </c>
      <c r="H5879">
        <f t="shared" si="365"/>
        <v>5.9405940594059403E-2</v>
      </c>
      <c r="I5879" t="b">
        <f t="shared" si="366"/>
        <v>1</v>
      </c>
      <c r="J5879" t="b">
        <f t="shared" si="367"/>
        <v>0</v>
      </c>
    </row>
    <row r="5880" spans="1:10" x14ac:dyDescent="0.3">
      <c r="A5880" t="s">
        <v>581</v>
      </c>
      <c r="B5880" s="1">
        <v>42351</v>
      </c>
      <c r="C5880" t="s">
        <v>168</v>
      </c>
      <c r="D5880">
        <v>959</v>
      </c>
      <c r="E5880">
        <v>104</v>
      </c>
      <c r="F5880">
        <v>784</v>
      </c>
      <c r="G5880">
        <f t="shared" si="364"/>
        <v>71</v>
      </c>
      <c r="H5880">
        <f t="shared" si="365"/>
        <v>7.40354535974974E-2</v>
      </c>
      <c r="I5880" t="b">
        <f t="shared" si="366"/>
        <v>1</v>
      </c>
      <c r="J5880" t="b">
        <f t="shared" si="367"/>
        <v>0</v>
      </c>
    </row>
    <row r="5881" spans="1:10" x14ac:dyDescent="0.3">
      <c r="A5881" t="s">
        <v>581</v>
      </c>
      <c r="B5881" s="1">
        <v>42351</v>
      </c>
      <c r="C5881" t="s">
        <v>506</v>
      </c>
      <c r="D5881">
        <v>1046</v>
      </c>
      <c r="E5881">
        <v>63</v>
      </c>
      <c r="F5881">
        <v>912</v>
      </c>
      <c r="G5881">
        <f t="shared" si="364"/>
        <v>71</v>
      </c>
      <c r="H5881">
        <f t="shared" si="365"/>
        <v>6.7877629063097508E-2</v>
      </c>
      <c r="I5881" t="b">
        <f t="shared" si="366"/>
        <v>1</v>
      </c>
      <c r="J5881" t="b">
        <f t="shared" si="367"/>
        <v>0</v>
      </c>
    </row>
    <row r="5882" spans="1:10" x14ac:dyDescent="0.3">
      <c r="A5882" t="s">
        <v>581</v>
      </c>
      <c r="B5882" s="1">
        <v>42351</v>
      </c>
      <c r="C5882" t="s">
        <v>610</v>
      </c>
      <c r="D5882">
        <v>938</v>
      </c>
      <c r="E5882">
        <v>96</v>
      </c>
      <c r="F5882">
        <v>745</v>
      </c>
      <c r="G5882">
        <f t="shared" si="364"/>
        <v>97</v>
      </c>
      <c r="H5882">
        <f t="shared" si="365"/>
        <v>0.10341151385927505</v>
      </c>
      <c r="I5882" t="b">
        <f t="shared" si="366"/>
        <v>1</v>
      </c>
      <c r="J5882" t="b">
        <f t="shared" si="367"/>
        <v>0</v>
      </c>
    </row>
    <row r="5883" spans="1:10" x14ac:dyDescent="0.3">
      <c r="A5883" t="s">
        <v>581</v>
      </c>
      <c r="B5883" s="1">
        <v>42351</v>
      </c>
      <c r="C5883" t="s">
        <v>611</v>
      </c>
      <c r="D5883">
        <v>1022</v>
      </c>
      <c r="E5883">
        <v>137</v>
      </c>
      <c r="F5883">
        <v>776</v>
      </c>
      <c r="G5883">
        <f t="shared" si="364"/>
        <v>109</v>
      </c>
      <c r="H5883">
        <f t="shared" si="365"/>
        <v>0.10665362035225048</v>
      </c>
      <c r="I5883" t="b">
        <f t="shared" si="366"/>
        <v>1</v>
      </c>
      <c r="J5883" t="b">
        <f t="shared" si="367"/>
        <v>0</v>
      </c>
    </row>
    <row r="5884" spans="1:10" x14ac:dyDescent="0.3">
      <c r="A5884" t="s">
        <v>581</v>
      </c>
      <c r="B5884" s="1">
        <v>42351</v>
      </c>
      <c r="C5884" t="s">
        <v>97</v>
      </c>
      <c r="D5884">
        <v>1045</v>
      </c>
      <c r="E5884">
        <v>93</v>
      </c>
      <c r="F5884">
        <v>832</v>
      </c>
      <c r="G5884">
        <f t="shared" si="364"/>
        <v>120</v>
      </c>
      <c r="H5884">
        <f t="shared" si="365"/>
        <v>0.11483253588516747</v>
      </c>
      <c r="I5884" t="b">
        <f t="shared" si="366"/>
        <v>1</v>
      </c>
      <c r="J5884" t="b">
        <f t="shared" si="367"/>
        <v>0</v>
      </c>
    </row>
    <row r="5885" spans="1:10" x14ac:dyDescent="0.3">
      <c r="A5885" t="s">
        <v>581</v>
      </c>
      <c r="B5885" s="1">
        <v>42351</v>
      </c>
      <c r="C5885" t="s">
        <v>648</v>
      </c>
      <c r="D5885">
        <v>26851</v>
      </c>
      <c r="E5885">
        <v>8679</v>
      </c>
      <c r="F5885">
        <v>9839</v>
      </c>
      <c r="G5885">
        <f t="shared" si="364"/>
        <v>8333</v>
      </c>
      <c r="H5885">
        <f t="shared" si="365"/>
        <v>0.31034225913373803</v>
      </c>
      <c r="I5885" t="b">
        <f t="shared" si="366"/>
        <v>1</v>
      </c>
      <c r="J5885" t="b">
        <f t="shared" si="367"/>
        <v>0</v>
      </c>
    </row>
    <row r="5886" spans="1:10" x14ac:dyDescent="0.3">
      <c r="A5886" t="s">
        <v>581</v>
      </c>
      <c r="B5886" s="1">
        <v>42351</v>
      </c>
      <c r="C5886" t="s">
        <v>105</v>
      </c>
      <c r="D5886">
        <v>971</v>
      </c>
      <c r="E5886">
        <v>164</v>
      </c>
      <c r="F5886">
        <v>695</v>
      </c>
      <c r="G5886">
        <f t="shared" si="364"/>
        <v>112</v>
      </c>
      <c r="H5886">
        <f t="shared" si="365"/>
        <v>0.11534500514933059</v>
      </c>
      <c r="I5886" t="b">
        <f t="shared" si="366"/>
        <v>1</v>
      </c>
      <c r="J5886" t="b">
        <f t="shared" si="367"/>
        <v>0</v>
      </c>
    </row>
    <row r="5887" spans="1:10" x14ac:dyDescent="0.3">
      <c r="A5887" t="s">
        <v>581</v>
      </c>
      <c r="B5887" s="1">
        <v>42351</v>
      </c>
      <c r="C5887" t="s">
        <v>617</v>
      </c>
      <c r="D5887">
        <v>1008</v>
      </c>
      <c r="E5887">
        <v>54</v>
      </c>
      <c r="F5887">
        <v>863</v>
      </c>
      <c r="G5887">
        <f t="shared" si="364"/>
        <v>91</v>
      </c>
      <c r="H5887">
        <f t="shared" si="365"/>
        <v>9.0277777777777776E-2</v>
      </c>
      <c r="I5887" t="b">
        <f t="shared" si="366"/>
        <v>1</v>
      </c>
      <c r="J5887" t="b">
        <f t="shared" si="367"/>
        <v>0</v>
      </c>
    </row>
    <row r="5888" spans="1:10" x14ac:dyDescent="0.3">
      <c r="A5888" t="s">
        <v>581</v>
      </c>
      <c r="B5888" s="1">
        <v>42351</v>
      </c>
      <c r="C5888" t="s">
        <v>618</v>
      </c>
      <c r="D5888">
        <v>947</v>
      </c>
      <c r="E5888">
        <v>140</v>
      </c>
      <c r="F5888">
        <v>658</v>
      </c>
      <c r="G5888">
        <f t="shared" si="364"/>
        <v>149</v>
      </c>
      <c r="H5888">
        <f t="shared" si="365"/>
        <v>0.1573389651531151</v>
      </c>
      <c r="I5888" t="b">
        <f t="shared" si="366"/>
        <v>1</v>
      </c>
      <c r="J5888" t="b">
        <f t="shared" si="367"/>
        <v>0</v>
      </c>
    </row>
    <row r="5889" spans="1:10" x14ac:dyDescent="0.3">
      <c r="A5889" t="s">
        <v>581</v>
      </c>
      <c r="B5889" s="1">
        <v>42351</v>
      </c>
      <c r="C5889" t="s">
        <v>22</v>
      </c>
      <c r="D5889">
        <v>919</v>
      </c>
      <c r="E5889">
        <v>99</v>
      </c>
      <c r="F5889">
        <v>720</v>
      </c>
      <c r="G5889">
        <f t="shared" si="364"/>
        <v>100</v>
      </c>
      <c r="H5889">
        <f t="shared" si="365"/>
        <v>0.1088139281828074</v>
      </c>
      <c r="I5889" t="b">
        <f t="shared" si="366"/>
        <v>1</v>
      </c>
      <c r="J5889" t="b">
        <f t="shared" si="367"/>
        <v>0</v>
      </c>
    </row>
    <row r="5890" spans="1:10" x14ac:dyDescent="0.3">
      <c r="A5890" t="s">
        <v>581</v>
      </c>
      <c r="B5890" s="1">
        <v>42351</v>
      </c>
      <c r="C5890" t="s">
        <v>619</v>
      </c>
      <c r="D5890">
        <v>973</v>
      </c>
      <c r="E5890">
        <v>129</v>
      </c>
      <c r="F5890">
        <v>685</v>
      </c>
      <c r="G5890">
        <f t="shared" si="364"/>
        <v>159</v>
      </c>
      <c r="H5890">
        <f t="shared" si="365"/>
        <v>0.16341212744090441</v>
      </c>
      <c r="I5890" t="b">
        <f t="shared" si="366"/>
        <v>1</v>
      </c>
      <c r="J5890" t="b">
        <f t="shared" si="367"/>
        <v>0</v>
      </c>
    </row>
    <row r="5891" spans="1:10" x14ac:dyDescent="0.3">
      <c r="A5891" t="s">
        <v>581</v>
      </c>
      <c r="B5891" s="1">
        <v>42351</v>
      </c>
      <c r="C5891" t="s">
        <v>620</v>
      </c>
      <c r="D5891">
        <v>8480</v>
      </c>
      <c r="E5891">
        <v>3328</v>
      </c>
      <c r="F5891">
        <v>2555</v>
      </c>
      <c r="G5891">
        <f t="shared" ref="G5891:G5954" si="368">D5891-(E5891+F5891)</f>
        <v>2597</v>
      </c>
      <c r="H5891">
        <f t="shared" ref="H5891:H5954" si="369">G5891/D5891</f>
        <v>0.30625000000000002</v>
      </c>
      <c r="I5891" t="b">
        <f t="shared" ref="I5891:I5954" si="370">AND(LEN(C5891)&gt;=2,D5891&gt;100)</f>
        <v>1</v>
      </c>
      <c r="J5891" t="b">
        <f t="shared" ref="J5891:J5954" si="371">LEN(C5891)-LEN(SUBSTITUTE(SUBSTITUTE(C5891,"C",""),"f",""))&gt;0</f>
        <v>0</v>
      </c>
    </row>
    <row r="5892" spans="1:10" x14ac:dyDescent="0.3">
      <c r="A5892" t="s">
        <v>581</v>
      </c>
      <c r="B5892" s="1">
        <v>42351</v>
      </c>
      <c r="C5892" t="s">
        <v>622</v>
      </c>
      <c r="D5892">
        <v>1030</v>
      </c>
      <c r="E5892">
        <v>21</v>
      </c>
      <c r="F5892">
        <v>923</v>
      </c>
      <c r="G5892">
        <f t="shared" si="368"/>
        <v>86</v>
      </c>
      <c r="H5892">
        <f t="shared" si="369"/>
        <v>8.3495145631067955E-2</v>
      </c>
      <c r="I5892" t="b">
        <f t="shared" si="370"/>
        <v>1</v>
      </c>
      <c r="J5892" t="b">
        <f t="shared" si="371"/>
        <v>0</v>
      </c>
    </row>
    <row r="5893" spans="1:10" x14ac:dyDescent="0.3">
      <c r="A5893" t="s">
        <v>581</v>
      </c>
      <c r="B5893" s="1">
        <v>42351</v>
      </c>
      <c r="C5893" t="s">
        <v>623</v>
      </c>
      <c r="D5893">
        <v>1000</v>
      </c>
      <c r="E5893">
        <v>73</v>
      </c>
      <c r="F5893">
        <v>839</v>
      </c>
      <c r="G5893">
        <f t="shared" si="368"/>
        <v>88</v>
      </c>
      <c r="H5893">
        <f t="shared" si="369"/>
        <v>8.7999999999999995E-2</v>
      </c>
      <c r="I5893" t="b">
        <f t="shared" si="370"/>
        <v>1</v>
      </c>
      <c r="J5893" t="b">
        <f t="shared" si="371"/>
        <v>0</v>
      </c>
    </row>
    <row r="5894" spans="1:10" x14ac:dyDescent="0.3">
      <c r="A5894" t="s">
        <v>581</v>
      </c>
      <c r="B5894" s="1">
        <v>42351</v>
      </c>
      <c r="C5894" t="s">
        <v>34</v>
      </c>
      <c r="D5894">
        <v>966</v>
      </c>
      <c r="E5894">
        <v>118</v>
      </c>
      <c r="F5894">
        <v>740</v>
      </c>
      <c r="G5894">
        <f t="shared" si="368"/>
        <v>108</v>
      </c>
      <c r="H5894">
        <f t="shared" si="369"/>
        <v>0.11180124223602485</v>
      </c>
      <c r="I5894" t="b">
        <f t="shared" si="370"/>
        <v>1</v>
      </c>
      <c r="J5894" t="b">
        <f t="shared" si="371"/>
        <v>0</v>
      </c>
    </row>
    <row r="5895" spans="1:10" x14ac:dyDescent="0.3">
      <c r="A5895" t="s">
        <v>581</v>
      </c>
      <c r="B5895" s="1">
        <v>42351</v>
      </c>
      <c r="C5895" t="s">
        <v>624</v>
      </c>
      <c r="D5895">
        <v>984</v>
      </c>
      <c r="E5895">
        <v>32</v>
      </c>
      <c r="F5895">
        <v>867</v>
      </c>
      <c r="G5895">
        <f t="shared" si="368"/>
        <v>85</v>
      </c>
      <c r="H5895">
        <f t="shared" si="369"/>
        <v>8.6382113821138209E-2</v>
      </c>
      <c r="I5895" t="b">
        <f t="shared" si="370"/>
        <v>1</v>
      </c>
      <c r="J5895" t="b">
        <f t="shared" si="371"/>
        <v>0</v>
      </c>
    </row>
    <row r="5896" spans="1:10" x14ac:dyDescent="0.3">
      <c r="A5896" t="s">
        <v>581</v>
      </c>
      <c r="B5896" s="1">
        <v>42351</v>
      </c>
      <c r="C5896" t="s">
        <v>625</v>
      </c>
      <c r="D5896">
        <v>907</v>
      </c>
      <c r="E5896">
        <v>87</v>
      </c>
      <c r="F5896">
        <v>688</v>
      </c>
      <c r="G5896">
        <f t="shared" si="368"/>
        <v>132</v>
      </c>
      <c r="H5896">
        <f t="shared" si="369"/>
        <v>0.14553472987872107</v>
      </c>
      <c r="I5896" t="b">
        <f t="shared" si="370"/>
        <v>1</v>
      </c>
      <c r="J5896" t="b">
        <f t="shared" si="371"/>
        <v>0</v>
      </c>
    </row>
    <row r="5897" spans="1:10" x14ac:dyDescent="0.3">
      <c r="A5897" t="s">
        <v>581</v>
      </c>
      <c r="B5897" s="1">
        <v>42351</v>
      </c>
      <c r="C5897" t="s">
        <v>626</v>
      </c>
      <c r="D5897">
        <v>1033</v>
      </c>
      <c r="E5897">
        <v>105</v>
      </c>
      <c r="F5897">
        <v>775</v>
      </c>
      <c r="G5897">
        <f t="shared" si="368"/>
        <v>153</v>
      </c>
      <c r="H5897">
        <f t="shared" si="369"/>
        <v>0.14811229428848016</v>
      </c>
      <c r="I5897" t="b">
        <f t="shared" si="370"/>
        <v>1</v>
      </c>
      <c r="J5897" t="b">
        <f t="shared" si="371"/>
        <v>0</v>
      </c>
    </row>
    <row r="5898" spans="1:10" x14ac:dyDescent="0.3">
      <c r="A5898" t="s">
        <v>581</v>
      </c>
      <c r="B5898" s="1">
        <v>42351</v>
      </c>
      <c r="C5898" t="s">
        <v>37</v>
      </c>
      <c r="D5898">
        <v>0</v>
      </c>
      <c r="E5898">
        <v>0</v>
      </c>
      <c r="F5898">
        <v>26203</v>
      </c>
      <c r="G5898">
        <f t="shared" si="368"/>
        <v>-26203</v>
      </c>
      <c r="H5898" t="e">
        <f t="shared" si="369"/>
        <v>#DIV/0!</v>
      </c>
      <c r="I5898" t="b">
        <f t="shared" si="370"/>
        <v>0</v>
      </c>
      <c r="J5898" t="b">
        <f t="shared" si="371"/>
        <v>0</v>
      </c>
    </row>
    <row r="5899" spans="1:10" x14ac:dyDescent="0.3">
      <c r="A5899" t="s">
        <v>581</v>
      </c>
      <c r="B5899" s="1">
        <v>42351</v>
      </c>
      <c r="C5899" t="s">
        <v>417</v>
      </c>
      <c r="D5899">
        <v>461</v>
      </c>
      <c r="E5899">
        <v>0</v>
      </c>
      <c r="F5899">
        <v>435</v>
      </c>
      <c r="G5899">
        <f t="shared" si="368"/>
        <v>26</v>
      </c>
      <c r="H5899">
        <f t="shared" si="369"/>
        <v>5.6399132321041212E-2</v>
      </c>
      <c r="I5899" t="b">
        <f t="shared" si="370"/>
        <v>1</v>
      </c>
      <c r="J5899" t="b">
        <f t="shared" si="371"/>
        <v>0</v>
      </c>
    </row>
    <row r="5900" spans="1:10" x14ac:dyDescent="0.3">
      <c r="A5900" t="s">
        <v>581</v>
      </c>
      <c r="B5900" s="1">
        <v>42351</v>
      </c>
      <c r="C5900" t="s">
        <v>79</v>
      </c>
      <c r="D5900">
        <v>429</v>
      </c>
      <c r="E5900">
        <v>0</v>
      </c>
      <c r="F5900">
        <v>409</v>
      </c>
      <c r="G5900">
        <f t="shared" si="368"/>
        <v>20</v>
      </c>
      <c r="H5900">
        <f t="shared" si="369"/>
        <v>4.6620046620046623E-2</v>
      </c>
      <c r="I5900" t="b">
        <f t="shared" si="370"/>
        <v>1</v>
      </c>
      <c r="J5900" t="b">
        <f t="shared" si="371"/>
        <v>0</v>
      </c>
    </row>
    <row r="5901" spans="1:10" x14ac:dyDescent="0.3">
      <c r="A5901" t="s">
        <v>581</v>
      </c>
      <c r="B5901" s="1">
        <v>42351</v>
      </c>
      <c r="C5901" t="s">
        <v>80</v>
      </c>
      <c r="D5901">
        <v>437</v>
      </c>
      <c r="E5901">
        <v>0</v>
      </c>
      <c r="F5901">
        <v>419</v>
      </c>
      <c r="G5901">
        <f t="shared" si="368"/>
        <v>18</v>
      </c>
      <c r="H5901">
        <f t="shared" si="369"/>
        <v>4.1189931350114416E-2</v>
      </c>
      <c r="I5901" t="b">
        <f t="shared" si="370"/>
        <v>1</v>
      </c>
      <c r="J5901" t="b">
        <f t="shared" si="371"/>
        <v>0</v>
      </c>
    </row>
    <row r="5902" spans="1:10" x14ac:dyDescent="0.3">
      <c r="A5902" t="s">
        <v>581</v>
      </c>
      <c r="B5902" s="1">
        <v>42351</v>
      </c>
      <c r="C5902" t="s">
        <v>82</v>
      </c>
      <c r="D5902">
        <v>449</v>
      </c>
      <c r="E5902">
        <v>0</v>
      </c>
      <c r="F5902">
        <v>423</v>
      </c>
      <c r="G5902">
        <f t="shared" si="368"/>
        <v>26</v>
      </c>
      <c r="H5902">
        <f t="shared" si="369"/>
        <v>5.7906458797327393E-2</v>
      </c>
      <c r="I5902" t="b">
        <f t="shared" si="370"/>
        <v>1</v>
      </c>
      <c r="J5902" t="b">
        <f t="shared" si="371"/>
        <v>0</v>
      </c>
    </row>
    <row r="5903" spans="1:10" x14ac:dyDescent="0.3">
      <c r="A5903" t="s">
        <v>581</v>
      </c>
      <c r="B5903" s="1">
        <v>42351</v>
      </c>
      <c r="C5903" t="s">
        <v>628</v>
      </c>
      <c r="D5903">
        <v>431</v>
      </c>
      <c r="E5903">
        <v>0</v>
      </c>
      <c r="F5903">
        <v>406</v>
      </c>
      <c r="G5903">
        <f t="shared" si="368"/>
        <v>25</v>
      </c>
      <c r="H5903">
        <f t="shared" si="369"/>
        <v>5.8004640371229696E-2</v>
      </c>
      <c r="I5903" t="b">
        <f t="shared" si="370"/>
        <v>1</v>
      </c>
      <c r="J5903" t="b">
        <f t="shared" si="371"/>
        <v>0</v>
      </c>
    </row>
    <row r="5904" spans="1:10" x14ac:dyDescent="0.3">
      <c r="A5904" t="s">
        <v>581</v>
      </c>
      <c r="B5904" s="1">
        <v>42352</v>
      </c>
      <c r="C5904" t="s">
        <v>677</v>
      </c>
      <c r="D5904">
        <v>211</v>
      </c>
      <c r="E5904">
        <v>1</v>
      </c>
      <c r="F5904">
        <v>0</v>
      </c>
      <c r="G5904">
        <f t="shared" si="368"/>
        <v>210</v>
      </c>
      <c r="H5904">
        <f t="shared" si="369"/>
        <v>0.99526066350710896</v>
      </c>
      <c r="I5904" t="b">
        <f t="shared" si="370"/>
        <v>1</v>
      </c>
      <c r="J5904" t="b">
        <f t="shared" si="371"/>
        <v>1</v>
      </c>
    </row>
    <row r="5905" spans="1:10" x14ac:dyDescent="0.3">
      <c r="A5905" t="s">
        <v>581</v>
      </c>
      <c r="B5905" s="1">
        <v>42352</v>
      </c>
      <c r="C5905" t="s">
        <v>629</v>
      </c>
      <c r="D5905">
        <v>7380</v>
      </c>
      <c r="E5905">
        <v>715</v>
      </c>
      <c r="F5905">
        <v>487</v>
      </c>
      <c r="G5905">
        <f t="shared" si="368"/>
        <v>6178</v>
      </c>
      <c r="H5905">
        <f t="shared" si="369"/>
        <v>0.83712737127371273</v>
      </c>
      <c r="I5905" t="b">
        <f t="shared" si="370"/>
        <v>1</v>
      </c>
      <c r="J5905" t="b">
        <f t="shared" si="371"/>
        <v>1</v>
      </c>
    </row>
    <row r="5906" spans="1:10" x14ac:dyDescent="0.3">
      <c r="A5906" t="s">
        <v>581</v>
      </c>
      <c r="B5906" s="1">
        <v>42352</v>
      </c>
      <c r="C5906" t="s">
        <v>234</v>
      </c>
      <c r="D5906">
        <v>1645</v>
      </c>
      <c r="E5906">
        <v>539</v>
      </c>
      <c r="F5906">
        <v>846</v>
      </c>
      <c r="G5906">
        <f t="shared" si="368"/>
        <v>260</v>
      </c>
      <c r="H5906">
        <f t="shared" si="369"/>
        <v>0.1580547112462006</v>
      </c>
      <c r="I5906" t="b">
        <f t="shared" si="370"/>
        <v>1</v>
      </c>
      <c r="J5906" t="b">
        <f t="shared" si="371"/>
        <v>0</v>
      </c>
    </row>
    <row r="5907" spans="1:10" x14ac:dyDescent="0.3">
      <c r="A5907" t="s">
        <v>581</v>
      </c>
      <c r="B5907" s="1">
        <v>42352</v>
      </c>
      <c r="C5907" t="s">
        <v>678</v>
      </c>
      <c r="D5907">
        <v>230</v>
      </c>
      <c r="E5907">
        <v>67</v>
      </c>
      <c r="F5907">
        <v>7</v>
      </c>
      <c r="G5907">
        <f t="shared" si="368"/>
        <v>156</v>
      </c>
      <c r="H5907">
        <f t="shared" si="369"/>
        <v>0.67826086956521736</v>
      </c>
      <c r="I5907" t="b">
        <f t="shared" si="370"/>
        <v>1</v>
      </c>
      <c r="J5907" t="b">
        <f t="shared" si="371"/>
        <v>0</v>
      </c>
    </row>
    <row r="5908" spans="1:10" x14ac:dyDescent="0.3">
      <c r="A5908" t="s">
        <v>581</v>
      </c>
      <c r="B5908" s="1">
        <v>42352</v>
      </c>
      <c r="C5908" t="s">
        <v>679</v>
      </c>
      <c r="D5908">
        <v>1670</v>
      </c>
      <c r="E5908">
        <v>311</v>
      </c>
      <c r="F5908">
        <v>68</v>
      </c>
      <c r="G5908">
        <f t="shared" si="368"/>
        <v>1291</v>
      </c>
      <c r="H5908">
        <f t="shared" si="369"/>
        <v>0.77305389221556886</v>
      </c>
      <c r="I5908" t="b">
        <f t="shared" si="370"/>
        <v>1</v>
      </c>
      <c r="J5908" t="b">
        <f t="shared" si="371"/>
        <v>0</v>
      </c>
    </row>
    <row r="5909" spans="1:10" x14ac:dyDescent="0.3">
      <c r="A5909" t="s">
        <v>581</v>
      </c>
      <c r="B5909" s="1">
        <v>42352</v>
      </c>
      <c r="C5909" t="s">
        <v>652</v>
      </c>
      <c r="D5909">
        <v>125534</v>
      </c>
      <c r="E5909">
        <v>40340</v>
      </c>
      <c r="F5909">
        <v>45049</v>
      </c>
      <c r="G5909">
        <f t="shared" si="368"/>
        <v>40145</v>
      </c>
      <c r="H5909">
        <f t="shared" si="369"/>
        <v>0.3197938407124763</v>
      </c>
      <c r="I5909" t="b">
        <f t="shared" si="370"/>
        <v>1</v>
      </c>
      <c r="J5909" t="b">
        <f t="shared" si="371"/>
        <v>0</v>
      </c>
    </row>
    <row r="5910" spans="1:10" x14ac:dyDescent="0.3">
      <c r="A5910" t="s">
        <v>581</v>
      </c>
      <c r="B5910" s="1">
        <v>42352</v>
      </c>
      <c r="C5910" t="s">
        <v>653</v>
      </c>
      <c r="D5910">
        <v>392</v>
      </c>
      <c r="E5910">
        <v>63</v>
      </c>
      <c r="F5910">
        <v>16</v>
      </c>
      <c r="G5910">
        <f t="shared" si="368"/>
        <v>313</v>
      </c>
      <c r="H5910">
        <f t="shared" si="369"/>
        <v>0.79846938775510201</v>
      </c>
      <c r="I5910" t="b">
        <f t="shared" si="370"/>
        <v>1</v>
      </c>
      <c r="J5910" t="b">
        <f t="shared" si="371"/>
        <v>0</v>
      </c>
    </row>
    <row r="5911" spans="1:10" x14ac:dyDescent="0.3">
      <c r="A5911" t="s">
        <v>581</v>
      </c>
      <c r="B5911" s="1">
        <v>42352</v>
      </c>
      <c r="C5911" t="s">
        <v>671</v>
      </c>
      <c r="D5911">
        <v>1</v>
      </c>
      <c r="E5911">
        <v>0</v>
      </c>
      <c r="F5911">
        <v>1</v>
      </c>
      <c r="G5911">
        <f t="shared" si="368"/>
        <v>0</v>
      </c>
      <c r="H5911">
        <f t="shared" si="369"/>
        <v>0</v>
      </c>
      <c r="I5911" t="b">
        <f t="shared" si="370"/>
        <v>0</v>
      </c>
      <c r="J5911" t="b">
        <f t="shared" si="371"/>
        <v>0</v>
      </c>
    </row>
    <row r="5912" spans="1:10" x14ac:dyDescent="0.3">
      <c r="A5912" t="s">
        <v>581</v>
      </c>
      <c r="B5912" s="1">
        <v>42352</v>
      </c>
      <c r="C5912" t="s">
        <v>672</v>
      </c>
      <c r="D5912">
        <v>2340</v>
      </c>
      <c r="E5912">
        <v>815</v>
      </c>
      <c r="F5912">
        <v>808</v>
      </c>
      <c r="G5912">
        <f t="shared" si="368"/>
        <v>717</v>
      </c>
      <c r="H5912">
        <f t="shared" si="369"/>
        <v>0.30641025641025643</v>
      </c>
      <c r="I5912" t="b">
        <f t="shared" si="370"/>
        <v>1</v>
      </c>
      <c r="J5912" t="b">
        <f t="shared" si="371"/>
        <v>0</v>
      </c>
    </row>
    <row r="5913" spans="1:10" x14ac:dyDescent="0.3">
      <c r="A5913" t="s">
        <v>581</v>
      </c>
      <c r="B5913" s="1">
        <v>42352</v>
      </c>
      <c r="C5913" t="s">
        <v>590</v>
      </c>
      <c r="D5913">
        <v>2</v>
      </c>
      <c r="E5913">
        <v>0</v>
      </c>
      <c r="F5913">
        <v>0</v>
      </c>
      <c r="G5913">
        <f t="shared" si="368"/>
        <v>2</v>
      </c>
      <c r="H5913">
        <f t="shared" si="369"/>
        <v>1</v>
      </c>
      <c r="I5913" t="b">
        <f t="shared" si="370"/>
        <v>0</v>
      </c>
      <c r="J5913" t="b">
        <f t="shared" si="371"/>
        <v>0</v>
      </c>
    </row>
    <row r="5914" spans="1:10" x14ac:dyDescent="0.3">
      <c r="A5914" t="s">
        <v>581</v>
      </c>
      <c r="B5914" s="1">
        <v>42352</v>
      </c>
      <c r="C5914" t="s">
        <v>369</v>
      </c>
      <c r="D5914">
        <v>1329</v>
      </c>
      <c r="E5914">
        <v>169</v>
      </c>
      <c r="F5914">
        <v>949</v>
      </c>
      <c r="G5914">
        <f t="shared" si="368"/>
        <v>211</v>
      </c>
      <c r="H5914">
        <f t="shared" si="369"/>
        <v>0.15876598946576373</v>
      </c>
      <c r="I5914" t="b">
        <f t="shared" si="370"/>
        <v>1</v>
      </c>
      <c r="J5914" t="b">
        <f t="shared" si="371"/>
        <v>0</v>
      </c>
    </row>
    <row r="5915" spans="1:10" x14ac:dyDescent="0.3">
      <c r="A5915" t="s">
        <v>581</v>
      </c>
      <c r="B5915" s="1">
        <v>42352</v>
      </c>
      <c r="C5915" t="s">
        <v>680</v>
      </c>
      <c r="D5915">
        <v>1912</v>
      </c>
      <c r="E5915">
        <v>413</v>
      </c>
      <c r="F5915">
        <v>77</v>
      </c>
      <c r="G5915">
        <f t="shared" si="368"/>
        <v>1422</v>
      </c>
      <c r="H5915">
        <f t="shared" si="369"/>
        <v>0.74372384937238489</v>
      </c>
      <c r="I5915" t="b">
        <f t="shared" si="370"/>
        <v>1</v>
      </c>
      <c r="J5915" t="b">
        <f t="shared" si="371"/>
        <v>0</v>
      </c>
    </row>
    <row r="5916" spans="1:10" x14ac:dyDescent="0.3">
      <c r="A5916" t="s">
        <v>581</v>
      </c>
      <c r="B5916" s="1">
        <v>42352</v>
      </c>
      <c r="C5916" t="s">
        <v>591</v>
      </c>
      <c r="D5916">
        <v>327</v>
      </c>
      <c r="E5916">
        <v>70</v>
      </c>
      <c r="F5916">
        <v>17</v>
      </c>
      <c r="G5916">
        <f t="shared" si="368"/>
        <v>240</v>
      </c>
      <c r="H5916">
        <f t="shared" si="369"/>
        <v>0.73394495412844041</v>
      </c>
      <c r="I5916" t="b">
        <f t="shared" si="370"/>
        <v>1</v>
      </c>
      <c r="J5916" t="b">
        <f t="shared" si="371"/>
        <v>0</v>
      </c>
    </row>
    <row r="5917" spans="1:10" x14ac:dyDescent="0.3">
      <c r="A5917" t="s">
        <v>581</v>
      </c>
      <c r="B5917" s="1">
        <v>42352</v>
      </c>
      <c r="C5917" t="s">
        <v>592</v>
      </c>
      <c r="D5917">
        <v>123689</v>
      </c>
      <c r="E5917">
        <v>41564</v>
      </c>
      <c r="F5917">
        <v>43733</v>
      </c>
      <c r="G5917">
        <f t="shared" si="368"/>
        <v>38392</v>
      </c>
      <c r="H5917">
        <f t="shared" si="369"/>
        <v>0.31039138484424644</v>
      </c>
      <c r="I5917" t="b">
        <f t="shared" si="370"/>
        <v>1</v>
      </c>
      <c r="J5917" t="b">
        <f t="shared" si="371"/>
        <v>0</v>
      </c>
    </row>
    <row r="5918" spans="1:10" x14ac:dyDescent="0.3">
      <c r="A5918" t="s">
        <v>581</v>
      </c>
      <c r="B5918" s="1">
        <v>42352</v>
      </c>
      <c r="C5918" t="s">
        <v>674</v>
      </c>
      <c r="D5918">
        <v>151515</v>
      </c>
      <c r="E5918">
        <v>82588</v>
      </c>
      <c r="F5918">
        <v>31501</v>
      </c>
      <c r="G5918">
        <f t="shared" si="368"/>
        <v>37426</v>
      </c>
      <c r="H5918">
        <f t="shared" si="369"/>
        <v>0.247011847011847</v>
      </c>
      <c r="I5918" t="b">
        <f t="shared" si="370"/>
        <v>1</v>
      </c>
      <c r="J5918" t="b">
        <f t="shared" si="371"/>
        <v>0</v>
      </c>
    </row>
    <row r="5919" spans="1:10" x14ac:dyDescent="0.3">
      <c r="A5919" t="s">
        <v>581</v>
      </c>
      <c r="B5919" s="1">
        <v>42352</v>
      </c>
      <c r="C5919" t="s">
        <v>638</v>
      </c>
      <c r="D5919">
        <v>1664</v>
      </c>
      <c r="E5919">
        <v>369</v>
      </c>
      <c r="F5919">
        <v>1039</v>
      </c>
      <c r="G5919">
        <f t="shared" si="368"/>
        <v>256</v>
      </c>
      <c r="H5919">
        <f t="shared" si="369"/>
        <v>0.15384615384615385</v>
      </c>
      <c r="I5919" t="b">
        <f t="shared" si="370"/>
        <v>1</v>
      </c>
      <c r="J5919" t="b">
        <f t="shared" si="371"/>
        <v>0</v>
      </c>
    </row>
    <row r="5920" spans="1:10" x14ac:dyDescent="0.3">
      <c r="A5920" t="s">
        <v>581</v>
      </c>
      <c r="B5920" s="1">
        <v>42352</v>
      </c>
      <c r="C5920" t="s">
        <v>639</v>
      </c>
      <c r="D5920">
        <v>1687</v>
      </c>
      <c r="E5920">
        <v>373</v>
      </c>
      <c r="F5920">
        <v>39</v>
      </c>
      <c r="G5920">
        <f t="shared" si="368"/>
        <v>1275</v>
      </c>
      <c r="H5920">
        <f t="shared" si="369"/>
        <v>0.75577949021932422</v>
      </c>
      <c r="I5920" t="b">
        <f t="shared" si="370"/>
        <v>1</v>
      </c>
      <c r="J5920" t="b">
        <f t="shared" si="371"/>
        <v>0</v>
      </c>
    </row>
    <row r="5921" spans="1:10" x14ac:dyDescent="0.3">
      <c r="A5921" t="s">
        <v>581</v>
      </c>
      <c r="B5921" s="1">
        <v>42352</v>
      </c>
      <c r="C5921" t="s">
        <v>681</v>
      </c>
      <c r="D5921">
        <v>8</v>
      </c>
      <c r="E5921">
        <v>1</v>
      </c>
      <c r="F5921">
        <v>7</v>
      </c>
      <c r="G5921">
        <f t="shared" si="368"/>
        <v>0</v>
      </c>
      <c r="H5921">
        <f t="shared" si="369"/>
        <v>0</v>
      </c>
      <c r="I5921" t="b">
        <f t="shared" si="370"/>
        <v>0</v>
      </c>
      <c r="J5921" t="b">
        <f t="shared" si="371"/>
        <v>0</v>
      </c>
    </row>
    <row r="5922" spans="1:10" x14ac:dyDescent="0.3">
      <c r="A5922" t="s">
        <v>581</v>
      </c>
      <c r="B5922" s="1">
        <v>42352</v>
      </c>
      <c r="C5922" t="s">
        <v>675</v>
      </c>
      <c r="D5922">
        <v>11008</v>
      </c>
      <c r="E5922">
        <v>5807</v>
      </c>
      <c r="F5922">
        <v>1467</v>
      </c>
      <c r="G5922">
        <f t="shared" si="368"/>
        <v>3734</v>
      </c>
      <c r="H5922">
        <f t="shared" si="369"/>
        <v>0.33920784883720928</v>
      </c>
      <c r="I5922" t="b">
        <f t="shared" si="370"/>
        <v>1</v>
      </c>
      <c r="J5922" t="b">
        <f t="shared" si="371"/>
        <v>0</v>
      </c>
    </row>
    <row r="5923" spans="1:10" x14ac:dyDescent="0.3">
      <c r="A5923" t="s">
        <v>581</v>
      </c>
      <c r="B5923" s="1">
        <v>42352</v>
      </c>
      <c r="C5923" t="s">
        <v>676</v>
      </c>
      <c r="D5923">
        <v>362</v>
      </c>
      <c r="E5923">
        <v>105</v>
      </c>
      <c r="F5923">
        <v>129</v>
      </c>
      <c r="G5923">
        <f t="shared" si="368"/>
        <v>128</v>
      </c>
      <c r="H5923">
        <f t="shared" si="369"/>
        <v>0.35359116022099446</v>
      </c>
      <c r="I5923" t="b">
        <f t="shared" si="370"/>
        <v>1</v>
      </c>
      <c r="J5923" t="b">
        <f t="shared" si="371"/>
        <v>0</v>
      </c>
    </row>
    <row r="5924" spans="1:10" x14ac:dyDescent="0.3">
      <c r="A5924" t="s">
        <v>581</v>
      </c>
      <c r="B5924" s="1">
        <v>42352</v>
      </c>
      <c r="C5924" t="s">
        <v>667</v>
      </c>
      <c r="D5924">
        <v>1623</v>
      </c>
      <c r="E5924">
        <v>168</v>
      </c>
      <c r="F5924">
        <v>1195</v>
      </c>
      <c r="G5924">
        <f t="shared" si="368"/>
        <v>260</v>
      </c>
      <c r="H5924">
        <f t="shared" si="369"/>
        <v>0.16019716574245224</v>
      </c>
      <c r="I5924" t="b">
        <f t="shared" si="370"/>
        <v>1</v>
      </c>
      <c r="J5924" t="b">
        <f t="shared" si="371"/>
        <v>0</v>
      </c>
    </row>
    <row r="5925" spans="1:10" x14ac:dyDescent="0.3">
      <c r="A5925" t="s">
        <v>581</v>
      </c>
      <c r="B5925" s="1">
        <v>42352</v>
      </c>
      <c r="C5925" t="s">
        <v>607</v>
      </c>
      <c r="D5925">
        <v>1653</v>
      </c>
      <c r="E5925">
        <v>646</v>
      </c>
      <c r="F5925">
        <v>678</v>
      </c>
      <c r="G5925">
        <f t="shared" si="368"/>
        <v>329</v>
      </c>
      <c r="H5925">
        <f t="shared" si="369"/>
        <v>0.19903206291591047</v>
      </c>
      <c r="I5925" t="b">
        <f t="shared" si="370"/>
        <v>1</v>
      </c>
      <c r="J5925" t="b">
        <f t="shared" si="371"/>
        <v>0</v>
      </c>
    </row>
    <row r="5926" spans="1:10" x14ac:dyDescent="0.3">
      <c r="A5926" t="s">
        <v>581</v>
      </c>
      <c r="B5926" s="1">
        <v>42352</v>
      </c>
      <c r="C5926" t="s">
        <v>608</v>
      </c>
      <c r="D5926">
        <v>1489</v>
      </c>
      <c r="E5926">
        <v>547</v>
      </c>
      <c r="F5926">
        <v>592</v>
      </c>
      <c r="G5926">
        <f t="shared" si="368"/>
        <v>350</v>
      </c>
      <c r="H5926">
        <f t="shared" si="369"/>
        <v>0.23505708529214236</v>
      </c>
      <c r="I5926" t="b">
        <f t="shared" si="370"/>
        <v>1</v>
      </c>
      <c r="J5926" t="b">
        <f t="shared" si="371"/>
        <v>0</v>
      </c>
    </row>
    <row r="5927" spans="1:10" x14ac:dyDescent="0.3">
      <c r="A5927" t="s">
        <v>581</v>
      </c>
      <c r="B5927" s="1">
        <v>42352</v>
      </c>
      <c r="C5927" t="s">
        <v>16</v>
      </c>
      <c r="D5927">
        <v>546</v>
      </c>
      <c r="E5927">
        <v>0</v>
      </c>
      <c r="F5927">
        <v>543</v>
      </c>
      <c r="G5927">
        <f t="shared" si="368"/>
        <v>3</v>
      </c>
      <c r="H5927">
        <f t="shared" si="369"/>
        <v>5.4945054945054949E-3</v>
      </c>
      <c r="I5927" t="b">
        <f t="shared" si="370"/>
        <v>0</v>
      </c>
      <c r="J5927" t="b">
        <f t="shared" si="371"/>
        <v>0</v>
      </c>
    </row>
    <row r="5928" spans="1:10" x14ac:dyDescent="0.3">
      <c r="A5928" t="s">
        <v>581</v>
      </c>
      <c r="B5928" s="1">
        <v>42352</v>
      </c>
      <c r="C5928" t="s">
        <v>305</v>
      </c>
      <c r="D5928">
        <v>1529</v>
      </c>
      <c r="E5928">
        <v>164</v>
      </c>
      <c r="F5928">
        <v>1268</v>
      </c>
      <c r="G5928">
        <f t="shared" si="368"/>
        <v>97</v>
      </c>
      <c r="H5928">
        <f t="shared" si="369"/>
        <v>6.3440156965336822E-2</v>
      </c>
      <c r="I5928" t="b">
        <f t="shared" si="370"/>
        <v>1</v>
      </c>
      <c r="J5928" t="b">
        <f t="shared" si="371"/>
        <v>0</v>
      </c>
    </row>
    <row r="5929" spans="1:10" x14ac:dyDescent="0.3">
      <c r="A5929" t="s">
        <v>581</v>
      </c>
      <c r="B5929" s="1">
        <v>42352</v>
      </c>
      <c r="C5929" t="s">
        <v>73</v>
      </c>
      <c r="D5929">
        <v>1581</v>
      </c>
      <c r="E5929">
        <v>120</v>
      </c>
      <c r="F5929">
        <v>1353</v>
      </c>
      <c r="G5929">
        <f t="shared" si="368"/>
        <v>108</v>
      </c>
      <c r="H5929">
        <f t="shared" si="369"/>
        <v>6.8311195445920306E-2</v>
      </c>
      <c r="I5929" t="b">
        <f t="shared" si="370"/>
        <v>1</v>
      </c>
      <c r="J5929" t="b">
        <f t="shared" si="371"/>
        <v>0</v>
      </c>
    </row>
    <row r="5930" spans="1:10" x14ac:dyDescent="0.3">
      <c r="A5930" t="s">
        <v>581</v>
      </c>
      <c r="B5930" s="1">
        <v>42352</v>
      </c>
      <c r="C5930" t="s">
        <v>168</v>
      </c>
      <c r="D5930">
        <v>1651</v>
      </c>
      <c r="E5930">
        <v>277</v>
      </c>
      <c r="F5930">
        <v>1244</v>
      </c>
      <c r="G5930">
        <f t="shared" si="368"/>
        <v>130</v>
      </c>
      <c r="H5930">
        <f t="shared" si="369"/>
        <v>7.874015748031496E-2</v>
      </c>
      <c r="I5930" t="b">
        <f t="shared" si="370"/>
        <v>1</v>
      </c>
      <c r="J5930" t="b">
        <f t="shared" si="371"/>
        <v>0</v>
      </c>
    </row>
    <row r="5931" spans="1:10" x14ac:dyDescent="0.3">
      <c r="A5931" t="s">
        <v>581</v>
      </c>
      <c r="B5931" s="1">
        <v>42352</v>
      </c>
      <c r="C5931" t="s">
        <v>506</v>
      </c>
      <c r="D5931">
        <v>1545</v>
      </c>
      <c r="E5931">
        <v>82</v>
      </c>
      <c r="F5931">
        <v>1361</v>
      </c>
      <c r="G5931">
        <f t="shared" si="368"/>
        <v>102</v>
      </c>
      <c r="H5931">
        <f t="shared" si="369"/>
        <v>6.6019417475728162E-2</v>
      </c>
      <c r="I5931" t="b">
        <f t="shared" si="370"/>
        <v>1</v>
      </c>
      <c r="J5931" t="b">
        <f t="shared" si="371"/>
        <v>0</v>
      </c>
    </row>
    <row r="5932" spans="1:10" x14ac:dyDescent="0.3">
      <c r="A5932" t="s">
        <v>581</v>
      </c>
      <c r="B5932" s="1">
        <v>42352</v>
      </c>
      <c r="C5932" t="s">
        <v>610</v>
      </c>
      <c r="D5932">
        <v>1460</v>
      </c>
      <c r="E5932">
        <v>200</v>
      </c>
      <c r="F5932">
        <v>1118</v>
      </c>
      <c r="G5932">
        <f t="shared" si="368"/>
        <v>142</v>
      </c>
      <c r="H5932">
        <f t="shared" si="369"/>
        <v>9.7260273972602743E-2</v>
      </c>
      <c r="I5932" t="b">
        <f t="shared" si="370"/>
        <v>1</v>
      </c>
      <c r="J5932" t="b">
        <f t="shared" si="371"/>
        <v>0</v>
      </c>
    </row>
    <row r="5933" spans="1:10" x14ac:dyDescent="0.3">
      <c r="A5933" t="s">
        <v>581</v>
      </c>
      <c r="B5933" s="1">
        <v>42352</v>
      </c>
      <c r="C5933" t="s">
        <v>611</v>
      </c>
      <c r="D5933">
        <v>1576</v>
      </c>
      <c r="E5933">
        <v>237</v>
      </c>
      <c r="F5933">
        <v>1171</v>
      </c>
      <c r="G5933">
        <f t="shared" si="368"/>
        <v>168</v>
      </c>
      <c r="H5933">
        <f t="shared" si="369"/>
        <v>0.1065989847715736</v>
      </c>
      <c r="I5933" t="b">
        <f t="shared" si="370"/>
        <v>1</v>
      </c>
      <c r="J5933" t="b">
        <f t="shared" si="371"/>
        <v>0</v>
      </c>
    </row>
    <row r="5934" spans="1:10" x14ac:dyDescent="0.3">
      <c r="A5934" t="s">
        <v>581</v>
      </c>
      <c r="B5934" s="1">
        <v>42352</v>
      </c>
      <c r="C5934" t="s">
        <v>97</v>
      </c>
      <c r="D5934">
        <v>1525</v>
      </c>
      <c r="E5934">
        <v>192</v>
      </c>
      <c r="F5934">
        <v>1158</v>
      </c>
      <c r="G5934">
        <f t="shared" si="368"/>
        <v>175</v>
      </c>
      <c r="H5934">
        <f t="shared" si="369"/>
        <v>0.11475409836065574</v>
      </c>
      <c r="I5934" t="b">
        <f t="shared" si="370"/>
        <v>1</v>
      </c>
      <c r="J5934" t="b">
        <f t="shared" si="371"/>
        <v>0</v>
      </c>
    </row>
    <row r="5935" spans="1:10" x14ac:dyDescent="0.3">
      <c r="A5935" t="s">
        <v>581</v>
      </c>
      <c r="B5935" s="1">
        <v>42352</v>
      </c>
      <c r="C5935" t="s">
        <v>648</v>
      </c>
      <c r="D5935">
        <v>46631</v>
      </c>
      <c r="E5935">
        <v>15711</v>
      </c>
      <c r="F5935">
        <v>16516</v>
      </c>
      <c r="G5935">
        <f t="shared" si="368"/>
        <v>14404</v>
      </c>
      <c r="H5935">
        <f t="shared" si="369"/>
        <v>0.30889322553666015</v>
      </c>
      <c r="I5935" t="b">
        <f t="shared" si="370"/>
        <v>1</v>
      </c>
      <c r="J5935" t="b">
        <f t="shared" si="371"/>
        <v>0</v>
      </c>
    </row>
    <row r="5936" spans="1:10" x14ac:dyDescent="0.3">
      <c r="A5936" t="s">
        <v>581</v>
      </c>
      <c r="B5936" s="1">
        <v>42352</v>
      </c>
      <c r="C5936" t="s">
        <v>105</v>
      </c>
      <c r="D5936">
        <v>1617</v>
      </c>
      <c r="E5936">
        <v>332</v>
      </c>
      <c r="F5936">
        <v>1066</v>
      </c>
      <c r="G5936">
        <f t="shared" si="368"/>
        <v>219</v>
      </c>
      <c r="H5936">
        <f t="shared" si="369"/>
        <v>0.13543599257884972</v>
      </c>
      <c r="I5936" t="b">
        <f t="shared" si="370"/>
        <v>1</v>
      </c>
      <c r="J5936" t="b">
        <f t="shared" si="371"/>
        <v>0</v>
      </c>
    </row>
    <row r="5937" spans="1:10" x14ac:dyDescent="0.3">
      <c r="A5937" t="s">
        <v>581</v>
      </c>
      <c r="B5937" s="1">
        <v>42352</v>
      </c>
      <c r="C5937" t="s">
        <v>617</v>
      </c>
      <c r="D5937">
        <v>1615</v>
      </c>
      <c r="E5937">
        <v>150</v>
      </c>
      <c r="F5937">
        <v>1289</v>
      </c>
      <c r="G5937">
        <f t="shared" si="368"/>
        <v>176</v>
      </c>
      <c r="H5937">
        <f t="shared" si="369"/>
        <v>0.10897832817337462</v>
      </c>
      <c r="I5937" t="b">
        <f t="shared" si="370"/>
        <v>1</v>
      </c>
      <c r="J5937" t="b">
        <f t="shared" si="371"/>
        <v>0</v>
      </c>
    </row>
    <row r="5938" spans="1:10" x14ac:dyDescent="0.3">
      <c r="A5938" t="s">
        <v>581</v>
      </c>
      <c r="B5938" s="1">
        <v>42352</v>
      </c>
      <c r="C5938" t="s">
        <v>618</v>
      </c>
      <c r="D5938">
        <v>1567</v>
      </c>
      <c r="E5938">
        <v>306</v>
      </c>
      <c r="F5938">
        <v>993</v>
      </c>
      <c r="G5938">
        <f t="shared" si="368"/>
        <v>268</v>
      </c>
      <c r="H5938">
        <f t="shared" si="369"/>
        <v>0.17102744097000638</v>
      </c>
      <c r="I5938" t="b">
        <f t="shared" si="370"/>
        <v>1</v>
      </c>
      <c r="J5938" t="b">
        <f t="shared" si="371"/>
        <v>0</v>
      </c>
    </row>
    <row r="5939" spans="1:10" x14ac:dyDescent="0.3">
      <c r="A5939" t="s">
        <v>581</v>
      </c>
      <c r="B5939" s="1">
        <v>42352</v>
      </c>
      <c r="C5939" t="s">
        <v>22</v>
      </c>
      <c r="D5939">
        <v>1482</v>
      </c>
      <c r="E5939">
        <v>233</v>
      </c>
      <c r="F5939">
        <v>1072</v>
      </c>
      <c r="G5939">
        <f t="shared" si="368"/>
        <v>177</v>
      </c>
      <c r="H5939">
        <f t="shared" si="369"/>
        <v>0.1194331983805668</v>
      </c>
      <c r="I5939" t="b">
        <f t="shared" si="370"/>
        <v>1</v>
      </c>
      <c r="J5939" t="b">
        <f t="shared" si="371"/>
        <v>0</v>
      </c>
    </row>
    <row r="5940" spans="1:10" x14ac:dyDescent="0.3">
      <c r="A5940" t="s">
        <v>581</v>
      </c>
      <c r="B5940" s="1">
        <v>42352</v>
      </c>
      <c r="C5940" t="s">
        <v>619</v>
      </c>
      <c r="D5940">
        <v>1527</v>
      </c>
      <c r="E5940">
        <v>252</v>
      </c>
      <c r="F5940">
        <v>1031</v>
      </c>
      <c r="G5940">
        <f t="shared" si="368"/>
        <v>244</v>
      </c>
      <c r="H5940">
        <f t="shared" si="369"/>
        <v>0.15979043876882776</v>
      </c>
      <c r="I5940" t="b">
        <f t="shared" si="370"/>
        <v>1</v>
      </c>
      <c r="J5940" t="b">
        <f t="shared" si="371"/>
        <v>0</v>
      </c>
    </row>
    <row r="5941" spans="1:10" x14ac:dyDescent="0.3">
      <c r="A5941" t="s">
        <v>581</v>
      </c>
      <c r="B5941" s="1">
        <v>42352</v>
      </c>
      <c r="C5941" t="s">
        <v>620</v>
      </c>
      <c r="D5941">
        <v>12765</v>
      </c>
      <c r="E5941">
        <v>5129</v>
      </c>
      <c r="F5941">
        <v>3735</v>
      </c>
      <c r="G5941">
        <f t="shared" si="368"/>
        <v>3901</v>
      </c>
      <c r="H5941">
        <f t="shared" si="369"/>
        <v>0.3056012534273404</v>
      </c>
      <c r="I5941" t="b">
        <f t="shared" si="370"/>
        <v>1</v>
      </c>
      <c r="J5941" t="b">
        <f t="shared" si="371"/>
        <v>0</v>
      </c>
    </row>
    <row r="5942" spans="1:10" x14ac:dyDescent="0.3">
      <c r="A5942" t="s">
        <v>581</v>
      </c>
      <c r="B5942" s="1">
        <v>42352</v>
      </c>
      <c r="C5942" t="s">
        <v>622</v>
      </c>
      <c r="D5942">
        <v>1625</v>
      </c>
      <c r="E5942">
        <v>38</v>
      </c>
      <c r="F5942">
        <v>1398</v>
      </c>
      <c r="G5942">
        <f t="shared" si="368"/>
        <v>189</v>
      </c>
      <c r="H5942">
        <f t="shared" si="369"/>
        <v>0.11630769230769231</v>
      </c>
      <c r="I5942" t="b">
        <f t="shared" si="370"/>
        <v>1</v>
      </c>
      <c r="J5942" t="b">
        <f t="shared" si="371"/>
        <v>0</v>
      </c>
    </row>
    <row r="5943" spans="1:10" x14ac:dyDescent="0.3">
      <c r="A5943" t="s">
        <v>581</v>
      </c>
      <c r="B5943" s="1">
        <v>42352</v>
      </c>
      <c r="C5943" t="s">
        <v>623</v>
      </c>
      <c r="D5943">
        <v>1519</v>
      </c>
      <c r="E5943">
        <v>67</v>
      </c>
      <c r="F5943">
        <v>1305</v>
      </c>
      <c r="G5943">
        <f t="shared" si="368"/>
        <v>147</v>
      </c>
      <c r="H5943">
        <f t="shared" si="369"/>
        <v>9.6774193548387094E-2</v>
      </c>
      <c r="I5943" t="b">
        <f t="shared" si="370"/>
        <v>1</v>
      </c>
      <c r="J5943" t="b">
        <f t="shared" si="371"/>
        <v>0</v>
      </c>
    </row>
    <row r="5944" spans="1:10" x14ac:dyDescent="0.3">
      <c r="A5944" t="s">
        <v>581</v>
      </c>
      <c r="B5944" s="1">
        <v>42352</v>
      </c>
      <c r="C5944" t="s">
        <v>34</v>
      </c>
      <c r="D5944">
        <v>1609</v>
      </c>
      <c r="E5944">
        <v>256</v>
      </c>
      <c r="F5944">
        <v>1178</v>
      </c>
      <c r="G5944">
        <f t="shared" si="368"/>
        <v>175</v>
      </c>
      <c r="H5944">
        <f t="shared" si="369"/>
        <v>0.10876320696084525</v>
      </c>
      <c r="I5944" t="b">
        <f t="shared" si="370"/>
        <v>1</v>
      </c>
      <c r="J5944" t="b">
        <f t="shared" si="371"/>
        <v>0</v>
      </c>
    </row>
    <row r="5945" spans="1:10" x14ac:dyDescent="0.3">
      <c r="A5945" t="s">
        <v>581</v>
      </c>
      <c r="B5945" s="1">
        <v>42352</v>
      </c>
      <c r="C5945" t="s">
        <v>624</v>
      </c>
      <c r="D5945">
        <v>1596</v>
      </c>
      <c r="E5945">
        <v>55</v>
      </c>
      <c r="F5945">
        <v>1381</v>
      </c>
      <c r="G5945">
        <f t="shared" si="368"/>
        <v>160</v>
      </c>
      <c r="H5945">
        <f t="shared" si="369"/>
        <v>0.10025062656641603</v>
      </c>
      <c r="I5945" t="b">
        <f t="shared" si="370"/>
        <v>1</v>
      </c>
      <c r="J5945" t="b">
        <f t="shared" si="371"/>
        <v>0</v>
      </c>
    </row>
    <row r="5946" spans="1:10" x14ac:dyDescent="0.3">
      <c r="A5946" t="s">
        <v>581</v>
      </c>
      <c r="B5946" s="1">
        <v>42352</v>
      </c>
      <c r="C5946" t="s">
        <v>625</v>
      </c>
      <c r="D5946">
        <v>1551</v>
      </c>
      <c r="E5946">
        <v>146</v>
      </c>
      <c r="F5946">
        <v>1149</v>
      </c>
      <c r="G5946">
        <f t="shared" si="368"/>
        <v>256</v>
      </c>
      <c r="H5946">
        <f t="shared" si="369"/>
        <v>0.16505480335267569</v>
      </c>
      <c r="I5946" t="b">
        <f t="shared" si="370"/>
        <v>1</v>
      </c>
      <c r="J5946" t="b">
        <f t="shared" si="371"/>
        <v>0</v>
      </c>
    </row>
    <row r="5947" spans="1:10" x14ac:dyDescent="0.3">
      <c r="A5947" t="s">
        <v>581</v>
      </c>
      <c r="B5947" s="1">
        <v>42352</v>
      </c>
      <c r="C5947" t="s">
        <v>626</v>
      </c>
      <c r="D5947">
        <v>1573</v>
      </c>
      <c r="E5947">
        <v>93</v>
      </c>
      <c r="F5947">
        <v>1227</v>
      </c>
      <c r="G5947">
        <f t="shared" si="368"/>
        <v>253</v>
      </c>
      <c r="H5947">
        <f t="shared" si="369"/>
        <v>0.16083916083916083</v>
      </c>
      <c r="I5947" t="b">
        <f t="shared" si="370"/>
        <v>1</v>
      </c>
      <c r="J5947" t="b">
        <f t="shared" si="371"/>
        <v>0</v>
      </c>
    </row>
    <row r="5948" spans="1:10" x14ac:dyDescent="0.3">
      <c r="A5948" t="s">
        <v>581</v>
      </c>
      <c r="B5948" s="1">
        <v>42352</v>
      </c>
      <c r="C5948" t="s">
        <v>37</v>
      </c>
      <c r="D5948">
        <v>0</v>
      </c>
      <c r="E5948">
        <v>0</v>
      </c>
      <c r="F5948">
        <v>19585</v>
      </c>
      <c r="G5948">
        <f t="shared" si="368"/>
        <v>-19585</v>
      </c>
      <c r="H5948" t="e">
        <f t="shared" si="369"/>
        <v>#DIV/0!</v>
      </c>
      <c r="I5948" t="b">
        <f t="shared" si="370"/>
        <v>0</v>
      </c>
      <c r="J5948" t="b">
        <f t="shared" si="371"/>
        <v>0</v>
      </c>
    </row>
    <row r="5949" spans="1:10" x14ac:dyDescent="0.3">
      <c r="A5949" t="s">
        <v>581</v>
      </c>
      <c r="B5949" s="1">
        <v>42352</v>
      </c>
      <c r="C5949" t="s">
        <v>417</v>
      </c>
      <c r="D5949">
        <v>379</v>
      </c>
      <c r="E5949">
        <v>0</v>
      </c>
      <c r="F5949">
        <v>365</v>
      </c>
      <c r="G5949">
        <f t="shared" si="368"/>
        <v>14</v>
      </c>
      <c r="H5949">
        <f t="shared" si="369"/>
        <v>3.6939313984168866E-2</v>
      </c>
      <c r="I5949" t="b">
        <f t="shared" si="370"/>
        <v>1</v>
      </c>
      <c r="J5949" t="b">
        <f t="shared" si="371"/>
        <v>0</v>
      </c>
    </row>
    <row r="5950" spans="1:10" x14ac:dyDescent="0.3">
      <c r="A5950" t="s">
        <v>581</v>
      </c>
      <c r="B5950" s="1">
        <v>42352</v>
      </c>
      <c r="C5950" t="s">
        <v>79</v>
      </c>
      <c r="D5950">
        <v>346</v>
      </c>
      <c r="E5950">
        <v>0</v>
      </c>
      <c r="F5950">
        <v>342</v>
      </c>
      <c r="G5950">
        <f t="shared" si="368"/>
        <v>4</v>
      </c>
      <c r="H5950">
        <f t="shared" si="369"/>
        <v>1.1560693641618497E-2</v>
      </c>
      <c r="I5950" t="b">
        <f t="shared" si="370"/>
        <v>1</v>
      </c>
      <c r="J5950" t="b">
        <f t="shared" si="371"/>
        <v>0</v>
      </c>
    </row>
    <row r="5951" spans="1:10" x14ac:dyDescent="0.3">
      <c r="A5951" t="s">
        <v>581</v>
      </c>
      <c r="B5951" s="1">
        <v>42352</v>
      </c>
      <c r="C5951" t="s">
        <v>80</v>
      </c>
      <c r="D5951">
        <v>344</v>
      </c>
      <c r="E5951">
        <v>0</v>
      </c>
      <c r="F5951">
        <v>327</v>
      </c>
      <c r="G5951">
        <f t="shared" si="368"/>
        <v>17</v>
      </c>
      <c r="H5951">
        <f t="shared" si="369"/>
        <v>4.9418604651162788E-2</v>
      </c>
      <c r="I5951" t="b">
        <f t="shared" si="370"/>
        <v>1</v>
      </c>
      <c r="J5951" t="b">
        <f t="shared" si="371"/>
        <v>0</v>
      </c>
    </row>
    <row r="5952" spans="1:10" x14ac:dyDescent="0.3">
      <c r="A5952" t="s">
        <v>581</v>
      </c>
      <c r="B5952" s="1">
        <v>42352</v>
      </c>
      <c r="C5952" t="s">
        <v>82</v>
      </c>
      <c r="D5952">
        <v>367</v>
      </c>
      <c r="E5952">
        <v>0</v>
      </c>
      <c r="F5952">
        <v>352</v>
      </c>
      <c r="G5952">
        <f t="shared" si="368"/>
        <v>15</v>
      </c>
      <c r="H5952">
        <f t="shared" si="369"/>
        <v>4.0871934604904632E-2</v>
      </c>
      <c r="I5952" t="b">
        <f t="shared" si="370"/>
        <v>1</v>
      </c>
      <c r="J5952" t="b">
        <f t="shared" si="371"/>
        <v>0</v>
      </c>
    </row>
    <row r="5953" spans="1:10" x14ac:dyDescent="0.3">
      <c r="A5953" t="s">
        <v>581</v>
      </c>
      <c r="B5953" s="1">
        <v>42352</v>
      </c>
      <c r="C5953" t="s">
        <v>628</v>
      </c>
      <c r="D5953">
        <v>356</v>
      </c>
      <c r="E5953">
        <v>0</v>
      </c>
      <c r="F5953">
        <v>337</v>
      </c>
      <c r="G5953">
        <f t="shared" si="368"/>
        <v>19</v>
      </c>
      <c r="H5953">
        <f t="shared" si="369"/>
        <v>5.3370786516853931E-2</v>
      </c>
      <c r="I5953" t="b">
        <f t="shared" si="370"/>
        <v>1</v>
      </c>
      <c r="J5953" t="b">
        <f t="shared" si="371"/>
        <v>0</v>
      </c>
    </row>
    <row r="5954" spans="1:10" x14ac:dyDescent="0.3">
      <c r="A5954" t="s">
        <v>581</v>
      </c>
      <c r="B5954" s="1">
        <v>42353</v>
      </c>
      <c r="C5954" t="s">
        <v>677</v>
      </c>
      <c r="D5954">
        <v>197</v>
      </c>
      <c r="E5954">
        <v>1</v>
      </c>
      <c r="F5954">
        <v>7</v>
      </c>
      <c r="G5954">
        <f t="shared" si="368"/>
        <v>189</v>
      </c>
      <c r="H5954">
        <f t="shared" si="369"/>
        <v>0.95939086294416243</v>
      </c>
      <c r="I5954" t="b">
        <f t="shared" si="370"/>
        <v>1</v>
      </c>
      <c r="J5954" t="b">
        <f t="shared" si="371"/>
        <v>1</v>
      </c>
    </row>
    <row r="5955" spans="1:10" x14ac:dyDescent="0.3">
      <c r="A5955" t="s">
        <v>581</v>
      </c>
      <c r="B5955" s="1">
        <v>42353</v>
      </c>
      <c r="C5955" t="s">
        <v>629</v>
      </c>
      <c r="D5955">
        <v>7711</v>
      </c>
      <c r="E5955">
        <v>839</v>
      </c>
      <c r="F5955">
        <v>408</v>
      </c>
      <c r="G5955">
        <f t="shared" ref="G5955:G6018" si="372">D5955-(E5955+F5955)</f>
        <v>6464</v>
      </c>
      <c r="H5955">
        <f t="shared" ref="H5955:H6018" si="373">G5955/D5955</f>
        <v>0.83828297237712357</v>
      </c>
      <c r="I5955" t="b">
        <f t="shared" ref="I5955:I6018" si="374">AND(LEN(C5955)&gt;=2,D5955&gt;100)</f>
        <v>1</v>
      </c>
      <c r="J5955" t="b">
        <f t="shared" ref="J5955:J6018" si="375">LEN(C5955)-LEN(SUBSTITUTE(SUBSTITUTE(C5955,"C",""),"f",""))&gt;0</f>
        <v>1</v>
      </c>
    </row>
    <row r="5956" spans="1:10" x14ac:dyDescent="0.3">
      <c r="A5956" t="s">
        <v>581</v>
      </c>
      <c r="B5956" s="1">
        <v>42353</v>
      </c>
      <c r="C5956" t="s">
        <v>234</v>
      </c>
      <c r="D5956">
        <v>1684</v>
      </c>
      <c r="E5956">
        <v>691</v>
      </c>
      <c r="F5956">
        <v>740</v>
      </c>
      <c r="G5956">
        <f t="shared" si="372"/>
        <v>253</v>
      </c>
      <c r="H5956">
        <f t="shared" si="373"/>
        <v>0.1502375296912114</v>
      </c>
      <c r="I5956" t="b">
        <f t="shared" si="374"/>
        <v>1</v>
      </c>
      <c r="J5956" t="b">
        <f t="shared" si="375"/>
        <v>0</v>
      </c>
    </row>
    <row r="5957" spans="1:10" x14ac:dyDescent="0.3">
      <c r="A5957" t="s">
        <v>581</v>
      </c>
      <c r="B5957" s="1">
        <v>42353</v>
      </c>
      <c r="C5957" t="s">
        <v>678</v>
      </c>
      <c r="D5957">
        <v>294</v>
      </c>
      <c r="E5957">
        <v>85</v>
      </c>
      <c r="F5957">
        <v>19</v>
      </c>
      <c r="G5957">
        <f t="shared" si="372"/>
        <v>190</v>
      </c>
      <c r="H5957">
        <f t="shared" si="373"/>
        <v>0.6462585034013606</v>
      </c>
      <c r="I5957" t="b">
        <f t="shared" si="374"/>
        <v>1</v>
      </c>
      <c r="J5957" t="b">
        <f t="shared" si="375"/>
        <v>0</v>
      </c>
    </row>
    <row r="5958" spans="1:10" x14ac:dyDescent="0.3">
      <c r="A5958" t="s">
        <v>581</v>
      </c>
      <c r="B5958" s="1">
        <v>42353</v>
      </c>
      <c r="C5958" t="s">
        <v>679</v>
      </c>
      <c r="D5958">
        <v>1619</v>
      </c>
      <c r="E5958">
        <v>405</v>
      </c>
      <c r="F5958">
        <v>64</v>
      </c>
      <c r="G5958">
        <f t="shared" si="372"/>
        <v>1150</v>
      </c>
      <c r="H5958">
        <f t="shared" si="373"/>
        <v>0.71031500926497837</v>
      </c>
      <c r="I5958" t="b">
        <f t="shared" si="374"/>
        <v>1</v>
      </c>
      <c r="J5958" t="b">
        <f t="shared" si="375"/>
        <v>0</v>
      </c>
    </row>
    <row r="5959" spans="1:10" x14ac:dyDescent="0.3">
      <c r="A5959" t="s">
        <v>581</v>
      </c>
      <c r="B5959" s="1">
        <v>42353</v>
      </c>
      <c r="C5959" t="s">
        <v>652</v>
      </c>
      <c r="D5959">
        <v>72820</v>
      </c>
      <c r="E5959">
        <v>34047</v>
      </c>
      <c r="F5959">
        <v>18428</v>
      </c>
      <c r="G5959">
        <f t="shared" si="372"/>
        <v>20345</v>
      </c>
      <c r="H5959">
        <f t="shared" si="373"/>
        <v>0.27938753089810492</v>
      </c>
      <c r="I5959" t="b">
        <f t="shared" si="374"/>
        <v>1</v>
      </c>
      <c r="J5959" t="b">
        <f t="shared" si="375"/>
        <v>0</v>
      </c>
    </row>
    <row r="5960" spans="1:10" x14ac:dyDescent="0.3">
      <c r="A5960" t="s">
        <v>581</v>
      </c>
      <c r="B5960" s="1">
        <v>42353</v>
      </c>
      <c r="C5960" t="s">
        <v>653</v>
      </c>
      <c r="D5960">
        <v>188</v>
      </c>
      <c r="E5960">
        <v>49</v>
      </c>
      <c r="F5960">
        <v>21</v>
      </c>
      <c r="G5960">
        <f t="shared" si="372"/>
        <v>118</v>
      </c>
      <c r="H5960">
        <f t="shared" si="373"/>
        <v>0.62765957446808507</v>
      </c>
      <c r="I5960" t="b">
        <f t="shared" si="374"/>
        <v>1</v>
      </c>
      <c r="J5960" t="b">
        <f t="shared" si="375"/>
        <v>0</v>
      </c>
    </row>
    <row r="5961" spans="1:10" x14ac:dyDescent="0.3">
      <c r="A5961" t="s">
        <v>581</v>
      </c>
      <c r="B5961" s="1">
        <v>42353</v>
      </c>
      <c r="C5961" t="s">
        <v>672</v>
      </c>
      <c r="D5961">
        <v>11061</v>
      </c>
      <c r="E5961">
        <v>3900</v>
      </c>
      <c r="F5961">
        <v>3633</v>
      </c>
      <c r="G5961">
        <f t="shared" si="372"/>
        <v>3528</v>
      </c>
      <c r="H5961">
        <f t="shared" si="373"/>
        <v>0.31895850284784377</v>
      </c>
      <c r="I5961" t="b">
        <f t="shared" si="374"/>
        <v>1</v>
      </c>
      <c r="J5961" t="b">
        <f t="shared" si="375"/>
        <v>0</v>
      </c>
    </row>
    <row r="5962" spans="1:10" x14ac:dyDescent="0.3">
      <c r="A5962" t="s">
        <v>581</v>
      </c>
      <c r="B5962" s="1">
        <v>42353</v>
      </c>
      <c r="C5962" t="s">
        <v>369</v>
      </c>
      <c r="D5962">
        <v>1343</v>
      </c>
      <c r="E5962">
        <v>164</v>
      </c>
      <c r="F5962">
        <v>959</v>
      </c>
      <c r="G5962">
        <f t="shared" si="372"/>
        <v>220</v>
      </c>
      <c r="H5962">
        <f t="shared" si="373"/>
        <v>0.16381236038719285</v>
      </c>
      <c r="I5962" t="b">
        <f t="shared" si="374"/>
        <v>1</v>
      </c>
      <c r="J5962" t="b">
        <f t="shared" si="375"/>
        <v>0</v>
      </c>
    </row>
    <row r="5963" spans="1:10" x14ac:dyDescent="0.3">
      <c r="A5963" t="s">
        <v>581</v>
      </c>
      <c r="B5963" s="1">
        <v>42353</v>
      </c>
      <c r="C5963" t="s">
        <v>680</v>
      </c>
      <c r="D5963">
        <v>1441</v>
      </c>
      <c r="E5963">
        <v>393</v>
      </c>
      <c r="F5963">
        <v>54</v>
      </c>
      <c r="G5963">
        <f t="shared" si="372"/>
        <v>994</v>
      </c>
      <c r="H5963">
        <f t="shared" si="373"/>
        <v>0.68979875086745313</v>
      </c>
      <c r="I5963" t="b">
        <f t="shared" si="374"/>
        <v>1</v>
      </c>
      <c r="J5963" t="b">
        <f t="shared" si="375"/>
        <v>0</v>
      </c>
    </row>
    <row r="5964" spans="1:10" x14ac:dyDescent="0.3">
      <c r="A5964" t="s">
        <v>581</v>
      </c>
      <c r="B5964" s="1">
        <v>42353</v>
      </c>
      <c r="C5964" t="s">
        <v>591</v>
      </c>
      <c r="D5964">
        <v>346</v>
      </c>
      <c r="E5964">
        <v>84</v>
      </c>
      <c r="F5964">
        <v>16</v>
      </c>
      <c r="G5964">
        <f t="shared" si="372"/>
        <v>246</v>
      </c>
      <c r="H5964">
        <f t="shared" si="373"/>
        <v>0.71098265895953761</v>
      </c>
      <c r="I5964" t="b">
        <f t="shared" si="374"/>
        <v>1</v>
      </c>
      <c r="J5964" t="b">
        <f t="shared" si="375"/>
        <v>0</v>
      </c>
    </row>
    <row r="5965" spans="1:10" x14ac:dyDescent="0.3">
      <c r="A5965" t="s">
        <v>581</v>
      </c>
      <c r="B5965" s="1">
        <v>42353</v>
      </c>
      <c r="C5965" t="s">
        <v>592</v>
      </c>
      <c r="D5965">
        <v>72272</v>
      </c>
      <c r="E5965">
        <v>35526</v>
      </c>
      <c r="F5965">
        <v>17690</v>
      </c>
      <c r="G5965">
        <f t="shared" si="372"/>
        <v>19056</v>
      </c>
      <c r="H5965">
        <f t="shared" si="373"/>
        <v>0.26367057781713527</v>
      </c>
      <c r="I5965" t="b">
        <f t="shared" si="374"/>
        <v>1</v>
      </c>
      <c r="J5965" t="b">
        <f t="shared" si="375"/>
        <v>0</v>
      </c>
    </row>
    <row r="5966" spans="1:10" x14ac:dyDescent="0.3">
      <c r="A5966" t="s">
        <v>581</v>
      </c>
      <c r="B5966" s="1">
        <v>42353</v>
      </c>
      <c r="C5966" t="s">
        <v>674</v>
      </c>
      <c r="D5966">
        <v>219898</v>
      </c>
      <c r="E5966">
        <v>117001</v>
      </c>
      <c r="F5966">
        <v>48452</v>
      </c>
      <c r="G5966">
        <f t="shared" si="372"/>
        <v>54445</v>
      </c>
      <c r="H5966">
        <f t="shared" si="373"/>
        <v>0.24759206541214562</v>
      </c>
      <c r="I5966" t="b">
        <f t="shared" si="374"/>
        <v>1</v>
      </c>
      <c r="J5966" t="b">
        <f t="shared" si="375"/>
        <v>0</v>
      </c>
    </row>
    <row r="5967" spans="1:10" x14ac:dyDescent="0.3">
      <c r="A5967" t="s">
        <v>581</v>
      </c>
      <c r="B5967" s="1">
        <v>42353</v>
      </c>
      <c r="C5967" t="s">
        <v>638</v>
      </c>
      <c r="D5967">
        <v>1442</v>
      </c>
      <c r="E5967">
        <v>464</v>
      </c>
      <c r="F5967">
        <v>733</v>
      </c>
      <c r="G5967">
        <f t="shared" si="372"/>
        <v>245</v>
      </c>
      <c r="H5967">
        <f t="shared" si="373"/>
        <v>0.16990291262135923</v>
      </c>
      <c r="I5967" t="b">
        <f t="shared" si="374"/>
        <v>1</v>
      </c>
      <c r="J5967" t="b">
        <f t="shared" si="375"/>
        <v>0</v>
      </c>
    </row>
    <row r="5968" spans="1:10" x14ac:dyDescent="0.3">
      <c r="A5968" t="s">
        <v>581</v>
      </c>
      <c r="B5968" s="1">
        <v>42353</v>
      </c>
      <c r="C5968" t="s">
        <v>639</v>
      </c>
      <c r="D5968">
        <v>1807</v>
      </c>
      <c r="E5968">
        <v>450</v>
      </c>
      <c r="F5968">
        <v>77</v>
      </c>
      <c r="G5968">
        <f t="shared" si="372"/>
        <v>1280</v>
      </c>
      <c r="H5968">
        <f t="shared" si="373"/>
        <v>0.70835639180962917</v>
      </c>
      <c r="I5968" t="b">
        <f t="shared" si="374"/>
        <v>1</v>
      </c>
      <c r="J5968" t="b">
        <f t="shared" si="375"/>
        <v>0</v>
      </c>
    </row>
    <row r="5969" spans="1:10" x14ac:dyDescent="0.3">
      <c r="A5969" t="s">
        <v>581</v>
      </c>
      <c r="B5969" s="1">
        <v>42353</v>
      </c>
      <c r="C5969" t="s">
        <v>681</v>
      </c>
      <c r="D5969">
        <v>8</v>
      </c>
      <c r="E5969">
        <v>2</v>
      </c>
      <c r="F5969">
        <v>4</v>
      </c>
      <c r="G5969">
        <f t="shared" si="372"/>
        <v>2</v>
      </c>
      <c r="H5969">
        <f t="shared" si="373"/>
        <v>0.25</v>
      </c>
      <c r="I5969" t="b">
        <f t="shared" si="374"/>
        <v>0</v>
      </c>
      <c r="J5969" t="b">
        <f t="shared" si="375"/>
        <v>0</v>
      </c>
    </row>
    <row r="5970" spans="1:10" x14ac:dyDescent="0.3">
      <c r="A5970" t="s">
        <v>581</v>
      </c>
      <c r="B5970" s="1">
        <v>42353</v>
      </c>
      <c r="C5970" t="s">
        <v>675</v>
      </c>
      <c r="D5970">
        <v>42690</v>
      </c>
      <c r="E5970">
        <v>21608</v>
      </c>
      <c r="F5970">
        <v>5361</v>
      </c>
      <c r="G5970">
        <f t="shared" si="372"/>
        <v>15721</v>
      </c>
      <c r="H5970">
        <f t="shared" si="373"/>
        <v>0.36825954556102131</v>
      </c>
      <c r="I5970" t="b">
        <f t="shared" si="374"/>
        <v>1</v>
      </c>
      <c r="J5970" t="b">
        <f t="shared" si="375"/>
        <v>0</v>
      </c>
    </row>
    <row r="5971" spans="1:10" x14ac:dyDescent="0.3">
      <c r="A5971" t="s">
        <v>581</v>
      </c>
      <c r="B5971" s="1">
        <v>42353</v>
      </c>
      <c r="C5971" t="s">
        <v>682</v>
      </c>
      <c r="D5971">
        <v>1</v>
      </c>
      <c r="E5971">
        <v>0</v>
      </c>
      <c r="F5971">
        <v>0</v>
      </c>
      <c r="G5971">
        <f t="shared" si="372"/>
        <v>1</v>
      </c>
      <c r="H5971">
        <f t="shared" si="373"/>
        <v>1</v>
      </c>
      <c r="I5971" t="b">
        <f t="shared" si="374"/>
        <v>0</v>
      </c>
      <c r="J5971" t="b">
        <f t="shared" si="375"/>
        <v>0</v>
      </c>
    </row>
    <row r="5972" spans="1:10" x14ac:dyDescent="0.3">
      <c r="A5972" t="s">
        <v>581</v>
      </c>
      <c r="B5972" s="1">
        <v>42353</v>
      </c>
      <c r="C5972" t="s">
        <v>676</v>
      </c>
      <c r="D5972">
        <v>298</v>
      </c>
      <c r="E5972">
        <v>112</v>
      </c>
      <c r="F5972">
        <v>110</v>
      </c>
      <c r="G5972">
        <f t="shared" si="372"/>
        <v>76</v>
      </c>
      <c r="H5972">
        <f t="shared" si="373"/>
        <v>0.25503355704697989</v>
      </c>
      <c r="I5972" t="b">
        <f t="shared" si="374"/>
        <v>1</v>
      </c>
      <c r="J5972" t="b">
        <f t="shared" si="375"/>
        <v>0</v>
      </c>
    </row>
    <row r="5973" spans="1:10" x14ac:dyDescent="0.3">
      <c r="A5973" t="s">
        <v>581</v>
      </c>
      <c r="B5973" s="1">
        <v>42353</v>
      </c>
      <c r="C5973" t="s">
        <v>667</v>
      </c>
      <c r="D5973">
        <v>1609</v>
      </c>
      <c r="E5973">
        <v>146</v>
      </c>
      <c r="F5973">
        <v>1225</v>
      </c>
      <c r="G5973">
        <f t="shared" si="372"/>
        <v>238</v>
      </c>
      <c r="H5973">
        <f t="shared" si="373"/>
        <v>0.14791796146674954</v>
      </c>
      <c r="I5973" t="b">
        <f t="shared" si="374"/>
        <v>1</v>
      </c>
      <c r="J5973" t="b">
        <f t="shared" si="375"/>
        <v>0</v>
      </c>
    </row>
    <row r="5974" spans="1:10" x14ac:dyDescent="0.3">
      <c r="A5974" t="s">
        <v>581</v>
      </c>
      <c r="B5974" s="1">
        <v>42353</v>
      </c>
      <c r="C5974" t="s">
        <v>607</v>
      </c>
      <c r="D5974">
        <v>1648</v>
      </c>
      <c r="E5974">
        <v>696</v>
      </c>
      <c r="F5974">
        <v>553</v>
      </c>
      <c r="G5974">
        <f t="shared" si="372"/>
        <v>399</v>
      </c>
      <c r="H5974">
        <f t="shared" si="373"/>
        <v>0.2421116504854369</v>
      </c>
      <c r="I5974" t="b">
        <f t="shared" si="374"/>
        <v>1</v>
      </c>
      <c r="J5974" t="b">
        <f t="shared" si="375"/>
        <v>0</v>
      </c>
    </row>
    <row r="5975" spans="1:10" x14ac:dyDescent="0.3">
      <c r="A5975" t="s">
        <v>581</v>
      </c>
      <c r="B5975" s="1">
        <v>42353</v>
      </c>
      <c r="C5975" t="s">
        <v>608</v>
      </c>
      <c r="D5975">
        <v>1616</v>
      </c>
      <c r="E5975">
        <v>710</v>
      </c>
      <c r="F5975">
        <v>547</v>
      </c>
      <c r="G5975">
        <f t="shared" si="372"/>
        <v>359</v>
      </c>
      <c r="H5975">
        <f t="shared" si="373"/>
        <v>0.22215346534653466</v>
      </c>
      <c r="I5975" t="b">
        <f t="shared" si="374"/>
        <v>1</v>
      </c>
      <c r="J5975" t="b">
        <f t="shared" si="375"/>
        <v>0</v>
      </c>
    </row>
    <row r="5976" spans="1:10" x14ac:dyDescent="0.3">
      <c r="A5976" t="s">
        <v>581</v>
      </c>
      <c r="B5976" s="1">
        <v>42353</v>
      </c>
      <c r="C5976" t="s">
        <v>16</v>
      </c>
      <c r="D5976">
        <v>691</v>
      </c>
      <c r="E5976">
        <v>0</v>
      </c>
      <c r="F5976">
        <v>688</v>
      </c>
      <c r="G5976">
        <f t="shared" si="372"/>
        <v>3</v>
      </c>
      <c r="H5976">
        <f t="shared" si="373"/>
        <v>4.3415340086830683E-3</v>
      </c>
      <c r="I5976" t="b">
        <f t="shared" si="374"/>
        <v>0</v>
      </c>
      <c r="J5976" t="b">
        <f t="shared" si="375"/>
        <v>0</v>
      </c>
    </row>
    <row r="5977" spans="1:10" x14ac:dyDescent="0.3">
      <c r="A5977" t="s">
        <v>581</v>
      </c>
      <c r="B5977" s="1">
        <v>42353</v>
      </c>
      <c r="C5977" t="s">
        <v>305</v>
      </c>
      <c r="D5977">
        <v>1513</v>
      </c>
      <c r="E5977">
        <v>178</v>
      </c>
      <c r="F5977">
        <v>1235</v>
      </c>
      <c r="G5977">
        <f t="shared" si="372"/>
        <v>100</v>
      </c>
      <c r="H5977">
        <f t="shared" si="373"/>
        <v>6.6093853271645742E-2</v>
      </c>
      <c r="I5977" t="b">
        <f t="shared" si="374"/>
        <v>1</v>
      </c>
      <c r="J5977" t="b">
        <f t="shared" si="375"/>
        <v>0</v>
      </c>
    </row>
    <row r="5978" spans="1:10" x14ac:dyDescent="0.3">
      <c r="A5978" t="s">
        <v>581</v>
      </c>
      <c r="B5978" s="1">
        <v>42353</v>
      </c>
      <c r="C5978" t="s">
        <v>73</v>
      </c>
      <c r="D5978">
        <v>1501</v>
      </c>
      <c r="E5978">
        <v>102</v>
      </c>
      <c r="F5978">
        <v>1305</v>
      </c>
      <c r="G5978">
        <f t="shared" si="372"/>
        <v>94</v>
      </c>
      <c r="H5978">
        <f t="shared" si="373"/>
        <v>6.2624916722185203E-2</v>
      </c>
      <c r="I5978" t="b">
        <f t="shared" si="374"/>
        <v>1</v>
      </c>
      <c r="J5978" t="b">
        <f t="shared" si="375"/>
        <v>0</v>
      </c>
    </row>
    <row r="5979" spans="1:10" x14ac:dyDescent="0.3">
      <c r="A5979" t="s">
        <v>581</v>
      </c>
      <c r="B5979" s="1">
        <v>42353</v>
      </c>
      <c r="C5979" t="s">
        <v>168</v>
      </c>
      <c r="D5979">
        <v>1607</v>
      </c>
      <c r="E5979">
        <v>262</v>
      </c>
      <c r="F5979">
        <v>1203</v>
      </c>
      <c r="G5979">
        <f t="shared" si="372"/>
        <v>142</v>
      </c>
      <c r="H5979">
        <f t="shared" si="373"/>
        <v>8.8363410080896085E-2</v>
      </c>
      <c r="I5979" t="b">
        <f t="shared" si="374"/>
        <v>1</v>
      </c>
      <c r="J5979" t="b">
        <f t="shared" si="375"/>
        <v>0</v>
      </c>
    </row>
    <row r="5980" spans="1:10" x14ac:dyDescent="0.3">
      <c r="A5980" t="s">
        <v>581</v>
      </c>
      <c r="B5980" s="1">
        <v>42353</v>
      </c>
      <c r="C5980" t="s">
        <v>506</v>
      </c>
      <c r="D5980">
        <v>1520</v>
      </c>
      <c r="E5980">
        <v>80</v>
      </c>
      <c r="F5980">
        <v>1347</v>
      </c>
      <c r="G5980">
        <f t="shared" si="372"/>
        <v>93</v>
      </c>
      <c r="H5980">
        <f t="shared" si="373"/>
        <v>6.1184210526315792E-2</v>
      </c>
      <c r="I5980" t="b">
        <f t="shared" si="374"/>
        <v>1</v>
      </c>
      <c r="J5980" t="b">
        <f t="shared" si="375"/>
        <v>0</v>
      </c>
    </row>
    <row r="5981" spans="1:10" x14ac:dyDescent="0.3">
      <c r="A5981" t="s">
        <v>581</v>
      </c>
      <c r="B5981" s="1">
        <v>42353</v>
      </c>
      <c r="C5981" t="s">
        <v>610</v>
      </c>
      <c r="D5981">
        <v>1406</v>
      </c>
      <c r="E5981">
        <v>190</v>
      </c>
      <c r="F5981">
        <v>1046</v>
      </c>
      <c r="G5981">
        <f t="shared" si="372"/>
        <v>170</v>
      </c>
      <c r="H5981">
        <f t="shared" si="373"/>
        <v>0.12091038406827881</v>
      </c>
      <c r="I5981" t="b">
        <f t="shared" si="374"/>
        <v>1</v>
      </c>
      <c r="J5981" t="b">
        <f t="shared" si="375"/>
        <v>0</v>
      </c>
    </row>
    <row r="5982" spans="1:10" x14ac:dyDescent="0.3">
      <c r="A5982" t="s">
        <v>581</v>
      </c>
      <c r="B5982" s="1">
        <v>42353</v>
      </c>
      <c r="C5982" t="s">
        <v>611</v>
      </c>
      <c r="D5982">
        <v>1583</v>
      </c>
      <c r="E5982">
        <v>215</v>
      </c>
      <c r="F5982">
        <v>1189</v>
      </c>
      <c r="G5982">
        <f t="shared" si="372"/>
        <v>179</v>
      </c>
      <c r="H5982">
        <f t="shared" si="373"/>
        <v>0.11307643714466203</v>
      </c>
      <c r="I5982" t="b">
        <f t="shared" si="374"/>
        <v>1</v>
      </c>
      <c r="J5982" t="b">
        <f t="shared" si="375"/>
        <v>0</v>
      </c>
    </row>
    <row r="5983" spans="1:10" x14ac:dyDescent="0.3">
      <c r="A5983" t="s">
        <v>581</v>
      </c>
      <c r="B5983" s="1">
        <v>42353</v>
      </c>
      <c r="C5983" t="s">
        <v>97</v>
      </c>
      <c r="D5983">
        <v>1490</v>
      </c>
      <c r="E5983">
        <v>174</v>
      </c>
      <c r="F5983">
        <v>1120</v>
      </c>
      <c r="G5983">
        <f t="shared" si="372"/>
        <v>196</v>
      </c>
      <c r="H5983">
        <f t="shared" si="373"/>
        <v>0.13154362416107382</v>
      </c>
      <c r="I5983" t="b">
        <f t="shared" si="374"/>
        <v>1</v>
      </c>
      <c r="J5983" t="b">
        <f t="shared" si="375"/>
        <v>0</v>
      </c>
    </row>
    <row r="5984" spans="1:10" x14ac:dyDescent="0.3">
      <c r="A5984" t="s">
        <v>581</v>
      </c>
      <c r="B5984" s="1">
        <v>42353</v>
      </c>
      <c r="C5984" t="s">
        <v>648</v>
      </c>
      <c r="D5984">
        <v>36230</v>
      </c>
      <c r="E5984">
        <v>16005</v>
      </c>
      <c r="F5984">
        <v>10022</v>
      </c>
      <c r="G5984">
        <f t="shared" si="372"/>
        <v>10203</v>
      </c>
      <c r="H5984">
        <f t="shared" si="373"/>
        <v>0.28161744410709355</v>
      </c>
      <c r="I5984" t="b">
        <f t="shared" si="374"/>
        <v>1</v>
      </c>
      <c r="J5984" t="b">
        <f t="shared" si="375"/>
        <v>0</v>
      </c>
    </row>
    <row r="5985" spans="1:10" x14ac:dyDescent="0.3">
      <c r="A5985" t="s">
        <v>581</v>
      </c>
      <c r="B5985" s="1">
        <v>42353</v>
      </c>
      <c r="C5985" t="s">
        <v>105</v>
      </c>
      <c r="D5985">
        <v>1617</v>
      </c>
      <c r="E5985">
        <v>340</v>
      </c>
      <c r="F5985">
        <v>1067</v>
      </c>
      <c r="G5985">
        <f t="shared" si="372"/>
        <v>210</v>
      </c>
      <c r="H5985">
        <f t="shared" si="373"/>
        <v>0.12987012987012986</v>
      </c>
      <c r="I5985" t="b">
        <f t="shared" si="374"/>
        <v>1</v>
      </c>
      <c r="J5985" t="b">
        <f t="shared" si="375"/>
        <v>0</v>
      </c>
    </row>
    <row r="5986" spans="1:10" x14ac:dyDescent="0.3">
      <c r="A5986" t="s">
        <v>581</v>
      </c>
      <c r="B5986" s="1">
        <v>42353</v>
      </c>
      <c r="C5986" t="s">
        <v>617</v>
      </c>
      <c r="D5986">
        <v>1525</v>
      </c>
      <c r="E5986">
        <v>171</v>
      </c>
      <c r="F5986">
        <v>1198</v>
      </c>
      <c r="G5986">
        <f t="shared" si="372"/>
        <v>156</v>
      </c>
      <c r="H5986">
        <f t="shared" si="373"/>
        <v>0.10229508196721311</v>
      </c>
      <c r="I5986" t="b">
        <f t="shared" si="374"/>
        <v>1</v>
      </c>
      <c r="J5986" t="b">
        <f t="shared" si="375"/>
        <v>0</v>
      </c>
    </row>
    <row r="5987" spans="1:10" x14ac:dyDescent="0.3">
      <c r="A5987" t="s">
        <v>581</v>
      </c>
      <c r="B5987" s="1">
        <v>42353</v>
      </c>
      <c r="C5987" t="s">
        <v>618</v>
      </c>
      <c r="D5987">
        <v>1523</v>
      </c>
      <c r="E5987">
        <v>309</v>
      </c>
      <c r="F5987">
        <v>984</v>
      </c>
      <c r="G5987">
        <f t="shared" si="372"/>
        <v>230</v>
      </c>
      <c r="H5987">
        <f t="shared" si="373"/>
        <v>0.15101772816808931</v>
      </c>
      <c r="I5987" t="b">
        <f t="shared" si="374"/>
        <v>1</v>
      </c>
      <c r="J5987" t="b">
        <f t="shared" si="375"/>
        <v>0</v>
      </c>
    </row>
    <row r="5988" spans="1:10" x14ac:dyDescent="0.3">
      <c r="A5988" t="s">
        <v>581</v>
      </c>
      <c r="B5988" s="1">
        <v>42353</v>
      </c>
      <c r="C5988" t="s">
        <v>22</v>
      </c>
      <c r="D5988">
        <v>1386</v>
      </c>
      <c r="E5988">
        <v>228</v>
      </c>
      <c r="F5988">
        <v>991</v>
      </c>
      <c r="G5988">
        <f t="shared" si="372"/>
        <v>167</v>
      </c>
      <c r="H5988">
        <f t="shared" si="373"/>
        <v>0.1204906204906205</v>
      </c>
      <c r="I5988" t="b">
        <f t="shared" si="374"/>
        <v>1</v>
      </c>
      <c r="J5988" t="b">
        <f t="shared" si="375"/>
        <v>0</v>
      </c>
    </row>
    <row r="5989" spans="1:10" x14ac:dyDescent="0.3">
      <c r="A5989" t="s">
        <v>581</v>
      </c>
      <c r="B5989" s="1">
        <v>42353</v>
      </c>
      <c r="C5989" t="s">
        <v>619</v>
      </c>
      <c r="D5989">
        <v>1513</v>
      </c>
      <c r="E5989">
        <v>273</v>
      </c>
      <c r="F5989">
        <v>991</v>
      </c>
      <c r="G5989">
        <f t="shared" si="372"/>
        <v>249</v>
      </c>
      <c r="H5989">
        <f t="shared" si="373"/>
        <v>0.16457369464639787</v>
      </c>
      <c r="I5989" t="b">
        <f t="shared" si="374"/>
        <v>1</v>
      </c>
      <c r="J5989" t="b">
        <f t="shared" si="375"/>
        <v>0</v>
      </c>
    </row>
    <row r="5990" spans="1:10" x14ac:dyDescent="0.3">
      <c r="A5990" t="s">
        <v>581</v>
      </c>
      <c r="B5990" s="1">
        <v>42353</v>
      </c>
      <c r="C5990" t="s">
        <v>620</v>
      </c>
      <c r="D5990">
        <v>14318</v>
      </c>
      <c r="E5990">
        <v>6153</v>
      </c>
      <c r="F5990">
        <v>3848</v>
      </c>
      <c r="G5990">
        <f t="shared" si="372"/>
        <v>4317</v>
      </c>
      <c r="H5990">
        <f t="shared" si="373"/>
        <v>0.30150859058527729</v>
      </c>
      <c r="I5990" t="b">
        <f t="shared" si="374"/>
        <v>1</v>
      </c>
      <c r="J5990" t="b">
        <f t="shared" si="375"/>
        <v>0</v>
      </c>
    </row>
    <row r="5991" spans="1:10" x14ac:dyDescent="0.3">
      <c r="A5991" t="s">
        <v>581</v>
      </c>
      <c r="B5991" s="1">
        <v>42353</v>
      </c>
      <c r="C5991" t="s">
        <v>622</v>
      </c>
      <c r="D5991">
        <v>1671</v>
      </c>
      <c r="E5991">
        <v>44</v>
      </c>
      <c r="F5991">
        <v>1471</v>
      </c>
      <c r="G5991">
        <f t="shared" si="372"/>
        <v>156</v>
      </c>
      <c r="H5991">
        <f t="shared" si="373"/>
        <v>9.33572710951526E-2</v>
      </c>
      <c r="I5991" t="b">
        <f t="shared" si="374"/>
        <v>1</v>
      </c>
      <c r="J5991" t="b">
        <f t="shared" si="375"/>
        <v>0</v>
      </c>
    </row>
    <row r="5992" spans="1:10" x14ac:dyDescent="0.3">
      <c r="A5992" t="s">
        <v>581</v>
      </c>
      <c r="B5992" s="1">
        <v>42353</v>
      </c>
      <c r="C5992" t="s">
        <v>623</v>
      </c>
      <c r="D5992">
        <v>1581</v>
      </c>
      <c r="E5992">
        <v>91</v>
      </c>
      <c r="F5992">
        <v>1299</v>
      </c>
      <c r="G5992">
        <f t="shared" si="372"/>
        <v>191</v>
      </c>
      <c r="H5992">
        <f t="shared" si="373"/>
        <v>0.12080961416824794</v>
      </c>
      <c r="I5992" t="b">
        <f t="shared" si="374"/>
        <v>1</v>
      </c>
      <c r="J5992" t="b">
        <f t="shared" si="375"/>
        <v>0</v>
      </c>
    </row>
    <row r="5993" spans="1:10" x14ac:dyDescent="0.3">
      <c r="A5993" t="s">
        <v>581</v>
      </c>
      <c r="B5993" s="1">
        <v>42353</v>
      </c>
      <c r="C5993" t="s">
        <v>34</v>
      </c>
      <c r="D5993">
        <v>1545</v>
      </c>
      <c r="E5993">
        <v>208</v>
      </c>
      <c r="F5993">
        <v>1129</v>
      </c>
      <c r="G5993">
        <f t="shared" si="372"/>
        <v>208</v>
      </c>
      <c r="H5993">
        <f t="shared" si="373"/>
        <v>0.13462783171521037</v>
      </c>
      <c r="I5993" t="b">
        <f t="shared" si="374"/>
        <v>1</v>
      </c>
      <c r="J5993" t="b">
        <f t="shared" si="375"/>
        <v>0</v>
      </c>
    </row>
    <row r="5994" spans="1:10" x14ac:dyDescent="0.3">
      <c r="A5994" t="s">
        <v>581</v>
      </c>
      <c r="B5994" s="1">
        <v>42353</v>
      </c>
      <c r="C5994" t="s">
        <v>624</v>
      </c>
      <c r="D5994">
        <v>1646</v>
      </c>
      <c r="E5994">
        <v>70</v>
      </c>
      <c r="F5994">
        <v>1372</v>
      </c>
      <c r="G5994">
        <f t="shared" si="372"/>
        <v>204</v>
      </c>
      <c r="H5994">
        <f t="shared" si="373"/>
        <v>0.12393681652490887</v>
      </c>
      <c r="I5994" t="b">
        <f t="shared" si="374"/>
        <v>1</v>
      </c>
      <c r="J5994" t="b">
        <f t="shared" si="375"/>
        <v>0</v>
      </c>
    </row>
    <row r="5995" spans="1:10" x14ac:dyDescent="0.3">
      <c r="A5995" t="s">
        <v>581</v>
      </c>
      <c r="B5995" s="1">
        <v>42353</v>
      </c>
      <c r="C5995" t="s">
        <v>625</v>
      </c>
      <c r="D5995">
        <v>1438</v>
      </c>
      <c r="E5995">
        <v>156</v>
      </c>
      <c r="F5995">
        <v>1037</v>
      </c>
      <c r="G5995">
        <f t="shared" si="372"/>
        <v>245</v>
      </c>
      <c r="H5995">
        <f t="shared" si="373"/>
        <v>0.17037552155771907</v>
      </c>
      <c r="I5995" t="b">
        <f t="shared" si="374"/>
        <v>1</v>
      </c>
      <c r="J5995" t="b">
        <f t="shared" si="375"/>
        <v>0</v>
      </c>
    </row>
    <row r="5996" spans="1:10" x14ac:dyDescent="0.3">
      <c r="A5996" t="s">
        <v>581</v>
      </c>
      <c r="B5996" s="1">
        <v>42353</v>
      </c>
      <c r="C5996" t="s">
        <v>626</v>
      </c>
      <c r="D5996">
        <v>1563</v>
      </c>
      <c r="E5996">
        <v>125</v>
      </c>
      <c r="F5996">
        <v>1169</v>
      </c>
      <c r="G5996">
        <f t="shared" si="372"/>
        <v>269</v>
      </c>
      <c r="H5996">
        <f t="shared" si="373"/>
        <v>0.17210492642354447</v>
      </c>
      <c r="I5996" t="b">
        <f t="shared" si="374"/>
        <v>1</v>
      </c>
      <c r="J5996" t="b">
        <f t="shared" si="375"/>
        <v>0</v>
      </c>
    </row>
    <row r="5997" spans="1:10" x14ac:dyDescent="0.3">
      <c r="A5997" t="s">
        <v>581</v>
      </c>
      <c r="B5997" s="1">
        <v>42353</v>
      </c>
      <c r="C5997" t="s">
        <v>37</v>
      </c>
      <c r="D5997">
        <v>0</v>
      </c>
      <c r="E5997">
        <v>0</v>
      </c>
      <c r="F5997">
        <v>31214</v>
      </c>
      <c r="G5997">
        <f t="shared" si="372"/>
        <v>-31214</v>
      </c>
      <c r="H5997" t="e">
        <f t="shared" si="373"/>
        <v>#DIV/0!</v>
      </c>
      <c r="I5997" t="b">
        <f t="shared" si="374"/>
        <v>0</v>
      </c>
      <c r="J5997" t="b">
        <f t="shared" si="375"/>
        <v>0</v>
      </c>
    </row>
    <row r="5998" spans="1:10" x14ac:dyDescent="0.3">
      <c r="A5998" t="s">
        <v>581</v>
      </c>
      <c r="B5998" s="1">
        <v>42353</v>
      </c>
      <c r="C5998" t="s">
        <v>417</v>
      </c>
      <c r="D5998">
        <v>335</v>
      </c>
      <c r="E5998">
        <v>0</v>
      </c>
      <c r="F5998">
        <v>314</v>
      </c>
      <c r="G5998">
        <f t="shared" si="372"/>
        <v>21</v>
      </c>
      <c r="H5998">
        <f t="shared" si="373"/>
        <v>6.2686567164179099E-2</v>
      </c>
      <c r="I5998" t="b">
        <f t="shared" si="374"/>
        <v>1</v>
      </c>
      <c r="J5998" t="b">
        <f t="shared" si="375"/>
        <v>0</v>
      </c>
    </row>
    <row r="5999" spans="1:10" x14ac:dyDescent="0.3">
      <c r="A5999" t="s">
        <v>581</v>
      </c>
      <c r="B5999" s="1">
        <v>42353</v>
      </c>
      <c r="C5999" t="s">
        <v>79</v>
      </c>
      <c r="D5999">
        <v>335</v>
      </c>
      <c r="E5999">
        <v>0</v>
      </c>
      <c r="F5999">
        <v>310</v>
      </c>
      <c r="G5999">
        <f t="shared" si="372"/>
        <v>25</v>
      </c>
      <c r="H5999">
        <f t="shared" si="373"/>
        <v>7.4626865671641784E-2</v>
      </c>
      <c r="I5999" t="b">
        <f t="shared" si="374"/>
        <v>1</v>
      </c>
      <c r="J5999" t="b">
        <f t="shared" si="375"/>
        <v>0</v>
      </c>
    </row>
    <row r="6000" spans="1:10" x14ac:dyDescent="0.3">
      <c r="A6000" t="s">
        <v>581</v>
      </c>
      <c r="B6000" s="1">
        <v>42353</v>
      </c>
      <c r="C6000" t="s">
        <v>80</v>
      </c>
      <c r="D6000">
        <v>254</v>
      </c>
      <c r="E6000">
        <v>0</v>
      </c>
      <c r="F6000">
        <v>237</v>
      </c>
      <c r="G6000">
        <f t="shared" si="372"/>
        <v>17</v>
      </c>
      <c r="H6000">
        <f t="shared" si="373"/>
        <v>6.6929133858267723E-2</v>
      </c>
      <c r="I6000" t="b">
        <f t="shared" si="374"/>
        <v>1</v>
      </c>
      <c r="J6000" t="b">
        <f t="shared" si="375"/>
        <v>0</v>
      </c>
    </row>
    <row r="6001" spans="1:10" x14ac:dyDescent="0.3">
      <c r="A6001" t="s">
        <v>581</v>
      </c>
      <c r="B6001" s="1">
        <v>42353</v>
      </c>
      <c r="C6001" t="s">
        <v>82</v>
      </c>
      <c r="D6001">
        <v>374</v>
      </c>
      <c r="E6001">
        <v>0</v>
      </c>
      <c r="F6001">
        <v>356</v>
      </c>
      <c r="G6001">
        <f t="shared" si="372"/>
        <v>18</v>
      </c>
      <c r="H6001">
        <f t="shared" si="373"/>
        <v>4.8128342245989303E-2</v>
      </c>
      <c r="I6001" t="b">
        <f t="shared" si="374"/>
        <v>1</v>
      </c>
      <c r="J6001" t="b">
        <f t="shared" si="375"/>
        <v>0</v>
      </c>
    </row>
    <row r="6002" spans="1:10" x14ac:dyDescent="0.3">
      <c r="A6002" t="s">
        <v>581</v>
      </c>
      <c r="B6002" s="1">
        <v>42353</v>
      </c>
      <c r="C6002" t="s">
        <v>628</v>
      </c>
      <c r="D6002">
        <v>307</v>
      </c>
      <c r="E6002">
        <v>0</v>
      </c>
      <c r="F6002">
        <v>295</v>
      </c>
      <c r="G6002">
        <f t="shared" si="372"/>
        <v>12</v>
      </c>
      <c r="H6002">
        <f t="shared" si="373"/>
        <v>3.9087947882736153E-2</v>
      </c>
      <c r="I6002" t="b">
        <f t="shared" si="374"/>
        <v>1</v>
      </c>
      <c r="J6002" t="b">
        <f t="shared" si="375"/>
        <v>0</v>
      </c>
    </row>
    <row r="6003" spans="1:10" x14ac:dyDescent="0.3">
      <c r="A6003" t="s">
        <v>581</v>
      </c>
      <c r="B6003" s="1">
        <v>42354</v>
      </c>
      <c r="C6003" t="s">
        <v>677</v>
      </c>
      <c r="D6003">
        <v>177</v>
      </c>
      <c r="E6003">
        <v>1</v>
      </c>
      <c r="F6003">
        <v>7</v>
      </c>
      <c r="G6003">
        <f t="shared" si="372"/>
        <v>169</v>
      </c>
      <c r="H6003">
        <f t="shared" si="373"/>
        <v>0.95480225988700562</v>
      </c>
      <c r="I6003" t="b">
        <f t="shared" si="374"/>
        <v>1</v>
      </c>
      <c r="J6003" t="b">
        <f t="shared" si="375"/>
        <v>1</v>
      </c>
    </row>
    <row r="6004" spans="1:10" x14ac:dyDescent="0.3">
      <c r="A6004" t="s">
        <v>581</v>
      </c>
      <c r="B6004" s="1">
        <v>42354</v>
      </c>
      <c r="C6004" t="s">
        <v>629</v>
      </c>
      <c r="D6004">
        <v>6201</v>
      </c>
      <c r="E6004">
        <v>633</v>
      </c>
      <c r="F6004">
        <v>421</v>
      </c>
      <c r="G6004">
        <f t="shared" si="372"/>
        <v>5147</v>
      </c>
      <c r="H6004">
        <f t="shared" si="373"/>
        <v>0.8300274149330753</v>
      </c>
      <c r="I6004" t="b">
        <f t="shared" si="374"/>
        <v>1</v>
      </c>
      <c r="J6004" t="b">
        <f t="shared" si="375"/>
        <v>1</v>
      </c>
    </row>
    <row r="6005" spans="1:10" x14ac:dyDescent="0.3">
      <c r="A6005" t="s">
        <v>581</v>
      </c>
      <c r="B6005" s="1">
        <v>42354</v>
      </c>
      <c r="C6005" t="s">
        <v>234</v>
      </c>
      <c r="D6005">
        <v>1371</v>
      </c>
      <c r="E6005">
        <v>409</v>
      </c>
      <c r="F6005">
        <v>717</v>
      </c>
      <c r="G6005">
        <f t="shared" si="372"/>
        <v>245</v>
      </c>
      <c r="H6005">
        <f t="shared" si="373"/>
        <v>0.17870167760758571</v>
      </c>
      <c r="I6005" t="b">
        <f t="shared" si="374"/>
        <v>1</v>
      </c>
      <c r="J6005" t="b">
        <f t="shared" si="375"/>
        <v>0</v>
      </c>
    </row>
    <row r="6006" spans="1:10" x14ac:dyDescent="0.3">
      <c r="A6006" t="s">
        <v>581</v>
      </c>
      <c r="B6006" s="1">
        <v>42354</v>
      </c>
      <c r="C6006" t="s">
        <v>678</v>
      </c>
      <c r="D6006">
        <v>278</v>
      </c>
      <c r="E6006">
        <v>53</v>
      </c>
      <c r="F6006">
        <v>39</v>
      </c>
      <c r="G6006">
        <f t="shared" si="372"/>
        <v>186</v>
      </c>
      <c r="H6006">
        <f t="shared" si="373"/>
        <v>0.6690647482014388</v>
      </c>
      <c r="I6006" t="b">
        <f t="shared" si="374"/>
        <v>1</v>
      </c>
      <c r="J6006" t="b">
        <f t="shared" si="375"/>
        <v>0</v>
      </c>
    </row>
    <row r="6007" spans="1:10" x14ac:dyDescent="0.3">
      <c r="A6007" t="s">
        <v>581</v>
      </c>
      <c r="B6007" s="1">
        <v>42354</v>
      </c>
      <c r="C6007" t="s">
        <v>679</v>
      </c>
      <c r="D6007">
        <v>994</v>
      </c>
      <c r="E6007">
        <v>169</v>
      </c>
      <c r="F6007">
        <v>134</v>
      </c>
      <c r="G6007">
        <f t="shared" si="372"/>
        <v>691</v>
      </c>
      <c r="H6007">
        <f t="shared" si="373"/>
        <v>0.6951710261569416</v>
      </c>
      <c r="I6007" t="b">
        <f t="shared" si="374"/>
        <v>1</v>
      </c>
      <c r="J6007" t="b">
        <f t="shared" si="375"/>
        <v>0</v>
      </c>
    </row>
    <row r="6008" spans="1:10" x14ac:dyDescent="0.3">
      <c r="A6008" t="s">
        <v>581</v>
      </c>
      <c r="B6008" s="1">
        <v>42354</v>
      </c>
      <c r="C6008" t="s">
        <v>652</v>
      </c>
      <c r="D6008">
        <v>42692</v>
      </c>
      <c r="E6008">
        <v>14570</v>
      </c>
      <c r="F6008">
        <v>14947</v>
      </c>
      <c r="G6008">
        <f t="shared" si="372"/>
        <v>13175</v>
      </c>
      <c r="H6008">
        <f t="shared" si="373"/>
        <v>0.30860582778974982</v>
      </c>
      <c r="I6008" t="b">
        <f t="shared" si="374"/>
        <v>1</v>
      </c>
      <c r="J6008" t="b">
        <f t="shared" si="375"/>
        <v>0</v>
      </c>
    </row>
    <row r="6009" spans="1:10" x14ac:dyDescent="0.3">
      <c r="A6009" t="s">
        <v>581</v>
      </c>
      <c r="B6009" s="1">
        <v>42354</v>
      </c>
      <c r="C6009" t="s">
        <v>653</v>
      </c>
      <c r="D6009">
        <v>185</v>
      </c>
      <c r="E6009">
        <v>33</v>
      </c>
      <c r="F6009">
        <v>32</v>
      </c>
      <c r="G6009">
        <f t="shared" si="372"/>
        <v>120</v>
      </c>
      <c r="H6009">
        <f t="shared" si="373"/>
        <v>0.64864864864864868</v>
      </c>
      <c r="I6009" t="b">
        <f t="shared" si="374"/>
        <v>1</v>
      </c>
      <c r="J6009" t="b">
        <f t="shared" si="375"/>
        <v>0</v>
      </c>
    </row>
    <row r="6010" spans="1:10" x14ac:dyDescent="0.3">
      <c r="A6010" t="s">
        <v>581</v>
      </c>
      <c r="B6010" s="1">
        <v>42354</v>
      </c>
      <c r="C6010" t="s">
        <v>659</v>
      </c>
      <c r="D6010">
        <v>1</v>
      </c>
      <c r="E6010">
        <v>0</v>
      </c>
      <c r="F6010">
        <v>0</v>
      </c>
      <c r="G6010">
        <f t="shared" si="372"/>
        <v>1</v>
      </c>
      <c r="H6010">
        <f t="shared" si="373"/>
        <v>1</v>
      </c>
      <c r="I6010" t="b">
        <f t="shared" si="374"/>
        <v>0</v>
      </c>
      <c r="J6010" t="b">
        <f t="shared" si="375"/>
        <v>0</v>
      </c>
    </row>
    <row r="6011" spans="1:10" x14ac:dyDescent="0.3">
      <c r="A6011" t="s">
        <v>581</v>
      </c>
      <c r="B6011" s="1">
        <v>42354</v>
      </c>
      <c r="C6011" t="s">
        <v>671</v>
      </c>
      <c r="D6011">
        <v>1</v>
      </c>
      <c r="E6011">
        <v>0</v>
      </c>
      <c r="F6011">
        <v>0</v>
      </c>
      <c r="G6011">
        <f t="shared" si="372"/>
        <v>1</v>
      </c>
      <c r="H6011">
        <f t="shared" si="373"/>
        <v>1</v>
      </c>
      <c r="I6011" t="b">
        <f t="shared" si="374"/>
        <v>0</v>
      </c>
      <c r="J6011" t="b">
        <f t="shared" si="375"/>
        <v>0</v>
      </c>
    </row>
    <row r="6012" spans="1:10" x14ac:dyDescent="0.3">
      <c r="A6012" t="s">
        <v>581</v>
      </c>
      <c r="B6012" s="1">
        <v>42354</v>
      </c>
      <c r="C6012" t="s">
        <v>672</v>
      </c>
      <c r="D6012">
        <v>9638</v>
      </c>
      <c r="E6012">
        <v>3436</v>
      </c>
      <c r="F6012">
        <v>3263</v>
      </c>
      <c r="G6012">
        <f t="shared" si="372"/>
        <v>2939</v>
      </c>
      <c r="H6012">
        <f t="shared" si="373"/>
        <v>0.30493878398007884</v>
      </c>
      <c r="I6012" t="b">
        <f t="shared" si="374"/>
        <v>1</v>
      </c>
      <c r="J6012" t="b">
        <f t="shared" si="375"/>
        <v>0</v>
      </c>
    </row>
    <row r="6013" spans="1:10" x14ac:dyDescent="0.3">
      <c r="A6013" t="s">
        <v>581</v>
      </c>
      <c r="B6013" s="1">
        <v>42354</v>
      </c>
      <c r="C6013" t="s">
        <v>369</v>
      </c>
      <c r="D6013">
        <v>1078</v>
      </c>
      <c r="E6013">
        <v>139</v>
      </c>
      <c r="F6013">
        <v>760</v>
      </c>
      <c r="G6013">
        <f t="shared" si="372"/>
        <v>179</v>
      </c>
      <c r="H6013">
        <f t="shared" si="373"/>
        <v>0.16604823747680891</v>
      </c>
      <c r="I6013" t="b">
        <f t="shared" si="374"/>
        <v>1</v>
      </c>
      <c r="J6013" t="b">
        <f t="shared" si="375"/>
        <v>0</v>
      </c>
    </row>
    <row r="6014" spans="1:10" x14ac:dyDescent="0.3">
      <c r="A6014" t="s">
        <v>581</v>
      </c>
      <c r="B6014" s="1">
        <v>42354</v>
      </c>
      <c r="C6014" t="s">
        <v>680</v>
      </c>
      <c r="D6014">
        <v>1050</v>
      </c>
      <c r="E6014">
        <v>221</v>
      </c>
      <c r="F6014">
        <v>151</v>
      </c>
      <c r="G6014">
        <f t="shared" si="372"/>
        <v>678</v>
      </c>
      <c r="H6014">
        <f t="shared" si="373"/>
        <v>0.64571428571428569</v>
      </c>
      <c r="I6014" t="b">
        <f t="shared" si="374"/>
        <v>1</v>
      </c>
      <c r="J6014" t="b">
        <f t="shared" si="375"/>
        <v>0</v>
      </c>
    </row>
    <row r="6015" spans="1:10" x14ac:dyDescent="0.3">
      <c r="A6015" t="s">
        <v>581</v>
      </c>
      <c r="B6015" s="1">
        <v>42354</v>
      </c>
      <c r="C6015" t="s">
        <v>591</v>
      </c>
      <c r="D6015">
        <v>238</v>
      </c>
      <c r="E6015">
        <v>46</v>
      </c>
      <c r="F6015">
        <v>45</v>
      </c>
      <c r="G6015">
        <f t="shared" si="372"/>
        <v>147</v>
      </c>
      <c r="H6015">
        <f t="shared" si="373"/>
        <v>0.61764705882352944</v>
      </c>
      <c r="I6015" t="b">
        <f t="shared" si="374"/>
        <v>1</v>
      </c>
      <c r="J6015" t="b">
        <f t="shared" si="375"/>
        <v>0</v>
      </c>
    </row>
    <row r="6016" spans="1:10" x14ac:dyDescent="0.3">
      <c r="A6016" t="s">
        <v>581</v>
      </c>
      <c r="B6016" s="1">
        <v>42354</v>
      </c>
      <c r="C6016" t="s">
        <v>592</v>
      </c>
      <c r="D6016">
        <v>41479</v>
      </c>
      <c r="E6016">
        <v>14728</v>
      </c>
      <c r="F6016">
        <v>14340</v>
      </c>
      <c r="G6016">
        <f t="shared" si="372"/>
        <v>12411</v>
      </c>
      <c r="H6016">
        <f t="shared" si="373"/>
        <v>0.29921164926830446</v>
      </c>
      <c r="I6016" t="b">
        <f t="shared" si="374"/>
        <v>1</v>
      </c>
      <c r="J6016" t="b">
        <f t="shared" si="375"/>
        <v>0</v>
      </c>
    </row>
    <row r="6017" spans="1:10" x14ac:dyDescent="0.3">
      <c r="A6017" t="s">
        <v>581</v>
      </c>
      <c r="B6017" s="1">
        <v>42354</v>
      </c>
      <c r="C6017" t="s">
        <v>674</v>
      </c>
      <c r="D6017">
        <v>218487</v>
      </c>
      <c r="E6017">
        <v>107585</v>
      </c>
      <c r="F6017">
        <v>53287</v>
      </c>
      <c r="G6017">
        <f t="shared" si="372"/>
        <v>57615</v>
      </c>
      <c r="H6017">
        <f t="shared" si="373"/>
        <v>0.26369989976520342</v>
      </c>
      <c r="I6017" t="b">
        <f t="shared" si="374"/>
        <v>1</v>
      </c>
      <c r="J6017" t="b">
        <f t="shared" si="375"/>
        <v>0</v>
      </c>
    </row>
    <row r="6018" spans="1:10" x14ac:dyDescent="0.3">
      <c r="A6018" t="s">
        <v>581</v>
      </c>
      <c r="B6018" s="1">
        <v>42354</v>
      </c>
      <c r="C6018" t="s">
        <v>638</v>
      </c>
      <c r="D6018">
        <v>1198</v>
      </c>
      <c r="E6018">
        <v>263</v>
      </c>
      <c r="F6018">
        <v>742</v>
      </c>
      <c r="G6018">
        <f t="shared" si="372"/>
        <v>193</v>
      </c>
      <c r="H6018">
        <f t="shared" si="373"/>
        <v>0.16110183639398998</v>
      </c>
      <c r="I6018" t="b">
        <f t="shared" si="374"/>
        <v>1</v>
      </c>
      <c r="J6018" t="b">
        <f t="shared" si="375"/>
        <v>0</v>
      </c>
    </row>
    <row r="6019" spans="1:10" x14ac:dyDescent="0.3">
      <c r="A6019" t="s">
        <v>581</v>
      </c>
      <c r="B6019" s="1">
        <v>42354</v>
      </c>
      <c r="C6019" t="s">
        <v>639</v>
      </c>
      <c r="D6019">
        <v>954</v>
      </c>
      <c r="E6019">
        <v>216</v>
      </c>
      <c r="F6019">
        <v>96</v>
      </c>
      <c r="G6019">
        <f t="shared" ref="G6019:G6082" si="376">D6019-(E6019+F6019)</f>
        <v>642</v>
      </c>
      <c r="H6019">
        <f t="shared" ref="H6019:H6082" si="377">G6019/D6019</f>
        <v>0.67295597484276726</v>
      </c>
      <c r="I6019" t="b">
        <f t="shared" ref="I6019:I6082" si="378">AND(LEN(C6019)&gt;=2,D6019&gt;100)</f>
        <v>1</v>
      </c>
      <c r="J6019" t="b">
        <f t="shared" ref="J6019:J6082" si="379">LEN(C6019)-LEN(SUBSTITUTE(SUBSTITUTE(C6019,"C",""),"f",""))&gt;0</f>
        <v>0</v>
      </c>
    </row>
    <row r="6020" spans="1:10" x14ac:dyDescent="0.3">
      <c r="A6020" t="s">
        <v>581</v>
      </c>
      <c r="B6020" s="1">
        <v>42354</v>
      </c>
      <c r="C6020" t="s">
        <v>681</v>
      </c>
      <c r="D6020">
        <v>6</v>
      </c>
      <c r="E6020">
        <v>3</v>
      </c>
      <c r="F6020">
        <v>2</v>
      </c>
      <c r="G6020">
        <f t="shared" si="376"/>
        <v>1</v>
      </c>
      <c r="H6020">
        <f t="shared" si="377"/>
        <v>0.16666666666666666</v>
      </c>
      <c r="I6020" t="b">
        <f t="shared" si="378"/>
        <v>0</v>
      </c>
      <c r="J6020" t="b">
        <f t="shared" si="379"/>
        <v>0</v>
      </c>
    </row>
    <row r="6021" spans="1:10" x14ac:dyDescent="0.3">
      <c r="A6021" t="s">
        <v>581</v>
      </c>
      <c r="B6021" s="1">
        <v>42354</v>
      </c>
      <c r="C6021" t="s">
        <v>675</v>
      </c>
      <c r="D6021">
        <v>30860</v>
      </c>
      <c r="E6021">
        <v>15540</v>
      </c>
      <c r="F6021">
        <v>4214</v>
      </c>
      <c r="G6021">
        <f t="shared" si="376"/>
        <v>11106</v>
      </c>
      <c r="H6021">
        <f t="shared" si="377"/>
        <v>0.35988334413480233</v>
      </c>
      <c r="I6021" t="b">
        <f t="shared" si="378"/>
        <v>1</v>
      </c>
      <c r="J6021" t="b">
        <f t="shared" si="379"/>
        <v>0</v>
      </c>
    </row>
    <row r="6022" spans="1:10" x14ac:dyDescent="0.3">
      <c r="A6022" t="s">
        <v>581</v>
      </c>
      <c r="B6022" s="1">
        <v>42354</v>
      </c>
      <c r="C6022" t="s">
        <v>676</v>
      </c>
      <c r="D6022">
        <v>253</v>
      </c>
      <c r="E6022">
        <v>85</v>
      </c>
      <c r="F6022">
        <v>90</v>
      </c>
      <c r="G6022">
        <f t="shared" si="376"/>
        <v>78</v>
      </c>
      <c r="H6022">
        <f t="shared" si="377"/>
        <v>0.30830039525691699</v>
      </c>
      <c r="I6022" t="b">
        <f t="shared" si="378"/>
        <v>1</v>
      </c>
      <c r="J6022" t="b">
        <f t="shared" si="379"/>
        <v>0</v>
      </c>
    </row>
    <row r="6023" spans="1:10" x14ac:dyDescent="0.3">
      <c r="A6023" t="s">
        <v>581</v>
      </c>
      <c r="B6023" s="1">
        <v>42354</v>
      </c>
      <c r="C6023" t="s">
        <v>667</v>
      </c>
      <c r="D6023">
        <v>1350</v>
      </c>
      <c r="E6023">
        <v>137</v>
      </c>
      <c r="F6023">
        <v>971</v>
      </c>
      <c r="G6023">
        <f t="shared" si="376"/>
        <v>242</v>
      </c>
      <c r="H6023">
        <f t="shared" si="377"/>
        <v>0.17925925925925926</v>
      </c>
      <c r="I6023" t="b">
        <f t="shared" si="378"/>
        <v>1</v>
      </c>
      <c r="J6023" t="b">
        <f t="shared" si="379"/>
        <v>0</v>
      </c>
    </row>
    <row r="6024" spans="1:10" x14ac:dyDescent="0.3">
      <c r="A6024" t="s">
        <v>581</v>
      </c>
      <c r="B6024" s="1">
        <v>42354</v>
      </c>
      <c r="C6024" t="s">
        <v>607</v>
      </c>
      <c r="D6024">
        <v>1324</v>
      </c>
      <c r="E6024">
        <v>474</v>
      </c>
      <c r="F6024">
        <v>515</v>
      </c>
      <c r="G6024">
        <f t="shared" si="376"/>
        <v>335</v>
      </c>
      <c r="H6024">
        <f t="shared" si="377"/>
        <v>0.25302114803625375</v>
      </c>
      <c r="I6024" t="b">
        <f t="shared" si="378"/>
        <v>1</v>
      </c>
      <c r="J6024" t="b">
        <f t="shared" si="379"/>
        <v>0</v>
      </c>
    </row>
    <row r="6025" spans="1:10" x14ac:dyDescent="0.3">
      <c r="A6025" t="s">
        <v>581</v>
      </c>
      <c r="B6025" s="1">
        <v>42354</v>
      </c>
      <c r="C6025" t="s">
        <v>608</v>
      </c>
      <c r="D6025">
        <v>1344</v>
      </c>
      <c r="E6025">
        <v>473</v>
      </c>
      <c r="F6025">
        <v>555</v>
      </c>
      <c r="G6025">
        <f t="shared" si="376"/>
        <v>316</v>
      </c>
      <c r="H6025">
        <f t="shared" si="377"/>
        <v>0.23511904761904762</v>
      </c>
      <c r="I6025" t="b">
        <f t="shared" si="378"/>
        <v>1</v>
      </c>
      <c r="J6025" t="b">
        <f t="shared" si="379"/>
        <v>0</v>
      </c>
    </row>
    <row r="6026" spans="1:10" x14ac:dyDescent="0.3">
      <c r="A6026" t="s">
        <v>581</v>
      </c>
      <c r="B6026" s="1">
        <v>42354</v>
      </c>
      <c r="C6026" t="s">
        <v>16</v>
      </c>
      <c r="D6026">
        <v>613</v>
      </c>
      <c r="E6026">
        <v>0</v>
      </c>
      <c r="F6026">
        <v>608</v>
      </c>
      <c r="G6026">
        <f t="shared" si="376"/>
        <v>5</v>
      </c>
      <c r="H6026">
        <f t="shared" si="377"/>
        <v>8.1566068515497546E-3</v>
      </c>
      <c r="I6026" t="b">
        <f t="shared" si="378"/>
        <v>0</v>
      </c>
      <c r="J6026" t="b">
        <f t="shared" si="379"/>
        <v>0</v>
      </c>
    </row>
    <row r="6027" spans="1:10" x14ac:dyDescent="0.3">
      <c r="A6027" t="s">
        <v>581</v>
      </c>
      <c r="B6027" s="1">
        <v>42354</v>
      </c>
      <c r="C6027" t="s">
        <v>305</v>
      </c>
      <c r="D6027">
        <v>1202</v>
      </c>
      <c r="E6027">
        <v>140</v>
      </c>
      <c r="F6027">
        <v>970</v>
      </c>
      <c r="G6027">
        <f t="shared" si="376"/>
        <v>92</v>
      </c>
      <c r="H6027">
        <f t="shared" si="377"/>
        <v>7.6539101497504161E-2</v>
      </c>
      <c r="I6027" t="b">
        <f t="shared" si="378"/>
        <v>1</v>
      </c>
      <c r="J6027" t="b">
        <f t="shared" si="379"/>
        <v>0</v>
      </c>
    </row>
    <row r="6028" spans="1:10" x14ac:dyDescent="0.3">
      <c r="A6028" t="s">
        <v>581</v>
      </c>
      <c r="B6028" s="1">
        <v>42354</v>
      </c>
      <c r="C6028" t="s">
        <v>73</v>
      </c>
      <c r="D6028">
        <v>1203</v>
      </c>
      <c r="E6028">
        <v>71</v>
      </c>
      <c r="F6028">
        <v>1042</v>
      </c>
      <c r="G6028">
        <f t="shared" si="376"/>
        <v>90</v>
      </c>
      <c r="H6028">
        <f t="shared" si="377"/>
        <v>7.4812967581047385E-2</v>
      </c>
      <c r="I6028" t="b">
        <f t="shared" si="378"/>
        <v>1</v>
      </c>
      <c r="J6028" t="b">
        <f t="shared" si="379"/>
        <v>0</v>
      </c>
    </row>
    <row r="6029" spans="1:10" x14ac:dyDescent="0.3">
      <c r="A6029" t="s">
        <v>581</v>
      </c>
      <c r="B6029" s="1">
        <v>42354</v>
      </c>
      <c r="C6029" t="s">
        <v>168</v>
      </c>
      <c r="D6029">
        <v>1240</v>
      </c>
      <c r="E6029">
        <v>193</v>
      </c>
      <c r="F6029">
        <v>958</v>
      </c>
      <c r="G6029">
        <f t="shared" si="376"/>
        <v>89</v>
      </c>
      <c r="H6029">
        <f t="shared" si="377"/>
        <v>7.17741935483871E-2</v>
      </c>
      <c r="I6029" t="b">
        <f t="shared" si="378"/>
        <v>1</v>
      </c>
      <c r="J6029" t="b">
        <f t="shared" si="379"/>
        <v>0</v>
      </c>
    </row>
    <row r="6030" spans="1:10" x14ac:dyDescent="0.3">
      <c r="A6030" t="s">
        <v>581</v>
      </c>
      <c r="B6030" s="1">
        <v>42354</v>
      </c>
      <c r="C6030" t="s">
        <v>506</v>
      </c>
      <c r="D6030">
        <v>1383</v>
      </c>
      <c r="E6030">
        <v>94</v>
      </c>
      <c r="F6030">
        <v>1193</v>
      </c>
      <c r="G6030">
        <f t="shared" si="376"/>
        <v>96</v>
      </c>
      <c r="H6030">
        <f t="shared" si="377"/>
        <v>6.9414316702819959E-2</v>
      </c>
      <c r="I6030" t="b">
        <f t="shared" si="378"/>
        <v>1</v>
      </c>
      <c r="J6030" t="b">
        <f t="shared" si="379"/>
        <v>0</v>
      </c>
    </row>
    <row r="6031" spans="1:10" x14ac:dyDescent="0.3">
      <c r="A6031" t="s">
        <v>581</v>
      </c>
      <c r="B6031" s="1">
        <v>42354</v>
      </c>
      <c r="C6031" t="s">
        <v>610</v>
      </c>
      <c r="D6031">
        <v>1174</v>
      </c>
      <c r="E6031">
        <v>149</v>
      </c>
      <c r="F6031">
        <v>871</v>
      </c>
      <c r="G6031">
        <f t="shared" si="376"/>
        <v>154</v>
      </c>
      <c r="H6031">
        <f t="shared" si="377"/>
        <v>0.131175468483816</v>
      </c>
      <c r="I6031" t="b">
        <f t="shared" si="378"/>
        <v>1</v>
      </c>
      <c r="J6031" t="b">
        <f t="shared" si="379"/>
        <v>0</v>
      </c>
    </row>
    <row r="6032" spans="1:10" x14ac:dyDescent="0.3">
      <c r="A6032" t="s">
        <v>581</v>
      </c>
      <c r="B6032" s="1">
        <v>42354</v>
      </c>
      <c r="C6032" t="s">
        <v>611</v>
      </c>
      <c r="D6032">
        <v>1210</v>
      </c>
      <c r="E6032">
        <v>177</v>
      </c>
      <c r="F6032">
        <v>890</v>
      </c>
      <c r="G6032">
        <f t="shared" si="376"/>
        <v>143</v>
      </c>
      <c r="H6032">
        <f t="shared" si="377"/>
        <v>0.11818181818181818</v>
      </c>
      <c r="I6032" t="b">
        <f t="shared" si="378"/>
        <v>1</v>
      </c>
      <c r="J6032" t="b">
        <f t="shared" si="379"/>
        <v>0</v>
      </c>
    </row>
    <row r="6033" spans="1:10" x14ac:dyDescent="0.3">
      <c r="A6033" t="s">
        <v>581</v>
      </c>
      <c r="B6033" s="1">
        <v>42354</v>
      </c>
      <c r="C6033" t="s">
        <v>97</v>
      </c>
      <c r="D6033">
        <v>1299</v>
      </c>
      <c r="E6033">
        <v>124</v>
      </c>
      <c r="F6033">
        <v>1006</v>
      </c>
      <c r="G6033">
        <f t="shared" si="376"/>
        <v>169</v>
      </c>
      <c r="H6033">
        <f t="shared" si="377"/>
        <v>0.13010007698229406</v>
      </c>
      <c r="I6033" t="b">
        <f t="shared" si="378"/>
        <v>1</v>
      </c>
      <c r="J6033" t="b">
        <f t="shared" si="379"/>
        <v>0</v>
      </c>
    </row>
    <row r="6034" spans="1:10" x14ac:dyDescent="0.3">
      <c r="A6034" t="s">
        <v>581</v>
      </c>
      <c r="B6034" s="1">
        <v>42354</v>
      </c>
      <c r="C6034" t="s">
        <v>648</v>
      </c>
      <c r="D6034">
        <v>27473</v>
      </c>
      <c r="E6034">
        <v>9663</v>
      </c>
      <c r="F6034">
        <v>9523</v>
      </c>
      <c r="G6034">
        <f t="shared" si="376"/>
        <v>8287</v>
      </c>
      <c r="H6034">
        <f t="shared" si="377"/>
        <v>0.30164161176427767</v>
      </c>
      <c r="I6034" t="b">
        <f t="shared" si="378"/>
        <v>1</v>
      </c>
      <c r="J6034" t="b">
        <f t="shared" si="379"/>
        <v>0</v>
      </c>
    </row>
    <row r="6035" spans="1:10" x14ac:dyDescent="0.3">
      <c r="A6035" t="s">
        <v>581</v>
      </c>
      <c r="B6035" s="1">
        <v>42354</v>
      </c>
      <c r="C6035" t="s">
        <v>105</v>
      </c>
      <c r="D6035">
        <v>1262</v>
      </c>
      <c r="E6035">
        <v>249</v>
      </c>
      <c r="F6035">
        <v>845</v>
      </c>
      <c r="G6035">
        <f t="shared" si="376"/>
        <v>168</v>
      </c>
      <c r="H6035">
        <f t="shared" si="377"/>
        <v>0.13312202852614896</v>
      </c>
      <c r="I6035" t="b">
        <f t="shared" si="378"/>
        <v>1</v>
      </c>
      <c r="J6035" t="b">
        <f t="shared" si="379"/>
        <v>0</v>
      </c>
    </row>
    <row r="6036" spans="1:10" x14ac:dyDescent="0.3">
      <c r="A6036" t="s">
        <v>581</v>
      </c>
      <c r="B6036" s="1">
        <v>42354</v>
      </c>
      <c r="C6036" t="s">
        <v>617</v>
      </c>
      <c r="D6036">
        <v>1182</v>
      </c>
      <c r="E6036">
        <v>117</v>
      </c>
      <c r="F6036">
        <v>922</v>
      </c>
      <c r="G6036">
        <f t="shared" si="376"/>
        <v>143</v>
      </c>
      <c r="H6036">
        <f t="shared" si="377"/>
        <v>0.12098138747884941</v>
      </c>
      <c r="I6036" t="b">
        <f t="shared" si="378"/>
        <v>1</v>
      </c>
      <c r="J6036" t="b">
        <f t="shared" si="379"/>
        <v>0</v>
      </c>
    </row>
    <row r="6037" spans="1:10" x14ac:dyDescent="0.3">
      <c r="A6037" t="s">
        <v>581</v>
      </c>
      <c r="B6037" s="1">
        <v>42354</v>
      </c>
      <c r="C6037" t="s">
        <v>618</v>
      </c>
      <c r="D6037">
        <v>1243</v>
      </c>
      <c r="E6037">
        <v>238</v>
      </c>
      <c r="F6037">
        <v>788</v>
      </c>
      <c r="G6037">
        <f t="shared" si="376"/>
        <v>217</v>
      </c>
      <c r="H6037">
        <f t="shared" si="377"/>
        <v>0.1745776347546259</v>
      </c>
      <c r="I6037" t="b">
        <f t="shared" si="378"/>
        <v>1</v>
      </c>
      <c r="J6037" t="b">
        <f t="shared" si="379"/>
        <v>0</v>
      </c>
    </row>
    <row r="6038" spans="1:10" x14ac:dyDescent="0.3">
      <c r="A6038" t="s">
        <v>581</v>
      </c>
      <c r="B6038" s="1">
        <v>42354</v>
      </c>
      <c r="C6038" t="s">
        <v>22</v>
      </c>
      <c r="D6038">
        <v>1217</v>
      </c>
      <c r="E6038">
        <v>180</v>
      </c>
      <c r="F6038">
        <v>868</v>
      </c>
      <c r="G6038">
        <f t="shared" si="376"/>
        <v>169</v>
      </c>
      <c r="H6038">
        <f t="shared" si="377"/>
        <v>0.13886606409202959</v>
      </c>
      <c r="I6038" t="b">
        <f t="shared" si="378"/>
        <v>1</v>
      </c>
      <c r="J6038" t="b">
        <f t="shared" si="379"/>
        <v>0</v>
      </c>
    </row>
    <row r="6039" spans="1:10" x14ac:dyDescent="0.3">
      <c r="A6039" t="s">
        <v>581</v>
      </c>
      <c r="B6039" s="1">
        <v>42354</v>
      </c>
      <c r="C6039" t="s">
        <v>619</v>
      </c>
      <c r="D6039">
        <v>1268</v>
      </c>
      <c r="E6039">
        <v>238</v>
      </c>
      <c r="F6039">
        <v>790</v>
      </c>
      <c r="G6039">
        <f t="shared" si="376"/>
        <v>240</v>
      </c>
      <c r="H6039">
        <f t="shared" si="377"/>
        <v>0.1892744479495268</v>
      </c>
      <c r="I6039" t="b">
        <f t="shared" si="378"/>
        <v>1</v>
      </c>
      <c r="J6039" t="b">
        <f t="shared" si="379"/>
        <v>0</v>
      </c>
    </row>
    <row r="6040" spans="1:10" x14ac:dyDescent="0.3">
      <c r="A6040" t="s">
        <v>581</v>
      </c>
      <c r="B6040" s="1">
        <v>42354</v>
      </c>
      <c r="C6040" t="s">
        <v>620</v>
      </c>
      <c r="D6040">
        <v>11849</v>
      </c>
      <c r="E6040">
        <v>4467</v>
      </c>
      <c r="F6040">
        <v>3768</v>
      </c>
      <c r="G6040">
        <f t="shared" si="376"/>
        <v>3614</v>
      </c>
      <c r="H6040">
        <f t="shared" si="377"/>
        <v>0.30500464174191916</v>
      </c>
      <c r="I6040" t="b">
        <f t="shared" si="378"/>
        <v>1</v>
      </c>
      <c r="J6040" t="b">
        <f t="shared" si="379"/>
        <v>0</v>
      </c>
    </row>
    <row r="6041" spans="1:10" x14ac:dyDescent="0.3">
      <c r="A6041" t="s">
        <v>581</v>
      </c>
      <c r="B6041" s="1">
        <v>42354</v>
      </c>
      <c r="C6041" t="s">
        <v>683</v>
      </c>
      <c r="D6041">
        <v>1</v>
      </c>
      <c r="E6041">
        <v>0</v>
      </c>
      <c r="F6041">
        <v>0</v>
      </c>
      <c r="G6041">
        <f t="shared" si="376"/>
        <v>1</v>
      </c>
      <c r="H6041">
        <f t="shared" si="377"/>
        <v>1</v>
      </c>
      <c r="I6041" t="b">
        <f t="shared" si="378"/>
        <v>0</v>
      </c>
      <c r="J6041" t="b">
        <f t="shared" si="379"/>
        <v>0</v>
      </c>
    </row>
    <row r="6042" spans="1:10" x14ac:dyDescent="0.3">
      <c r="A6042" t="s">
        <v>581</v>
      </c>
      <c r="B6042" s="1">
        <v>42354</v>
      </c>
      <c r="C6042" t="s">
        <v>622</v>
      </c>
      <c r="D6042">
        <v>1333</v>
      </c>
      <c r="E6042">
        <v>40</v>
      </c>
      <c r="F6042">
        <v>1135</v>
      </c>
      <c r="G6042">
        <f t="shared" si="376"/>
        <v>158</v>
      </c>
      <c r="H6042">
        <f t="shared" si="377"/>
        <v>0.11852963240810202</v>
      </c>
      <c r="I6042" t="b">
        <f t="shared" si="378"/>
        <v>1</v>
      </c>
      <c r="J6042" t="b">
        <f t="shared" si="379"/>
        <v>0</v>
      </c>
    </row>
    <row r="6043" spans="1:10" x14ac:dyDescent="0.3">
      <c r="A6043" t="s">
        <v>581</v>
      </c>
      <c r="B6043" s="1">
        <v>42354</v>
      </c>
      <c r="C6043" t="s">
        <v>623</v>
      </c>
      <c r="D6043">
        <v>1323</v>
      </c>
      <c r="E6043">
        <v>67</v>
      </c>
      <c r="F6043">
        <v>1115</v>
      </c>
      <c r="G6043">
        <f t="shared" si="376"/>
        <v>141</v>
      </c>
      <c r="H6043">
        <f t="shared" si="377"/>
        <v>0.10657596371882086</v>
      </c>
      <c r="I6043" t="b">
        <f t="shared" si="378"/>
        <v>1</v>
      </c>
      <c r="J6043" t="b">
        <f t="shared" si="379"/>
        <v>0</v>
      </c>
    </row>
    <row r="6044" spans="1:10" x14ac:dyDescent="0.3">
      <c r="A6044" t="s">
        <v>581</v>
      </c>
      <c r="B6044" s="1">
        <v>42354</v>
      </c>
      <c r="C6044" t="s">
        <v>34</v>
      </c>
      <c r="D6044">
        <v>1219</v>
      </c>
      <c r="E6044">
        <v>152</v>
      </c>
      <c r="F6044">
        <v>919</v>
      </c>
      <c r="G6044">
        <f t="shared" si="376"/>
        <v>148</v>
      </c>
      <c r="H6044">
        <f t="shared" si="377"/>
        <v>0.1214109926168991</v>
      </c>
      <c r="I6044" t="b">
        <f t="shared" si="378"/>
        <v>1</v>
      </c>
      <c r="J6044" t="b">
        <f t="shared" si="379"/>
        <v>0</v>
      </c>
    </row>
    <row r="6045" spans="1:10" x14ac:dyDescent="0.3">
      <c r="A6045" t="s">
        <v>581</v>
      </c>
      <c r="B6045" s="1">
        <v>42354</v>
      </c>
      <c r="C6045" t="s">
        <v>624</v>
      </c>
      <c r="D6045">
        <v>1313</v>
      </c>
      <c r="E6045">
        <v>35</v>
      </c>
      <c r="F6045">
        <v>1161</v>
      </c>
      <c r="G6045">
        <f t="shared" si="376"/>
        <v>117</v>
      </c>
      <c r="H6045">
        <f t="shared" si="377"/>
        <v>8.9108910891089105E-2</v>
      </c>
      <c r="I6045" t="b">
        <f t="shared" si="378"/>
        <v>1</v>
      </c>
      <c r="J6045" t="b">
        <f t="shared" si="379"/>
        <v>0</v>
      </c>
    </row>
    <row r="6046" spans="1:10" x14ac:dyDescent="0.3">
      <c r="A6046" t="s">
        <v>581</v>
      </c>
      <c r="B6046" s="1">
        <v>42354</v>
      </c>
      <c r="C6046" t="s">
        <v>625</v>
      </c>
      <c r="D6046">
        <v>1236</v>
      </c>
      <c r="E6046">
        <v>103</v>
      </c>
      <c r="F6046">
        <v>896</v>
      </c>
      <c r="G6046">
        <f t="shared" si="376"/>
        <v>237</v>
      </c>
      <c r="H6046">
        <f t="shared" si="377"/>
        <v>0.19174757281553398</v>
      </c>
      <c r="I6046" t="b">
        <f t="shared" si="378"/>
        <v>1</v>
      </c>
      <c r="J6046" t="b">
        <f t="shared" si="379"/>
        <v>0</v>
      </c>
    </row>
    <row r="6047" spans="1:10" x14ac:dyDescent="0.3">
      <c r="A6047" t="s">
        <v>581</v>
      </c>
      <c r="B6047" s="1">
        <v>42354</v>
      </c>
      <c r="C6047" t="s">
        <v>626</v>
      </c>
      <c r="D6047">
        <v>1236</v>
      </c>
      <c r="E6047">
        <v>97</v>
      </c>
      <c r="F6047">
        <v>928</v>
      </c>
      <c r="G6047">
        <f t="shared" si="376"/>
        <v>211</v>
      </c>
      <c r="H6047">
        <f t="shared" si="377"/>
        <v>0.17071197411003236</v>
      </c>
      <c r="I6047" t="b">
        <f t="shared" si="378"/>
        <v>1</v>
      </c>
      <c r="J6047" t="b">
        <f t="shared" si="379"/>
        <v>0</v>
      </c>
    </row>
    <row r="6048" spans="1:10" x14ac:dyDescent="0.3">
      <c r="A6048" t="s">
        <v>581</v>
      </c>
      <c r="B6048" s="1">
        <v>42354</v>
      </c>
      <c r="C6048" t="s">
        <v>37</v>
      </c>
      <c r="D6048">
        <v>0</v>
      </c>
      <c r="E6048">
        <v>0</v>
      </c>
      <c r="F6048">
        <v>31663</v>
      </c>
      <c r="G6048">
        <f t="shared" si="376"/>
        <v>-31663</v>
      </c>
      <c r="H6048" t="e">
        <f t="shared" si="377"/>
        <v>#DIV/0!</v>
      </c>
      <c r="I6048" t="b">
        <f t="shared" si="378"/>
        <v>0</v>
      </c>
      <c r="J6048" t="b">
        <f t="shared" si="379"/>
        <v>0</v>
      </c>
    </row>
    <row r="6049" spans="1:10" x14ac:dyDescent="0.3">
      <c r="A6049" t="s">
        <v>581</v>
      </c>
      <c r="B6049" s="1">
        <v>42354</v>
      </c>
      <c r="C6049" t="s">
        <v>417</v>
      </c>
      <c r="D6049">
        <v>260</v>
      </c>
      <c r="E6049">
        <v>0</v>
      </c>
      <c r="F6049">
        <v>249</v>
      </c>
      <c r="G6049">
        <f t="shared" si="376"/>
        <v>11</v>
      </c>
      <c r="H6049">
        <f t="shared" si="377"/>
        <v>4.230769230769231E-2</v>
      </c>
      <c r="I6049" t="b">
        <f t="shared" si="378"/>
        <v>1</v>
      </c>
      <c r="J6049" t="b">
        <f t="shared" si="379"/>
        <v>0</v>
      </c>
    </row>
    <row r="6050" spans="1:10" x14ac:dyDescent="0.3">
      <c r="A6050" t="s">
        <v>581</v>
      </c>
      <c r="B6050" s="1">
        <v>42354</v>
      </c>
      <c r="C6050" t="s">
        <v>79</v>
      </c>
      <c r="D6050">
        <v>243</v>
      </c>
      <c r="E6050">
        <v>0</v>
      </c>
      <c r="F6050">
        <v>229</v>
      </c>
      <c r="G6050">
        <f t="shared" si="376"/>
        <v>14</v>
      </c>
      <c r="H6050">
        <f t="shared" si="377"/>
        <v>5.7613168724279837E-2</v>
      </c>
      <c r="I6050" t="b">
        <f t="shared" si="378"/>
        <v>1</v>
      </c>
      <c r="J6050" t="b">
        <f t="shared" si="379"/>
        <v>0</v>
      </c>
    </row>
    <row r="6051" spans="1:10" x14ac:dyDescent="0.3">
      <c r="A6051" t="s">
        <v>581</v>
      </c>
      <c r="B6051" s="1">
        <v>42354</v>
      </c>
      <c r="C6051" t="s">
        <v>80</v>
      </c>
      <c r="D6051">
        <v>249</v>
      </c>
      <c r="E6051">
        <v>0</v>
      </c>
      <c r="F6051">
        <v>238</v>
      </c>
      <c r="G6051">
        <f t="shared" si="376"/>
        <v>11</v>
      </c>
      <c r="H6051">
        <f t="shared" si="377"/>
        <v>4.4176706827309238E-2</v>
      </c>
      <c r="I6051" t="b">
        <f t="shared" si="378"/>
        <v>1</v>
      </c>
      <c r="J6051" t="b">
        <f t="shared" si="379"/>
        <v>0</v>
      </c>
    </row>
    <row r="6052" spans="1:10" x14ac:dyDescent="0.3">
      <c r="A6052" t="s">
        <v>581</v>
      </c>
      <c r="B6052" s="1">
        <v>42354</v>
      </c>
      <c r="C6052" t="s">
        <v>82</v>
      </c>
      <c r="D6052">
        <v>234</v>
      </c>
      <c r="E6052">
        <v>0</v>
      </c>
      <c r="F6052">
        <v>225</v>
      </c>
      <c r="G6052">
        <f t="shared" si="376"/>
        <v>9</v>
      </c>
      <c r="H6052">
        <f t="shared" si="377"/>
        <v>3.8461538461538464E-2</v>
      </c>
      <c r="I6052" t="b">
        <f t="shared" si="378"/>
        <v>1</v>
      </c>
      <c r="J6052" t="b">
        <f t="shared" si="379"/>
        <v>0</v>
      </c>
    </row>
    <row r="6053" spans="1:10" x14ac:dyDescent="0.3">
      <c r="A6053" t="s">
        <v>581</v>
      </c>
      <c r="B6053" s="1">
        <v>42354</v>
      </c>
      <c r="C6053" t="s">
        <v>628</v>
      </c>
      <c r="D6053">
        <v>268</v>
      </c>
      <c r="E6053">
        <v>0</v>
      </c>
      <c r="F6053">
        <v>257</v>
      </c>
      <c r="G6053">
        <f t="shared" si="376"/>
        <v>11</v>
      </c>
      <c r="H6053">
        <f t="shared" si="377"/>
        <v>4.1044776119402986E-2</v>
      </c>
      <c r="I6053" t="b">
        <f t="shared" si="378"/>
        <v>1</v>
      </c>
      <c r="J6053" t="b">
        <f t="shared" si="379"/>
        <v>0</v>
      </c>
    </row>
    <row r="6054" spans="1:10" x14ac:dyDescent="0.3">
      <c r="A6054" t="s">
        <v>581</v>
      </c>
      <c r="B6054" s="1">
        <v>42355</v>
      </c>
      <c r="C6054" t="s">
        <v>677</v>
      </c>
      <c r="D6054">
        <v>155</v>
      </c>
      <c r="E6054">
        <v>3</v>
      </c>
      <c r="F6054">
        <v>7</v>
      </c>
      <c r="G6054">
        <f t="shared" si="376"/>
        <v>145</v>
      </c>
      <c r="H6054">
        <f t="shared" si="377"/>
        <v>0.93548387096774188</v>
      </c>
      <c r="I6054" t="b">
        <f t="shared" si="378"/>
        <v>1</v>
      </c>
      <c r="J6054" t="b">
        <f t="shared" si="379"/>
        <v>1</v>
      </c>
    </row>
    <row r="6055" spans="1:10" x14ac:dyDescent="0.3">
      <c r="A6055" t="s">
        <v>581</v>
      </c>
      <c r="B6055" s="1">
        <v>42355</v>
      </c>
      <c r="C6055" t="s">
        <v>629</v>
      </c>
      <c r="D6055">
        <v>5965</v>
      </c>
      <c r="E6055">
        <v>725</v>
      </c>
      <c r="F6055">
        <v>371</v>
      </c>
      <c r="G6055">
        <f t="shared" si="376"/>
        <v>4869</v>
      </c>
      <c r="H6055">
        <f t="shared" si="377"/>
        <v>0.81626152556580045</v>
      </c>
      <c r="I6055" t="b">
        <f t="shared" si="378"/>
        <v>1</v>
      </c>
      <c r="J6055" t="b">
        <f t="shared" si="379"/>
        <v>1</v>
      </c>
    </row>
    <row r="6056" spans="1:10" x14ac:dyDescent="0.3">
      <c r="A6056" t="s">
        <v>581</v>
      </c>
      <c r="B6056" s="1">
        <v>42355</v>
      </c>
      <c r="C6056" t="s">
        <v>234</v>
      </c>
      <c r="D6056">
        <v>1337</v>
      </c>
      <c r="E6056">
        <v>434</v>
      </c>
      <c r="F6056">
        <v>669</v>
      </c>
      <c r="G6056">
        <f t="shared" si="376"/>
        <v>234</v>
      </c>
      <c r="H6056">
        <f t="shared" si="377"/>
        <v>0.17501869857890801</v>
      </c>
      <c r="I6056" t="b">
        <f t="shared" si="378"/>
        <v>1</v>
      </c>
      <c r="J6056" t="b">
        <f t="shared" si="379"/>
        <v>0</v>
      </c>
    </row>
    <row r="6057" spans="1:10" x14ac:dyDescent="0.3">
      <c r="A6057" t="s">
        <v>581</v>
      </c>
      <c r="B6057" s="1">
        <v>42355</v>
      </c>
      <c r="C6057" t="s">
        <v>678</v>
      </c>
      <c r="D6057">
        <v>316</v>
      </c>
      <c r="E6057">
        <v>66</v>
      </c>
      <c r="F6057">
        <v>42</v>
      </c>
      <c r="G6057">
        <f t="shared" si="376"/>
        <v>208</v>
      </c>
      <c r="H6057">
        <f t="shared" si="377"/>
        <v>0.65822784810126578</v>
      </c>
      <c r="I6057" t="b">
        <f t="shared" si="378"/>
        <v>1</v>
      </c>
      <c r="J6057" t="b">
        <f t="shared" si="379"/>
        <v>0</v>
      </c>
    </row>
    <row r="6058" spans="1:10" x14ac:dyDescent="0.3">
      <c r="A6058" t="s">
        <v>581</v>
      </c>
      <c r="B6058" s="1">
        <v>42355</v>
      </c>
      <c r="C6058" t="s">
        <v>679</v>
      </c>
      <c r="D6058">
        <v>971</v>
      </c>
      <c r="E6058">
        <v>182</v>
      </c>
      <c r="F6058">
        <v>158</v>
      </c>
      <c r="G6058">
        <f t="shared" si="376"/>
        <v>631</v>
      </c>
      <c r="H6058">
        <f t="shared" si="377"/>
        <v>0.64984552008238927</v>
      </c>
      <c r="I6058" t="b">
        <f t="shared" si="378"/>
        <v>1</v>
      </c>
      <c r="J6058" t="b">
        <f t="shared" si="379"/>
        <v>0</v>
      </c>
    </row>
    <row r="6059" spans="1:10" x14ac:dyDescent="0.3">
      <c r="A6059" t="s">
        <v>581</v>
      </c>
      <c r="B6059" s="1">
        <v>42355</v>
      </c>
      <c r="C6059" t="s">
        <v>652</v>
      </c>
      <c r="D6059">
        <v>38062</v>
      </c>
      <c r="E6059">
        <v>14624</v>
      </c>
      <c r="F6059">
        <v>12037</v>
      </c>
      <c r="G6059">
        <f t="shared" si="376"/>
        <v>11401</v>
      </c>
      <c r="H6059">
        <f t="shared" si="377"/>
        <v>0.2995375965529925</v>
      </c>
      <c r="I6059" t="b">
        <f t="shared" si="378"/>
        <v>1</v>
      </c>
      <c r="J6059" t="b">
        <f t="shared" si="379"/>
        <v>0</v>
      </c>
    </row>
    <row r="6060" spans="1:10" x14ac:dyDescent="0.3">
      <c r="A6060" t="s">
        <v>581</v>
      </c>
      <c r="B6060" s="1">
        <v>42355</v>
      </c>
      <c r="C6060" t="s">
        <v>653</v>
      </c>
      <c r="D6060">
        <v>204</v>
      </c>
      <c r="E6060">
        <v>40</v>
      </c>
      <c r="F6060">
        <v>29</v>
      </c>
      <c r="G6060">
        <f t="shared" si="376"/>
        <v>135</v>
      </c>
      <c r="H6060">
        <f t="shared" si="377"/>
        <v>0.66176470588235292</v>
      </c>
      <c r="I6060" t="b">
        <f t="shared" si="378"/>
        <v>1</v>
      </c>
      <c r="J6060" t="b">
        <f t="shared" si="379"/>
        <v>0</v>
      </c>
    </row>
    <row r="6061" spans="1:10" x14ac:dyDescent="0.3">
      <c r="A6061" t="s">
        <v>581</v>
      </c>
      <c r="B6061" s="1">
        <v>42355</v>
      </c>
      <c r="C6061" t="s">
        <v>659</v>
      </c>
      <c r="D6061">
        <v>1</v>
      </c>
      <c r="E6061">
        <v>0</v>
      </c>
      <c r="F6061">
        <v>0</v>
      </c>
      <c r="G6061">
        <f t="shared" si="376"/>
        <v>1</v>
      </c>
      <c r="H6061">
        <f t="shared" si="377"/>
        <v>1</v>
      </c>
      <c r="I6061" t="b">
        <f t="shared" si="378"/>
        <v>0</v>
      </c>
      <c r="J6061" t="b">
        <f t="shared" si="379"/>
        <v>0</v>
      </c>
    </row>
    <row r="6062" spans="1:10" x14ac:dyDescent="0.3">
      <c r="A6062" t="s">
        <v>581</v>
      </c>
      <c r="B6062" s="1">
        <v>42355</v>
      </c>
      <c r="C6062" t="s">
        <v>671</v>
      </c>
      <c r="D6062">
        <v>2</v>
      </c>
      <c r="E6062">
        <v>0</v>
      </c>
      <c r="F6062">
        <v>2</v>
      </c>
      <c r="G6062">
        <f t="shared" si="376"/>
        <v>0</v>
      </c>
      <c r="H6062">
        <f t="shared" si="377"/>
        <v>0</v>
      </c>
      <c r="I6062" t="b">
        <f t="shared" si="378"/>
        <v>0</v>
      </c>
      <c r="J6062" t="b">
        <f t="shared" si="379"/>
        <v>0</v>
      </c>
    </row>
    <row r="6063" spans="1:10" x14ac:dyDescent="0.3">
      <c r="A6063" t="s">
        <v>581</v>
      </c>
      <c r="B6063" s="1">
        <v>42355</v>
      </c>
      <c r="C6063" t="s">
        <v>672</v>
      </c>
      <c r="D6063">
        <v>17912</v>
      </c>
      <c r="E6063">
        <v>6739</v>
      </c>
      <c r="F6063">
        <v>5739</v>
      </c>
      <c r="G6063">
        <f t="shared" si="376"/>
        <v>5434</v>
      </c>
      <c r="H6063">
        <f t="shared" si="377"/>
        <v>0.30337204108977223</v>
      </c>
      <c r="I6063" t="b">
        <f t="shared" si="378"/>
        <v>1</v>
      </c>
      <c r="J6063" t="b">
        <f t="shared" si="379"/>
        <v>0</v>
      </c>
    </row>
    <row r="6064" spans="1:10" x14ac:dyDescent="0.3">
      <c r="A6064" t="s">
        <v>581</v>
      </c>
      <c r="B6064" s="1">
        <v>42355</v>
      </c>
      <c r="C6064" t="s">
        <v>369</v>
      </c>
      <c r="D6064">
        <v>1106</v>
      </c>
      <c r="E6064">
        <v>131</v>
      </c>
      <c r="F6064">
        <v>813</v>
      </c>
      <c r="G6064">
        <f t="shared" si="376"/>
        <v>162</v>
      </c>
      <c r="H6064">
        <f t="shared" si="377"/>
        <v>0.14647377938517178</v>
      </c>
      <c r="I6064" t="b">
        <f t="shared" si="378"/>
        <v>1</v>
      </c>
      <c r="J6064" t="b">
        <f t="shared" si="379"/>
        <v>0</v>
      </c>
    </row>
    <row r="6065" spans="1:10" x14ac:dyDescent="0.3">
      <c r="A6065" t="s">
        <v>581</v>
      </c>
      <c r="B6065" s="1">
        <v>42355</v>
      </c>
      <c r="C6065" t="s">
        <v>680</v>
      </c>
      <c r="D6065">
        <v>870</v>
      </c>
      <c r="E6065">
        <v>196</v>
      </c>
      <c r="F6065">
        <v>135</v>
      </c>
      <c r="G6065">
        <f t="shared" si="376"/>
        <v>539</v>
      </c>
      <c r="H6065">
        <f t="shared" si="377"/>
        <v>0.61954022988505753</v>
      </c>
      <c r="I6065" t="b">
        <f t="shared" si="378"/>
        <v>1</v>
      </c>
      <c r="J6065" t="b">
        <f t="shared" si="379"/>
        <v>0</v>
      </c>
    </row>
    <row r="6066" spans="1:10" x14ac:dyDescent="0.3">
      <c r="A6066" t="s">
        <v>581</v>
      </c>
      <c r="B6066" s="1">
        <v>42355</v>
      </c>
      <c r="C6066" t="s">
        <v>591</v>
      </c>
      <c r="D6066">
        <v>171</v>
      </c>
      <c r="E6066">
        <v>37</v>
      </c>
      <c r="F6066">
        <v>21</v>
      </c>
      <c r="G6066">
        <f t="shared" si="376"/>
        <v>113</v>
      </c>
      <c r="H6066">
        <f t="shared" si="377"/>
        <v>0.66081871345029242</v>
      </c>
      <c r="I6066" t="b">
        <f t="shared" si="378"/>
        <v>1</v>
      </c>
      <c r="J6066" t="b">
        <f t="shared" si="379"/>
        <v>0</v>
      </c>
    </row>
    <row r="6067" spans="1:10" x14ac:dyDescent="0.3">
      <c r="A6067" t="s">
        <v>581</v>
      </c>
      <c r="B6067" s="1">
        <v>42355</v>
      </c>
      <c r="C6067" t="s">
        <v>592</v>
      </c>
      <c r="D6067">
        <v>34680</v>
      </c>
      <c r="E6067">
        <v>14101</v>
      </c>
      <c r="F6067">
        <v>10497</v>
      </c>
      <c r="G6067">
        <f t="shared" si="376"/>
        <v>10082</v>
      </c>
      <c r="H6067">
        <f t="shared" si="377"/>
        <v>0.29071510957324104</v>
      </c>
      <c r="I6067" t="b">
        <f t="shared" si="378"/>
        <v>1</v>
      </c>
      <c r="J6067" t="b">
        <f t="shared" si="379"/>
        <v>0</v>
      </c>
    </row>
    <row r="6068" spans="1:10" x14ac:dyDescent="0.3">
      <c r="A6068" t="s">
        <v>581</v>
      </c>
      <c r="B6068" s="1">
        <v>42355</v>
      </c>
      <c r="C6068" t="s">
        <v>674</v>
      </c>
      <c r="D6068">
        <v>213063</v>
      </c>
      <c r="E6068">
        <v>107442</v>
      </c>
      <c r="F6068">
        <v>51021</v>
      </c>
      <c r="G6068">
        <f t="shared" si="376"/>
        <v>54600</v>
      </c>
      <c r="H6068">
        <f t="shared" si="377"/>
        <v>0.25626223229748946</v>
      </c>
      <c r="I6068" t="b">
        <f t="shared" si="378"/>
        <v>1</v>
      </c>
      <c r="J6068" t="b">
        <f t="shared" si="379"/>
        <v>0</v>
      </c>
    </row>
    <row r="6069" spans="1:10" x14ac:dyDescent="0.3">
      <c r="A6069" t="s">
        <v>581</v>
      </c>
      <c r="B6069" s="1">
        <v>42355</v>
      </c>
      <c r="C6069" t="s">
        <v>638</v>
      </c>
      <c r="D6069">
        <v>1311</v>
      </c>
      <c r="E6069">
        <v>285</v>
      </c>
      <c r="F6069">
        <v>827</v>
      </c>
      <c r="G6069">
        <f t="shared" si="376"/>
        <v>199</v>
      </c>
      <c r="H6069">
        <f t="shared" si="377"/>
        <v>0.15179252479023647</v>
      </c>
      <c r="I6069" t="b">
        <f t="shared" si="378"/>
        <v>1</v>
      </c>
      <c r="J6069" t="b">
        <f t="shared" si="379"/>
        <v>0</v>
      </c>
    </row>
    <row r="6070" spans="1:10" x14ac:dyDescent="0.3">
      <c r="A6070" t="s">
        <v>581</v>
      </c>
      <c r="B6070" s="1">
        <v>42355</v>
      </c>
      <c r="C6070" t="s">
        <v>639</v>
      </c>
      <c r="D6070">
        <v>916</v>
      </c>
      <c r="E6070">
        <v>182</v>
      </c>
      <c r="F6070">
        <v>113</v>
      </c>
      <c r="G6070">
        <f t="shared" si="376"/>
        <v>621</v>
      </c>
      <c r="H6070">
        <f t="shared" si="377"/>
        <v>0.67794759825327511</v>
      </c>
      <c r="I6070" t="b">
        <f t="shared" si="378"/>
        <v>1</v>
      </c>
      <c r="J6070" t="b">
        <f t="shared" si="379"/>
        <v>0</v>
      </c>
    </row>
    <row r="6071" spans="1:10" x14ac:dyDescent="0.3">
      <c r="A6071" t="s">
        <v>581</v>
      </c>
      <c r="B6071" s="1">
        <v>42355</v>
      </c>
      <c r="C6071" t="s">
        <v>681</v>
      </c>
      <c r="D6071">
        <v>5</v>
      </c>
      <c r="E6071">
        <v>1</v>
      </c>
      <c r="F6071">
        <v>3</v>
      </c>
      <c r="G6071">
        <f t="shared" si="376"/>
        <v>1</v>
      </c>
      <c r="H6071">
        <f t="shared" si="377"/>
        <v>0.2</v>
      </c>
      <c r="I6071" t="b">
        <f t="shared" si="378"/>
        <v>0</v>
      </c>
      <c r="J6071" t="b">
        <f t="shared" si="379"/>
        <v>0</v>
      </c>
    </row>
    <row r="6072" spans="1:10" x14ac:dyDescent="0.3">
      <c r="A6072" t="s">
        <v>581</v>
      </c>
      <c r="B6072" s="1">
        <v>42355</v>
      </c>
      <c r="C6072" t="s">
        <v>675</v>
      </c>
      <c r="D6072">
        <v>21757</v>
      </c>
      <c r="E6072">
        <v>11284</v>
      </c>
      <c r="F6072">
        <v>2781</v>
      </c>
      <c r="G6072">
        <f t="shared" si="376"/>
        <v>7692</v>
      </c>
      <c r="H6072">
        <f t="shared" si="377"/>
        <v>0.35354138897825987</v>
      </c>
      <c r="I6072" t="b">
        <f t="shared" si="378"/>
        <v>1</v>
      </c>
      <c r="J6072" t="b">
        <f t="shared" si="379"/>
        <v>0</v>
      </c>
    </row>
    <row r="6073" spans="1:10" x14ac:dyDescent="0.3">
      <c r="A6073" t="s">
        <v>581</v>
      </c>
      <c r="B6073" s="1">
        <v>42355</v>
      </c>
      <c r="C6073" t="s">
        <v>676</v>
      </c>
      <c r="D6073">
        <v>230</v>
      </c>
      <c r="E6073">
        <v>73</v>
      </c>
      <c r="F6073">
        <v>79</v>
      </c>
      <c r="G6073">
        <f t="shared" si="376"/>
        <v>78</v>
      </c>
      <c r="H6073">
        <f t="shared" si="377"/>
        <v>0.33913043478260868</v>
      </c>
      <c r="I6073" t="b">
        <f t="shared" si="378"/>
        <v>1</v>
      </c>
      <c r="J6073" t="b">
        <f t="shared" si="379"/>
        <v>0</v>
      </c>
    </row>
    <row r="6074" spans="1:10" x14ac:dyDescent="0.3">
      <c r="A6074" t="s">
        <v>581</v>
      </c>
      <c r="B6074" s="1">
        <v>42355</v>
      </c>
      <c r="C6074" t="s">
        <v>667</v>
      </c>
      <c r="D6074">
        <v>1323</v>
      </c>
      <c r="E6074">
        <v>145</v>
      </c>
      <c r="F6074">
        <v>969</v>
      </c>
      <c r="G6074">
        <f t="shared" si="376"/>
        <v>209</v>
      </c>
      <c r="H6074">
        <f t="shared" si="377"/>
        <v>0.15797430083144368</v>
      </c>
      <c r="I6074" t="b">
        <f t="shared" si="378"/>
        <v>1</v>
      </c>
      <c r="J6074" t="b">
        <f t="shared" si="379"/>
        <v>0</v>
      </c>
    </row>
    <row r="6075" spans="1:10" x14ac:dyDescent="0.3">
      <c r="A6075" t="s">
        <v>581</v>
      </c>
      <c r="B6075" s="1">
        <v>42355</v>
      </c>
      <c r="C6075" t="s">
        <v>607</v>
      </c>
      <c r="D6075">
        <v>1218</v>
      </c>
      <c r="E6075">
        <v>467</v>
      </c>
      <c r="F6075">
        <v>485</v>
      </c>
      <c r="G6075">
        <f t="shared" si="376"/>
        <v>266</v>
      </c>
      <c r="H6075">
        <f t="shared" si="377"/>
        <v>0.21839080459770116</v>
      </c>
      <c r="I6075" t="b">
        <f t="shared" si="378"/>
        <v>1</v>
      </c>
      <c r="J6075" t="b">
        <f t="shared" si="379"/>
        <v>0</v>
      </c>
    </row>
    <row r="6076" spans="1:10" x14ac:dyDescent="0.3">
      <c r="A6076" t="s">
        <v>581</v>
      </c>
      <c r="B6076" s="1">
        <v>42355</v>
      </c>
      <c r="C6076" t="s">
        <v>608</v>
      </c>
      <c r="D6076">
        <v>1273</v>
      </c>
      <c r="E6076">
        <v>443</v>
      </c>
      <c r="F6076">
        <v>512</v>
      </c>
      <c r="G6076">
        <f t="shared" si="376"/>
        <v>318</v>
      </c>
      <c r="H6076">
        <f t="shared" si="377"/>
        <v>0.24980361351139041</v>
      </c>
      <c r="I6076" t="b">
        <f t="shared" si="378"/>
        <v>1</v>
      </c>
      <c r="J6076" t="b">
        <f t="shared" si="379"/>
        <v>0</v>
      </c>
    </row>
    <row r="6077" spans="1:10" x14ac:dyDescent="0.3">
      <c r="A6077" t="s">
        <v>581</v>
      </c>
      <c r="B6077" s="1">
        <v>42355</v>
      </c>
      <c r="C6077" t="s">
        <v>16</v>
      </c>
      <c r="D6077">
        <v>574</v>
      </c>
      <c r="E6077">
        <v>0</v>
      </c>
      <c r="F6077">
        <v>574</v>
      </c>
      <c r="G6077">
        <f t="shared" si="376"/>
        <v>0</v>
      </c>
      <c r="H6077">
        <f t="shared" si="377"/>
        <v>0</v>
      </c>
      <c r="I6077" t="b">
        <f t="shared" si="378"/>
        <v>0</v>
      </c>
      <c r="J6077" t="b">
        <f t="shared" si="379"/>
        <v>0</v>
      </c>
    </row>
    <row r="6078" spans="1:10" x14ac:dyDescent="0.3">
      <c r="A6078" t="s">
        <v>581</v>
      </c>
      <c r="B6078" s="1">
        <v>42355</v>
      </c>
      <c r="C6078" t="s">
        <v>305</v>
      </c>
      <c r="D6078">
        <v>1169</v>
      </c>
      <c r="E6078">
        <v>155</v>
      </c>
      <c r="F6078">
        <v>936</v>
      </c>
      <c r="G6078">
        <f t="shared" si="376"/>
        <v>78</v>
      </c>
      <c r="H6078">
        <f t="shared" si="377"/>
        <v>6.6723695466210431E-2</v>
      </c>
      <c r="I6078" t="b">
        <f t="shared" si="378"/>
        <v>1</v>
      </c>
      <c r="J6078" t="b">
        <f t="shared" si="379"/>
        <v>0</v>
      </c>
    </row>
    <row r="6079" spans="1:10" x14ac:dyDescent="0.3">
      <c r="A6079" t="s">
        <v>581</v>
      </c>
      <c r="B6079" s="1">
        <v>42355</v>
      </c>
      <c r="C6079" t="s">
        <v>73</v>
      </c>
      <c r="D6079">
        <v>1156</v>
      </c>
      <c r="E6079">
        <v>94</v>
      </c>
      <c r="F6079">
        <v>973</v>
      </c>
      <c r="G6079">
        <f t="shared" si="376"/>
        <v>89</v>
      </c>
      <c r="H6079">
        <f t="shared" si="377"/>
        <v>7.698961937716263E-2</v>
      </c>
      <c r="I6079" t="b">
        <f t="shared" si="378"/>
        <v>1</v>
      </c>
      <c r="J6079" t="b">
        <f t="shared" si="379"/>
        <v>0</v>
      </c>
    </row>
    <row r="6080" spans="1:10" x14ac:dyDescent="0.3">
      <c r="A6080" t="s">
        <v>581</v>
      </c>
      <c r="B6080" s="1">
        <v>42355</v>
      </c>
      <c r="C6080" t="s">
        <v>168</v>
      </c>
      <c r="D6080">
        <v>1169</v>
      </c>
      <c r="E6080">
        <v>175</v>
      </c>
      <c r="F6080">
        <v>900</v>
      </c>
      <c r="G6080">
        <f t="shared" si="376"/>
        <v>94</v>
      </c>
      <c r="H6080">
        <f t="shared" si="377"/>
        <v>8.0410607356715139E-2</v>
      </c>
      <c r="I6080" t="b">
        <f t="shared" si="378"/>
        <v>1</v>
      </c>
      <c r="J6080" t="b">
        <f t="shared" si="379"/>
        <v>0</v>
      </c>
    </row>
    <row r="6081" spans="1:10" x14ac:dyDescent="0.3">
      <c r="A6081" t="s">
        <v>581</v>
      </c>
      <c r="B6081" s="1">
        <v>42355</v>
      </c>
      <c r="C6081" t="s">
        <v>506</v>
      </c>
      <c r="D6081">
        <v>1178</v>
      </c>
      <c r="E6081">
        <v>76</v>
      </c>
      <c r="F6081">
        <v>1013</v>
      </c>
      <c r="G6081">
        <f t="shared" si="376"/>
        <v>89</v>
      </c>
      <c r="H6081">
        <f t="shared" si="377"/>
        <v>7.5551782682512739E-2</v>
      </c>
      <c r="I6081" t="b">
        <f t="shared" si="378"/>
        <v>1</v>
      </c>
      <c r="J6081" t="b">
        <f t="shared" si="379"/>
        <v>0</v>
      </c>
    </row>
    <row r="6082" spans="1:10" x14ac:dyDescent="0.3">
      <c r="A6082" t="s">
        <v>581</v>
      </c>
      <c r="B6082" s="1">
        <v>42355</v>
      </c>
      <c r="C6082" t="s">
        <v>610</v>
      </c>
      <c r="D6082">
        <v>1072</v>
      </c>
      <c r="E6082">
        <v>153</v>
      </c>
      <c r="F6082">
        <v>811</v>
      </c>
      <c r="G6082">
        <f t="shared" si="376"/>
        <v>108</v>
      </c>
      <c r="H6082">
        <f t="shared" si="377"/>
        <v>0.10074626865671642</v>
      </c>
      <c r="I6082" t="b">
        <f t="shared" si="378"/>
        <v>1</v>
      </c>
      <c r="J6082" t="b">
        <f t="shared" si="379"/>
        <v>0</v>
      </c>
    </row>
    <row r="6083" spans="1:10" x14ac:dyDescent="0.3">
      <c r="A6083" t="s">
        <v>581</v>
      </c>
      <c r="B6083" s="1">
        <v>42355</v>
      </c>
      <c r="C6083" t="s">
        <v>611</v>
      </c>
      <c r="D6083">
        <v>1181</v>
      </c>
      <c r="E6083">
        <v>174</v>
      </c>
      <c r="F6083">
        <v>858</v>
      </c>
      <c r="G6083">
        <f t="shared" ref="G6083:G6146" si="380">D6083-(E6083+F6083)</f>
        <v>149</v>
      </c>
      <c r="H6083">
        <f t="shared" ref="H6083:H6146" si="381">G6083/D6083</f>
        <v>0.12616426756985605</v>
      </c>
      <c r="I6083" t="b">
        <f t="shared" ref="I6083:I6146" si="382">AND(LEN(C6083)&gt;=2,D6083&gt;100)</f>
        <v>1</v>
      </c>
      <c r="J6083" t="b">
        <f t="shared" ref="J6083:J6146" si="383">LEN(C6083)-LEN(SUBSTITUTE(SUBSTITUTE(C6083,"C",""),"f",""))&gt;0</f>
        <v>0</v>
      </c>
    </row>
    <row r="6084" spans="1:10" x14ac:dyDescent="0.3">
      <c r="A6084" t="s">
        <v>581</v>
      </c>
      <c r="B6084" s="1">
        <v>42355</v>
      </c>
      <c r="C6084" t="s">
        <v>97</v>
      </c>
      <c r="D6084">
        <v>1318</v>
      </c>
      <c r="E6084">
        <v>179</v>
      </c>
      <c r="F6084">
        <v>1001</v>
      </c>
      <c r="G6084">
        <f t="shared" si="380"/>
        <v>138</v>
      </c>
      <c r="H6084">
        <f t="shared" si="381"/>
        <v>0.1047040971168437</v>
      </c>
      <c r="I6084" t="b">
        <f t="shared" si="382"/>
        <v>1</v>
      </c>
      <c r="J6084" t="b">
        <f t="shared" si="383"/>
        <v>0</v>
      </c>
    </row>
    <row r="6085" spans="1:10" x14ac:dyDescent="0.3">
      <c r="A6085" t="s">
        <v>581</v>
      </c>
      <c r="B6085" s="1">
        <v>42355</v>
      </c>
      <c r="C6085" t="s">
        <v>648</v>
      </c>
      <c r="D6085">
        <v>25330</v>
      </c>
      <c r="E6085">
        <v>10014</v>
      </c>
      <c r="F6085">
        <v>7989</v>
      </c>
      <c r="G6085">
        <f t="shared" si="380"/>
        <v>7327</v>
      </c>
      <c r="H6085">
        <f t="shared" si="381"/>
        <v>0.28926174496644297</v>
      </c>
      <c r="I6085" t="b">
        <f t="shared" si="382"/>
        <v>1</v>
      </c>
      <c r="J6085" t="b">
        <f t="shared" si="383"/>
        <v>0</v>
      </c>
    </row>
    <row r="6086" spans="1:10" x14ac:dyDescent="0.3">
      <c r="A6086" t="s">
        <v>581</v>
      </c>
      <c r="B6086" s="1">
        <v>42355</v>
      </c>
      <c r="C6086" t="s">
        <v>105</v>
      </c>
      <c r="D6086">
        <v>1212</v>
      </c>
      <c r="E6086">
        <v>283</v>
      </c>
      <c r="F6086">
        <v>784</v>
      </c>
      <c r="G6086">
        <f t="shared" si="380"/>
        <v>145</v>
      </c>
      <c r="H6086">
        <f t="shared" si="381"/>
        <v>0.11963696369636964</v>
      </c>
      <c r="I6086" t="b">
        <f t="shared" si="382"/>
        <v>1</v>
      </c>
      <c r="J6086" t="b">
        <f t="shared" si="383"/>
        <v>0</v>
      </c>
    </row>
    <row r="6087" spans="1:10" x14ac:dyDescent="0.3">
      <c r="A6087" t="s">
        <v>581</v>
      </c>
      <c r="B6087" s="1">
        <v>42355</v>
      </c>
      <c r="C6087" t="s">
        <v>617</v>
      </c>
      <c r="D6087">
        <v>1127</v>
      </c>
      <c r="E6087">
        <v>117</v>
      </c>
      <c r="F6087">
        <v>893</v>
      </c>
      <c r="G6087">
        <f t="shared" si="380"/>
        <v>117</v>
      </c>
      <c r="H6087">
        <f t="shared" si="381"/>
        <v>0.10381543921916593</v>
      </c>
      <c r="I6087" t="b">
        <f t="shared" si="382"/>
        <v>1</v>
      </c>
      <c r="J6087" t="b">
        <f t="shared" si="383"/>
        <v>0</v>
      </c>
    </row>
    <row r="6088" spans="1:10" x14ac:dyDescent="0.3">
      <c r="A6088" t="s">
        <v>581</v>
      </c>
      <c r="B6088" s="1">
        <v>42355</v>
      </c>
      <c r="C6088" t="s">
        <v>618</v>
      </c>
      <c r="D6088">
        <v>1128</v>
      </c>
      <c r="E6088">
        <v>230</v>
      </c>
      <c r="F6088">
        <v>711</v>
      </c>
      <c r="G6088">
        <f t="shared" si="380"/>
        <v>187</v>
      </c>
      <c r="H6088">
        <f t="shared" si="381"/>
        <v>0.16578014184397163</v>
      </c>
      <c r="I6088" t="b">
        <f t="shared" si="382"/>
        <v>1</v>
      </c>
      <c r="J6088" t="b">
        <f t="shared" si="383"/>
        <v>0</v>
      </c>
    </row>
    <row r="6089" spans="1:10" x14ac:dyDescent="0.3">
      <c r="A6089" t="s">
        <v>581</v>
      </c>
      <c r="B6089" s="1">
        <v>42355</v>
      </c>
      <c r="C6089" t="s">
        <v>22</v>
      </c>
      <c r="D6089">
        <v>1148</v>
      </c>
      <c r="E6089">
        <v>211</v>
      </c>
      <c r="F6089">
        <v>806</v>
      </c>
      <c r="G6089">
        <f t="shared" si="380"/>
        <v>131</v>
      </c>
      <c r="H6089">
        <f t="shared" si="381"/>
        <v>0.11411149825783973</v>
      </c>
      <c r="I6089" t="b">
        <f t="shared" si="382"/>
        <v>1</v>
      </c>
      <c r="J6089" t="b">
        <f t="shared" si="383"/>
        <v>0</v>
      </c>
    </row>
    <row r="6090" spans="1:10" x14ac:dyDescent="0.3">
      <c r="A6090" t="s">
        <v>581</v>
      </c>
      <c r="B6090" s="1">
        <v>42355</v>
      </c>
      <c r="C6090" t="s">
        <v>619</v>
      </c>
      <c r="D6090">
        <v>1145</v>
      </c>
      <c r="E6090">
        <v>224</v>
      </c>
      <c r="F6090">
        <v>743</v>
      </c>
      <c r="G6090">
        <f t="shared" si="380"/>
        <v>178</v>
      </c>
      <c r="H6090">
        <f t="shared" si="381"/>
        <v>0.1554585152838428</v>
      </c>
      <c r="I6090" t="b">
        <f t="shared" si="382"/>
        <v>1</v>
      </c>
      <c r="J6090" t="b">
        <f t="shared" si="383"/>
        <v>0</v>
      </c>
    </row>
    <row r="6091" spans="1:10" x14ac:dyDescent="0.3">
      <c r="A6091" t="s">
        <v>581</v>
      </c>
      <c r="B6091" s="1">
        <v>42355</v>
      </c>
      <c r="C6091" t="s">
        <v>620</v>
      </c>
      <c r="D6091">
        <v>11536</v>
      </c>
      <c r="E6091">
        <v>4543</v>
      </c>
      <c r="F6091">
        <v>3490</v>
      </c>
      <c r="G6091">
        <f t="shared" si="380"/>
        <v>3503</v>
      </c>
      <c r="H6091">
        <f t="shared" si="381"/>
        <v>0.30365811373092927</v>
      </c>
      <c r="I6091" t="b">
        <f t="shared" si="382"/>
        <v>1</v>
      </c>
      <c r="J6091" t="b">
        <f t="shared" si="383"/>
        <v>0</v>
      </c>
    </row>
    <row r="6092" spans="1:10" x14ac:dyDescent="0.3">
      <c r="A6092" t="s">
        <v>581</v>
      </c>
      <c r="B6092" s="1">
        <v>42355</v>
      </c>
      <c r="C6092" t="s">
        <v>683</v>
      </c>
      <c r="D6092">
        <v>1</v>
      </c>
      <c r="E6092">
        <v>0</v>
      </c>
      <c r="F6092">
        <v>0</v>
      </c>
      <c r="G6092">
        <f t="shared" si="380"/>
        <v>1</v>
      </c>
      <c r="H6092">
        <f t="shared" si="381"/>
        <v>1</v>
      </c>
      <c r="I6092" t="b">
        <f t="shared" si="382"/>
        <v>0</v>
      </c>
      <c r="J6092" t="b">
        <f t="shared" si="383"/>
        <v>0</v>
      </c>
    </row>
    <row r="6093" spans="1:10" x14ac:dyDescent="0.3">
      <c r="A6093" t="s">
        <v>581</v>
      </c>
      <c r="B6093" s="1">
        <v>42355</v>
      </c>
      <c r="C6093" t="s">
        <v>622</v>
      </c>
      <c r="D6093">
        <v>1310</v>
      </c>
      <c r="E6093">
        <v>26</v>
      </c>
      <c r="F6093">
        <v>1160</v>
      </c>
      <c r="G6093">
        <f t="shared" si="380"/>
        <v>124</v>
      </c>
      <c r="H6093">
        <f t="shared" si="381"/>
        <v>9.465648854961832E-2</v>
      </c>
      <c r="I6093" t="b">
        <f t="shared" si="382"/>
        <v>1</v>
      </c>
      <c r="J6093" t="b">
        <f t="shared" si="383"/>
        <v>0</v>
      </c>
    </row>
    <row r="6094" spans="1:10" x14ac:dyDescent="0.3">
      <c r="A6094" t="s">
        <v>581</v>
      </c>
      <c r="B6094" s="1">
        <v>42355</v>
      </c>
      <c r="C6094" t="s">
        <v>623</v>
      </c>
      <c r="D6094">
        <v>1215</v>
      </c>
      <c r="E6094">
        <v>55</v>
      </c>
      <c r="F6094">
        <v>1010</v>
      </c>
      <c r="G6094">
        <f t="shared" si="380"/>
        <v>150</v>
      </c>
      <c r="H6094">
        <f t="shared" si="381"/>
        <v>0.12345679012345678</v>
      </c>
      <c r="I6094" t="b">
        <f t="shared" si="382"/>
        <v>1</v>
      </c>
      <c r="J6094" t="b">
        <f t="shared" si="383"/>
        <v>0</v>
      </c>
    </row>
    <row r="6095" spans="1:10" x14ac:dyDescent="0.3">
      <c r="A6095" t="s">
        <v>581</v>
      </c>
      <c r="B6095" s="1">
        <v>42355</v>
      </c>
      <c r="C6095" t="s">
        <v>34</v>
      </c>
      <c r="D6095">
        <v>1088</v>
      </c>
      <c r="E6095">
        <v>177</v>
      </c>
      <c r="F6095">
        <v>773</v>
      </c>
      <c r="G6095">
        <f t="shared" si="380"/>
        <v>138</v>
      </c>
      <c r="H6095">
        <f t="shared" si="381"/>
        <v>0.12683823529411764</v>
      </c>
      <c r="I6095" t="b">
        <f t="shared" si="382"/>
        <v>1</v>
      </c>
      <c r="J6095" t="b">
        <f t="shared" si="383"/>
        <v>0</v>
      </c>
    </row>
    <row r="6096" spans="1:10" x14ac:dyDescent="0.3">
      <c r="A6096" t="s">
        <v>581</v>
      </c>
      <c r="B6096" s="1">
        <v>42355</v>
      </c>
      <c r="C6096" t="s">
        <v>624</v>
      </c>
      <c r="D6096">
        <v>1253</v>
      </c>
      <c r="E6096">
        <v>44</v>
      </c>
      <c r="F6096">
        <v>1077</v>
      </c>
      <c r="G6096">
        <f t="shared" si="380"/>
        <v>132</v>
      </c>
      <c r="H6096">
        <f t="shared" si="381"/>
        <v>0.10534716679968077</v>
      </c>
      <c r="I6096" t="b">
        <f t="shared" si="382"/>
        <v>1</v>
      </c>
      <c r="J6096" t="b">
        <f t="shared" si="383"/>
        <v>0</v>
      </c>
    </row>
    <row r="6097" spans="1:10" x14ac:dyDescent="0.3">
      <c r="A6097" t="s">
        <v>581</v>
      </c>
      <c r="B6097" s="1">
        <v>42355</v>
      </c>
      <c r="C6097" t="s">
        <v>625</v>
      </c>
      <c r="D6097">
        <v>1155</v>
      </c>
      <c r="E6097">
        <v>111</v>
      </c>
      <c r="F6097">
        <v>836</v>
      </c>
      <c r="G6097">
        <f t="shared" si="380"/>
        <v>208</v>
      </c>
      <c r="H6097">
        <f t="shared" si="381"/>
        <v>0.1800865800865801</v>
      </c>
      <c r="I6097" t="b">
        <f t="shared" si="382"/>
        <v>1</v>
      </c>
      <c r="J6097" t="b">
        <f t="shared" si="383"/>
        <v>0</v>
      </c>
    </row>
    <row r="6098" spans="1:10" x14ac:dyDescent="0.3">
      <c r="A6098" t="s">
        <v>581</v>
      </c>
      <c r="B6098" s="1">
        <v>42355</v>
      </c>
      <c r="C6098" t="s">
        <v>626</v>
      </c>
      <c r="D6098">
        <v>1246</v>
      </c>
      <c r="E6098">
        <v>120</v>
      </c>
      <c r="F6098">
        <v>929</v>
      </c>
      <c r="G6098">
        <f t="shared" si="380"/>
        <v>197</v>
      </c>
      <c r="H6098">
        <f t="shared" si="381"/>
        <v>0.1581059390048154</v>
      </c>
      <c r="I6098" t="b">
        <f t="shared" si="382"/>
        <v>1</v>
      </c>
      <c r="J6098" t="b">
        <f t="shared" si="383"/>
        <v>0</v>
      </c>
    </row>
    <row r="6099" spans="1:10" x14ac:dyDescent="0.3">
      <c r="A6099" t="s">
        <v>581</v>
      </c>
      <c r="B6099" s="1">
        <v>42355</v>
      </c>
      <c r="C6099" t="s">
        <v>37</v>
      </c>
      <c r="D6099">
        <v>0</v>
      </c>
      <c r="E6099">
        <v>0</v>
      </c>
      <c r="F6099">
        <v>29388</v>
      </c>
      <c r="G6099">
        <f t="shared" si="380"/>
        <v>-29388</v>
      </c>
      <c r="H6099" t="e">
        <f t="shared" si="381"/>
        <v>#DIV/0!</v>
      </c>
      <c r="I6099" t="b">
        <f t="shared" si="382"/>
        <v>0</v>
      </c>
      <c r="J6099" t="b">
        <f t="shared" si="383"/>
        <v>0</v>
      </c>
    </row>
    <row r="6100" spans="1:10" x14ac:dyDescent="0.3">
      <c r="A6100" t="s">
        <v>581</v>
      </c>
      <c r="B6100" s="1">
        <v>42355</v>
      </c>
      <c r="C6100" t="s">
        <v>417</v>
      </c>
      <c r="D6100">
        <v>244</v>
      </c>
      <c r="E6100">
        <v>0</v>
      </c>
      <c r="F6100">
        <v>233</v>
      </c>
      <c r="G6100">
        <f t="shared" si="380"/>
        <v>11</v>
      </c>
      <c r="H6100">
        <f t="shared" si="381"/>
        <v>4.5081967213114756E-2</v>
      </c>
      <c r="I6100" t="b">
        <f t="shared" si="382"/>
        <v>1</v>
      </c>
      <c r="J6100" t="b">
        <f t="shared" si="383"/>
        <v>0</v>
      </c>
    </row>
    <row r="6101" spans="1:10" x14ac:dyDescent="0.3">
      <c r="A6101" t="s">
        <v>581</v>
      </c>
      <c r="B6101" s="1">
        <v>42355</v>
      </c>
      <c r="C6101" t="s">
        <v>79</v>
      </c>
      <c r="D6101">
        <v>246</v>
      </c>
      <c r="E6101">
        <v>0</v>
      </c>
      <c r="F6101">
        <v>234</v>
      </c>
      <c r="G6101">
        <f t="shared" si="380"/>
        <v>12</v>
      </c>
      <c r="H6101">
        <f t="shared" si="381"/>
        <v>4.878048780487805E-2</v>
      </c>
      <c r="I6101" t="b">
        <f t="shared" si="382"/>
        <v>1</v>
      </c>
      <c r="J6101" t="b">
        <f t="shared" si="383"/>
        <v>0</v>
      </c>
    </row>
    <row r="6102" spans="1:10" x14ac:dyDescent="0.3">
      <c r="A6102" t="s">
        <v>581</v>
      </c>
      <c r="B6102" s="1">
        <v>42355</v>
      </c>
      <c r="C6102" t="s">
        <v>80</v>
      </c>
      <c r="D6102">
        <v>217</v>
      </c>
      <c r="E6102">
        <v>0</v>
      </c>
      <c r="F6102">
        <v>208</v>
      </c>
      <c r="G6102">
        <f t="shared" si="380"/>
        <v>9</v>
      </c>
      <c r="H6102">
        <f t="shared" si="381"/>
        <v>4.1474654377880185E-2</v>
      </c>
      <c r="I6102" t="b">
        <f t="shared" si="382"/>
        <v>1</v>
      </c>
      <c r="J6102" t="b">
        <f t="shared" si="383"/>
        <v>0</v>
      </c>
    </row>
    <row r="6103" spans="1:10" x14ac:dyDescent="0.3">
      <c r="A6103" t="s">
        <v>581</v>
      </c>
      <c r="B6103" s="1">
        <v>42355</v>
      </c>
      <c r="C6103" t="s">
        <v>82</v>
      </c>
      <c r="D6103">
        <v>236</v>
      </c>
      <c r="E6103">
        <v>0</v>
      </c>
      <c r="F6103">
        <v>227</v>
      </c>
      <c r="G6103">
        <f t="shared" si="380"/>
        <v>9</v>
      </c>
      <c r="H6103">
        <f t="shared" si="381"/>
        <v>3.8135593220338986E-2</v>
      </c>
      <c r="I6103" t="b">
        <f t="shared" si="382"/>
        <v>1</v>
      </c>
      <c r="J6103" t="b">
        <f t="shared" si="383"/>
        <v>0</v>
      </c>
    </row>
    <row r="6104" spans="1:10" x14ac:dyDescent="0.3">
      <c r="A6104" t="s">
        <v>581</v>
      </c>
      <c r="B6104" s="1">
        <v>42355</v>
      </c>
      <c r="C6104" t="s">
        <v>628</v>
      </c>
      <c r="D6104">
        <v>244</v>
      </c>
      <c r="E6104">
        <v>0</v>
      </c>
      <c r="F6104">
        <v>230</v>
      </c>
      <c r="G6104">
        <f t="shared" si="380"/>
        <v>14</v>
      </c>
      <c r="H6104">
        <f t="shared" si="381"/>
        <v>5.737704918032787E-2</v>
      </c>
      <c r="I6104" t="b">
        <f t="shared" si="382"/>
        <v>1</v>
      </c>
      <c r="J6104" t="b">
        <f t="shared" si="383"/>
        <v>0</v>
      </c>
    </row>
    <row r="6105" spans="1:10" x14ac:dyDescent="0.3">
      <c r="A6105" t="s">
        <v>581</v>
      </c>
      <c r="B6105" s="1">
        <v>42356</v>
      </c>
      <c r="C6105" t="s">
        <v>677</v>
      </c>
      <c r="D6105">
        <v>202</v>
      </c>
      <c r="E6105">
        <v>2</v>
      </c>
      <c r="F6105">
        <v>3</v>
      </c>
      <c r="G6105">
        <f t="shared" si="380"/>
        <v>197</v>
      </c>
      <c r="H6105">
        <f t="shared" si="381"/>
        <v>0.97524752475247523</v>
      </c>
      <c r="I6105" t="b">
        <f t="shared" si="382"/>
        <v>1</v>
      </c>
      <c r="J6105" t="b">
        <f t="shared" si="383"/>
        <v>1</v>
      </c>
    </row>
    <row r="6106" spans="1:10" x14ac:dyDescent="0.3">
      <c r="A6106" t="s">
        <v>581</v>
      </c>
      <c r="B6106" s="1">
        <v>42356</v>
      </c>
      <c r="C6106" t="s">
        <v>629</v>
      </c>
      <c r="D6106">
        <v>7706</v>
      </c>
      <c r="E6106">
        <v>1331</v>
      </c>
      <c r="F6106">
        <v>415</v>
      </c>
      <c r="G6106">
        <f t="shared" si="380"/>
        <v>5960</v>
      </c>
      <c r="H6106">
        <f t="shared" si="381"/>
        <v>0.77342330651440439</v>
      </c>
      <c r="I6106" t="b">
        <f t="shared" si="382"/>
        <v>1</v>
      </c>
      <c r="J6106" t="b">
        <f t="shared" si="383"/>
        <v>1</v>
      </c>
    </row>
    <row r="6107" spans="1:10" x14ac:dyDescent="0.3">
      <c r="A6107" t="s">
        <v>581</v>
      </c>
      <c r="B6107" s="1">
        <v>42356</v>
      </c>
      <c r="C6107" t="s">
        <v>234</v>
      </c>
      <c r="D6107">
        <v>1675</v>
      </c>
      <c r="E6107">
        <v>632</v>
      </c>
      <c r="F6107">
        <v>804</v>
      </c>
      <c r="G6107">
        <f t="shared" si="380"/>
        <v>239</v>
      </c>
      <c r="H6107">
        <f t="shared" si="381"/>
        <v>0.1426865671641791</v>
      </c>
      <c r="I6107" t="b">
        <f t="shared" si="382"/>
        <v>1</v>
      </c>
      <c r="J6107" t="b">
        <f t="shared" si="383"/>
        <v>0</v>
      </c>
    </row>
    <row r="6108" spans="1:10" x14ac:dyDescent="0.3">
      <c r="A6108" t="s">
        <v>581</v>
      </c>
      <c r="B6108" s="1">
        <v>42356</v>
      </c>
      <c r="C6108" t="s">
        <v>678</v>
      </c>
      <c r="D6108">
        <v>323</v>
      </c>
      <c r="E6108">
        <v>79</v>
      </c>
      <c r="F6108">
        <v>25</v>
      </c>
      <c r="G6108">
        <f t="shared" si="380"/>
        <v>219</v>
      </c>
      <c r="H6108">
        <f t="shared" si="381"/>
        <v>0.67801857585139313</v>
      </c>
      <c r="I6108" t="b">
        <f t="shared" si="382"/>
        <v>1</v>
      </c>
      <c r="J6108" t="b">
        <f t="shared" si="383"/>
        <v>0</v>
      </c>
    </row>
    <row r="6109" spans="1:10" x14ac:dyDescent="0.3">
      <c r="A6109" t="s">
        <v>581</v>
      </c>
      <c r="B6109" s="1">
        <v>42356</v>
      </c>
      <c r="C6109" t="s">
        <v>679</v>
      </c>
      <c r="D6109">
        <v>1266</v>
      </c>
      <c r="E6109">
        <v>256</v>
      </c>
      <c r="F6109">
        <v>118</v>
      </c>
      <c r="G6109">
        <f t="shared" si="380"/>
        <v>892</v>
      </c>
      <c r="H6109">
        <f t="shared" si="381"/>
        <v>0.70458135860979465</v>
      </c>
      <c r="I6109" t="b">
        <f t="shared" si="382"/>
        <v>1</v>
      </c>
      <c r="J6109" t="b">
        <f t="shared" si="383"/>
        <v>0</v>
      </c>
    </row>
    <row r="6110" spans="1:10" x14ac:dyDescent="0.3">
      <c r="A6110" t="s">
        <v>581</v>
      </c>
      <c r="B6110" s="1">
        <v>42356</v>
      </c>
      <c r="C6110" t="s">
        <v>652</v>
      </c>
      <c r="D6110">
        <v>55124</v>
      </c>
      <c r="E6110">
        <v>22701</v>
      </c>
      <c r="F6110">
        <v>16349</v>
      </c>
      <c r="G6110">
        <f t="shared" si="380"/>
        <v>16074</v>
      </c>
      <c r="H6110">
        <f t="shared" si="381"/>
        <v>0.29159712647848485</v>
      </c>
      <c r="I6110" t="b">
        <f t="shared" si="382"/>
        <v>1</v>
      </c>
      <c r="J6110" t="b">
        <f t="shared" si="383"/>
        <v>0</v>
      </c>
    </row>
    <row r="6111" spans="1:10" x14ac:dyDescent="0.3">
      <c r="A6111" t="s">
        <v>581</v>
      </c>
      <c r="B6111" s="1">
        <v>42356</v>
      </c>
      <c r="C6111" t="s">
        <v>653</v>
      </c>
      <c r="D6111">
        <v>182</v>
      </c>
      <c r="E6111">
        <v>38</v>
      </c>
      <c r="F6111">
        <v>9</v>
      </c>
      <c r="G6111">
        <f t="shared" si="380"/>
        <v>135</v>
      </c>
      <c r="H6111">
        <f t="shared" si="381"/>
        <v>0.74175824175824179</v>
      </c>
      <c r="I6111" t="b">
        <f t="shared" si="382"/>
        <v>1</v>
      </c>
      <c r="J6111" t="b">
        <f t="shared" si="383"/>
        <v>0</v>
      </c>
    </row>
    <row r="6112" spans="1:10" x14ac:dyDescent="0.3">
      <c r="A6112" t="s">
        <v>581</v>
      </c>
      <c r="B6112" s="1">
        <v>42356</v>
      </c>
      <c r="C6112" t="s">
        <v>671</v>
      </c>
      <c r="D6112">
        <v>3</v>
      </c>
      <c r="E6112">
        <v>0</v>
      </c>
      <c r="F6112">
        <v>2</v>
      </c>
      <c r="G6112">
        <f t="shared" si="380"/>
        <v>1</v>
      </c>
      <c r="H6112">
        <f t="shared" si="381"/>
        <v>0.33333333333333331</v>
      </c>
      <c r="I6112" t="b">
        <f t="shared" si="382"/>
        <v>0</v>
      </c>
      <c r="J6112" t="b">
        <f t="shared" si="383"/>
        <v>0</v>
      </c>
    </row>
    <row r="6113" spans="1:10" x14ac:dyDescent="0.3">
      <c r="A6113" t="s">
        <v>581</v>
      </c>
      <c r="B6113" s="1">
        <v>42356</v>
      </c>
      <c r="C6113" t="s">
        <v>672</v>
      </c>
      <c r="D6113">
        <v>12494</v>
      </c>
      <c r="E6113">
        <v>5088</v>
      </c>
      <c r="F6113">
        <v>3566</v>
      </c>
      <c r="G6113">
        <f t="shared" si="380"/>
        <v>3840</v>
      </c>
      <c r="H6113">
        <f t="shared" si="381"/>
        <v>0.3073475268128702</v>
      </c>
      <c r="I6113" t="b">
        <f t="shared" si="382"/>
        <v>1</v>
      </c>
      <c r="J6113" t="b">
        <f t="shared" si="383"/>
        <v>0</v>
      </c>
    </row>
    <row r="6114" spans="1:10" x14ac:dyDescent="0.3">
      <c r="A6114" t="s">
        <v>581</v>
      </c>
      <c r="B6114" s="1">
        <v>42356</v>
      </c>
      <c r="C6114" t="s">
        <v>590</v>
      </c>
      <c r="D6114">
        <v>0</v>
      </c>
      <c r="E6114">
        <v>1</v>
      </c>
      <c r="F6114">
        <v>0</v>
      </c>
      <c r="G6114">
        <f t="shared" si="380"/>
        <v>-1</v>
      </c>
      <c r="H6114" t="e">
        <f t="shared" si="381"/>
        <v>#DIV/0!</v>
      </c>
      <c r="I6114" t="b">
        <f t="shared" si="382"/>
        <v>0</v>
      </c>
      <c r="J6114" t="b">
        <f t="shared" si="383"/>
        <v>0</v>
      </c>
    </row>
    <row r="6115" spans="1:10" x14ac:dyDescent="0.3">
      <c r="A6115" t="s">
        <v>581</v>
      </c>
      <c r="B6115" s="1">
        <v>42356</v>
      </c>
      <c r="C6115" t="s">
        <v>369</v>
      </c>
      <c r="D6115">
        <v>1275</v>
      </c>
      <c r="E6115">
        <v>144</v>
      </c>
      <c r="F6115">
        <v>948</v>
      </c>
      <c r="G6115">
        <f t="shared" si="380"/>
        <v>183</v>
      </c>
      <c r="H6115">
        <f t="shared" si="381"/>
        <v>0.14352941176470588</v>
      </c>
      <c r="I6115" t="b">
        <f t="shared" si="382"/>
        <v>1</v>
      </c>
      <c r="J6115" t="b">
        <f t="shared" si="383"/>
        <v>0</v>
      </c>
    </row>
    <row r="6116" spans="1:10" x14ac:dyDescent="0.3">
      <c r="A6116" t="s">
        <v>581</v>
      </c>
      <c r="B6116" s="1">
        <v>42356</v>
      </c>
      <c r="C6116" t="s">
        <v>680</v>
      </c>
      <c r="D6116">
        <v>1547</v>
      </c>
      <c r="E6116">
        <v>372</v>
      </c>
      <c r="F6116">
        <v>135</v>
      </c>
      <c r="G6116">
        <f t="shared" si="380"/>
        <v>1040</v>
      </c>
      <c r="H6116">
        <f t="shared" si="381"/>
        <v>0.67226890756302526</v>
      </c>
      <c r="I6116" t="b">
        <f t="shared" si="382"/>
        <v>1</v>
      </c>
      <c r="J6116" t="b">
        <f t="shared" si="383"/>
        <v>0</v>
      </c>
    </row>
    <row r="6117" spans="1:10" x14ac:dyDescent="0.3">
      <c r="A6117" t="s">
        <v>581</v>
      </c>
      <c r="B6117" s="1">
        <v>42356</v>
      </c>
      <c r="C6117" t="s">
        <v>591</v>
      </c>
      <c r="D6117">
        <v>342</v>
      </c>
      <c r="E6117">
        <v>77</v>
      </c>
      <c r="F6117">
        <v>20</v>
      </c>
      <c r="G6117">
        <f t="shared" si="380"/>
        <v>245</v>
      </c>
      <c r="H6117">
        <f t="shared" si="381"/>
        <v>0.716374269005848</v>
      </c>
      <c r="I6117" t="b">
        <f t="shared" si="382"/>
        <v>1</v>
      </c>
      <c r="J6117" t="b">
        <f t="shared" si="383"/>
        <v>0</v>
      </c>
    </row>
    <row r="6118" spans="1:10" x14ac:dyDescent="0.3">
      <c r="A6118" t="s">
        <v>581</v>
      </c>
      <c r="B6118" s="1">
        <v>42356</v>
      </c>
      <c r="C6118" t="s">
        <v>592</v>
      </c>
      <c r="D6118">
        <v>79141</v>
      </c>
      <c r="E6118">
        <v>32310</v>
      </c>
      <c r="F6118">
        <v>24341</v>
      </c>
      <c r="G6118">
        <f t="shared" si="380"/>
        <v>22490</v>
      </c>
      <c r="H6118">
        <f t="shared" si="381"/>
        <v>0.28417634348820459</v>
      </c>
      <c r="I6118" t="b">
        <f t="shared" si="382"/>
        <v>1</v>
      </c>
      <c r="J6118" t="b">
        <f t="shared" si="383"/>
        <v>0</v>
      </c>
    </row>
    <row r="6119" spans="1:10" x14ac:dyDescent="0.3">
      <c r="A6119" t="s">
        <v>581</v>
      </c>
      <c r="B6119" s="1">
        <v>42356</v>
      </c>
      <c r="C6119" t="s">
        <v>674</v>
      </c>
      <c r="D6119">
        <v>236056</v>
      </c>
      <c r="E6119">
        <v>129869</v>
      </c>
      <c r="F6119">
        <v>50597</v>
      </c>
      <c r="G6119">
        <f t="shared" si="380"/>
        <v>55590</v>
      </c>
      <c r="H6119">
        <f t="shared" si="381"/>
        <v>0.23549496729589589</v>
      </c>
      <c r="I6119" t="b">
        <f t="shared" si="382"/>
        <v>1</v>
      </c>
      <c r="J6119" t="b">
        <f t="shared" si="383"/>
        <v>0</v>
      </c>
    </row>
    <row r="6120" spans="1:10" x14ac:dyDescent="0.3">
      <c r="A6120" t="s">
        <v>581</v>
      </c>
      <c r="B6120" s="1">
        <v>42356</v>
      </c>
      <c r="C6120" t="s">
        <v>638</v>
      </c>
      <c r="D6120">
        <v>1516</v>
      </c>
      <c r="E6120">
        <v>360</v>
      </c>
      <c r="F6120">
        <v>919</v>
      </c>
      <c r="G6120">
        <f t="shared" si="380"/>
        <v>237</v>
      </c>
      <c r="H6120">
        <f t="shared" si="381"/>
        <v>0.15633245382585753</v>
      </c>
      <c r="I6120" t="b">
        <f t="shared" si="382"/>
        <v>1</v>
      </c>
      <c r="J6120" t="b">
        <f t="shared" si="383"/>
        <v>0</v>
      </c>
    </row>
    <row r="6121" spans="1:10" x14ac:dyDescent="0.3">
      <c r="A6121" t="s">
        <v>581</v>
      </c>
      <c r="B6121" s="1">
        <v>42356</v>
      </c>
      <c r="C6121" t="s">
        <v>639</v>
      </c>
      <c r="D6121">
        <v>1259</v>
      </c>
      <c r="E6121">
        <v>320</v>
      </c>
      <c r="F6121">
        <v>68</v>
      </c>
      <c r="G6121">
        <f t="shared" si="380"/>
        <v>871</v>
      </c>
      <c r="H6121">
        <f t="shared" si="381"/>
        <v>0.69181890389197775</v>
      </c>
      <c r="I6121" t="b">
        <f t="shared" si="382"/>
        <v>1</v>
      </c>
      <c r="J6121" t="b">
        <f t="shared" si="383"/>
        <v>0</v>
      </c>
    </row>
    <row r="6122" spans="1:10" x14ac:dyDescent="0.3">
      <c r="A6122" t="s">
        <v>581</v>
      </c>
      <c r="B6122" s="1">
        <v>42356</v>
      </c>
      <c r="C6122" t="s">
        <v>681</v>
      </c>
      <c r="D6122">
        <v>5</v>
      </c>
      <c r="E6122">
        <v>1</v>
      </c>
      <c r="F6122">
        <v>2</v>
      </c>
      <c r="G6122">
        <f t="shared" si="380"/>
        <v>2</v>
      </c>
      <c r="H6122">
        <f t="shared" si="381"/>
        <v>0.4</v>
      </c>
      <c r="I6122" t="b">
        <f t="shared" si="382"/>
        <v>0</v>
      </c>
      <c r="J6122" t="b">
        <f t="shared" si="383"/>
        <v>0</v>
      </c>
    </row>
    <row r="6123" spans="1:10" x14ac:dyDescent="0.3">
      <c r="A6123" t="s">
        <v>581</v>
      </c>
      <c r="B6123" s="1">
        <v>42356</v>
      </c>
      <c r="C6123" t="s">
        <v>675</v>
      </c>
      <c r="D6123">
        <v>24590</v>
      </c>
      <c r="E6123">
        <v>13030</v>
      </c>
      <c r="F6123">
        <v>2707</v>
      </c>
      <c r="G6123">
        <f t="shared" si="380"/>
        <v>8853</v>
      </c>
      <c r="H6123">
        <f t="shared" si="381"/>
        <v>0.36002440016266773</v>
      </c>
      <c r="I6123" t="b">
        <f t="shared" si="382"/>
        <v>1</v>
      </c>
      <c r="J6123" t="b">
        <f t="shared" si="383"/>
        <v>0</v>
      </c>
    </row>
    <row r="6124" spans="1:10" x14ac:dyDescent="0.3">
      <c r="A6124" t="s">
        <v>581</v>
      </c>
      <c r="B6124" s="1">
        <v>42356</v>
      </c>
      <c r="C6124" t="s">
        <v>676</v>
      </c>
      <c r="D6124">
        <v>288</v>
      </c>
      <c r="E6124">
        <v>96</v>
      </c>
      <c r="F6124">
        <v>99</v>
      </c>
      <c r="G6124">
        <f t="shared" si="380"/>
        <v>93</v>
      </c>
      <c r="H6124">
        <f t="shared" si="381"/>
        <v>0.32291666666666669</v>
      </c>
      <c r="I6124" t="b">
        <f t="shared" si="382"/>
        <v>1</v>
      </c>
      <c r="J6124" t="b">
        <f t="shared" si="383"/>
        <v>0</v>
      </c>
    </row>
    <row r="6125" spans="1:10" x14ac:dyDescent="0.3">
      <c r="A6125" t="s">
        <v>581</v>
      </c>
      <c r="B6125" s="1">
        <v>42356</v>
      </c>
      <c r="C6125" t="s">
        <v>667</v>
      </c>
      <c r="D6125">
        <v>1605</v>
      </c>
      <c r="E6125">
        <v>189</v>
      </c>
      <c r="F6125">
        <v>1158</v>
      </c>
      <c r="G6125">
        <f t="shared" si="380"/>
        <v>258</v>
      </c>
      <c r="H6125">
        <f t="shared" si="381"/>
        <v>0.16074766355140188</v>
      </c>
      <c r="I6125" t="b">
        <f t="shared" si="382"/>
        <v>1</v>
      </c>
      <c r="J6125" t="b">
        <f t="shared" si="383"/>
        <v>0</v>
      </c>
    </row>
    <row r="6126" spans="1:10" x14ac:dyDescent="0.3">
      <c r="A6126" t="s">
        <v>581</v>
      </c>
      <c r="B6126" s="1">
        <v>42356</v>
      </c>
      <c r="C6126" t="s">
        <v>607</v>
      </c>
      <c r="D6126">
        <v>1565</v>
      </c>
      <c r="E6126">
        <v>631</v>
      </c>
      <c r="F6126">
        <v>624</v>
      </c>
      <c r="G6126">
        <f t="shared" si="380"/>
        <v>310</v>
      </c>
      <c r="H6126">
        <f t="shared" si="381"/>
        <v>0.19808306709265175</v>
      </c>
      <c r="I6126" t="b">
        <f t="shared" si="382"/>
        <v>1</v>
      </c>
      <c r="J6126" t="b">
        <f t="shared" si="383"/>
        <v>0</v>
      </c>
    </row>
    <row r="6127" spans="1:10" x14ac:dyDescent="0.3">
      <c r="A6127" t="s">
        <v>581</v>
      </c>
      <c r="B6127" s="1">
        <v>42356</v>
      </c>
      <c r="C6127" t="s">
        <v>608</v>
      </c>
      <c r="D6127">
        <v>1482</v>
      </c>
      <c r="E6127">
        <v>563</v>
      </c>
      <c r="F6127">
        <v>622</v>
      </c>
      <c r="G6127">
        <f t="shared" si="380"/>
        <v>297</v>
      </c>
      <c r="H6127">
        <f t="shared" si="381"/>
        <v>0.20040485829959515</v>
      </c>
      <c r="I6127" t="b">
        <f t="shared" si="382"/>
        <v>1</v>
      </c>
      <c r="J6127" t="b">
        <f t="shared" si="383"/>
        <v>0</v>
      </c>
    </row>
    <row r="6128" spans="1:10" x14ac:dyDescent="0.3">
      <c r="A6128" t="s">
        <v>581</v>
      </c>
      <c r="B6128" s="1">
        <v>42356</v>
      </c>
      <c r="C6128" t="s">
        <v>16</v>
      </c>
      <c r="D6128">
        <v>667</v>
      </c>
      <c r="E6128">
        <v>0</v>
      </c>
      <c r="F6128">
        <v>666</v>
      </c>
      <c r="G6128">
        <f t="shared" si="380"/>
        <v>1</v>
      </c>
      <c r="H6128">
        <f t="shared" si="381"/>
        <v>1.4992503748125937E-3</v>
      </c>
      <c r="I6128" t="b">
        <f t="shared" si="382"/>
        <v>0</v>
      </c>
      <c r="J6128" t="b">
        <f t="shared" si="383"/>
        <v>0</v>
      </c>
    </row>
    <row r="6129" spans="1:10" x14ac:dyDescent="0.3">
      <c r="A6129" t="s">
        <v>581</v>
      </c>
      <c r="B6129" s="1">
        <v>42356</v>
      </c>
      <c r="C6129" t="s">
        <v>305</v>
      </c>
      <c r="D6129">
        <v>1402</v>
      </c>
      <c r="E6129">
        <v>187</v>
      </c>
      <c r="F6129">
        <v>1119</v>
      </c>
      <c r="G6129">
        <f t="shared" si="380"/>
        <v>96</v>
      </c>
      <c r="H6129">
        <f t="shared" si="381"/>
        <v>6.8473609129814553E-2</v>
      </c>
      <c r="I6129" t="b">
        <f t="shared" si="382"/>
        <v>1</v>
      </c>
      <c r="J6129" t="b">
        <f t="shared" si="383"/>
        <v>0</v>
      </c>
    </row>
    <row r="6130" spans="1:10" x14ac:dyDescent="0.3">
      <c r="A6130" t="s">
        <v>581</v>
      </c>
      <c r="B6130" s="1">
        <v>42356</v>
      </c>
      <c r="C6130" t="s">
        <v>73</v>
      </c>
      <c r="D6130">
        <v>1522</v>
      </c>
      <c r="E6130">
        <v>117</v>
      </c>
      <c r="F6130">
        <v>1310</v>
      </c>
      <c r="G6130">
        <f t="shared" si="380"/>
        <v>95</v>
      </c>
      <c r="H6130">
        <f t="shared" si="381"/>
        <v>6.2417871222076218E-2</v>
      </c>
      <c r="I6130" t="b">
        <f t="shared" si="382"/>
        <v>1</v>
      </c>
      <c r="J6130" t="b">
        <f t="shared" si="383"/>
        <v>0</v>
      </c>
    </row>
    <row r="6131" spans="1:10" x14ac:dyDescent="0.3">
      <c r="A6131" t="s">
        <v>581</v>
      </c>
      <c r="B6131" s="1">
        <v>42356</v>
      </c>
      <c r="C6131" t="s">
        <v>168</v>
      </c>
      <c r="D6131">
        <v>1645</v>
      </c>
      <c r="E6131">
        <v>318</v>
      </c>
      <c r="F6131">
        <v>1204</v>
      </c>
      <c r="G6131">
        <f t="shared" si="380"/>
        <v>123</v>
      </c>
      <c r="H6131">
        <f t="shared" si="381"/>
        <v>7.4772036474164139E-2</v>
      </c>
      <c r="I6131" t="b">
        <f t="shared" si="382"/>
        <v>1</v>
      </c>
      <c r="J6131" t="b">
        <f t="shared" si="383"/>
        <v>0</v>
      </c>
    </row>
    <row r="6132" spans="1:10" x14ac:dyDescent="0.3">
      <c r="A6132" t="s">
        <v>581</v>
      </c>
      <c r="B6132" s="1">
        <v>42356</v>
      </c>
      <c r="C6132" t="s">
        <v>506</v>
      </c>
      <c r="D6132">
        <v>1520</v>
      </c>
      <c r="E6132">
        <v>100</v>
      </c>
      <c r="F6132">
        <v>1306</v>
      </c>
      <c r="G6132">
        <f t="shared" si="380"/>
        <v>114</v>
      </c>
      <c r="H6132">
        <f t="shared" si="381"/>
        <v>7.4999999999999997E-2</v>
      </c>
      <c r="I6132" t="b">
        <f t="shared" si="382"/>
        <v>1</v>
      </c>
      <c r="J6132" t="b">
        <f t="shared" si="383"/>
        <v>0</v>
      </c>
    </row>
    <row r="6133" spans="1:10" x14ac:dyDescent="0.3">
      <c r="A6133" t="s">
        <v>581</v>
      </c>
      <c r="B6133" s="1">
        <v>42356</v>
      </c>
      <c r="C6133" t="s">
        <v>610</v>
      </c>
      <c r="D6133">
        <v>1393</v>
      </c>
      <c r="E6133">
        <v>204</v>
      </c>
      <c r="F6133">
        <v>1035</v>
      </c>
      <c r="G6133">
        <f t="shared" si="380"/>
        <v>154</v>
      </c>
      <c r="H6133">
        <f t="shared" si="381"/>
        <v>0.11055276381909548</v>
      </c>
      <c r="I6133" t="b">
        <f t="shared" si="382"/>
        <v>1</v>
      </c>
      <c r="J6133" t="b">
        <f t="shared" si="383"/>
        <v>0</v>
      </c>
    </row>
    <row r="6134" spans="1:10" x14ac:dyDescent="0.3">
      <c r="A6134" t="s">
        <v>581</v>
      </c>
      <c r="B6134" s="1">
        <v>42356</v>
      </c>
      <c r="C6134" t="s">
        <v>611</v>
      </c>
      <c r="D6134">
        <v>1588</v>
      </c>
      <c r="E6134">
        <v>269</v>
      </c>
      <c r="F6134">
        <v>1144</v>
      </c>
      <c r="G6134">
        <f t="shared" si="380"/>
        <v>175</v>
      </c>
      <c r="H6134">
        <f t="shared" si="381"/>
        <v>0.11020151133501259</v>
      </c>
      <c r="I6134" t="b">
        <f t="shared" si="382"/>
        <v>1</v>
      </c>
      <c r="J6134" t="b">
        <f t="shared" si="383"/>
        <v>0</v>
      </c>
    </row>
    <row r="6135" spans="1:10" x14ac:dyDescent="0.3">
      <c r="A6135" t="s">
        <v>581</v>
      </c>
      <c r="B6135" s="1">
        <v>42356</v>
      </c>
      <c r="C6135" t="s">
        <v>97</v>
      </c>
      <c r="D6135">
        <v>1505</v>
      </c>
      <c r="E6135">
        <v>229</v>
      </c>
      <c r="F6135">
        <v>1089</v>
      </c>
      <c r="G6135">
        <f t="shared" si="380"/>
        <v>187</v>
      </c>
      <c r="H6135">
        <f t="shared" si="381"/>
        <v>0.12425249169435217</v>
      </c>
      <c r="I6135" t="b">
        <f t="shared" si="382"/>
        <v>1</v>
      </c>
      <c r="J6135" t="b">
        <f t="shared" si="383"/>
        <v>0</v>
      </c>
    </row>
    <row r="6136" spans="1:10" x14ac:dyDescent="0.3">
      <c r="A6136" t="s">
        <v>581</v>
      </c>
      <c r="B6136" s="1">
        <v>42356</v>
      </c>
      <c r="C6136" t="s">
        <v>648</v>
      </c>
      <c r="D6136">
        <v>31530</v>
      </c>
      <c r="E6136">
        <v>13531</v>
      </c>
      <c r="F6136">
        <v>9400</v>
      </c>
      <c r="G6136">
        <f t="shared" si="380"/>
        <v>8599</v>
      </c>
      <c r="H6136">
        <f t="shared" si="381"/>
        <v>0.27272438947034572</v>
      </c>
      <c r="I6136" t="b">
        <f t="shared" si="382"/>
        <v>1</v>
      </c>
      <c r="J6136" t="b">
        <f t="shared" si="383"/>
        <v>0</v>
      </c>
    </row>
    <row r="6137" spans="1:10" x14ac:dyDescent="0.3">
      <c r="A6137" t="s">
        <v>581</v>
      </c>
      <c r="B6137" s="1">
        <v>42356</v>
      </c>
      <c r="C6137" t="s">
        <v>105</v>
      </c>
      <c r="D6137">
        <v>1592</v>
      </c>
      <c r="E6137">
        <v>409</v>
      </c>
      <c r="F6137">
        <v>975</v>
      </c>
      <c r="G6137">
        <f t="shared" si="380"/>
        <v>208</v>
      </c>
      <c r="H6137">
        <f t="shared" si="381"/>
        <v>0.1306532663316583</v>
      </c>
      <c r="I6137" t="b">
        <f t="shared" si="382"/>
        <v>1</v>
      </c>
      <c r="J6137" t="b">
        <f t="shared" si="383"/>
        <v>0</v>
      </c>
    </row>
    <row r="6138" spans="1:10" x14ac:dyDescent="0.3">
      <c r="A6138" t="s">
        <v>581</v>
      </c>
      <c r="B6138" s="1">
        <v>42356</v>
      </c>
      <c r="C6138" t="s">
        <v>617</v>
      </c>
      <c r="D6138">
        <v>1344</v>
      </c>
      <c r="E6138">
        <v>152</v>
      </c>
      <c r="F6138">
        <v>1063</v>
      </c>
      <c r="G6138">
        <f t="shared" si="380"/>
        <v>129</v>
      </c>
      <c r="H6138">
        <f t="shared" si="381"/>
        <v>9.5982142857142863E-2</v>
      </c>
      <c r="I6138" t="b">
        <f t="shared" si="382"/>
        <v>1</v>
      </c>
      <c r="J6138" t="b">
        <f t="shared" si="383"/>
        <v>0</v>
      </c>
    </row>
    <row r="6139" spans="1:10" x14ac:dyDescent="0.3">
      <c r="A6139" t="s">
        <v>581</v>
      </c>
      <c r="B6139" s="1">
        <v>42356</v>
      </c>
      <c r="C6139" t="s">
        <v>618</v>
      </c>
      <c r="D6139">
        <v>1450</v>
      </c>
      <c r="E6139">
        <v>317</v>
      </c>
      <c r="F6139">
        <v>885</v>
      </c>
      <c r="G6139">
        <f t="shared" si="380"/>
        <v>248</v>
      </c>
      <c r="H6139">
        <f t="shared" si="381"/>
        <v>0.17103448275862068</v>
      </c>
      <c r="I6139" t="b">
        <f t="shared" si="382"/>
        <v>1</v>
      </c>
      <c r="J6139" t="b">
        <f t="shared" si="383"/>
        <v>0</v>
      </c>
    </row>
    <row r="6140" spans="1:10" x14ac:dyDescent="0.3">
      <c r="A6140" t="s">
        <v>581</v>
      </c>
      <c r="B6140" s="1">
        <v>42356</v>
      </c>
      <c r="C6140" t="s">
        <v>22</v>
      </c>
      <c r="D6140">
        <v>1429</v>
      </c>
      <c r="E6140">
        <v>253</v>
      </c>
      <c r="F6140">
        <v>1011</v>
      </c>
      <c r="G6140">
        <f t="shared" si="380"/>
        <v>165</v>
      </c>
      <c r="H6140">
        <f t="shared" si="381"/>
        <v>0.11546536039188243</v>
      </c>
      <c r="I6140" t="b">
        <f t="shared" si="382"/>
        <v>1</v>
      </c>
      <c r="J6140" t="b">
        <f t="shared" si="383"/>
        <v>0</v>
      </c>
    </row>
    <row r="6141" spans="1:10" x14ac:dyDescent="0.3">
      <c r="A6141" t="s">
        <v>581</v>
      </c>
      <c r="B6141" s="1">
        <v>42356</v>
      </c>
      <c r="C6141" t="s">
        <v>619</v>
      </c>
      <c r="D6141">
        <v>1456</v>
      </c>
      <c r="E6141">
        <v>320</v>
      </c>
      <c r="F6141">
        <v>914</v>
      </c>
      <c r="G6141">
        <f t="shared" si="380"/>
        <v>222</v>
      </c>
      <c r="H6141">
        <f t="shared" si="381"/>
        <v>0.15247252747252749</v>
      </c>
      <c r="I6141" t="b">
        <f t="shared" si="382"/>
        <v>1</v>
      </c>
      <c r="J6141" t="b">
        <f t="shared" si="383"/>
        <v>0</v>
      </c>
    </row>
    <row r="6142" spans="1:10" x14ac:dyDescent="0.3">
      <c r="A6142" t="s">
        <v>581</v>
      </c>
      <c r="B6142" s="1">
        <v>42356</v>
      </c>
      <c r="C6142" t="s">
        <v>620</v>
      </c>
      <c r="D6142">
        <v>13502</v>
      </c>
      <c r="E6142">
        <v>6076</v>
      </c>
      <c r="F6142">
        <v>3678</v>
      </c>
      <c r="G6142">
        <f t="shared" si="380"/>
        <v>3748</v>
      </c>
      <c r="H6142">
        <f t="shared" si="381"/>
        <v>0.27758850540660646</v>
      </c>
      <c r="I6142" t="b">
        <f t="shared" si="382"/>
        <v>1</v>
      </c>
      <c r="J6142" t="b">
        <f t="shared" si="383"/>
        <v>0</v>
      </c>
    </row>
    <row r="6143" spans="1:10" x14ac:dyDescent="0.3">
      <c r="A6143" t="s">
        <v>581</v>
      </c>
      <c r="B6143" s="1">
        <v>42356</v>
      </c>
      <c r="C6143" t="s">
        <v>622</v>
      </c>
      <c r="D6143">
        <v>1621</v>
      </c>
      <c r="E6143">
        <v>42</v>
      </c>
      <c r="F6143">
        <v>1405</v>
      </c>
      <c r="G6143">
        <f t="shared" si="380"/>
        <v>174</v>
      </c>
      <c r="H6143">
        <f t="shared" si="381"/>
        <v>0.10734114743985194</v>
      </c>
      <c r="I6143" t="b">
        <f t="shared" si="382"/>
        <v>1</v>
      </c>
      <c r="J6143" t="b">
        <f t="shared" si="383"/>
        <v>0</v>
      </c>
    </row>
    <row r="6144" spans="1:10" x14ac:dyDescent="0.3">
      <c r="A6144" t="s">
        <v>581</v>
      </c>
      <c r="B6144" s="1">
        <v>42356</v>
      </c>
      <c r="C6144" t="s">
        <v>623</v>
      </c>
      <c r="D6144">
        <v>1423</v>
      </c>
      <c r="E6144">
        <v>75</v>
      </c>
      <c r="F6144">
        <v>1178</v>
      </c>
      <c r="G6144">
        <f t="shared" si="380"/>
        <v>170</v>
      </c>
      <c r="H6144">
        <f t="shared" si="381"/>
        <v>0.11946591707659873</v>
      </c>
      <c r="I6144" t="b">
        <f t="shared" si="382"/>
        <v>1</v>
      </c>
      <c r="J6144" t="b">
        <f t="shared" si="383"/>
        <v>0</v>
      </c>
    </row>
    <row r="6145" spans="1:10" x14ac:dyDescent="0.3">
      <c r="A6145" t="s">
        <v>581</v>
      </c>
      <c r="B6145" s="1">
        <v>42356</v>
      </c>
      <c r="C6145" t="s">
        <v>34</v>
      </c>
      <c r="D6145">
        <v>1470</v>
      </c>
      <c r="E6145">
        <v>249</v>
      </c>
      <c r="F6145">
        <v>1032</v>
      </c>
      <c r="G6145">
        <f t="shared" si="380"/>
        <v>189</v>
      </c>
      <c r="H6145">
        <f t="shared" si="381"/>
        <v>0.12857142857142856</v>
      </c>
      <c r="I6145" t="b">
        <f t="shared" si="382"/>
        <v>1</v>
      </c>
      <c r="J6145" t="b">
        <f t="shared" si="383"/>
        <v>0</v>
      </c>
    </row>
    <row r="6146" spans="1:10" x14ac:dyDescent="0.3">
      <c r="A6146" t="s">
        <v>581</v>
      </c>
      <c r="B6146" s="1">
        <v>42356</v>
      </c>
      <c r="C6146" t="s">
        <v>624</v>
      </c>
      <c r="D6146">
        <v>1511</v>
      </c>
      <c r="E6146">
        <v>71</v>
      </c>
      <c r="F6146">
        <v>1297</v>
      </c>
      <c r="G6146">
        <f t="shared" si="380"/>
        <v>143</v>
      </c>
      <c r="H6146">
        <f t="shared" si="381"/>
        <v>9.4639311714096619E-2</v>
      </c>
      <c r="I6146" t="b">
        <f t="shared" si="382"/>
        <v>1</v>
      </c>
      <c r="J6146" t="b">
        <f t="shared" si="383"/>
        <v>0</v>
      </c>
    </row>
    <row r="6147" spans="1:10" x14ac:dyDescent="0.3">
      <c r="A6147" t="s">
        <v>581</v>
      </c>
      <c r="B6147" s="1">
        <v>42356</v>
      </c>
      <c r="C6147" t="s">
        <v>625</v>
      </c>
      <c r="D6147">
        <v>1352</v>
      </c>
      <c r="E6147">
        <v>168</v>
      </c>
      <c r="F6147">
        <v>955</v>
      </c>
      <c r="G6147">
        <f t="shared" ref="G6147:G6210" si="384">D6147-(E6147+F6147)</f>
        <v>229</v>
      </c>
      <c r="H6147">
        <f t="shared" ref="H6147:H6210" si="385">G6147/D6147</f>
        <v>0.16937869822485208</v>
      </c>
      <c r="I6147" t="b">
        <f t="shared" ref="I6147:I6210" si="386">AND(LEN(C6147)&gt;=2,D6147&gt;100)</f>
        <v>1</v>
      </c>
      <c r="J6147" t="b">
        <f t="shared" ref="J6147:J6210" si="387">LEN(C6147)-LEN(SUBSTITUTE(SUBSTITUTE(C6147,"C",""),"f",""))&gt;0</f>
        <v>0</v>
      </c>
    </row>
    <row r="6148" spans="1:10" x14ac:dyDescent="0.3">
      <c r="A6148" t="s">
        <v>581</v>
      </c>
      <c r="B6148" s="1">
        <v>42356</v>
      </c>
      <c r="C6148" t="s">
        <v>626</v>
      </c>
      <c r="D6148">
        <v>1606</v>
      </c>
      <c r="E6148">
        <v>152</v>
      </c>
      <c r="F6148">
        <v>1180</v>
      </c>
      <c r="G6148">
        <f t="shared" si="384"/>
        <v>274</v>
      </c>
      <c r="H6148">
        <f t="shared" si="385"/>
        <v>0.17061021170610211</v>
      </c>
      <c r="I6148" t="b">
        <f t="shared" si="386"/>
        <v>1</v>
      </c>
      <c r="J6148" t="b">
        <f t="shared" si="387"/>
        <v>0</v>
      </c>
    </row>
    <row r="6149" spans="1:10" x14ac:dyDescent="0.3">
      <c r="A6149" t="s">
        <v>581</v>
      </c>
      <c r="B6149" s="1">
        <v>42356</v>
      </c>
      <c r="C6149" t="s">
        <v>37</v>
      </c>
      <c r="D6149">
        <v>0</v>
      </c>
      <c r="E6149">
        <v>0</v>
      </c>
      <c r="F6149">
        <v>28496</v>
      </c>
      <c r="G6149">
        <f t="shared" si="384"/>
        <v>-28496</v>
      </c>
      <c r="H6149" t="e">
        <f t="shared" si="385"/>
        <v>#DIV/0!</v>
      </c>
      <c r="I6149" t="b">
        <f t="shared" si="386"/>
        <v>0</v>
      </c>
      <c r="J6149" t="b">
        <f t="shared" si="387"/>
        <v>0</v>
      </c>
    </row>
    <row r="6150" spans="1:10" x14ac:dyDescent="0.3">
      <c r="A6150" t="s">
        <v>581</v>
      </c>
      <c r="B6150" s="1">
        <v>42356</v>
      </c>
      <c r="C6150" t="s">
        <v>417</v>
      </c>
      <c r="D6150">
        <v>287</v>
      </c>
      <c r="E6150">
        <v>0</v>
      </c>
      <c r="F6150">
        <v>267</v>
      </c>
      <c r="G6150">
        <f t="shared" si="384"/>
        <v>20</v>
      </c>
      <c r="H6150">
        <f t="shared" si="385"/>
        <v>6.968641114982578E-2</v>
      </c>
      <c r="I6150" t="b">
        <f t="shared" si="386"/>
        <v>1</v>
      </c>
      <c r="J6150" t="b">
        <f t="shared" si="387"/>
        <v>0</v>
      </c>
    </row>
    <row r="6151" spans="1:10" x14ac:dyDescent="0.3">
      <c r="A6151" t="s">
        <v>581</v>
      </c>
      <c r="B6151" s="1">
        <v>42356</v>
      </c>
      <c r="C6151" t="s">
        <v>79</v>
      </c>
      <c r="D6151">
        <v>294</v>
      </c>
      <c r="E6151">
        <v>1</v>
      </c>
      <c r="F6151">
        <v>281</v>
      </c>
      <c r="G6151">
        <f t="shared" si="384"/>
        <v>12</v>
      </c>
      <c r="H6151">
        <f t="shared" si="385"/>
        <v>4.0816326530612242E-2</v>
      </c>
      <c r="I6151" t="b">
        <f t="shared" si="386"/>
        <v>1</v>
      </c>
      <c r="J6151" t="b">
        <f t="shared" si="387"/>
        <v>0</v>
      </c>
    </row>
    <row r="6152" spans="1:10" x14ac:dyDescent="0.3">
      <c r="A6152" t="s">
        <v>581</v>
      </c>
      <c r="B6152" s="1">
        <v>42356</v>
      </c>
      <c r="C6152" t="s">
        <v>80</v>
      </c>
      <c r="D6152">
        <v>280</v>
      </c>
      <c r="E6152">
        <v>0</v>
      </c>
      <c r="F6152">
        <v>259</v>
      </c>
      <c r="G6152">
        <f t="shared" si="384"/>
        <v>21</v>
      </c>
      <c r="H6152">
        <f t="shared" si="385"/>
        <v>7.4999999999999997E-2</v>
      </c>
      <c r="I6152" t="b">
        <f t="shared" si="386"/>
        <v>1</v>
      </c>
      <c r="J6152" t="b">
        <f t="shared" si="387"/>
        <v>0</v>
      </c>
    </row>
    <row r="6153" spans="1:10" x14ac:dyDescent="0.3">
      <c r="A6153" t="s">
        <v>581</v>
      </c>
      <c r="B6153" s="1">
        <v>42356</v>
      </c>
      <c r="C6153" t="s">
        <v>82</v>
      </c>
      <c r="D6153">
        <v>257</v>
      </c>
      <c r="E6153">
        <v>0</v>
      </c>
      <c r="F6153">
        <v>249</v>
      </c>
      <c r="G6153">
        <f t="shared" si="384"/>
        <v>8</v>
      </c>
      <c r="H6153">
        <f t="shared" si="385"/>
        <v>3.1128404669260701E-2</v>
      </c>
      <c r="I6153" t="b">
        <f t="shared" si="386"/>
        <v>1</v>
      </c>
      <c r="J6153" t="b">
        <f t="shared" si="387"/>
        <v>0</v>
      </c>
    </row>
    <row r="6154" spans="1:10" x14ac:dyDescent="0.3">
      <c r="A6154" t="s">
        <v>581</v>
      </c>
      <c r="B6154" s="1">
        <v>42356</v>
      </c>
      <c r="C6154" t="s">
        <v>628</v>
      </c>
      <c r="D6154">
        <v>283</v>
      </c>
      <c r="E6154">
        <v>0</v>
      </c>
      <c r="F6154">
        <v>267</v>
      </c>
      <c r="G6154">
        <f t="shared" si="384"/>
        <v>16</v>
      </c>
      <c r="H6154">
        <f t="shared" si="385"/>
        <v>5.6537102473498232E-2</v>
      </c>
      <c r="I6154" t="b">
        <f t="shared" si="386"/>
        <v>1</v>
      </c>
      <c r="J6154" t="b">
        <f t="shared" si="387"/>
        <v>0</v>
      </c>
    </row>
    <row r="6155" spans="1:10" x14ac:dyDescent="0.3">
      <c r="A6155" t="s">
        <v>581</v>
      </c>
      <c r="B6155" s="1">
        <v>42357</v>
      </c>
      <c r="C6155" t="s">
        <v>677</v>
      </c>
      <c r="D6155">
        <v>150</v>
      </c>
      <c r="E6155">
        <v>0</v>
      </c>
      <c r="F6155">
        <v>6</v>
      </c>
      <c r="G6155">
        <f t="shared" si="384"/>
        <v>144</v>
      </c>
      <c r="H6155">
        <f t="shared" si="385"/>
        <v>0.96</v>
      </c>
      <c r="I6155" t="b">
        <f t="shared" si="386"/>
        <v>1</v>
      </c>
      <c r="J6155" t="b">
        <f t="shared" si="387"/>
        <v>1</v>
      </c>
    </row>
    <row r="6156" spans="1:10" x14ac:dyDescent="0.3">
      <c r="A6156" t="s">
        <v>581</v>
      </c>
      <c r="B6156" s="1">
        <v>42357</v>
      </c>
      <c r="C6156" t="s">
        <v>629</v>
      </c>
      <c r="D6156">
        <v>7105</v>
      </c>
      <c r="E6156">
        <v>1527</v>
      </c>
      <c r="F6156">
        <v>389</v>
      </c>
      <c r="G6156">
        <f t="shared" si="384"/>
        <v>5189</v>
      </c>
      <c r="H6156">
        <f t="shared" si="385"/>
        <v>0.73033075299085148</v>
      </c>
      <c r="I6156" t="b">
        <f t="shared" si="386"/>
        <v>1</v>
      </c>
      <c r="J6156" t="b">
        <f t="shared" si="387"/>
        <v>1</v>
      </c>
    </row>
    <row r="6157" spans="1:10" x14ac:dyDescent="0.3">
      <c r="A6157" t="s">
        <v>581</v>
      </c>
      <c r="B6157" s="1">
        <v>42357</v>
      </c>
      <c r="C6157" t="s">
        <v>234</v>
      </c>
      <c r="D6157">
        <v>1672</v>
      </c>
      <c r="E6157">
        <v>608</v>
      </c>
      <c r="F6157">
        <v>834</v>
      </c>
      <c r="G6157">
        <f t="shared" si="384"/>
        <v>230</v>
      </c>
      <c r="H6157">
        <f t="shared" si="385"/>
        <v>0.13755980861244019</v>
      </c>
      <c r="I6157" t="b">
        <f t="shared" si="386"/>
        <v>1</v>
      </c>
      <c r="J6157" t="b">
        <f t="shared" si="387"/>
        <v>0</v>
      </c>
    </row>
    <row r="6158" spans="1:10" x14ac:dyDescent="0.3">
      <c r="A6158" t="s">
        <v>581</v>
      </c>
      <c r="B6158" s="1">
        <v>42357</v>
      </c>
      <c r="C6158" t="s">
        <v>678</v>
      </c>
      <c r="D6158">
        <v>273</v>
      </c>
      <c r="E6158">
        <v>69</v>
      </c>
      <c r="F6158">
        <v>30</v>
      </c>
      <c r="G6158">
        <f t="shared" si="384"/>
        <v>174</v>
      </c>
      <c r="H6158">
        <f t="shared" si="385"/>
        <v>0.63736263736263732</v>
      </c>
      <c r="I6158" t="b">
        <f t="shared" si="386"/>
        <v>1</v>
      </c>
      <c r="J6158" t="b">
        <f t="shared" si="387"/>
        <v>0</v>
      </c>
    </row>
    <row r="6159" spans="1:10" x14ac:dyDescent="0.3">
      <c r="A6159" t="s">
        <v>581</v>
      </c>
      <c r="B6159" s="1">
        <v>42357</v>
      </c>
      <c r="C6159" t="s">
        <v>679</v>
      </c>
      <c r="D6159">
        <v>955</v>
      </c>
      <c r="E6159">
        <v>198</v>
      </c>
      <c r="F6159">
        <v>129</v>
      </c>
      <c r="G6159">
        <f t="shared" si="384"/>
        <v>628</v>
      </c>
      <c r="H6159">
        <f t="shared" si="385"/>
        <v>0.6575916230366492</v>
      </c>
      <c r="I6159" t="b">
        <f t="shared" si="386"/>
        <v>1</v>
      </c>
      <c r="J6159" t="b">
        <f t="shared" si="387"/>
        <v>0</v>
      </c>
    </row>
    <row r="6160" spans="1:10" x14ac:dyDescent="0.3">
      <c r="A6160" t="s">
        <v>581</v>
      </c>
      <c r="B6160" s="1">
        <v>42357</v>
      </c>
      <c r="C6160" t="s">
        <v>652</v>
      </c>
      <c r="D6160">
        <v>53550</v>
      </c>
      <c r="E6160">
        <v>21958</v>
      </c>
      <c r="F6160">
        <v>17145</v>
      </c>
      <c r="G6160">
        <f t="shared" si="384"/>
        <v>14447</v>
      </c>
      <c r="H6160">
        <f t="shared" si="385"/>
        <v>0.26978524743230625</v>
      </c>
      <c r="I6160" t="b">
        <f t="shared" si="386"/>
        <v>1</v>
      </c>
      <c r="J6160" t="b">
        <f t="shared" si="387"/>
        <v>0</v>
      </c>
    </row>
    <row r="6161" spans="1:10" x14ac:dyDescent="0.3">
      <c r="A6161" t="s">
        <v>581</v>
      </c>
      <c r="B6161" s="1">
        <v>42357</v>
      </c>
      <c r="C6161" t="s">
        <v>653</v>
      </c>
      <c r="D6161">
        <v>224</v>
      </c>
      <c r="E6161">
        <v>51</v>
      </c>
      <c r="F6161">
        <v>27</v>
      </c>
      <c r="G6161">
        <f t="shared" si="384"/>
        <v>146</v>
      </c>
      <c r="H6161">
        <f t="shared" si="385"/>
        <v>0.6517857142857143</v>
      </c>
      <c r="I6161" t="b">
        <f t="shared" si="386"/>
        <v>1</v>
      </c>
      <c r="J6161" t="b">
        <f t="shared" si="387"/>
        <v>0</v>
      </c>
    </row>
    <row r="6162" spans="1:10" x14ac:dyDescent="0.3">
      <c r="A6162" t="s">
        <v>581</v>
      </c>
      <c r="B6162" s="1">
        <v>42357</v>
      </c>
      <c r="C6162" t="s">
        <v>671</v>
      </c>
      <c r="D6162">
        <v>9</v>
      </c>
      <c r="E6162">
        <v>0</v>
      </c>
      <c r="F6162">
        <v>7</v>
      </c>
      <c r="G6162">
        <f t="shared" si="384"/>
        <v>2</v>
      </c>
      <c r="H6162">
        <f t="shared" si="385"/>
        <v>0.22222222222222221</v>
      </c>
      <c r="I6162" t="b">
        <f t="shared" si="386"/>
        <v>0</v>
      </c>
      <c r="J6162" t="b">
        <f t="shared" si="387"/>
        <v>0</v>
      </c>
    </row>
    <row r="6163" spans="1:10" x14ac:dyDescent="0.3">
      <c r="A6163" t="s">
        <v>581</v>
      </c>
      <c r="B6163" s="1">
        <v>42357</v>
      </c>
      <c r="C6163" t="s">
        <v>672</v>
      </c>
      <c r="D6163">
        <v>51503</v>
      </c>
      <c r="E6163">
        <v>19932</v>
      </c>
      <c r="F6163">
        <v>15712</v>
      </c>
      <c r="G6163">
        <f t="shared" si="384"/>
        <v>15859</v>
      </c>
      <c r="H6163">
        <f t="shared" si="385"/>
        <v>0.30792381026347981</v>
      </c>
      <c r="I6163" t="b">
        <f t="shared" si="386"/>
        <v>1</v>
      </c>
      <c r="J6163" t="b">
        <f t="shared" si="387"/>
        <v>0</v>
      </c>
    </row>
    <row r="6164" spans="1:10" x14ac:dyDescent="0.3">
      <c r="A6164" t="s">
        <v>581</v>
      </c>
      <c r="B6164" s="1">
        <v>42357</v>
      </c>
      <c r="C6164" t="s">
        <v>369</v>
      </c>
      <c r="D6164">
        <v>1328</v>
      </c>
      <c r="E6164">
        <v>168</v>
      </c>
      <c r="F6164">
        <v>958</v>
      </c>
      <c r="G6164">
        <f t="shared" si="384"/>
        <v>202</v>
      </c>
      <c r="H6164">
        <f t="shared" si="385"/>
        <v>0.15210843373493976</v>
      </c>
      <c r="I6164" t="b">
        <f t="shared" si="386"/>
        <v>1</v>
      </c>
      <c r="J6164" t="b">
        <f t="shared" si="387"/>
        <v>0</v>
      </c>
    </row>
    <row r="6165" spans="1:10" x14ac:dyDescent="0.3">
      <c r="A6165" t="s">
        <v>581</v>
      </c>
      <c r="B6165" s="1">
        <v>42357</v>
      </c>
      <c r="C6165" t="s">
        <v>680</v>
      </c>
      <c r="D6165">
        <v>996</v>
      </c>
      <c r="E6165">
        <v>260</v>
      </c>
      <c r="F6165">
        <v>115</v>
      </c>
      <c r="G6165">
        <f t="shared" si="384"/>
        <v>621</v>
      </c>
      <c r="H6165">
        <f t="shared" si="385"/>
        <v>0.62349397590361444</v>
      </c>
      <c r="I6165" t="b">
        <f t="shared" si="386"/>
        <v>1</v>
      </c>
      <c r="J6165" t="b">
        <f t="shared" si="387"/>
        <v>0</v>
      </c>
    </row>
    <row r="6166" spans="1:10" x14ac:dyDescent="0.3">
      <c r="A6166" t="s">
        <v>581</v>
      </c>
      <c r="B6166" s="1">
        <v>42357</v>
      </c>
      <c r="C6166" t="s">
        <v>591</v>
      </c>
      <c r="D6166">
        <v>208</v>
      </c>
      <c r="E6166">
        <v>71</v>
      </c>
      <c r="F6166">
        <v>16</v>
      </c>
      <c r="G6166">
        <f t="shared" si="384"/>
        <v>121</v>
      </c>
      <c r="H6166">
        <f t="shared" si="385"/>
        <v>0.58173076923076927</v>
      </c>
      <c r="I6166" t="b">
        <f t="shared" si="386"/>
        <v>1</v>
      </c>
      <c r="J6166" t="b">
        <f t="shared" si="387"/>
        <v>0</v>
      </c>
    </row>
    <row r="6167" spans="1:10" x14ac:dyDescent="0.3">
      <c r="A6167" t="s">
        <v>581</v>
      </c>
      <c r="B6167" s="1">
        <v>42357</v>
      </c>
      <c r="C6167" t="s">
        <v>592</v>
      </c>
      <c r="D6167">
        <v>57625</v>
      </c>
      <c r="E6167">
        <v>25883</v>
      </c>
      <c r="F6167">
        <v>16676</v>
      </c>
      <c r="G6167">
        <f t="shared" si="384"/>
        <v>15066</v>
      </c>
      <c r="H6167">
        <f t="shared" si="385"/>
        <v>0.26144902386117136</v>
      </c>
      <c r="I6167" t="b">
        <f t="shared" si="386"/>
        <v>1</v>
      </c>
      <c r="J6167" t="b">
        <f t="shared" si="387"/>
        <v>0</v>
      </c>
    </row>
    <row r="6168" spans="1:10" x14ac:dyDescent="0.3">
      <c r="A6168" t="s">
        <v>581</v>
      </c>
      <c r="B6168" s="1">
        <v>42357</v>
      </c>
      <c r="C6168" t="s">
        <v>674</v>
      </c>
      <c r="D6168">
        <v>226599</v>
      </c>
      <c r="E6168">
        <v>125012</v>
      </c>
      <c r="F6168">
        <v>53203</v>
      </c>
      <c r="G6168">
        <f t="shared" si="384"/>
        <v>48384</v>
      </c>
      <c r="H6168">
        <f t="shared" si="385"/>
        <v>0.21352256629552646</v>
      </c>
      <c r="I6168" t="b">
        <f t="shared" si="386"/>
        <v>1</v>
      </c>
      <c r="J6168" t="b">
        <f t="shared" si="387"/>
        <v>0</v>
      </c>
    </row>
    <row r="6169" spans="1:10" x14ac:dyDescent="0.3">
      <c r="A6169" t="s">
        <v>581</v>
      </c>
      <c r="B6169" s="1">
        <v>42357</v>
      </c>
      <c r="C6169" t="s">
        <v>638</v>
      </c>
      <c r="D6169">
        <v>1564</v>
      </c>
      <c r="E6169">
        <v>402</v>
      </c>
      <c r="F6169">
        <v>942</v>
      </c>
      <c r="G6169">
        <f t="shared" si="384"/>
        <v>220</v>
      </c>
      <c r="H6169">
        <f t="shared" si="385"/>
        <v>0.14066496163682865</v>
      </c>
      <c r="I6169" t="b">
        <f t="shared" si="386"/>
        <v>1</v>
      </c>
      <c r="J6169" t="b">
        <f t="shared" si="387"/>
        <v>0</v>
      </c>
    </row>
    <row r="6170" spans="1:10" x14ac:dyDescent="0.3">
      <c r="A6170" t="s">
        <v>581</v>
      </c>
      <c r="B6170" s="1">
        <v>42357</v>
      </c>
      <c r="C6170" t="s">
        <v>639</v>
      </c>
      <c r="D6170">
        <v>1020</v>
      </c>
      <c r="E6170">
        <v>237</v>
      </c>
      <c r="F6170">
        <v>90</v>
      </c>
      <c r="G6170">
        <f t="shared" si="384"/>
        <v>693</v>
      </c>
      <c r="H6170">
        <f t="shared" si="385"/>
        <v>0.67941176470588238</v>
      </c>
      <c r="I6170" t="b">
        <f t="shared" si="386"/>
        <v>1</v>
      </c>
      <c r="J6170" t="b">
        <f t="shared" si="387"/>
        <v>0</v>
      </c>
    </row>
    <row r="6171" spans="1:10" x14ac:dyDescent="0.3">
      <c r="A6171" t="s">
        <v>581</v>
      </c>
      <c r="B6171" s="1">
        <v>42357</v>
      </c>
      <c r="C6171" t="s">
        <v>681</v>
      </c>
      <c r="D6171">
        <v>2</v>
      </c>
      <c r="E6171">
        <v>1</v>
      </c>
      <c r="F6171">
        <v>1</v>
      </c>
      <c r="G6171">
        <f t="shared" si="384"/>
        <v>0</v>
      </c>
      <c r="H6171">
        <f t="shared" si="385"/>
        <v>0</v>
      </c>
      <c r="I6171" t="b">
        <f t="shared" si="386"/>
        <v>0</v>
      </c>
      <c r="J6171" t="b">
        <f t="shared" si="387"/>
        <v>0</v>
      </c>
    </row>
    <row r="6172" spans="1:10" x14ac:dyDescent="0.3">
      <c r="A6172" t="s">
        <v>581</v>
      </c>
      <c r="B6172" s="1">
        <v>42357</v>
      </c>
      <c r="C6172" t="s">
        <v>675</v>
      </c>
      <c r="D6172">
        <v>18697</v>
      </c>
      <c r="E6172">
        <v>9881</v>
      </c>
      <c r="F6172">
        <v>2291</v>
      </c>
      <c r="G6172">
        <f t="shared" si="384"/>
        <v>6525</v>
      </c>
      <c r="H6172">
        <f t="shared" si="385"/>
        <v>0.34898646841739317</v>
      </c>
      <c r="I6172" t="b">
        <f t="shared" si="386"/>
        <v>1</v>
      </c>
      <c r="J6172" t="b">
        <f t="shared" si="387"/>
        <v>0</v>
      </c>
    </row>
    <row r="6173" spans="1:10" x14ac:dyDescent="0.3">
      <c r="A6173" t="s">
        <v>581</v>
      </c>
      <c r="B6173" s="1">
        <v>42357</v>
      </c>
      <c r="C6173" t="s">
        <v>682</v>
      </c>
      <c r="D6173">
        <v>1</v>
      </c>
      <c r="E6173">
        <v>0</v>
      </c>
      <c r="F6173">
        <v>1</v>
      </c>
      <c r="G6173">
        <f t="shared" si="384"/>
        <v>0</v>
      </c>
      <c r="H6173">
        <f t="shared" si="385"/>
        <v>0</v>
      </c>
      <c r="I6173" t="b">
        <f t="shared" si="386"/>
        <v>0</v>
      </c>
      <c r="J6173" t="b">
        <f t="shared" si="387"/>
        <v>0</v>
      </c>
    </row>
    <row r="6174" spans="1:10" x14ac:dyDescent="0.3">
      <c r="A6174" t="s">
        <v>581</v>
      </c>
      <c r="B6174" s="1">
        <v>42357</v>
      </c>
      <c r="C6174" t="s">
        <v>676</v>
      </c>
      <c r="D6174">
        <v>454</v>
      </c>
      <c r="E6174">
        <v>144</v>
      </c>
      <c r="F6174">
        <v>180</v>
      </c>
      <c r="G6174">
        <f t="shared" si="384"/>
        <v>130</v>
      </c>
      <c r="H6174">
        <f t="shared" si="385"/>
        <v>0.28634361233480177</v>
      </c>
      <c r="I6174" t="b">
        <f t="shared" si="386"/>
        <v>1</v>
      </c>
      <c r="J6174" t="b">
        <f t="shared" si="387"/>
        <v>0</v>
      </c>
    </row>
    <row r="6175" spans="1:10" x14ac:dyDescent="0.3">
      <c r="A6175" t="s">
        <v>581</v>
      </c>
      <c r="B6175" s="1">
        <v>42357</v>
      </c>
      <c r="C6175" t="s">
        <v>667</v>
      </c>
      <c r="D6175">
        <v>1644</v>
      </c>
      <c r="E6175">
        <v>189</v>
      </c>
      <c r="F6175">
        <v>1225</v>
      </c>
      <c r="G6175">
        <f t="shared" si="384"/>
        <v>230</v>
      </c>
      <c r="H6175">
        <f t="shared" si="385"/>
        <v>0.13990267639902676</v>
      </c>
      <c r="I6175" t="b">
        <f t="shared" si="386"/>
        <v>1</v>
      </c>
      <c r="J6175" t="b">
        <f t="shared" si="387"/>
        <v>0</v>
      </c>
    </row>
    <row r="6176" spans="1:10" x14ac:dyDescent="0.3">
      <c r="A6176" t="s">
        <v>581</v>
      </c>
      <c r="B6176" s="1">
        <v>42357</v>
      </c>
      <c r="C6176" t="s">
        <v>607</v>
      </c>
      <c r="D6176">
        <v>1655</v>
      </c>
      <c r="E6176">
        <v>650</v>
      </c>
      <c r="F6176">
        <v>661</v>
      </c>
      <c r="G6176">
        <f t="shared" si="384"/>
        <v>344</v>
      </c>
      <c r="H6176">
        <f t="shared" si="385"/>
        <v>0.20785498489425983</v>
      </c>
      <c r="I6176" t="b">
        <f t="shared" si="386"/>
        <v>1</v>
      </c>
      <c r="J6176" t="b">
        <f t="shared" si="387"/>
        <v>0</v>
      </c>
    </row>
    <row r="6177" spans="1:10" x14ac:dyDescent="0.3">
      <c r="A6177" t="s">
        <v>581</v>
      </c>
      <c r="B6177" s="1">
        <v>42357</v>
      </c>
      <c r="C6177" t="s">
        <v>608</v>
      </c>
      <c r="D6177">
        <v>1381</v>
      </c>
      <c r="E6177">
        <v>505</v>
      </c>
      <c r="F6177">
        <v>567</v>
      </c>
      <c r="G6177">
        <f t="shared" si="384"/>
        <v>309</v>
      </c>
      <c r="H6177">
        <f t="shared" si="385"/>
        <v>0.22375090514120202</v>
      </c>
      <c r="I6177" t="b">
        <f t="shared" si="386"/>
        <v>1</v>
      </c>
      <c r="J6177" t="b">
        <f t="shared" si="387"/>
        <v>0</v>
      </c>
    </row>
    <row r="6178" spans="1:10" x14ac:dyDescent="0.3">
      <c r="A6178" t="s">
        <v>581</v>
      </c>
      <c r="B6178" s="1">
        <v>42357</v>
      </c>
      <c r="C6178" t="s">
        <v>16</v>
      </c>
      <c r="D6178">
        <v>522</v>
      </c>
      <c r="E6178">
        <v>0</v>
      </c>
      <c r="F6178">
        <v>523</v>
      </c>
      <c r="G6178">
        <f t="shared" si="384"/>
        <v>-1</v>
      </c>
      <c r="H6178">
        <f t="shared" si="385"/>
        <v>-1.9157088122605363E-3</v>
      </c>
      <c r="I6178" t="b">
        <f t="shared" si="386"/>
        <v>0</v>
      </c>
      <c r="J6178" t="b">
        <f t="shared" si="387"/>
        <v>0</v>
      </c>
    </row>
    <row r="6179" spans="1:10" x14ac:dyDescent="0.3">
      <c r="A6179" t="s">
        <v>581</v>
      </c>
      <c r="B6179" s="1">
        <v>42357</v>
      </c>
      <c r="C6179" t="s">
        <v>305</v>
      </c>
      <c r="D6179">
        <v>1372</v>
      </c>
      <c r="E6179">
        <v>169</v>
      </c>
      <c r="F6179">
        <v>1097</v>
      </c>
      <c r="G6179">
        <f t="shared" si="384"/>
        <v>106</v>
      </c>
      <c r="H6179">
        <f t="shared" si="385"/>
        <v>7.7259475218658891E-2</v>
      </c>
      <c r="I6179" t="b">
        <f t="shared" si="386"/>
        <v>1</v>
      </c>
      <c r="J6179" t="b">
        <f t="shared" si="387"/>
        <v>0</v>
      </c>
    </row>
    <row r="6180" spans="1:10" x14ac:dyDescent="0.3">
      <c r="A6180" t="s">
        <v>581</v>
      </c>
      <c r="B6180" s="1">
        <v>42357</v>
      </c>
      <c r="C6180" t="s">
        <v>73</v>
      </c>
      <c r="D6180">
        <v>1611</v>
      </c>
      <c r="E6180">
        <v>128</v>
      </c>
      <c r="F6180">
        <v>1384</v>
      </c>
      <c r="G6180">
        <f t="shared" si="384"/>
        <v>99</v>
      </c>
      <c r="H6180">
        <f t="shared" si="385"/>
        <v>6.1452513966480445E-2</v>
      </c>
      <c r="I6180" t="b">
        <f t="shared" si="386"/>
        <v>1</v>
      </c>
      <c r="J6180" t="b">
        <f t="shared" si="387"/>
        <v>0</v>
      </c>
    </row>
    <row r="6181" spans="1:10" x14ac:dyDescent="0.3">
      <c r="A6181" t="s">
        <v>581</v>
      </c>
      <c r="B6181" s="1">
        <v>42357</v>
      </c>
      <c r="C6181" t="s">
        <v>168</v>
      </c>
      <c r="D6181">
        <v>1556</v>
      </c>
      <c r="E6181">
        <v>318</v>
      </c>
      <c r="F6181">
        <v>1110</v>
      </c>
      <c r="G6181">
        <f t="shared" si="384"/>
        <v>128</v>
      </c>
      <c r="H6181">
        <f t="shared" si="385"/>
        <v>8.2262210796915161E-2</v>
      </c>
      <c r="I6181" t="b">
        <f t="shared" si="386"/>
        <v>1</v>
      </c>
      <c r="J6181" t="b">
        <f t="shared" si="387"/>
        <v>0</v>
      </c>
    </row>
    <row r="6182" spans="1:10" x14ac:dyDescent="0.3">
      <c r="A6182" t="s">
        <v>581</v>
      </c>
      <c r="B6182" s="1">
        <v>42357</v>
      </c>
      <c r="C6182" t="s">
        <v>506</v>
      </c>
      <c r="D6182">
        <v>1585</v>
      </c>
      <c r="E6182">
        <v>102</v>
      </c>
      <c r="F6182">
        <v>1383</v>
      </c>
      <c r="G6182">
        <f t="shared" si="384"/>
        <v>100</v>
      </c>
      <c r="H6182">
        <f t="shared" si="385"/>
        <v>6.3091482649842268E-2</v>
      </c>
      <c r="I6182" t="b">
        <f t="shared" si="386"/>
        <v>1</v>
      </c>
      <c r="J6182" t="b">
        <f t="shared" si="387"/>
        <v>0</v>
      </c>
    </row>
    <row r="6183" spans="1:10" x14ac:dyDescent="0.3">
      <c r="A6183" t="s">
        <v>581</v>
      </c>
      <c r="B6183" s="1">
        <v>42357</v>
      </c>
      <c r="C6183" t="s">
        <v>610</v>
      </c>
      <c r="D6183">
        <v>1645</v>
      </c>
      <c r="E6183">
        <v>242</v>
      </c>
      <c r="F6183">
        <v>1200</v>
      </c>
      <c r="G6183">
        <f t="shared" si="384"/>
        <v>203</v>
      </c>
      <c r="H6183">
        <f t="shared" si="385"/>
        <v>0.12340425531914893</v>
      </c>
      <c r="I6183" t="b">
        <f t="shared" si="386"/>
        <v>1</v>
      </c>
      <c r="J6183" t="b">
        <f t="shared" si="387"/>
        <v>0</v>
      </c>
    </row>
    <row r="6184" spans="1:10" x14ac:dyDescent="0.3">
      <c r="A6184" t="s">
        <v>581</v>
      </c>
      <c r="B6184" s="1">
        <v>42357</v>
      </c>
      <c r="C6184" t="s">
        <v>611</v>
      </c>
      <c r="D6184">
        <v>1561</v>
      </c>
      <c r="E6184">
        <v>270</v>
      </c>
      <c r="F6184">
        <v>1119</v>
      </c>
      <c r="G6184">
        <f t="shared" si="384"/>
        <v>172</v>
      </c>
      <c r="H6184">
        <f t="shared" si="385"/>
        <v>0.11018577834721333</v>
      </c>
      <c r="I6184" t="b">
        <f t="shared" si="386"/>
        <v>1</v>
      </c>
      <c r="J6184" t="b">
        <f t="shared" si="387"/>
        <v>0</v>
      </c>
    </row>
    <row r="6185" spans="1:10" x14ac:dyDescent="0.3">
      <c r="A6185" t="s">
        <v>581</v>
      </c>
      <c r="B6185" s="1">
        <v>42357</v>
      </c>
      <c r="C6185" t="s">
        <v>97</v>
      </c>
      <c r="D6185">
        <v>1550</v>
      </c>
      <c r="E6185">
        <v>226</v>
      </c>
      <c r="F6185">
        <v>1138</v>
      </c>
      <c r="G6185">
        <f t="shared" si="384"/>
        <v>186</v>
      </c>
      <c r="H6185">
        <f t="shared" si="385"/>
        <v>0.12</v>
      </c>
      <c r="I6185" t="b">
        <f t="shared" si="386"/>
        <v>1</v>
      </c>
      <c r="J6185" t="b">
        <f t="shared" si="387"/>
        <v>0</v>
      </c>
    </row>
    <row r="6186" spans="1:10" x14ac:dyDescent="0.3">
      <c r="A6186" t="s">
        <v>581</v>
      </c>
      <c r="B6186" s="1">
        <v>42357</v>
      </c>
      <c r="C6186" t="s">
        <v>648</v>
      </c>
      <c r="D6186">
        <v>34402</v>
      </c>
      <c r="E6186">
        <v>13996</v>
      </c>
      <c r="F6186">
        <v>11199</v>
      </c>
      <c r="G6186">
        <f t="shared" si="384"/>
        <v>9207</v>
      </c>
      <c r="H6186">
        <f t="shared" si="385"/>
        <v>0.26762978896575779</v>
      </c>
      <c r="I6186" t="b">
        <f t="shared" si="386"/>
        <v>1</v>
      </c>
      <c r="J6186" t="b">
        <f t="shared" si="387"/>
        <v>0</v>
      </c>
    </row>
    <row r="6187" spans="1:10" x14ac:dyDescent="0.3">
      <c r="A6187" t="s">
        <v>581</v>
      </c>
      <c r="B6187" s="1">
        <v>42357</v>
      </c>
      <c r="C6187" t="s">
        <v>105</v>
      </c>
      <c r="D6187">
        <v>1506</v>
      </c>
      <c r="E6187">
        <v>411</v>
      </c>
      <c r="F6187">
        <v>906</v>
      </c>
      <c r="G6187">
        <f t="shared" si="384"/>
        <v>189</v>
      </c>
      <c r="H6187">
        <f t="shared" si="385"/>
        <v>0.12549800796812749</v>
      </c>
      <c r="I6187" t="b">
        <f t="shared" si="386"/>
        <v>1</v>
      </c>
      <c r="J6187" t="b">
        <f t="shared" si="387"/>
        <v>0</v>
      </c>
    </row>
    <row r="6188" spans="1:10" x14ac:dyDescent="0.3">
      <c r="A6188" t="s">
        <v>581</v>
      </c>
      <c r="B6188" s="1">
        <v>42357</v>
      </c>
      <c r="C6188" t="s">
        <v>617</v>
      </c>
      <c r="D6188">
        <v>1390</v>
      </c>
      <c r="E6188">
        <v>166</v>
      </c>
      <c r="F6188">
        <v>1086</v>
      </c>
      <c r="G6188">
        <f t="shared" si="384"/>
        <v>138</v>
      </c>
      <c r="H6188">
        <f t="shared" si="385"/>
        <v>9.9280575539568344E-2</v>
      </c>
      <c r="I6188" t="b">
        <f t="shared" si="386"/>
        <v>1</v>
      </c>
      <c r="J6188" t="b">
        <f t="shared" si="387"/>
        <v>0</v>
      </c>
    </row>
    <row r="6189" spans="1:10" x14ac:dyDescent="0.3">
      <c r="A6189" t="s">
        <v>581</v>
      </c>
      <c r="B6189" s="1">
        <v>42357</v>
      </c>
      <c r="C6189" t="s">
        <v>618</v>
      </c>
      <c r="D6189">
        <v>1541</v>
      </c>
      <c r="E6189">
        <v>372</v>
      </c>
      <c r="F6189">
        <v>923</v>
      </c>
      <c r="G6189">
        <f t="shared" si="384"/>
        <v>246</v>
      </c>
      <c r="H6189">
        <f t="shared" si="385"/>
        <v>0.15963659961064244</v>
      </c>
      <c r="I6189" t="b">
        <f t="shared" si="386"/>
        <v>1</v>
      </c>
      <c r="J6189" t="b">
        <f t="shared" si="387"/>
        <v>0</v>
      </c>
    </row>
    <row r="6190" spans="1:10" x14ac:dyDescent="0.3">
      <c r="A6190" t="s">
        <v>581</v>
      </c>
      <c r="B6190" s="1">
        <v>42357</v>
      </c>
      <c r="C6190" t="s">
        <v>22</v>
      </c>
      <c r="D6190">
        <v>1534</v>
      </c>
      <c r="E6190">
        <v>272</v>
      </c>
      <c r="F6190">
        <v>1073</v>
      </c>
      <c r="G6190">
        <f t="shared" si="384"/>
        <v>189</v>
      </c>
      <c r="H6190">
        <f t="shared" si="385"/>
        <v>0.12320730117340287</v>
      </c>
      <c r="I6190" t="b">
        <f t="shared" si="386"/>
        <v>1</v>
      </c>
      <c r="J6190" t="b">
        <f t="shared" si="387"/>
        <v>0</v>
      </c>
    </row>
    <row r="6191" spans="1:10" x14ac:dyDescent="0.3">
      <c r="A6191" t="s">
        <v>581</v>
      </c>
      <c r="B6191" s="1">
        <v>42357</v>
      </c>
      <c r="C6191" t="s">
        <v>619</v>
      </c>
      <c r="D6191">
        <v>1386</v>
      </c>
      <c r="E6191">
        <v>306</v>
      </c>
      <c r="F6191">
        <v>859</v>
      </c>
      <c r="G6191">
        <f t="shared" si="384"/>
        <v>221</v>
      </c>
      <c r="H6191">
        <f t="shared" si="385"/>
        <v>0.15945165945165946</v>
      </c>
      <c r="I6191" t="b">
        <f t="shared" si="386"/>
        <v>1</v>
      </c>
      <c r="J6191" t="b">
        <f t="shared" si="387"/>
        <v>0</v>
      </c>
    </row>
    <row r="6192" spans="1:10" x14ac:dyDescent="0.3">
      <c r="A6192" t="s">
        <v>581</v>
      </c>
      <c r="B6192" s="1">
        <v>42357</v>
      </c>
      <c r="C6192" t="s">
        <v>620</v>
      </c>
      <c r="D6192">
        <v>14768</v>
      </c>
      <c r="E6192">
        <v>6349</v>
      </c>
      <c r="F6192">
        <v>4537</v>
      </c>
      <c r="G6192">
        <f t="shared" si="384"/>
        <v>3882</v>
      </c>
      <c r="H6192">
        <f t="shared" si="385"/>
        <v>0.26286565547128926</v>
      </c>
      <c r="I6192" t="b">
        <f t="shared" si="386"/>
        <v>1</v>
      </c>
      <c r="J6192" t="b">
        <f t="shared" si="387"/>
        <v>0</v>
      </c>
    </row>
    <row r="6193" spans="1:10" x14ac:dyDescent="0.3">
      <c r="A6193" t="s">
        <v>581</v>
      </c>
      <c r="B6193" s="1">
        <v>42357</v>
      </c>
      <c r="C6193" t="s">
        <v>622</v>
      </c>
      <c r="D6193">
        <v>1522</v>
      </c>
      <c r="E6193">
        <v>49</v>
      </c>
      <c r="F6193">
        <v>1344</v>
      </c>
      <c r="G6193">
        <f t="shared" si="384"/>
        <v>129</v>
      </c>
      <c r="H6193">
        <f t="shared" si="385"/>
        <v>8.4756898817345591E-2</v>
      </c>
      <c r="I6193" t="b">
        <f t="shared" si="386"/>
        <v>1</v>
      </c>
      <c r="J6193" t="b">
        <f t="shared" si="387"/>
        <v>0</v>
      </c>
    </row>
    <row r="6194" spans="1:10" x14ac:dyDescent="0.3">
      <c r="A6194" t="s">
        <v>581</v>
      </c>
      <c r="B6194" s="1">
        <v>42357</v>
      </c>
      <c r="C6194" t="s">
        <v>623</v>
      </c>
      <c r="D6194">
        <v>1509</v>
      </c>
      <c r="E6194">
        <v>100</v>
      </c>
      <c r="F6194">
        <v>1264</v>
      </c>
      <c r="G6194">
        <f t="shared" si="384"/>
        <v>145</v>
      </c>
      <c r="H6194">
        <f t="shared" si="385"/>
        <v>9.6090125911199475E-2</v>
      </c>
      <c r="I6194" t="b">
        <f t="shared" si="386"/>
        <v>1</v>
      </c>
      <c r="J6194" t="b">
        <f t="shared" si="387"/>
        <v>0</v>
      </c>
    </row>
    <row r="6195" spans="1:10" x14ac:dyDescent="0.3">
      <c r="A6195" t="s">
        <v>581</v>
      </c>
      <c r="B6195" s="1">
        <v>42357</v>
      </c>
      <c r="C6195" t="s">
        <v>34</v>
      </c>
      <c r="D6195">
        <v>1641</v>
      </c>
      <c r="E6195">
        <v>321</v>
      </c>
      <c r="F6195">
        <v>1155</v>
      </c>
      <c r="G6195">
        <f t="shared" si="384"/>
        <v>165</v>
      </c>
      <c r="H6195">
        <f t="shared" si="385"/>
        <v>0.10054844606946983</v>
      </c>
      <c r="I6195" t="b">
        <f t="shared" si="386"/>
        <v>1</v>
      </c>
      <c r="J6195" t="b">
        <f t="shared" si="387"/>
        <v>0</v>
      </c>
    </row>
    <row r="6196" spans="1:10" x14ac:dyDescent="0.3">
      <c r="A6196" t="s">
        <v>581</v>
      </c>
      <c r="B6196" s="1">
        <v>42357</v>
      </c>
      <c r="C6196" t="s">
        <v>624</v>
      </c>
      <c r="D6196">
        <v>1597</v>
      </c>
      <c r="E6196">
        <v>75</v>
      </c>
      <c r="F6196">
        <v>1367</v>
      </c>
      <c r="G6196">
        <f t="shared" si="384"/>
        <v>155</v>
      </c>
      <c r="H6196">
        <f t="shared" si="385"/>
        <v>9.7056981840951781E-2</v>
      </c>
      <c r="I6196" t="b">
        <f t="shared" si="386"/>
        <v>1</v>
      </c>
      <c r="J6196" t="b">
        <f t="shared" si="387"/>
        <v>0</v>
      </c>
    </row>
    <row r="6197" spans="1:10" x14ac:dyDescent="0.3">
      <c r="A6197" t="s">
        <v>581</v>
      </c>
      <c r="B6197" s="1">
        <v>42357</v>
      </c>
      <c r="C6197" t="s">
        <v>625</v>
      </c>
      <c r="D6197">
        <v>1462</v>
      </c>
      <c r="E6197">
        <v>185</v>
      </c>
      <c r="F6197">
        <v>1053</v>
      </c>
      <c r="G6197">
        <f t="shared" si="384"/>
        <v>224</v>
      </c>
      <c r="H6197">
        <f t="shared" si="385"/>
        <v>0.15321477428180574</v>
      </c>
      <c r="I6197" t="b">
        <f t="shared" si="386"/>
        <v>1</v>
      </c>
      <c r="J6197" t="b">
        <f t="shared" si="387"/>
        <v>0</v>
      </c>
    </row>
    <row r="6198" spans="1:10" x14ac:dyDescent="0.3">
      <c r="A6198" t="s">
        <v>581</v>
      </c>
      <c r="B6198" s="1">
        <v>42357</v>
      </c>
      <c r="C6198" t="s">
        <v>626</v>
      </c>
      <c r="D6198">
        <v>1601</v>
      </c>
      <c r="E6198">
        <v>168</v>
      </c>
      <c r="F6198">
        <v>1203</v>
      </c>
      <c r="G6198">
        <f t="shared" si="384"/>
        <v>230</v>
      </c>
      <c r="H6198">
        <f t="shared" si="385"/>
        <v>0.14366021236727045</v>
      </c>
      <c r="I6198" t="b">
        <f t="shared" si="386"/>
        <v>1</v>
      </c>
      <c r="J6198" t="b">
        <f t="shared" si="387"/>
        <v>0</v>
      </c>
    </row>
    <row r="6199" spans="1:10" x14ac:dyDescent="0.3">
      <c r="A6199" t="s">
        <v>581</v>
      </c>
      <c r="B6199" s="1">
        <v>42357</v>
      </c>
      <c r="C6199" t="s">
        <v>37</v>
      </c>
      <c r="D6199">
        <v>0</v>
      </c>
      <c r="E6199">
        <v>0</v>
      </c>
      <c r="F6199">
        <v>37329</v>
      </c>
      <c r="G6199">
        <f t="shared" si="384"/>
        <v>-37329</v>
      </c>
      <c r="H6199" t="e">
        <f t="shared" si="385"/>
        <v>#DIV/0!</v>
      </c>
      <c r="I6199" t="b">
        <f t="shared" si="386"/>
        <v>0</v>
      </c>
      <c r="J6199" t="b">
        <f t="shared" si="387"/>
        <v>0</v>
      </c>
    </row>
    <row r="6200" spans="1:10" x14ac:dyDescent="0.3">
      <c r="A6200" t="s">
        <v>581</v>
      </c>
      <c r="B6200" s="1">
        <v>42357</v>
      </c>
      <c r="C6200" t="s">
        <v>417</v>
      </c>
      <c r="D6200">
        <v>522</v>
      </c>
      <c r="E6200">
        <v>0</v>
      </c>
      <c r="F6200">
        <v>484</v>
      </c>
      <c r="G6200">
        <f t="shared" si="384"/>
        <v>38</v>
      </c>
      <c r="H6200">
        <f t="shared" si="385"/>
        <v>7.2796934865900387E-2</v>
      </c>
      <c r="I6200" t="b">
        <f t="shared" si="386"/>
        <v>1</v>
      </c>
      <c r="J6200" t="b">
        <f t="shared" si="387"/>
        <v>0</v>
      </c>
    </row>
    <row r="6201" spans="1:10" x14ac:dyDescent="0.3">
      <c r="A6201" t="s">
        <v>581</v>
      </c>
      <c r="B6201" s="1">
        <v>42357</v>
      </c>
      <c r="C6201" t="s">
        <v>79</v>
      </c>
      <c r="D6201">
        <v>464</v>
      </c>
      <c r="E6201">
        <v>0</v>
      </c>
      <c r="F6201">
        <v>445</v>
      </c>
      <c r="G6201">
        <f t="shared" si="384"/>
        <v>19</v>
      </c>
      <c r="H6201">
        <f t="shared" si="385"/>
        <v>4.0948275862068964E-2</v>
      </c>
      <c r="I6201" t="b">
        <f t="shared" si="386"/>
        <v>1</v>
      </c>
      <c r="J6201" t="b">
        <f t="shared" si="387"/>
        <v>0</v>
      </c>
    </row>
    <row r="6202" spans="1:10" x14ac:dyDescent="0.3">
      <c r="A6202" t="s">
        <v>581</v>
      </c>
      <c r="B6202" s="1">
        <v>42357</v>
      </c>
      <c r="C6202" t="s">
        <v>80</v>
      </c>
      <c r="D6202">
        <v>442</v>
      </c>
      <c r="E6202">
        <v>1</v>
      </c>
      <c r="F6202">
        <v>413</v>
      </c>
      <c r="G6202">
        <f t="shared" si="384"/>
        <v>28</v>
      </c>
      <c r="H6202">
        <f t="shared" si="385"/>
        <v>6.3348416289592757E-2</v>
      </c>
      <c r="I6202" t="b">
        <f t="shared" si="386"/>
        <v>1</v>
      </c>
      <c r="J6202" t="b">
        <f t="shared" si="387"/>
        <v>0</v>
      </c>
    </row>
    <row r="6203" spans="1:10" x14ac:dyDescent="0.3">
      <c r="A6203" t="s">
        <v>581</v>
      </c>
      <c r="B6203" s="1">
        <v>42357</v>
      </c>
      <c r="C6203" t="s">
        <v>82</v>
      </c>
      <c r="D6203">
        <v>371</v>
      </c>
      <c r="E6203">
        <v>0</v>
      </c>
      <c r="F6203">
        <v>353</v>
      </c>
      <c r="G6203">
        <f t="shared" si="384"/>
        <v>18</v>
      </c>
      <c r="H6203">
        <f t="shared" si="385"/>
        <v>4.8517520215633422E-2</v>
      </c>
      <c r="I6203" t="b">
        <f t="shared" si="386"/>
        <v>1</v>
      </c>
      <c r="J6203" t="b">
        <f t="shared" si="387"/>
        <v>0</v>
      </c>
    </row>
    <row r="6204" spans="1:10" x14ac:dyDescent="0.3">
      <c r="A6204" t="s">
        <v>581</v>
      </c>
      <c r="B6204" s="1">
        <v>42357</v>
      </c>
      <c r="C6204" t="s">
        <v>628</v>
      </c>
      <c r="D6204">
        <v>437</v>
      </c>
      <c r="E6204">
        <v>0</v>
      </c>
      <c r="F6204">
        <v>412</v>
      </c>
      <c r="G6204">
        <f t="shared" si="384"/>
        <v>25</v>
      </c>
      <c r="H6204">
        <f t="shared" si="385"/>
        <v>5.7208237986270026E-2</v>
      </c>
      <c r="I6204" t="b">
        <f t="shared" si="386"/>
        <v>1</v>
      </c>
      <c r="J6204" t="b">
        <f t="shared" si="387"/>
        <v>0</v>
      </c>
    </row>
    <row r="6205" spans="1:10" x14ac:dyDescent="0.3">
      <c r="A6205" t="s">
        <v>581</v>
      </c>
      <c r="B6205" s="1">
        <v>42358</v>
      </c>
      <c r="C6205" t="s">
        <v>677</v>
      </c>
      <c r="D6205">
        <v>13</v>
      </c>
      <c r="E6205">
        <v>1</v>
      </c>
      <c r="F6205">
        <v>0</v>
      </c>
      <c r="G6205">
        <f t="shared" si="384"/>
        <v>12</v>
      </c>
      <c r="H6205">
        <f t="shared" si="385"/>
        <v>0.92307692307692313</v>
      </c>
      <c r="I6205" t="b">
        <f t="shared" si="386"/>
        <v>0</v>
      </c>
      <c r="J6205" t="b">
        <f t="shared" si="387"/>
        <v>1</v>
      </c>
    </row>
    <row r="6206" spans="1:10" x14ac:dyDescent="0.3">
      <c r="A6206" t="s">
        <v>581</v>
      </c>
      <c r="B6206" s="1">
        <v>42358</v>
      </c>
      <c r="C6206" t="s">
        <v>629</v>
      </c>
      <c r="D6206">
        <v>895</v>
      </c>
      <c r="E6206">
        <v>199</v>
      </c>
      <c r="F6206">
        <v>56</v>
      </c>
      <c r="G6206">
        <f t="shared" si="384"/>
        <v>640</v>
      </c>
      <c r="H6206">
        <f t="shared" si="385"/>
        <v>0.71508379888268159</v>
      </c>
      <c r="I6206" t="b">
        <f t="shared" si="386"/>
        <v>1</v>
      </c>
      <c r="J6206" t="b">
        <f t="shared" si="387"/>
        <v>1</v>
      </c>
    </row>
    <row r="6207" spans="1:10" x14ac:dyDescent="0.3">
      <c r="A6207" t="s">
        <v>581</v>
      </c>
      <c r="B6207" s="1">
        <v>42358</v>
      </c>
      <c r="C6207" t="s">
        <v>234</v>
      </c>
      <c r="D6207">
        <v>225</v>
      </c>
      <c r="E6207">
        <v>118</v>
      </c>
      <c r="F6207">
        <v>76</v>
      </c>
      <c r="G6207">
        <f t="shared" si="384"/>
        <v>31</v>
      </c>
      <c r="H6207">
        <f t="shared" si="385"/>
        <v>0.13777777777777778</v>
      </c>
      <c r="I6207" t="b">
        <f t="shared" si="386"/>
        <v>1</v>
      </c>
      <c r="J6207" t="b">
        <f t="shared" si="387"/>
        <v>0</v>
      </c>
    </row>
    <row r="6208" spans="1:10" x14ac:dyDescent="0.3">
      <c r="A6208" t="s">
        <v>581</v>
      </c>
      <c r="B6208" s="1">
        <v>42358</v>
      </c>
      <c r="C6208" t="s">
        <v>678</v>
      </c>
      <c r="D6208">
        <v>37</v>
      </c>
      <c r="E6208">
        <v>8</v>
      </c>
      <c r="F6208">
        <v>3</v>
      </c>
      <c r="G6208">
        <f t="shared" si="384"/>
        <v>26</v>
      </c>
      <c r="H6208">
        <f t="shared" si="385"/>
        <v>0.70270270270270274</v>
      </c>
      <c r="I6208" t="b">
        <f t="shared" si="386"/>
        <v>0</v>
      </c>
      <c r="J6208" t="b">
        <f t="shared" si="387"/>
        <v>0</v>
      </c>
    </row>
    <row r="6209" spans="1:10" x14ac:dyDescent="0.3">
      <c r="A6209" t="s">
        <v>581</v>
      </c>
      <c r="B6209" s="1">
        <v>42358</v>
      </c>
      <c r="C6209" t="s">
        <v>679</v>
      </c>
      <c r="D6209">
        <v>113</v>
      </c>
      <c r="E6209">
        <v>23</v>
      </c>
      <c r="F6209">
        <v>13</v>
      </c>
      <c r="G6209">
        <f t="shared" si="384"/>
        <v>77</v>
      </c>
      <c r="H6209">
        <f t="shared" si="385"/>
        <v>0.68141592920353977</v>
      </c>
      <c r="I6209" t="b">
        <f t="shared" si="386"/>
        <v>1</v>
      </c>
      <c r="J6209" t="b">
        <f t="shared" si="387"/>
        <v>0</v>
      </c>
    </row>
    <row r="6210" spans="1:10" x14ac:dyDescent="0.3">
      <c r="A6210" t="s">
        <v>581</v>
      </c>
      <c r="B6210" s="1">
        <v>42358</v>
      </c>
      <c r="C6210" t="s">
        <v>652</v>
      </c>
      <c r="D6210">
        <v>6792</v>
      </c>
      <c r="E6210">
        <v>3181</v>
      </c>
      <c r="F6210">
        <v>1851</v>
      </c>
      <c r="G6210">
        <f t="shared" si="384"/>
        <v>1760</v>
      </c>
      <c r="H6210">
        <f t="shared" si="385"/>
        <v>0.25912838633686691</v>
      </c>
      <c r="I6210" t="b">
        <f t="shared" si="386"/>
        <v>1</v>
      </c>
      <c r="J6210" t="b">
        <f t="shared" si="387"/>
        <v>0</v>
      </c>
    </row>
    <row r="6211" spans="1:10" x14ac:dyDescent="0.3">
      <c r="A6211" t="s">
        <v>581</v>
      </c>
      <c r="B6211" s="1">
        <v>42358</v>
      </c>
      <c r="C6211" t="s">
        <v>653</v>
      </c>
      <c r="D6211">
        <v>23</v>
      </c>
      <c r="E6211">
        <v>5</v>
      </c>
      <c r="F6211">
        <v>1</v>
      </c>
      <c r="G6211">
        <f t="shared" ref="G6211:G6274" si="388">D6211-(E6211+F6211)</f>
        <v>17</v>
      </c>
      <c r="H6211">
        <f t="shared" ref="H6211:H6274" si="389">G6211/D6211</f>
        <v>0.73913043478260865</v>
      </c>
      <c r="I6211" t="b">
        <f t="shared" ref="I6211:I6274" si="390">AND(LEN(C6211)&gt;=2,D6211&gt;100)</f>
        <v>0</v>
      </c>
      <c r="J6211" t="b">
        <f t="shared" ref="J6211:J6274" si="391">LEN(C6211)-LEN(SUBSTITUTE(SUBSTITUTE(C6211,"C",""),"f",""))&gt;0</f>
        <v>0</v>
      </c>
    </row>
    <row r="6212" spans="1:10" x14ac:dyDescent="0.3">
      <c r="A6212" t="s">
        <v>581</v>
      </c>
      <c r="B6212" s="1">
        <v>42358</v>
      </c>
      <c r="C6212" t="s">
        <v>671</v>
      </c>
      <c r="D6212">
        <v>2</v>
      </c>
      <c r="E6212">
        <v>1</v>
      </c>
      <c r="F6212">
        <v>0</v>
      </c>
      <c r="G6212">
        <f t="shared" si="388"/>
        <v>1</v>
      </c>
      <c r="H6212">
        <f t="shared" si="389"/>
        <v>0.5</v>
      </c>
      <c r="I6212" t="b">
        <f t="shared" si="390"/>
        <v>0</v>
      </c>
      <c r="J6212" t="b">
        <f t="shared" si="391"/>
        <v>0</v>
      </c>
    </row>
    <row r="6213" spans="1:10" x14ac:dyDescent="0.3">
      <c r="A6213" t="s">
        <v>581</v>
      </c>
      <c r="B6213" s="1">
        <v>42358</v>
      </c>
      <c r="C6213" t="s">
        <v>672</v>
      </c>
      <c r="D6213">
        <v>12264</v>
      </c>
      <c r="E6213">
        <v>4511</v>
      </c>
      <c r="F6213">
        <v>4304</v>
      </c>
      <c r="G6213">
        <f t="shared" si="388"/>
        <v>3449</v>
      </c>
      <c r="H6213">
        <f t="shared" si="389"/>
        <v>0.28122961513372474</v>
      </c>
      <c r="I6213" t="b">
        <f t="shared" si="390"/>
        <v>1</v>
      </c>
      <c r="J6213" t="b">
        <f t="shared" si="391"/>
        <v>0</v>
      </c>
    </row>
    <row r="6214" spans="1:10" x14ac:dyDescent="0.3">
      <c r="A6214" t="s">
        <v>581</v>
      </c>
      <c r="B6214" s="1">
        <v>42358</v>
      </c>
      <c r="C6214" t="s">
        <v>369</v>
      </c>
      <c r="D6214">
        <v>195</v>
      </c>
      <c r="E6214">
        <v>27</v>
      </c>
      <c r="F6214">
        <v>146</v>
      </c>
      <c r="G6214">
        <f t="shared" si="388"/>
        <v>22</v>
      </c>
      <c r="H6214">
        <f t="shared" si="389"/>
        <v>0.11282051282051282</v>
      </c>
      <c r="I6214" t="b">
        <f t="shared" si="390"/>
        <v>1</v>
      </c>
      <c r="J6214" t="b">
        <f t="shared" si="391"/>
        <v>0</v>
      </c>
    </row>
    <row r="6215" spans="1:10" x14ac:dyDescent="0.3">
      <c r="A6215" t="s">
        <v>581</v>
      </c>
      <c r="B6215" s="1">
        <v>42358</v>
      </c>
      <c r="C6215" t="s">
        <v>680</v>
      </c>
      <c r="D6215">
        <v>86</v>
      </c>
      <c r="E6215">
        <v>19</v>
      </c>
      <c r="F6215">
        <v>7</v>
      </c>
      <c r="G6215">
        <f t="shared" si="388"/>
        <v>60</v>
      </c>
      <c r="H6215">
        <f t="shared" si="389"/>
        <v>0.69767441860465118</v>
      </c>
      <c r="I6215" t="b">
        <f t="shared" si="390"/>
        <v>0</v>
      </c>
      <c r="J6215" t="b">
        <f t="shared" si="391"/>
        <v>0</v>
      </c>
    </row>
    <row r="6216" spans="1:10" x14ac:dyDescent="0.3">
      <c r="A6216" t="s">
        <v>581</v>
      </c>
      <c r="B6216" s="1">
        <v>42358</v>
      </c>
      <c r="C6216" t="s">
        <v>591</v>
      </c>
      <c r="D6216">
        <v>15</v>
      </c>
      <c r="E6216">
        <v>2</v>
      </c>
      <c r="F6216">
        <v>0</v>
      </c>
      <c r="G6216">
        <f t="shared" si="388"/>
        <v>13</v>
      </c>
      <c r="H6216">
        <f t="shared" si="389"/>
        <v>0.8666666666666667</v>
      </c>
      <c r="I6216" t="b">
        <f t="shared" si="390"/>
        <v>0</v>
      </c>
      <c r="J6216" t="b">
        <f t="shared" si="391"/>
        <v>0</v>
      </c>
    </row>
    <row r="6217" spans="1:10" x14ac:dyDescent="0.3">
      <c r="A6217" t="s">
        <v>581</v>
      </c>
      <c r="B6217" s="1">
        <v>42358</v>
      </c>
      <c r="C6217" t="s">
        <v>592</v>
      </c>
      <c r="D6217">
        <v>5397</v>
      </c>
      <c r="E6217">
        <v>2525</v>
      </c>
      <c r="F6217">
        <v>1475</v>
      </c>
      <c r="G6217">
        <f t="shared" si="388"/>
        <v>1397</v>
      </c>
      <c r="H6217">
        <f t="shared" si="389"/>
        <v>0.25884750787474525</v>
      </c>
      <c r="I6217" t="b">
        <f t="shared" si="390"/>
        <v>1</v>
      </c>
      <c r="J6217" t="b">
        <f t="shared" si="391"/>
        <v>0</v>
      </c>
    </row>
    <row r="6218" spans="1:10" x14ac:dyDescent="0.3">
      <c r="A6218" t="s">
        <v>581</v>
      </c>
      <c r="B6218" s="1">
        <v>42358</v>
      </c>
      <c r="C6218" t="s">
        <v>674</v>
      </c>
      <c r="D6218">
        <v>31234</v>
      </c>
      <c r="E6218">
        <v>19183</v>
      </c>
      <c r="F6218">
        <v>5744</v>
      </c>
      <c r="G6218">
        <f t="shared" si="388"/>
        <v>6307</v>
      </c>
      <c r="H6218">
        <f t="shared" si="389"/>
        <v>0.20192738682205288</v>
      </c>
      <c r="I6218" t="b">
        <f t="shared" si="390"/>
        <v>1</v>
      </c>
      <c r="J6218" t="b">
        <f t="shared" si="391"/>
        <v>0</v>
      </c>
    </row>
    <row r="6219" spans="1:10" x14ac:dyDescent="0.3">
      <c r="A6219" t="s">
        <v>581</v>
      </c>
      <c r="B6219" s="1">
        <v>42358</v>
      </c>
      <c r="C6219" t="s">
        <v>638</v>
      </c>
      <c r="D6219">
        <v>245</v>
      </c>
      <c r="E6219">
        <v>60</v>
      </c>
      <c r="F6219">
        <v>147</v>
      </c>
      <c r="G6219">
        <f t="shared" si="388"/>
        <v>38</v>
      </c>
      <c r="H6219">
        <f t="shared" si="389"/>
        <v>0.15510204081632653</v>
      </c>
      <c r="I6219" t="b">
        <f t="shared" si="390"/>
        <v>1</v>
      </c>
      <c r="J6219" t="b">
        <f t="shared" si="391"/>
        <v>0</v>
      </c>
    </row>
    <row r="6220" spans="1:10" x14ac:dyDescent="0.3">
      <c r="A6220" t="s">
        <v>581</v>
      </c>
      <c r="B6220" s="1">
        <v>42358</v>
      </c>
      <c r="C6220" t="s">
        <v>639</v>
      </c>
      <c r="D6220">
        <v>139</v>
      </c>
      <c r="E6220">
        <v>49</v>
      </c>
      <c r="F6220">
        <v>12</v>
      </c>
      <c r="G6220">
        <f t="shared" si="388"/>
        <v>78</v>
      </c>
      <c r="H6220">
        <f t="shared" si="389"/>
        <v>0.5611510791366906</v>
      </c>
      <c r="I6220" t="b">
        <f t="shared" si="390"/>
        <v>1</v>
      </c>
      <c r="J6220" t="b">
        <f t="shared" si="391"/>
        <v>0</v>
      </c>
    </row>
    <row r="6221" spans="1:10" x14ac:dyDescent="0.3">
      <c r="A6221" t="s">
        <v>581</v>
      </c>
      <c r="B6221" s="1">
        <v>42358</v>
      </c>
      <c r="C6221" t="s">
        <v>675</v>
      </c>
      <c r="D6221">
        <v>1843</v>
      </c>
      <c r="E6221">
        <v>977</v>
      </c>
      <c r="F6221">
        <v>228</v>
      </c>
      <c r="G6221">
        <f t="shared" si="388"/>
        <v>638</v>
      </c>
      <c r="H6221">
        <f t="shared" si="389"/>
        <v>0.34617471513836134</v>
      </c>
      <c r="I6221" t="b">
        <f t="shared" si="390"/>
        <v>1</v>
      </c>
      <c r="J6221" t="b">
        <f t="shared" si="391"/>
        <v>0</v>
      </c>
    </row>
    <row r="6222" spans="1:10" x14ac:dyDescent="0.3">
      <c r="A6222" t="s">
        <v>581</v>
      </c>
      <c r="B6222" s="1">
        <v>42358</v>
      </c>
      <c r="C6222" t="s">
        <v>676</v>
      </c>
      <c r="D6222">
        <v>75</v>
      </c>
      <c r="E6222">
        <v>28</v>
      </c>
      <c r="F6222">
        <v>28</v>
      </c>
      <c r="G6222">
        <f t="shared" si="388"/>
        <v>19</v>
      </c>
      <c r="H6222">
        <f t="shared" si="389"/>
        <v>0.25333333333333335</v>
      </c>
      <c r="I6222" t="b">
        <f t="shared" si="390"/>
        <v>0</v>
      </c>
      <c r="J6222" t="b">
        <f t="shared" si="391"/>
        <v>0</v>
      </c>
    </row>
    <row r="6223" spans="1:10" x14ac:dyDescent="0.3">
      <c r="A6223" t="s">
        <v>581</v>
      </c>
      <c r="B6223" s="1">
        <v>42358</v>
      </c>
      <c r="C6223" t="s">
        <v>667</v>
      </c>
      <c r="D6223">
        <v>206</v>
      </c>
      <c r="E6223">
        <v>20</v>
      </c>
      <c r="F6223">
        <v>156</v>
      </c>
      <c r="G6223">
        <f t="shared" si="388"/>
        <v>30</v>
      </c>
      <c r="H6223">
        <f t="shared" si="389"/>
        <v>0.14563106796116504</v>
      </c>
      <c r="I6223" t="b">
        <f t="shared" si="390"/>
        <v>1</v>
      </c>
      <c r="J6223" t="b">
        <f t="shared" si="391"/>
        <v>0</v>
      </c>
    </row>
    <row r="6224" spans="1:10" x14ac:dyDescent="0.3">
      <c r="A6224" t="s">
        <v>581</v>
      </c>
      <c r="B6224" s="1">
        <v>42358</v>
      </c>
      <c r="C6224" t="s">
        <v>607</v>
      </c>
      <c r="D6224">
        <v>230</v>
      </c>
      <c r="E6224">
        <v>86</v>
      </c>
      <c r="F6224">
        <v>105</v>
      </c>
      <c r="G6224">
        <f t="shared" si="388"/>
        <v>39</v>
      </c>
      <c r="H6224">
        <f t="shared" si="389"/>
        <v>0.16956521739130434</v>
      </c>
      <c r="I6224" t="b">
        <f t="shared" si="390"/>
        <v>1</v>
      </c>
      <c r="J6224" t="b">
        <f t="shared" si="391"/>
        <v>0</v>
      </c>
    </row>
    <row r="6225" spans="1:10" x14ac:dyDescent="0.3">
      <c r="A6225" t="s">
        <v>581</v>
      </c>
      <c r="B6225" s="1">
        <v>42358</v>
      </c>
      <c r="C6225" t="s">
        <v>608</v>
      </c>
      <c r="D6225">
        <v>202</v>
      </c>
      <c r="E6225">
        <v>81</v>
      </c>
      <c r="F6225">
        <v>86</v>
      </c>
      <c r="G6225">
        <f t="shared" si="388"/>
        <v>35</v>
      </c>
      <c r="H6225">
        <f t="shared" si="389"/>
        <v>0.17326732673267325</v>
      </c>
      <c r="I6225" t="b">
        <f t="shared" si="390"/>
        <v>1</v>
      </c>
      <c r="J6225" t="b">
        <f t="shared" si="391"/>
        <v>0</v>
      </c>
    </row>
    <row r="6226" spans="1:10" x14ac:dyDescent="0.3">
      <c r="A6226" t="s">
        <v>581</v>
      </c>
      <c r="B6226" s="1">
        <v>42358</v>
      </c>
      <c r="C6226" t="s">
        <v>16</v>
      </c>
      <c r="D6226">
        <v>75</v>
      </c>
      <c r="E6226">
        <v>0</v>
      </c>
      <c r="F6226">
        <v>75</v>
      </c>
      <c r="G6226">
        <f t="shared" si="388"/>
        <v>0</v>
      </c>
      <c r="H6226">
        <f t="shared" si="389"/>
        <v>0</v>
      </c>
      <c r="I6226" t="b">
        <f t="shared" si="390"/>
        <v>0</v>
      </c>
      <c r="J6226" t="b">
        <f t="shared" si="391"/>
        <v>0</v>
      </c>
    </row>
    <row r="6227" spans="1:10" x14ac:dyDescent="0.3">
      <c r="A6227" t="s">
        <v>581</v>
      </c>
      <c r="B6227" s="1">
        <v>42358</v>
      </c>
      <c r="C6227" t="s">
        <v>305</v>
      </c>
      <c r="D6227">
        <v>192</v>
      </c>
      <c r="E6227">
        <v>25</v>
      </c>
      <c r="F6227">
        <v>152</v>
      </c>
      <c r="G6227">
        <f t="shared" si="388"/>
        <v>15</v>
      </c>
      <c r="H6227">
        <f t="shared" si="389"/>
        <v>7.8125E-2</v>
      </c>
      <c r="I6227" t="b">
        <f t="shared" si="390"/>
        <v>1</v>
      </c>
      <c r="J6227" t="b">
        <f t="shared" si="391"/>
        <v>0</v>
      </c>
    </row>
    <row r="6228" spans="1:10" x14ac:dyDescent="0.3">
      <c r="A6228" t="s">
        <v>581</v>
      </c>
      <c r="B6228" s="1">
        <v>42358</v>
      </c>
      <c r="C6228" t="s">
        <v>73</v>
      </c>
      <c r="D6228">
        <v>204</v>
      </c>
      <c r="E6228">
        <v>19</v>
      </c>
      <c r="F6228">
        <v>179</v>
      </c>
      <c r="G6228">
        <f t="shared" si="388"/>
        <v>6</v>
      </c>
      <c r="H6228">
        <f t="shared" si="389"/>
        <v>2.9411764705882353E-2</v>
      </c>
      <c r="I6228" t="b">
        <f t="shared" si="390"/>
        <v>1</v>
      </c>
      <c r="J6228" t="b">
        <f t="shared" si="391"/>
        <v>0</v>
      </c>
    </row>
    <row r="6229" spans="1:10" x14ac:dyDescent="0.3">
      <c r="A6229" t="s">
        <v>581</v>
      </c>
      <c r="B6229" s="1">
        <v>42358</v>
      </c>
      <c r="C6229" t="s">
        <v>168</v>
      </c>
      <c r="D6229">
        <v>227</v>
      </c>
      <c r="E6229">
        <v>37</v>
      </c>
      <c r="F6229">
        <v>177</v>
      </c>
      <c r="G6229">
        <f t="shared" si="388"/>
        <v>13</v>
      </c>
      <c r="H6229">
        <f t="shared" si="389"/>
        <v>5.7268722466960353E-2</v>
      </c>
      <c r="I6229" t="b">
        <f t="shared" si="390"/>
        <v>1</v>
      </c>
      <c r="J6229" t="b">
        <f t="shared" si="391"/>
        <v>0</v>
      </c>
    </row>
    <row r="6230" spans="1:10" x14ac:dyDescent="0.3">
      <c r="A6230" t="s">
        <v>581</v>
      </c>
      <c r="B6230" s="1">
        <v>42358</v>
      </c>
      <c r="C6230" t="s">
        <v>506</v>
      </c>
      <c r="D6230">
        <v>204</v>
      </c>
      <c r="E6230">
        <v>14</v>
      </c>
      <c r="F6230">
        <v>174</v>
      </c>
      <c r="G6230">
        <f t="shared" si="388"/>
        <v>16</v>
      </c>
      <c r="H6230">
        <f t="shared" si="389"/>
        <v>7.8431372549019607E-2</v>
      </c>
      <c r="I6230" t="b">
        <f t="shared" si="390"/>
        <v>1</v>
      </c>
      <c r="J6230" t="b">
        <f t="shared" si="391"/>
        <v>0</v>
      </c>
    </row>
    <row r="6231" spans="1:10" x14ac:dyDescent="0.3">
      <c r="A6231" t="s">
        <v>581</v>
      </c>
      <c r="B6231" s="1">
        <v>42358</v>
      </c>
      <c r="C6231" t="s">
        <v>610</v>
      </c>
      <c r="D6231">
        <v>204</v>
      </c>
      <c r="E6231">
        <v>33</v>
      </c>
      <c r="F6231">
        <v>145</v>
      </c>
      <c r="G6231">
        <f t="shared" si="388"/>
        <v>26</v>
      </c>
      <c r="H6231">
        <f t="shared" si="389"/>
        <v>0.12745098039215685</v>
      </c>
      <c r="I6231" t="b">
        <f t="shared" si="390"/>
        <v>1</v>
      </c>
      <c r="J6231" t="b">
        <f t="shared" si="391"/>
        <v>0</v>
      </c>
    </row>
    <row r="6232" spans="1:10" x14ac:dyDescent="0.3">
      <c r="A6232" t="s">
        <v>581</v>
      </c>
      <c r="B6232" s="1">
        <v>42358</v>
      </c>
      <c r="C6232" t="s">
        <v>611</v>
      </c>
      <c r="D6232">
        <v>220</v>
      </c>
      <c r="E6232">
        <v>50</v>
      </c>
      <c r="F6232">
        <v>154</v>
      </c>
      <c r="G6232">
        <f t="shared" si="388"/>
        <v>16</v>
      </c>
      <c r="H6232">
        <f t="shared" si="389"/>
        <v>7.2727272727272724E-2</v>
      </c>
      <c r="I6232" t="b">
        <f t="shared" si="390"/>
        <v>1</v>
      </c>
      <c r="J6232" t="b">
        <f t="shared" si="391"/>
        <v>0</v>
      </c>
    </row>
    <row r="6233" spans="1:10" x14ac:dyDescent="0.3">
      <c r="A6233" t="s">
        <v>581</v>
      </c>
      <c r="B6233" s="1">
        <v>42358</v>
      </c>
      <c r="C6233" t="s">
        <v>97</v>
      </c>
      <c r="D6233">
        <v>197</v>
      </c>
      <c r="E6233">
        <v>33</v>
      </c>
      <c r="F6233">
        <v>147</v>
      </c>
      <c r="G6233">
        <f t="shared" si="388"/>
        <v>17</v>
      </c>
      <c r="H6233">
        <f t="shared" si="389"/>
        <v>8.6294416243654817E-2</v>
      </c>
      <c r="I6233" t="b">
        <f t="shared" si="390"/>
        <v>1</v>
      </c>
      <c r="J6233" t="b">
        <f t="shared" si="391"/>
        <v>0</v>
      </c>
    </row>
    <row r="6234" spans="1:10" x14ac:dyDescent="0.3">
      <c r="A6234" t="s">
        <v>581</v>
      </c>
      <c r="B6234" s="1">
        <v>42358</v>
      </c>
      <c r="C6234" t="s">
        <v>648</v>
      </c>
      <c r="D6234">
        <v>4719</v>
      </c>
      <c r="E6234">
        <v>2132</v>
      </c>
      <c r="F6234">
        <v>1318</v>
      </c>
      <c r="G6234">
        <f t="shared" si="388"/>
        <v>1269</v>
      </c>
      <c r="H6234">
        <f t="shared" si="389"/>
        <v>0.26891290527654166</v>
      </c>
      <c r="I6234" t="b">
        <f t="shared" si="390"/>
        <v>1</v>
      </c>
      <c r="J6234" t="b">
        <f t="shared" si="391"/>
        <v>0</v>
      </c>
    </row>
    <row r="6235" spans="1:10" x14ac:dyDescent="0.3">
      <c r="A6235" t="s">
        <v>581</v>
      </c>
      <c r="B6235" s="1">
        <v>42358</v>
      </c>
      <c r="C6235" t="s">
        <v>105</v>
      </c>
      <c r="D6235">
        <v>211</v>
      </c>
      <c r="E6235">
        <v>68</v>
      </c>
      <c r="F6235">
        <v>113</v>
      </c>
      <c r="G6235">
        <f t="shared" si="388"/>
        <v>30</v>
      </c>
      <c r="H6235">
        <f t="shared" si="389"/>
        <v>0.14218009478672985</v>
      </c>
      <c r="I6235" t="b">
        <f t="shared" si="390"/>
        <v>1</v>
      </c>
      <c r="J6235" t="b">
        <f t="shared" si="391"/>
        <v>0</v>
      </c>
    </row>
    <row r="6236" spans="1:10" x14ac:dyDescent="0.3">
      <c r="A6236" t="s">
        <v>581</v>
      </c>
      <c r="B6236" s="1">
        <v>42358</v>
      </c>
      <c r="C6236" t="s">
        <v>617</v>
      </c>
      <c r="D6236">
        <v>204</v>
      </c>
      <c r="E6236">
        <v>24</v>
      </c>
      <c r="F6236">
        <v>167</v>
      </c>
      <c r="G6236">
        <f t="shared" si="388"/>
        <v>13</v>
      </c>
      <c r="H6236">
        <f t="shared" si="389"/>
        <v>6.3725490196078427E-2</v>
      </c>
      <c r="I6236" t="b">
        <f t="shared" si="390"/>
        <v>1</v>
      </c>
      <c r="J6236" t="b">
        <f t="shared" si="391"/>
        <v>0</v>
      </c>
    </row>
    <row r="6237" spans="1:10" x14ac:dyDescent="0.3">
      <c r="A6237" t="s">
        <v>581</v>
      </c>
      <c r="B6237" s="1">
        <v>42358</v>
      </c>
      <c r="C6237" t="s">
        <v>618</v>
      </c>
      <c r="D6237">
        <v>238</v>
      </c>
      <c r="E6237">
        <v>53</v>
      </c>
      <c r="F6237">
        <v>139</v>
      </c>
      <c r="G6237">
        <f t="shared" si="388"/>
        <v>46</v>
      </c>
      <c r="H6237">
        <f t="shared" si="389"/>
        <v>0.19327731092436976</v>
      </c>
      <c r="I6237" t="b">
        <f t="shared" si="390"/>
        <v>1</v>
      </c>
      <c r="J6237" t="b">
        <f t="shared" si="391"/>
        <v>0</v>
      </c>
    </row>
    <row r="6238" spans="1:10" x14ac:dyDescent="0.3">
      <c r="A6238" t="s">
        <v>581</v>
      </c>
      <c r="B6238" s="1">
        <v>42358</v>
      </c>
      <c r="C6238" t="s">
        <v>22</v>
      </c>
      <c r="D6238">
        <v>218</v>
      </c>
      <c r="E6238">
        <v>44</v>
      </c>
      <c r="F6238">
        <v>135</v>
      </c>
      <c r="G6238">
        <f t="shared" si="388"/>
        <v>39</v>
      </c>
      <c r="H6238">
        <f t="shared" si="389"/>
        <v>0.17889908256880735</v>
      </c>
      <c r="I6238" t="b">
        <f t="shared" si="390"/>
        <v>1</v>
      </c>
      <c r="J6238" t="b">
        <f t="shared" si="391"/>
        <v>0</v>
      </c>
    </row>
    <row r="6239" spans="1:10" x14ac:dyDescent="0.3">
      <c r="A6239" t="s">
        <v>581</v>
      </c>
      <c r="B6239" s="1">
        <v>42358</v>
      </c>
      <c r="C6239" t="s">
        <v>619</v>
      </c>
      <c r="D6239">
        <v>209</v>
      </c>
      <c r="E6239">
        <v>50</v>
      </c>
      <c r="F6239">
        <v>121</v>
      </c>
      <c r="G6239">
        <f t="shared" si="388"/>
        <v>38</v>
      </c>
      <c r="H6239">
        <f t="shared" si="389"/>
        <v>0.18181818181818182</v>
      </c>
      <c r="I6239" t="b">
        <f t="shared" si="390"/>
        <v>1</v>
      </c>
      <c r="J6239" t="b">
        <f t="shared" si="391"/>
        <v>0</v>
      </c>
    </row>
    <row r="6240" spans="1:10" x14ac:dyDescent="0.3">
      <c r="A6240" t="s">
        <v>581</v>
      </c>
      <c r="B6240" s="1">
        <v>42358</v>
      </c>
      <c r="C6240" t="s">
        <v>620</v>
      </c>
      <c r="D6240">
        <v>2238</v>
      </c>
      <c r="E6240">
        <v>1074</v>
      </c>
      <c r="F6240">
        <v>535</v>
      </c>
      <c r="G6240">
        <f t="shared" si="388"/>
        <v>629</v>
      </c>
      <c r="H6240">
        <f t="shared" si="389"/>
        <v>0.28105451295799821</v>
      </c>
      <c r="I6240" t="b">
        <f t="shared" si="390"/>
        <v>1</v>
      </c>
      <c r="J6240" t="b">
        <f t="shared" si="391"/>
        <v>0</v>
      </c>
    </row>
    <row r="6241" spans="1:10" x14ac:dyDescent="0.3">
      <c r="A6241" t="s">
        <v>581</v>
      </c>
      <c r="B6241" s="1">
        <v>42358</v>
      </c>
      <c r="C6241" t="s">
        <v>622</v>
      </c>
      <c r="D6241">
        <v>220</v>
      </c>
      <c r="E6241">
        <v>5</v>
      </c>
      <c r="F6241">
        <v>197</v>
      </c>
      <c r="G6241">
        <f t="shared" si="388"/>
        <v>18</v>
      </c>
      <c r="H6241">
        <f t="shared" si="389"/>
        <v>8.1818181818181818E-2</v>
      </c>
      <c r="I6241" t="b">
        <f t="shared" si="390"/>
        <v>1</v>
      </c>
      <c r="J6241" t="b">
        <f t="shared" si="391"/>
        <v>0</v>
      </c>
    </row>
    <row r="6242" spans="1:10" x14ac:dyDescent="0.3">
      <c r="A6242" t="s">
        <v>581</v>
      </c>
      <c r="B6242" s="1">
        <v>42358</v>
      </c>
      <c r="C6242" t="s">
        <v>623</v>
      </c>
      <c r="D6242">
        <v>212</v>
      </c>
      <c r="E6242">
        <v>15</v>
      </c>
      <c r="F6242">
        <v>174</v>
      </c>
      <c r="G6242">
        <f t="shared" si="388"/>
        <v>23</v>
      </c>
      <c r="H6242">
        <f t="shared" si="389"/>
        <v>0.10849056603773585</v>
      </c>
      <c r="I6242" t="b">
        <f t="shared" si="390"/>
        <v>1</v>
      </c>
      <c r="J6242" t="b">
        <f t="shared" si="391"/>
        <v>0</v>
      </c>
    </row>
    <row r="6243" spans="1:10" x14ac:dyDescent="0.3">
      <c r="A6243" t="s">
        <v>581</v>
      </c>
      <c r="B6243" s="1">
        <v>42358</v>
      </c>
      <c r="C6243" t="s">
        <v>34</v>
      </c>
      <c r="D6243">
        <v>262</v>
      </c>
      <c r="E6243">
        <v>62</v>
      </c>
      <c r="F6243">
        <v>178</v>
      </c>
      <c r="G6243">
        <f t="shared" si="388"/>
        <v>22</v>
      </c>
      <c r="H6243">
        <f t="shared" si="389"/>
        <v>8.3969465648854963E-2</v>
      </c>
      <c r="I6243" t="b">
        <f t="shared" si="390"/>
        <v>1</v>
      </c>
      <c r="J6243" t="b">
        <f t="shared" si="391"/>
        <v>0</v>
      </c>
    </row>
    <row r="6244" spans="1:10" x14ac:dyDescent="0.3">
      <c r="A6244" t="s">
        <v>581</v>
      </c>
      <c r="B6244" s="1">
        <v>42358</v>
      </c>
      <c r="C6244" t="s">
        <v>624</v>
      </c>
      <c r="D6244">
        <v>236</v>
      </c>
      <c r="E6244">
        <v>6</v>
      </c>
      <c r="F6244">
        <v>219</v>
      </c>
      <c r="G6244">
        <f t="shared" si="388"/>
        <v>11</v>
      </c>
      <c r="H6244">
        <f t="shared" si="389"/>
        <v>4.6610169491525424E-2</v>
      </c>
      <c r="I6244" t="b">
        <f t="shared" si="390"/>
        <v>1</v>
      </c>
      <c r="J6244" t="b">
        <f t="shared" si="391"/>
        <v>0</v>
      </c>
    </row>
    <row r="6245" spans="1:10" x14ac:dyDescent="0.3">
      <c r="A6245" t="s">
        <v>581</v>
      </c>
      <c r="B6245" s="1">
        <v>42358</v>
      </c>
      <c r="C6245" t="s">
        <v>625</v>
      </c>
      <c r="D6245">
        <v>194</v>
      </c>
      <c r="E6245">
        <v>30</v>
      </c>
      <c r="F6245">
        <v>135</v>
      </c>
      <c r="G6245">
        <f t="shared" si="388"/>
        <v>29</v>
      </c>
      <c r="H6245">
        <f t="shared" si="389"/>
        <v>0.14948453608247422</v>
      </c>
      <c r="I6245" t="b">
        <f t="shared" si="390"/>
        <v>1</v>
      </c>
      <c r="J6245" t="b">
        <f t="shared" si="391"/>
        <v>0</v>
      </c>
    </row>
    <row r="6246" spans="1:10" x14ac:dyDescent="0.3">
      <c r="A6246" t="s">
        <v>581</v>
      </c>
      <c r="B6246" s="1">
        <v>42358</v>
      </c>
      <c r="C6246" t="s">
        <v>626</v>
      </c>
      <c r="D6246">
        <v>222</v>
      </c>
      <c r="E6246">
        <v>21</v>
      </c>
      <c r="F6246">
        <v>168</v>
      </c>
      <c r="G6246">
        <f t="shared" si="388"/>
        <v>33</v>
      </c>
      <c r="H6246">
        <f t="shared" si="389"/>
        <v>0.14864864864864866</v>
      </c>
      <c r="I6246" t="b">
        <f t="shared" si="390"/>
        <v>1</v>
      </c>
      <c r="J6246" t="b">
        <f t="shared" si="391"/>
        <v>0</v>
      </c>
    </row>
    <row r="6247" spans="1:10" x14ac:dyDescent="0.3">
      <c r="A6247" t="s">
        <v>581</v>
      </c>
      <c r="B6247" s="1">
        <v>42358</v>
      </c>
      <c r="C6247" t="s">
        <v>37</v>
      </c>
      <c r="D6247">
        <v>0</v>
      </c>
      <c r="E6247">
        <v>0</v>
      </c>
      <c r="F6247">
        <v>5316</v>
      </c>
      <c r="G6247">
        <f t="shared" si="388"/>
        <v>-5316</v>
      </c>
      <c r="H6247" t="e">
        <f t="shared" si="389"/>
        <v>#DIV/0!</v>
      </c>
      <c r="I6247" t="b">
        <f t="shared" si="390"/>
        <v>0</v>
      </c>
      <c r="J6247" t="b">
        <f t="shared" si="391"/>
        <v>0</v>
      </c>
    </row>
    <row r="6248" spans="1:10" x14ac:dyDescent="0.3">
      <c r="A6248" t="s">
        <v>581</v>
      </c>
      <c r="B6248" s="1">
        <v>42358</v>
      </c>
      <c r="C6248" t="s">
        <v>417</v>
      </c>
      <c r="D6248">
        <v>99</v>
      </c>
      <c r="E6248">
        <v>0</v>
      </c>
      <c r="F6248">
        <v>93</v>
      </c>
      <c r="G6248">
        <f t="shared" si="388"/>
        <v>6</v>
      </c>
      <c r="H6248">
        <f t="shared" si="389"/>
        <v>6.0606060606060608E-2</v>
      </c>
      <c r="I6248" t="b">
        <f t="shared" si="390"/>
        <v>0</v>
      </c>
      <c r="J6248" t="b">
        <f t="shared" si="391"/>
        <v>0</v>
      </c>
    </row>
    <row r="6249" spans="1:10" x14ac:dyDescent="0.3">
      <c r="A6249" t="s">
        <v>581</v>
      </c>
      <c r="B6249" s="1">
        <v>42358</v>
      </c>
      <c r="C6249" t="s">
        <v>79</v>
      </c>
      <c r="D6249">
        <v>74</v>
      </c>
      <c r="E6249">
        <v>0</v>
      </c>
      <c r="F6249">
        <v>72</v>
      </c>
      <c r="G6249">
        <f t="shared" si="388"/>
        <v>2</v>
      </c>
      <c r="H6249">
        <f t="shared" si="389"/>
        <v>2.7027027027027029E-2</v>
      </c>
      <c r="I6249" t="b">
        <f t="shared" si="390"/>
        <v>0</v>
      </c>
      <c r="J6249" t="b">
        <f t="shared" si="391"/>
        <v>0</v>
      </c>
    </row>
    <row r="6250" spans="1:10" x14ac:dyDescent="0.3">
      <c r="A6250" t="s">
        <v>581</v>
      </c>
      <c r="B6250" s="1">
        <v>42358</v>
      </c>
      <c r="C6250" t="s">
        <v>80</v>
      </c>
      <c r="D6250">
        <v>75</v>
      </c>
      <c r="E6250">
        <v>0</v>
      </c>
      <c r="F6250">
        <v>68</v>
      </c>
      <c r="G6250">
        <f t="shared" si="388"/>
        <v>7</v>
      </c>
      <c r="H6250">
        <f t="shared" si="389"/>
        <v>9.3333333333333338E-2</v>
      </c>
      <c r="I6250" t="b">
        <f t="shared" si="390"/>
        <v>0</v>
      </c>
      <c r="J6250" t="b">
        <f t="shared" si="391"/>
        <v>0</v>
      </c>
    </row>
    <row r="6251" spans="1:10" x14ac:dyDescent="0.3">
      <c r="A6251" t="s">
        <v>581</v>
      </c>
      <c r="B6251" s="1">
        <v>42358</v>
      </c>
      <c r="C6251" t="s">
        <v>82</v>
      </c>
      <c r="D6251">
        <v>79</v>
      </c>
      <c r="E6251">
        <v>0</v>
      </c>
      <c r="F6251">
        <v>77</v>
      </c>
      <c r="G6251">
        <f t="shared" si="388"/>
        <v>2</v>
      </c>
      <c r="H6251">
        <f t="shared" si="389"/>
        <v>2.5316455696202531E-2</v>
      </c>
      <c r="I6251" t="b">
        <f t="shared" si="390"/>
        <v>0</v>
      </c>
      <c r="J6251" t="b">
        <f t="shared" si="391"/>
        <v>0</v>
      </c>
    </row>
    <row r="6252" spans="1:10" x14ac:dyDescent="0.3">
      <c r="A6252" t="s">
        <v>581</v>
      </c>
      <c r="B6252" s="1">
        <v>42358</v>
      </c>
      <c r="C6252" t="s">
        <v>628</v>
      </c>
      <c r="D6252">
        <v>79</v>
      </c>
      <c r="E6252">
        <v>0</v>
      </c>
      <c r="F6252">
        <v>77</v>
      </c>
      <c r="G6252">
        <f t="shared" si="388"/>
        <v>2</v>
      </c>
      <c r="H6252">
        <f t="shared" si="389"/>
        <v>2.5316455696202531E-2</v>
      </c>
      <c r="I6252" t="b">
        <f t="shared" si="390"/>
        <v>0</v>
      </c>
      <c r="J6252" t="b">
        <f t="shared" si="391"/>
        <v>0</v>
      </c>
    </row>
    <row r="6253" spans="1:10" x14ac:dyDescent="0.3">
      <c r="A6253" t="s">
        <v>684</v>
      </c>
      <c r="B6253" s="1">
        <v>42340</v>
      </c>
      <c r="C6253" t="s">
        <v>162</v>
      </c>
      <c r="D6253">
        <v>6</v>
      </c>
      <c r="E6253">
        <v>0</v>
      </c>
      <c r="F6253">
        <v>6</v>
      </c>
      <c r="G6253">
        <f t="shared" si="388"/>
        <v>0</v>
      </c>
      <c r="H6253">
        <f t="shared" si="389"/>
        <v>0</v>
      </c>
      <c r="I6253" t="b">
        <f t="shared" si="390"/>
        <v>0</v>
      </c>
      <c r="J6253" t="b">
        <f t="shared" si="391"/>
        <v>0</v>
      </c>
    </row>
    <row r="6254" spans="1:10" x14ac:dyDescent="0.3">
      <c r="A6254" t="s">
        <v>684</v>
      </c>
      <c r="B6254" s="1">
        <v>42340</v>
      </c>
      <c r="C6254" t="s">
        <v>685</v>
      </c>
      <c r="D6254">
        <v>12</v>
      </c>
      <c r="E6254">
        <v>0</v>
      </c>
      <c r="F6254">
        <v>11</v>
      </c>
      <c r="G6254">
        <f t="shared" si="388"/>
        <v>1</v>
      </c>
      <c r="H6254">
        <f t="shared" si="389"/>
        <v>8.3333333333333329E-2</v>
      </c>
      <c r="I6254" t="b">
        <f t="shared" si="390"/>
        <v>0</v>
      </c>
      <c r="J6254" t="b">
        <f t="shared" si="391"/>
        <v>0</v>
      </c>
    </row>
    <row r="6255" spans="1:10" x14ac:dyDescent="0.3">
      <c r="A6255" t="s">
        <v>684</v>
      </c>
      <c r="B6255" s="1">
        <v>42340</v>
      </c>
      <c r="C6255" t="s">
        <v>686</v>
      </c>
      <c r="D6255">
        <v>12</v>
      </c>
      <c r="E6255">
        <v>0</v>
      </c>
      <c r="F6255">
        <v>12</v>
      </c>
      <c r="G6255">
        <f t="shared" si="388"/>
        <v>0</v>
      </c>
      <c r="H6255">
        <f t="shared" si="389"/>
        <v>0</v>
      </c>
      <c r="I6255" t="b">
        <f t="shared" si="390"/>
        <v>0</v>
      </c>
      <c r="J6255" t="b">
        <f t="shared" si="391"/>
        <v>0</v>
      </c>
    </row>
    <row r="6256" spans="1:10" x14ac:dyDescent="0.3">
      <c r="A6256" t="s">
        <v>684</v>
      </c>
      <c r="B6256" s="1">
        <v>42340</v>
      </c>
      <c r="C6256" t="s">
        <v>94</v>
      </c>
      <c r="D6256">
        <v>14</v>
      </c>
      <c r="E6256">
        <v>0</v>
      </c>
      <c r="F6256">
        <v>13</v>
      </c>
      <c r="G6256">
        <f t="shared" si="388"/>
        <v>1</v>
      </c>
      <c r="H6256">
        <f t="shared" si="389"/>
        <v>7.1428571428571425E-2</v>
      </c>
      <c r="I6256" t="b">
        <f t="shared" si="390"/>
        <v>0</v>
      </c>
      <c r="J6256" t="b">
        <f t="shared" si="391"/>
        <v>0</v>
      </c>
    </row>
    <row r="6257" spans="1:10" x14ac:dyDescent="0.3">
      <c r="A6257" t="s">
        <v>684</v>
      </c>
      <c r="B6257" s="1">
        <v>42340</v>
      </c>
      <c r="C6257" t="s">
        <v>468</v>
      </c>
      <c r="D6257">
        <v>8</v>
      </c>
      <c r="E6257">
        <v>0</v>
      </c>
      <c r="F6257">
        <v>6</v>
      </c>
      <c r="G6257">
        <f t="shared" si="388"/>
        <v>2</v>
      </c>
      <c r="H6257">
        <f t="shared" si="389"/>
        <v>0.25</v>
      </c>
      <c r="I6257" t="b">
        <f t="shared" si="390"/>
        <v>0</v>
      </c>
      <c r="J6257" t="b">
        <f t="shared" si="391"/>
        <v>0</v>
      </c>
    </row>
    <row r="6258" spans="1:10" x14ac:dyDescent="0.3">
      <c r="A6258" t="s">
        <v>684</v>
      </c>
      <c r="B6258" s="1">
        <v>42340</v>
      </c>
      <c r="C6258" t="s">
        <v>304</v>
      </c>
      <c r="D6258">
        <v>8</v>
      </c>
      <c r="E6258">
        <v>0</v>
      </c>
      <c r="F6258">
        <v>6</v>
      </c>
      <c r="G6258">
        <f t="shared" si="388"/>
        <v>2</v>
      </c>
      <c r="H6258">
        <f t="shared" si="389"/>
        <v>0.25</v>
      </c>
      <c r="I6258" t="b">
        <f t="shared" si="390"/>
        <v>0</v>
      </c>
      <c r="J6258" t="b">
        <f t="shared" si="391"/>
        <v>0</v>
      </c>
    </row>
    <row r="6259" spans="1:10" x14ac:dyDescent="0.3">
      <c r="A6259" t="s">
        <v>684</v>
      </c>
      <c r="B6259" s="1">
        <v>42340</v>
      </c>
      <c r="C6259" t="s">
        <v>687</v>
      </c>
      <c r="D6259">
        <v>7</v>
      </c>
      <c r="E6259">
        <v>0</v>
      </c>
      <c r="F6259">
        <v>7</v>
      </c>
      <c r="G6259">
        <f t="shared" si="388"/>
        <v>0</v>
      </c>
      <c r="H6259">
        <f t="shared" si="389"/>
        <v>0</v>
      </c>
      <c r="I6259" t="b">
        <f t="shared" si="390"/>
        <v>0</v>
      </c>
      <c r="J6259" t="b">
        <f t="shared" si="391"/>
        <v>0</v>
      </c>
    </row>
    <row r="6260" spans="1:10" x14ac:dyDescent="0.3">
      <c r="A6260" t="s">
        <v>684</v>
      </c>
      <c r="B6260" s="1">
        <v>42340</v>
      </c>
      <c r="C6260" t="s">
        <v>97</v>
      </c>
      <c r="D6260">
        <v>12</v>
      </c>
      <c r="E6260">
        <v>0</v>
      </c>
      <c r="F6260">
        <v>12</v>
      </c>
      <c r="G6260">
        <f t="shared" si="388"/>
        <v>0</v>
      </c>
      <c r="H6260">
        <f t="shared" si="389"/>
        <v>0</v>
      </c>
      <c r="I6260" t="b">
        <f t="shared" si="390"/>
        <v>0</v>
      </c>
      <c r="J6260" t="b">
        <f t="shared" si="391"/>
        <v>0</v>
      </c>
    </row>
    <row r="6261" spans="1:10" x14ac:dyDescent="0.3">
      <c r="A6261" t="s">
        <v>684</v>
      </c>
      <c r="B6261" s="1">
        <v>42340</v>
      </c>
      <c r="C6261" t="s">
        <v>688</v>
      </c>
      <c r="D6261">
        <v>190612</v>
      </c>
      <c r="E6261">
        <v>30352</v>
      </c>
      <c r="F6261">
        <v>136977</v>
      </c>
      <c r="G6261">
        <f t="shared" si="388"/>
        <v>23283</v>
      </c>
      <c r="H6261">
        <f t="shared" si="389"/>
        <v>0.12214865800684112</v>
      </c>
      <c r="I6261" t="b">
        <f t="shared" si="390"/>
        <v>1</v>
      </c>
      <c r="J6261" t="b">
        <f t="shared" si="391"/>
        <v>0</v>
      </c>
    </row>
    <row r="6262" spans="1:10" x14ac:dyDescent="0.3">
      <c r="A6262" t="s">
        <v>684</v>
      </c>
      <c r="B6262" s="1">
        <v>42340</v>
      </c>
      <c r="C6262" t="s">
        <v>689</v>
      </c>
      <c r="D6262">
        <v>88</v>
      </c>
      <c r="E6262">
        <v>16</v>
      </c>
      <c r="F6262">
        <v>66</v>
      </c>
      <c r="G6262">
        <f t="shared" si="388"/>
        <v>6</v>
      </c>
      <c r="H6262">
        <f t="shared" si="389"/>
        <v>6.8181818181818177E-2</v>
      </c>
      <c r="I6262" t="b">
        <f t="shared" si="390"/>
        <v>0</v>
      </c>
      <c r="J6262" t="b">
        <f t="shared" si="391"/>
        <v>0</v>
      </c>
    </row>
    <row r="6263" spans="1:10" x14ac:dyDescent="0.3">
      <c r="A6263" t="s">
        <v>684</v>
      </c>
      <c r="B6263" s="1">
        <v>42340</v>
      </c>
      <c r="C6263" t="s">
        <v>105</v>
      </c>
      <c r="D6263">
        <v>15</v>
      </c>
      <c r="E6263">
        <v>7</v>
      </c>
      <c r="F6263">
        <v>5</v>
      </c>
      <c r="G6263">
        <f t="shared" si="388"/>
        <v>3</v>
      </c>
      <c r="H6263">
        <f t="shared" si="389"/>
        <v>0.2</v>
      </c>
      <c r="I6263" t="b">
        <f t="shared" si="390"/>
        <v>0</v>
      </c>
      <c r="J6263" t="b">
        <f t="shared" si="391"/>
        <v>0</v>
      </c>
    </row>
    <row r="6264" spans="1:10" x14ac:dyDescent="0.3">
      <c r="A6264" t="s">
        <v>684</v>
      </c>
      <c r="B6264" s="1">
        <v>42340</v>
      </c>
      <c r="C6264" t="s">
        <v>617</v>
      </c>
      <c r="D6264">
        <v>10</v>
      </c>
      <c r="E6264">
        <v>0</v>
      </c>
      <c r="F6264">
        <v>9</v>
      </c>
      <c r="G6264">
        <f t="shared" si="388"/>
        <v>1</v>
      </c>
      <c r="H6264">
        <f t="shared" si="389"/>
        <v>0.1</v>
      </c>
      <c r="I6264" t="b">
        <f t="shared" si="390"/>
        <v>0</v>
      </c>
      <c r="J6264" t="b">
        <f t="shared" si="391"/>
        <v>0</v>
      </c>
    </row>
    <row r="6265" spans="1:10" x14ac:dyDescent="0.3">
      <c r="A6265" t="s">
        <v>684</v>
      </c>
      <c r="B6265" s="1">
        <v>42340</v>
      </c>
      <c r="C6265" t="s">
        <v>22</v>
      </c>
      <c r="D6265">
        <v>16</v>
      </c>
      <c r="E6265">
        <v>2</v>
      </c>
      <c r="F6265">
        <v>13</v>
      </c>
      <c r="G6265">
        <f t="shared" si="388"/>
        <v>1</v>
      </c>
      <c r="H6265">
        <f t="shared" si="389"/>
        <v>6.25E-2</v>
      </c>
      <c r="I6265" t="b">
        <f t="shared" si="390"/>
        <v>0</v>
      </c>
      <c r="J6265" t="b">
        <f t="shared" si="391"/>
        <v>0</v>
      </c>
    </row>
    <row r="6266" spans="1:10" x14ac:dyDescent="0.3">
      <c r="A6266" t="s">
        <v>684</v>
      </c>
      <c r="B6266" s="1">
        <v>42340</v>
      </c>
      <c r="C6266" t="s">
        <v>690</v>
      </c>
      <c r="D6266">
        <v>15</v>
      </c>
      <c r="E6266">
        <v>0</v>
      </c>
      <c r="F6266">
        <v>15</v>
      </c>
      <c r="G6266">
        <f t="shared" si="388"/>
        <v>0</v>
      </c>
      <c r="H6266">
        <f t="shared" si="389"/>
        <v>0</v>
      </c>
      <c r="I6266" t="b">
        <f t="shared" si="390"/>
        <v>0</v>
      </c>
      <c r="J6266" t="b">
        <f t="shared" si="391"/>
        <v>0</v>
      </c>
    </row>
    <row r="6267" spans="1:10" x14ac:dyDescent="0.3">
      <c r="A6267" t="s">
        <v>684</v>
      </c>
      <c r="B6267" s="1">
        <v>42340</v>
      </c>
      <c r="C6267" t="s">
        <v>691</v>
      </c>
      <c r="D6267">
        <v>6</v>
      </c>
      <c r="E6267">
        <v>2</v>
      </c>
      <c r="F6267">
        <v>4</v>
      </c>
      <c r="G6267">
        <f t="shared" si="388"/>
        <v>0</v>
      </c>
      <c r="H6267">
        <f t="shared" si="389"/>
        <v>0</v>
      </c>
      <c r="I6267" t="b">
        <f t="shared" si="390"/>
        <v>0</v>
      </c>
      <c r="J6267" t="b">
        <f t="shared" si="391"/>
        <v>0</v>
      </c>
    </row>
    <row r="6268" spans="1:10" x14ac:dyDescent="0.3">
      <c r="A6268" t="s">
        <v>684</v>
      </c>
      <c r="B6268" s="1">
        <v>42340</v>
      </c>
      <c r="C6268" t="s">
        <v>692</v>
      </c>
      <c r="D6268">
        <v>7</v>
      </c>
      <c r="E6268">
        <v>0</v>
      </c>
      <c r="F6268">
        <v>4</v>
      </c>
      <c r="G6268">
        <f t="shared" si="388"/>
        <v>3</v>
      </c>
      <c r="H6268">
        <f t="shared" si="389"/>
        <v>0.42857142857142855</v>
      </c>
      <c r="I6268" t="b">
        <f t="shared" si="390"/>
        <v>0</v>
      </c>
      <c r="J6268" t="b">
        <f t="shared" si="391"/>
        <v>0</v>
      </c>
    </row>
    <row r="6269" spans="1:10" x14ac:dyDescent="0.3">
      <c r="A6269" t="s">
        <v>684</v>
      </c>
      <c r="B6269" s="1">
        <v>42340</v>
      </c>
      <c r="C6269" t="s">
        <v>693</v>
      </c>
      <c r="D6269">
        <v>10</v>
      </c>
      <c r="E6269">
        <v>6</v>
      </c>
      <c r="F6269">
        <v>4</v>
      </c>
      <c r="G6269">
        <f t="shared" si="388"/>
        <v>0</v>
      </c>
      <c r="H6269">
        <f t="shared" si="389"/>
        <v>0</v>
      </c>
      <c r="I6269" t="b">
        <f t="shared" si="390"/>
        <v>0</v>
      </c>
      <c r="J6269" t="b">
        <f t="shared" si="391"/>
        <v>0</v>
      </c>
    </row>
    <row r="6270" spans="1:10" x14ac:dyDescent="0.3">
      <c r="A6270" t="s">
        <v>684</v>
      </c>
      <c r="B6270" s="1">
        <v>42340</v>
      </c>
      <c r="C6270" t="s">
        <v>34</v>
      </c>
      <c r="D6270">
        <v>9</v>
      </c>
      <c r="E6270">
        <v>1</v>
      </c>
      <c r="F6270">
        <v>7</v>
      </c>
      <c r="G6270">
        <f t="shared" si="388"/>
        <v>1</v>
      </c>
      <c r="H6270">
        <f t="shared" si="389"/>
        <v>0.1111111111111111</v>
      </c>
      <c r="I6270" t="b">
        <f t="shared" si="390"/>
        <v>0</v>
      </c>
      <c r="J6270" t="b">
        <f t="shared" si="391"/>
        <v>0</v>
      </c>
    </row>
    <row r="6271" spans="1:10" x14ac:dyDescent="0.3">
      <c r="A6271" t="s">
        <v>684</v>
      </c>
      <c r="B6271" s="1">
        <v>42340</v>
      </c>
      <c r="C6271" t="s">
        <v>694</v>
      </c>
      <c r="D6271">
        <v>8</v>
      </c>
      <c r="E6271">
        <v>1</v>
      </c>
      <c r="F6271">
        <v>5</v>
      </c>
      <c r="G6271">
        <f t="shared" si="388"/>
        <v>2</v>
      </c>
      <c r="H6271">
        <f t="shared" si="389"/>
        <v>0.25</v>
      </c>
      <c r="I6271" t="b">
        <f t="shared" si="390"/>
        <v>0</v>
      </c>
      <c r="J6271" t="b">
        <f t="shared" si="391"/>
        <v>0</v>
      </c>
    </row>
    <row r="6272" spans="1:10" x14ac:dyDescent="0.3">
      <c r="A6272" t="s">
        <v>684</v>
      </c>
      <c r="B6272" s="1">
        <v>42340</v>
      </c>
      <c r="C6272" t="s">
        <v>247</v>
      </c>
      <c r="D6272">
        <v>12</v>
      </c>
      <c r="E6272">
        <v>1</v>
      </c>
      <c r="F6272">
        <v>9</v>
      </c>
      <c r="G6272">
        <f t="shared" si="388"/>
        <v>2</v>
      </c>
      <c r="H6272">
        <f t="shared" si="389"/>
        <v>0.16666666666666666</v>
      </c>
      <c r="I6272" t="b">
        <f t="shared" si="390"/>
        <v>0</v>
      </c>
      <c r="J6272" t="b">
        <f t="shared" si="391"/>
        <v>0</v>
      </c>
    </row>
    <row r="6273" spans="1:10" x14ac:dyDescent="0.3">
      <c r="A6273" t="s">
        <v>684</v>
      </c>
      <c r="B6273" s="1">
        <v>42340</v>
      </c>
      <c r="C6273" t="s">
        <v>695</v>
      </c>
      <c r="D6273">
        <v>6</v>
      </c>
      <c r="E6273">
        <v>1</v>
      </c>
      <c r="F6273">
        <v>5</v>
      </c>
      <c r="G6273">
        <f t="shared" si="388"/>
        <v>0</v>
      </c>
      <c r="H6273">
        <f t="shared" si="389"/>
        <v>0</v>
      </c>
      <c r="I6273" t="b">
        <f t="shared" si="390"/>
        <v>0</v>
      </c>
      <c r="J6273" t="b">
        <f t="shared" si="391"/>
        <v>0</v>
      </c>
    </row>
    <row r="6274" spans="1:10" x14ac:dyDescent="0.3">
      <c r="A6274" t="s">
        <v>684</v>
      </c>
      <c r="B6274" s="1">
        <v>42340</v>
      </c>
      <c r="C6274" t="s">
        <v>37</v>
      </c>
      <c r="D6274">
        <v>0</v>
      </c>
      <c r="E6274">
        <v>0</v>
      </c>
      <c r="F6274">
        <v>2673</v>
      </c>
      <c r="G6274">
        <f t="shared" si="388"/>
        <v>-2673</v>
      </c>
      <c r="H6274" t="e">
        <f t="shared" si="389"/>
        <v>#DIV/0!</v>
      </c>
      <c r="I6274" t="b">
        <f t="shared" si="390"/>
        <v>0</v>
      </c>
      <c r="J6274" t="b">
        <f t="shared" si="391"/>
        <v>0</v>
      </c>
    </row>
    <row r="6275" spans="1:10" x14ac:dyDescent="0.3">
      <c r="A6275" t="s">
        <v>684</v>
      </c>
      <c r="B6275" s="1">
        <v>42341</v>
      </c>
      <c r="C6275" t="s">
        <v>162</v>
      </c>
      <c r="D6275">
        <v>1545</v>
      </c>
      <c r="E6275">
        <v>0</v>
      </c>
      <c r="F6275">
        <v>1493</v>
      </c>
      <c r="G6275">
        <f t="shared" ref="G6275:G6338" si="392">D6275-(E6275+F6275)</f>
        <v>52</v>
      </c>
      <c r="H6275">
        <f t="shared" ref="H6275:H6338" si="393">G6275/D6275</f>
        <v>3.3656957928802592E-2</v>
      </c>
      <c r="I6275" t="b">
        <f t="shared" ref="I6275:I6338" si="394">AND(LEN(C6275)&gt;=2,D6275&gt;100)</f>
        <v>1</v>
      </c>
      <c r="J6275" t="b">
        <f t="shared" ref="J6275:J6338" si="395">LEN(C6275)-LEN(SUBSTITUTE(SUBSTITUTE(C6275,"C",""),"f",""))&gt;0</f>
        <v>0</v>
      </c>
    </row>
    <row r="6276" spans="1:10" x14ac:dyDescent="0.3">
      <c r="A6276" t="s">
        <v>684</v>
      </c>
      <c r="B6276" s="1">
        <v>42341</v>
      </c>
      <c r="C6276" t="s">
        <v>685</v>
      </c>
      <c r="D6276">
        <v>1611</v>
      </c>
      <c r="E6276">
        <v>0</v>
      </c>
      <c r="F6276">
        <v>1564</v>
      </c>
      <c r="G6276">
        <f t="shared" si="392"/>
        <v>47</v>
      </c>
      <c r="H6276">
        <f t="shared" si="393"/>
        <v>2.9174425822470516E-2</v>
      </c>
      <c r="I6276" t="b">
        <f t="shared" si="394"/>
        <v>1</v>
      </c>
      <c r="J6276" t="b">
        <f t="shared" si="395"/>
        <v>0</v>
      </c>
    </row>
    <row r="6277" spans="1:10" x14ac:dyDescent="0.3">
      <c r="A6277" t="s">
        <v>684</v>
      </c>
      <c r="B6277" s="1">
        <v>42341</v>
      </c>
      <c r="C6277" t="s">
        <v>686</v>
      </c>
      <c r="D6277">
        <v>1601</v>
      </c>
      <c r="E6277">
        <v>0</v>
      </c>
      <c r="F6277">
        <v>1547</v>
      </c>
      <c r="G6277">
        <f t="shared" si="392"/>
        <v>54</v>
      </c>
      <c r="H6277">
        <f t="shared" si="393"/>
        <v>3.3728919425359154E-2</v>
      </c>
      <c r="I6277" t="b">
        <f t="shared" si="394"/>
        <v>1</v>
      </c>
      <c r="J6277" t="b">
        <f t="shared" si="395"/>
        <v>0</v>
      </c>
    </row>
    <row r="6278" spans="1:10" x14ac:dyDescent="0.3">
      <c r="A6278" t="s">
        <v>684</v>
      </c>
      <c r="B6278" s="1">
        <v>42341</v>
      </c>
      <c r="C6278" t="s">
        <v>94</v>
      </c>
      <c r="D6278">
        <v>1687</v>
      </c>
      <c r="E6278">
        <v>0</v>
      </c>
      <c r="F6278">
        <v>1628</v>
      </c>
      <c r="G6278">
        <f t="shared" si="392"/>
        <v>59</v>
      </c>
      <c r="H6278">
        <f t="shared" si="393"/>
        <v>3.4973325429756966E-2</v>
      </c>
      <c r="I6278" t="b">
        <f t="shared" si="394"/>
        <v>1</v>
      </c>
      <c r="J6278" t="b">
        <f t="shared" si="395"/>
        <v>0</v>
      </c>
    </row>
    <row r="6279" spans="1:10" x14ac:dyDescent="0.3">
      <c r="A6279" t="s">
        <v>684</v>
      </c>
      <c r="B6279" s="1">
        <v>42341</v>
      </c>
      <c r="C6279" t="s">
        <v>468</v>
      </c>
      <c r="D6279">
        <v>1722</v>
      </c>
      <c r="E6279">
        <v>0</v>
      </c>
      <c r="F6279">
        <v>1673</v>
      </c>
      <c r="G6279">
        <f t="shared" si="392"/>
        <v>49</v>
      </c>
      <c r="H6279">
        <f t="shared" si="393"/>
        <v>2.8455284552845527E-2</v>
      </c>
      <c r="I6279" t="b">
        <f t="shared" si="394"/>
        <v>1</v>
      </c>
      <c r="J6279" t="b">
        <f t="shared" si="395"/>
        <v>0</v>
      </c>
    </row>
    <row r="6280" spans="1:10" x14ac:dyDescent="0.3">
      <c r="A6280" t="s">
        <v>684</v>
      </c>
      <c r="B6280" s="1">
        <v>42341</v>
      </c>
      <c r="C6280" t="s">
        <v>304</v>
      </c>
      <c r="D6280">
        <v>1595</v>
      </c>
      <c r="E6280">
        <v>0</v>
      </c>
      <c r="F6280">
        <v>1540</v>
      </c>
      <c r="G6280">
        <f t="shared" si="392"/>
        <v>55</v>
      </c>
      <c r="H6280">
        <f t="shared" si="393"/>
        <v>3.4482758620689655E-2</v>
      </c>
      <c r="I6280" t="b">
        <f t="shared" si="394"/>
        <v>1</v>
      </c>
      <c r="J6280" t="b">
        <f t="shared" si="395"/>
        <v>0</v>
      </c>
    </row>
    <row r="6281" spans="1:10" x14ac:dyDescent="0.3">
      <c r="A6281" t="s">
        <v>684</v>
      </c>
      <c r="B6281" s="1">
        <v>42341</v>
      </c>
      <c r="C6281" t="s">
        <v>687</v>
      </c>
      <c r="D6281">
        <v>1645</v>
      </c>
      <c r="E6281">
        <v>100</v>
      </c>
      <c r="F6281">
        <v>1460</v>
      </c>
      <c r="G6281">
        <f t="shared" si="392"/>
        <v>85</v>
      </c>
      <c r="H6281">
        <f t="shared" si="393"/>
        <v>5.1671732522796353E-2</v>
      </c>
      <c r="I6281" t="b">
        <f t="shared" si="394"/>
        <v>1</v>
      </c>
      <c r="J6281" t="b">
        <f t="shared" si="395"/>
        <v>0</v>
      </c>
    </row>
    <row r="6282" spans="1:10" x14ac:dyDescent="0.3">
      <c r="A6282" t="s">
        <v>684</v>
      </c>
      <c r="B6282" s="1">
        <v>42341</v>
      </c>
      <c r="C6282" t="s">
        <v>97</v>
      </c>
      <c r="D6282">
        <v>1638</v>
      </c>
      <c r="E6282">
        <v>56</v>
      </c>
      <c r="F6282">
        <v>1506</v>
      </c>
      <c r="G6282">
        <f t="shared" si="392"/>
        <v>76</v>
      </c>
      <c r="H6282">
        <f t="shared" si="393"/>
        <v>4.63980463980464E-2</v>
      </c>
      <c r="I6282" t="b">
        <f t="shared" si="394"/>
        <v>1</v>
      </c>
      <c r="J6282" t="b">
        <f t="shared" si="395"/>
        <v>0</v>
      </c>
    </row>
    <row r="6283" spans="1:10" x14ac:dyDescent="0.3">
      <c r="A6283" t="s">
        <v>684</v>
      </c>
      <c r="B6283" s="1">
        <v>42341</v>
      </c>
      <c r="C6283" t="s">
        <v>688</v>
      </c>
      <c r="D6283">
        <v>274235</v>
      </c>
      <c r="E6283">
        <v>42732</v>
      </c>
      <c r="F6283">
        <v>211841</v>
      </c>
      <c r="G6283">
        <f t="shared" si="392"/>
        <v>19662</v>
      </c>
      <c r="H6283">
        <f t="shared" si="393"/>
        <v>7.1697631593341471E-2</v>
      </c>
      <c r="I6283" t="b">
        <f t="shared" si="394"/>
        <v>1</v>
      </c>
      <c r="J6283" t="b">
        <f t="shared" si="395"/>
        <v>0</v>
      </c>
    </row>
    <row r="6284" spans="1:10" x14ac:dyDescent="0.3">
      <c r="A6284" t="s">
        <v>684</v>
      </c>
      <c r="B6284" s="1">
        <v>42341</v>
      </c>
      <c r="C6284" t="s">
        <v>689</v>
      </c>
      <c r="D6284">
        <v>9098</v>
      </c>
      <c r="E6284">
        <v>1166</v>
      </c>
      <c r="F6284">
        <v>7409</v>
      </c>
      <c r="G6284">
        <f t="shared" si="392"/>
        <v>523</v>
      </c>
      <c r="H6284">
        <f t="shared" si="393"/>
        <v>5.74851615739723E-2</v>
      </c>
      <c r="I6284" t="b">
        <f t="shared" si="394"/>
        <v>1</v>
      </c>
      <c r="J6284" t="b">
        <f t="shared" si="395"/>
        <v>0</v>
      </c>
    </row>
    <row r="6285" spans="1:10" x14ac:dyDescent="0.3">
      <c r="A6285" t="s">
        <v>684</v>
      </c>
      <c r="B6285" s="1">
        <v>42341</v>
      </c>
      <c r="C6285" t="s">
        <v>105</v>
      </c>
      <c r="D6285">
        <v>1552</v>
      </c>
      <c r="E6285">
        <v>357</v>
      </c>
      <c r="F6285">
        <v>1105</v>
      </c>
      <c r="G6285">
        <f t="shared" si="392"/>
        <v>90</v>
      </c>
      <c r="H6285">
        <f t="shared" si="393"/>
        <v>5.7989690721649487E-2</v>
      </c>
      <c r="I6285" t="b">
        <f t="shared" si="394"/>
        <v>1</v>
      </c>
      <c r="J6285" t="b">
        <f t="shared" si="395"/>
        <v>0</v>
      </c>
    </row>
    <row r="6286" spans="1:10" x14ac:dyDescent="0.3">
      <c r="A6286" t="s">
        <v>684</v>
      </c>
      <c r="B6286" s="1">
        <v>42341</v>
      </c>
      <c r="C6286" t="s">
        <v>617</v>
      </c>
      <c r="D6286">
        <v>1542</v>
      </c>
      <c r="E6286">
        <v>52</v>
      </c>
      <c r="F6286">
        <v>1444</v>
      </c>
      <c r="G6286">
        <f t="shared" si="392"/>
        <v>46</v>
      </c>
      <c r="H6286">
        <f t="shared" si="393"/>
        <v>2.9831387808041506E-2</v>
      </c>
      <c r="I6286" t="b">
        <f t="shared" si="394"/>
        <v>1</v>
      </c>
      <c r="J6286" t="b">
        <f t="shared" si="395"/>
        <v>0</v>
      </c>
    </row>
    <row r="6287" spans="1:10" x14ac:dyDescent="0.3">
      <c r="A6287" t="s">
        <v>684</v>
      </c>
      <c r="B6287" s="1">
        <v>42341</v>
      </c>
      <c r="C6287" t="s">
        <v>22</v>
      </c>
      <c r="D6287">
        <v>1658</v>
      </c>
      <c r="E6287">
        <v>110</v>
      </c>
      <c r="F6287">
        <v>1480</v>
      </c>
      <c r="G6287">
        <f t="shared" si="392"/>
        <v>68</v>
      </c>
      <c r="H6287">
        <f t="shared" si="393"/>
        <v>4.1013268998793727E-2</v>
      </c>
      <c r="I6287" t="b">
        <f t="shared" si="394"/>
        <v>1</v>
      </c>
      <c r="J6287" t="b">
        <f t="shared" si="395"/>
        <v>0</v>
      </c>
    </row>
    <row r="6288" spans="1:10" x14ac:dyDescent="0.3">
      <c r="A6288" t="s">
        <v>684</v>
      </c>
      <c r="B6288" s="1">
        <v>42341</v>
      </c>
      <c r="C6288" t="s">
        <v>690</v>
      </c>
      <c r="D6288">
        <v>1622</v>
      </c>
      <c r="E6288">
        <v>144</v>
      </c>
      <c r="F6288">
        <v>1384</v>
      </c>
      <c r="G6288">
        <f t="shared" si="392"/>
        <v>94</v>
      </c>
      <c r="H6288">
        <f t="shared" si="393"/>
        <v>5.7953144266337853E-2</v>
      </c>
      <c r="I6288" t="b">
        <f t="shared" si="394"/>
        <v>1</v>
      </c>
      <c r="J6288" t="b">
        <f t="shared" si="395"/>
        <v>0</v>
      </c>
    </row>
    <row r="6289" spans="1:10" x14ac:dyDescent="0.3">
      <c r="A6289" t="s">
        <v>684</v>
      </c>
      <c r="B6289" s="1">
        <v>42341</v>
      </c>
      <c r="C6289" t="s">
        <v>691</v>
      </c>
      <c r="D6289">
        <v>1650</v>
      </c>
      <c r="E6289">
        <v>125</v>
      </c>
      <c r="F6289">
        <v>1461</v>
      </c>
      <c r="G6289">
        <f t="shared" si="392"/>
        <v>64</v>
      </c>
      <c r="H6289">
        <f t="shared" si="393"/>
        <v>3.8787878787878788E-2</v>
      </c>
      <c r="I6289" t="b">
        <f t="shared" si="394"/>
        <v>1</v>
      </c>
      <c r="J6289" t="b">
        <f t="shared" si="395"/>
        <v>0</v>
      </c>
    </row>
    <row r="6290" spans="1:10" x14ac:dyDescent="0.3">
      <c r="A6290" t="s">
        <v>684</v>
      </c>
      <c r="B6290" s="1">
        <v>42341</v>
      </c>
      <c r="C6290" t="s">
        <v>692</v>
      </c>
      <c r="D6290">
        <v>5</v>
      </c>
      <c r="E6290">
        <v>1</v>
      </c>
      <c r="F6290">
        <v>3</v>
      </c>
      <c r="G6290">
        <f t="shared" si="392"/>
        <v>1</v>
      </c>
      <c r="H6290">
        <f t="shared" si="393"/>
        <v>0.2</v>
      </c>
      <c r="I6290" t="b">
        <f t="shared" si="394"/>
        <v>0</v>
      </c>
      <c r="J6290" t="b">
        <f t="shared" si="395"/>
        <v>0</v>
      </c>
    </row>
    <row r="6291" spans="1:10" x14ac:dyDescent="0.3">
      <c r="A6291" t="s">
        <v>684</v>
      </c>
      <c r="B6291" s="1">
        <v>42341</v>
      </c>
      <c r="C6291" t="s">
        <v>693</v>
      </c>
      <c r="D6291">
        <v>1660</v>
      </c>
      <c r="E6291">
        <v>344</v>
      </c>
      <c r="F6291">
        <v>1234</v>
      </c>
      <c r="G6291">
        <f t="shared" si="392"/>
        <v>82</v>
      </c>
      <c r="H6291">
        <f t="shared" si="393"/>
        <v>4.9397590361445781E-2</v>
      </c>
      <c r="I6291" t="b">
        <f t="shared" si="394"/>
        <v>1</v>
      </c>
      <c r="J6291" t="b">
        <f t="shared" si="395"/>
        <v>0</v>
      </c>
    </row>
    <row r="6292" spans="1:10" x14ac:dyDescent="0.3">
      <c r="A6292" t="s">
        <v>684</v>
      </c>
      <c r="B6292" s="1">
        <v>42341</v>
      </c>
      <c r="C6292" t="s">
        <v>34</v>
      </c>
      <c r="D6292">
        <v>1545</v>
      </c>
      <c r="E6292">
        <v>114</v>
      </c>
      <c r="F6292">
        <v>1375</v>
      </c>
      <c r="G6292">
        <f t="shared" si="392"/>
        <v>56</v>
      </c>
      <c r="H6292">
        <f t="shared" si="393"/>
        <v>3.6245954692556634E-2</v>
      </c>
      <c r="I6292" t="b">
        <f t="shared" si="394"/>
        <v>1</v>
      </c>
      <c r="J6292" t="b">
        <f t="shared" si="395"/>
        <v>0</v>
      </c>
    </row>
    <row r="6293" spans="1:10" x14ac:dyDescent="0.3">
      <c r="A6293" t="s">
        <v>684</v>
      </c>
      <c r="B6293" s="1">
        <v>42341</v>
      </c>
      <c r="C6293" t="s">
        <v>694</v>
      </c>
      <c r="D6293">
        <v>1596</v>
      </c>
      <c r="E6293">
        <v>188</v>
      </c>
      <c r="F6293">
        <v>1326</v>
      </c>
      <c r="G6293">
        <f t="shared" si="392"/>
        <v>82</v>
      </c>
      <c r="H6293">
        <f t="shared" si="393"/>
        <v>5.1378446115288218E-2</v>
      </c>
      <c r="I6293" t="b">
        <f t="shared" si="394"/>
        <v>1</v>
      </c>
      <c r="J6293" t="b">
        <f t="shared" si="395"/>
        <v>0</v>
      </c>
    </row>
    <row r="6294" spans="1:10" x14ac:dyDescent="0.3">
      <c r="A6294" t="s">
        <v>684</v>
      </c>
      <c r="B6294" s="1">
        <v>42341</v>
      </c>
      <c r="C6294" t="s">
        <v>247</v>
      </c>
      <c r="D6294">
        <v>1546</v>
      </c>
      <c r="E6294">
        <v>190</v>
      </c>
      <c r="F6294">
        <v>1291</v>
      </c>
      <c r="G6294">
        <f t="shared" si="392"/>
        <v>65</v>
      </c>
      <c r="H6294">
        <f t="shared" si="393"/>
        <v>4.2043984476067268E-2</v>
      </c>
      <c r="I6294" t="b">
        <f t="shared" si="394"/>
        <v>1</v>
      </c>
      <c r="J6294" t="b">
        <f t="shared" si="395"/>
        <v>0</v>
      </c>
    </row>
    <row r="6295" spans="1:10" x14ac:dyDescent="0.3">
      <c r="A6295" t="s">
        <v>684</v>
      </c>
      <c r="B6295" s="1">
        <v>42341</v>
      </c>
      <c r="C6295" t="s">
        <v>695</v>
      </c>
      <c r="D6295">
        <v>1810</v>
      </c>
      <c r="E6295">
        <v>215</v>
      </c>
      <c r="F6295">
        <v>1499</v>
      </c>
      <c r="G6295">
        <f t="shared" si="392"/>
        <v>96</v>
      </c>
      <c r="H6295">
        <f t="shared" si="393"/>
        <v>5.3038674033149172E-2</v>
      </c>
      <c r="I6295" t="b">
        <f t="shared" si="394"/>
        <v>1</v>
      </c>
      <c r="J6295" t="b">
        <f t="shared" si="395"/>
        <v>0</v>
      </c>
    </row>
    <row r="6296" spans="1:10" x14ac:dyDescent="0.3">
      <c r="A6296" t="s">
        <v>684</v>
      </c>
      <c r="B6296" s="1">
        <v>42341</v>
      </c>
      <c r="C6296" t="s">
        <v>37</v>
      </c>
      <c r="D6296">
        <v>0</v>
      </c>
      <c r="E6296">
        <v>0</v>
      </c>
      <c r="F6296">
        <v>6580</v>
      </c>
      <c r="G6296">
        <f t="shared" si="392"/>
        <v>-6580</v>
      </c>
      <c r="H6296" t="e">
        <f t="shared" si="393"/>
        <v>#DIV/0!</v>
      </c>
      <c r="I6296" t="b">
        <f t="shared" si="394"/>
        <v>0</v>
      </c>
      <c r="J6296" t="b">
        <f t="shared" si="395"/>
        <v>0</v>
      </c>
    </row>
    <row r="6297" spans="1:10" x14ac:dyDescent="0.3">
      <c r="A6297" t="s">
        <v>684</v>
      </c>
      <c r="B6297" s="1">
        <v>42342</v>
      </c>
      <c r="C6297" t="s">
        <v>162</v>
      </c>
      <c r="D6297">
        <v>952</v>
      </c>
      <c r="E6297">
        <v>66</v>
      </c>
      <c r="F6297">
        <v>846</v>
      </c>
      <c r="G6297">
        <f t="shared" si="392"/>
        <v>40</v>
      </c>
      <c r="H6297">
        <f t="shared" si="393"/>
        <v>4.2016806722689079E-2</v>
      </c>
      <c r="I6297" t="b">
        <f t="shared" si="394"/>
        <v>1</v>
      </c>
      <c r="J6297" t="b">
        <f t="shared" si="395"/>
        <v>0</v>
      </c>
    </row>
    <row r="6298" spans="1:10" x14ac:dyDescent="0.3">
      <c r="A6298" t="s">
        <v>684</v>
      </c>
      <c r="B6298" s="1">
        <v>42342</v>
      </c>
      <c r="C6298" t="s">
        <v>685</v>
      </c>
      <c r="D6298">
        <v>914</v>
      </c>
      <c r="E6298">
        <v>5</v>
      </c>
      <c r="F6298">
        <v>861</v>
      </c>
      <c r="G6298">
        <f t="shared" si="392"/>
        <v>48</v>
      </c>
      <c r="H6298">
        <f t="shared" si="393"/>
        <v>5.2516411378555797E-2</v>
      </c>
      <c r="I6298" t="b">
        <f t="shared" si="394"/>
        <v>1</v>
      </c>
      <c r="J6298" t="b">
        <f t="shared" si="395"/>
        <v>0</v>
      </c>
    </row>
    <row r="6299" spans="1:10" x14ac:dyDescent="0.3">
      <c r="A6299" t="s">
        <v>684</v>
      </c>
      <c r="B6299" s="1">
        <v>42342</v>
      </c>
      <c r="C6299" t="s">
        <v>686</v>
      </c>
      <c r="D6299">
        <v>885</v>
      </c>
      <c r="E6299">
        <v>21</v>
      </c>
      <c r="F6299">
        <v>828</v>
      </c>
      <c r="G6299">
        <f t="shared" si="392"/>
        <v>36</v>
      </c>
      <c r="H6299">
        <f t="shared" si="393"/>
        <v>4.0677966101694912E-2</v>
      </c>
      <c r="I6299" t="b">
        <f t="shared" si="394"/>
        <v>1</v>
      </c>
      <c r="J6299" t="b">
        <f t="shared" si="395"/>
        <v>0</v>
      </c>
    </row>
    <row r="6300" spans="1:10" x14ac:dyDescent="0.3">
      <c r="A6300" t="s">
        <v>684</v>
      </c>
      <c r="B6300" s="1">
        <v>42342</v>
      </c>
      <c r="C6300" t="s">
        <v>94</v>
      </c>
      <c r="D6300">
        <v>987</v>
      </c>
      <c r="E6300">
        <v>15</v>
      </c>
      <c r="F6300">
        <v>934</v>
      </c>
      <c r="G6300">
        <f t="shared" si="392"/>
        <v>38</v>
      </c>
      <c r="H6300">
        <f t="shared" si="393"/>
        <v>3.8500506585612972E-2</v>
      </c>
      <c r="I6300" t="b">
        <f t="shared" si="394"/>
        <v>1</v>
      </c>
      <c r="J6300" t="b">
        <f t="shared" si="395"/>
        <v>0</v>
      </c>
    </row>
    <row r="6301" spans="1:10" x14ac:dyDescent="0.3">
      <c r="A6301" t="s">
        <v>684</v>
      </c>
      <c r="B6301" s="1">
        <v>42342</v>
      </c>
      <c r="C6301" t="s">
        <v>468</v>
      </c>
      <c r="D6301">
        <v>986</v>
      </c>
      <c r="E6301">
        <v>24</v>
      </c>
      <c r="F6301">
        <v>921</v>
      </c>
      <c r="G6301">
        <f t="shared" si="392"/>
        <v>41</v>
      </c>
      <c r="H6301">
        <f t="shared" si="393"/>
        <v>4.1582150101419878E-2</v>
      </c>
      <c r="I6301" t="b">
        <f t="shared" si="394"/>
        <v>1</v>
      </c>
      <c r="J6301" t="b">
        <f t="shared" si="395"/>
        <v>0</v>
      </c>
    </row>
    <row r="6302" spans="1:10" x14ac:dyDescent="0.3">
      <c r="A6302" t="s">
        <v>684</v>
      </c>
      <c r="B6302" s="1">
        <v>42342</v>
      </c>
      <c r="C6302" t="s">
        <v>304</v>
      </c>
      <c r="D6302">
        <v>974</v>
      </c>
      <c r="E6302">
        <v>9</v>
      </c>
      <c r="F6302">
        <v>923</v>
      </c>
      <c r="G6302">
        <f t="shared" si="392"/>
        <v>42</v>
      </c>
      <c r="H6302">
        <f t="shared" si="393"/>
        <v>4.3121149897330596E-2</v>
      </c>
      <c r="I6302" t="b">
        <f t="shared" si="394"/>
        <v>1</v>
      </c>
      <c r="J6302" t="b">
        <f t="shared" si="395"/>
        <v>0</v>
      </c>
    </row>
    <row r="6303" spans="1:10" x14ac:dyDescent="0.3">
      <c r="A6303" t="s">
        <v>684</v>
      </c>
      <c r="B6303" s="1">
        <v>42342</v>
      </c>
      <c r="C6303" t="s">
        <v>687</v>
      </c>
      <c r="D6303">
        <v>1009</v>
      </c>
      <c r="E6303">
        <v>71</v>
      </c>
      <c r="F6303">
        <v>855</v>
      </c>
      <c r="G6303">
        <f t="shared" si="392"/>
        <v>83</v>
      </c>
      <c r="H6303">
        <f t="shared" si="393"/>
        <v>8.2259663032705654E-2</v>
      </c>
      <c r="I6303" t="b">
        <f t="shared" si="394"/>
        <v>1</v>
      </c>
      <c r="J6303" t="b">
        <f t="shared" si="395"/>
        <v>0</v>
      </c>
    </row>
    <row r="6304" spans="1:10" x14ac:dyDescent="0.3">
      <c r="A6304" t="s">
        <v>684</v>
      </c>
      <c r="B6304" s="1">
        <v>42342</v>
      </c>
      <c r="C6304" t="s">
        <v>97</v>
      </c>
      <c r="D6304">
        <v>1041</v>
      </c>
      <c r="E6304">
        <v>57</v>
      </c>
      <c r="F6304">
        <v>924</v>
      </c>
      <c r="G6304">
        <f t="shared" si="392"/>
        <v>60</v>
      </c>
      <c r="H6304">
        <f t="shared" si="393"/>
        <v>5.7636887608069162E-2</v>
      </c>
      <c r="I6304" t="b">
        <f t="shared" si="394"/>
        <v>1</v>
      </c>
      <c r="J6304" t="b">
        <f t="shared" si="395"/>
        <v>0</v>
      </c>
    </row>
    <row r="6305" spans="1:10" x14ac:dyDescent="0.3">
      <c r="A6305" t="s">
        <v>684</v>
      </c>
      <c r="B6305" s="1">
        <v>42342</v>
      </c>
      <c r="C6305" t="s">
        <v>688</v>
      </c>
      <c r="D6305">
        <v>170330</v>
      </c>
      <c r="E6305">
        <v>34722</v>
      </c>
      <c r="F6305">
        <v>119894</v>
      </c>
      <c r="G6305">
        <f t="shared" si="392"/>
        <v>15714</v>
      </c>
      <c r="H6305">
        <f t="shared" si="393"/>
        <v>9.2256208536370579E-2</v>
      </c>
      <c r="I6305" t="b">
        <f t="shared" si="394"/>
        <v>1</v>
      </c>
      <c r="J6305" t="b">
        <f t="shared" si="395"/>
        <v>0</v>
      </c>
    </row>
    <row r="6306" spans="1:10" x14ac:dyDescent="0.3">
      <c r="A6306" t="s">
        <v>684</v>
      </c>
      <c r="B6306" s="1">
        <v>42342</v>
      </c>
      <c r="C6306" t="s">
        <v>689</v>
      </c>
      <c r="D6306">
        <v>1610</v>
      </c>
      <c r="E6306">
        <v>283</v>
      </c>
      <c r="F6306">
        <v>1195</v>
      </c>
      <c r="G6306">
        <f t="shared" si="392"/>
        <v>132</v>
      </c>
      <c r="H6306">
        <f t="shared" si="393"/>
        <v>8.1987577639751549E-2</v>
      </c>
      <c r="I6306" t="b">
        <f t="shared" si="394"/>
        <v>1</v>
      </c>
      <c r="J6306" t="b">
        <f t="shared" si="395"/>
        <v>0</v>
      </c>
    </row>
    <row r="6307" spans="1:10" x14ac:dyDescent="0.3">
      <c r="A6307" t="s">
        <v>684</v>
      </c>
      <c r="B6307" s="1">
        <v>42342</v>
      </c>
      <c r="C6307" t="s">
        <v>105</v>
      </c>
      <c r="D6307">
        <v>951</v>
      </c>
      <c r="E6307">
        <v>290</v>
      </c>
      <c r="F6307">
        <v>585</v>
      </c>
      <c r="G6307">
        <f t="shared" si="392"/>
        <v>76</v>
      </c>
      <c r="H6307">
        <f t="shared" si="393"/>
        <v>7.9915878023133546E-2</v>
      </c>
      <c r="I6307" t="b">
        <f t="shared" si="394"/>
        <v>1</v>
      </c>
      <c r="J6307" t="b">
        <f t="shared" si="395"/>
        <v>0</v>
      </c>
    </row>
    <row r="6308" spans="1:10" x14ac:dyDescent="0.3">
      <c r="A6308" t="s">
        <v>684</v>
      </c>
      <c r="B6308" s="1">
        <v>42342</v>
      </c>
      <c r="C6308" t="s">
        <v>617</v>
      </c>
      <c r="D6308">
        <v>905</v>
      </c>
      <c r="E6308">
        <v>28</v>
      </c>
      <c r="F6308">
        <v>832</v>
      </c>
      <c r="G6308">
        <f t="shared" si="392"/>
        <v>45</v>
      </c>
      <c r="H6308">
        <f t="shared" si="393"/>
        <v>4.9723756906077346E-2</v>
      </c>
      <c r="I6308" t="b">
        <f t="shared" si="394"/>
        <v>1</v>
      </c>
      <c r="J6308" t="b">
        <f t="shared" si="395"/>
        <v>0</v>
      </c>
    </row>
    <row r="6309" spans="1:10" x14ac:dyDescent="0.3">
      <c r="A6309" t="s">
        <v>684</v>
      </c>
      <c r="B6309" s="1">
        <v>42342</v>
      </c>
      <c r="C6309" t="s">
        <v>22</v>
      </c>
      <c r="D6309">
        <v>978</v>
      </c>
      <c r="E6309">
        <v>91</v>
      </c>
      <c r="F6309">
        <v>834</v>
      </c>
      <c r="G6309">
        <f t="shared" si="392"/>
        <v>53</v>
      </c>
      <c r="H6309">
        <f t="shared" si="393"/>
        <v>5.4192229038854803E-2</v>
      </c>
      <c r="I6309" t="b">
        <f t="shared" si="394"/>
        <v>1</v>
      </c>
      <c r="J6309" t="b">
        <f t="shared" si="395"/>
        <v>0</v>
      </c>
    </row>
    <row r="6310" spans="1:10" x14ac:dyDescent="0.3">
      <c r="A6310" t="s">
        <v>684</v>
      </c>
      <c r="B6310" s="1">
        <v>42342</v>
      </c>
      <c r="C6310" t="s">
        <v>690</v>
      </c>
      <c r="D6310">
        <v>983</v>
      </c>
      <c r="E6310">
        <v>99</v>
      </c>
      <c r="F6310">
        <v>813</v>
      </c>
      <c r="G6310">
        <f t="shared" si="392"/>
        <v>71</v>
      </c>
      <c r="H6310">
        <f t="shared" si="393"/>
        <v>7.2227873855544258E-2</v>
      </c>
      <c r="I6310" t="b">
        <f t="shared" si="394"/>
        <v>1</v>
      </c>
      <c r="J6310" t="b">
        <f t="shared" si="395"/>
        <v>0</v>
      </c>
    </row>
    <row r="6311" spans="1:10" x14ac:dyDescent="0.3">
      <c r="A6311" t="s">
        <v>684</v>
      </c>
      <c r="B6311" s="1">
        <v>42342</v>
      </c>
      <c r="C6311" t="s">
        <v>691</v>
      </c>
      <c r="D6311">
        <v>1040</v>
      </c>
      <c r="E6311">
        <v>100</v>
      </c>
      <c r="F6311">
        <v>873</v>
      </c>
      <c r="G6311">
        <f t="shared" si="392"/>
        <v>67</v>
      </c>
      <c r="H6311">
        <f t="shared" si="393"/>
        <v>6.4423076923076916E-2</v>
      </c>
      <c r="I6311" t="b">
        <f t="shared" si="394"/>
        <v>1</v>
      </c>
      <c r="J6311" t="b">
        <f t="shared" si="395"/>
        <v>0</v>
      </c>
    </row>
    <row r="6312" spans="1:10" x14ac:dyDescent="0.3">
      <c r="A6312" t="s">
        <v>684</v>
      </c>
      <c r="B6312" s="1">
        <v>42342</v>
      </c>
      <c r="C6312" t="s">
        <v>692</v>
      </c>
      <c r="D6312">
        <v>4</v>
      </c>
      <c r="E6312">
        <v>0</v>
      </c>
      <c r="F6312">
        <v>4</v>
      </c>
      <c r="G6312">
        <f t="shared" si="392"/>
        <v>0</v>
      </c>
      <c r="H6312">
        <f t="shared" si="393"/>
        <v>0</v>
      </c>
      <c r="I6312" t="b">
        <f t="shared" si="394"/>
        <v>0</v>
      </c>
      <c r="J6312" t="b">
        <f t="shared" si="395"/>
        <v>0</v>
      </c>
    </row>
    <row r="6313" spans="1:10" x14ac:dyDescent="0.3">
      <c r="A6313" t="s">
        <v>684</v>
      </c>
      <c r="B6313" s="1">
        <v>42342</v>
      </c>
      <c r="C6313" t="s">
        <v>693</v>
      </c>
      <c r="D6313">
        <v>1054</v>
      </c>
      <c r="E6313">
        <v>294</v>
      </c>
      <c r="F6313">
        <v>694</v>
      </c>
      <c r="G6313">
        <f t="shared" si="392"/>
        <v>66</v>
      </c>
      <c r="H6313">
        <f t="shared" si="393"/>
        <v>6.2618595825426948E-2</v>
      </c>
      <c r="I6313" t="b">
        <f t="shared" si="394"/>
        <v>1</v>
      </c>
      <c r="J6313" t="b">
        <f t="shared" si="395"/>
        <v>0</v>
      </c>
    </row>
    <row r="6314" spans="1:10" x14ac:dyDescent="0.3">
      <c r="A6314" t="s">
        <v>684</v>
      </c>
      <c r="B6314" s="1">
        <v>42342</v>
      </c>
      <c r="C6314" t="s">
        <v>34</v>
      </c>
      <c r="D6314">
        <v>895</v>
      </c>
      <c r="E6314">
        <v>79</v>
      </c>
      <c r="F6314">
        <v>771</v>
      </c>
      <c r="G6314">
        <f t="shared" si="392"/>
        <v>45</v>
      </c>
      <c r="H6314">
        <f t="shared" si="393"/>
        <v>5.027932960893855E-2</v>
      </c>
      <c r="I6314" t="b">
        <f t="shared" si="394"/>
        <v>1</v>
      </c>
      <c r="J6314" t="b">
        <f t="shared" si="395"/>
        <v>0</v>
      </c>
    </row>
    <row r="6315" spans="1:10" x14ac:dyDescent="0.3">
      <c r="A6315" t="s">
        <v>684</v>
      </c>
      <c r="B6315" s="1">
        <v>42342</v>
      </c>
      <c r="C6315" t="s">
        <v>694</v>
      </c>
      <c r="D6315">
        <v>989</v>
      </c>
      <c r="E6315">
        <v>165</v>
      </c>
      <c r="F6315">
        <v>754</v>
      </c>
      <c r="G6315">
        <f t="shared" si="392"/>
        <v>70</v>
      </c>
      <c r="H6315">
        <f t="shared" si="393"/>
        <v>7.0778564206268962E-2</v>
      </c>
      <c r="I6315" t="b">
        <f t="shared" si="394"/>
        <v>1</v>
      </c>
      <c r="J6315" t="b">
        <f t="shared" si="395"/>
        <v>0</v>
      </c>
    </row>
    <row r="6316" spans="1:10" x14ac:dyDescent="0.3">
      <c r="A6316" t="s">
        <v>684</v>
      </c>
      <c r="B6316" s="1">
        <v>42342</v>
      </c>
      <c r="C6316" t="s">
        <v>247</v>
      </c>
      <c r="D6316">
        <v>940</v>
      </c>
      <c r="E6316">
        <v>147</v>
      </c>
      <c r="F6316">
        <v>733</v>
      </c>
      <c r="G6316">
        <f t="shared" si="392"/>
        <v>60</v>
      </c>
      <c r="H6316">
        <f t="shared" si="393"/>
        <v>6.3829787234042548E-2</v>
      </c>
      <c r="I6316" t="b">
        <f t="shared" si="394"/>
        <v>1</v>
      </c>
      <c r="J6316" t="b">
        <f t="shared" si="395"/>
        <v>0</v>
      </c>
    </row>
    <row r="6317" spans="1:10" x14ac:dyDescent="0.3">
      <c r="A6317" t="s">
        <v>684</v>
      </c>
      <c r="B6317" s="1">
        <v>42342</v>
      </c>
      <c r="C6317" t="s">
        <v>695</v>
      </c>
      <c r="D6317">
        <v>1004</v>
      </c>
      <c r="E6317">
        <v>167</v>
      </c>
      <c r="F6317">
        <v>776</v>
      </c>
      <c r="G6317">
        <f t="shared" si="392"/>
        <v>61</v>
      </c>
      <c r="H6317">
        <f t="shared" si="393"/>
        <v>6.0756972111553786E-2</v>
      </c>
      <c r="I6317" t="b">
        <f t="shared" si="394"/>
        <v>1</v>
      </c>
      <c r="J6317" t="b">
        <f t="shared" si="395"/>
        <v>0</v>
      </c>
    </row>
    <row r="6318" spans="1:10" x14ac:dyDescent="0.3">
      <c r="A6318" t="s">
        <v>684</v>
      </c>
      <c r="B6318" s="1">
        <v>42342</v>
      </c>
      <c r="C6318" t="s">
        <v>37</v>
      </c>
      <c r="D6318">
        <v>0</v>
      </c>
      <c r="E6318">
        <v>0</v>
      </c>
      <c r="F6318">
        <v>5057</v>
      </c>
      <c r="G6318">
        <f t="shared" si="392"/>
        <v>-5057</v>
      </c>
      <c r="H6318" t="e">
        <f t="shared" si="393"/>
        <v>#DIV/0!</v>
      </c>
      <c r="I6318" t="b">
        <f t="shared" si="394"/>
        <v>0</v>
      </c>
      <c r="J6318" t="b">
        <f t="shared" si="395"/>
        <v>0</v>
      </c>
    </row>
    <row r="6319" spans="1:10" x14ac:dyDescent="0.3">
      <c r="A6319" t="s">
        <v>684</v>
      </c>
      <c r="B6319" s="1">
        <v>42343</v>
      </c>
      <c r="C6319" t="s">
        <v>162</v>
      </c>
      <c r="D6319">
        <v>885</v>
      </c>
      <c r="E6319">
        <v>198</v>
      </c>
      <c r="F6319">
        <v>608</v>
      </c>
      <c r="G6319">
        <f t="shared" si="392"/>
        <v>79</v>
      </c>
      <c r="H6319">
        <f t="shared" si="393"/>
        <v>8.9265536723163841E-2</v>
      </c>
      <c r="I6319" t="b">
        <f t="shared" si="394"/>
        <v>1</v>
      </c>
      <c r="J6319" t="b">
        <f t="shared" si="395"/>
        <v>0</v>
      </c>
    </row>
    <row r="6320" spans="1:10" x14ac:dyDescent="0.3">
      <c r="A6320" t="s">
        <v>684</v>
      </c>
      <c r="B6320" s="1">
        <v>42343</v>
      </c>
      <c r="C6320" t="s">
        <v>685</v>
      </c>
      <c r="D6320">
        <v>881</v>
      </c>
      <c r="E6320">
        <v>18</v>
      </c>
      <c r="F6320">
        <v>814</v>
      </c>
      <c r="G6320">
        <f t="shared" si="392"/>
        <v>49</v>
      </c>
      <c r="H6320">
        <f t="shared" si="393"/>
        <v>5.5618615209988648E-2</v>
      </c>
      <c r="I6320" t="b">
        <f t="shared" si="394"/>
        <v>1</v>
      </c>
      <c r="J6320" t="b">
        <f t="shared" si="395"/>
        <v>0</v>
      </c>
    </row>
    <row r="6321" spans="1:10" x14ac:dyDescent="0.3">
      <c r="A6321" t="s">
        <v>684</v>
      </c>
      <c r="B6321" s="1">
        <v>42343</v>
      </c>
      <c r="C6321" t="s">
        <v>686</v>
      </c>
      <c r="D6321">
        <v>884</v>
      </c>
      <c r="E6321">
        <v>80</v>
      </c>
      <c r="F6321">
        <v>753</v>
      </c>
      <c r="G6321">
        <f t="shared" si="392"/>
        <v>51</v>
      </c>
      <c r="H6321">
        <f t="shared" si="393"/>
        <v>5.7692307692307696E-2</v>
      </c>
      <c r="I6321" t="b">
        <f t="shared" si="394"/>
        <v>1</v>
      </c>
      <c r="J6321" t="b">
        <f t="shared" si="395"/>
        <v>0</v>
      </c>
    </row>
    <row r="6322" spans="1:10" x14ac:dyDescent="0.3">
      <c r="A6322" t="s">
        <v>684</v>
      </c>
      <c r="B6322" s="1">
        <v>42343</v>
      </c>
      <c r="C6322" t="s">
        <v>94</v>
      </c>
      <c r="D6322">
        <v>950</v>
      </c>
      <c r="E6322">
        <v>81</v>
      </c>
      <c r="F6322">
        <v>807</v>
      </c>
      <c r="G6322">
        <f t="shared" si="392"/>
        <v>62</v>
      </c>
      <c r="H6322">
        <f t="shared" si="393"/>
        <v>6.5263157894736842E-2</v>
      </c>
      <c r="I6322" t="b">
        <f t="shared" si="394"/>
        <v>1</v>
      </c>
      <c r="J6322" t="b">
        <f t="shared" si="395"/>
        <v>0</v>
      </c>
    </row>
    <row r="6323" spans="1:10" x14ac:dyDescent="0.3">
      <c r="A6323" t="s">
        <v>684</v>
      </c>
      <c r="B6323" s="1">
        <v>42343</v>
      </c>
      <c r="C6323" t="s">
        <v>468</v>
      </c>
      <c r="D6323">
        <v>909</v>
      </c>
      <c r="E6323">
        <v>80</v>
      </c>
      <c r="F6323">
        <v>766</v>
      </c>
      <c r="G6323">
        <f t="shared" si="392"/>
        <v>63</v>
      </c>
      <c r="H6323">
        <f t="shared" si="393"/>
        <v>6.9306930693069313E-2</v>
      </c>
      <c r="I6323" t="b">
        <f t="shared" si="394"/>
        <v>1</v>
      </c>
      <c r="J6323" t="b">
        <f t="shared" si="395"/>
        <v>0</v>
      </c>
    </row>
    <row r="6324" spans="1:10" x14ac:dyDescent="0.3">
      <c r="A6324" t="s">
        <v>684</v>
      </c>
      <c r="B6324" s="1">
        <v>42343</v>
      </c>
      <c r="C6324" t="s">
        <v>304</v>
      </c>
      <c r="D6324">
        <v>926</v>
      </c>
      <c r="E6324">
        <v>19</v>
      </c>
      <c r="F6324">
        <v>857</v>
      </c>
      <c r="G6324">
        <f t="shared" si="392"/>
        <v>50</v>
      </c>
      <c r="H6324">
        <f t="shared" si="393"/>
        <v>5.3995680345572353E-2</v>
      </c>
      <c r="I6324" t="b">
        <f t="shared" si="394"/>
        <v>1</v>
      </c>
      <c r="J6324" t="b">
        <f t="shared" si="395"/>
        <v>0</v>
      </c>
    </row>
    <row r="6325" spans="1:10" x14ac:dyDescent="0.3">
      <c r="A6325" t="s">
        <v>684</v>
      </c>
      <c r="B6325" s="1">
        <v>42343</v>
      </c>
      <c r="C6325" t="s">
        <v>687</v>
      </c>
      <c r="D6325">
        <v>1013</v>
      </c>
      <c r="E6325">
        <v>102</v>
      </c>
      <c r="F6325">
        <v>827</v>
      </c>
      <c r="G6325">
        <f t="shared" si="392"/>
        <v>84</v>
      </c>
      <c r="H6325">
        <f t="shared" si="393"/>
        <v>8.2922013820335636E-2</v>
      </c>
      <c r="I6325" t="b">
        <f t="shared" si="394"/>
        <v>1</v>
      </c>
      <c r="J6325" t="b">
        <f t="shared" si="395"/>
        <v>0</v>
      </c>
    </row>
    <row r="6326" spans="1:10" x14ac:dyDescent="0.3">
      <c r="A6326" t="s">
        <v>684</v>
      </c>
      <c r="B6326" s="1">
        <v>42343</v>
      </c>
      <c r="C6326" t="s">
        <v>97</v>
      </c>
      <c r="D6326">
        <v>940</v>
      </c>
      <c r="E6326">
        <v>36</v>
      </c>
      <c r="F6326">
        <v>849</v>
      </c>
      <c r="G6326">
        <f t="shared" si="392"/>
        <v>55</v>
      </c>
      <c r="H6326">
        <f t="shared" si="393"/>
        <v>5.8510638297872342E-2</v>
      </c>
      <c r="I6326" t="b">
        <f t="shared" si="394"/>
        <v>1</v>
      </c>
      <c r="J6326" t="b">
        <f t="shared" si="395"/>
        <v>0</v>
      </c>
    </row>
    <row r="6327" spans="1:10" x14ac:dyDescent="0.3">
      <c r="A6327" t="s">
        <v>684</v>
      </c>
      <c r="B6327" s="1">
        <v>42343</v>
      </c>
      <c r="C6327" t="s">
        <v>688</v>
      </c>
      <c r="D6327">
        <v>160285</v>
      </c>
      <c r="E6327">
        <v>37234</v>
      </c>
      <c r="F6327">
        <v>106924</v>
      </c>
      <c r="G6327">
        <f t="shared" si="392"/>
        <v>16127</v>
      </c>
      <c r="H6327">
        <f t="shared" si="393"/>
        <v>0.10061453036778238</v>
      </c>
      <c r="I6327" t="b">
        <f t="shared" si="394"/>
        <v>1</v>
      </c>
      <c r="J6327" t="b">
        <f t="shared" si="395"/>
        <v>0</v>
      </c>
    </row>
    <row r="6328" spans="1:10" x14ac:dyDescent="0.3">
      <c r="A6328" t="s">
        <v>684</v>
      </c>
      <c r="B6328" s="1">
        <v>42343</v>
      </c>
      <c r="C6328" t="s">
        <v>689</v>
      </c>
      <c r="D6328">
        <v>1479</v>
      </c>
      <c r="E6328">
        <v>280</v>
      </c>
      <c r="F6328">
        <v>1079</v>
      </c>
      <c r="G6328">
        <f t="shared" si="392"/>
        <v>120</v>
      </c>
      <c r="H6328">
        <f t="shared" si="393"/>
        <v>8.1135902636916835E-2</v>
      </c>
      <c r="I6328" t="b">
        <f t="shared" si="394"/>
        <v>1</v>
      </c>
      <c r="J6328" t="b">
        <f t="shared" si="395"/>
        <v>0</v>
      </c>
    </row>
    <row r="6329" spans="1:10" x14ac:dyDescent="0.3">
      <c r="A6329" t="s">
        <v>684</v>
      </c>
      <c r="B6329" s="1">
        <v>42343</v>
      </c>
      <c r="C6329" t="s">
        <v>105</v>
      </c>
      <c r="D6329">
        <v>903</v>
      </c>
      <c r="E6329">
        <v>226</v>
      </c>
      <c r="F6329">
        <v>615</v>
      </c>
      <c r="G6329">
        <f t="shared" si="392"/>
        <v>62</v>
      </c>
      <c r="H6329">
        <f t="shared" si="393"/>
        <v>6.8660022148394242E-2</v>
      </c>
      <c r="I6329" t="b">
        <f t="shared" si="394"/>
        <v>1</v>
      </c>
      <c r="J6329" t="b">
        <f t="shared" si="395"/>
        <v>0</v>
      </c>
    </row>
    <row r="6330" spans="1:10" x14ac:dyDescent="0.3">
      <c r="A6330" t="s">
        <v>684</v>
      </c>
      <c r="B6330" s="1">
        <v>42343</v>
      </c>
      <c r="C6330" t="s">
        <v>617</v>
      </c>
      <c r="D6330">
        <v>916</v>
      </c>
      <c r="E6330">
        <v>27</v>
      </c>
      <c r="F6330">
        <v>846</v>
      </c>
      <c r="G6330">
        <f t="shared" si="392"/>
        <v>43</v>
      </c>
      <c r="H6330">
        <f t="shared" si="393"/>
        <v>4.6943231441048033E-2</v>
      </c>
      <c r="I6330" t="b">
        <f t="shared" si="394"/>
        <v>1</v>
      </c>
      <c r="J6330" t="b">
        <f t="shared" si="395"/>
        <v>0</v>
      </c>
    </row>
    <row r="6331" spans="1:10" x14ac:dyDescent="0.3">
      <c r="A6331" t="s">
        <v>684</v>
      </c>
      <c r="B6331" s="1">
        <v>42343</v>
      </c>
      <c r="C6331" t="s">
        <v>22</v>
      </c>
      <c r="D6331">
        <v>954</v>
      </c>
      <c r="E6331">
        <v>90</v>
      </c>
      <c r="F6331">
        <v>801</v>
      </c>
      <c r="G6331">
        <f t="shared" si="392"/>
        <v>63</v>
      </c>
      <c r="H6331">
        <f t="shared" si="393"/>
        <v>6.6037735849056603E-2</v>
      </c>
      <c r="I6331" t="b">
        <f t="shared" si="394"/>
        <v>1</v>
      </c>
      <c r="J6331" t="b">
        <f t="shared" si="395"/>
        <v>0</v>
      </c>
    </row>
    <row r="6332" spans="1:10" x14ac:dyDescent="0.3">
      <c r="A6332" t="s">
        <v>684</v>
      </c>
      <c r="B6332" s="1">
        <v>42343</v>
      </c>
      <c r="C6332" t="s">
        <v>690</v>
      </c>
      <c r="D6332">
        <v>850</v>
      </c>
      <c r="E6332">
        <v>93</v>
      </c>
      <c r="F6332">
        <v>696</v>
      </c>
      <c r="G6332">
        <f t="shared" si="392"/>
        <v>61</v>
      </c>
      <c r="H6332">
        <f t="shared" si="393"/>
        <v>7.1764705882352939E-2</v>
      </c>
      <c r="I6332" t="b">
        <f t="shared" si="394"/>
        <v>1</v>
      </c>
      <c r="J6332" t="b">
        <f t="shared" si="395"/>
        <v>0</v>
      </c>
    </row>
    <row r="6333" spans="1:10" x14ac:dyDescent="0.3">
      <c r="A6333" t="s">
        <v>684</v>
      </c>
      <c r="B6333" s="1">
        <v>42343</v>
      </c>
      <c r="C6333" t="s">
        <v>691</v>
      </c>
      <c r="D6333">
        <v>1015</v>
      </c>
      <c r="E6333">
        <v>121</v>
      </c>
      <c r="F6333">
        <v>831</v>
      </c>
      <c r="G6333">
        <f t="shared" si="392"/>
        <v>63</v>
      </c>
      <c r="H6333">
        <f t="shared" si="393"/>
        <v>6.2068965517241378E-2</v>
      </c>
      <c r="I6333" t="b">
        <f t="shared" si="394"/>
        <v>1</v>
      </c>
      <c r="J6333" t="b">
        <f t="shared" si="395"/>
        <v>0</v>
      </c>
    </row>
    <row r="6334" spans="1:10" x14ac:dyDescent="0.3">
      <c r="A6334" t="s">
        <v>684</v>
      </c>
      <c r="B6334" s="1">
        <v>42343</v>
      </c>
      <c r="C6334" t="s">
        <v>692</v>
      </c>
      <c r="D6334">
        <v>5</v>
      </c>
      <c r="E6334">
        <v>1</v>
      </c>
      <c r="F6334">
        <v>4</v>
      </c>
      <c r="G6334">
        <f t="shared" si="392"/>
        <v>0</v>
      </c>
      <c r="H6334">
        <f t="shared" si="393"/>
        <v>0</v>
      </c>
      <c r="I6334" t="b">
        <f t="shared" si="394"/>
        <v>0</v>
      </c>
      <c r="J6334" t="b">
        <f t="shared" si="395"/>
        <v>0</v>
      </c>
    </row>
    <row r="6335" spans="1:10" x14ac:dyDescent="0.3">
      <c r="A6335" t="s">
        <v>684</v>
      </c>
      <c r="B6335" s="1">
        <v>42343</v>
      </c>
      <c r="C6335" t="s">
        <v>693</v>
      </c>
      <c r="D6335">
        <v>1034</v>
      </c>
      <c r="E6335">
        <v>268</v>
      </c>
      <c r="F6335">
        <v>690</v>
      </c>
      <c r="G6335">
        <f t="shared" si="392"/>
        <v>76</v>
      </c>
      <c r="H6335">
        <f t="shared" si="393"/>
        <v>7.3500967117988397E-2</v>
      </c>
      <c r="I6335" t="b">
        <f t="shared" si="394"/>
        <v>1</v>
      </c>
      <c r="J6335" t="b">
        <f t="shared" si="395"/>
        <v>0</v>
      </c>
    </row>
    <row r="6336" spans="1:10" x14ac:dyDescent="0.3">
      <c r="A6336" t="s">
        <v>684</v>
      </c>
      <c r="B6336" s="1">
        <v>42343</v>
      </c>
      <c r="C6336" t="s">
        <v>34</v>
      </c>
      <c r="D6336">
        <v>866</v>
      </c>
      <c r="E6336">
        <v>76</v>
      </c>
      <c r="F6336">
        <v>737</v>
      </c>
      <c r="G6336">
        <f t="shared" si="392"/>
        <v>53</v>
      </c>
      <c r="H6336">
        <f t="shared" si="393"/>
        <v>6.1200923787528866E-2</v>
      </c>
      <c r="I6336" t="b">
        <f t="shared" si="394"/>
        <v>1</v>
      </c>
      <c r="J6336" t="b">
        <f t="shared" si="395"/>
        <v>0</v>
      </c>
    </row>
    <row r="6337" spans="1:10" x14ac:dyDescent="0.3">
      <c r="A6337" t="s">
        <v>684</v>
      </c>
      <c r="B6337" s="1">
        <v>42343</v>
      </c>
      <c r="C6337" t="s">
        <v>694</v>
      </c>
      <c r="D6337">
        <v>882</v>
      </c>
      <c r="E6337">
        <v>159</v>
      </c>
      <c r="F6337">
        <v>651</v>
      </c>
      <c r="G6337">
        <f t="shared" si="392"/>
        <v>72</v>
      </c>
      <c r="H6337">
        <f t="shared" si="393"/>
        <v>8.1632653061224483E-2</v>
      </c>
      <c r="I6337" t="b">
        <f t="shared" si="394"/>
        <v>1</v>
      </c>
      <c r="J6337" t="b">
        <f t="shared" si="395"/>
        <v>0</v>
      </c>
    </row>
    <row r="6338" spans="1:10" x14ac:dyDescent="0.3">
      <c r="A6338" t="s">
        <v>684</v>
      </c>
      <c r="B6338" s="1">
        <v>42343</v>
      </c>
      <c r="C6338" t="s">
        <v>247</v>
      </c>
      <c r="D6338">
        <v>867</v>
      </c>
      <c r="E6338">
        <v>134</v>
      </c>
      <c r="F6338">
        <v>692</v>
      </c>
      <c r="G6338">
        <f t="shared" si="392"/>
        <v>41</v>
      </c>
      <c r="H6338">
        <f t="shared" si="393"/>
        <v>4.7289504036908882E-2</v>
      </c>
      <c r="I6338" t="b">
        <f t="shared" si="394"/>
        <v>1</v>
      </c>
      <c r="J6338" t="b">
        <f t="shared" si="395"/>
        <v>0</v>
      </c>
    </row>
    <row r="6339" spans="1:10" x14ac:dyDescent="0.3">
      <c r="A6339" t="s">
        <v>684</v>
      </c>
      <c r="B6339" s="1">
        <v>42343</v>
      </c>
      <c r="C6339" t="s">
        <v>695</v>
      </c>
      <c r="D6339">
        <v>950</v>
      </c>
      <c r="E6339">
        <v>161</v>
      </c>
      <c r="F6339">
        <v>717</v>
      </c>
      <c r="G6339">
        <f t="shared" ref="G6339:G6402" si="396">D6339-(E6339+F6339)</f>
        <v>72</v>
      </c>
      <c r="H6339">
        <f t="shared" ref="H6339:H6402" si="397">G6339/D6339</f>
        <v>7.5789473684210532E-2</v>
      </c>
      <c r="I6339" t="b">
        <f t="shared" ref="I6339:I6402" si="398">AND(LEN(C6339)&gt;=2,D6339&gt;100)</f>
        <v>1</v>
      </c>
      <c r="J6339" t="b">
        <f t="shared" ref="J6339:J6402" si="399">LEN(C6339)-LEN(SUBSTITUTE(SUBSTITUTE(C6339,"C",""),"f",""))&gt;0</f>
        <v>0</v>
      </c>
    </row>
    <row r="6340" spans="1:10" x14ac:dyDescent="0.3">
      <c r="A6340" t="s">
        <v>684</v>
      </c>
      <c r="B6340" s="1">
        <v>42343</v>
      </c>
      <c r="C6340" t="s">
        <v>37</v>
      </c>
      <c r="D6340">
        <v>0</v>
      </c>
      <c r="E6340">
        <v>0</v>
      </c>
      <c r="F6340">
        <v>4242</v>
      </c>
      <c r="G6340">
        <f t="shared" si="396"/>
        <v>-4242</v>
      </c>
      <c r="H6340" t="e">
        <f t="shared" si="397"/>
        <v>#DIV/0!</v>
      </c>
      <c r="I6340" t="b">
        <f t="shared" si="398"/>
        <v>0</v>
      </c>
      <c r="J6340" t="b">
        <f t="shared" si="399"/>
        <v>0</v>
      </c>
    </row>
    <row r="6341" spans="1:10" x14ac:dyDescent="0.3">
      <c r="A6341" t="s">
        <v>684</v>
      </c>
      <c r="B6341" s="1">
        <v>42344</v>
      </c>
      <c r="C6341" t="s">
        <v>162</v>
      </c>
      <c r="D6341">
        <v>990</v>
      </c>
      <c r="E6341">
        <v>194</v>
      </c>
      <c r="F6341">
        <v>740</v>
      </c>
      <c r="G6341">
        <f t="shared" si="396"/>
        <v>56</v>
      </c>
      <c r="H6341">
        <f t="shared" si="397"/>
        <v>5.6565656565656569E-2</v>
      </c>
      <c r="I6341" t="b">
        <f t="shared" si="398"/>
        <v>1</v>
      </c>
      <c r="J6341" t="b">
        <f t="shared" si="399"/>
        <v>0</v>
      </c>
    </row>
    <row r="6342" spans="1:10" x14ac:dyDescent="0.3">
      <c r="A6342" t="s">
        <v>684</v>
      </c>
      <c r="B6342" s="1">
        <v>42344</v>
      </c>
      <c r="C6342" t="s">
        <v>685</v>
      </c>
      <c r="D6342">
        <v>961</v>
      </c>
      <c r="E6342">
        <v>20</v>
      </c>
      <c r="F6342">
        <v>905</v>
      </c>
      <c r="G6342">
        <f t="shared" si="396"/>
        <v>36</v>
      </c>
      <c r="H6342">
        <f t="shared" si="397"/>
        <v>3.7460978147762745E-2</v>
      </c>
      <c r="I6342" t="b">
        <f t="shared" si="398"/>
        <v>1</v>
      </c>
      <c r="J6342" t="b">
        <f t="shared" si="399"/>
        <v>0</v>
      </c>
    </row>
    <row r="6343" spans="1:10" x14ac:dyDescent="0.3">
      <c r="A6343" t="s">
        <v>684</v>
      </c>
      <c r="B6343" s="1">
        <v>42344</v>
      </c>
      <c r="C6343" t="s">
        <v>686</v>
      </c>
      <c r="D6343">
        <v>1013</v>
      </c>
      <c r="E6343">
        <v>62</v>
      </c>
      <c r="F6343">
        <v>909</v>
      </c>
      <c r="G6343">
        <f t="shared" si="396"/>
        <v>42</v>
      </c>
      <c r="H6343">
        <f t="shared" si="397"/>
        <v>4.1461006910167818E-2</v>
      </c>
      <c r="I6343" t="b">
        <f t="shared" si="398"/>
        <v>1</v>
      </c>
      <c r="J6343" t="b">
        <f t="shared" si="399"/>
        <v>0</v>
      </c>
    </row>
    <row r="6344" spans="1:10" x14ac:dyDescent="0.3">
      <c r="A6344" t="s">
        <v>684</v>
      </c>
      <c r="B6344" s="1">
        <v>42344</v>
      </c>
      <c r="C6344" t="s">
        <v>94</v>
      </c>
      <c r="D6344">
        <v>1053</v>
      </c>
      <c r="E6344">
        <v>82</v>
      </c>
      <c r="F6344">
        <v>903</v>
      </c>
      <c r="G6344">
        <f t="shared" si="396"/>
        <v>68</v>
      </c>
      <c r="H6344">
        <f t="shared" si="397"/>
        <v>6.4577397910731249E-2</v>
      </c>
      <c r="I6344" t="b">
        <f t="shared" si="398"/>
        <v>1</v>
      </c>
      <c r="J6344" t="b">
        <f t="shared" si="399"/>
        <v>0</v>
      </c>
    </row>
    <row r="6345" spans="1:10" x14ac:dyDescent="0.3">
      <c r="A6345" t="s">
        <v>684</v>
      </c>
      <c r="B6345" s="1">
        <v>42344</v>
      </c>
      <c r="C6345" t="s">
        <v>468</v>
      </c>
      <c r="D6345">
        <v>1019</v>
      </c>
      <c r="E6345">
        <v>86</v>
      </c>
      <c r="F6345">
        <v>874</v>
      </c>
      <c r="G6345">
        <f t="shared" si="396"/>
        <v>59</v>
      </c>
      <c r="H6345">
        <f t="shared" si="397"/>
        <v>5.7899901864573111E-2</v>
      </c>
      <c r="I6345" t="b">
        <f t="shared" si="398"/>
        <v>1</v>
      </c>
      <c r="J6345" t="b">
        <f t="shared" si="399"/>
        <v>0</v>
      </c>
    </row>
    <row r="6346" spans="1:10" x14ac:dyDescent="0.3">
      <c r="A6346" t="s">
        <v>684</v>
      </c>
      <c r="B6346" s="1">
        <v>42344</v>
      </c>
      <c r="C6346" t="s">
        <v>304</v>
      </c>
      <c r="D6346">
        <v>937</v>
      </c>
      <c r="E6346">
        <v>27</v>
      </c>
      <c r="F6346">
        <v>875</v>
      </c>
      <c r="G6346">
        <f t="shared" si="396"/>
        <v>35</v>
      </c>
      <c r="H6346">
        <f t="shared" si="397"/>
        <v>3.7353255069370331E-2</v>
      </c>
      <c r="I6346" t="b">
        <f t="shared" si="398"/>
        <v>1</v>
      </c>
      <c r="J6346" t="b">
        <f t="shared" si="399"/>
        <v>0</v>
      </c>
    </row>
    <row r="6347" spans="1:10" x14ac:dyDescent="0.3">
      <c r="A6347" t="s">
        <v>684</v>
      </c>
      <c r="B6347" s="1">
        <v>42344</v>
      </c>
      <c r="C6347" t="s">
        <v>687</v>
      </c>
      <c r="D6347">
        <v>1070</v>
      </c>
      <c r="E6347">
        <v>67</v>
      </c>
      <c r="F6347">
        <v>925</v>
      </c>
      <c r="G6347">
        <f t="shared" si="396"/>
        <v>78</v>
      </c>
      <c r="H6347">
        <f t="shared" si="397"/>
        <v>7.2897196261682243E-2</v>
      </c>
      <c r="I6347" t="b">
        <f t="shared" si="398"/>
        <v>1</v>
      </c>
      <c r="J6347" t="b">
        <f t="shared" si="399"/>
        <v>0</v>
      </c>
    </row>
    <row r="6348" spans="1:10" x14ac:dyDescent="0.3">
      <c r="A6348" t="s">
        <v>684</v>
      </c>
      <c r="B6348" s="1">
        <v>42344</v>
      </c>
      <c r="C6348" t="s">
        <v>97</v>
      </c>
      <c r="D6348">
        <v>1014</v>
      </c>
      <c r="E6348">
        <v>31</v>
      </c>
      <c r="F6348">
        <v>923</v>
      </c>
      <c r="G6348">
        <f t="shared" si="396"/>
        <v>60</v>
      </c>
      <c r="H6348">
        <f t="shared" si="397"/>
        <v>5.9171597633136092E-2</v>
      </c>
      <c r="I6348" t="b">
        <f t="shared" si="398"/>
        <v>1</v>
      </c>
      <c r="J6348" t="b">
        <f t="shared" si="399"/>
        <v>0</v>
      </c>
    </row>
    <row r="6349" spans="1:10" x14ac:dyDescent="0.3">
      <c r="A6349" t="s">
        <v>684</v>
      </c>
      <c r="B6349" s="1">
        <v>42344</v>
      </c>
      <c r="C6349" t="s">
        <v>688</v>
      </c>
      <c r="D6349">
        <v>171321</v>
      </c>
      <c r="E6349">
        <v>33480</v>
      </c>
      <c r="F6349">
        <v>122102</v>
      </c>
      <c r="G6349">
        <f t="shared" si="396"/>
        <v>15739</v>
      </c>
      <c r="H6349">
        <f t="shared" si="397"/>
        <v>9.1868480805038497E-2</v>
      </c>
      <c r="I6349" t="b">
        <f t="shared" si="398"/>
        <v>1</v>
      </c>
      <c r="J6349" t="b">
        <f t="shared" si="399"/>
        <v>0</v>
      </c>
    </row>
    <row r="6350" spans="1:10" x14ac:dyDescent="0.3">
      <c r="A6350" t="s">
        <v>684</v>
      </c>
      <c r="B6350" s="1">
        <v>42344</v>
      </c>
      <c r="C6350" t="s">
        <v>689</v>
      </c>
      <c r="D6350">
        <v>1094</v>
      </c>
      <c r="E6350">
        <v>185</v>
      </c>
      <c r="F6350">
        <v>824</v>
      </c>
      <c r="G6350">
        <f t="shared" si="396"/>
        <v>85</v>
      </c>
      <c r="H6350">
        <f t="shared" si="397"/>
        <v>7.7696526508226685E-2</v>
      </c>
      <c r="I6350" t="b">
        <f t="shared" si="398"/>
        <v>1</v>
      </c>
      <c r="J6350" t="b">
        <f t="shared" si="399"/>
        <v>0</v>
      </c>
    </row>
    <row r="6351" spans="1:10" x14ac:dyDescent="0.3">
      <c r="A6351" t="s">
        <v>684</v>
      </c>
      <c r="B6351" s="1">
        <v>42344</v>
      </c>
      <c r="C6351" t="s">
        <v>105</v>
      </c>
      <c r="D6351">
        <v>1035</v>
      </c>
      <c r="E6351">
        <v>211</v>
      </c>
      <c r="F6351">
        <v>754</v>
      </c>
      <c r="G6351">
        <f t="shared" si="396"/>
        <v>70</v>
      </c>
      <c r="H6351">
        <f t="shared" si="397"/>
        <v>6.7632850241545889E-2</v>
      </c>
      <c r="I6351" t="b">
        <f t="shared" si="398"/>
        <v>1</v>
      </c>
      <c r="J6351" t="b">
        <f t="shared" si="399"/>
        <v>0</v>
      </c>
    </row>
    <row r="6352" spans="1:10" x14ac:dyDescent="0.3">
      <c r="A6352" t="s">
        <v>684</v>
      </c>
      <c r="B6352" s="1">
        <v>42344</v>
      </c>
      <c r="C6352" t="s">
        <v>617</v>
      </c>
      <c r="D6352">
        <v>931</v>
      </c>
      <c r="E6352">
        <v>25</v>
      </c>
      <c r="F6352">
        <v>844</v>
      </c>
      <c r="G6352">
        <f t="shared" si="396"/>
        <v>62</v>
      </c>
      <c r="H6352">
        <f t="shared" si="397"/>
        <v>6.6595059076262078E-2</v>
      </c>
      <c r="I6352" t="b">
        <f t="shared" si="398"/>
        <v>1</v>
      </c>
      <c r="J6352" t="b">
        <f t="shared" si="399"/>
        <v>0</v>
      </c>
    </row>
    <row r="6353" spans="1:10" x14ac:dyDescent="0.3">
      <c r="A6353" t="s">
        <v>684</v>
      </c>
      <c r="B6353" s="1">
        <v>42344</v>
      </c>
      <c r="C6353" t="s">
        <v>22</v>
      </c>
      <c r="D6353">
        <v>999</v>
      </c>
      <c r="E6353">
        <v>64</v>
      </c>
      <c r="F6353">
        <v>863</v>
      </c>
      <c r="G6353">
        <f t="shared" si="396"/>
        <v>72</v>
      </c>
      <c r="H6353">
        <f t="shared" si="397"/>
        <v>7.2072072072072071E-2</v>
      </c>
      <c r="I6353" t="b">
        <f t="shared" si="398"/>
        <v>1</v>
      </c>
      <c r="J6353" t="b">
        <f t="shared" si="399"/>
        <v>0</v>
      </c>
    </row>
    <row r="6354" spans="1:10" x14ac:dyDescent="0.3">
      <c r="A6354" t="s">
        <v>684</v>
      </c>
      <c r="B6354" s="1">
        <v>42344</v>
      </c>
      <c r="C6354" t="s">
        <v>690</v>
      </c>
      <c r="D6354">
        <v>1009</v>
      </c>
      <c r="E6354">
        <v>81</v>
      </c>
      <c r="F6354">
        <v>862</v>
      </c>
      <c r="G6354">
        <f t="shared" si="396"/>
        <v>66</v>
      </c>
      <c r="H6354">
        <f t="shared" si="397"/>
        <v>6.5411298315163527E-2</v>
      </c>
      <c r="I6354" t="b">
        <f t="shared" si="398"/>
        <v>1</v>
      </c>
      <c r="J6354" t="b">
        <f t="shared" si="399"/>
        <v>0</v>
      </c>
    </row>
    <row r="6355" spans="1:10" x14ac:dyDescent="0.3">
      <c r="A6355" t="s">
        <v>684</v>
      </c>
      <c r="B6355" s="1">
        <v>42344</v>
      </c>
      <c r="C6355" t="s">
        <v>691</v>
      </c>
      <c r="D6355">
        <v>1098</v>
      </c>
      <c r="E6355">
        <v>106</v>
      </c>
      <c r="F6355">
        <v>943</v>
      </c>
      <c r="G6355">
        <f t="shared" si="396"/>
        <v>49</v>
      </c>
      <c r="H6355">
        <f t="shared" si="397"/>
        <v>4.4626593806921674E-2</v>
      </c>
      <c r="I6355" t="b">
        <f t="shared" si="398"/>
        <v>1</v>
      </c>
      <c r="J6355" t="b">
        <f t="shared" si="399"/>
        <v>0</v>
      </c>
    </row>
    <row r="6356" spans="1:10" x14ac:dyDescent="0.3">
      <c r="A6356" t="s">
        <v>684</v>
      </c>
      <c r="B6356" s="1">
        <v>42344</v>
      </c>
      <c r="C6356" t="s">
        <v>696</v>
      </c>
      <c r="D6356">
        <v>2511</v>
      </c>
      <c r="E6356">
        <v>262</v>
      </c>
      <c r="F6356">
        <v>2009</v>
      </c>
      <c r="G6356">
        <f t="shared" si="396"/>
        <v>240</v>
      </c>
      <c r="H6356">
        <f t="shared" si="397"/>
        <v>9.55794504181601E-2</v>
      </c>
      <c r="I6356" t="b">
        <f t="shared" si="398"/>
        <v>1</v>
      </c>
      <c r="J6356" t="b">
        <f t="shared" si="399"/>
        <v>0</v>
      </c>
    </row>
    <row r="6357" spans="1:10" x14ac:dyDescent="0.3">
      <c r="A6357" t="s">
        <v>684</v>
      </c>
      <c r="B6357" s="1">
        <v>42344</v>
      </c>
      <c r="C6357" t="s">
        <v>697</v>
      </c>
      <c r="D6357">
        <v>2511</v>
      </c>
      <c r="E6357">
        <v>369</v>
      </c>
      <c r="F6357">
        <v>1908</v>
      </c>
      <c r="G6357">
        <f t="shared" si="396"/>
        <v>234</v>
      </c>
      <c r="H6357">
        <f t="shared" si="397"/>
        <v>9.3189964157706098E-2</v>
      </c>
      <c r="I6357" t="b">
        <f t="shared" si="398"/>
        <v>1</v>
      </c>
      <c r="J6357" t="b">
        <f t="shared" si="399"/>
        <v>0</v>
      </c>
    </row>
    <row r="6358" spans="1:10" x14ac:dyDescent="0.3">
      <c r="A6358" t="s">
        <v>684</v>
      </c>
      <c r="B6358" s="1">
        <v>42344</v>
      </c>
      <c r="C6358" t="s">
        <v>693</v>
      </c>
      <c r="D6358">
        <v>1108</v>
      </c>
      <c r="E6358">
        <v>279</v>
      </c>
      <c r="F6358">
        <v>758</v>
      </c>
      <c r="G6358">
        <f t="shared" si="396"/>
        <v>71</v>
      </c>
      <c r="H6358">
        <f t="shared" si="397"/>
        <v>6.4079422382671475E-2</v>
      </c>
      <c r="I6358" t="b">
        <f t="shared" si="398"/>
        <v>1</v>
      </c>
      <c r="J6358" t="b">
        <f t="shared" si="399"/>
        <v>0</v>
      </c>
    </row>
    <row r="6359" spans="1:10" x14ac:dyDescent="0.3">
      <c r="A6359" t="s">
        <v>684</v>
      </c>
      <c r="B6359" s="1">
        <v>42344</v>
      </c>
      <c r="C6359" t="s">
        <v>34</v>
      </c>
      <c r="D6359">
        <v>960</v>
      </c>
      <c r="E6359">
        <v>78</v>
      </c>
      <c r="F6359">
        <v>830</v>
      </c>
      <c r="G6359">
        <f t="shared" si="396"/>
        <v>52</v>
      </c>
      <c r="H6359">
        <f t="shared" si="397"/>
        <v>5.4166666666666669E-2</v>
      </c>
      <c r="I6359" t="b">
        <f t="shared" si="398"/>
        <v>1</v>
      </c>
      <c r="J6359" t="b">
        <f t="shared" si="399"/>
        <v>0</v>
      </c>
    </row>
    <row r="6360" spans="1:10" x14ac:dyDescent="0.3">
      <c r="A6360" t="s">
        <v>684</v>
      </c>
      <c r="B6360" s="1">
        <v>42344</v>
      </c>
      <c r="C6360" t="s">
        <v>694</v>
      </c>
      <c r="D6360">
        <v>1040</v>
      </c>
      <c r="E6360">
        <v>166</v>
      </c>
      <c r="F6360">
        <v>818</v>
      </c>
      <c r="G6360">
        <f t="shared" si="396"/>
        <v>56</v>
      </c>
      <c r="H6360">
        <f t="shared" si="397"/>
        <v>5.3846153846153849E-2</v>
      </c>
      <c r="I6360" t="b">
        <f t="shared" si="398"/>
        <v>1</v>
      </c>
      <c r="J6360" t="b">
        <f t="shared" si="399"/>
        <v>0</v>
      </c>
    </row>
    <row r="6361" spans="1:10" x14ac:dyDescent="0.3">
      <c r="A6361" t="s">
        <v>684</v>
      </c>
      <c r="B6361" s="1">
        <v>42344</v>
      </c>
      <c r="C6361" t="s">
        <v>247</v>
      </c>
      <c r="D6361">
        <v>931</v>
      </c>
      <c r="E6361">
        <v>141</v>
      </c>
      <c r="F6361">
        <v>752</v>
      </c>
      <c r="G6361">
        <f t="shared" si="396"/>
        <v>38</v>
      </c>
      <c r="H6361">
        <f t="shared" si="397"/>
        <v>4.0816326530612242E-2</v>
      </c>
      <c r="I6361" t="b">
        <f t="shared" si="398"/>
        <v>1</v>
      </c>
      <c r="J6361" t="b">
        <f t="shared" si="399"/>
        <v>0</v>
      </c>
    </row>
    <row r="6362" spans="1:10" x14ac:dyDescent="0.3">
      <c r="A6362" t="s">
        <v>684</v>
      </c>
      <c r="B6362" s="1">
        <v>42344</v>
      </c>
      <c r="C6362" t="s">
        <v>698</v>
      </c>
      <c r="D6362">
        <v>321</v>
      </c>
      <c r="E6362">
        <v>35</v>
      </c>
      <c r="F6362">
        <v>269</v>
      </c>
      <c r="G6362">
        <f t="shared" si="396"/>
        <v>17</v>
      </c>
      <c r="H6362">
        <f t="shared" si="397"/>
        <v>5.2959501557632398E-2</v>
      </c>
      <c r="I6362" t="b">
        <f t="shared" si="398"/>
        <v>1</v>
      </c>
      <c r="J6362" t="b">
        <f t="shared" si="399"/>
        <v>0</v>
      </c>
    </row>
    <row r="6363" spans="1:10" x14ac:dyDescent="0.3">
      <c r="A6363" t="s">
        <v>684</v>
      </c>
      <c r="B6363" s="1">
        <v>42344</v>
      </c>
      <c r="C6363" t="s">
        <v>695</v>
      </c>
      <c r="D6363">
        <v>686</v>
      </c>
      <c r="E6363">
        <v>97</v>
      </c>
      <c r="F6363">
        <v>545</v>
      </c>
      <c r="G6363">
        <f t="shared" si="396"/>
        <v>44</v>
      </c>
      <c r="H6363">
        <f t="shared" si="397"/>
        <v>6.4139941690962099E-2</v>
      </c>
      <c r="I6363" t="b">
        <f t="shared" si="398"/>
        <v>1</v>
      </c>
      <c r="J6363" t="b">
        <f t="shared" si="399"/>
        <v>0</v>
      </c>
    </row>
    <row r="6364" spans="1:10" x14ac:dyDescent="0.3">
      <c r="A6364" t="s">
        <v>684</v>
      </c>
      <c r="B6364" s="1">
        <v>42344</v>
      </c>
      <c r="C6364" t="s">
        <v>37</v>
      </c>
      <c r="D6364">
        <v>0</v>
      </c>
      <c r="E6364">
        <v>0</v>
      </c>
      <c r="F6364">
        <v>2716</v>
      </c>
      <c r="G6364">
        <f t="shared" si="396"/>
        <v>-2716</v>
      </c>
      <c r="H6364" t="e">
        <f t="shared" si="397"/>
        <v>#DIV/0!</v>
      </c>
      <c r="I6364" t="b">
        <f t="shared" si="398"/>
        <v>0</v>
      </c>
      <c r="J6364" t="b">
        <f t="shared" si="399"/>
        <v>0</v>
      </c>
    </row>
    <row r="6365" spans="1:10" x14ac:dyDescent="0.3">
      <c r="A6365" t="s">
        <v>684</v>
      </c>
      <c r="B6365" s="1">
        <v>42345</v>
      </c>
      <c r="C6365" t="s">
        <v>162</v>
      </c>
      <c r="D6365">
        <v>1126</v>
      </c>
      <c r="E6365">
        <v>184</v>
      </c>
      <c r="F6365">
        <v>880</v>
      </c>
      <c r="G6365">
        <f t="shared" si="396"/>
        <v>62</v>
      </c>
      <c r="H6365">
        <f t="shared" si="397"/>
        <v>5.5062166962699825E-2</v>
      </c>
      <c r="I6365" t="b">
        <f t="shared" si="398"/>
        <v>1</v>
      </c>
      <c r="J6365" t="b">
        <f t="shared" si="399"/>
        <v>0</v>
      </c>
    </row>
    <row r="6366" spans="1:10" x14ac:dyDescent="0.3">
      <c r="A6366" t="s">
        <v>684</v>
      </c>
      <c r="B6366" s="1">
        <v>42345</v>
      </c>
      <c r="C6366" t="s">
        <v>685</v>
      </c>
      <c r="D6366">
        <v>1031</v>
      </c>
      <c r="E6366">
        <v>13</v>
      </c>
      <c r="F6366">
        <v>984</v>
      </c>
      <c r="G6366">
        <f t="shared" si="396"/>
        <v>34</v>
      </c>
      <c r="H6366">
        <f t="shared" si="397"/>
        <v>3.2977691561590687E-2</v>
      </c>
      <c r="I6366" t="b">
        <f t="shared" si="398"/>
        <v>1</v>
      </c>
      <c r="J6366" t="b">
        <f t="shared" si="399"/>
        <v>0</v>
      </c>
    </row>
    <row r="6367" spans="1:10" x14ac:dyDescent="0.3">
      <c r="A6367" t="s">
        <v>684</v>
      </c>
      <c r="B6367" s="1">
        <v>42345</v>
      </c>
      <c r="C6367" t="s">
        <v>686</v>
      </c>
      <c r="D6367">
        <v>1049</v>
      </c>
      <c r="E6367">
        <v>54</v>
      </c>
      <c r="F6367">
        <v>944</v>
      </c>
      <c r="G6367">
        <f t="shared" si="396"/>
        <v>51</v>
      </c>
      <c r="H6367">
        <f t="shared" si="397"/>
        <v>4.8617731172545281E-2</v>
      </c>
      <c r="I6367" t="b">
        <f t="shared" si="398"/>
        <v>1</v>
      </c>
      <c r="J6367" t="b">
        <f t="shared" si="399"/>
        <v>0</v>
      </c>
    </row>
    <row r="6368" spans="1:10" x14ac:dyDescent="0.3">
      <c r="A6368" t="s">
        <v>684</v>
      </c>
      <c r="B6368" s="1">
        <v>42345</v>
      </c>
      <c r="C6368" t="s">
        <v>94</v>
      </c>
      <c r="D6368">
        <v>1133</v>
      </c>
      <c r="E6368">
        <v>75</v>
      </c>
      <c r="F6368">
        <v>1026</v>
      </c>
      <c r="G6368">
        <f t="shared" si="396"/>
        <v>32</v>
      </c>
      <c r="H6368">
        <f t="shared" si="397"/>
        <v>2.8243601059135041E-2</v>
      </c>
      <c r="I6368" t="b">
        <f t="shared" si="398"/>
        <v>1</v>
      </c>
      <c r="J6368" t="b">
        <f t="shared" si="399"/>
        <v>0</v>
      </c>
    </row>
    <row r="6369" spans="1:10" x14ac:dyDescent="0.3">
      <c r="A6369" t="s">
        <v>684</v>
      </c>
      <c r="B6369" s="1">
        <v>42345</v>
      </c>
      <c r="C6369" t="s">
        <v>468</v>
      </c>
      <c r="D6369">
        <v>1042</v>
      </c>
      <c r="E6369">
        <v>73</v>
      </c>
      <c r="F6369">
        <v>934</v>
      </c>
      <c r="G6369">
        <f t="shared" si="396"/>
        <v>35</v>
      </c>
      <c r="H6369">
        <f t="shared" si="397"/>
        <v>3.358925143953935E-2</v>
      </c>
      <c r="I6369" t="b">
        <f t="shared" si="398"/>
        <v>1</v>
      </c>
      <c r="J6369" t="b">
        <f t="shared" si="399"/>
        <v>0</v>
      </c>
    </row>
    <row r="6370" spans="1:10" x14ac:dyDescent="0.3">
      <c r="A6370" t="s">
        <v>684</v>
      </c>
      <c r="B6370" s="1">
        <v>42345</v>
      </c>
      <c r="C6370" t="s">
        <v>304</v>
      </c>
      <c r="D6370">
        <v>1101</v>
      </c>
      <c r="E6370">
        <v>24</v>
      </c>
      <c r="F6370">
        <v>1047</v>
      </c>
      <c r="G6370">
        <f t="shared" si="396"/>
        <v>30</v>
      </c>
      <c r="H6370">
        <f t="shared" si="397"/>
        <v>2.7247956403269755E-2</v>
      </c>
      <c r="I6370" t="b">
        <f t="shared" si="398"/>
        <v>1</v>
      </c>
      <c r="J6370" t="b">
        <f t="shared" si="399"/>
        <v>0</v>
      </c>
    </row>
    <row r="6371" spans="1:10" x14ac:dyDescent="0.3">
      <c r="A6371" t="s">
        <v>684</v>
      </c>
      <c r="B6371" s="1">
        <v>42345</v>
      </c>
      <c r="C6371" t="s">
        <v>687</v>
      </c>
      <c r="D6371">
        <v>1105</v>
      </c>
      <c r="E6371">
        <v>78</v>
      </c>
      <c r="F6371">
        <v>947</v>
      </c>
      <c r="G6371">
        <f t="shared" si="396"/>
        <v>80</v>
      </c>
      <c r="H6371">
        <f t="shared" si="397"/>
        <v>7.2398190045248875E-2</v>
      </c>
      <c r="I6371" t="b">
        <f t="shared" si="398"/>
        <v>1</v>
      </c>
      <c r="J6371" t="b">
        <f t="shared" si="399"/>
        <v>0</v>
      </c>
    </row>
    <row r="6372" spans="1:10" x14ac:dyDescent="0.3">
      <c r="A6372" t="s">
        <v>684</v>
      </c>
      <c r="B6372" s="1">
        <v>42345</v>
      </c>
      <c r="C6372" t="s">
        <v>97</v>
      </c>
      <c r="D6372">
        <v>1100</v>
      </c>
      <c r="E6372">
        <v>40</v>
      </c>
      <c r="F6372">
        <v>990</v>
      </c>
      <c r="G6372">
        <f t="shared" si="396"/>
        <v>70</v>
      </c>
      <c r="H6372">
        <f t="shared" si="397"/>
        <v>6.363636363636363E-2</v>
      </c>
      <c r="I6372" t="b">
        <f t="shared" si="398"/>
        <v>1</v>
      </c>
      <c r="J6372" t="b">
        <f t="shared" si="399"/>
        <v>0</v>
      </c>
    </row>
    <row r="6373" spans="1:10" x14ac:dyDescent="0.3">
      <c r="A6373" t="s">
        <v>684</v>
      </c>
      <c r="B6373" s="1">
        <v>42345</v>
      </c>
      <c r="C6373" t="s">
        <v>688</v>
      </c>
      <c r="D6373">
        <v>174940</v>
      </c>
      <c r="E6373">
        <v>31792</v>
      </c>
      <c r="F6373">
        <v>129154</v>
      </c>
      <c r="G6373">
        <f t="shared" si="396"/>
        <v>13994</v>
      </c>
      <c r="H6373">
        <f t="shared" si="397"/>
        <v>7.9993140505316113E-2</v>
      </c>
      <c r="I6373" t="b">
        <f t="shared" si="398"/>
        <v>1</v>
      </c>
      <c r="J6373" t="b">
        <f t="shared" si="399"/>
        <v>0</v>
      </c>
    </row>
    <row r="6374" spans="1:10" x14ac:dyDescent="0.3">
      <c r="A6374" t="s">
        <v>684</v>
      </c>
      <c r="B6374" s="1">
        <v>42345</v>
      </c>
      <c r="C6374" t="s">
        <v>105</v>
      </c>
      <c r="D6374">
        <v>1056</v>
      </c>
      <c r="E6374">
        <v>225</v>
      </c>
      <c r="F6374">
        <v>755</v>
      </c>
      <c r="G6374">
        <f t="shared" si="396"/>
        <v>76</v>
      </c>
      <c r="H6374">
        <f t="shared" si="397"/>
        <v>7.1969696969696975E-2</v>
      </c>
      <c r="I6374" t="b">
        <f t="shared" si="398"/>
        <v>1</v>
      </c>
      <c r="J6374" t="b">
        <f t="shared" si="399"/>
        <v>0</v>
      </c>
    </row>
    <row r="6375" spans="1:10" x14ac:dyDescent="0.3">
      <c r="A6375" t="s">
        <v>684</v>
      </c>
      <c r="B6375" s="1">
        <v>42345</v>
      </c>
      <c r="C6375" t="s">
        <v>617</v>
      </c>
      <c r="D6375">
        <v>1028</v>
      </c>
      <c r="E6375">
        <v>24</v>
      </c>
      <c r="F6375">
        <v>945</v>
      </c>
      <c r="G6375">
        <f t="shared" si="396"/>
        <v>59</v>
      </c>
      <c r="H6375">
        <f t="shared" si="397"/>
        <v>5.7392996108949414E-2</v>
      </c>
      <c r="I6375" t="b">
        <f t="shared" si="398"/>
        <v>1</v>
      </c>
      <c r="J6375" t="b">
        <f t="shared" si="399"/>
        <v>0</v>
      </c>
    </row>
    <row r="6376" spans="1:10" x14ac:dyDescent="0.3">
      <c r="A6376" t="s">
        <v>684</v>
      </c>
      <c r="B6376" s="1">
        <v>42345</v>
      </c>
      <c r="C6376" t="s">
        <v>22</v>
      </c>
      <c r="D6376">
        <v>1033</v>
      </c>
      <c r="E6376">
        <v>85</v>
      </c>
      <c r="F6376">
        <v>895</v>
      </c>
      <c r="G6376">
        <f t="shared" si="396"/>
        <v>53</v>
      </c>
      <c r="H6376">
        <f t="shared" si="397"/>
        <v>5.1306873184898356E-2</v>
      </c>
      <c r="I6376" t="b">
        <f t="shared" si="398"/>
        <v>1</v>
      </c>
      <c r="J6376" t="b">
        <f t="shared" si="399"/>
        <v>0</v>
      </c>
    </row>
    <row r="6377" spans="1:10" x14ac:dyDescent="0.3">
      <c r="A6377" t="s">
        <v>684</v>
      </c>
      <c r="B6377" s="1">
        <v>42345</v>
      </c>
      <c r="C6377" t="s">
        <v>690</v>
      </c>
      <c r="D6377">
        <v>1004</v>
      </c>
      <c r="E6377">
        <v>80</v>
      </c>
      <c r="F6377">
        <v>867</v>
      </c>
      <c r="G6377">
        <f t="shared" si="396"/>
        <v>57</v>
      </c>
      <c r="H6377">
        <f t="shared" si="397"/>
        <v>5.6772908366533863E-2</v>
      </c>
      <c r="I6377" t="b">
        <f t="shared" si="398"/>
        <v>1</v>
      </c>
      <c r="J6377" t="b">
        <f t="shared" si="399"/>
        <v>0</v>
      </c>
    </row>
    <row r="6378" spans="1:10" x14ac:dyDescent="0.3">
      <c r="A6378" t="s">
        <v>684</v>
      </c>
      <c r="B6378" s="1">
        <v>42345</v>
      </c>
      <c r="C6378" t="s">
        <v>691</v>
      </c>
      <c r="D6378">
        <v>1024</v>
      </c>
      <c r="E6378">
        <v>71</v>
      </c>
      <c r="F6378">
        <v>910</v>
      </c>
      <c r="G6378">
        <f t="shared" si="396"/>
        <v>43</v>
      </c>
      <c r="H6378">
        <f t="shared" si="397"/>
        <v>4.19921875E-2</v>
      </c>
      <c r="I6378" t="b">
        <f t="shared" si="398"/>
        <v>1</v>
      </c>
      <c r="J6378" t="b">
        <f t="shared" si="399"/>
        <v>0</v>
      </c>
    </row>
    <row r="6379" spans="1:10" x14ac:dyDescent="0.3">
      <c r="A6379" t="s">
        <v>684</v>
      </c>
      <c r="B6379" s="1">
        <v>42345</v>
      </c>
      <c r="C6379" t="s">
        <v>696</v>
      </c>
      <c r="D6379">
        <v>6212</v>
      </c>
      <c r="E6379">
        <v>652</v>
      </c>
      <c r="F6379">
        <v>5063</v>
      </c>
      <c r="G6379">
        <f t="shared" si="396"/>
        <v>497</v>
      </c>
      <c r="H6379">
        <f t="shared" si="397"/>
        <v>8.0006439150032194E-2</v>
      </c>
      <c r="I6379" t="b">
        <f t="shared" si="398"/>
        <v>1</v>
      </c>
      <c r="J6379" t="b">
        <f t="shared" si="399"/>
        <v>0</v>
      </c>
    </row>
    <row r="6380" spans="1:10" x14ac:dyDescent="0.3">
      <c r="A6380" t="s">
        <v>684</v>
      </c>
      <c r="B6380" s="1">
        <v>42345</v>
      </c>
      <c r="C6380" t="s">
        <v>699</v>
      </c>
      <c r="D6380">
        <v>1</v>
      </c>
      <c r="E6380">
        <v>0</v>
      </c>
      <c r="F6380">
        <v>1</v>
      </c>
      <c r="G6380">
        <f t="shared" si="396"/>
        <v>0</v>
      </c>
      <c r="H6380">
        <f t="shared" si="397"/>
        <v>0</v>
      </c>
      <c r="I6380" t="b">
        <f t="shared" si="398"/>
        <v>0</v>
      </c>
      <c r="J6380" t="b">
        <f t="shared" si="399"/>
        <v>0</v>
      </c>
    </row>
    <row r="6381" spans="1:10" x14ac:dyDescent="0.3">
      <c r="A6381" t="s">
        <v>684</v>
      </c>
      <c r="B6381" s="1">
        <v>42345</v>
      </c>
      <c r="C6381" t="s">
        <v>697</v>
      </c>
      <c r="D6381">
        <v>6498</v>
      </c>
      <c r="E6381">
        <v>1103</v>
      </c>
      <c r="F6381">
        <v>4852</v>
      </c>
      <c r="G6381">
        <f t="shared" si="396"/>
        <v>543</v>
      </c>
      <c r="H6381">
        <f t="shared" si="397"/>
        <v>8.3564173591874416E-2</v>
      </c>
      <c r="I6381" t="b">
        <f t="shared" si="398"/>
        <v>1</v>
      </c>
      <c r="J6381" t="b">
        <f t="shared" si="399"/>
        <v>0</v>
      </c>
    </row>
    <row r="6382" spans="1:10" x14ac:dyDescent="0.3">
      <c r="A6382" t="s">
        <v>684</v>
      </c>
      <c r="B6382" s="1">
        <v>42345</v>
      </c>
      <c r="C6382" t="s">
        <v>692</v>
      </c>
      <c r="D6382">
        <v>4</v>
      </c>
      <c r="E6382">
        <v>0</v>
      </c>
      <c r="F6382">
        <v>4</v>
      </c>
      <c r="G6382">
        <f t="shared" si="396"/>
        <v>0</v>
      </c>
      <c r="H6382">
        <f t="shared" si="397"/>
        <v>0</v>
      </c>
      <c r="I6382" t="b">
        <f t="shared" si="398"/>
        <v>0</v>
      </c>
      <c r="J6382" t="b">
        <f t="shared" si="399"/>
        <v>0</v>
      </c>
    </row>
    <row r="6383" spans="1:10" x14ac:dyDescent="0.3">
      <c r="A6383" t="s">
        <v>684</v>
      </c>
      <c r="B6383" s="1">
        <v>42345</v>
      </c>
      <c r="C6383" t="s">
        <v>693</v>
      </c>
      <c r="D6383">
        <v>1131</v>
      </c>
      <c r="E6383">
        <v>315</v>
      </c>
      <c r="F6383">
        <v>747</v>
      </c>
      <c r="G6383">
        <f t="shared" si="396"/>
        <v>69</v>
      </c>
      <c r="H6383">
        <f t="shared" si="397"/>
        <v>6.1007957559681698E-2</v>
      </c>
      <c r="I6383" t="b">
        <f t="shared" si="398"/>
        <v>1</v>
      </c>
      <c r="J6383" t="b">
        <f t="shared" si="399"/>
        <v>0</v>
      </c>
    </row>
    <row r="6384" spans="1:10" x14ac:dyDescent="0.3">
      <c r="A6384" t="s">
        <v>684</v>
      </c>
      <c r="B6384" s="1">
        <v>42345</v>
      </c>
      <c r="C6384" t="s">
        <v>34</v>
      </c>
      <c r="D6384">
        <v>1023</v>
      </c>
      <c r="E6384">
        <v>61</v>
      </c>
      <c r="F6384">
        <v>919</v>
      </c>
      <c r="G6384">
        <f t="shared" si="396"/>
        <v>43</v>
      </c>
      <c r="H6384">
        <f t="shared" si="397"/>
        <v>4.2033235581622676E-2</v>
      </c>
      <c r="I6384" t="b">
        <f t="shared" si="398"/>
        <v>1</v>
      </c>
      <c r="J6384" t="b">
        <f t="shared" si="399"/>
        <v>0</v>
      </c>
    </row>
    <row r="6385" spans="1:10" x14ac:dyDescent="0.3">
      <c r="A6385" t="s">
        <v>684</v>
      </c>
      <c r="B6385" s="1">
        <v>42345</v>
      </c>
      <c r="C6385" t="s">
        <v>694</v>
      </c>
      <c r="D6385">
        <v>1101</v>
      </c>
      <c r="E6385">
        <v>159</v>
      </c>
      <c r="F6385">
        <v>888</v>
      </c>
      <c r="G6385">
        <f t="shared" si="396"/>
        <v>54</v>
      </c>
      <c r="H6385">
        <f t="shared" si="397"/>
        <v>4.9046321525885561E-2</v>
      </c>
      <c r="I6385" t="b">
        <f t="shared" si="398"/>
        <v>1</v>
      </c>
      <c r="J6385" t="b">
        <f t="shared" si="399"/>
        <v>0</v>
      </c>
    </row>
    <row r="6386" spans="1:10" x14ac:dyDescent="0.3">
      <c r="A6386" t="s">
        <v>684</v>
      </c>
      <c r="B6386" s="1">
        <v>42345</v>
      </c>
      <c r="C6386" t="s">
        <v>247</v>
      </c>
      <c r="D6386">
        <v>1002</v>
      </c>
      <c r="E6386">
        <v>134</v>
      </c>
      <c r="F6386">
        <v>821</v>
      </c>
      <c r="G6386">
        <f t="shared" si="396"/>
        <v>47</v>
      </c>
      <c r="H6386">
        <f t="shared" si="397"/>
        <v>4.6906187624750496E-2</v>
      </c>
      <c r="I6386" t="b">
        <f t="shared" si="398"/>
        <v>1</v>
      </c>
      <c r="J6386" t="b">
        <f t="shared" si="399"/>
        <v>0</v>
      </c>
    </row>
    <row r="6387" spans="1:10" x14ac:dyDescent="0.3">
      <c r="A6387" t="s">
        <v>684</v>
      </c>
      <c r="B6387" s="1">
        <v>42345</v>
      </c>
      <c r="C6387" t="s">
        <v>698</v>
      </c>
      <c r="D6387">
        <v>1140</v>
      </c>
      <c r="E6387">
        <v>138</v>
      </c>
      <c r="F6387">
        <v>949</v>
      </c>
      <c r="G6387">
        <f t="shared" si="396"/>
        <v>53</v>
      </c>
      <c r="H6387">
        <f t="shared" si="397"/>
        <v>4.6491228070175437E-2</v>
      </c>
      <c r="I6387" t="b">
        <f t="shared" si="398"/>
        <v>1</v>
      </c>
      <c r="J6387" t="b">
        <f t="shared" si="399"/>
        <v>0</v>
      </c>
    </row>
    <row r="6388" spans="1:10" x14ac:dyDescent="0.3">
      <c r="A6388" t="s">
        <v>684</v>
      </c>
      <c r="B6388" s="1">
        <v>42345</v>
      </c>
      <c r="C6388" t="s">
        <v>37</v>
      </c>
      <c r="D6388">
        <v>0</v>
      </c>
      <c r="E6388">
        <v>0</v>
      </c>
      <c r="F6388">
        <v>2308</v>
      </c>
      <c r="G6388">
        <f t="shared" si="396"/>
        <v>-2308</v>
      </c>
      <c r="H6388" t="e">
        <f t="shared" si="397"/>
        <v>#DIV/0!</v>
      </c>
      <c r="I6388" t="b">
        <f t="shared" si="398"/>
        <v>0</v>
      </c>
      <c r="J6388" t="b">
        <f t="shared" si="399"/>
        <v>0</v>
      </c>
    </row>
    <row r="6389" spans="1:10" x14ac:dyDescent="0.3">
      <c r="A6389" t="s">
        <v>684</v>
      </c>
      <c r="B6389" s="1">
        <v>42346</v>
      </c>
      <c r="C6389" t="s">
        <v>162</v>
      </c>
      <c r="D6389">
        <v>1176</v>
      </c>
      <c r="E6389">
        <v>194</v>
      </c>
      <c r="F6389">
        <v>911</v>
      </c>
      <c r="G6389">
        <f t="shared" si="396"/>
        <v>71</v>
      </c>
      <c r="H6389">
        <f t="shared" si="397"/>
        <v>6.0374149659863943E-2</v>
      </c>
      <c r="I6389" t="b">
        <f t="shared" si="398"/>
        <v>1</v>
      </c>
      <c r="J6389" t="b">
        <f t="shared" si="399"/>
        <v>0</v>
      </c>
    </row>
    <row r="6390" spans="1:10" x14ac:dyDescent="0.3">
      <c r="A6390" t="s">
        <v>684</v>
      </c>
      <c r="B6390" s="1">
        <v>42346</v>
      </c>
      <c r="C6390" t="s">
        <v>685</v>
      </c>
      <c r="D6390">
        <v>1079</v>
      </c>
      <c r="E6390">
        <v>14</v>
      </c>
      <c r="F6390">
        <v>1039</v>
      </c>
      <c r="G6390">
        <f t="shared" si="396"/>
        <v>26</v>
      </c>
      <c r="H6390">
        <f t="shared" si="397"/>
        <v>2.4096385542168676E-2</v>
      </c>
      <c r="I6390" t="b">
        <f t="shared" si="398"/>
        <v>1</v>
      </c>
      <c r="J6390" t="b">
        <f t="shared" si="399"/>
        <v>0</v>
      </c>
    </row>
    <row r="6391" spans="1:10" x14ac:dyDescent="0.3">
      <c r="A6391" t="s">
        <v>684</v>
      </c>
      <c r="B6391" s="1">
        <v>42346</v>
      </c>
      <c r="C6391" t="s">
        <v>686</v>
      </c>
      <c r="D6391">
        <v>1104</v>
      </c>
      <c r="E6391">
        <v>64</v>
      </c>
      <c r="F6391">
        <v>1000</v>
      </c>
      <c r="G6391">
        <f t="shared" si="396"/>
        <v>40</v>
      </c>
      <c r="H6391">
        <f t="shared" si="397"/>
        <v>3.6231884057971016E-2</v>
      </c>
      <c r="I6391" t="b">
        <f t="shared" si="398"/>
        <v>1</v>
      </c>
      <c r="J6391" t="b">
        <f t="shared" si="399"/>
        <v>0</v>
      </c>
    </row>
    <row r="6392" spans="1:10" x14ac:dyDescent="0.3">
      <c r="A6392" t="s">
        <v>684</v>
      </c>
      <c r="B6392" s="1">
        <v>42346</v>
      </c>
      <c r="C6392" t="s">
        <v>94</v>
      </c>
      <c r="D6392">
        <v>1089</v>
      </c>
      <c r="E6392">
        <v>68</v>
      </c>
      <c r="F6392">
        <v>976</v>
      </c>
      <c r="G6392">
        <f t="shared" si="396"/>
        <v>45</v>
      </c>
      <c r="H6392">
        <f t="shared" si="397"/>
        <v>4.1322314049586778E-2</v>
      </c>
      <c r="I6392" t="b">
        <f t="shared" si="398"/>
        <v>1</v>
      </c>
      <c r="J6392" t="b">
        <f t="shared" si="399"/>
        <v>0</v>
      </c>
    </row>
    <row r="6393" spans="1:10" x14ac:dyDescent="0.3">
      <c r="A6393" t="s">
        <v>684</v>
      </c>
      <c r="B6393" s="1">
        <v>42346</v>
      </c>
      <c r="C6393" t="s">
        <v>468</v>
      </c>
      <c r="D6393">
        <v>1197</v>
      </c>
      <c r="E6393">
        <v>80</v>
      </c>
      <c r="F6393">
        <v>1055</v>
      </c>
      <c r="G6393">
        <f t="shared" si="396"/>
        <v>62</v>
      </c>
      <c r="H6393">
        <f t="shared" si="397"/>
        <v>5.1796157059314951E-2</v>
      </c>
      <c r="I6393" t="b">
        <f t="shared" si="398"/>
        <v>1</v>
      </c>
      <c r="J6393" t="b">
        <f t="shared" si="399"/>
        <v>0</v>
      </c>
    </row>
    <row r="6394" spans="1:10" x14ac:dyDescent="0.3">
      <c r="A6394" t="s">
        <v>684</v>
      </c>
      <c r="B6394" s="1">
        <v>42346</v>
      </c>
      <c r="C6394" t="s">
        <v>304</v>
      </c>
      <c r="D6394">
        <v>1147</v>
      </c>
      <c r="E6394">
        <v>28</v>
      </c>
      <c r="F6394">
        <v>1079</v>
      </c>
      <c r="G6394">
        <f t="shared" si="396"/>
        <v>40</v>
      </c>
      <c r="H6394">
        <f t="shared" si="397"/>
        <v>3.4873583260680033E-2</v>
      </c>
      <c r="I6394" t="b">
        <f t="shared" si="398"/>
        <v>1</v>
      </c>
      <c r="J6394" t="b">
        <f t="shared" si="399"/>
        <v>0</v>
      </c>
    </row>
    <row r="6395" spans="1:10" x14ac:dyDescent="0.3">
      <c r="A6395" t="s">
        <v>684</v>
      </c>
      <c r="B6395" s="1">
        <v>42346</v>
      </c>
      <c r="C6395" t="s">
        <v>687</v>
      </c>
      <c r="D6395">
        <v>1134</v>
      </c>
      <c r="E6395">
        <v>75</v>
      </c>
      <c r="F6395">
        <v>983</v>
      </c>
      <c r="G6395">
        <f t="shared" si="396"/>
        <v>76</v>
      </c>
      <c r="H6395">
        <f t="shared" si="397"/>
        <v>6.7019400352733682E-2</v>
      </c>
      <c r="I6395" t="b">
        <f t="shared" si="398"/>
        <v>1</v>
      </c>
      <c r="J6395" t="b">
        <f t="shared" si="399"/>
        <v>0</v>
      </c>
    </row>
    <row r="6396" spans="1:10" x14ac:dyDescent="0.3">
      <c r="A6396" t="s">
        <v>684</v>
      </c>
      <c r="B6396" s="1">
        <v>42346</v>
      </c>
      <c r="C6396" t="s">
        <v>97</v>
      </c>
      <c r="D6396">
        <v>1183</v>
      </c>
      <c r="E6396">
        <v>40</v>
      </c>
      <c r="F6396">
        <v>1084</v>
      </c>
      <c r="G6396">
        <f t="shared" si="396"/>
        <v>59</v>
      </c>
      <c r="H6396">
        <f t="shared" si="397"/>
        <v>4.9873203719357564E-2</v>
      </c>
      <c r="I6396" t="b">
        <f t="shared" si="398"/>
        <v>1</v>
      </c>
      <c r="J6396" t="b">
        <f t="shared" si="399"/>
        <v>0</v>
      </c>
    </row>
    <row r="6397" spans="1:10" x14ac:dyDescent="0.3">
      <c r="A6397" t="s">
        <v>684</v>
      </c>
      <c r="B6397" s="1">
        <v>42346</v>
      </c>
      <c r="C6397" t="s">
        <v>688</v>
      </c>
      <c r="D6397">
        <v>200649</v>
      </c>
      <c r="E6397">
        <v>35497</v>
      </c>
      <c r="F6397">
        <v>147464</v>
      </c>
      <c r="G6397">
        <f t="shared" si="396"/>
        <v>17688</v>
      </c>
      <c r="H6397">
        <f t="shared" si="397"/>
        <v>8.8153940463196925E-2</v>
      </c>
      <c r="I6397" t="b">
        <f t="shared" si="398"/>
        <v>1</v>
      </c>
      <c r="J6397" t="b">
        <f t="shared" si="399"/>
        <v>0</v>
      </c>
    </row>
    <row r="6398" spans="1:10" x14ac:dyDescent="0.3">
      <c r="A6398" t="s">
        <v>684</v>
      </c>
      <c r="B6398" s="1">
        <v>42346</v>
      </c>
      <c r="C6398" t="s">
        <v>105</v>
      </c>
      <c r="D6398">
        <v>1115</v>
      </c>
      <c r="E6398">
        <v>248</v>
      </c>
      <c r="F6398">
        <v>784</v>
      </c>
      <c r="G6398">
        <f t="shared" si="396"/>
        <v>83</v>
      </c>
      <c r="H6398">
        <f t="shared" si="397"/>
        <v>7.4439461883408067E-2</v>
      </c>
      <c r="I6398" t="b">
        <f t="shared" si="398"/>
        <v>1</v>
      </c>
      <c r="J6398" t="b">
        <f t="shared" si="399"/>
        <v>0</v>
      </c>
    </row>
    <row r="6399" spans="1:10" x14ac:dyDescent="0.3">
      <c r="A6399" t="s">
        <v>684</v>
      </c>
      <c r="B6399" s="1">
        <v>42346</v>
      </c>
      <c r="C6399" t="s">
        <v>617</v>
      </c>
      <c r="D6399">
        <v>1126</v>
      </c>
      <c r="E6399">
        <v>26</v>
      </c>
      <c r="F6399">
        <v>1036</v>
      </c>
      <c r="G6399">
        <f t="shared" si="396"/>
        <v>64</v>
      </c>
      <c r="H6399">
        <f t="shared" si="397"/>
        <v>5.6838365896980464E-2</v>
      </c>
      <c r="I6399" t="b">
        <f t="shared" si="398"/>
        <v>1</v>
      </c>
      <c r="J6399" t="b">
        <f t="shared" si="399"/>
        <v>0</v>
      </c>
    </row>
    <row r="6400" spans="1:10" x14ac:dyDescent="0.3">
      <c r="A6400" t="s">
        <v>684</v>
      </c>
      <c r="B6400" s="1">
        <v>42346</v>
      </c>
      <c r="C6400" t="s">
        <v>22</v>
      </c>
      <c r="D6400">
        <v>1135</v>
      </c>
      <c r="E6400">
        <v>94</v>
      </c>
      <c r="F6400">
        <v>983</v>
      </c>
      <c r="G6400">
        <f t="shared" si="396"/>
        <v>58</v>
      </c>
      <c r="H6400">
        <f t="shared" si="397"/>
        <v>5.1101321585903081E-2</v>
      </c>
      <c r="I6400" t="b">
        <f t="shared" si="398"/>
        <v>1</v>
      </c>
      <c r="J6400" t="b">
        <f t="shared" si="399"/>
        <v>0</v>
      </c>
    </row>
    <row r="6401" spans="1:10" x14ac:dyDescent="0.3">
      <c r="A6401" t="s">
        <v>684</v>
      </c>
      <c r="B6401" s="1">
        <v>42346</v>
      </c>
      <c r="C6401" t="s">
        <v>690</v>
      </c>
      <c r="D6401">
        <v>1161</v>
      </c>
      <c r="E6401">
        <v>96</v>
      </c>
      <c r="F6401">
        <v>981</v>
      </c>
      <c r="G6401">
        <f t="shared" si="396"/>
        <v>84</v>
      </c>
      <c r="H6401">
        <f t="shared" si="397"/>
        <v>7.2351421188630485E-2</v>
      </c>
      <c r="I6401" t="b">
        <f t="shared" si="398"/>
        <v>1</v>
      </c>
      <c r="J6401" t="b">
        <f t="shared" si="399"/>
        <v>0</v>
      </c>
    </row>
    <row r="6402" spans="1:10" x14ac:dyDescent="0.3">
      <c r="A6402" t="s">
        <v>684</v>
      </c>
      <c r="B6402" s="1">
        <v>42346</v>
      </c>
      <c r="C6402" t="s">
        <v>691</v>
      </c>
      <c r="D6402">
        <v>1212</v>
      </c>
      <c r="E6402">
        <v>71</v>
      </c>
      <c r="F6402">
        <v>1073</v>
      </c>
      <c r="G6402">
        <f t="shared" si="396"/>
        <v>68</v>
      </c>
      <c r="H6402">
        <f t="shared" si="397"/>
        <v>5.6105610561056105E-2</v>
      </c>
      <c r="I6402" t="b">
        <f t="shared" si="398"/>
        <v>1</v>
      </c>
      <c r="J6402" t="b">
        <f t="shared" si="399"/>
        <v>0</v>
      </c>
    </row>
    <row r="6403" spans="1:10" x14ac:dyDescent="0.3">
      <c r="A6403" t="s">
        <v>684</v>
      </c>
      <c r="B6403" s="1">
        <v>42346</v>
      </c>
      <c r="C6403" t="s">
        <v>696</v>
      </c>
      <c r="D6403">
        <v>2025</v>
      </c>
      <c r="E6403">
        <v>167</v>
      </c>
      <c r="F6403">
        <v>1683</v>
      </c>
      <c r="G6403">
        <f t="shared" ref="G6403:G6466" si="400">D6403-(E6403+F6403)</f>
        <v>175</v>
      </c>
      <c r="H6403">
        <f t="shared" ref="H6403:H6466" si="401">G6403/D6403</f>
        <v>8.6419753086419748E-2</v>
      </c>
      <c r="I6403" t="b">
        <f t="shared" ref="I6403:I6466" si="402">AND(LEN(C6403)&gt;=2,D6403&gt;100)</f>
        <v>1</v>
      </c>
      <c r="J6403" t="b">
        <f t="shared" ref="J6403:J6466" si="403">LEN(C6403)-LEN(SUBSTITUTE(SUBSTITUTE(C6403,"C",""),"f",""))&gt;0</f>
        <v>0</v>
      </c>
    </row>
    <row r="6404" spans="1:10" x14ac:dyDescent="0.3">
      <c r="A6404" t="s">
        <v>684</v>
      </c>
      <c r="B6404" s="1">
        <v>42346</v>
      </c>
      <c r="C6404" t="s">
        <v>697</v>
      </c>
      <c r="D6404">
        <v>2167</v>
      </c>
      <c r="E6404">
        <v>400</v>
      </c>
      <c r="F6404">
        <v>1578</v>
      </c>
      <c r="G6404">
        <f t="shared" si="400"/>
        <v>189</v>
      </c>
      <c r="H6404">
        <f t="shared" si="401"/>
        <v>8.7217351176742036E-2</v>
      </c>
      <c r="I6404" t="b">
        <f t="shared" si="402"/>
        <v>1</v>
      </c>
      <c r="J6404" t="b">
        <f t="shared" si="403"/>
        <v>0</v>
      </c>
    </row>
    <row r="6405" spans="1:10" x14ac:dyDescent="0.3">
      <c r="A6405" t="s">
        <v>684</v>
      </c>
      <c r="B6405" s="1">
        <v>42346</v>
      </c>
      <c r="C6405" t="s">
        <v>692</v>
      </c>
      <c r="D6405">
        <v>15</v>
      </c>
      <c r="E6405">
        <v>0</v>
      </c>
      <c r="F6405">
        <v>13</v>
      </c>
      <c r="G6405">
        <f t="shared" si="400"/>
        <v>2</v>
      </c>
      <c r="H6405">
        <f t="shared" si="401"/>
        <v>0.13333333333333333</v>
      </c>
      <c r="I6405" t="b">
        <f t="shared" si="402"/>
        <v>0</v>
      </c>
      <c r="J6405" t="b">
        <f t="shared" si="403"/>
        <v>0</v>
      </c>
    </row>
    <row r="6406" spans="1:10" x14ac:dyDescent="0.3">
      <c r="A6406" t="s">
        <v>684</v>
      </c>
      <c r="B6406" s="1">
        <v>42346</v>
      </c>
      <c r="C6406" t="s">
        <v>693</v>
      </c>
      <c r="D6406">
        <v>1249</v>
      </c>
      <c r="E6406">
        <v>291</v>
      </c>
      <c r="F6406">
        <v>881</v>
      </c>
      <c r="G6406">
        <f t="shared" si="400"/>
        <v>77</v>
      </c>
      <c r="H6406">
        <f t="shared" si="401"/>
        <v>6.1649319455564448E-2</v>
      </c>
      <c r="I6406" t="b">
        <f t="shared" si="402"/>
        <v>1</v>
      </c>
      <c r="J6406" t="b">
        <f t="shared" si="403"/>
        <v>0</v>
      </c>
    </row>
    <row r="6407" spans="1:10" x14ac:dyDescent="0.3">
      <c r="A6407" t="s">
        <v>684</v>
      </c>
      <c r="B6407" s="1">
        <v>42346</v>
      </c>
      <c r="C6407" t="s">
        <v>34</v>
      </c>
      <c r="D6407">
        <v>1117</v>
      </c>
      <c r="E6407">
        <v>63</v>
      </c>
      <c r="F6407">
        <v>995</v>
      </c>
      <c r="G6407">
        <f t="shared" si="400"/>
        <v>59</v>
      </c>
      <c r="H6407">
        <f t="shared" si="401"/>
        <v>5.2820053715308866E-2</v>
      </c>
      <c r="I6407" t="b">
        <f t="shared" si="402"/>
        <v>1</v>
      </c>
      <c r="J6407" t="b">
        <f t="shared" si="403"/>
        <v>0</v>
      </c>
    </row>
    <row r="6408" spans="1:10" x14ac:dyDescent="0.3">
      <c r="A6408" t="s">
        <v>684</v>
      </c>
      <c r="B6408" s="1">
        <v>42346</v>
      </c>
      <c r="C6408" t="s">
        <v>694</v>
      </c>
      <c r="D6408">
        <v>1094</v>
      </c>
      <c r="E6408">
        <v>130</v>
      </c>
      <c r="F6408">
        <v>895</v>
      </c>
      <c r="G6408">
        <f t="shared" si="400"/>
        <v>69</v>
      </c>
      <c r="H6408">
        <f t="shared" si="401"/>
        <v>6.3071297989031078E-2</v>
      </c>
      <c r="I6408" t="b">
        <f t="shared" si="402"/>
        <v>1</v>
      </c>
      <c r="J6408" t="b">
        <f t="shared" si="403"/>
        <v>0</v>
      </c>
    </row>
    <row r="6409" spans="1:10" x14ac:dyDescent="0.3">
      <c r="A6409" t="s">
        <v>684</v>
      </c>
      <c r="B6409" s="1">
        <v>42346</v>
      </c>
      <c r="C6409" t="s">
        <v>247</v>
      </c>
      <c r="D6409">
        <v>1209</v>
      </c>
      <c r="E6409">
        <v>119</v>
      </c>
      <c r="F6409">
        <v>1034</v>
      </c>
      <c r="G6409">
        <f t="shared" si="400"/>
        <v>56</v>
      </c>
      <c r="H6409">
        <f t="shared" si="401"/>
        <v>4.6319272125723739E-2</v>
      </c>
      <c r="I6409" t="b">
        <f t="shared" si="402"/>
        <v>1</v>
      </c>
      <c r="J6409" t="b">
        <f t="shared" si="403"/>
        <v>0</v>
      </c>
    </row>
    <row r="6410" spans="1:10" x14ac:dyDescent="0.3">
      <c r="A6410" t="s">
        <v>684</v>
      </c>
      <c r="B6410" s="1">
        <v>42346</v>
      </c>
      <c r="C6410" t="s">
        <v>698</v>
      </c>
      <c r="D6410">
        <v>1310</v>
      </c>
      <c r="E6410">
        <v>129</v>
      </c>
      <c r="F6410">
        <v>1103</v>
      </c>
      <c r="G6410">
        <f t="shared" si="400"/>
        <v>78</v>
      </c>
      <c r="H6410">
        <f t="shared" si="401"/>
        <v>5.9541984732824425E-2</v>
      </c>
      <c r="I6410" t="b">
        <f t="shared" si="402"/>
        <v>1</v>
      </c>
      <c r="J6410" t="b">
        <f t="shared" si="403"/>
        <v>0</v>
      </c>
    </row>
    <row r="6411" spans="1:10" x14ac:dyDescent="0.3">
      <c r="A6411" t="s">
        <v>684</v>
      </c>
      <c r="B6411" s="1">
        <v>42346</v>
      </c>
      <c r="C6411" t="s">
        <v>37</v>
      </c>
      <c r="D6411">
        <v>0</v>
      </c>
      <c r="E6411">
        <v>0</v>
      </c>
      <c r="F6411">
        <v>1155</v>
      </c>
      <c r="G6411">
        <f t="shared" si="400"/>
        <v>-1155</v>
      </c>
      <c r="H6411" t="e">
        <f t="shared" si="401"/>
        <v>#DIV/0!</v>
      </c>
      <c r="I6411" t="b">
        <f t="shared" si="402"/>
        <v>0</v>
      </c>
      <c r="J6411" t="b">
        <f t="shared" si="403"/>
        <v>0</v>
      </c>
    </row>
    <row r="6412" spans="1:10" x14ac:dyDescent="0.3">
      <c r="A6412" t="s">
        <v>684</v>
      </c>
      <c r="B6412" s="1">
        <v>42347</v>
      </c>
      <c r="C6412" t="s">
        <v>162</v>
      </c>
      <c r="D6412">
        <v>1146</v>
      </c>
      <c r="E6412">
        <v>197</v>
      </c>
      <c r="F6412">
        <v>869</v>
      </c>
      <c r="G6412">
        <f t="shared" si="400"/>
        <v>80</v>
      </c>
      <c r="H6412">
        <f t="shared" si="401"/>
        <v>6.9808027923211169E-2</v>
      </c>
      <c r="I6412" t="b">
        <f t="shared" si="402"/>
        <v>1</v>
      </c>
      <c r="J6412" t="b">
        <f t="shared" si="403"/>
        <v>0</v>
      </c>
    </row>
    <row r="6413" spans="1:10" x14ac:dyDescent="0.3">
      <c r="A6413" t="s">
        <v>684</v>
      </c>
      <c r="B6413" s="1">
        <v>42347</v>
      </c>
      <c r="C6413" t="s">
        <v>685</v>
      </c>
      <c r="D6413">
        <v>1070</v>
      </c>
      <c r="E6413">
        <v>16</v>
      </c>
      <c r="F6413">
        <v>1019</v>
      </c>
      <c r="G6413">
        <f t="shared" si="400"/>
        <v>35</v>
      </c>
      <c r="H6413">
        <f t="shared" si="401"/>
        <v>3.2710280373831772E-2</v>
      </c>
      <c r="I6413" t="b">
        <f t="shared" si="402"/>
        <v>1</v>
      </c>
      <c r="J6413" t="b">
        <f t="shared" si="403"/>
        <v>0</v>
      </c>
    </row>
    <row r="6414" spans="1:10" x14ac:dyDescent="0.3">
      <c r="A6414" t="s">
        <v>684</v>
      </c>
      <c r="B6414" s="1">
        <v>42347</v>
      </c>
      <c r="C6414" t="s">
        <v>686</v>
      </c>
      <c r="D6414">
        <v>1047</v>
      </c>
      <c r="E6414">
        <v>52</v>
      </c>
      <c r="F6414">
        <v>926</v>
      </c>
      <c r="G6414">
        <f t="shared" si="400"/>
        <v>69</v>
      </c>
      <c r="H6414">
        <f t="shared" si="401"/>
        <v>6.5902578796561598E-2</v>
      </c>
      <c r="I6414" t="b">
        <f t="shared" si="402"/>
        <v>1</v>
      </c>
      <c r="J6414" t="b">
        <f t="shared" si="403"/>
        <v>0</v>
      </c>
    </row>
    <row r="6415" spans="1:10" x14ac:dyDescent="0.3">
      <c r="A6415" t="s">
        <v>684</v>
      </c>
      <c r="B6415" s="1">
        <v>42347</v>
      </c>
      <c r="C6415" t="s">
        <v>94</v>
      </c>
      <c r="D6415">
        <v>1023</v>
      </c>
      <c r="E6415">
        <v>66</v>
      </c>
      <c r="F6415">
        <v>904</v>
      </c>
      <c r="G6415">
        <f t="shared" si="400"/>
        <v>53</v>
      </c>
      <c r="H6415">
        <f t="shared" si="401"/>
        <v>5.1808406647116327E-2</v>
      </c>
      <c r="I6415" t="b">
        <f t="shared" si="402"/>
        <v>1</v>
      </c>
      <c r="J6415" t="b">
        <f t="shared" si="403"/>
        <v>0</v>
      </c>
    </row>
    <row r="6416" spans="1:10" x14ac:dyDescent="0.3">
      <c r="A6416" t="s">
        <v>684</v>
      </c>
      <c r="B6416" s="1">
        <v>42347</v>
      </c>
      <c r="C6416" t="s">
        <v>468</v>
      </c>
      <c r="D6416">
        <v>1072</v>
      </c>
      <c r="E6416">
        <v>87</v>
      </c>
      <c r="F6416">
        <v>911</v>
      </c>
      <c r="G6416">
        <f t="shared" si="400"/>
        <v>74</v>
      </c>
      <c r="H6416">
        <f t="shared" si="401"/>
        <v>6.9029850746268662E-2</v>
      </c>
      <c r="I6416" t="b">
        <f t="shared" si="402"/>
        <v>1</v>
      </c>
      <c r="J6416" t="b">
        <f t="shared" si="403"/>
        <v>0</v>
      </c>
    </row>
    <row r="6417" spans="1:10" x14ac:dyDescent="0.3">
      <c r="A6417" t="s">
        <v>684</v>
      </c>
      <c r="B6417" s="1">
        <v>42347</v>
      </c>
      <c r="C6417" t="s">
        <v>304</v>
      </c>
      <c r="D6417">
        <v>1203</v>
      </c>
      <c r="E6417">
        <v>26</v>
      </c>
      <c r="F6417">
        <v>1126</v>
      </c>
      <c r="G6417">
        <f t="shared" si="400"/>
        <v>51</v>
      </c>
      <c r="H6417">
        <f t="shared" si="401"/>
        <v>4.2394014962593519E-2</v>
      </c>
      <c r="I6417" t="b">
        <f t="shared" si="402"/>
        <v>1</v>
      </c>
      <c r="J6417" t="b">
        <f t="shared" si="403"/>
        <v>0</v>
      </c>
    </row>
    <row r="6418" spans="1:10" x14ac:dyDescent="0.3">
      <c r="A6418" t="s">
        <v>684</v>
      </c>
      <c r="B6418" s="1">
        <v>42347</v>
      </c>
      <c r="C6418" t="s">
        <v>687</v>
      </c>
      <c r="D6418">
        <v>1165</v>
      </c>
      <c r="E6418">
        <v>101</v>
      </c>
      <c r="F6418">
        <v>981</v>
      </c>
      <c r="G6418">
        <f t="shared" si="400"/>
        <v>83</v>
      </c>
      <c r="H6418">
        <f t="shared" si="401"/>
        <v>7.1244635193133052E-2</v>
      </c>
      <c r="I6418" t="b">
        <f t="shared" si="402"/>
        <v>1</v>
      </c>
      <c r="J6418" t="b">
        <f t="shared" si="403"/>
        <v>0</v>
      </c>
    </row>
    <row r="6419" spans="1:10" x14ac:dyDescent="0.3">
      <c r="A6419" t="s">
        <v>684</v>
      </c>
      <c r="B6419" s="1">
        <v>42347</v>
      </c>
      <c r="C6419" t="s">
        <v>97</v>
      </c>
      <c r="D6419">
        <v>1148</v>
      </c>
      <c r="E6419">
        <v>34</v>
      </c>
      <c r="F6419">
        <v>1047</v>
      </c>
      <c r="G6419">
        <f t="shared" si="400"/>
        <v>67</v>
      </c>
      <c r="H6419">
        <f t="shared" si="401"/>
        <v>5.8362369337979093E-2</v>
      </c>
      <c r="I6419" t="b">
        <f t="shared" si="402"/>
        <v>1</v>
      </c>
      <c r="J6419" t="b">
        <f t="shared" si="403"/>
        <v>0</v>
      </c>
    </row>
    <row r="6420" spans="1:10" x14ac:dyDescent="0.3">
      <c r="A6420" t="s">
        <v>684</v>
      </c>
      <c r="B6420" s="1">
        <v>42347</v>
      </c>
      <c r="C6420" t="s">
        <v>688</v>
      </c>
      <c r="D6420">
        <v>118024</v>
      </c>
      <c r="E6420">
        <v>22207</v>
      </c>
      <c r="F6420">
        <v>83651</v>
      </c>
      <c r="G6420">
        <f t="shared" si="400"/>
        <v>12166</v>
      </c>
      <c r="H6420">
        <f t="shared" si="401"/>
        <v>0.10308072934318444</v>
      </c>
      <c r="I6420" t="b">
        <f t="shared" si="402"/>
        <v>1</v>
      </c>
      <c r="J6420" t="b">
        <f t="shared" si="403"/>
        <v>0</v>
      </c>
    </row>
    <row r="6421" spans="1:10" x14ac:dyDescent="0.3">
      <c r="A6421" t="s">
        <v>684</v>
      </c>
      <c r="B6421" s="1">
        <v>42347</v>
      </c>
      <c r="C6421" t="s">
        <v>105</v>
      </c>
      <c r="D6421">
        <v>1116</v>
      </c>
      <c r="E6421">
        <v>284</v>
      </c>
      <c r="F6421">
        <v>758</v>
      </c>
      <c r="G6421">
        <f t="shared" si="400"/>
        <v>74</v>
      </c>
      <c r="H6421">
        <f t="shared" si="401"/>
        <v>6.6308243727598568E-2</v>
      </c>
      <c r="I6421" t="b">
        <f t="shared" si="402"/>
        <v>1</v>
      </c>
      <c r="J6421" t="b">
        <f t="shared" si="403"/>
        <v>0</v>
      </c>
    </row>
    <row r="6422" spans="1:10" x14ac:dyDescent="0.3">
      <c r="A6422" t="s">
        <v>684</v>
      </c>
      <c r="B6422" s="1">
        <v>42347</v>
      </c>
      <c r="C6422" t="s">
        <v>617</v>
      </c>
      <c r="D6422">
        <v>1080</v>
      </c>
      <c r="E6422">
        <v>31</v>
      </c>
      <c r="F6422">
        <v>995</v>
      </c>
      <c r="G6422">
        <f t="shared" si="400"/>
        <v>54</v>
      </c>
      <c r="H6422">
        <f t="shared" si="401"/>
        <v>0.05</v>
      </c>
      <c r="I6422" t="b">
        <f t="shared" si="402"/>
        <v>1</v>
      </c>
      <c r="J6422" t="b">
        <f t="shared" si="403"/>
        <v>0</v>
      </c>
    </row>
    <row r="6423" spans="1:10" x14ac:dyDescent="0.3">
      <c r="A6423" t="s">
        <v>684</v>
      </c>
      <c r="B6423" s="1">
        <v>42347</v>
      </c>
      <c r="C6423" t="s">
        <v>22</v>
      </c>
      <c r="D6423">
        <v>1074</v>
      </c>
      <c r="E6423">
        <v>100</v>
      </c>
      <c r="F6423">
        <v>931</v>
      </c>
      <c r="G6423">
        <f t="shared" si="400"/>
        <v>43</v>
      </c>
      <c r="H6423">
        <f t="shared" si="401"/>
        <v>4.0037243947858472E-2</v>
      </c>
      <c r="I6423" t="b">
        <f t="shared" si="402"/>
        <v>1</v>
      </c>
      <c r="J6423" t="b">
        <f t="shared" si="403"/>
        <v>0</v>
      </c>
    </row>
    <row r="6424" spans="1:10" x14ac:dyDescent="0.3">
      <c r="A6424" t="s">
        <v>684</v>
      </c>
      <c r="B6424" s="1">
        <v>42347</v>
      </c>
      <c r="C6424" t="s">
        <v>690</v>
      </c>
      <c r="D6424">
        <v>1067</v>
      </c>
      <c r="E6424">
        <v>104</v>
      </c>
      <c r="F6424">
        <v>894</v>
      </c>
      <c r="G6424">
        <f t="shared" si="400"/>
        <v>69</v>
      </c>
      <c r="H6424">
        <f t="shared" si="401"/>
        <v>6.4667291471415186E-2</v>
      </c>
      <c r="I6424" t="b">
        <f t="shared" si="402"/>
        <v>1</v>
      </c>
      <c r="J6424" t="b">
        <f t="shared" si="403"/>
        <v>0</v>
      </c>
    </row>
    <row r="6425" spans="1:10" x14ac:dyDescent="0.3">
      <c r="A6425" t="s">
        <v>684</v>
      </c>
      <c r="B6425" s="1">
        <v>42347</v>
      </c>
      <c r="C6425" t="s">
        <v>691</v>
      </c>
      <c r="D6425">
        <v>1060</v>
      </c>
      <c r="E6425">
        <v>52</v>
      </c>
      <c r="F6425">
        <v>942</v>
      </c>
      <c r="G6425">
        <f t="shared" si="400"/>
        <v>66</v>
      </c>
      <c r="H6425">
        <f t="shared" si="401"/>
        <v>6.2264150943396226E-2</v>
      </c>
      <c r="I6425" t="b">
        <f t="shared" si="402"/>
        <v>1</v>
      </c>
      <c r="J6425" t="b">
        <f t="shared" si="403"/>
        <v>0</v>
      </c>
    </row>
    <row r="6426" spans="1:10" x14ac:dyDescent="0.3">
      <c r="A6426" t="s">
        <v>684</v>
      </c>
      <c r="B6426" s="1">
        <v>42347</v>
      </c>
      <c r="C6426" t="s">
        <v>696</v>
      </c>
      <c r="D6426">
        <v>1995</v>
      </c>
      <c r="E6426">
        <v>163</v>
      </c>
      <c r="F6426">
        <v>1672</v>
      </c>
      <c r="G6426">
        <f t="shared" si="400"/>
        <v>160</v>
      </c>
      <c r="H6426">
        <f t="shared" si="401"/>
        <v>8.0200501253132828E-2</v>
      </c>
      <c r="I6426" t="b">
        <f t="shared" si="402"/>
        <v>1</v>
      </c>
      <c r="J6426" t="b">
        <f t="shared" si="403"/>
        <v>0</v>
      </c>
    </row>
    <row r="6427" spans="1:10" x14ac:dyDescent="0.3">
      <c r="A6427" t="s">
        <v>684</v>
      </c>
      <c r="B6427" s="1">
        <v>42347</v>
      </c>
      <c r="C6427" t="s">
        <v>697</v>
      </c>
      <c r="D6427">
        <v>78907</v>
      </c>
      <c r="E6427">
        <v>14370</v>
      </c>
      <c r="F6427">
        <v>56863</v>
      </c>
      <c r="G6427">
        <f t="shared" si="400"/>
        <v>7674</v>
      </c>
      <c r="H6427">
        <f t="shared" si="401"/>
        <v>9.725372907346623E-2</v>
      </c>
      <c r="I6427" t="b">
        <f t="shared" si="402"/>
        <v>1</v>
      </c>
      <c r="J6427" t="b">
        <f t="shared" si="403"/>
        <v>0</v>
      </c>
    </row>
    <row r="6428" spans="1:10" x14ac:dyDescent="0.3">
      <c r="A6428" t="s">
        <v>684</v>
      </c>
      <c r="B6428" s="1">
        <v>42347</v>
      </c>
      <c r="C6428" t="s">
        <v>692</v>
      </c>
      <c r="D6428">
        <v>2</v>
      </c>
      <c r="E6428">
        <v>0</v>
      </c>
      <c r="F6428">
        <v>2</v>
      </c>
      <c r="G6428">
        <f t="shared" si="400"/>
        <v>0</v>
      </c>
      <c r="H6428">
        <f t="shared" si="401"/>
        <v>0</v>
      </c>
      <c r="I6428" t="b">
        <f t="shared" si="402"/>
        <v>0</v>
      </c>
      <c r="J6428" t="b">
        <f t="shared" si="403"/>
        <v>0</v>
      </c>
    </row>
    <row r="6429" spans="1:10" x14ac:dyDescent="0.3">
      <c r="A6429" t="s">
        <v>684</v>
      </c>
      <c r="B6429" s="1">
        <v>42347</v>
      </c>
      <c r="C6429" t="s">
        <v>693</v>
      </c>
      <c r="D6429">
        <v>1203</v>
      </c>
      <c r="E6429">
        <v>271</v>
      </c>
      <c r="F6429">
        <v>832</v>
      </c>
      <c r="G6429">
        <f t="shared" si="400"/>
        <v>100</v>
      </c>
      <c r="H6429">
        <f t="shared" si="401"/>
        <v>8.3125519534497094E-2</v>
      </c>
      <c r="I6429" t="b">
        <f t="shared" si="402"/>
        <v>1</v>
      </c>
      <c r="J6429" t="b">
        <f t="shared" si="403"/>
        <v>0</v>
      </c>
    </row>
    <row r="6430" spans="1:10" x14ac:dyDescent="0.3">
      <c r="A6430" t="s">
        <v>684</v>
      </c>
      <c r="B6430" s="1">
        <v>42347</v>
      </c>
      <c r="C6430" t="s">
        <v>34</v>
      </c>
      <c r="D6430">
        <v>1093</v>
      </c>
      <c r="E6430">
        <v>31</v>
      </c>
      <c r="F6430">
        <v>998</v>
      </c>
      <c r="G6430">
        <f t="shared" si="400"/>
        <v>64</v>
      </c>
      <c r="H6430">
        <f t="shared" si="401"/>
        <v>5.85544373284538E-2</v>
      </c>
      <c r="I6430" t="b">
        <f t="shared" si="402"/>
        <v>1</v>
      </c>
      <c r="J6430" t="b">
        <f t="shared" si="403"/>
        <v>0</v>
      </c>
    </row>
    <row r="6431" spans="1:10" x14ac:dyDescent="0.3">
      <c r="A6431" t="s">
        <v>684</v>
      </c>
      <c r="B6431" s="1">
        <v>42347</v>
      </c>
      <c r="C6431" t="s">
        <v>694</v>
      </c>
      <c r="D6431">
        <v>1099</v>
      </c>
      <c r="E6431">
        <v>115</v>
      </c>
      <c r="F6431">
        <v>917</v>
      </c>
      <c r="G6431">
        <f t="shared" si="400"/>
        <v>67</v>
      </c>
      <c r="H6431">
        <f t="shared" si="401"/>
        <v>6.0964513193812554E-2</v>
      </c>
      <c r="I6431" t="b">
        <f t="shared" si="402"/>
        <v>1</v>
      </c>
      <c r="J6431" t="b">
        <f t="shared" si="403"/>
        <v>0</v>
      </c>
    </row>
    <row r="6432" spans="1:10" x14ac:dyDescent="0.3">
      <c r="A6432" t="s">
        <v>684</v>
      </c>
      <c r="B6432" s="1">
        <v>42347</v>
      </c>
      <c r="C6432" t="s">
        <v>247</v>
      </c>
      <c r="D6432">
        <v>1101</v>
      </c>
      <c r="E6432">
        <v>114</v>
      </c>
      <c r="F6432">
        <v>932</v>
      </c>
      <c r="G6432">
        <f t="shared" si="400"/>
        <v>55</v>
      </c>
      <c r="H6432">
        <f t="shared" si="401"/>
        <v>4.9954586739327886E-2</v>
      </c>
      <c r="I6432" t="b">
        <f t="shared" si="402"/>
        <v>1</v>
      </c>
      <c r="J6432" t="b">
        <f t="shared" si="403"/>
        <v>0</v>
      </c>
    </row>
    <row r="6433" spans="1:10" x14ac:dyDescent="0.3">
      <c r="A6433" t="s">
        <v>684</v>
      </c>
      <c r="B6433" s="1">
        <v>42347</v>
      </c>
      <c r="C6433" t="s">
        <v>698</v>
      </c>
      <c r="D6433">
        <v>1194</v>
      </c>
      <c r="E6433">
        <v>105</v>
      </c>
      <c r="F6433">
        <v>1009</v>
      </c>
      <c r="G6433">
        <f t="shared" si="400"/>
        <v>80</v>
      </c>
      <c r="H6433">
        <f t="shared" si="401"/>
        <v>6.7001675041876041E-2</v>
      </c>
      <c r="I6433" t="b">
        <f t="shared" si="402"/>
        <v>1</v>
      </c>
      <c r="J6433" t="b">
        <f t="shared" si="403"/>
        <v>0</v>
      </c>
    </row>
    <row r="6434" spans="1:10" x14ac:dyDescent="0.3">
      <c r="A6434" t="s">
        <v>684</v>
      </c>
      <c r="B6434" s="1">
        <v>42347</v>
      </c>
      <c r="C6434" t="s">
        <v>37</v>
      </c>
      <c r="D6434">
        <v>0</v>
      </c>
      <c r="E6434">
        <v>0</v>
      </c>
      <c r="F6434">
        <v>289</v>
      </c>
      <c r="G6434">
        <f t="shared" si="400"/>
        <v>-289</v>
      </c>
      <c r="H6434" t="e">
        <f t="shared" si="401"/>
        <v>#DIV/0!</v>
      </c>
      <c r="I6434" t="b">
        <f t="shared" si="402"/>
        <v>0</v>
      </c>
      <c r="J6434" t="b">
        <f t="shared" si="403"/>
        <v>0</v>
      </c>
    </row>
    <row r="6435" spans="1:10" x14ac:dyDescent="0.3">
      <c r="A6435" t="s">
        <v>684</v>
      </c>
      <c r="B6435" s="1">
        <v>42348</v>
      </c>
      <c r="C6435" t="s">
        <v>162</v>
      </c>
      <c r="D6435">
        <v>1121</v>
      </c>
      <c r="E6435">
        <v>239</v>
      </c>
      <c r="F6435">
        <v>826</v>
      </c>
      <c r="G6435">
        <f t="shared" si="400"/>
        <v>56</v>
      </c>
      <c r="H6435">
        <f t="shared" si="401"/>
        <v>4.9955396966993755E-2</v>
      </c>
      <c r="I6435" t="b">
        <f t="shared" si="402"/>
        <v>1</v>
      </c>
      <c r="J6435" t="b">
        <f t="shared" si="403"/>
        <v>0</v>
      </c>
    </row>
    <row r="6436" spans="1:10" x14ac:dyDescent="0.3">
      <c r="A6436" t="s">
        <v>684</v>
      </c>
      <c r="B6436" s="1">
        <v>42348</v>
      </c>
      <c r="C6436" t="s">
        <v>685</v>
      </c>
      <c r="D6436">
        <v>1082</v>
      </c>
      <c r="E6436">
        <v>17</v>
      </c>
      <c r="F6436">
        <v>1042</v>
      </c>
      <c r="G6436">
        <f t="shared" si="400"/>
        <v>23</v>
      </c>
      <c r="H6436">
        <f t="shared" si="401"/>
        <v>2.1256931608133085E-2</v>
      </c>
      <c r="I6436" t="b">
        <f t="shared" si="402"/>
        <v>1</v>
      </c>
      <c r="J6436" t="b">
        <f t="shared" si="403"/>
        <v>0</v>
      </c>
    </row>
    <row r="6437" spans="1:10" x14ac:dyDescent="0.3">
      <c r="A6437" t="s">
        <v>684</v>
      </c>
      <c r="B6437" s="1">
        <v>42348</v>
      </c>
      <c r="C6437" t="s">
        <v>686</v>
      </c>
      <c r="D6437">
        <v>1023</v>
      </c>
      <c r="E6437">
        <v>68</v>
      </c>
      <c r="F6437">
        <v>907</v>
      </c>
      <c r="G6437">
        <f t="shared" si="400"/>
        <v>48</v>
      </c>
      <c r="H6437">
        <f t="shared" si="401"/>
        <v>4.6920821114369501E-2</v>
      </c>
      <c r="I6437" t="b">
        <f t="shared" si="402"/>
        <v>1</v>
      </c>
      <c r="J6437" t="b">
        <f t="shared" si="403"/>
        <v>0</v>
      </c>
    </row>
    <row r="6438" spans="1:10" x14ac:dyDescent="0.3">
      <c r="A6438" t="s">
        <v>684</v>
      </c>
      <c r="B6438" s="1">
        <v>42348</v>
      </c>
      <c r="C6438" t="s">
        <v>94</v>
      </c>
      <c r="D6438">
        <v>1084</v>
      </c>
      <c r="E6438">
        <v>102</v>
      </c>
      <c r="F6438">
        <v>930</v>
      </c>
      <c r="G6438">
        <f t="shared" si="400"/>
        <v>52</v>
      </c>
      <c r="H6438">
        <f t="shared" si="401"/>
        <v>4.797047970479705E-2</v>
      </c>
      <c r="I6438" t="b">
        <f t="shared" si="402"/>
        <v>1</v>
      </c>
      <c r="J6438" t="b">
        <f t="shared" si="403"/>
        <v>0</v>
      </c>
    </row>
    <row r="6439" spans="1:10" x14ac:dyDescent="0.3">
      <c r="A6439" t="s">
        <v>684</v>
      </c>
      <c r="B6439" s="1">
        <v>42348</v>
      </c>
      <c r="C6439" t="s">
        <v>468</v>
      </c>
      <c r="D6439">
        <v>1055</v>
      </c>
      <c r="E6439">
        <v>83</v>
      </c>
      <c r="F6439">
        <v>919</v>
      </c>
      <c r="G6439">
        <f t="shared" si="400"/>
        <v>53</v>
      </c>
      <c r="H6439">
        <f t="shared" si="401"/>
        <v>5.0236966824644548E-2</v>
      </c>
      <c r="I6439" t="b">
        <f t="shared" si="402"/>
        <v>1</v>
      </c>
      <c r="J6439" t="b">
        <f t="shared" si="403"/>
        <v>0</v>
      </c>
    </row>
    <row r="6440" spans="1:10" x14ac:dyDescent="0.3">
      <c r="A6440" t="s">
        <v>684</v>
      </c>
      <c r="B6440" s="1">
        <v>42348</v>
      </c>
      <c r="C6440" t="s">
        <v>304</v>
      </c>
      <c r="D6440">
        <v>1096</v>
      </c>
      <c r="E6440">
        <v>25</v>
      </c>
      <c r="F6440">
        <v>1033</v>
      </c>
      <c r="G6440">
        <f t="shared" si="400"/>
        <v>38</v>
      </c>
      <c r="H6440">
        <f t="shared" si="401"/>
        <v>3.4671532846715328E-2</v>
      </c>
      <c r="I6440" t="b">
        <f t="shared" si="402"/>
        <v>1</v>
      </c>
      <c r="J6440" t="b">
        <f t="shared" si="403"/>
        <v>0</v>
      </c>
    </row>
    <row r="6441" spans="1:10" x14ac:dyDescent="0.3">
      <c r="A6441" t="s">
        <v>684</v>
      </c>
      <c r="B6441" s="1">
        <v>42348</v>
      </c>
      <c r="C6441" t="s">
        <v>687</v>
      </c>
      <c r="D6441">
        <v>1014</v>
      </c>
      <c r="E6441">
        <v>95</v>
      </c>
      <c r="F6441">
        <v>860</v>
      </c>
      <c r="G6441">
        <f t="shared" si="400"/>
        <v>59</v>
      </c>
      <c r="H6441">
        <f t="shared" si="401"/>
        <v>5.8185404339250492E-2</v>
      </c>
      <c r="I6441" t="b">
        <f t="shared" si="402"/>
        <v>1</v>
      </c>
      <c r="J6441" t="b">
        <f t="shared" si="403"/>
        <v>0</v>
      </c>
    </row>
    <row r="6442" spans="1:10" x14ac:dyDescent="0.3">
      <c r="A6442" t="s">
        <v>684</v>
      </c>
      <c r="B6442" s="1">
        <v>42348</v>
      </c>
      <c r="C6442" t="s">
        <v>97</v>
      </c>
      <c r="D6442">
        <v>1002</v>
      </c>
      <c r="E6442">
        <v>36</v>
      </c>
      <c r="F6442">
        <v>914</v>
      </c>
      <c r="G6442">
        <f t="shared" si="400"/>
        <v>52</v>
      </c>
      <c r="H6442">
        <f t="shared" si="401"/>
        <v>5.1896207584830337E-2</v>
      </c>
      <c r="I6442" t="b">
        <f t="shared" si="402"/>
        <v>1</v>
      </c>
      <c r="J6442" t="b">
        <f t="shared" si="403"/>
        <v>0</v>
      </c>
    </row>
    <row r="6443" spans="1:10" x14ac:dyDescent="0.3">
      <c r="A6443" t="s">
        <v>684</v>
      </c>
      <c r="B6443" s="1">
        <v>42348</v>
      </c>
      <c r="C6443" t="s">
        <v>688</v>
      </c>
      <c r="D6443">
        <v>6433</v>
      </c>
      <c r="E6443">
        <v>1235</v>
      </c>
      <c r="F6443">
        <v>4734</v>
      </c>
      <c r="G6443">
        <f t="shared" si="400"/>
        <v>464</v>
      </c>
      <c r="H6443">
        <f t="shared" si="401"/>
        <v>7.2128089538318049E-2</v>
      </c>
      <c r="I6443" t="b">
        <f t="shared" si="402"/>
        <v>1</v>
      </c>
      <c r="J6443" t="b">
        <f t="shared" si="403"/>
        <v>0</v>
      </c>
    </row>
    <row r="6444" spans="1:10" x14ac:dyDescent="0.3">
      <c r="A6444" t="s">
        <v>684</v>
      </c>
      <c r="B6444" s="1">
        <v>42348</v>
      </c>
      <c r="C6444" t="s">
        <v>105</v>
      </c>
      <c r="D6444">
        <v>1018</v>
      </c>
      <c r="E6444">
        <v>294</v>
      </c>
      <c r="F6444">
        <v>666</v>
      </c>
      <c r="G6444">
        <f t="shared" si="400"/>
        <v>58</v>
      </c>
      <c r="H6444">
        <f t="shared" si="401"/>
        <v>5.6974459724950882E-2</v>
      </c>
      <c r="I6444" t="b">
        <f t="shared" si="402"/>
        <v>1</v>
      </c>
      <c r="J6444" t="b">
        <f t="shared" si="403"/>
        <v>0</v>
      </c>
    </row>
    <row r="6445" spans="1:10" x14ac:dyDescent="0.3">
      <c r="A6445" t="s">
        <v>684</v>
      </c>
      <c r="B6445" s="1">
        <v>42348</v>
      </c>
      <c r="C6445" t="s">
        <v>617</v>
      </c>
      <c r="D6445">
        <v>1071</v>
      </c>
      <c r="E6445">
        <v>28</v>
      </c>
      <c r="F6445">
        <v>991</v>
      </c>
      <c r="G6445">
        <f t="shared" si="400"/>
        <v>52</v>
      </c>
      <c r="H6445">
        <f t="shared" si="401"/>
        <v>4.8552754435107377E-2</v>
      </c>
      <c r="I6445" t="b">
        <f t="shared" si="402"/>
        <v>1</v>
      </c>
      <c r="J6445" t="b">
        <f t="shared" si="403"/>
        <v>0</v>
      </c>
    </row>
    <row r="6446" spans="1:10" x14ac:dyDescent="0.3">
      <c r="A6446" t="s">
        <v>684</v>
      </c>
      <c r="B6446" s="1">
        <v>42348</v>
      </c>
      <c r="C6446" t="s">
        <v>22</v>
      </c>
      <c r="D6446">
        <v>1002</v>
      </c>
      <c r="E6446">
        <v>81</v>
      </c>
      <c r="F6446">
        <v>871</v>
      </c>
      <c r="G6446">
        <f t="shared" si="400"/>
        <v>50</v>
      </c>
      <c r="H6446">
        <f t="shared" si="401"/>
        <v>4.9900199600798403E-2</v>
      </c>
      <c r="I6446" t="b">
        <f t="shared" si="402"/>
        <v>1</v>
      </c>
      <c r="J6446" t="b">
        <f t="shared" si="403"/>
        <v>0</v>
      </c>
    </row>
    <row r="6447" spans="1:10" x14ac:dyDescent="0.3">
      <c r="A6447" t="s">
        <v>684</v>
      </c>
      <c r="B6447" s="1">
        <v>42348</v>
      </c>
      <c r="C6447" t="s">
        <v>690</v>
      </c>
      <c r="D6447">
        <v>1074</v>
      </c>
      <c r="E6447">
        <v>94</v>
      </c>
      <c r="F6447">
        <v>914</v>
      </c>
      <c r="G6447">
        <f t="shared" si="400"/>
        <v>66</v>
      </c>
      <c r="H6447">
        <f t="shared" si="401"/>
        <v>6.1452513966480445E-2</v>
      </c>
      <c r="I6447" t="b">
        <f t="shared" si="402"/>
        <v>1</v>
      </c>
      <c r="J6447" t="b">
        <f t="shared" si="403"/>
        <v>0</v>
      </c>
    </row>
    <row r="6448" spans="1:10" x14ac:dyDescent="0.3">
      <c r="A6448" t="s">
        <v>684</v>
      </c>
      <c r="B6448" s="1">
        <v>42348</v>
      </c>
      <c r="C6448" t="s">
        <v>691</v>
      </c>
      <c r="D6448">
        <v>1086</v>
      </c>
      <c r="E6448">
        <v>54</v>
      </c>
      <c r="F6448">
        <v>987</v>
      </c>
      <c r="G6448">
        <f t="shared" si="400"/>
        <v>45</v>
      </c>
      <c r="H6448">
        <f t="shared" si="401"/>
        <v>4.1436464088397788E-2</v>
      </c>
      <c r="I6448" t="b">
        <f t="shared" si="402"/>
        <v>1</v>
      </c>
      <c r="J6448" t="b">
        <f t="shared" si="403"/>
        <v>0</v>
      </c>
    </row>
    <row r="6449" spans="1:10" x14ac:dyDescent="0.3">
      <c r="A6449" t="s">
        <v>684</v>
      </c>
      <c r="B6449" s="1">
        <v>42348</v>
      </c>
      <c r="C6449" t="s">
        <v>696</v>
      </c>
      <c r="D6449">
        <v>74934</v>
      </c>
      <c r="E6449">
        <v>5851</v>
      </c>
      <c r="F6449">
        <v>64021</v>
      </c>
      <c r="G6449">
        <f t="shared" si="400"/>
        <v>5062</v>
      </c>
      <c r="H6449">
        <f t="shared" si="401"/>
        <v>6.7552779779539329E-2</v>
      </c>
      <c r="I6449" t="b">
        <f t="shared" si="402"/>
        <v>1</v>
      </c>
      <c r="J6449" t="b">
        <f t="shared" si="403"/>
        <v>0</v>
      </c>
    </row>
    <row r="6450" spans="1:10" x14ac:dyDescent="0.3">
      <c r="A6450" t="s">
        <v>684</v>
      </c>
      <c r="B6450" s="1">
        <v>42348</v>
      </c>
      <c r="C6450" t="s">
        <v>699</v>
      </c>
      <c r="D6450">
        <v>1</v>
      </c>
      <c r="E6450">
        <v>0</v>
      </c>
      <c r="F6450">
        <v>1</v>
      </c>
      <c r="G6450">
        <f t="shared" si="400"/>
        <v>0</v>
      </c>
      <c r="H6450">
        <f t="shared" si="401"/>
        <v>0</v>
      </c>
      <c r="I6450" t="b">
        <f t="shared" si="402"/>
        <v>0</v>
      </c>
      <c r="J6450" t="b">
        <f t="shared" si="403"/>
        <v>0</v>
      </c>
    </row>
    <row r="6451" spans="1:10" x14ac:dyDescent="0.3">
      <c r="A6451" t="s">
        <v>684</v>
      </c>
      <c r="B6451" s="1">
        <v>42348</v>
      </c>
      <c r="C6451" t="s">
        <v>697</v>
      </c>
      <c r="D6451">
        <v>111887</v>
      </c>
      <c r="E6451">
        <v>21948</v>
      </c>
      <c r="F6451">
        <v>80985</v>
      </c>
      <c r="G6451">
        <f t="shared" si="400"/>
        <v>8954</v>
      </c>
      <c r="H6451">
        <f t="shared" si="401"/>
        <v>8.0027170270004555E-2</v>
      </c>
      <c r="I6451" t="b">
        <f t="shared" si="402"/>
        <v>1</v>
      </c>
      <c r="J6451" t="b">
        <f t="shared" si="403"/>
        <v>0</v>
      </c>
    </row>
    <row r="6452" spans="1:10" x14ac:dyDescent="0.3">
      <c r="A6452" t="s">
        <v>684</v>
      </c>
      <c r="B6452" s="1">
        <v>42348</v>
      </c>
      <c r="C6452" t="s">
        <v>693</v>
      </c>
      <c r="D6452">
        <v>1070</v>
      </c>
      <c r="E6452">
        <v>262</v>
      </c>
      <c r="F6452">
        <v>737</v>
      </c>
      <c r="G6452">
        <f t="shared" si="400"/>
        <v>71</v>
      </c>
      <c r="H6452">
        <f t="shared" si="401"/>
        <v>6.6355140186915892E-2</v>
      </c>
      <c r="I6452" t="b">
        <f t="shared" si="402"/>
        <v>1</v>
      </c>
      <c r="J6452" t="b">
        <f t="shared" si="403"/>
        <v>0</v>
      </c>
    </row>
    <row r="6453" spans="1:10" x14ac:dyDescent="0.3">
      <c r="A6453" t="s">
        <v>684</v>
      </c>
      <c r="B6453" s="1">
        <v>42348</v>
      </c>
      <c r="C6453" t="s">
        <v>34</v>
      </c>
      <c r="D6453">
        <v>1098</v>
      </c>
      <c r="E6453">
        <v>43</v>
      </c>
      <c r="F6453">
        <v>1013</v>
      </c>
      <c r="G6453">
        <f t="shared" si="400"/>
        <v>42</v>
      </c>
      <c r="H6453">
        <f t="shared" si="401"/>
        <v>3.825136612021858E-2</v>
      </c>
      <c r="I6453" t="b">
        <f t="shared" si="402"/>
        <v>1</v>
      </c>
      <c r="J6453" t="b">
        <f t="shared" si="403"/>
        <v>0</v>
      </c>
    </row>
    <row r="6454" spans="1:10" x14ac:dyDescent="0.3">
      <c r="A6454" t="s">
        <v>684</v>
      </c>
      <c r="B6454" s="1">
        <v>42348</v>
      </c>
      <c r="C6454" t="s">
        <v>694</v>
      </c>
      <c r="D6454">
        <v>1070</v>
      </c>
      <c r="E6454">
        <v>136</v>
      </c>
      <c r="F6454">
        <v>878</v>
      </c>
      <c r="G6454">
        <f t="shared" si="400"/>
        <v>56</v>
      </c>
      <c r="H6454">
        <f t="shared" si="401"/>
        <v>5.2336448598130844E-2</v>
      </c>
      <c r="I6454" t="b">
        <f t="shared" si="402"/>
        <v>1</v>
      </c>
      <c r="J6454" t="b">
        <f t="shared" si="403"/>
        <v>0</v>
      </c>
    </row>
    <row r="6455" spans="1:10" x14ac:dyDescent="0.3">
      <c r="A6455" t="s">
        <v>684</v>
      </c>
      <c r="B6455" s="1">
        <v>42348</v>
      </c>
      <c r="C6455" t="s">
        <v>247</v>
      </c>
      <c r="D6455">
        <v>1028</v>
      </c>
      <c r="E6455">
        <v>100</v>
      </c>
      <c r="F6455">
        <v>884</v>
      </c>
      <c r="G6455">
        <f t="shared" si="400"/>
        <v>44</v>
      </c>
      <c r="H6455">
        <f t="shared" si="401"/>
        <v>4.2801556420233464E-2</v>
      </c>
      <c r="I6455" t="b">
        <f t="shared" si="402"/>
        <v>1</v>
      </c>
      <c r="J6455" t="b">
        <f t="shared" si="403"/>
        <v>0</v>
      </c>
    </row>
    <row r="6456" spans="1:10" x14ac:dyDescent="0.3">
      <c r="A6456" t="s">
        <v>684</v>
      </c>
      <c r="B6456" s="1">
        <v>42348</v>
      </c>
      <c r="C6456" t="s">
        <v>698</v>
      </c>
      <c r="D6456">
        <v>1046</v>
      </c>
      <c r="E6456">
        <v>100</v>
      </c>
      <c r="F6456">
        <v>891</v>
      </c>
      <c r="G6456">
        <f t="shared" si="400"/>
        <v>55</v>
      </c>
      <c r="H6456">
        <f t="shared" si="401"/>
        <v>5.2581261950286805E-2</v>
      </c>
      <c r="I6456" t="b">
        <f t="shared" si="402"/>
        <v>1</v>
      </c>
      <c r="J6456" t="b">
        <f t="shared" si="403"/>
        <v>0</v>
      </c>
    </row>
    <row r="6457" spans="1:10" x14ac:dyDescent="0.3">
      <c r="A6457" t="s">
        <v>684</v>
      </c>
      <c r="B6457" s="1">
        <v>42348</v>
      </c>
      <c r="C6457" t="s">
        <v>37</v>
      </c>
      <c r="D6457">
        <v>0</v>
      </c>
      <c r="E6457">
        <v>0</v>
      </c>
      <c r="F6457">
        <v>538</v>
      </c>
      <c r="G6457">
        <f t="shared" si="400"/>
        <v>-538</v>
      </c>
      <c r="H6457" t="e">
        <f t="shared" si="401"/>
        <v>#DIV/0!</v>
      </c>
      <c r="I6457" t="b">
        <f t="shared" si="402"/>
        <v>0</v>
      </c>
      <c r="J6457" t="b">
        <f t="shared" si="403"/>
        <v>0</v>
      </c>
    </row>
    <row r="6458" spans="1:10" x14ac:dyDescent="0.3">
      <c r="A6458" t="s">
        <v>684</v>
      </c>
      <c r="B6458" s="1">
        <v>42349</v>
      </c>
      <c r="C6458" t="s">
        <v>162</v>
      </c>
      <c r="D6458">
        <v>1034</v>
      </c>
      <c r="E6458">
        <v>220</v>
      </c>
      <c r="F6458">
        <v>759</v>
      </c>
      <c r="G6458">
        <f t="shared" si="400"/>
        <v>55</v>
      </c>
      <c r="H6458">
        <f t="shared" si="401"/>
        <v>5.3191489361702128E-2</v>
      </c>
      <c r="I6458" t="b">
        <f t="shared" si="402"/>
        <v>1</v>
      </c>
      <c r="J6458" t="b">
        <f t="shared" si="403"/>
        <v>0</v>
      </c>
    </row>
    <row r="6459" spans="1:10" x14ac:dyDescent="0.3">
      <c r="A6459" t="s">
        <v>684</v>
      </c>
      <c r="B6459" s="1">
        <v>42349</v>
      </c>
      <c r="C6459" t="s">
        <v>685</v>
      </c>
      <c r="D6459">
        <v>993</v>
      </c>
      <c r="E6459">
        <v>10</v>
      </c>
      <c r="F6459">
        <v>959</v>
      </c>
      <c r="G6459">
        <f t="shared" si="400"/>
        <v>24</v>
      </c>
      <c r="H6459">
        <f t="shared" si="401"/>
        <v>2.4169184290030211E-2</v>
      </c>
      <c r="I6459" t="b">
        <f t="shared" si="402"/>
        <v>1</v>
      </c>
      <c r="J6459" t="b">
        <f t="shared" si="403"/>
        <v>0</v>
      </c>
    </row>
    <row r="6460" spans="1:10" x14ac:dyDescent="0.3">
      <c r="A6460" t="s">
        <v>684</v>
      </c>
      <c r="B6460" s="1">
        <v>42349</v>
      </c>
      <c r="C6460" t="s">
        <v>686</v>
      </c>
      <c r="D6460">
        <v>973</v>
      </c>
      <c r="E6460">
        <v>77</v>
      </c>
      <c r="F6460">
        <v>849</v>
      </c>
      <c r="G6460">
        <f t="shared" si="400"/>
        <v>47</v>
      </c>
      <c r="H6460">
        <f t="shared" si="401"/>
        <v>4.8304213771839674E-2</v>
      </c>
      <c r="I6460" t="b">
        <f t="shared" si="402"/>
        <v>1</v>
      </c>
      <c r="J6460" t="b">
        <f t="shared" si="403"/>
        <v>0</v>
      </c>
    </row>
    <row r="6461" spans="1:10" x14ac:dyDescent="0.3">
      <c r="A6461" t="s">
        <v>684</v>
      </c>
      <c r="B6461" s="1">
        <v>42349</v>
      </c>
      <c r="C6461" t="s">
        <v>94</v>
      </c>
      <c r="D6461">
        <v>1079</v>
      </c>
      <c r="E6461">
        <v>101</v>
      </c>
      <c r="F6461">
        <v>930</v>
      </c>
      <c r="G6461">
        <f t="shared" si="400"/>
        <v>48</v>
      </c>
      <c r="H6461">
        <f t="shared" si="401"/>
        <v>4.4485634847080631E-2</v>
      </c>
      <c r="I6461" t="b">
        <f t="shared" si="402"/>
        <v>1</v>
      </c>
      <c r="J6461" t="b">
        <f t="shared" si="403"/>
        <v>0</v>
      </c>
    </row>
    <row r="6462" spans="1:10" x14ac:dyDescent="0.3">
      <c r="A6462" t="s">
        <v>684</v>
      </c>
      <c r="B6462" s="1">
        <v>42349</v>
      </c>
      <c r="C6462" t="s">
        <v>468</v>
      </c>
      <c r="D6462">
        <v>1075</v>
      </c>
      <c r="E6462">
        <v>103</v>
      </c>
      <c r="F6462">
        <v>922</v>
      </c>
      <c r="G6462">
        <f t="shared" si="400"/>
        <v>50</v>
      </c>
      <c r="H6462">
        <f t="shared" si="401"/>
        <v>4.6511627906976744E-2</v>
      </c>
      <c r="I6462" t="b">
        <f t="shared" si="402"/>
        <v>1</v>
      </c>
      <c r="J6462" t="b">
        <f t="shared" si="403"/>
        <v>0</v>
      </c>
    </row>
    <row r="6463" spans="1:10" x14ac:dyDescent="0.3">
      <c r="A6463" t="s">
        <v>684</v>
      </c>
      <c r="B6463" s="1">
        <v>42349</v>
      </c>
      <c r="C6463" t="s">
        <v>304</v>
      </c>
      <c r="D6463">
        <v>1040</v>
      </c>
      <c r="E6463">
        <v>35</v>
      </c>
      <c r="F6463">
        <v>971</v>
      </c>
      <c r="G6463">
        <f t="shared" si="400"/>
        <v>34</v>
      </c>
      <c r="H6463">
        <f t="shared" si="401"/>
        <v>3.2692307692307694E-2</v>
      </c>
      <c r="I6463" t="b">
        <f t="shared" si="402"/>
        <v>1</v>
      </c>
      <c r="J6463" t="b">
        <f t="shared" si="403"/>
        <v>0</v>
      </c>
    </row>
    <row r="6464" spans="1:10" x14ac:dyDescent="0.3">
      <c r="A6464" t="s">
        <v>684</v>
      </c>
      <c r="B6464" s="1">
        <v>42349</v>
      </c>
      <c r="C6464" t="s">
        <v>687</v>
      </c>
      <c r="D6464">
        <v>989</v>
      </c>
      <c r="E6464">
        <v>98</v>
      </c>
      <c r="F6464">
        <v>837</v>
      </c>
      <c r="G6464">
        <f t="shared" si="400"/>
        <v>54</v>
      </c>
      <c r="H6464">
        <f t="shared" si="401"/>
        <v>5.4600606673407485E-2</v>
      </c>
      <c r="I6464" t="b">
        <f t="shared" si="402"/>
        <v>1</v>
      </c>
      <c r="J6464" t="b">
        <f t="shared" si="403"/>
        <v>0</v>
      </c>
    </row>
    <row r="6465" spans="1:10" x14ac:dyDescent="0.3">
      <c r="A6465" t="s">
        <v>684</v>
      </c>
      <c r="B6465" s="1">
        <v>42349</v>
      </c>
      <c r="C6465" t="s">
        <v>97</v>
      </c>
      <c r="D6465">
        <v>962</v>
      </c>
      <c r="E6465">
        <v>31</v>
      </c>
      <c r="F6465">
        <v>871</v>
      </c>
      <c r="G6465">
        <f t="shared" si="400"/>
        <v>60</v>
      </c>
      <c r="H6465">
        <f t="shared" si="401"/>
        <v>6.2370062370062374E-2</v>
      </c>
      <c r="I6465" t="b">
        <f t="shared" si="402"/>
        <v>1</v>
      </c>
      <c r="J6465" t="b">
        <f t="shared" si="403"/>
        <v>0</v>
      </c>
    </row>
    <row r="6466" spans="1:10" x14ac:dyDescent="0.3">
      <c r="A6466" t="s">
        <v>684</v>
      </c>
      <c r="B6466" s="1">
        <v>42349</v>
      </c>
      <c r="C6466" t="s">
        <v>688</v>
      </c>
      <c r="D6466">
        <v>5453</v>
      </c>
      <c r="E6466">
        <v>1172</v>
      </c>
      <c r="F6466">
        <v>3803</v>
      </c>
      <c r="G6466">
        <f t="shared" si="400"/>
        <v>478</v>
      </c>
      <c r="H6466">
        <f t="shared" si="401"/>
        <v>8.7658169814780848E-2</v>
      </c>
      <c r="I6466" t="b">
        <f t="shared" si="402"/>
        <v>1</v>
      </c>
      <c r="J6466" t="b">
        <f t="shared" si="403"/>
        <v>0</v>
      </c>
    </row>
    <row r="6467" spans="1:10" x14ac:dyDescent="0.3">
      <c r="A6467" t="s">
        <v>684</v>
      </c>
      <c r="B6467" s="1">
        <v>42349</v>
      </c>
      <c r="C6467" t="s">
        <v>105</v>
      </c>
      <c r="D6467">
        <v>1066</v>
      </c>
      <c r="E6467">
        <v>310</v>
      </c>
      <c r="F6467">
        <v>685</v>
      </c>
      <c r="G6467">
        <f t="shared" ref="G6467:G6530" si="404">D6467-(E6467+F6467)</f>
        <v>71</v>
      </c>
      <c r="H6467">
        <f t="shared" ref="H6467:H6530" si="405">G6467/D6467</f>
        <v>6.6604127579737341E-2</v>
      </c>
      <c r="I6467" t="b">
        <f t="shared" ref="I6467:I6530" si="406">AND(LEN(C6467)&gt;=2,D6467&gt;100)</f>
        <v>1</v>
      </c>
      <c r="J6467" t="b">
        <f t="shared" ref="J6467:J6530" si="407">LEN(C6467)-LEN(SUBSTITUTE(SUBSTITUTE(C6467,"C",""),"f",""))&gt;0</f>
        <v>0</v>
      </c>
    </row>
    <row r="6468" spans="1:10" x14ac:dyDescent="0.3">
      <c r="A6468" t="s">
        <v>684</v>
      </c>
      <c r="B6468" s="1">
        <v>42349</v>
      </c>
      <c r="C6468" t="s">
        <v>617</v>
      </c>
      <c r="D6468">
        <v>1077</v>
      </c>
      <c r="E6468">
        <v>36</v>
      </c>
      <c r="F6468">
        <v>981</v>
      </c>
      <c r="G6468">
        <f t="shared" si="404"/>
        <v>60</v>
      </c>
      <c r="H6468">
        <f t="shared" si="405"/>
        <v>5.5710306406685235E-2</v>
      </c>
      <c r="I6468" t="b">
        <f t="shared" si="406"/>
        <v>1</v>
      </c>
      <c r="J6468" t="b">
        <f t="shared" si="407"/>
        <v>0</v>
      </c>
    </row>
    <row r="6469" spans="1:10" x14ac:dyDescent="0.3">
      <c r="A6469" t="s">
        <v>684</v>
      </c>
      <c r="B6469" s="1">
        <v>42349</v>
      </c>
      <c r="C6469" t="s">
        <v>22</v>
      </c>
      <c r="D6469">
        <v>1038</v>
      </c>
      <c r="E6469">
        <v>91</v>
      </c>
      <c r="F6469">
        <v>875</v>
      </c>
      <c r="G6469">
        <f t="shared" si="404"/>
        <v>72</v>
      </c>
      <c r="H6469">
        <f t="shared" si="405"/>
        <v>6.9364161849710976E-2</v>
      </c>
      <c r="I6469" t="b">
        <f t="shared" si="406"/>
        <v>1</v>
      </c>
      <c r="J6469" t="b">
        <f t="shared" si="407"/>
        <v>0</v>
      </c>
    </row>
    <row r="6470" spans="1:10" x14ac:dyDescent="0.3">
      <c r="A6470" t="s">
        <v>684</v>
      </c>
      <c r="B6470" s="1">
        <v>42349</v>
      </c>
      <c r="C6470" t="s">
        <v>690</v>
      </c>
      <c r="D6470">
        <v>973</v>
      </c>
      <c r="E6470">
        <v>86</v>
      </c>
      <c r="F6470">
        <v>818</v>
      </c>
      <c r="G6470">
        <f t="shared" si="404"/>
        <v>69</v>
      </c>
      <c r="H6470">
        <f t="shared" si="405"/>
        <v>7.0914696813977385E-2</v>
      </c>
      <c r="I6470" t="b">
        <f t="shared" si="406"/>
        <v>1</v>
      </c>
      <c r="J6470" t="b">
        <f t="shared" si="407"/>
        <v>0</v>
      </c>
    </row>
    <row r="6471" spans="1:10" x14ac:dyDescent="0.3">
      <c r="A6471" t="s">
        <v>684</v>
      </c>
      <c r="B6471" s="1">
        <v>42349</v>
      </c>
      <c r="C6471" t="s">
        <v>691</v>
      </c>
      <c r="D6471">
        <v>1086</v>
      </c>
      <c r="E6471">
        <v>60</v>
      </c>
      <c r="F6471">
        <v>978</v>
      </c>
      <c r="G6471">
        <f t="shared" si="404"/>
        <v>48</v>
      </c>
      <c r="H6471">
        <f t="shared" si="405"/>
        <v>4.4198895027624308E-2</v>
      </c>
      <c r="I6471" t="b">
        <f t="shared" si="406"/>
        <v>1</v>
      </c>
      <c r="J6471" t="b">
        <f t="shared" si="407"/>
        <v>0</v>
      </c>
    </row>
    <row r="6472" spans="1:10" x14ac:dyDescent="0.3">
      <c r="A6472" t="s">
        <v>684</v>
      </c>
      <c r="B6472" s="1">
        <v>42349</v>
      </c>
      <c r="C6472" t="s">
        <v>696</v>
      </c>
      <c r="D6472">
        <v>138102</v>
      </c>
      <c r="E6472">
        <v>10153</v>
      </c>
      <c r="F6472">
        <v>117525</v>
      </c>
      <c r="G6472">
        <f t="shared" si="404"/>
        <v>10424</v>
      </c>
      <c r="H6472">
        <f t="shared" si="405"/>
        <v>7.5480441992150732E-2</v>
      </c>
      <c r="I6472" t="b">
        <f t="shared" si="406"/>
        <v>1</v>
      </c>
      <c r="J6472" t="b">
        <f t="shared" si="407"/>
        <v>0</v>
      </c>
    </row>
    <row r="6473" spans="1:10" x14ac:dyDescent="0.3">
      <c r="A6473" t="s">
        <v>684</v>
      </c>
      <c r="B6473" s="1">
        <v>42349</v>
      </c>
      <c r="C6473" t="s">
        <v>697</v>
      </c>
      <c r="D6473">
        <v>42157</v>
      </c>
      <c r="E6473">
        <v>8524</v>
      </c>
      <c r="F6473">
        <v>29908</v>
      </c>
      <c r="G6473">
        <f t="shared" si="404"/>
        <v>3725</v>
      </c>
      <c r="H6473">
        <f t="shared" si="405"/>
        <v>8.8360177431980449E-2</v>
      </c>
      <c r="I6473" t="b">
        <f t="shared" si="406"/>
        <v>1</v>
      </c>
      <c r="J6473" t="b">
        <f t="shared" si="407"/>
        <v>0</v>
      </c>
    </row>
    <row r="6474" spans="1:10" x14ac:dyDescent="0.3">
      <c r="A6474" t="s">
        <v>684</v>
      </c>
      <c r="B6474" s="1">
        <v>42349</v>
      </c>
      <c r="C6474" t="s">
        <v>692</v>
      </c>
      <c r="D6474">
        <v>1</v>
      </c>
      <c r="E6474">
        <v>0</v>
      </c>
      <c r="F6474">
        <v>1</v>
      </c>
      <c r="G6474">
        <f t="shared" si="404"/>
        <v>0</v>
      </c>
      <c r="H6474">
        <f t="shared" si="405"/>
        <v>0</v>
      </c>
      <c r="I6474" t="b">
        <f t="shared" si="406"/>
        <v>0</v>
      </c>
      <c r="J6474" t="b">
        <f t="shared" si="407"/>
        <v>0</v>
      </c>
    </row>
    <row r="6475" spans="1:10" x14ac:dyDescent="0.3">
      <c r="A6475" t="s">
        <v>684</v>
      </c>
      <c r="B6475" s="1">
        <v>42349</v>
      </c>
      <c r="C6475" t="s">
        <v>693</v>
      </c>
      <c r="D6475">
        <v>953</v>
      </c>
      <c r="E6475">
        <v>197</v>
      </c>
      <c r="F6475">
        <v>694</v>
      </c>
      <c r="G6475">
        <f t="shared" si="404"/>
        <v>62</v>
      </c>
      <c r="H6475">
        <f t="shared" si="405"/>
        <v>6.5057712486883523E-2</v>
      </c>
      <c r="I6475" t="b">
        <f t="shared" si="406"/>
        <v>1</v>
      </c>
      <c r="J6475" t="b">
        <f t="shared" si="407"/>
        <v>0</v>
      </c>
    </row>
    <row r="6476" spans="1:10" x14ac:dyDescent="0.3">
      <c r="A6476" t="s">
        <v>684</v>
      </c>
      <c r="B6476" s="1">
        <v>42349</v>
      </c>
      <c r="C6476" t="s">
        <v>34</v>
      </c>
      <c r="D6476">
        <v>1061</v>
      </c>
      <c r="E6476">
        <v>26</v>
      </c>
      <c r="F6476">
        <v>978</v>
      </c>
      <c r="G6476">
        <f t="shared" si="404"/>
        <v>57</v>
      </c>
      <c r="H6476">
        <f t="shared" si="405"/>
        <v>5.3722902921771912E-2</v>
      </c>
      <c r="I6476" t="b">
        <f t="shared" si="406"/>
        <v>1</v>
      </c>
      <c r="J6476" t="b">
        <f t="shared" si="407"/>
        <v>0</v>
      </c>
    </row>
    <row r="6477" spans="1:10" x14ac:dyDescent="0.3">
      <c r="A6477" t="s">
        <v>684</v>
      </c>
      <c r="B6477" s="1">
        <v>42349</v>
      </c>
      <c r="C6477" t="s">
        <v>694</v>
      </c>
      <c r="D6477">
        <v>1000</v>
      </c>
      <c r="E6477">
        <v>107</v>
      </c>
      <c r="F6477">
        <v>828</v>
      </c>
      <c r="G6477">
        <f t="shared" si="404"/>
        <v>65</v>
      </c>
      <c r="H6477">
        <f t="shared" si="405"/>
        <v>6.5000000000000002E-2</v>
      </c>
      <c r="I6477" t="b">
        <f t="shared" si="406"/>
        <v>1</v>
      </c>
      <c r="J6477" t="b">
        <f t="shared" si="407"/>
        <v>0</v>
      </c>
    </row>
    <row r="6478" spans="1:10" x14ac:dyDescent="0.3">
      <c r="A6478" t="s">
        <v>684</v>
      </c>
      <c r="B6478" s="1">
        <v>42349</v>
      </c>
      <c r="C6478" t="s">
        <v>247</v>
      </c>
      <c r="D6478">
        <v>983</v>
      </c>
      <c r="E6478">
        <v>85</v>
      </c>
      <c r="F6478">
        <v>863</v>
      </c>
      <c r="G6478">
        <f t="shared" si="404"/>
        <v>35</v>
      </c>
      <c r="H6478">
        <f t="shared" si="405"/>
        <v>3.5605289928789419E-2</v>
      </c>
      <c r="I6478" t="b">
        <f t="shared" si="406"/>
        <v>1</v>
      </c>
      <c r="J6478" t="b">
        <f t="shared" si="407"/>
        <v>0</v>
      </c>
    </row>
    <row r="6479" spans="1:10" x14ac:dyDescent="0.3">
      <c r="A6479" t="s">
        <v>684</v>
      </c>
      <c r="B6479" s="1">
        <v>42349</v>
      </c>
      <c r="C6479" t="s">
        <v>698</v>
      </c>
      <c r="D6479">
        <v>1002</v>
      </c>
      <c r="E6479">
        <v>80</v>
      </c>
      <c r="F6479">
        <v>875</v>
      </c>
      <c r="G6479">
        <f t="shared" si="404"/>
        <v>47</v>
      </c>
      <c r="H6479">
        <f t="shared" si="405"/>
        <v>4.6906187624750496E-2</v>
      </c>
      <c r="I6479" t="b">
        <f t="shared" si="406"/>
        <v>1</v>
      </c>
      <c r="J6479" t="b">
        <f t="shared" si="407"/>
        <v>0</v>
      </c>
    </row>
    <row r="6480" spans="1:10" x14ac:dyDescent="0.3">
      <c r="A6480" t="s">
        <v>684</v>
      </c>
      <c r="B6480" s="1">
        <v>42349</v>
      </c>
      <c r="C6480" t="s">
        <v>37</v>
      </c>
      <c r="D6480">
        <v>0</v>
      </c>
      <c r="E6480">
        <v>0</v>
      </c>
      <c r="F6480">
        <v>291</v>
      </c>
      <c r="G6480">
        <f t="shared" si="404"/>
        <v>-291</v>
      </c>
      <c r="H6480" t="e">
        <f t="shared" si="405"/>
        <v>#DIV/0!</v>
      </c>
      <c r="I6480" t="b">
        <f t="shared" si="406"/>
        <v>0</v>
      </c>
      <c r="J6480" t="b">
        <f t="shared" si="407"/>
        <v>0</v>
      </c>
    </row>
    <row r="6481" spans="1:10" x14ac:dyDescent="0.3">
      <c r="A6481" t="s">
        <v>684</v>
      </c>
      <c r="B6481" s="1">
        <v>42350</v>
      </c>
      <c r="C6481" t="s">
        <v>162</v>
      </c>
      <c r="D6481">
        <v>821</v>
      </c>
      <c r="E6481">
        <v>194</v>
      </c>
      <c r="F6481">
        <v>563</v>
      </c>
      <c r="G6481">
        <f t="shared" si="404"/>
        <v>64</v>
      </c>
      <c r="H6481">
        <f t="shared" si="405"/>
        <v>7.7953714981729594E-2</v>
      </c>
      <c r="I6481" t="b">
        <f t="shared" si="406"/>
        <v>1</v>
      </c>
      <c r="J6481" t="b">
        <f t="shared" si="407"/>
        <v>0</v>
      </c>
    </row>
    <row r="6482" spans="1:10" x14ac:dyDescent="0.3">
      <c r="A6482" t="s">
        <v>684</v>
      </c>
      <c r="B6482" s="1">
        <v>42350</v>
      </c>
      <c r="C6482" t="s">
        <v>685</v>
      </c>
      <c r="D6482">
        <v>728</v>
      </c>
      <c r="E6482">
        <v>15</v>
      </c>
      <c r="F6482">
        <v>693</v>
      </c>
      <c r="G6482">
        <f t="shared" si="404"/>
        <v>20</v>
      </c>
      <c r="H6482">
        <f t="shared" si="405"/>
        <v>2.7472527472527472E-2</v>
      </c>
      <c r="I6482" t="b">
        <f t="shared" si="406"/>
        <v>1</v>
      </c>
      <c r="J6482" t="b">
        <f t="shared" si="407"/>
        <v>0</v>
      </c>
    </row>
    <row r="6483" spans="1:10" x14ac:dyDescent="0.3">
      <c r="A6483" t="s">
        <v>684</v>
      </c>
      <c r="B6483" s="1">
        <v>42350</v>
      </c>
      <c r="C6483" t="s">
        <v>686</v>
      </c>
      <c r="D6483">
        <v>732</v>
      </c>
      <c r="E6483">
        <v>61</v>
      </c>
      <c r="F6483">
        <v>626</v>
      </c>
      <c r="G6483">
        <f t="shared" si="404"/>
        <v>45</v>
      </c>
      <c r="H6483">
        <f t="shared" si="405"/>
        <v>6.1475409836065573E-2</v>
      </c>
      <c r="I6483" t="b">
        <f t="shared" si="406"/>
        <v>1</v>
      </c>
      <c r="J6483" t="b">
        <f t="shared" si="407"/>
        <v>0</v>
      </c>
    </row>
    <row r="6484" spans="1:10" x14ac:dyDescent="0.3">
      <c r="A6484" t="s">
        <v>684</v>
      </c>
      <c r="B6484" s="1">
        <v>42350</v>
      </c>
      <c r="C6484" t="s">
        <v>94</v>
      </c>
      <c r="D6484">
        <v>797</v>
      </c>
      <c r="E6484">
        <v>78</v>
      </c>
      <c r="F6484">
        <v>682</v>
      </c>
      <c r="G6484">
        <f t="shared" si="404"/>
        <v>37</v>
      </c>
      <c r="H6484">
        <f t="shared" si="405"/>
        <v>4.6424090338770388E-2</v>
      </c>
      <c r="I6484" t="b">
        <f t="shared" si="406"/>
        <v>1</v>
      </c>
      <c r="J6484" t="b">
        <f t="shared" si="407"/>
        <v>0</v>
      </c>
    </row>
    <row r="6485" spans="1:10" x14ac:dyDescent="0.3">
      <c r="A6485" t="s">
        <v>684</v>
      </c>
      <c r="B6485" s="1">
        <v>42350</v>
      </c>
      <c r="C6485" t="s">
        <v>468</v>
      </c>
      <c r="D6485">
        <v>785</v>
      </c>
      <c r="E6485">
        <v>80</v>
      </c>
      <c r="F6485">
        <v>665</v>
      </c>
      <c r="G6485">
        <f t="shared" si="404"/>
        <v>40</v>
      </c>
      <c r="H6485">
        <f t="shared" si="405"/>
        <v>5.0955414012738856E-2</v>
      </c>
      <c r="I6485" t="b">
        <f t="shared" si="406"/>
        <v>1</v>
      </c>
      <c r="J6485" t="b">
        <f t="shared" si="407"/>
        <v>0</v>
      </c>
    </row>
    <row r="6486" spans="1:10" x14ac:dyDescent="0.3">
      <c r="A6486" t="s">
        <v>684</v>
      </c>
      <c r="B6486" s="1">
        <v>42350</v>
      </c>
      <c r="C6486" t="s">
        <v>304</v>
      </c>
      <c r="D6486">
        <v>843</v>
      </c>
      <c r="E6486">
        <v>28</v>
      </c>
      <c r="F6486">
        <v>772</v>
      </c>
      <c r="G6486">
        <f t="shared" si="404"/>
        <v>43</v>
      </c>
      <c r="H6486">
        <f t="shared" si="405"/>
        <v>5.1008303677342826E-2</v>
      </c>
      <c r="I6486" t="b">
        <f t="shared" si="406"/>
        <v>1</v>
      </c>
      <c r="J6486" t="b">
        <f t="shared" si="407"/>
        <v>0</v>
      </c>
    </row>
    <row r="6487" spans="1:10" x14ac:dyDescent="0.3">
      <c r="A6487" t="s">
        <v>684</v>
      </c>
      <c r="B6487" s="1">
        <v>42350</v>
      </c>
      <c r="C6487" t="s">
        <v>687</v>
      </c>
      <c r="D6487">
        <v>714</v>
      </c>
      <c r="E6487">
        <v>69</v>
      </c>
      <c r="F6487">
        <v>596</v>
      </c>
      <c r="G6487">
        <f t="shared" si="404"/>
        <v>49</v>
      </c>
      <c r="H6487">
        <f t="shared" si="405"/>
        <v>6.8627450980392163E-2</v>
      </c>
      <c r="I6487" t="b">
        <f t="shared" si="406"/>
        <v>1</v>
      </c>
      <c r="J6487" t="b">
        <f t="shared" si="407"/>
        <v>0</v>
      </c>
    </row>
    <row r="6488" spans="1:10" x14ac:dyDescent="0.3">
      <c r="A6488" t="s">
        <v>684</v>
      </c>
      <c r="B6488" s="1">
        <v>42350</v>
      </c>
      <c r="C6488" t="s">
        <v>97</v>
      </c>
      <c r="D6488">
        <v>736</v>
      </c>
      <c r="E6488">
        <v>52</v>
      </c>
      <c r="F6488">
        <v>654</v>
      </c>
      <c r="G6488">
        <f t="shared" si="404"/>
        <v>30</v>
      </c>
      <c r="H6488">
        <f t="shared" si="405"/>
        <v>4.0760869565217392E-2</v>
      </c>
      <c r="I6488" t="b">
        <f t="shared" si="406"/>
        <v>1</v>
      </c>
      <c r="J6488" t="b">
        <f t="shared" si="407"/>
        <v>0</v>
      </c>
    </row>
    <row r="6489" spans="1:10" x14ac:dyDescent="0.3">
      <c r="A6489" t="s">
        <v>684</v>
      </c>
      <c r="B6489" s="1">
        <v>42350</v>
      </c>
      <c r="C6489" t="s">
        <v>688</v>
      </c>
      <c r="D6489">
        <v>3260</v>
      </c>
      <c r="E6489">
        <v>765</v>
      </c>
      <c r="F6489">
        <v>2236</v>
      </c>
      <c r="G6489">
        <f t="shared" si="404"/>
        <v>259</v>
      </c>
      <c r="H6489">
        <f t="shared" si="405"/>
        <v>7.9447852760736196E-2</v>
      </c>
      <c r="I6489" t="b">
        <f t="shared" si="406"/>
        <v>1</v>
      </c>
      <c r="J6489" t="b">
        <f t="shared" si="407"/>
        <v>0</v>
      </c>
    </row>
    <row r="6490" spans="1:10" x14ac:dyDescent="0.3">
      <c r="A6490" t="s">
        <v>684</v>
      </c>
      <c r="B6490" s="1">
        <v>42350</v>
      </c>
      <c r="C6490" t="s">
        <v>105</v>
      </c>
      <c r="D6490">
        <v>790</v>
      </c>
      <c r="E6490">
        <v>262</v>
      </c>
      <c r="F6490">
        <v>473</v>
      </c>
      <c r="G6490">
        <f t="shared" si="404"/>
        <v>55</v>
      </c>
      <c r="H6490">
        <f t="shared" si="405"/>
        <v>6.9620253164556958E-2</v>
      </c>
      <c r="I6490" t="b">
        <f t="shared" si="406"/>
        <v>1</v>
      </c>
      <c r="J6490" t="b">
        <f t="shared" si="407"/>
        <v>0</v>
      </c>
    </row>
    <row r="6491" spans="1:10" x14ac:dyDescent="0.3">
      <c r="A6491" t="s">
        <v>684</v>
      </c>
      <c r="B6491" s="1">
        <v>42350</v>
      </c>
      <c r="C6491" t="s">
        <v>617</v>
      </c>
      <c r="D6491">
        <v>761</v>
      </c>
      <c r="E6491">
        <v>37</v>
      </c>
      <c r="F6491">
        <v>688</v>
      </c>
      <c r="G6491">
        <f t="shared" si="404"/>
        <v>36</v>
      </c>
      <c r="H6491">
        <f t="shared" si="405"/>
        <v>4.7306176084099871E-2</v>
      </c>
      <c r="I6491" t="b">
        <f t="shared" si="406"/>
        <v>1</v>
      </c>
      <c r="J6491" t="b">
        <f t="shared" si="407"/>
        <v>0</v>
      </c>
    </row>
    <row r="6492" spans="1:10" x14ac:dyDescent="0.3">
      <c r="A6492" t="s">
        <v>684</v>
      </c>
      <c r="B6492" s="1">
        <v>42350</v>
      </c>
      <c r="C6492" t="s">
        <v>22</v>
      </c>
      <c r="D6492">
        <v>727</v>
      </c>
      <c r="E6492">
        <v>70</v>
      </c>
      <c r="F6492">
        <v>617</v>
      </c>
      <c r="G6492">
        <f t="shared" si="404"/>
        <v>40</v>
      </c>
      <c r="H6492">
        <f t="shared" si="405"/>
        <v>5.5020632737276476E-2</v>
      </c>
      <c r="I6492" t="b">
        <f t="shared" si="406"/>
        <v>1</v>
      </c>
      <c r="J6492" t="b">
        <f t="shared" si="407"/>
        <v>0</v>
      </c>
    </row>
    <row r="6493" spans="1:10" x14ac:dyDescent="0.3">
      <c r="A6493" t="s">
        <v>684</v>
      </c>
      <c r="B6493" s="1">
        <v>42350</v>
      </c>
      <c r="C6493" t="s">
        <v>690</v>
      </c>
      <c r="D6493">
        <v>746</v>
      </c>
      <c r="E6493">
        <v>101</v>
      </c>
      <c r="F6493">
        <v>603</v>
      </c>
      <c r="G6493">
        <f t="shared" si="404"/>
        <v>42</v>
      </c>
      <c r="H6493">
        <f t="shared" si="405"/>
        <v>5.6300268096514748E-2</v>
      </c>
      <c r="I6493" t="b">
        <f t="shared" si="406"/>
        <v>1</v>
      </c>
      <c r="J6493" t="b">
        <f t="shared" si="407"/>
        <v>0</v>
      </c>
    </row>
    <row r="6494" spans="1:10" x14ac:dyDescent="0.3">
      <c r="A6494" t="s">
        <v>684</v>
      </c>
      <c r="B6494" s="1">
        <v>42350</v>
      </c>
      <c r="C6494" t="s">
        <v>691</v>
      </c>
      <c r="D6494">
        <v>839</v>
      </c>
      <c r="E6494">
        <v>50</v>
      </c>
      <c r="F6494">
        <v>741</v>
      </c>
      <c r="G6494">
        <f t="shared" si="404"/>
        <v>48</v>
      </c>
      <c r="H6494">
        <f t="shared" si="405"/>
        <v>5.7210965435041714E-2</v>
      </c>
      <c r="I6494" t="b">
        <f t="shared" si="406"/>
        <v>1</v>
      </c>
      <c r="J6494" t="b">
        <f t="shared" si="407"/>
        <v>0</v>
      </c>
    </row>
    <row r="6495" spans="1:10" x14ac:dyDescent="0.3">
      <c r="A6495" t="s">
        <v>684</v>
      </c>
      <c r="B6495" s="1">
        <v>42350</v>
      </c>
      <c r="C6495" t="s">
        <v>696</v>
      </c>
      <c r="D6495">
        <v>73285</v>
      </c>
      <c r="E6495">
        <v>5816</v>
      </c>
      <c r="F6495">
        <v>61901</v>
      </c>
      <c r="G6495">
        <f t="shared" si="404"/>
        <v>5568</v>
      </c>
      <c r="H6495">
        <f t="shared" si="405"/>
        <v>7.5977348707102405E-2</v>
      </c>
      <c r="I6495" t="b">
        <f t="shared" si="406"/>
        <v>1</v>
      </c>
      <c r="J6495" t="b">
        <f t="shared" si="407"/>
        <v>0</v>
      </c>
    </row>
    <row r="6496" spans="1:10" x14ac:dyDescent="0.3">
      <c r="A6496" t="s">
        <v>684</v>
      </c>
      <c r="B6496" s="1">
        <v>42350</v>
      </c>
      <c r="C6496" t="s">
        <v>699</v>
      </c>
      <c r="D6496">
        <v>4</v>
      </c>
      <c r="E6496">
        <v>0</v>
      </c>
      <c r="F6496">
        <v>4</v>
      </c>
      <c r="G6496">
        <f t="shared" si="404"/>
        <v>0</v>
      </c>
      <c r="H6496">
        <f t="shared" si="405"/>
        <v>0</v>
      </c>
      <c r="I6496" t="b">
        <f t="shared" si="406"/>
        <v>0</v>
      </c>
      <c r="J6496" t="b">
        <f t="shared" si="407"/>
        <v>0</v>
      </c>
    </row>
    <row r="6497" spans="1:10" x14ac:dyDescent="0.3">
      <c r="A6497" t="s">
        <v>684</v>
      </c>
      <c r="B6497" s="1">
        <v>42350</v>
      </c>
      <c r="C6497" t="s">
        <v>697</v>
      </c>
      <c r="D6497">
        <v>61509</v>
      </c>
      <c r="E6497">
        <v>11630</v>
      </c>
      <c r="F6497">
        <v>44351</v>
      </c>
      <c r="G6497">
        <f t="shared" si="404"/>
        <v>5528</v>
      </c>
      <c r="H6497">
        <f t="shared" si="405"/>
        <v>8.9873026711538143E-2</v>
      </c>
      <c r="I6497" t="b">
        <f t="shared" si="406"/>
        <v>1</v>
      </c>
      <c r="J6497" t="b">
        <f t="shared" si="407"/>
        <v>0</v>
      </c>
    </row>
    <row r="6498" spans="1:10" x14ac:dyDescent="0.3">
      <c r="A6498" t="s">
        <v>684</v>
      </c>
      <c r="B6498" s="1">
        <v>42350</v>
      </c>
      <c r="C6498" t="s">
        <v>693</v>
      </c>
      <c r="D6498">
        <v>749</v>
      </c>
      <c r="E6498">
        <v>146</v>
      </c>
      <c r="F6498">
        <v>566</v>
      </c>
      <c r="G6498">
        <f t="shared" si="404"/>
        <v>37</v>
      </c>
      <c r="H6498">
        <f t="shared" si="405"/>
        <v>4.9399198931909215E-2</v>
      </c>
      <c r="I6498" t="b">
        <f t="shared" si="406"/>
        <v>1</v>
      </c>
      <c r="J6498" t="b">
        <f t="shared" si="407"/>
        <v>0</v>
      </c>
    </row>
    <row r="6499" spans="1:10" x14ac:dyDescent="0.3">
      <c r="A6499" t="s">
        <v>684</v>
      </c>
      <c r="B6499" s="1">
        <v>42350</v>
      </c>
      <c r="C6499" t="s">
        <v>34</v>
      </c>
      <c r="D6499">
        <v>785</v>
      </c>
      <c r="E6499">
        <v>27</v>
      </c>
      <c r="F6499">
        <v>723</v>
      </c>
      <c r="G6499">
        <f t="shared" si="404"/>
        <v>35</v>
      </c>
      <c r="H6499">
        <f t="shared" si="405"/>
        <v>4.4585987261146494E-2</v>
      </c>
      <c r="I6499" t="b">
        <f t="shared" si="406"/>
        <v>1</v>
      </c>
      <c r="J6499" t="b">
        <f t="shared" si="407"/>
        <v>0</v>
      </c>
    </row>
    <row r="6500" spans="1:10" x14ac:dyDescent="0.3">
      <c r="A6500" t="s">
        <v>684</v>
      </c>
      <c r="B6500" s="1">
        <v>42350</v>
      </c>
      <c r="C6500" t="s">
        <v>694</v>
      </c>
      <c r="D6500">
        <v>738</v>
      </c>
      <c r="E6500">
        <v>75</v>
      </c>
      <c r="F6500">
        <v>622</v>
      </c>
      <c r="G6500">
        <f t="shared" si="404"/>
        <v>41</v>
      </c>
      <c r="H6500">
        <f t="shared" si="405"/>
        <v>5.5555555555555552E-2</v>
      </c>
      <c r="I6500" t="b">
        <f t="shared" si="406"/>
        <v>1</v>
      </c>
      <c r="J6500" t="b">
        <f t="shared" si="407"/>
        <v>0</v>
      </c>
    </row>
    <row r="6501" spans="1:10" x14ac:dyDescent="0.3">
      <c r="A6501" t="s">
        <v>684</v>
      </c>
      <c r="B6501" s="1">
        <v>42350</v>
      </c>
      <c r="C6501" t="s">
        <v>247</v>
      </c>
      <c r="D6501">
        <v>725</v>
      </c>
      <c r="E6501">
        <v>66</v>
      </c>
      <c r="F6501">
        <v>621</v>
      </c>
      <c r="G6501">
        <f t="shared" si="404"/>
        <v>38</v>
      </c>
      <c r="H6501">
        <f t="shared" si="405"/>
        <v>5.2413793103448278E-2</v>
      </c>
      <c r="I6501" t="b">
        <f t="shared" si="406"/>
        <v>1</v>
      </c>
      <c r="J6501" t="b">
        <f t="shared" si="407"/>
        <v>0</v>
      </c>
    </row>
    <row r="6502" spans="1:10" x14ac:dyDescent="0.3">
      <c r="A6502" t="s">
        <v>684</v>
      </c>
      <c r="B6502" s="1">
        <v>42350</v>
      </c>
      <c r="C6502" t="s">
        <v>698</v>
      </c>
      <c r="D6502">
        <v>723</v>
      </c>
      <c r="E6502">
        <v>75</v>
      </c>
      <c r="F6502">
        <v>621</v>
      </c>
      <c r="G6502">
        <f t="shared" si="404"/>
        <v>27</v>
      </c>
      <c r="H6502">
        <f t="shared" si="405"/>
        <v>3.7344398340248962E-2</v>
      </c>
      <c r="I6502" t="b">
        <f t="shared" si="406"/>
        <v>1</v>
      </c>
      <c r="J6502" t="b">
        <f t="shared" si="407"/>
        <v>0</v>
      </c>
    </row>
    <row r="6503" spans="1:10" x14ac:dyDescent="0.3">
      <c r="A6503" t="s">
        <v>684</v>
      </c>
      <c r="B6503" s="1">
        <v>42350</v>
      </c>
      <c r="C6503" t="s">
        <v>37</v>
      </c>
      <c r="D6503">
        <v>0</v>
      </c>
      <c r="E6503">
        <v>0</v>
      </c>
      <c r="F6503">
        <v>208</v>
      </c>
      <c r="G6503">
        <f t="shared" si="404"/>
        <v>-208</v>
      </c>
      <c r="H6503" t="e">
        <f t="shared" si="405"/>
        <v>#DIV/0!</v>
      </c>
      <c r="I6503" t="b">
        <f t="shared" si="406"/>
        <v>0</v>
      </c>
      <c r="J6503" t="b">
        <f t="shared" si="407"/>
        <v>0</v>
      </c>
    </row>
    <row r="6504" spans="1:10" x14ac:dyDescent="0.3">
      <c r="A6504" t="s">
        <v>684</v>
      </c>
      <c r="B6504" s="1">
        <v>42351</v>
      </c>
      <c r="C6504" t="s">
        <v>162</v>
      </c>
      <c r="D6504">
        <v>773</v>
      </c>
      <c r="E6504">
        <v>187</v>
      </c>
      <c r="F6504">
        <v>523</v>
      </c>
      <c r="G6504">
        <f t="shared" si="404"/>
        <v>63</v>
      </c>
      <c r="H6504">
        <f t="shared" si="405"/>
        <v>8.1500646830530404E-2</v>
      </c>
      <c r="I6504" t="b">
        <f t="shared" si="406"/>
        <v>1</v>
      </c>
      <c r="J6504" t="b">
        <f t="shared" si="407"/>
        <v>0</v>
      </c>
    </row>
    <row r="6505" spans="1:10" x14ac:dyDescent="0.3">
      <c r="A6505" t="s">
        <v>684</v>
      </c>
      <c r="B6505" s="1">
        <v>42351</v>
      </c>
      <c r="C6505" t="s">
        <v>685</v>
      </c>
      <c r="D6505">
        <v>741</v>
      </c>
      <c r="E6505">
        <v>15</v>
      </c>
      <c r="F6505">
        <v>692</v>
      </c>
      <c r="G6505">
        <f t="shared" si="404"/>
        <v>34</v>
      </c>
      <c r="H6505">
        <f t="shared" si="405"/>
        <v>4.5883940620782729E-2</v>
      </c>
      <c r="I6505" t="b">
        <f t="shared" si="406"/>
        <v>1</v>
      </c>
      <c r="J6505" t="b">
        <f t="shared" si="407"/>
        <v>0</v>
      </c>
    </row>
    <row r="6506" spans="1:10" x14ac:dyDescent="0.3">
      <c r="A6506" t="s">
        <v>684</v>
      </c>
      <c r="B6506" s="1">
        <v>42351</v>
      </c>
      <c r="C6506" t="s">
        <v>686</v>
      </c>
      <c r="D6506">
        <v>699</v>
      </c>
      <c r="E6506">
        <v>41</v>
      </c>
      <c r="F6506">
        <v>613</v>
      </c>
      <c r="G6506">
        <f t="shared" si="404"/>
        <v>45</v>
      </c>
      <c r="H6506">
        <f t="shared" si="405"/>
        <v>6.4377682403433473E-2</v>
      </c>
      <c r="I6506" t="b">
        <f t="shared" si="406"/>
        <v>1</v>
      </c>
      <c r="J6506" t="b">
        <f t="shared" si="407"/>
        <v>0</v>
      </c>
    </row>
    <row r="6507" spans="1:10" x14ac:dyDescent="0.3">
      <c r="A6507" t="s">
        <v>684</v>
      </c>
      <c r="B6507" s="1">
        <v>42351</v>
      </c>
      <c r="C6507" t="s">
        <v>94</v>
      </c>
      <c r="D6507">
        <v>766</v>
      </c>
      <c r="E6507">
        <v>73</v>
      </c>
      <c r="F6507">
        <v>653</v>
      </c>
      <c r="G6507">
        <f t="shared" si="404"/>
        <v>40</v>
      </c>
      <c r="H6507">
        <f t="shared" si="405"/>
        <v>5.2219321148825062E-2</v>
      </c>
      <c r="I6507" t="b">
        <f t="shared" si="406"/>
        <v>1</v>
      </c>
      <c r="J6507" t="b">
        <f t="shared" si="407"/>
        <v>0</v>
      </c>
    </row>
    <row r="6508" spans="1:10" x14ac:dyDescent="0.3">
      <c r="A6508" t="s">
        <v>684</v>
      </c>
      <c r="B6508" s="1">
        <v>42351</v>
      </c>
      <c r="C6508" t="s">
        <v>468</v>
      </c>
      <c r="D6508">
        <v>777</v>
      </c>
      <c r="E6508">
        <v>86</v>
      </c>
      <c r="F6508">
        <v>646</v>
      </c>
      <c r="G6508">
        <f t="shared" si="404"/>
        <v>45</v>
      </c>
      <c r="H6508">
        <f t="shared" si="405"/>
        <v>5.7915057915057917E-2</v>
      </c>
      <c r="I6508" t="b">
        <f t="shared" si="406"/>
        <v>1</v>
      </c>
      <c r="J6508" t="b">
        <f t="shared" si="407"/>
        <v>0</v>
      </c>
    </row>
    <row r="6509" spans="1:10" x14ac:dyDescent="0.3">
      <c r="A6509" t="s">
        <v>684</v>
      </c>
      <c r="B6509" s="1">
        <v>42351</v>
      </c>
      <c r="C6509" t="s">
        <v>304</v>
      </c>
      <c r="D6509">
        <v>744</v>
      </c>
      <c r="E6509">
        <v>26</v>
      </c>
      <c r="F6509">
        <v>685</v>
      </c>
      <c r="G6509">
        <f t="shared" si="404"/>
        <v>33</v>
      </c>
      <c r="H6509">
        <f t="shared" si="405"/>
        <v>4.4354838709677422E-2</v>
      </c>
      <c r="I6509" t="b">
        <f t="shared" si="406"/>
        <v>1</v>
      </c>
      <c r="J6509" t="b">
        <f t="shared" si="407"/>
        <v>0</v>
      </c>
    </row>
    <row r="6510" spans="1:10" x14ac:dyDescent="0.3">
      <c r="A6510" t="s">
        <v>684</v>
      </c>
      <c r="B6510" s="1">
        <v>42351</v>
      </c>
      <c r="C6510" t="s">
        <v>687</v>
      </c>
      <c r="D6510">
        <v>722</v>
      </c>
      <c r="E6510">
        <v>81</v>
      </c>
      <c r="F6510">
        <v>581</v>
      </c>
      <c r="G6510">
        <f t="shared" si="404"/>
        <v>60</v>
      </c>
      <c r="H6510">
        <f t="shared" si="405"/>
        <v>8.3102493074792241E-2</v>
      </c>
      <c r="I6510" t="b">
        <f t="shared" si="406"/>
        <v>1</v>
      </c>
      <c r="J6510" t="b">
        <f t="shared" si="407"/>
        <v>0</v>
      </c>
    </row>
    <row r="6511" spans="1:10" x14ac:dyDescent="0.3">
      <c r="A6511" t="s">
        <v>684</v>
      </c>
      <c r="B6511" s="1">
        <v>42351</v>
      </c>
      <c r="C6511" t="s">
        <v>97</v>
      </c>
      <c r="D6511">
        <v>724</v>
      </c>
      <c r="E6511">
        <v>37</v>
      </c>
      <c r="F6511">
        <v>652</v>
      </c>
      <c r="G6511">
        <f t="shared" si="404"/>
        <v>35</v>
      </c>
      <c r="H6511">
        <f t="shared" si="405"/>
        <v>4.834254143646409E-2</v>
      </c>
      <c r="I6511" t="b">
        <f t="shared" si="406"/>
        <v>1</v>
      </c>
      <c r="J6511" t="b">
        <f t="shared" si="407"/>
        <v>0</v>
      </c>
    </row>
    <row r="6512" spans="1:10" x14ac:dyDescent="0.3">
      <c r="A6512" t="s">
        <v>684</v>
      </c>
      <c r="B6512" s="1">
        <v>42351</v>
      </c>
      <c r="C6512" t="s">
        <v>688</v>
      </c>
      <c r="D6512">
        <v>3161</v>
      </c>
      <c r="E6512">
        <v>877</v>
      </c>
      <c r="F6512">
        <v>1953</v>
      </c>
      <c r="G6512">
        <f t="shared" si="404"/>
        <v>331</v>
      </c>
      <c r="H6512">
        <f t="shared" si="405"/>
        <v>0.10471369819677318</v>
      </c>
      <c r="I6512" t="b">
        <f t="shared" si="406"/>
        <v>1</v>
      </c>
      <c r="J6512" t="b">
        <f t="shared" si="407"/>
        <v>0</v>
      </c>
    </row>
    <row r="6513" spans="1:10" x14ac:dyDescent="0.3">
      <c r="A6513" t="s">
        <v>684</v>
      </c>
      <c r="B6513" s="1">
        <v>42351</v>
      </c>
      <c r="C6513" t="s">
        <v>105</v>
      </c>
      <c r="D6513">
        <v>750</v>
      </c>
      <c r="E6513">
        <v>247</v>
      </c>
      <c r="F6513">
        <v>444</v>
      </c>
      <c r="G6513">
        <f t="shared" si="404"/>
        <v>59</v>
      </c>
      <c r="H6513">
        <f t="shared" si="405"/>
        <v>7.8666666666666663E-2</v>
      </c>
      <c r="I6513" t="b">
        <f t="shared" si="406"/>
        <v>1</v>
      </c>
      <c r="J6513" t="b">
        <f t="shared" si="407"/>
        <v>0</v>
      </c>
    </row>
    <row r="6514" spans="1:10" x14ac:dyDescent="0.3">
      <c r="A6514" t="s">
        <v>684</v>
      </c>
      <c r="B6514" s="1">
        <v>42351</v>
      </c>
      <c r="C6514" t="s">
        <v>617</v>
      </c>
      <c r="D6514">
        <v>775</v>
      </c>
      <c r="E6514">
        <v>38</v>
      </c>
      <c r="F6514">
        <v>698</v>
      </c>
      <c r="G6514">
        <f t="shared" si="404"/>
        <v>39</v>
      </c>
      <c r="H6514">
        <f t="shared" si="405"/>
        <v>5.0322580645161291E-2</v>
      </c>
      <c r="I6514" t="b">
        <f t="shared" si="406"/>
        <v>1</v>
      </c>
      <c r="J6514" t="b">
        <f t="shared" si="407"/>
        <v>0</v>
      </c>
    </row>
    <row r="6515" spans="1:10" x14ac:dyDescent="0.3">
      <c r="A6515" t="s">
        <v>684</v>
      </c>
      <c r="B6515" s="1">
        <v>42351</v>
      </c>
      <c r="C6515" t="s">
        <v>22</v>
      </c>
      <c r="D6515">
        <v>762</v>
      </c>
      <c r="E6515">
        <v>95</v>
      </c>
      <c r="F6515">
        <v>612</v>
      </c>
      <c r="G6515">
        <f t="shared" si="404"/>
        <v>55</v>
      </c>
      <c r="H6515">
        <f t="shared" si="405"/>
        <v>7.217847769028872E-2</v>
      </c>
      <c r="I6515" t="b">
        <f t="shared" si="406"/>
        <v>1</v>
      </c>
      <c r="J6515" t="b">
        <f t="shared" si="407"/>
        <v>0</v>
      </c>
    </row>
    <row r="6516" spans="1:10" x14ac:dyDescent="0.3">
      <c r="A6516" t="s">
        <v>684</v>
      </c>
      <c r="B6516" s="1">
        <v>42351</v>
      </c>
      <c r="C6516" t="s">
        <v>690</v>
      </c>
      <c r="D6516">
        <v>782</v>
      </c>
      <c r="E6516">
        <v>103</v>
      </c>
      <c r="F6516">
        <v>621</v>
      </c>
      <c r="G6516">
        <f t="shared" si="404"/>
        <v>58</v>
      </c>
      <c r="H6516">
        <f t="shared" si="405"/>
        <v>7.4168797953964194E-2</v>
      </c>
      <c r="I6516" t="b">
        <f t="shared" si="406"/>
        <v>1</v>
      </c>
      <c r="J6516" t="b">
        <f t="shared" si="407"/>
        <v>0</v>
      </c>
    </row>
    <row r="6517" spans="1:10" x14ac:dyDescent="0.3">
      <c r="A6517" t="s">
        <v>684</v>
      </c>
      <c r="B6517" s="1">
        <v>42351</v>
      </c>
      <c r="C6517" t="s">
        <v>691</v>
      </c>
      <c r="D6517">
        <v>812</v>
      </c>
      <c r="E6517">
        <v>45</v>
      </c>
      <c r="F6517">
        <v>719</v>
      </c>
      <c r="G6517">
        <f t="shared" si="404"/>
        <v>48</v>
      </c>
      <c r="H6517">
        <f t="shared" si="405"/>
        <v>5.9113300492610835E-2</v>
      </c>
      <c r="I6517" t="b">
        <f t="shared" si="406"/>
        <v>1</v>
      </c>
      <c r="J6517" t="b">
        <f t="shared" si="407"/>
        <v>0</v>
      </c>
    </row>
    <row r="6518" spans="1:10" x14ac:dyDescent="0.3">
      <c r="A6518" t="s">
        <v>684</v>
      </c>
      <c r="B6518" s="1">
        <v>42351</v>
      </c>
      <c r="C6518" t="s">
        <v>696</v>
      </c>
      <c r="D6518">
        <v>58426</v>
      </c>
      <c r="E6518">
        <v>5040</v>
      </c>
      <c r="F6518">
        <v>47608</v>
      </c>
      <c r="G6518">
        <f t="shared" si="404"/>
        <v>5778</v>
      </c>
      <c r="H6518">
        <f t="shared" si="405"/>
        <v>9.8894327867730114E-2</v>
      </c>
      <c r="I6518" t="b">
        <f t="shared" si="406"/>
        <v>1</v>
      </c>
      <c r="J6518" t="b">
        <f t="shared" si="407"/>
        <v>0</v>
      </c>
    </row>
    <row r="6519" spans="1:10" x14ac:dyDescent="0.3">
      <c r="A6519" t="s">
        <v>684</v>
      </c>
      <c r="B6519" s="1">
        <v>42351</v>
      </c>
      <c r="C6519" t="s">
        <v>697</v>
      </c>
      <c r="D6519">
        <v>75617</v>
      </c>
      <c r="E6519">
        <v>15347</v>
      </c>
      <c r="F6519">
        <v>51874</v>
      </c>
      <c r="G6519">
        <f t="shared" si="404"/>
        <v>8396</v>
      </c>
      <c r="H6519">
        <f t="shared" si="405"/>
        <v>0.11103323326765145</v>
      </c>
      <c r="I6519" t="b">
        <f t="shared" si="406"/>
        <v>1</v>
      </c>
      <c r="J6519" t="b">
        <f t="shared" si="407"/>
        <v>0</v>
      </c>
    </row>
    <row r="6520" spans="1:10" x14ac:dyDescent="0.3">
      <c r="A6520" t="s">
        <v>684</v>
      </c>
      <c r="B6520" s="1">
        <v>42351</v>
      </c>
      <c r="C6520" t="s">
        <v>693</v>
      </c>
      <c r="D6520">
        <v>710</v>
      </c>
      <c r="E6520">
        <v>171</v>
      </c>
      <c r="F6520">
        <v>484</v>
      </c>
      <c r="G6520">
        <f t="shared" si="404"/>
        <v>55</v>
      </c>
      <c r="H6520">
        <f t="shared" si="405"/>
        <v>7.746478873239436E-2</v>
      </c>
      <c r="I6520" t="b">
        <f t="shared" si="406"/>
        <v>1</v>
      </c>
      <c r="J6520" t="b">
        <f t="shared" si="407"/>
        <v>0</v>
      </c>
    </row>
    <row r="6521" spans="1:10" x14ac:dyDescent="0.3">
      <c r="A6521" t="s">
        <v>684</v>
      </c>
      <c r="B6521" s="1">
        <v>42351</v>
      </c>
      <c r="C6521" t="s">
        <v>34</v>
      </c>
      <c r="D6521">
        <v>775</v>
      </c>
      <c r="E6521">
        <v>32</v>
      </c>
      <c r="F6521">
        <v>697</v>
      </c>
      <c r="G6521">
        <f t="shared" si="404"/>
        <v>46</v>
      </c>
      <c r="H6521">
        <f t="shared" si="405"/>
        <v>5.9354838709677421E-2</v>
      </c>
      <c r="I6521" t="b">
        <f t="shared" si="406"/>
        <v>1</v>
      </c>
      <c r="J6521" t="b">
        <f t="shared" si="407"/>
        <v>0</v>
      </c>
    </row>
    <row r="6522" spans="1:10" x14ac:dyDescent="0.3">
      <c r="A6522" t="s">
        <v>684</v>
      </c>
      <c r="B6522" s="1">
        <v>42351</v>
      </c>
      <c r="C6522" t="s">
        <v>694</v>
      </c>
      <c r="D6522">
        <v>753</v>
      </c>
      <c r="E6522">
        <v>105</v>
      </c>
      <c r="F6522">
        <v>594</v>
      </c>
      <c r="G6522">
        <f t="shared" si="404"/>
        <v>54</v>
      </c>
      <c r="H6522">
        <f t="shared" si="405"/>
        <v>7.1713147410358571E-2</v>
      </c>
      <c r="I6522" t="b">
        <f t="shared" si="406"/>
        <v>1</v>
      </c>
      <c r="J6522" t="b">
        <f t="shared" si="407"/>
        <v>0</v>
      </c>
    </row>
    <row r="6523" spans="1:10" x14ac:dyDescent="0.3">
      <c r="A6523" t="s">
        <v>684</v>
      </c>
      <c r="B6523" s="1">
        <v>42351</v>
      </c>
      <c r="C6523" t="s">
        <v>247</v>
      </c>
      <c r="D6523">
        <v>754</v>
      </c>
      <c r="E6523">
        <v>85</v>
      </c>
      <c r="F6523">
        <v>617</v>
      </c>
      <c r="G6523">
        <f t="shared" si="404"/>
        <v>52</v>
      </c>
      <c r="H6523">
        <f t="shared" si="405"/>
        <v>6.8965517241379309E-2</v>
      </c>
      <c r="I6523" t="b">
        <f t="shared" si="406"/>
        <v>1</v>
      </c>
      <c r="J6523" t="b">
        <f t="shared" si="407"/>
        <v>0</v>
      </c>
    </row>
    <row r="6524" spans="1:10" x14ac:dyDescent="0.3">
      <c r="A6524" t="s">
        <v>684</v>
      </c>
      <c r="B6524" s="1">
        <v>42351</v>
      </c>
      <c r="C6524" t="s">
        <v>698</v>
      </c>
      <c r="D6524">
        <v>688</v>
      </c>
      <c r="E6524">
        <v>84</v>
      </c>
      <c r="F6524">
        <v>553</v>
      </c>
      <c r="G6524">
        <f t="shared" si="404"/>
        <v>51</v>
      </c>
      <c r="H6524">
        <f t="shared" si="405"/>
        <v>7.4127906976744193E-2</v>
      </c>
      <c r="I6524" t="b">
        <f t="shared" si="406"/>
        <v>1</v>
      </c>
      <c r="J6524" t="b">
        <f t="shared" si="407"/>
        <v>0</v>
      </c>
    </row>
    <row r="6525" spans="1:10" x14ac:dyDescent="0.3">
      <c r="A6525" t="s">
        <v>684</v>
      </c>
      <c r="B6525" s="1">
        <v>42351</v>
      </c>
      <c r="C6525" t="s">
        <v>37</v>
      </c>
      <c r="D6525">
        <v>0</v>
      </c>
      <c r="E6525">
        <v>0</v>
      </c>
      <c r="F6525">
        <v>235</v>
      </c>
      <c r="G6525">
        <f t="shared" si="404"/>
        <v>-235</v>
      </c>
      <c r="H6525" t="e">
        <f t="shared" si="405"/>
        <v>#DIV/0!</v>
      </c>
      <c r="I6525" t="b">
        <f t="shared" si="406"/>
        <v>0</v>
      </c>
      <c r="J6525" t="b">
        <f t="shared" si="407"/>
        <v>0</v>
      </c>
    </row>
    <row r="6526" spans="1:10" x14ac:dyDescent="0.3">
      <c r="A6526" t="s">
        <v>684</v>
      </c>
      <c r="B6526" s="1">
        <v>42352</v>
      </c>
      <c r="C6526" t="s">
        <v>162</v>
      </c>
      <c r="D6526">
        <v>1028</v>
      </c>
      <c r="E6526">
        <v>207</v>
      </c>
      <c r="F6526">
        <v>750</v>
      </c>
      <c r="G6526">
        <f t="shared" si="404"/>
        <v>71</v>
      </c>
      <c r="H6526">
        <f t="shared" si="405"/>
        <v>6.9066147859922183E-2</v>
      </c>
      <c r="I6526" t="b">
        <f t="shared" si="406"/>
        <v>1</v>
      </c>
      <c r="J6526" t="b">
        <f t="shared" si="407"/>
        <v>0</v>
      </c>
    </row>
    <row r="6527" spans="1:10" x14ac:dyDescent="0.3">
      <c r="A6527" t="s">
        <v>684</v>
      </c>
      <c r="B6527" s="1">
        <v>42352</v>
      </c>
      <c r="C6527" t="s">
        <v>685</v>
      </c>
      <c r="D6527">
        <v>946</v>
      </c>
      <c r="E6527">
        <v>20</v>
      </c>
      <c r="F6527">
        <v>870</v>
      </c>
      <c r="G6527">
        <f t="shared" si="404"/>
        <v>56</v>
      </c>
      <c r="H6527">
        <f t="shared" si="405"/>
        <v>5.9196617336152217E-2</v>
      </c>
      <c r="I6527" t="b">
        <f t="shared" si="406"/>
        <v>1</v>
      </c>
      <c r="J6527" t="b">
        <f t="shared" si="407"/>
        <v>0</v>
      </c>
    </row>
    <row r="6528" spans="1:10" x14ac:dyDescent="0.3">
      <c r="A6528" t="s">
        <v>684</v>
      </c>
      <c r="B6528" s="1">
        <v>42352</v>
      </c>
      <c r="C6528" t="s">
        <v>686</v>
      </c>
      <c r="D6528">
        <v>902</v>
      </c>
      <c r="E6528">
        <v>51</v>
      </c>
      <c r="F6528">
        <v>812</v>
      </c>
      <c r="G6528">
        <f t="shared" si="404"/>
        <v>39</v>
      </c>
      <c r="H6528">
        <f t="shared" si="405"/>
        <v>4.3237250554323724E-2</v>
      </c>
      <c r="I6528" t="b">
        <f t="shared" si="406"/>
        <v>1</v>
      </c>
      <c r="J6528" t="b">
        <f t="shared" si="407"/>
        <v>0</v>
      </c>
    </row>
    <row r="6529" spans="1:10" x14ac:dyDescent="0.3">
      <c r="A6529" t="s">
        <v>684</v>
      </c>
      <c r="B6529" s="1">
        <v>42352</v>
      </c>
      <c r="C6529" t="s">
        <v>94</v>
      </c>
      <c r="D6529">
        <v>987</v>
      </c>
      <c r="E6529">
        <v>86</v>
      </c>
      <c r="F6529">
        <v>837</v>
      </c>
      <c r="G6529">
        <f t="shared" si="404"/>
        <v>64</v>
      </c>
      <c r="H6529">
        <f t="shared" si="405"/>
        <v>6.4842958459979741E-2</v>
      </c>
      <c r="I6529" t="b">
        <f t="shared" si="406"/>
        <v>1</v>
      </c>
      <c r="J6529" t="b">
        <f t="shared" si="407"/>
        <v>0</v>
      </c>
    </row>
    <row r="6530" spans="1:10" x14ac:dyDescent="0.3">
      <c r="A6530" t="s">
        <v>684</v>
      </c>
      <c r="B6530" s="1">
        <v>42352</v>
      </c>
      <c r="C6530" t="s">
        <v>468</v>
      </c>
      <c r="D6530">
        <v>935</v>
      </c>
      <c r="E6530">
        <v>86</v>
      </c>
      <c r="F6530">
        <v>798</v>
      </c>
      <c r="G6530">
        <f t="shared" si="404"/>
        <v>51</v>
      </c>
      <c r="H6530">
        <f t="shared" si="405"/>
        <v>5.4545454545454543E-2</v>
      </c>
      <c r="I6530" t="b">
        <f t="shared" si="406"/>
        <v>1</v>
      </c>
      <c r="J6530" t="b">
        <f t="shared" si="407"/>
        <v>0</v>
      </c>
    </row>
    <row r="6531" spans="1:10" x14ac:dyDescent="0.3">
      <c r="A6531" t="s">
        <v>684</v>
      </c>
      <c r="B6531" s="1">
        <v>42352</v>
      </c>
      <c r="C6531" t="s">
        <v>304</v>
      </c>
      <c r="D6531">
        <v>1000</v>
      </c>
      <c r="E6531">
        <v>29</v>
      </c>
      <c r="F6531">
        <v>934</v>
      </c>
      <c r="G6531">
        <f t="shared" ref="G6531:G6594" si="408">D6531-(E6531+F6531)</f>
        <v>37</v>
      </c>
      <c r="H6531">
        <f t="shared" ref="H6531:H6594" si="409">G6531/D6531</f>
        <v>3.6999999999999998E-2</v>
      </c>
      <c r="I6531" t="b">
        <f t="shared" ref="I6531:I6594" si="410">AND(LEN(C6531)&gt;=2,D6531&gt;100)</f>
        <v>1</v>
      </c>
      <c r="J6531" t="b">
        <f t="shared" ref="J6531:J6594" si="411">LEN(C6531)-LEN(SUBSTITUTE(SUBSTITUTE(C6531,"C",""),"f",""))&gt;0</f>
        <v>0</v>
      </c>
    </row>
    <row r="6532" spans="1:10" x14ac:dyDescent="0.3">
      <c r="A6532" t="s">
        <v>684</v>
      </c>
      <c r="B6532" s="1">
        <v>42352</v>
      </c>
      <c r="C6532" t="s">
        <v>687</v>
      </c>
      <c r="D6532">
        <v>865</v>
      </c>
      <c r="E6532">
        <v>80</v>
      </c>
      <c r="F6532">
        <v>705</v>
      </c>
      <c r="G6532">
        <f t="shared" si="408"/>
        <v>80</v>
      </c>
      <c r="H6532">
        <f t="shared" si="409"/>
        <v>9.2485549132947972E-2</v>
      </c>
      <c r="I6532" t="b">
        <f t="shared" si="410"/>
        <v>1</v>
      </c>
      <c r="J6532" t="b">
        <f t="shared" si="411"/>
        <v>0</v>
      </c>
    </row>
    <row r="6533" spans="1:10" x14ac:dyDescent="0.3">
      <c r="A6533" t="s">
        <v>684</v>
      </c>
      <c r="B6533" s="1">
        <v>42352</v>
      </c>
      <c r="C6533" t="s">
        <v>97</v>
      </c>
      <c r="D6533">
        <v>919</v>
      </c>
      <c r="E6533">
        <v>46</v>
      </c>
      <c r="F6533">
        <v>798</v>
      </c>
      <c r="G6533">
        <f t="shared" si="408"/>
        <v>75</v>
      </c>
      <c r="H6533">
        <f t="shared" si="409"/>
        <v>8.1610446137105552E-2</v>
      </c>
      <c r="I6533" t="b">
        <f t="shared" si="410"/>
        <v>1</v>
      </c>
      <c r="J6533" t="b">
        <f t="shared" si="411"/>
        <v>0</v>
      </c>
    </row>
    <row r="6534" spans="1:10" x14ac:dyDescent="0.3">
      <c r="A6534" t="s">
        <v>684</v>
      </c>
      <c r="B6534" s="1">
        <v>42352</v>
      </c>
      <c r="C6534" t="s">
        <v>688</v>
      </c>
      <c r="D6534">
        <v>4103</v>
      </c>
      <c r="E6534">
        <v>987</v>
      </c>
      <c r="F6534">
        <v>2662</v>
      </c>
      <c r="G6534">
        <f t="shared" si="408"/>
        <v>454</v>
      </c>
      <c r="H6534">
        <f t="shared" si="409"/>
        <v>0.11065074335851816</v>
      </c>
      <c r="I6534" t="b">
        <f t="shared" si="410"/>
        <v>1</v>
      </c>
      <c r="J6534" t="b">
        <f t="shared" si="411"/>
        <v>0</v>
      </c>
    </row>
    <row r="6535" spans="1:10" x14ac:dyDescent="0.3">
      <c r="A6535" t="s">
        <v>684</v>
      </c>
      <c r="B6535" s="1">
        <v>42352</v>
      </c>
      <c r="C6535" t="s">
        <v>105</v>
      </c>
      <c r="D6535">
        <v>1004</v>
      </c>
      <c r="E6535">
        <v>324</v>
      </c>
      <c r="F6535">
        <v>601</v>
      </c>
      <c r="G6535">
        <f t="shared" si="408"/>
        <v>79</v>
      </c>
      <c r="H6535">
        <f t="shared" si="409"/>
        <v>7.8685258964143426E-2</v>
      </c>
      <c r="I6535" t="b">
        <f t="shared" si="410"/>
        <v>1</v>
      </c>
      <c r="J6535" t="b">
        <f t="shared" si="411"/>
        <v>0</v>
      </c>
    </row>
    <row r="6536" spans="1:10" x14ac:dyDescent="0.3">
      <c r="A6536" t="s">
        <v>684</v>
      </c>
      <c r="B6536" s="1">
        <v>42352</v>
      </c>
      <c r="C6536" t="s">
        <v>617</v>
      </c>
      <c r="D6536">
        <v>998</v>
      </c>
      <c r="E6536">
        <v>39</v>
      </c>
      <c r="F6536">
        <v>884</v>
      </c>
      <c r="G6536">
        <f t="shared" si="408"/>
        <v>75</v>
      </c>
      <c r="H6536">
        <f t="shared" si="409"/>
        <v>7.5150300601202411E-2</v>
      </c>
      <c r="I6536" t="b">
        <f t="shared" si="410"/>
        <v>1</v>
      </c>
      <c r="J6536" t="b">
        <f t="shared" si="411"/>
        <v>0</v>
      </c>
    </row>
    <row r="6537" spans="1:10" x14ac:dyDescent="0.3">
      <c r="A6537" t="s">
        <v>684</v>
      </c>
      <c r="B6537" s="1">
        <v>42352</v>
      </c>
      <c r="C6537" t="s">
        <v>22</v>
      </c>
      <c r="D6537">
        <v>927</v>
      </c>
      <c r="E6537">
        <v>110</v>
      </c>
      <c r="F6537">
        <v>759</v>
      </c>
      <c r="G6537">
        <f t="shared" si="408"/>
        <v>58</v>
      </c>
      <c r="H6537">
        <f t="shared" si="409"/>
        <v>6.2567421790722763E-2</v>
      </c>
      <c r="I6537" t="b">
        <f t="shared" si="410"/>
        <v>1</v>
      </c>
      <c r="J6537" t="b">
        <f t="shared" si="411"/>
        <v>0</v>
      </c>
    </row>
    <row r="6538" spans="1:10" x14ac:dyDescent="0.3">
      <c r="A6538" t="s">
        <v>684</v>
      </c>
      <c r="B6538" s="1">
        <v>42352</v>
      </c>
      <c r="C6538" t="s">
        <v>690</v>
      </c>
      <c r="D6538">
        <v>916</v>
      </c>
      <c r="E6538">
        <v>132</v>
      </c>
      <c r="F6538">
        <v>719</v>
      </c>
      <c r="G6538">
        <f t="shared" si="408"/>
        <v>65</v>
      </c>
      <c r="H6538">
        <f t="shared" si="409"/>
        <v>7.0960698689956331E-2</v>
      </c>
      <c r="I6538" t="b">
        <f t="shared" si="410"/>
        <v>1</v>
      </c>
      <c r="J6538" t="b">
        <f t="shared" si="411"/>
        <v>0</v>
      </c>
    </row>
    <row r="6539" spans="1:10" x14ac:dyDescent="0.3">
      <c r="A6539" t="s">
        <v>684</v>
      </c>
      <c r="B6539" s="1">
        <v>42352</v>
      </c>
      <c r="C6539" t="s">
        <v>691</v>
      </c>
      <c r="D6539">
        <v>1034</v>
      </c>
      <c r="E6539">
        <v>52</v>
      </c>
      <c r="F6539">
        <v>928</v>
      </c>
      <c r="G6539">
        <f t="shared" si="408"/>
        <v>54</v>
      </c>
      <c r="H6539">
        <f t="shared" si="409"/>
        <v>5.2224371373307543E-2</v>
      </c>
      <c r="I6539" t="b">
        <f t="shared" si="410"/>
        <v>1</v>
      </c>
      <c r="J6539" t="b">
        <f t="shared" si="411"/>
        <v>0</v>
      </c>
    </row>
    <row r="6540" spans="1:10" x14ac:dyDescent="0.3">
      <c r="A6540" t="s">
        <v>684</v>
      </c>
      <c r="B6540" s="1">
        <v>42352</v>
      </c>
      <c r="C6540" t="s">
        <v>696</v>
      </c>
      <c r="D6540">
        <v>39733</v>
      </c>
      <c r="E6540">
        <v>3332</v>
      </c>
      <c r="F6540">
        <v>32286</v>
      </c>
      <c r="G6540">
        <f t="shared" si="408"/>
        <v>4115</v>
      </c>
      <c r="H6540">
        <f t="shared" si="409"/>
        <v>0.10356630508645207</v>
      </c>
      <c r="I6540" t="b">
        <f t="shared" si="410"/>
        <v>1</v>
      </c>
      <c r="J6540" t="b">
        <f t="shared" si="411"/>
        <v>0</v>
      </c>
    </row>
    <row r="6541" spans="1:10" x14ac:dyDescent="0.3">
      <c r="A6541" t="s">
        <v>684</v>
      </c>
      <c r="B6541" s="1">
        <v>42352</v>
      </c>
      <c r="C6541" t="s">
        <v>697</v>
      </c>
      <c r="D6541">
        <v>126943</v>
      </c>
      <c r="E6541">
        <v>23452</v>
      </c>
      <c r="F6541">
        <v>90355</v>
      </c>
      <c r="G6541">
        <f t="shared" si="408"/>
        <v>13136</v>
      </c>
      <c r="H6541">
        <f t="shared" si="409"/>
        <v>0.10347951442773529</v>
      </c>
      <c r="I6541" t="b">
        <f t="shared" si="410"/>
        <v>1</v>
      </c>
      <c r="J6541" t="b">
        <f t="shared" si="411"/>
        <v>0</v>
      </c>
    </row>
    <row r="6542" spans="1:10" x14ac:dyDescent="0.3">
      <c r="A6542" t="s">
        <v>684</v>
      </c>
      <c r="B6542" s="1">
        <v>42352</v>
      </c>
      <c r="C6542" t="s">
        <v>693</v>
      </c>
      <c r="D6542">
        <v>920</v>
      </c>
      <c r="E6542">
        <v>183</v>
      </c>
      <c r="F6542">
        <v>671</v>
      </c>
      <c r="G6542">
        <f t="shared" si="408"/>
        <v>66</v>
      </c>
      <c r="H6542">
        <f t="shared" si="409"/>
        <v>7.1739130434782611E-2</v>
      </c>
      <c r="I6542" t="b">
        <f t="shared" si="410"/>
        <v>1</v>
      </c>
      <c r="J6542" t="b">
        <f t="shared" si="411"/>
        <v>0</v>
      </c>
    </row>
    <row r="6543" spans="1:10" x14ac:dyDescent="0.3">
      <c r="A6543" t="s">
        <v>684</v>
      </c>
      <c r="B6543" s="1">
        <v>42352</v>
      </c>
      <c r="C6543" t="s">
        <v>34</v>
      </c>
      <c r="D6543">
        <v>951</v>
      </c>
      <c r="E6543">
        <v>33</v>
      </c>
      <c r="F6543">
        <v>862</v>
      </c>
      <c r="G6543">
        <f t="shared" si="408"/>
        <v>56</v>
      </c>
      <c r="H6543">
        <f t="shared" si="409"/>
        <v>5.8885383806519455E-2</v>
      </c>
      <c r="I6543" t="b">
        <f t="shared" si="410"/>
        <v>1</v>
      </c>
      <c r="J6543" t="b">
        <f t="shared" si="411"/>
        <v>0</v>
      </c>
    </row>
    <row r="6544" spans="1:10" x14ac:dyDescent="0.3">
      <c r="A6544" t="s">
        <v>684</v>
      </c>
      <c r="B6544" s="1">
        <v>42352</v>
      </c>
      <c r="C6544" t="s">
        <v>694</v>
      </c>
      <c r="D6544">
        <v>932</v>
      </c>
      <c r="E6544">
        <v>92</v>
      </c>
      <c r="F6544">
        <v>762</v>
      </c>
      <c r="G6544">
        <f t="shared" si="408"/>
        <v>78</v>
      </c>
      <c r="H6544">
        <f t="shared" si="409"/>
        <v>8.3690987124463517E-2</v>
      </c>
      <c r="I6544" t="b">
        <f t="shared" si="410"/>
        <v>1</v>
      </c>
      <c r="J6544" t="b">
        <f t="shared" si="411"/>
        <v>0</v>
      </c>
    </row>
    <row r="6545" spans="1:10" x14ac:dyDescent="0.3">
      <c r="A6545" t="s">
        <v>684</v>
      </c>
      <c r="B6545" s="1">
        <v>42352</v>
      </c>
      <c r="C6545" t="s">
        <v>247</v>
      </c>
      <c r="D6545">
        <v>887</v>
      </c>
      <c r="E6545">
        <v>83</v>
      </c>
      <c r="F6545">
        <v>749</v>
      </c>
      <c r="G6545">
        <f t="shared" si="408"/>
        <v>55</v>
      </c>
      <c r="H6545">
        <f t="shared" si="409"/>
        <v>6.2006764374295378E-2</v>
      </c>
      <c r="I6545" t="b">
        <f t="shared" si="410"/>
        <v>1</v>
      </c>
      <c r="J6545" t="b">
        <f t="shared" si="411"/>
        <v>0</v>
      </c>
    </row>
    <row r="6546" spans="1:10" x14ac:dyDescent="0.3">
      <c r="A6546" t="s">
        <v>684</v>
      </c>
      <c r="B6546" s="1">
        <v>42352</v>
      </c>
      <c r="C6546" t="s">
        <v>698</v>
      </c>
      <c r="D6546">
        <v>920</v>
      </c>
      <c r="E6546">
        <v>78</v>
      </c>
      <c r="F6546">
        <v>777</v>
      </c>
      <c r="G6546">
        <f t="shared" si="408"/>
        <v>65</v>
      </c>
      <c r="H6546">
        <f t="shared" si="409"/>
        <v>7.0652173913043473E-2</v>
      </c>
      <c r="I6546" t="b">
        <f t="shared" si="410"/>
        <v>1</v>
      </c>
      <c r="J6546" t="b">
        <f t="shared" si="411"/>
        <v>0</v>
      </c>
    </row>
    <row r="6547" spans="1:10" x14ac:dyDescent="0.3">
      <c r="A6547" t="s">
        <v>684</v>
      </c>
      <c r="B6547" s="1">
        <v>42352</v>
      </c>
      <c r="C6547" t="s">
        <v>37</v>
      </c>
      <c r="D6547">
        <v>0</v>
      </c>
      <c r="E6547">
        <v>0</v>
      </c>
      <c r="F6547">
        <v>305</v>
      </c>
      <c r="G6547">
        <f t="shared" si="408"/>
        <v>-305</v>
      </c>
      <c r="H6547" t="e">
        <f t="shared" si="409"/>
        <v>#DIV/0!</v>
      </c>
      <c r="I6547" t="b">
        <f t="shared" si="410"/>
        <v>0</v>
      </c>
      <c r="J6547" t="b">
        <f t="shared" si="411"/>
        <v>0</v>
      </c>
    </row>
    <row r="6548" spans="1:10" x14ac:dyDescent="0.3">
      <c r="A6548" t="s">
        <v>684</v>
      </c>
      <c r="B6548" s="1">
        <v>42353</v>
      </c>
      <c r="C6548" t="s">
        <v>162</v>
      </c>
      <c r="D6548">
        <v>1254</v>
      </c>
      <c r="E6548">
        <v>261</v>
      </c>
      <c r="F6548">
        <v>909</v>
      </c>
      <c r="G6548">
        <f t="shared" si="408"/>
        <v>84</v>
      </c>
      <c r="H6548">
        <f t="shared" si="409"/>
        <v>6.6985645933014357E-2</v>
      </c>
      <c r="I6548" t="b">
        <f t="shared" si="410"/>
        <v>1</v>
      </c>
      <c r="J6548" t="b">
        <f t="shared" si="411"/>
        <v>0</v>
      </c>
    </row>
    <row r="6549" spans="1:10" x14ac:dyDescent="0.3">
      <c r="A6549" t="s">
        <v>684</v>
      </c>
      <c r="B6549" s="1">
        <v>42353</v>
      </c>
      <c r="C6549" t="s">
        <v>685</v>
      </c>
      <c r="D6549">
        <v>1140</v>
      </c>
      <c r="E6549">
        <v>25</v>
      </c>
      <c r="F6549">
        <v>1059</v>
      </c>
      <c r="G6549">
        <f t="shared" si="408"/>
        <v>56</v>
      </c>
      <c r="H6549">
        <f t="shared" si="409"/>
        <v>4.912280701754386E-2</v>
      </c>
      <c r="I6549" t="b">
        <f t="shared" si="410"/>
        <v>1</v>
      </c>
      <c r="J6549" t="b">
        <f t="shared" si="411"/>
        <v>0</v>
      </c>
    </row>
    <row r="6550" spans="1:10" x14ac:dyDescent="0.3">
      <c r="A6550" t="s">
        <v>684</v>
      </c>
      <c r="B6550" s="1">
        <v>42353</v>
      </c>
      <c r="C6550" t="s">
        <v>686</v>
      </c>
      <c r="D6550">
        <v>1135</v>
      </c>
      <c r="E6550">
        <v>87</v>
      </c>
      <c r="F6550">
        <v>992</v>
      </c>
      <c r="G6550">
        <f t="shared" si="408"/>
        <v>56</v>
      </c>
      <c r="H6550">
        <f t="shared" si="409"/>
        <v>4.933920704845815E-2</v>
      </c>
      <c r="I6550" t="b">
        <f t="shared" si="410"/>
        <v>1</v>
      </c>
      <c r="J6550" t="b">
        <f t="shared" si="411"/>
        <v>0</v>
      </c>
    </row>
    <row r="6551" spans="1:10" x14ac:dyDescent="0.3">
      <c r="A6551" t="s">
        <v>684</v>
      </c>
      <c r="B6551" s="1">
        <v>42353</v>
      </c>
      <c r="C6551" t="s">
        <v>94</v>
      </c>
      <c r="D6551">
        <v>1207</v>
      </c>
      <c r="E6551">
        <v>91</v>
      </c>
      <c r="F6551">
        <v>1060</v>
      </c>
      <c r="G6551">
        <f t="shared" si="408"/>
        <v>56</v>
      </c>
      <c r="H6551">
        <f t="shared" si="409"/>
        <v>4.6396023198011602E-2</v>
      </c>
      <c r="I6551" t="b">
        <f t="shared" si="410"/>
        <v>1</v>
      </c>
      <c r="J6551" t="b">
        <f t="shared" si="411"/>
        <v>0</v>
      </c>
    </row>
    <row r="6552" spans="1:10" x14ac:dyDescent="0.3">
      <c r="A6552" t="s">
        <v>684</v>
      </c>
      <c r="B6552" s="1">
        <v>42353</v>
      </c>
      <c r="C6552" t="s">
        <v>468</v>
      </c>
      <c r="D6552">
        <v>1175</v>
      </c>
      <c r="E6552">
        <v>118</v>
      </c>
      <c r="F6552">
        <v>985</v>
      </c>
      <c r="G6552">
        <f t="shared" si="408"/>
        <v>72</v>
      </c>
      <c r="H6552">
        <f t="shared" si="409"/>
        <v>6.1276595744680848E-2</v>
      </c>
      <c r="I6552" t="b">
        <f t="shared" si="410"/>
        <v>1</v>
      </c>
      <c r="J6552" t="b">
        <f t="shared" si="411"/>
        <v>0</v>
      </c>
    </row>
    <row r="6553" spans="1:10" x14ac:dyDescent="0.3">
      <c r="A6553" t="s">
        <v>684</v>
      </c>
      <c r="B6553" s="1">
        <v>42353</v>
      </c>
      <c r="C6553" t="s">
        <v>304</v>
      </c>
      <c r="D6553">
        <v>1265</v>
      </c>
      <c r="E6553">
        <v>43</v>
      </c>
      <c r="F6553">
        <v>1155</v>
      </c>
      <c r="G6553">
        <f t="shared" si="408"/>
        <v>67</v>
      </c>
      <c r="H6553">
        <f t="shared" si="409"/>
        <v>5.2964426877470355E-2</v>
      </c>
      <c r="I6553" t="b">
        <f t="shared" si="410"/>
        <v>1</v>
      </c>
      <c r="J6553" t="b">
        <f t="shared" si="411"/>
        <v>0</v>
      </c>
    </row>
    <row r="6554" spans="1:10" x14ac:dyDescent="0.3">
      <c r="A6554" t="s">
        <v>684</v>
      </c>
      <c r="B6554" s="1">
        <v>42353</v>
      </c>
      <c r="C6554" t="s">
        <v>687</v>
      </c>
      <c r="D6554">
        <v>1084</v>
      </c>
      <c r="E6554">
        <v>110</v>
      </c>
      <c r="F6554">
        <v>909</v>
      </c>
      <c r="G6554">
        <f t="shared" si="408"/>
        <v>65</v>
      </c>
      <c r="H6554">
        <f t="shared" si="409"/>
        <v>5.996309963099631E-2</v>
      </c>
      <c r="I6554" t="b">
        <f t="shared" si="410"/>
        <v>1</v>
      </c>
      <c r="J6554" t="b">
        <f t="shared" si="411"/>
        <v>0</v>
      </c>
    </row>
    <row r="6555" spans="1:10" x14ac:dyDescent="0.3">
      <c r="A6555" t="s">
        <v>684</v>
      </c>
      <c r="B6555" s="1">
        <v>42353</v>
      </c>
      <c r="C6555" t="s">
        <v>97</v>
      </c>
      <c r="D6555">
        <v>1185</v>
      </c>
      <c r="E6555">
        <v>61</v>
      </c>
      <c r="F6555">
        <v>1047</v>
      </c>
      <c r="G6555">
        <f t="shared" si="408"/>
        <v>77</v>
      </c>
      <c r="H6555">
        <f t="shared" si="409"/>
        <v>6.4978902953586493E-2</v>
      </c>
      <c r="I6555" t="b">
        <f t="shared" si="410"/>
        <v>1</v>
      </c>
      <c r="J6555" t="b">
        <f t="shared" si="411"/>
        <v>0</v>
      </c>
    </row>
    <row r="6556" spans="1:10" x14ac:dyDescent="0.3">
      <c r="A6556" t="s">
        <v>684</v>
      </c>
      <c r="B6556" s="1">
        <v>42353</v>
      </c>
      <c r="C6556" t="s">
        <v>688</v>
      </c>
      <c r="D6556">
        <v>5012</v>
      </c>
      <c r="E6556">
        <v>1159</v>
      </c>
      <c r="F6556">
        <v>3338</v>
      </c>
      <c r="G6556">
        <f t="shared" si="408"/>
        <v>515</v>
      </c>
      <c r="H6556">
        <f t="shared" si="409"/>
        <v>0.10275339185953711</v>
      </c>
      <c r="I6556" t="b">
        <f t="shared" si="410"/>
        <v>1</v>
      </c>
      <c r="J6556" t="b">
        <f t="shared" si="411"/>
        <v>0</v>
      </c>
    </row>
    <row r="6557" spans="1:10" x14ac:dyDescent="0.3">
      <c r="A6557" t="s">
        <v>684</v>
      </c>
      <c r="B6557" s="1">
        <v>42353</v>
      </c>
      <c r="C6557" t="s">
        <v>105</v>
      </c>
      <c r="D6557">
        <v>1279</v>
      </c>
      <c r="E6557">
        <v>414</v>
      </c>
      <c r="F6557">
        <v>757</v>
      </c>
      <c r="G6557">
        <f t="shared" si="408"/>
        <v>108</v>
      </c>
      <c r="H6557">
        <f t="shared" si="409"/>
        <v>8.4440969507427674E-2</v>
      </c>
      <c r="I6557" t="b">
        <f t="shared" si="410"/>
        <v>1</v>
      </c>
      <c r="J6557" t="b">
        <f t="shared" si="411"/>
        <v>0</v>
      </c>
    </row>
    <row r="6558" spans="1:10" x14ac:dyDescent="0.3">
      <c r="A6558" t="s">
        <v>684</v>
      </c>
      <c r="B6558" s="1">
        <v>42353</v>
      </c>
      <c r="C6558" t="s">
        <v>617</v>
      </c>
      <c r="D6558">
        <v>1228</v>
      </c>
      <c r="E6558">
        <v>47</v>
      </c>
      <c r="F6558">
        <v>1097</v>
      </c>
      <c r="G6558">
        <f t="shared" si="408"/>
        <v>84</v>
      </c>
      <c r="H6558">
        <f t="shared" si="409"/>
        <v>6.8403908794788276E-2</v>
      </c>
      <c r="I6558" t="b">
        <f t="shared" si="410"/>
        <v>1</v>
      </c>
      <c r="J6558" t="b">
        <f t="shared" si="411"/>
        <v>0</v>
      </c>
    </row>
    <row r="6559" spans="1:10" x14ac:dyDescent="0.3">
      <c r="A6559" t="s">
        <v>684</v>
      </c>
      <c r="B6559" s="1">
        <v>42353</v>
      </c>
      <c r="C6559" t="s">
        <v>22</v>
      </c>
      <c r="D6559">
        <v>1190</v>
      </c>
      <c r="E6559">
        <v>120</v>
      </c>
      <c r="F6559">
        <v>973</v>
      </c>
      <c r="G6559">
        <f t="shared" si="408"/>
        <v>97</v>
      </c>
      <c r="H6559">
        <f t="shared" si="409"/>
        <v>8.1512605042016809E-2</v>
      </c>
      <c r="I6559" t="b">
        <f t="shared" si="410"/>
        <v>1</v>
      </c>
      <c r="J6559" t="b">
        <f t="shared" si="411"/>
        <v>0</v>
      </c>
    </row>
    <row r="6560" spans="1:10" x14ac:dyDescent="0.3">
      <c r="A6560" t="s">
        <v>684</v>
      </c>
      <c r="B6560" s="1">
        <v>42353</v>
      </c>
      <c r="C6560" t="s">
        <v>690</v>
      </c>
      <c r="D6560">
        <v>1125</v>
      </c>
      <c r="E6560">
        <v>146</v>
      </c>
      <c r="F6560">
        <v>884</v>
      </c>
      <c r="G6560">
        <f t="shared" si="408"/>
        <v>95</v>
      </c>
      <c r="H6560">
        <f t="shared" si="409"/>
        <v>8.4444444444444447E-2</v>
      </c>
      <c r="I6560" t="b">
        <f t="shared" si="410"/>
        <v>1</v>
      </c>
      <c r="J6560" t="b">
        <f t="shared" si="411"/>
        <v>0</v>
      </c>
    </row>
    <row r="6561" spans="1:10" x14ac:dyDescent="0.3">
      <c r="A6561" t="s">
        <v>684</v>
      </c>
      <c r="B6561" s="1">
        <v>42353</v>
      </c>
      <c r="C6561" t="s">
        <v>691</v>
      </c>
      <c r="D6561">
        <v>1210</v>
      </c>
      <c r="E6561">
        <v>43</v>
      </c>
      <c r="F6561">
        <v>1100</v>
      </c>
      <c r="G6561">
        <f t="shared" si="408"/>
        <v>67</v>
      </c>
      <c r="H6561">
        <f t="shared" si="409"/>
        <v>5.5371900826446281E-2</v>
      </c>
      <c r="I6561" t="b">
        <f t="shared" si="410"/>
        <v>1</v>
      </c>
      <c r="J6561" t="b">
        <f t="shared" si="411"/>
        <v>0</v>
      </c>
    </row>
    <row r="6562" spans="1:10" x14ac:dyDescent="0.3">
      <c r="A6562" t="s">
        <v>684</v>
      </c>
      <c r="B6562" s="1">
        <v>42353</v>
      </c>
      <c r="C6562" t="s">
        <v>696</v>
      </c>
      <c r="D6562">
        <v>36876</v>
      </c>
      <c r="E6562">
        <v>2478</v>
      </c>
      <c r="F6562">
        <v>30591</v>
      </c>
      <c r="G6562">
        <f t="shared" si="408"/>
        <v>3807</v>
      </c>
      <c r="H6562">
        <f t="shared" si="409"/>
        <v>0.1032378782948259</v>
      </c>
      <c r="I6562" t="b">
        <f t="shared" si="410"/>
        <v>1</v>
      </c>
      <c r="J6562" t="b">
        <f t="shared" si="411"/>
        <v>0</v>
      </c>
    </row>
    <row r="6563" spans="1:10" x14ac:dyDescent="0.3">
      <c r="A6563" t="s">
        <v>684</v>
      </c>
      <c r="B6563" s="1">
        <v>42353</v>
      </c>
      <c r="C6563" t="s">
        <v>697</v>
      </c>
      <c r="D6563">
        <v>171335</v>
      </c>
      <c r="E6563">
        <v>31730</v>
      </c>
      <c r="F6563">
        <v>122177</v>
      </c>
      <c r="G6563">
        <f t="shared" si="408"/>
        <v>17428</v>
      </c>
      <c r="H6563">
        <f t="shared" si="409"/>
        <v>0.10171885487495258</v>
      </c>
      <c r="I6563" t="b">
        <f t="shared" si="410"/>
        <v>1</v>
      </c>
      <c r="J6563" t="b">
        <f t="shared" si="411"/>
        <v>0</v>
      </c>
    </row>
    <row r="6564" spans="1:10" x14ac:dyDescent="0.3">
      <c r="A6564" t="s">
        <v>684</v>
      </c>
      <c r="B6564" s="1">
        <v>42353</v>
      </c>
      <c r="C6564" t="s">
        <v>693</v>
      </c>
      <c r="D6564">
        <v>1081</v>
      </c>
      <c r="E6564">
        <v>182</v>
      </c>
      <c r="F6564">
        <v>822</v>
      </c>
      <c r="G6564">
        <f t="shared" si="408"/>
        <v>77</v>
      </c>
      <c r="H6564">
        <f t="shared" si="409"/>
        <v>7.1230342275670669E-2</v>
      </c>
      <c r="I6564" t="b">
        <f t="shared" si="410"/>
        <v>1</v>
      </c>
      <c r="J6564" t="b">
        <f t="shared" si="411"/>
        <v>0</v>
      </c>
    </row>
    <row r="6565" spans="1:10" x14ac:dyDescent="0.3">
      <c r="A6565" t="s">
        <v>684</v>
      </c>
      <c r="B6565" s="1">
        <v>42353</v>
      </c>
      <c r="C6565" t="s">
        <v>34</v>
      </c>
      <c r="D6565">
        <v>1167</v>
      </c>
      <c r="E6565">
        <v>29</v>
      </c>
      <c r="F6565">
        <v>1079</v>
      </c>
      <c r="G6565">
        <f t="shared" si="408"/>
        <v>59</v>
      </c>
      <c r="H6565">
        <f t="shared" si="409"/>
        <v>5.0556983718937444E-2</v>
      </c>
      <c r="I6565" t="b">
        <f t="shared" si="410"/>
        <v>1</v>
      </c>
      <c r="J6565" t="b">
        <f t="shared" si="411"/>
        <v>0</v>
      </c>
    </row>
    <row r="6566" spans="1:10" x14ac:dyDescent="0.3">
      <c r="A6566" t="s">
        <v>684</v>
      </c>
      <c r="B6566" s="1">
        <v>42353</v>
      </c>
      <c r="C6566" t="s">
        <v>694</v>
      </c>
      <c r="D6566">
        <v>1167</v>
      </c>
      <c r="E6566">
        <v>129</v>
      </c>
      <c r="F6566">
        <v>949</v>
      </c>
      <c r="G6566">
        <f t="shared" si="408"/>
        <v>89</v>
      </c>
      <c r="H6566">
        <f t="shared" si="409"/>
        <v>7.6263924592973431E-2</v>
      </c>
      <c r="I6566" t="b">
        <f t="shared" si="410"/>
        <v>1</v>
      </c>
      <c r="J6566" t="b">
        <f t="shared" si="411"/>
        <v>0</v>
      </c>
    </row>
    <row r="6567" spans="1:10" x14ac:dyDescent="0.3">
      <c r="A6567" t="s">
        <v>684</v>
      </c>
      <c r="B6567" s="1">
        <v>42353</v>
      </c>
      <c r="C6567" t="s">
        <v>247</v>
      </c>
      <c r="D6567">
        <v>1084</v>
      </c>
      <c r="E6567">
        <v>101</v>
      </c>
      <c r="F6567">
        <v>921</v>
      </c>
      <c r="G6567">
        <f t="shared" si="408"/>
        <v>62</v>
      </c>
      <c r="H6567">
        <f t="shared" si="409"/>
        <v>5.719557195571956E-2</v>
      </c>
      <c r="I6567" t="b">
        <f t="shared" si="410"/>
        <v>1</v>
      </c>
      <c r="J6567" t="b">
        <f t="shared" si="411"/>
        <v>0</v>
      </c>
    </row>
    <row r="6568" spans="1:10" x14ac:dyDescent="0.3">
      <c r="A6568" t="s">
        <v>684</v>
      </c>
      <c r="B6568" s="1">
        <v>42353</v>
      </c>
      <c r="C6568" t="s">
        <v>698</v>
      </c>
      <c r="D6568">
        <v>1158</v>
      </c>
      <c r="E6568">
        <v>101</v>
      </c>
      <c r="F6568">
        <v>971</v>
      </c>
      <c r="G6568">
        <f t="shared" si="408"/>
        <v>86</v>
      </c>
      <c r="H6568">
        <f t="shared" si="409"/>
        <v>7.426597582037997E-2</v>
      </c>
      <c r="I6568" t="b">
        <f t="shared" si="410"/>
        <v>1</v>
      </c>
      <c r="J6568" t="b">
        <f t="shared" si="411"/>
        <v>0</v>
      </c>
    </row>
    <row r="6569" spans="1:10" x14ac:dyDescent="0.3">
      <c r="A6569" t="s">
        <v>684</v>
      </c>
      <c r="B6569" s="1">
        <v>42353</v>
      </c>
      <c r="C6569" t="s">
        <v>37</v>
      </c>
      <c r="D6569">
        <v>0</v>
      </c>
      <c r="E6569">
        <v>0</v>
      </c>
      <c r="F6569">
        <v>240</v>
      </c>
      <c r="G6569">
        <f t="shared" si="408"/>
        <v>-240</v>
      </c>
      <c r="H6569" t="e">
        <f t="shared" si="409"/>
        <v>#DIV/0!</v>
      </c>
      <c r="I6569" t="b">
        <f t="shared" si="410"/>
        <v>0</v>
      </c>
      <c r="J6569" t="b">
        <f t="shared" si="411"/>
        <v>0</v>
      </c>
    </row>
    <row r="6570" spans="1:10" x14ac:dyDescent="0.3">
      <c r="A6570" t="s">
        <v>684</v>
      </c>
      <c r="B6570" s="1">
        <v>42354</v>
      </c>
      <c r="C6570" t="s">
        <v>16</v>
      </c>
      <c r="D6570">
        <v>1232</v>
      </c>
      <c r="E6570">
        <v>0</v>
      </c>
      <c r="F6570">
        <v>1231</v>
      </c>
      <c r="G6570">
        <f t="shared" si="408"/>
        <v>1</v>
      </c>
      <c r="H6570">
        <f t="shared" si="409"/>
        <v>8.1168831168831174E-4</v>
      </c>
      <c r="I6570" t="b">
        <f t="shared" si="410"/>
        <v>0</v>
      </c>
      <c r="J6570" t="b">
        <f t="shared" si="411"/>
        <v>0</v>
      </c>
    </row>
    <row r="6571" spans="1:10" x14ac:dyDescent="0.3">
      <c r="A6571" t="s">
        <v>684</v>
      </c>
      <c r="B6571" s="1">
        <v>42354</v>
      </c>
      <c r="C6571" t="s">
        <v>162</v>
      </c>
      <c r="D6571">
        <v>797</v>
      </c>
      <c r="E6571">
        <v>179</v>
      </c>
      <c r="F6571">
        <v>570</v>
      </c>
      <c r="G6571">
        <f t="shared" si="408"/>
        <v>48</v>
      </c>
      <c r="H6571">
        <f t="shared" si="409"/>
        <v>6.0225846925972396E-2</v>
      </c>
      <c r="I6571" t="b">
        <f t="shared" si="410"/>
        <v>1</v>
      </c>
      <c r="J6571" t="b">
        <f t="shared" si="411"/>
        <v>0</v>
      </c>
    </row>
    <row r="6572" spans="1:10" x14ac:dyDescent="0.3">
      <c r="A6572" t="s">
        <v>684</v>
      </c>
      <c r="B6572" s="1">
        <v>42354</v>
      </c>
      <c r="C6572" t="s">
        <v>685</v>
      </c>
      <c r="D6572">
        <v>714</v>
      </c>
      <c r="E6572">
        <v>20</v>
      </c>
      <c r="F6572">
        <v>660</v>
      </c>
      <c r="G6572">
        <f t="shared" si="408"/>
        <v>34</v>
      </c>
      <c r="H6572">
        <f t="shared" si="409"/>
        <v>4.7619047619047616E-2</v>
      </c>
      <c r="I6572" t="b">
        <f t="shared" si="410"/>
        <v>1</v>
      </c>
      <c r="J6572" t="b">
        <f t="shared" si="411"/>
        <v>0</v>
      </c>
    </row>
    <row r="6573" spans="1:10" x14ac:dyDescent="0.3">
      <c r="A6573" t="s">
        <v>684</v>
      </c>
      <c r="B6573" s="1">
        <v>42354</v>
      </c>
      <c r="C6573" t="s">
        <v>686</v>
      </c>
      <c r="D6573">
        <v>715</v>
      </c>
      <c r="E6573">
        <v>65</v>
      </c>
      <c r="F6573">
        <v>619</v>
      </c>
      <c r="G6573">
        <f t="shared" si="408"/>
        <v>31</v>
      </c>
      <c r="H6573">
        <f t="shared" si="409"/>
        <v>4.3356643356643354E-2</v>
      </c>
      <c r="I6573" t="b">
        <f t="shared" si="410"/>
        <v>1</v>
      </c>
      <c r="J6573" t="b">
        <f t="shared" si="411"/>
        <v>0</v>
      </c>
    </row>
    <row r="6574" spans="1:10" x14ac:dyDescent="0.3">
      <c r="A6574" t="s">
        <v>684</v>
      </c>
      <c r="B6574" s="1">
        <v>42354</v>
      </c>
      <c r="C6574" t="s">
        <v>94</v>
      </c>
      <c r="D6574">
        <v>732</v>
      </c>
      <c r="E6574">
        <v>61</v>
      </c>
      <c r="F6574">
        <v>636</v>
      </c>
      <c r="G6574">
        <f t="shared" si="408"/>
        <v>35</v>
      </c>
      <c r="H6574">
        <f t="shared" si="409"/>
        <v>4.7814207650273222E-2</v>
      </c>
      <c r="I6574" t="b">
        <f t="shared" si="410"/>
        <v>1</v>
      </c>
      <c r="J6574" t="b">
        <f t="shared" si="411"/>
        <v>0</v>
      </c>
    </row>
    <row r="6575" spans="1:10" x14ac:dyDescent="0.3">
      <c r="A6575" t="s">
        <v>684</v>
      </c>
      <c r="B6575" s="1">
        <v>42354</v>
      </c>
      <c r="C6575" t="s">
        <v>468</v>
      </c>
      <c r="D6575">
        <v>625</v>
      </c>
      <c r="E6575">
        <v>81</v>
      </c>
      <c r="F6575">
        <v>508</v>
      </c>
      <c r="G6575">
        <f t="shared" si="408"/>
        <v>36</v>
      </c>
      <c r="H6575">
        <f t="shared" si="409"/>
        <v>5.7599999999999998E-2</v>
      </c>
      <c r="I6575" t="b">
        <f t="shared" si="410"/>
        <v>1</v>
      </c>
      <c r="J6575" t="b">
        <f t="shared" si="411"/>
        <v>0</v>
      </c>
    </row>
    <row r="6576" spans="1:10" x14ac:dyDescent="0.3">
      <c r="A6576" t="s">
        <v>684</v>
      </c>
      <c r="B6576" s="1">
        <v>42354</v>
      </c>
      <c r="C6576" t="s">
        <v>304</v>
      </c>
      <c r="D6576">
        <v>743</v>
      </c>
      <c r="E6576">
        <v>36</v>
      </c>
      <c r="F6576">
        <v>675</v>
      </c>
      <c r="G6576">
        <f t="shared" si="408"/>
        <v>32</v>
      </c>
      <c r="H6576">
        <f t="shared" si="409"/>
        <v>4.306864064602961E-2</v>
      </c>
      <c r="I6576" t="b">
        <f t="shared" si="410"/>
        <v>1</v>
      </c>
      <c r="J6576" t="b">
        <f t="shared" si="411"/>
        <v>0</v>
      </c>
    </row>
    <row r="6577" spans="1:10" x14ac:dyDescent="0.3">
      <c r="A6577" t="s">
        <v>684</v>
      </c>
      <c r="B6577" s="1">
        <v>42354</v>
      </c>
      <c r="C6577" t="s">
        <v>687</v>
      </c>
      <c r="D6577">
        <v>826</v>
      </c>
      <c r="E6577">
        <v>75</v>
      </c>
      <c r="F6577">
        <v>697</v>
      </c>
      <c r="G6577">
        <f t="shared" si="408"/>
        <v>54</v>
      </c>
      <c r="H6577">
        <f t="shared" si="409"/>
        <v>6.5375302663438259E-2</v>
      </c>
      <c r="I6577" t="b">
        <f t="shared" si="410"/>
        <v>1</v>
      </c>
      <c r="J6577" t="b">
        <f t="shared" si="411"/>
        <v>0</v>
      </c>
    </row>
    <row r="6578" spans="1:10" x14ac:dyDescent="0.3">
      <c r="A6578" t="s">
        <v>684</v>
      </c>
      <c r="B6578" s="1">
        <v>42354</v>
      </c>
      <c r="C6578" t="s">
        <v>97</v>
      </c>
      <c r="D6578">
        <v>1795</v>
      </c>
      <c r="E6578">
        <v>65</v>
      </c>
      <c r="F6578">
        <v>1625</v>
      </c>
      <c r="G6578">
        <f t="shared" si="408"/>
        <v>105</v>
      </c>
      <c r="H6578">
        <f t="shared" si="409"/>
        <v>5.8495821727019497E-2</v>
      </c>
      <c r="I6578" t="b">
        <f t="shared" si="410"/>
        <v>1</v>
      </c>
      <c r="J6578" t="b">
        <f t="shared" si="411"/>
        <v>0</v>
      </c>
    </row>
    <row r="6579" spans="1:10" x14ac:dyDescent="0.3">
      <c r="A6579" t="s">
        <v>684</v>
      </c>
      <c r="B6579" s="1">
        <v>42354</v>
      </c>
      <c r="C6579" t="s">
        <v>700</v>
      </c>
      <c r="D6579">
        <v>3343</v>
      </c>
      <c r="E6579">
        <v>604</v>
      </c>
      <c r="F6579">
        <v>2271</v>
      </c>
      <c r="G6579">
        <f t="shared" si="408"/>
        <v>468</v>
      </c>
      <c r="H6579">
        <f t="shared" si="409"/>
        <v>0.13999401734968592</v>
      </c>
      <c r="I6579" t="b">
        <f t="shared" si="410"/>
        <v>1</v>
      </c>
      <c r="J6579" t="b">
        <f t="shared" si="411"/>
        <v>0</v>
      </c>
    </row>
    <row r="6580" spans="1:10" x14ac:dyDescent="0.3">
      <c r="A6580" t="s">
        <v>684</v>
      </c>
      <c r="B6580" s="1">
        <v>42354</v>
      </c>
      <c r="C6580" t="s">
        <v>688</v>
      </c>
      <c r="D6580">
        <v>2927</v>
      </c>
      <c r="E6580">
        <v>651</v>
      </c>
      <c r="F6580">
        <v>1991</v>
      </c>
      <c r="G6580">
        <f t="shared" si="408"/>
        <v>285</v>
      </c>
      <c r="H6580">
        <f t="shared" si="409"/>
        <v>9.736932012299282E-2</v>
      </c>
      <c r="I6580" t="b">
        <f t="shared" si="410"/>
        <v>1</v>
      </c>
      <c r="J6580" t="b">
        <f t="shared" si="411"/>
        <v>0</v>
      </c>
    </row>
    <row r="6581" spans="1:10" x14ac:dyDescent="0.3">
      <c r="A6581" t="s">
        <v>684</v>
      </c>
      <c r="B6581" s="1">
        <v>42354</v>
      </c>
      <c r="C6581" t="s">
        <v>701</v>
      </c>
      <c r="D6581">
        <v>13967</v>
      </c>
      <c r="E6581">
        <v>1183</v>
      </c>
      <c r="F6581">
        <v>11683</v>
      </c>
      <c r="G6581">
        <f t="shared" si="408"/>
        <v>1101</v>
      </c>
      <c r="H6581">
        <f t="shared" si="409"/>
        <v>7.8828667573566269E-2</v>
      </c>
      <c r="I6581" t="b">
        <f t="shared" si="410"/>
        <v>1</v>
      </c>
      <c r="J6581" t="b">
        <f t="shared" si="411"/>
        <v>0</v>
      </c>
    </row>
    <row r="6582" spans="1:10" x14ac:dyDescent="0.3">
      <c r="A6582" t="s">
        <v>684</v>
      </c>
      <c r="B6582" s="1">
        <v>42354</v>
      </c>
      <c r="C6582" t="s">
        <v>105</v>
      </c>
      <c r="D6582">
        <v>1902</v>
      </c>
      <c r="E6582">
        <v>494</v>
      </c>
      <c r="F6582">
        <v>1257</v>
      </c>
      <c r="G6582">
        <f t="shared" si="408"/>
        <v>151</v>
      </c>
      <c r="H6582">
        <f t="shared" si="409"/>
        <v>7.9390115667718197E-2</v>
      </c>
      <c r="I6582" t="b">
        <f t="shared" si="410"/>
        <v>1</v>
      </c>
      <c r="J6582" t="b">
        <f t="shared" si="411"/>
        <v>0</v>
      </c>
    </row>
    <row r="6583" spans="1:10" x14ac:dyDescent="0.3">
      <c r="A6583" t="s">
        <v>684</v>
      </c>
      <c r="B6583" s="1">
        <v>42354</v>
      </c>
      <c r="C6583" t="s">
        <v>617</v>
      </c>
      <c r="D6583">
        <v>1924</v>
      </c>
      <c r="E6583">
        <v>51</v>
      </c>
      <c r="F6583">
        <v>1772</v>
      </c>
      <c r="G6583">
        <f t="shared" si="408"/>
        <v>101</v>
      </c>
      <c r="H6583">
        <f t="shared" si="409"/>
        <v>5.2494802494802498E-2</v>
      </c>
      <c r="I6583" t="b">
        <f t="shared" si="410"/>
        <v>1</v>
      </c>
      <c r="J6583" t="b">
        <f t="shared" si="411"/>
        <v>0</v>
      </c>
    </row>
    <row r="6584" spans="1:10" x14ac:dyDescent="0.3">
      <c r="A6584" t="s">
        <v>684</v>
      </c>
      <c r="B6584" s="1">
        <v>42354</v>
      </c>
      <c r="C6584" t="s">
        <v>702</v>
      </c>
      <c r="D6584">
        <v>913</v>
      </c>
      <c r="E6584">
        <v>46</v>
      </c>
      <c r="F6584">
        <v>789</v>
      </c>
      <c r="G6584">
        <f t="shared" si="408"/>
        <v>78</v>
      </c>
      <c r="H6584">
        <f t="shared" si="409"/>
        <v>8.5432639649507119E-2</v>
      </c>
      <c r="I6584" t="b">
        <f t="shared" si="410"/>
        <v>1</v>
      </c>
      <c r="J6584" t="b">
        <f t="shared" si="411"/>
        <v>0</v>
      </c>
    </row>
    <row r="6585" spans="1:10" x14ac:dyDescent="0.3">
      <c r="A6585" t="s">
        <v>684</v>
      </c>
      <c r="B6585" s="1">
        <v>42354</v>
      </c>
      <c r="C6585" t="s">
        <v>22</v>
      </c>
      <c r="D6585">
        <v>1849</v>
      </c>
      <c r="E6585">
        <v>147</v>
      </c>
      <c r="F6585">
        <v>1575</v>
      </c>
      <c r="G6585">
        <f t="shared" si="408"/>
        <v>127</v>
      </c>
      <c r="H6585">
        <f t="shared" si="409"/>
        <v>6.8685776095186585E-2</v>
      </c>
      <c r="I6585" t="b">
        <f t="shared" si="410"/>
        <v>1</v>
      </c>
      <c r="J6585" t="b">
        <f t="shared" si="411"/>
        <v>0</v>
      </c>
    </row>
    <row r="6586" spans="1:10" x14ac:dyDescent="0.3">
      <c r="A6586" t="s">
        <v>684</v>
      </c>
      <c r="B6586" s="1">
        <v>42354</v>
      </c>
      <c r="C6586" t="s">
        <v>690</v>
      </c>
      <c r="D6586">
        <v>1947</v>
      </c>
      <c r="E6586">
        <v>201</v>
      </c>
      <c r="F6586">
        <v>1591</v>
      </c>
      <c r="G6586">
        <f t="shared" si="408"/>
        <v>155</v>
      </c>
      <c r="H6586">
        <f t="shared" si="409"/>
        <v>7.9609655880842317E-2</v>
      </c>
      <c r="I6586" t="b">
        <f t="shared" si="410"/>
        <v>1</v>
      </c>
      <c r="J6586" t="b">
        <f t="shared" si="411"/>
        <v>0</v>
      </c>
    </row>
    <row r="6587" spans="1:10" x14ac:dyDescent="0.3">
      <c r="A6587" t="s">
        <v>684</v>
      </c>
      <c r="B6587" s="1">
        <v>42354</v>
      </c>
      <c r="C6587" t="s">
        <v>691</v>
      </c>
      <c r="D6587">
        <v>1853</v>
      </c>
      <c r="E6587">
        <v>58</v>
      </c>
      <c r="F6587">
        <v>1715</v>
      </c>
      <c r="G6587">
        <f t="shared" si="408"/>
        <v>80</v>
      </c>
      <c r="H6587">
        <f t="shared" si="409"/>
        <v>4.317323259579061E-2</v>
      </c>
      <c r="I6587" t="b">
        <f t="shared" si="410"/>
        <v>1</v>
      </c>
      <c r="J6587" t="b">
        <f t="shared" si="411"/>
        <v>0</v>
      </c>
    </row>
    <row r="6588" spans="1:10" x14ac:dyDescent="0.3">
      <c r="A6588" t="s">
        <v>684</v>
      </c>
      <c r="B6588" s="1">
        <v>42354</v>
      </c>
      <c r="C6588" t="s">
        <v>696</v>
      </c>
      <c r="D6588">
        <v>109867</v>
      </c>
      <c r="E6588">
        <v>6524</v>
      </c>
      <c r="F6588">
        <v>91473</v>
      </c>
      <c r="G6588">
        <f t="shared" si="408"/>
        <v>11870</v>
      </c>
      <c r="H6588">
        <f t="shared" si="409"/>
        <v>0.10803972075327441</v>
      </c>
      <c r="I6588" t="b">
        <f t="shared" si="410"/>
        <v>1</v>
      </c>
      <c r="J6588" t="b">
        <f t="shared" si="411"/>
        <v>0</v>
      </c>
    </row>
    <row r="6589" spans="1:10" x14ac:dyDescent="0.3">
      <c r="A6589" t="s">
        <v>684</v>
      </c>
      <c r="B6589" s="1">
        <v>42354</v>
      </c>
      <c r="C6589" t="s">
        <v>699</v>
      </c>
      <c r="D6589">
        <v>3</v>
      </c>
      <c r="E6589">
        <v>0</v>
      </c>
      <c r="F6589">
        <v>3</v>
      </c>
      <c r="G6589">
        <f t="shared" si="408"/>
        <v>0</v>
      </c>
      <c r="H6589">
        <f t="shared" si="409"/>
        <v>0</v>
      </c>
      <c r="I6589" t="b">
        <f t="shared" si="410"/>
        <v>0</v>
      </c>
      <c r="J6589" t="b">
        <f t="shared" si="411"/>
        <v>0</v>
      </c>
    </row>
    <row r="6590" spans="1:10" x14ac:dyDescent="0.3">
      <c r="A6590" t="s">
        <v>684</v>
      </c>
      <c r="B6590" s="1">
        <v>42354</v>
      </c>
      <c r="C6590" t="s">
        <v>703</v>
      </c>
      <c r="D6590">
        <v>3088</v>
      </c>
      <c r="E6590">
        <v>637</v>
      </c>
      <c r="F6590">
        <v>2061</v>
      </c>
      <c r="G6590">
        <f t="shared" si="408"/>
        <v>390</v>
      </c>
      <c r="H6590">
        <f t="shared" si="409"/>
        <v>0.12629533678756477</v>
      </c>
      <c r="I6590" t="b">
        <f t="shared" si="410"/>
        <v>1</v>
      </c>
      <c r="J6590" t="b">
        <f t="shared" si="411"/>
        <v>0</v>
      </c>
    </row>
    <row r="6591" spans="1:10" x14ac:dyDescent="0.3">
      <c r="A6591" t="s">
        <v>684</v>
      </c>
      <c r="B6591" s="1">
        <v>42354</v>
      </c>
      <c r="C6591" t="s">
        <v>697</v>
      </c>
      <c r="D6591">
        <v>110884</v>
      </c>
      <c r="E6591">
        <v>22264</v>
      </c>
      <c r="F6591">
        <v>78715</v>
      </c>
      <c r="G6591">
        <f t="shared" si="408"/>
        <v>9905</v>
      </c>
      <c r="H6591">
        <f t="shared" si="409"/>
        <v>8.9327585584935615E-2</v>
      </c>
      <c r="I6591" t="b">
        <f t="shared" si="410"/>
        <v>1</v>
      </c>
      <c r="J6591" t="b">
        <f t="shared" si="411"/>
        <v>0</v>
      </c>
    </row>
    <row r="6592" spans="1:10" x14ac:dyDescent="0.3">
      <c r="A6592" t="s">
        <v>684</v>
      </c>
      <c r="B6592" s="1">
        <v>42354</v>
      </c>
      <c r="C6592" t="s">
        <v>704</v>
      </c>
      <c r="D6592">
        <v>24483</v>
      </c>
      <c r="E6592">
        <v>846</v>
      </c>
      <c r="F6592">
        <v>22292</v>
      </c>
      <c r="G6592">
        <f t="shared" si="408"/>
        <v>1345</v>
      </c>
      <c r="H6592">
        <f t="shared" si="409"/>
        <v>5.4936078095004698E-2</v>
      </c>
      <c r="I6592" t="b">
        <f t="shared" si="410"/>
        <v>1</v>
      </c>
      <c r="J6592" t="b">
        <f t="shared" si="411"/>
        <v>0</v>
      </c>
    </row>
    <row r="6593" spans="1:10" x14ac:dyDescent="0.3">
      <c r="A6593" t="s">
        <v>684</v>
      </c>
      <c r="B6593" s="1">
        <v>42354</v>
      </c>
      <c r="C6593" t="s">
        <v>705</v>
      </c>
      <c r="D6593">
        <v>1005</v>
      </c>
      <c r="E6593">
        <v>168</v>
      </c>
      <c r="F6593">
        <v>728</v>
      </c>
      <c r="G6593">
        <f t="shared" si="408"/>
        <v>109</v>
      </c>
      <c r="H6593">
        <f t="shared" si="409"/>
        <v>0.10845771144278607</v>
      </c>
      <c r="I6593" t="b">
        <f t="shared" si="410"/>
        <v>1</v>
      </c>
      <c r="J6593" t="b">
        <f t="shared" si="411"/>
        <v>0</v>
      </c>
    </row>
    <row r="6594" spans="1:10" x14ac:dyDescent="0.3">
      <c r="A6594" t="s">
        <v>684</v>
      </c>
      <c r="B6594" s="1">
        <v>42354</v>
      </c>
      <c r="C6594" t="s">
        <v>706</v>
      </c>
      <c r="D6594">
        <v>3158</v>
      </c>
      <c r="E6594">
        <v>662</v>
      </c>
      <c r="F6594">
        <v>2084</v>
      </c>
      <c r="G6594">
        <f t="shared" si="408"/>
        <v>412</v>
      </c>
      <c r="H6594">
        <f t="shared" si="409"/>
        <v>0.13046231792273591</v>
      </c>
      <c r="I6594" t="b">
        <f t="shared" si="410"/>
        <v>1</v>
      </c>
      <c r="J6594" t="b">
        <f t="shared" si="411"/>
        <v>0</v>
      </c>
    </row>
    <row r="6595" spans="1:10" x14ac:dyDescent="0.3">
      <c r="A6595" t="s">
        <v>684</v>
      </c>
      <c r="B6595" s="1">
        <v>42354</v>
      </c>
      <c r="C6595" t="s">
        <v>693</v>
      </c>
      <c r="D6595">
        <v>1811</v>
      </c>
      <c r="E6595">
        <v>297</v>
      </c>
      <c r="F6595">
        <v>1384</v>
      </c>
      <c r="G6595">
        <f t="shared" ref="G6595:G6658" si="412">D6595-(E6595+F6595)</f>
        <v>130</v>
      </c>
      <c r="H6595">
        <f t="shared" ref="H6595:H6658" si="413">G6595/D6595</f>
        <v>7.1783545002760907E-2</v>
      </c>
      <c r="I6595" t="b">
        <f t="shared" ref="I6595:I6658" si="414">AND(LEN(C6595)&gt;=2,D6595&gt;100)</f>
        <v>1</v>
      </c>
      <c r="J6595" t="b">
        <f t="shared" ref="J6595:J6658" si="415">LEN(C6595)-LEN(SUBSTITUTE(SUBSTITUTE(C6595,"C",""),"f",""))&gt;0</f>
        <v>0</v>
      </c>
    </row>
    <row r="6596" spans="1:10" x14ac:dyDescent="0.3">
      <c r="A6596" t="s">
        <v>684</v>
      </c>
      <c r="B6596" s="1">
        <v>42354</v>
      </c>
      <c r="C6596" t="s">
        <v>34</v>
      </c>
      <c r="D6596">
        <v>1776</v>
      </c>
      <c r="E6596">
        <v>45</v>
      </c>
      <c r="F6596">
        <v>1647</v>
      </c>
      <c r="G6596">
        <f t="shared" si="412"/>
        <v>84</v>
      </c>
      <c r="H6596">
        <f t="shared" si="413"/>
        <v>4.72972972972973E-2</v>
      </c>
      <c r="I6596" t="b">
        <f t="shared" si="414"/>
        <v>1</v>
      </c>
      <c r="J6596" t="b">
        <f t="shared" si="415"/>
        <v>0</v>
      </c>
    </row>
    <row r="6597" spans="1:10" x14ac:dyDescent="0.3">
      <c r="A6597" t="s">
        <v>684</v>
      </c>
      <c r="B6597" s="1">
        <v>42354</v>
      </c>
      <c r="C6597" t="s">
        <v>694</v>
      </c>
      <c r="D6597">
        <v>1745</v>
      </c>
      <c r="E6597">
        <v>156</v>
      </c>
      <c r="F6597">
        <v>1485</v>
      </c>
      <c r="G6597">
        <f t="shared" si="412"/>
        <v>104</v>
      </c>
      <c r="H6597">
        <f t="shared" si="413"/>
        <v>5.9598853868194843E-2</v>
      </c>
      <c r="I6597" t="b">
        <f t="shared" si="414"/>
        <v>1</v>
      </c>
      <c r="J6597" t="b">
        <f t="shared" si="415"/>
        <v>0</v>
      </c>
    </row>
    <row r="6598" spans="1:10" x14ac:dyDescent="0.3">
      <c r="A6598" t="s">
        <v>684</v>
      </c>
      <c r="B6598" s="1">
        <v>42354</v>
      </c>
      <c r="C6598" t="s">
        <v>247</v>
      </c>
      <c r="D6598">
        <v>1895</v>
      </c>
      <c r="E6598">
        <v>166</v>
      </c>
      <c r="F6598">
        <v>1632</v>
      </c>
      <c r="G6598">
        <f t="shared" si="412"/>
        <v>97</v>
      </c>
      <c r="H6598">
        <f t="shared" si="413"/>
        <v>5.1187335092348282E-2</v>
      </c>
      <c r="I6598" t="b">
        <f t="shared" si="414"/>
        <v>1</v>
      </c>
      <c r="J6598" t="b">
        <f t="shared" si="415"/>
        <v>0</v>
      </c>
    </row>
    <row r="6599" spans="1:10" x14ac:dyDescent="0.3">
      <c r="A6599" t="s">
        <v>684</v>
      </c>
      <c r="B6599" s="1">
        <v>42354</v>
      </c>
      <c r="C6599" t="s">
        <v>698</v>
      </c>
      <c r="D6599">
        <v>1826</v>
      </c>
      <c r="E6599">
        <v>106</v>
      </c>
      <c r="F6599">
        <v>1598</v>
      </c>
      <c r="G6599">
        <f t="shared" si="412"/>
        <v>122</v>
      </c>
      <c r="H6599">
        <f t="shared" si="413"/>
        <v>6.6812705366922229E-2</v>
      </c>
      <c r="I6599" t="b">
        <f t="shared" si="414"/>
        <v>1</v>
      </c>
      <c r="J6599" t="b">
        <f t="shared" si="415"/>
        <v>0</v>
      </c>
    </row>
    <row r="6600" spans="1:10" x14ac:dyDescent="0.3">
      <c r="A6600" t="s">
        <v>684</v>
      </c>
      <c r="B6600" s="1">
        <v>42354</v>
      </c>
      <c r="C6600" t="s">
        <v>37</v>
      </c>
      <c r="D6600">
        <v>0</v>
      </c>
      <c r="E6600">
        <v>0</v>
      </c>
      <c r="F6600">
        <v>317</v>
      </c>
      <c r="G6600">
        <f t="shared" si="412"/>
        <v>-317</v>
      </c>
      <c r="H6600" t="e">
        <f t="shared" si="413"/>
        <v>#DIV/0!</v>
      </c>
      <c r="I6600" t="b">
        <f t="shared" si="414"/>
        <v>0</v>
      </c>
      <c r="J6600" t="b">
        <f t="shared" si="415"/>
        <v>0</v>
      </c>
    </row>
    <row r="6601" spans="1:10" x14ac:dyDescent="0.3">
      <c r="A6601" t="s">
        <v>684</v>
      </c>
      <c r="B6601" s="1">
        <v>42355</v>
      </c>
      <c r="C6601" t="s">
        <v>16</v>
      </c>
      <c r="D6601">
        <v>2</v>
      </c>
      <c r="E6601">
        <v>0</v>
      </c>
      <c r="F6601">
        <v>2</v>
      </c>
      <c r="G6601">
        <f t="shared" si="412"/>
        <v>0</v>
      </c>
      <c r="H6601">
        <f t="shared" si="413"/>
        <v>0</v>
      </c>
      <c r="I6601" t="b">
        <f t="shared" si="414"/>
        <v>0</v>
      </c>
      <c r="J6601" t="b">
        <f t="shared" si="415"/>
        <v>0</v>
      </c>
    </row>
    <row r="6602" spans="1:10" x14ac:dyDescent="0.3">
      <c r="A6602" t="s">
        <v>684</v>
      </c>
      <c r="B6602" s="1">
        <v>42355</v>
      </c>
      <c r="C6602" t="s">
        <v>97</v>
      </c>
      <c r="D6602">
        <v>2225</v>
      </c>
      <c r="E6602">
        <v>101</v>
      </c>
      <c r="F6602">
        <v>1971</v>
      </c>
      <c r="G6602">
        <f t="shared" si="412"/>
        <v>153</v>
      </c>
      <c r="H6602">
        <f t="shared" si="413"/>
        <v>6.8764044943820227E-2</v>
      </c>
      <c r="I6602" t="b">
        <f t="shared" si="414"/>
        <v>1</v>
      </c>
      <c r="J6602" t="b">
        <f t="shared" si="415"/>
        <v>0</v>
      </c>
    </row>
    <row r="6603" spans="1:10" x14ac:dyDescent="0.3">
      <c r="A6603" t="s">
        <v>684</v>
      </c>
      <c r="B6603" s="1">
        <v>42355</v>
      </c>
      <c r="C6603" t="s">
        <v>700</v>
      </c>
      <c r="D6603">
        <v>6394</v>
      </c>
      <c r="E6603">
        <v>1319</v>
      </c>
      <c r="F6603">
        <v>4406</v>
      </c>
      <c r="G6603">
        <f t="shared" si="412"/>
        <v>669</v>
      </c>
      <c r="H6603">
        <f t="shared" si="413"/>
        <v>0.10462934000625586</v>
      </c>
      <c r="I6603" t="b">
        <f t="shared" si="414"/>
        <v>1</v>
      </c>
      <c r="J6603" t="b">
        <f t="shared" si="415"/>
        <v>0</v>
      </c>
    </row>
    <row r="6604" spans="1:10" x14ac:dyDescent="0.3">
      <c r="A6604" t="s">
        <v>684</v>
      </c>
      <c r="B6604" s="1">
        <v>42355</v>
      </c>
      <c r="C6604" t="s">
        <v>105</v>
      </c>
      <c r="D6604">
        <v>2339</v>
      </c>
      <c r="E6604">
        <v>603</v>
      </c>
      <c r="F6604">
        <v>1561</v>
      </c>
      <c r="G6604">
        <f t="shared" si="412"/>
        <v>175</v>
      </c>
      <c r="H6604">
        <f t="shared" si="413"/>
        <v>7.4818298418127399E-2</v>
      </c>
      <c r="I6604" t="b">
        <f t="shared" si="414"/>
        <v>1</v>
      </c>
      <c r="J6604" t="b">
        <f t="shared" si="415"/>
        <v>0</v>
      </c>
    </row>
    <row r="6605" spans="1:10" x14ac:dyDescent="0.3">
      <c r="A6605" t="s">
        <v>684</v>
      </c>
      <c r="B6605" s="1">
        <v>42355</v>
      </c>
      <c r="C6605" t="s">
        <v>617</v>
      </c>
      <c r="D6605">
        <v>2355</v>
      </c>
      <c r="E6605">
        <v>75</v>
      </c>
      <c r="F6605">
        <v>2148</v>
      </c>
      <c r="G6605">
        <f t="shared" si="412"/>
        <v>132</v>
      </c>
      <c r="H6605">
        <f t="shared" si="413"/>
        <v>5.605095541401274E-2</v>
      </c>
      <c r="I6605" t="b">
        <f t="shared" si="414"/>
        <v>1</v>
      </c>
      <c r="J6605" t="b">
        <f t="shared" si="415"/>
        <v>0</v>
      </c>
    </row>
    <row r="6606" spans="1:10" x14ac:dyDescent="0.3">
      <c r="A6606" t="s">
        <v>684</v>
      </c>
      <c r="B6606" s="1">
        <v>42355</v>
      </c>
      <c r="C6606" t="s">
        <v>702</v>
      </c>
      <c r="D6606">
        <v>2464</v>
      </c>
      <c r="E6606">
        <v>198</v>
      </c>
      <c r="F6606">
        <v>2055</v>
      </c>
      <c r="G6606">
        <f t="shared" si="412"/>
        <v>211</v>
      </c>
      <c r="H6606">
        <f t="shared" si="413"/>
        <v>8.563311688311688E-2</v>
      </c>
      <c r="I6606" t="b">
        <f t="shared" si="414"/>
        <v>1</v>
      </c>
      <c r="J6606" t="b">
        <f t="shared" si="415"/>
        <v>0</v>
      </c>
    </row>
    <row r="6607" spans="1:10" x14ac:dyDescent="0.3">
      <c r="A6607" t="s">
        <v>684</v>
      </c>
      <c r="B6607" s="1">
        <v>42355</v>
      </c>
      <c r="C6607" t="s">
        <v>22</v>
      </c>
      <c r="D6607">
        <v>2270</v>
      </c>
      <c r="E6607">
        <v>214</v>
      </c>
      <c r="F6607">
        <v>1909</v>
      </c>
      <c r="G6607">
        <f t="shared" si="412"/>
        <v>147</v>
      </c>
      <c r="H6607">
        <f t="shared" si="413"/>
        <v>6.4757709251101317E-2</v>
      </c>
      <c r="I6607" t="b">
        <f t="shared" si="414"/>
        <v>1</v>
      </c>
      <c r="J6607" t="b">
        <f t="shared" si="415"/>
        <v>0</v>
      </c>
    </row>
    <row r="6608" spans="1:10" x14ac:dyDescent="0.3">
      <c r="A6608" t="s">
        <v>684</v>
      </c>
      <c r="B6608" s="1">
        <v>42355</v>
      </c>
      <c r="C6608" t="s">
        <v>690</v>
      </c>
      <c r="D6608">
        <v>2354</v>
      </c>
      <c r="E6608">
        <v>242</v>
      </c>
      <c r="F6608">
        <v>1953</v>
      </c>
      <c r="G6608">
        <f t="shared" si="412"/>
        <v>159</v>
      </c>
      <c r="H6608">
        <f t="shared" si="413"/>
        <v>6.7544604927782498E-2</v>
      </c>
      <c r="I6608" t="b">
        <f t="shared" si="414"/>
        <v>1</v>
      </c>
      <c r="J6608" t="b">
        <f t="shared" si="415"/>
        <v>0</v>
      </c>
    </row>
    <row r="6609" spans="1:10" x14ac:dyDescent="0.3">
      <c r="A6609" t="s">
        <v>684</v>
      </c>
      <c r="B6609" s="1">
        <v>42355</v>
      </c>
      <c r="C6609" t="s">
        <v>691</v>
      </c>
      <c r="D6609">
        <v>2255</v>
      </c>
      <c r="E6609">
        <v>77</v>
      </c>
      <c r="F6609">
        <v>2076</v>
      </c>
      <c r="G6609">
        <f t="shared" si="412"/>
        <v>102</v>
      </c>
      <c r="H6609">
        <f t="shared" si="413"/>
        <v>4.5232815964523283E-2</v>
      </c>
      <c r="I6609" t="b">
        <f t="shared" si="414"/>
        <v>1</v>
      </c>
      <c r="J6609" t="b">
        <f t="shared" si="415"/>
        <v>0</v>
      </c>
    </row>
    <row r="6610" spans="1:10" x14ac:dyDescent="0.3">
      <c r="A6610" t="s">
        <v>684</v>
      </c>
      <c r="B6610" s="1">
        <v>42355</v>
      </c>
      <c r="C6610" t="s">
        <v>696</v>
      </c>
      <c r="D6610">
        <v>243711</v>
      </c>
      <c r="E6610">
        <v>16667</v>
      </c>
      <c r="F6610">
        <v>203725</v>
      </c>
      <c r="G6610">
        <f t="shared" si="412"/>
        <v>23319</v>
      </c>
      <c r="H6610">
        <f t="shared" si="413"/>
        <v>9.5683001587946376E-2</v>
      </c>
      <c r="I6610" t="b">
        <f t="shared" si="414"/>
        <v>1</v>
      </c>
      <c r="J6610" t="b">
        <f t="shared" si="415"/>
        <v>0</v>
      </c>
    </row>
    <row r="6611" spans="1:10" x14ac:dyDescent="0.3">
      <c r="A6611" t="s">
        <v>684</v>
      </c>
      <c r="B6611" s="1">
        <v>42355</v>
      </c>
      <c r="C6611" t="s">
        <v>703</v>
      </c>
      <c r="D6611">
        <v>6366</v>
      </c>
      <c r="E6611">
        <v>1363</v>
      </c>
      <c r="F6611">
        <v>4361</v>
      </c>
      <c r="G6611">
        <f t="shared" si="412"/>
        <v>642</v>
      </c>
      <c r="H6611">
        <f t="shared" si="413"/>
        <v>0.10084825636192271</v>
      </c>
      <c r="I6611" t="b">
        <f t="shared" si="414"/>
        <v>1</v>
      </c>
      <c r="J6611" t="b">
        <f t="shared" si="415"/>
        <v>0</v>
      </c>
    </row>
    <row r="6612" spans="1:10" x14ac:dyDescent="0.3">
      <c r="A6612" t="s">
        <v>684</v>
      </c>
      <c r="B6612" s="1">
        <v>42355</v>
      </c>
      <c r="C6612" t="s">
        <v>697</v>
      </c>
      <c r="D6612">
        <v>0</v>
      </c>
      <c r="E6612">
        <v>1</v>
      </c>
      <c r="F6612">
        <v>0</v>
      </c>
      <c r="G6612">
        <f t="shared" si="412"/>
        <v>-1</v>
      </c>
      <c r="H6612" t="e">
        <f t="shared" si="413"/>
        <v>#DIV/0!</v>
      </c>
      <c r="I6612" t="b">
        <f t="shared" si="414"/>
        <v>0</v>
      </c>
      <c r="J6612" t="b">
        <f t="shared" si="415"/>
        <v>0</v>
      </c>
    </row>
    <row r="6613" spans="1:10" x14ac:dyDescent="0.3">
      <c r="A6613" t="s">
        <v>684</v>
      </c>
      <c r="B6613" s="1">
        <v>42355</v>
      </c>
      <c r="C6613" t="s">
        <v>705</v>
      </c>
      <c r="D6613">
        <v>2994</v>
      </c>
      <c r="E6613">
        <v>520</v>
      </c>
      <c r="F6613">
        <v>2173</v>
      </c>
      <c r="G6613">
        <f t="shared" si="412"/>
        <v>301</v>
      </c>
      <c r="H6613">
        <f t="shared" si="413"/>
        <v>0.10053440213760854</v>
      </c>
      <c r="I6613" t="b">
        <f t="shared" si="414"/>
        <v>1</v>
      </c>
      <c r="J6613" t="b">
        <f t="shared" si="415"/>
        <v>0</v>
      </c>
    </row>
    <row r="6614" spans="1:10" x14ac:dyDescent="0.3">
      <c r="A6614" t="s">
        <v>684</v>
      </c>
      <c r="B6614" s="1">
        <v>42355</v>
      </c>
      <c r="C6614" t="s">
        <v>706</v>
      </c>
      <c r="D6614">
        <v>6593</v>
      </c>
      <c r="E6614">
        <v>1378</v>
      </c>
      <c r="F6614">
        <v>4565</v>
      </c>
      <c r="G6614">
        <f t="shared" si="412"/>
        <v>650</v>
      </c>
      <c r="H6614">
        <f t="shared" si="413"/>
        <v>9.8589413013802515E-2</v>
      </c>
      <c r="I6614" t="b">
        <f t="shared" si="414"/>
        <v>1</v>
      </c>
      <c r="J6614" t="b">
        <f t="shared" si="415"/>
        <v>0</v>
      </c>
    </row>
    <row r="6615" spans="1:10" x14ac:dyDescent="0.3">
      <c r="A6615" t="s">
        <v>684</v>
      </c>
      <c r="B6615" s="1">
        <v>42355</v>
      </c>
      <c r="C6615" t="s">
        <v>693</v>
      </c>
      <c r="D6615">
        <v>2282</v>
      </c>
      <c r="E6615">
        <v>385</v>
      </c>
      <c r="F6615">
        <v>1747</v>
      </c>
      <c r="G6615">
        <f t="shared" si="412"/>
        <v>150</v>
      </c>
      <c r="H6615">
        <f t="shared" si="413"/>
        <v>6.5731814198071864E-2</v>
      </c>
      <c r="I6615" t="b">
        <f t="shared" si="414"/>
        <v>1</v>
      </c>
      <c r="J6615" t="b">
        <f t="shared" si="415"/>
        <v>0</v>
      </c>
    </row>
    <row r="6616" spans="1:10" x14ac:dyDescent="0.3">
      <c r="A6616" t="s">
        <v>684</v>
      </c>
      <c r="B6616" s="1">
        <v>42355</v>
      </c>
      <c r="C6616" t="s">
        <v>34</v>
      </c>
      <c r="D6616">
        <v>2186</v>
      </c>
      <c r="E6616">
        <v>54</v>
      </c>
      <c r="F6616">
        <v>2009</v>
      </c>
      <c r="G6616">
        <f t="shared" si="412"/>
        <v>123</v>
      </c>
      <c r="H6616">
        <f t="shared" si="413"/>
        <v>5.6267154620311073E-2</v>
      </c>
      <c r="I6616" t="b">
        <f t="shared" si="414"/>
        <v>1</v>
      </c>
      <c r="J6616" t="b">
        <f t="shared" si="415"/>
        <v>0</v>
      </c>
    </row>
    <row r="6617" spans="1:10" x14ac:dyDescent="0.3">
      <c r="A6617" t="s">
        <v>684</v>
      </c>
      <c r="B6617" s="1">
        <v>42355</v>
      </c>
      <c r="C6617" t="s">
        <v>694</v>
      </c>
      <c r="D6617">
        <v>2293</v>
      </c>
      <c r="E6617">
        <v>187</v>
      </c>
      <c r="F6617">
        <v>1951</v>
      </c>
      <c r="G6617">
        <f t="shared" si="412"/>
        <v>155</v>
      </c>
      <c r="H6617">
        <f t="shared" si="413"/>
        <v>6.7597034452682073E-2</v>
      </c>
      <c r="I6617" t="b">
        <f t="shared" si="414"/>
        <v>1</v>
      </c>
      <c r="J6617" t="b">
        <f t="shared" si="415"/>
        <v>0</v>
      </c>
    </row>
    <row r="6618" spans="1:10" x14ac:dyDescent="0.3">
      <c r="A6618" t="s">
        <v>684</v>
      </c>
      <c r="B6618" s="1">
        <v>42355</v>
      </c>
      <c r="C6618" t="s">
        <v>247</v>
      </c>
      <c r="D6618">
        <v>2417</v>
      </c>
      <c r="E6618">
        <v>200</v>
      </c>
      <c r="F6618">
        <v>2085</v>
      </c>
      <c r="G6618">
        <f t="shared" si="412"/>
        <v>132</v>
      </c>
      <c r="H6618">
        <f t="shared" si="413"/>
        <v>5.4613156805957797E-2</v>
      </c>
      <c r="I6618" t="b">
        <f t="shared" si="414"/>
        <v>1</v>
      </c>
      <c r="J6618" t="b">
        <f t="shared" si="415"/>
        <v>0</v>
      </c>
    </row>
    <row r="6619" spans="1:10" x14ac:dyDescent="0.3">
      <c r="A6619" t="s">
        <v>684</v>
      </c>
      <c r="B6619" s="1">
        <v>42355</v>
      </c>
      <c r="C6619" t="s">
        <v>698</v>
      </c>
      <c r="D6619">
        <v>2385</v>
      </c>
      <c r="E6619">
        <v>187</v>
      </c>
      <c r="F6619">
        <v>2063</v>
      </c>
      <c r="G6619">
        <f t="shared" si="412"/>
        <v>135</v>
      </c>
      <c r="H6619">
        <f t="shared" si="413"/>
        <v>5.6603773584905662E-2</v>
      </c>
      <c r="I6619" t="b">
        <f t="shared" si="414"/>
        <v>1</v>
      </c>
      <c r="J6619" t="b">
        <f t="shared" si="415"/>
        <v>0</v>
      </c>
    </row>
    <row r="6620" spans="1:10" x14ac:dyDescent="0.3">
      <c r="A6620" t="s">
        <v>684</v>
      </c>
      <c r="B6620" s="1">
        <v>42355</v>
      </c>
      <c r="C6620" t="s">
        <v>37</v>
      </c>
      <c r="D6620">
        <v>0</v>
      </c>
      <c r="E6620">
        <v>0</v>
      </c>
      <c r="F6620">
        <v>257</v>
      </c>
      <c r="G6620">
        <f t="shared" si="412"/>
        <v>-257</v>
      </c>
      <c r="H6620" t="e">
        <f t="shared" si="413"/>
        <v>#DIV/0!</v>
      </c>
      <c r="I6620" t="b">
        <f t="shared" si="414"/>
        <v>0</v>
      </c>
      <c r="J6620" t="b">
        <f t="shared" si="415"/>
        <v>0</v>
      </c>
    </row>
    <row r="6621" spans="1:10" x14ac:dyDescent="0.3">
      <c r="A6621" t="s">
        <v>684</v>
      </c>
      <c r="B6621" s="1">
        <v>42356</v>
      </c>
      <c r="C6621" t="s">
        <v>16</v>
      </c>
      <c r="D6621">
        <v>1</v>
      </c>
      <c r="E6621">
        <v>0</v>
      </c>
      <c r="F6621">
        <v>1</v>
      </c>
      <c r="G6621">
        <f t="shared" si="412"/>
        <v>0</v>
      </c>
      <c r="H6621">
        <f t="shared" si="413"/>
        <v>0</v>
      </c>
      <c r="I6621" t="b">
        <f t="shared" si="414"/>
        <v>0</v>
      </c>
      <c r="J6621" t="b">
        <f t="shared" si="415"/>
        <v>0</v>
      </c>
    </row>
    <row r="6622" spans="1:10" x14ac:dyDescent="0.3">
      <c r="A6622" t="s">
        <v>684</v>
      </c>
      <c r="B6622" s="1">
        <v>42356</v>
      </c>
      <c r="C6622" t="s">
        <v>97</v>
      </c>
      <c r="D6622">
        <v>1807</v>
      </c>
      <c r="E6622">
        <v>899</v>
      </c>
      <c r="F6622">
        <v>723</v>
      </c>
      <c r="G6622">
        <f t="shared" si="412"/>
        <v>185</v>
      </c>
      <c r="H6622">
        <f t="shared" si="413"/>
        <v>0.10237963475373547</v>
      </c>
      <c r="I6622" t="b">
        <f t="shared" si="414"/>
        <v>1</v>
      </c>
      <c r="J6622" t="b">
        <f t="shared" si="415"/>
        <v>0</v>
      </c>
    </row>
    <row r="6623" spans="1:10" x14ac:dyDescent="0.3">
      <c r="A6623" t="s">
        <v>684</v>
      </c>
      <c r="B6623" s="1">
        <v>42356</v>
      </c>
      <c r="C6623" t="s">
        <v>634</v>
      </c>
      <c r="D6623">
        <v>1278</v>
      </c>
      <c r="E6623">
        <v>79</v>
      </c>
      <c r="F6623">
        <v>1137</v>
      </c>
      <c r="G6623">
        <f t="shared" si="412"/>
        <v>62</v>
      </c>
      <c r="H6623">
        <f t="shared" si="413"/>
        <v>4.8513302034428794E-2</v>
      </c>
      <c r="I6623" t="b">
        <f t="shared" si="414"/>
        <v>1</v>
      </c>
      <c r="J6623" t="b">
        <f t="shared" si="415"/>
        <v>0</v>
      </c>
    </row>
    <row r="6624" spans="1:10" x14ac:dyDescent="0.3">
      <c r="A6624" t="s">
        <v>684</v>
      </c>
      <c r="B6624" s="1">
        <v>42356</v>
      </c>
      <c r="C6624" t="s">
        <v>707</v>
      </c>
      <c r="D6624">
        <v>1491</v>
      </c>
      <c r="E6624">
        <v>262</v>
      </c>
      <c r="F6624">
        <v>1127</v>
      </c>
      <c r="G6624">
        <f t="shared" si="412"/>
        <v>102</v>
      </c>
      <c r="H6624">
        <f t="shared" si="413"/>
        <v>6.8410462776659964E-2</v>
      </c>
      <c r="I6624" t="b">
        <f t="shared" si="414"/>
        <v>1</v>
      </c>
      <c r="J6624" t="b">
        <f t="shared" si="415"/>
        <v>0</v>
      </c>
    </row>
    <row r="6625" spans="1:10" x14ac:dyDescent="0.3">
      <c r="A6625" t="s">
        <v>684</v>
      </c>
      <c r="B6625" s="1">
        <v>42356</v>
      </c>
      <c r="C6625" t="s">
        <v>700</v>
      </c>
      <c r="D6625">
        <v>491</v>
      </c>
      <c r="E6625">
        <v>243</v>
      </c>
      <c r="F6625">
        <v>174</v>
      </c>
      <c r="G6625">
        <f t="shared" si="412"/>
        <v>74</v>
      </c>
      <c r="H6625">
        <f t="shared" si="413"/>
        <v>0.15071283095723015</v>
      </c>
      <c r="I6625" t="b">
        <f t="shared" si="414"/>
        <v>1</v>
      </c>
      <c r="J6625" t="b">
        <f t="shared" si="415"/>
        <v>0</v>
      </c>
    </row>
    <row r="6626" spans="1:10" x14ac:dyDescent="0.3">
      <c r="A6626" t="s">
        <v>684</v>
      </c>
      <c r="B6626" s="1">
        <v>42356</v>
      </c>
      <c r="C6626" t="s">
        <v>708</v>
      </c>
      <c r="D6626">
        <v>1360</v>
      </c>
      <c r="E6626">
        <v>167</v>
      </c>
      <c r="F6626">
        <v>1091</v>
      </c>
      <c r="G6626">
        <f t="shared" si="412"/>
        <v>102</v>
      </c>
      <c r="H6626">
        <f t="shared" si="413"/>
        <v>7.4999999999999997E-2</v>
      </c>
      <c r="I6626" t="b">
        <f t="shared" si="414"/>
        <v>1</v>
      </c>
      <c r="J6626" t="b">
        <f t="shared" si="415"/>
        <v>0</v>
      </c>
    </row>
    <row r="6627" spans="1:10" x14ac:dyDescent="0.3">
      <c r="A6627" t="s">
        <v>684</v>
      </c>
      <c r="B6627" s="1">
        <v>42356</v>
      </c>
      <c r="C6627" t="s">
        <v>614</v>
      </c>
      <c r="D6627">
        <v>1312</v>
      </c>
      <c r="E6627">
        <v>203</v>
      </c>
      <c r="F6627">
        <v>1027</v>
      </c>
      <c r="G6627">
        <f t="shared" si="412"/>
        <v>82</v>
      </c>
      <c r="H6627">
        <f t="shared" si="413"/>
        <v>6.25E-2</v>
      </c>
      <c r="I6627" t="b">
        <f t="shared" si="414"/>
        <v>1</v>
      </c>
      <c r="J6627" t="b">
        <f t="shared" si="415"/>
        <v>0</v>
      </c>
    </row>
    <row r="6628" spans="1:10" x14ac:dyDescent="0.3">
      <c r="A6628" t="s">
        <v>684</v>
      </c>
      <c r="B6628" s="1">
        <v>42356</v>
      </c>
      <c r="C6628" t="s">
        <v>105</v>
      </c>
      <c r="D6628">
        <v>1884</v>
      </c>
      <c r="E6628">
        <v>161</v>
      </c>
      <c r="F6628">
        <v>1634</v>
      </c>
      <c r="G6628">
        <f t="shared" si="412"/>
        <v>89</v>
      </c>
      <c r="H6628">
        <f t="shared" si="413"/>
        <v>4.7239915074309982E-2</v>
      </c>
      <c r="I6628" t="b">
        <f t="shared" si="414"/>
        <v>1</v>
      </c>
      <c r="J6628" t="b">
        <f t="shared" si="415"/>
        <v>0</v>
      </c>
    </row>
    <row r="6629" spans="1:10" x14ac:dyDescent="0.3">
      <c r="A6629" t="s">
        <v>684</v>
      </c>
      <c r="B6629" s="1">
        <v>42356</v>
      </c>
      <c r="C6629" t="s">
        <v>617</v>
      </c>
      <c r="D6629">
        <v>417</v>
      </c>
      <c r="E6629">
        <v>165</v>
      </c>
      <c r="F6629">
        <v>199</v>
      </c>
      <c r="G6629">
        <f t="shared" si="412"/>
        <v>53</v>
      </c>
      <c r="H6629">
        <f t="shared" si="413"/>
        <v>0.12709832134292565</v>
      </c>
      <c r="I6629" t="b">
        <f t="shared" si="414"/>
        <v>1</v>
      </c>
      <c r="J6629" t="b">
        <f t="shared" si="415"/>
        <v>0</v>
      </c>
    </row>
    <row r="6630" spans="1:10" x14ac:dyDescent="0.3">
      <c r="A6630" t="s">
        <v>684</v>
      </c>
      <c r="B6630" s="1">
        <v>42356</v>
      </c>
      <c r="C6630" t="s">
        <v>702</v>
      </c>
      <c r="D6630">
        <v>484</v>
      </c>
      <c r="E6630">
        <v>221</v>
      </c>
      <c r="F6630">
        <v>187</v>
      </c>
      <c r="G6630">
        <f t="shared" si="412"/>
        <v>76</v>
      </c>
      <c r="H6630">
        <f t="shared" si="413"/>
        <v>0.15702479338842976</v>
      </c>
      <c r="I6630" t="b">
        <f t="shared" si="414"/>
        <v>1</v>
      </c>
      <c r="J6630" t="b">
        <f t="shared" si="415"/>
        <v>0</v>
      </c>
    </row>
    <row r="6631" spans="1:10" x14ac:dyDescent="0.3">
      <c r="A6631" t="s">
        <v>684</v>
      </c>
      <c r="B6631" s="1">
        <v>42356</v>
      </c>
      <c r="C6631" t="s">
        <v>22</v>
      </c>
      <c r="D6631">
        <v>442</v>
      </c>
      <c r="E6631">
        <v>42</v>
      </c>
      <c r="F6631">
        <v>368</v>
      </c>
      <c r="G6631">
        <f t="shared" si="412"/>
        <v>32</v>
      </c>
      <c r="H6631">
        <f t="shared" si="413"/>
        <v>7.2398190045248875E-2</v>
      </c>
      <c r="I6631" t="b">
        <f t="shared" si="414"/>
        <v>1</v>
      </c>
      <c r="J6631" t="b">
        <f t="shared" si="415"/>
        <v>0</v>
      </c>
    </row>
    <row r="6632" spans="1:10" x14ac:dyDescent="0.3">
      <c r="A6632" t="s">
        <v>684</v>
      </c>
      <c r="B6632" s="1">
        <v>42356</v>
      </c>
      <c r="C6632" t="s">
        <v>690</v>
      </c>
      <c r="D6632">
        <v>369</v>
      </c>
      <c r="E6632">
        <v>32</v>
      </c>
      <c r="F6632">
        <v>309</v>
      </c>
      <c r="G6632">
        <f t="shared" si="412"/>
        <v>28</v>
      </c>
      <c r="H6632">
        <f t="shared" si="413"/>
        <v>7.5880758807588072E-2</v>
      </c>
      <c r="I6632" t="b">
        <f t="shared" si="414"/>
        <v>1</v>
      </c>
      <c r="J6632" t="b">
        <f t="shared" si="415"/>
        <v>0</v>
      </c>
    </row>
    <row r="6633" spans="1:10" x14ac:dyDescent="0.3">
      <c r="A6633" t="s">
        <v>684</v>
      </c>
      <c r="B6633" s="1">
        <v>42356</v>
      </c>
      <c r="C6633" t="s">
        <v>691</v>
      </c>
      <c r="D6633">
        <v>423</v>
      </c>
      <c r="E6633">
        <v>32</v>
      </c>
      <c r="F6633">
        <v>363</v>
      </c>
      <c r="G6633">
        <f t="shared" si="412"/>
        <v>28</v>
      </c>
      <c r="H6633">
        <f t="shared" si="413"/>
        <v>6.6193853427895979E-2</v>
      </c>
      <c r="I6633" t="b">
        <f t="shared" si="414"/>
        <v>1</v>
      </c>
      <c r="J6633" t="b">
        <f t="shared" si="415"/>
        <v>0</v>
      </c>
    </row>
    <row r="6634" spans="1:10" x14ac:dyDescent="0.3">
      <c r="A6634" t="s">
        <v>684</v>
      </c>
      <c r="B6634" s="1">
        <v>42356</v>
      </c>
      <c r="C6634" t="s">
        <v>709</v>
      </c>
      <c r="D6634">
        <v>1325</v>
      </c>
      <c r="E6634">
        <v>169</v>
      </c>
      <c r="F6634">
        <v>1069</v>
      </c>
      <c r="G6634">
        <f t="shared" si="412"/>
        <v>87</v>
      </c>
      <c r="H6634">
        <f t="shared" si="413"/>
        <v>6.5660377358490563E-2</v>
      </c>
      <c r="I6634" t="b">
        <f t="shared" si="414"/>
        <v>1</v>
      </c>
      <c r="J6634" t="b">
        <f t="shared" si="415"/>
        <v>0</v>
      </c>
    </row>
    <row r="6635" spans="1:10" x14ac:dyDescent="0.3">
      <c r="A6635" t="s">
        <v>684</v>
      </c>
      <c r="B6635" s="1">
        <v>42356</v>
      </c>
      <c r="C6635" t="s">
        <v>696</v>
      </c>
      <c r="D6635">
        <v>188706</v>
      </c>
      <c r="E6635">
        <v>17554</v>
      </c>
      <c r="F6635">
        <v>152876</v>
      </c>
      <c r="G6635">
        <f t="shared" si="412"/>
        <v>18276</v>
      </c>
      <c r="H6635">
        <f t="shared" si="413"/>
        <v>9.6849066802327424E-2</v>
      </c>
      <c r="I6635" t="b">
        <f t="shared" si="414"/>
        <v>1</v>
      </c>
      <c r="J6635" t="b">
        <f t="shared" si="415"/>
        <v>0</v>
      </c>
    </row>
    <row r="6636" spans="1:10" x14ac:dyDescent="0.3">
      <c r="A6636" t="s">
        <v>684</v>
      </c>
      <c r="B6636" s="1">
        <v>42356</v>
      </c>
      <c r="C6636" t="s">
        <v>24</v>
      </c>
      <c r="D6636">
        <v>1328</v>
      </c>
      <c r="E6636">
        <v>46</v>
      </c>
      <c r="F6636">
        <v>1235</v>
      </c>
      <c r="G6636">
        <f t="shared" si="412"/>
        <v>47</v>
      </c>
      <c r="H6636">
        <f t="shared" si="413"/>
        <v>3.5391566265060244E-2</v>
      </c>
      <c r="I6636" t="b">
        <f t="shared" si="414"/>
        <v>1</v>
      </c>
      <c r="J6636" t="b">
        <f t="shared" si="415"/>
        <v>0</v>
      </c>
    </row>
    <row r="6637" spans="1:10" x14ac:dyDescent="0.3">
      <c r="A6637" t="s">
        <v>684</v>
      </c>
      <c r="B6637" s="1">
        <v>42356</v>
      </c>
      <c r="C6637" t="s">
        <v>703</v>
      </c>
      <c r="D6637">
        <v>491</v>
      </c>
      <c r="E6637">
        <v>250</v>
      </c>
      <c r="F6637">
        <v>161</v>
      </c>
      <c r="G6637">
        <f t="shared" si="412"/>
        <v>80</v>
      </c>
      <c r="H6637">
        <f t="shared" si="413"/>
        <v>0.16293279022403259</v>
      </c>
      <c r="I6637" t="b">
        <f t="shared" si="414"/>
        <v>1</v>
      </c>
      <c r="J6637" t="b">
        <f t="shared" si="415"/>
        <v>0</v>
      </c>
    </row>
    <row r="6638" spans="1:10" x14ac:dyDescent="0.3">
      <c r="A6638" t="s">
        <v>684</v>
      </c>
      <c r="B6638" s="1">
        <v>42356</v>
      </c>
      <c r="C6638" t="s">
        <v>256</v>
      </c>
      <c r="D6638">
        <v>1338</v>
      </c>
      <c r="E6638">
        <v>474</v>
      </c>
      <c r="F6638">
        <v>782</v>
      </c>
      <c r="G6638">
        <f t="shared" si="412"/>
        <v>82</v>
      </c>
      <c r="H6638">
        <f t="shared" si="413"/>
        <v>6.1285500747384154E-2</v>
      </c>
      <c r="I6638" t="b">
        <f t="shared" si="414"/>
        <v>1</v>
      </c>
      <c r="J6638" t="b">
        <f t="shared" si="415"/>
        <v>0</v>
      </c>
    </row>
    <row r="6639" spans="1:10" x14ac:dyDescent="0.3">
      <c r="A6639" t="s">
        <v>684</v>
      </c>
      <c r="B6639" s="1">
        <v>42356</v>
      </c>
      <c r="C6639" t="s">
        <v>705</v>
      </c>
      <c r="D6639">
        <v>524</v>
      </c>
      <c r="E6639">
        <v>102</v>
      </c>
      <c r="F6639">
        <v>348</v>
      </c>
      <c r="G6639">
        <f t="shared" si="412"/>
        <v>74</v>
      </c>
      <c r="H6639">
        <f t="shared" si="413"/>
        <v>0.14122137404580154</v>
      </c>
      <c r="I6639" t="b">
        <f t="shared" si="414"/>
        <v>1</v>
      </c>
      <c r="J6639" t="b">
        <f t="shared" si="415"/>
        <v>0</v>
      </c>
    </row>
    <row r="6640" spans="1:10" x14ac:dyDescent="0.3">
      <c r="A6640" t="s">
        <v>684</v>
      </c>
      <c r="B6640" s="1">
        <v>42356</v>
      </c>
      <c r="C6640" t="s">
        <v>710</v>
      </c>
      <c r="D6640">
        <v>5912</v>
      </c>
      <c r="E6640">
        <v>3441</v>
      </c>
      <c r="F6640">
        <v>1716</v>
      </c>
      <c r="G6640">
        <f t="shared" si="412"/>
        <v>755</v>
      </c>
      <c r="H6640">
        <f t="shared" si="413"/>
        <v>0.12770635994587279</v>
      </c>
      <c r="I6640" t="b">
        <f t="shared" si="414"/>
        <v>1</v>
      </c>
      <c r="J6640" t="b">
        <f t="shared" si="415"/>
        <v>0</v>
      </c>
    </row>
    <row r="6641" spans="1:10" x14ac:dyDescent="0.3">
      <c r="A6641" t="s">
        <v>684</v>
      </c>
      <c r="B6641" s="1">
        <v>42356</v>
      </c>
      <c r="C6641" t="s">
        <v>111</v>
      </c>
      <c r="D6641">
        <v>1345</v>
      </c>
      <c r="E6641">
        <v>67</v>
      </c>
      <c r="F6641">
        <v>1220</v>
      </c>
      <c r="G6641">
        <f t="shared" si="412"/>
        <v>58</v>
      </c>
      <c r="H6641">
        <f t="shared" si="413"/>
        <v>4.3122676579925648E-2</v>
      </c>
      <c r="I6641" t="b">
        <f t="shared" si="414"/>
        <v>1</v>
      </c>
      <c r="J6641" t="b">
        <f t="shared" si="415"/>
        <v>0</v>
      </c>
    </row>
    <row r="6642" spans="1:10" x14ac:dyDescent="0.3">
      <c r="A6642" t="s">
        <v>684</v>
      </c>
      <c r="B6642" s="1">
        <v>42356</v>
      </c>
      <c r="C6642" t="s">
        <v>711</v>
      </c>
      <c r="D6642">
        <v>1757</v>
      </c>
      <c r="E6642">
        <v>940</v>
      </c>
      <c r="F6642">
        <v>603</v>
      </c>
      <c r="G6642">
        <f t="shared" si="412"/>
        <v>214</v>
      </c>
      <c r="H6642">
        <f t="shared" si="413"/>
        <v>0.12179852020489471</v>
      </c>
      <c r="I6642" t="b">
        <f t="shared" si="414"/>
        <v>1</v>
      </c>
      <c r="J6642" t="b">
        <f t="shared" si="415"/>
        <v>0</v>
      </c>
    </row>
    <row r="6643" spans="1:10" x14ac:dyDescent="0.3">
      <c r="A6643" t="s">
        <v>684</v>
      </c>
      <c r="B6643" s="1">
        <v>42356</v>
      </c>
      <c r="C6643" t="s">
        <v>706</v>
      </c>
      <c r="D6643">
        <v>540</v>
      </c>
      <c r="E6643">
        <v>231</v>
      </c>
      <c r="F6643">
        <v>218</v>
      </c>
      <c r="G6643">
        <f t="shared" si="412"/>
        <v>91</v>
      </c>
      <c r="H6643">
        <f t="shared" si="413"/>
        <v>0.16851851851851851</v>
      </c>
      <c r="I6643" t="b">
        <f t="shared" si="414"/>
        <v>1</v>
      </c>
      <c r="J6643" t="b">
        <f t="shared" si="415"/>
        <v>0</v>
      </c>
    </row>
    <row r="6644" spans="1:10" x14ac:dyDescent="0.3">
      <c r="A6644" t="s">
        <v>684</v>
      </c>
      <c r="B6644" s="1">
        <v>42356</v>
      </c>
      <c r="C6644" t="s">
        <v>712</v>
      </c>
      <c r="D6644">
        <v>5759</v>
      </c>
      <c r="E6644">
        <v>3407</v>
      </c>
      <c r="F6644">
        <v>1553</v>
      </c>
      <c r="G6644">
        <f t="shared" si="412"/>
        <v>799</v>
      </c>
      <c r="H6644">
        <f t="shared" si="413"/>
        <v>0.13873936447299878</v>
      </c>
      <c r="I6644" t="b">
        <f t="shared" si="414"/>
        <v>1</v>
      </c>
      <c r="J6644" t="b">
        <f t="shared" si="415"/>
        <v>0</v>
      </c>
    </row>
    <row r="6645" spans="1:10" x14ac:dyDescent="0.3">
      <c r="A6645" t="s">
        <v>684</v>
      </c>
      <c r="B6645" s="1">
        <v>42356</v>
      </c>
      <c r="C6645" t="s">
        <v>693</v>
      </c>
      <c r="D6645">
        <v>385</v>
      </c>
      <c r="E6645">
        <v>75</v>
      </c>
      <c r="F6645">
        <v>279</v>
      </c>
      <c r="G6645">
        <f t="shared" si="412"/>
        <v>31</v>
      </c>
      <c r="H6645">
        <f t="shared" si="413"/>
        <v>8.0519480519480519E-2</v>
      </c>
      <c r="I6645" t="b">
        <f t="shared" si="414"/>
        <v>1</v>
      </c>
      <c r="J6645" t="b">
        <f t="shared" si="415"/>
        <v>0</v>
      </c>
    </row>
    <row r="6646" spans="1:10" x14ac:dyDescent="0.3">
      <c r="A6646" t="s">
        <v>684</v>
      </c>
      <c r="B6646" s="1">
        <v>42356</v>
      </c>
      <c r="C6646" t="s">
        <v>34</v>
      </c>
      <c r="D6646">
        <v>1904</v>
      </c>
      <c r="E6646">
        <v>194</v>
      </c>
      <c r="F6646">
        <v>1605</v>
      </c>
      <c r="G6646">
        <f t="shared" si="412"/>
        <v>105</v>
      </c>
      <c r="H6646">
        <f t="shared" si="413"/>
        <v>5.514705882352941E-2</v>
      </c>
      <c r="I6646" t="b">
        <f t="shared" si="414"/>
        <v>1</v>
      </c>
      <c r="J6646" t="b">
        <f t="shared" si="415"/>
        <v>0</v>
      </c>
    </row>
    <row r="6647" spans="1:10" x14ac:dyDescent="0.3">
      <c r="A6647" t="s">
        <v>684</v>
      </c>
      <c r="B6647" s="1">
        <v>42356</v>
      </c>
      <c r="C6647" t="s">
        <v>713</v>
      </c>
      <c r="D6647">
        <v>5507</v>
      </c>
      <c r="E6647">
        <v>3344</v>
      </c>
      <c r="F6647">
        <v>1413</v>
      </c>
      <c r="G6647">
        <f t="shared" si="412"/>
        <v>750</v>
      </c>
      <c r="H6647">
        <f t="shared" si="413"/>
        <v>0.13619030325040857</v>
      </c>
      <c r="I6647" t="b">
        <f t="shared" si="414"/>
        <v>1</v>
      </c>
      <c r="J6647" t="b">
        <f t="shared" si="415"/>
        <v>0</v>
      </c>
    </row>
    <row r="6648" spans="1:10" x14ac:dyDescent="0.3">
      <c r="A6648" t="s">
        <v>684</v>
      </c>
      <c r="B6648" s="1">
        <v>42356</v>
      </c>
      <c r="C6648" t="s">
        <v>694</v>
      </c>
      <c r="D6648">
        <v>402</v>
      </c>
      <c r="E6648">
        <v>59</v>
      </c>
      <c r="F6648">
        <v>321</v>
      </c>
      <c r="G6648">
        <f t="shared" si="412"/>
        <v>22</v>
      </c>
      <c r="H6648">
        <f t="shared" si="413"/>
        <v>5.4726368159203981E-2</v>
      </c>
      <c r="I6648" t="b">
        <f t="shared" si="414"/>
        <v>1</v>
      </c>
      <c r="J6648" t="b">
        <f t="shared" si="415"/>
        <v>0</v>
      </c>
    </row>
    <row r="6649" spans="1:10" x14ac:dyDescent="0.3">
      <c r="A6649" t="s">
        <v>684</v>
      </c>
      <c r="B6649" s="1">
        <v>42356</v>
      </c>
      <c r="C6649" t="s">
        <v>247</v>
      </c>
      <c r="D6649">
        <v>415</v>
      </c>
      <c r="E6649">
        <v>52</v>
      </c>
      <c r="F6649">
        <v>337</v>
      </c>
      <c r="G6649">
        <f t="shared" si="412"/>
        <v>26</v>
      </c>
      <c r="H6649">
        <f t="shared" si="413"/>
        <v>6.2650602409638559E-2</v>
      </c>
      <c r="I6649" t="b">
        <f t="shared" si="414"/>
        <v>1</v>
      </c>
      <c r="J6649" t="b">
        <f t="shared" si="415"/>
        <v>0</v>
      </c>
    </row>
    <row r="6650" spans="1:10" x14ac:dyDescent="0.3">
      <c r="A6650" t="s">
        <v>684</v>
      </c>
      <c r="B6650" s="1">
        <v>42356</v>
      </c>
      <c r="C6650" t="s">
        <v>698</v>
      </c>
      <c r="D6650">
        <v>478</v>
      </c>
      <c r="E6650">
        <v>50</v>
      </c>
      <c r="F6650">
        <v>389</v>
      </c>
      <c r="G6650">
        <f t="shared" si="412"/>
        <v>39</v>
      </c>
      <c r="H6650">
        <f t="shared" si="413"/>
        <v>8.1589958158995821E-2</v>
      </c>
      <c r="I6650" t="b">
        <f t="shared" si="414"/>
        <v>1</v>
      </c>
      <c r="J6650" t="b">
        <f t="shared" si="415"/>
        <v>0</v>
      </c>
    </row>
    <row r="6651" spans="1:10" x14ac:dyDescent="0.3">
      <c r="A6651" t="s">
        <v>684</v>
      </c>
      <c r="B6651" s="1">
        <v>42356</v>
      </c>
      <c r="C6651" t="s">
        <v>695</v>
      </c>
      <c r="D6651">
        <v>1377</v>
      </c>
      <c r="E6651">
        <v>147</v>
      </c>
      <c r="F6651">
        <v>1155</v>
      </c>
      <c r="G6651">
        <f t="shared" si="412"/>
        <v>75</v>
      </c>
      <c r="H6651">
        <f t="shared" si="413"/>
        <v>5.4466230936819175E-2</v>
      </c>
      <c r="I6651" t="b">
        <f t="shared" si="414"/>
        <v>1</v>
      </c>
      <c r="J6651" t="b">
        <f t="shared" si="415"/>
        <v>0</v>
      </c>
    </row>
    <row r="6652" spans="1:10" x14ac:dyDescent="0.3">
      <c r="A6652" t="s">
        <v>684</v>
      </c>
      <c r="B6652" s="1">
        <v>42356</v>
      </c>
      <c r="C6652" t="s">
        <v>37</v>
      </c>
      <c r="D6652">
        <v>0</v>
      </c>
      <c r="E6652">
        <v>0</v>
      </c>
      <c r="F6652">
        <v>187</v>
      </c>
      <c r="G6652">
        <f t="shared" si="412"/>
        <v>-187</v>
      </c>
      <c r="H6652" t="e">
        <f t="shared" si="413"/>
        <v>#DIV/0!</v>
      </c>
      <c r="I6652" t="b">
        <f t="shared" si="414"/>
        <v>0</v>
      </c>
      <c r="J6652" t="b">
        <f t="shared" si="415"/>
        <v>0</v>
      </c>
    </row>
    <row r="6653" spans="1:10" x14ac:dyDescent="0.3">
      <c r="A6653" t="s">
        <v>684</v>
      </c>
      <c r="B6653" s="1">
        <v>42357</v>
      </c>
      <c r="C6653" t="s">
        <v>16</v>
      </c>
      <c r="D6653">
        <v>2</v>
      </c>
      <c r="E6653">
        <v>0</v>
      </c>
      <c r="F6653">
        <v>2</v>
      </c>
      <c r="G6653">
        <f t="shared" si="412"/>
        <v>0</v>
      </c>
      <c r="H6653">
        <f t="shared" si="413"/>
        <v>0</v>
      </c>
      <c r="I6653" t="b">
        <f t="shared" si="414"/>
        <v>0</v>
      </c>
      <c r="J6653" t="b">
        <f t="shared" si="415"/>
        <v>0</v>
      </c>
    </row>
    <row r="6654" spans="1:10" x14ac:dyDescent="0.3">
      <c r="A6654" t="s">
        <v>684</v>
      </c>
      <c r="B6654" s="1">
        <v>42357</v>
      </c>
      <c r="C6654" t="s">
        <v>97</v>
      </c>
      <c r="D6654">
        <v>1679</v>
      </c>
      <c r="E6654">
        <v>918</v>
      </c>
      <c r="F6654">
        <v>589</v>
      </c>
      <c r="G6654">
        <f t="shared" si="412"/>
        <v>172</v>
      </c>
      <c r="H6654">
        <f t="shared" si="413"/>
        <v>0.10244192972007148</v>
      </c>
      <c r="I6654" t="b">
        <f t="shared" si="414"/>
        <v>1</v>
      </c>
      <c r="J6654" t="b">
        <f t="shared" si="415"/>
        <v>0</v>
      </c>
    </row>
    <row r="6655" spans="1:10" x14ac:dyDescent="0.3">
      <c r="A6655" t="s">
        <v>684</v>
      </c>
      <c r="B6655" s="1">
        <v>42357</v>
      </c>
      <c r="C6655" t="s">
        <v>634</v>
      </c>
      <c r="D6655">
        <v>1633</v>
      </c>
      <c r="E6655">
        <v>158</v>
      </c>
      <c r="F6655">
        <v>1396</v>
      </c>
      <c r="G6655">
        <f t="shared" si="412"/>
        <v>79</v>
      </c>
      <c r="H6655">
        <f t="shared" si="413"/>
        <v>4.8377219840783831E-2</v>
      </c>
      <c r="I6655" t="b">
        <f t="shared" si="414"/>
        <v>1</v>
      </c>
      <c r="J6655" t="b">
        <f t="shared" si="415"/>
        <v>0</v>
      </c>
    </row>
    <row r="6656" spans="1:10" x14ac:dyDescent="0.3">
      <c r="A6656" t="s">
        <v>684</v>
      </c>
      <c r="B6656" s="1">
        <v>42357</v>
      </c>
      <c r="C6656" t="s">
        <v>707</v>
      </c>
      <c r="D6656">
        <v>1671</v>
      </c>
      <c r="E6656">
        <v>373</v>
      </c>
      <c r="F6656">
        <v>1158</v>
      </c>
      <c r="G6656">
        <f t="shared" si="412"/>
        <v>140</v>
      </c>
      <c r="H6656">
        <f t="shared" si="413"/>
        <v>8.3782166367444649E-2</v>
      </c>
      <c r="I6656" t="b">
        <f t="shared" si="414"/>
        <v>1</v>
      </c>
      <c r="J6656" t="b">
        <f t="shared" si="415"/>
        <v>0</v>
      </c>
    </row>
    <row r="6657" spans="1:10" x14ac:dyDescent="0.3">
      <c r="A6657" t="s">
        <v>684</v>
      </c>
      <c r="B6657" s="1">
        <v>42357</v>
      </c>
      <c r="C6657" t="s">
        <v>708</v>
      </c>
      <c r="D6657">
        <v>1700</v>
      </c>
      <c r="E6657">
        <v>280</v>
      </c>
      <c r="F6657">
        <v>1283</v>
      </c>
      <c r="G6657">
        <f t="shared" si="412"/>
        <v>137</v>
      </c>
      <c r="H6657">
        <f t="shared" si="413"/>
        <v>8.0588235294117641E-2</v>
      </c>
      <c r="I6657" t="b">
        <f t="shared" si="414"/>
        <v>1</v>
      </c>
      <c r="J6657" t="b">
        <f t="shared" si="415"/>
        <v>0</v>
      </c>
    </row>
    <row r="6658" spans="1:10" x14ac:dyDescent="0.3">
      <c r="A6658" t="s">
        <v>684</v>
      </c>
      <c r="B6658" s="1">
        <v>42357</v>
      </c>
      <c r="C6658" t="s">
        <v>614</v>
      </c>
      <c r="D6658">
        <v>1618</v>
      </c>
      <c r="E6658">
        <v>307</v>
      </c>
      <c r="F6658">
        <v>1212</v>
      </c>
      <c r="G6658">
        <f t="shared" si="412"/>
        <v>99</v>
      </c>
      <c r="H6658">
        <f t="shared" si="413"/>
        <v>6.1186650185414089E-2</v>
      </c>
      <c r="I6658" t="b">
        <f t="shared" si="414"/>
        <v>1</v>
      </c>
      <c r="J6658" t="b">
        <f t="shared" si="415"/>
        <v>0</v>
      </c>
    </row>
    <row r="6659" spans="1:10" x14ac:dyDescent="0.3">
      <c r="A6659" t="s">
        <v>684</v>
      </c>
      <c r="B6659" s="1">
        <v>42357</v>
      </c>
      <c r="C6659" t="s">
        <v>105</v>
      </c>
      <c r="D6659">
        <v>1605</v>
      </c>
      <c r="E6659">
        <v>117</v>
      </c>
      <c r="F6659">
        <v>1405</v>
      </c>
      <c r="G6659">
        <f t="shared" ref="G6659:G6722" si="416">D6659-(E6659+F6659)</f>
        <v>83</v>
      </c>
      <c r="H6659">
        <f t="shared" ref="H6659:H6722" si="417">G6659/D6659</f>
        <v>5.1713395638629284E-2</v>
      </c>
      <c r="I6659" t="b">
        <f t="shared" ref="I6659:I6722" si="418">AND(LEN(C6659)&gt;=2,D6659&gt;100)</f>
        <v>1</v>
      </c>
      <c r="J6659" t="b">
        <f t="shared" ref="J6659:J6722" si="419">LEN(C6659)-LEN(SUBSTITUTE(SUBSTITUTE(C6659,"C",""),"f",""))&gt;0</f>
        <v>0</v>
      </c>
    </row>
    <row r="6660" spans="1:10" x14ac:dyDescent="0.3">
      <c r="A6660" t="s">
        <v>684</v>
      </c>
      <c r="B6660" s="1">
        <v>42357</v>
      </c>
      <c r="C6660" t="s">
        <v>709</v>
      </c>
      <c r="D6660">
        <v>1528</v>
      </c>
      <c r="E6660">
        <v>238</v>
      </c>
      <c r="F6660">
        <v>1180</v>
      </c>
      <c r="G6660">
        <f t="shared" si="416"/>
        <v>110</v>
      </c>
      <c r="H6660">
        <f t="shared" si="417"/>
        <v>7.1989528795811525E-2</v>
      </c>
      <c r="I6660" t="b">
        <f t="shared" si="418"/>
        <v>1</v>
      </c>
      <c r="J6660" t="b">
        <f t="shared" si="419"/>
        <v>0</v>
      </c>
    </row>
    <row r="6661" spans="1:10" x14ac:dyDescent="0.3">
      <c r="A6661" t="s">
        <v>684</v>
      </c>
      <c r="B6661" s="1">
        <v>42357</v>
      </c>
      <c r="C6661" t="s">
        <v>696</v>
      </c>
      <c r="D6661">
        <v>174109</v>
      </c>
      <c r="E6661">
        <v>18223</v>
      </c>
      <c r="F6661">
        <v>136778</v>
      </c>
      <c r="G6661">
        <f t="shared" si="416"/>
        <v>19108</v>
      </c>
      <c r="H6661">
        <f t="shared" si="417"/>
        <v>0.10974734218219621</v>
      </c>
      <c r="I6661" t="b">
        <f t="shared" si="418"/>
        <v>1</v>
      </c>
      <c r="J6661" t="b">
        <f t="shared" si="419"/>
        <v>0</v>
      </c>
    </row>
    <row r="6662" spans="1:10" x14ac:dyDescent="0.3">
      <c r="A6662" t="s">
        <v>684</v>
      </c>
      <c r="B6662" s="1">
        <v>42357</v>
      </c>
      <c r="C6662" t="s">
        <v>24</v>
      </c>
      <c r="D6662">
        <v>1535</v>
      </c>
      <c r="E6662">
        <v>68</v>
      </c>
      <c r="F6662">
        <v>1396</v>
      </c>
      <c r="G6662">
        <f t="shared" si="416"/>
        <v>71</v>
      </c>
      <c r="H6662">
        <f t="shared" si="417"/>
        <v>4.6254071661237788E-2</v>
      </c>
      <c r="I6662" t="b">
        <f t="shared" si="418"/>
        <v>1</v>
      </c>
      <c r="J6662" t="b">
        <f t="shared" si="419"/>
        <v>0</v>
      </c>
    </row>
    <row r="6663" spans="1:10" x14ac:dyDescent="0.3">
      <c r="A6663" t="s">
        <v>684</v>
      </c>
      <c r="B6663" s="1">
        <v>42357</v>
      </c>
      <c r="C6663" t="s">
        <v>256</v>
      </c>
      <c r="D6663">
        <v>1548</v>
      </c>
      <c r="E6663">
        <v>666</v>
      </c>
      <c r="F6663">
        <v>775</v>
      </c>
      <c r="G6663">
        <f t="shared" si="416"/>
        <v>107</v>
      </c>
      <c r="H6663">
        <f t="shared" si="417"/>
        <v>6.9121447028423766E-2</v>
      </c>
      <c r="I6663" t="b">
        <f t="shared" si="418"/>
        <v>1</v>
      </c>
      <c r="J6663" t="b">
        <f t="shared" si="419"/>
        <v>0</v>
      </c>
    </row>
    <row r="6664" spans="1:10" x14ac:dyDescent="0.3">
      <c r="A6664" t="s">
        <v>684</v>
      </c>
      <c r="B6664" s="1">
        <v>42357</v>
      </c>
      <c r="C6664" t="s">
        <v>710</v>
      </c>
      <c r="D6664">
        <v>4734</v>
      </c>
      <c r="E6664">
        <v>2802</v>
      </c>
      <c r="F6664">
        <v>1184</v>
      </c>
      <c r="G6664">
        <f t="shared" si="416"/>
        <v>748</v>
      </c>
      <c r="H6664">
        <f t="shared" si="417"/>
        <v>0.15800591465990704</v>
      </c>
      <c r="I6664" t="b">
        <f t="shared" si="418"/>
        <v>1</v>
      </c>
      <c r="J6664" t="b">
        <f t="shared" si="419"/>
        <v>0</v>
      </c>
    </row>
    <row r="6665" spans="1:10" x14ac:dyDescent="0.3">
      <c r="A6665" t="s">
        <v>684</v>
      </c>
      <c r="B6665" s="1">
        <v>42357</v>
      </c>
      <c r="C6665" t="s">
        <v>111</v>
      </c>
      <c r="D6665">
        <v>1657</v>
      </c>
      <c r="E6665">
        <v>124</v>
      </c>
      <c r="F6665">
        <v>1457</v>
      </c>
      <c r="G6665">
        <f t="shared" si="416"/>
        <v>76</v>
      </c>
      <c r="H6665">
        <f t="shared" si="417"/>
        <v>4.5866022933011466E-2</v>
      </c>
      <c r="I6665" t="b">
        <f t="shared" si="418"/>
        <v>1</v>
      </c>
      <c r="J6665" t="b">
        <f t="shared" si="419"/>
        <v>0</v>
      </c>
    </row>
    <row r="6666" spans="1:10" x14ac:dyDescent="0.3">
      <c r="A6666" t="s">
        <v>684</v>
      </c>
      <c r="B6666" s="1">
        <v>42357</v>
      </c>
      <c r="C6666" t="s">
        <v>711</v>
      </c>
      <c r="D6666">
        <v>2143</v>
      </c>
      <c r="E6666">
        <v>1148</v>
      </c>
      <c r="F6666">
        <v>682</v>
      </c>
      <c r="G6666">
        <f t="shared" si="416"/>
        <v>313</v>
      </c>
      <c r="H6666">
        <f t="shared" si="417"/>
        <v>0.14605692953803079</v>
      </c>
      <c r="I6666" t="b">
        <f t="shared" si="418"/>
        <v>1</v>
      </c>
      <c r="J6666" t="b">
        <f t="shared" si="419"/>
        <v>0</v>
      </c>
    </row>
    <row r="6667" spans="1:10" x14ac:dyDescent="0.3">
      <c r="A6667" t="s">
        <v>684</v>
      </c>
      <c r="B6667" s="1">
        <v>42357</v>
      </c>
      <c r="C6667" t="s">
        <v>712</v>
      </c>
      <c r="D6667">
        <v>4637</v>
      </c>
      <c r="E6667">
        <v>2661</v>
      </c>
      <c r="F6667">
        <v>1238</v>
      </c>
      <c r="G6667">
        <f t="shared" si="416"/>
        <v>738</v>
      </c>
      <c r="H6667">
        <f t="shared" si="417"/>
        <v>0.15915462583566961</v>
      </c>
      <c r="I6667" t="b">
        <f t="shared" si="418"/>
        <v>1</v>
      </c>
      <c r="J6667" t="b">
        <f t="shared" si="419"/>
        <v>0</v>
      </c>
    </row>
    <row r="6668" spans="1:10" x14ac:dyDescent="0.3">
      <c r="A6668" t="s">
        <v>684</v>
      </c>
      <c r="B6668" s="1">
        <v>42357</v>
      </c>
      <c r="C6668" t="s">
        <v>34</v>
      </c>
      <c r="D6668">
        <v>1653</v>
      </c>
      <c r="E6668">
        <v>267</v>
      </c>
      <c r="F6668">
        <v>1300</v>
      </c>
      <c r="G6668">
        <f t="shared" si="416"/>
        <v>86</v>
      </c>
      <c r="H6668">
        <f t="shared" si="417"/>
        <v>5.2026618269812461E-2</v>
      </c>
      <c r="I6668" t="b">
        <f t="shared" si="418"/>
        <v>1</v>
      </c>
      <c r="J6668" t="b">
        <f t="shared" si="419"/>
        <v>0</v>
      </c>
    </row>
    <row r="6669" spans="1:10" x14ac:dyDescent="0.3">
      <c r="A6669" t="s">
        <v>684</v>
      </c>
      <c r="B6669" s="1">
        <v>42357</v>
      </c>
      <c r="C6669" t="s">
        <v>713</v>
      </c>
      <c r="D6669">
        <v>4548</v>
      </c>
      <c r="E6669">
        <v>2760</v>
      </c>
      <c r="F6669">
        <v>1119</v>
      </c>
      <c r="G6669">
        <f t="shared" si="416"/>
        <v>669</v>
      </c>
      <c r="H6669">
        <f t="shared" si="417"/>
        <v>0.1470976253298153</v>
      </c>
      <c r="I6669" t="b">
        <f t="shared" si="418"/>
        <v>1</v>
      </c>
      <c r="J6669" t="b">
        <f t="shared" si="419"/>
        <v>0</v>
      </c>
    </row>
    <row r="6670" spans="1:10" x14ac:dyDescent="0.3">
      <c r="A6670" t="s">
        <v>684</v>
      </c>
      <c r="B6670" s="1">
        <v>42357</v>
      </c>
      <c r="C6670" t="s">
        <v>695</v>
      </c>
      <c r="D6670">
        <v>1764</v>
      </c>
      <c r="E6670">
        <v>217</v>
      </c>
      <c r="F6670">
        <v>1423</v>
      </c>
      <c r="G6670">
        <f t="shared" si="416"/>
        <v>124</v>
      </c>
      <c r="H6670">
        <f t="shared" si="417"/>
        <v>7.029478458049887E-2</v>
      </c>
      <c r="I6670" t="b">
        <f t="shared" si="418"/>
        <v>1</v>
      </c>
      <c r="J6670" t="b">
        <f t="shared" si="419"/>
        <v>0</v>
      </c>
    </row>
    <row r="6671" spans="1:10" x14ac:dyDescent="0.3">
      <c r="A6671" t="s">
        <v>684</v>
      </c>
      <c r="B6671" s="1">
        <v>42357</v>
      </c>
      <c r="C6671" t="s">
        <v>37</v>
      </c>
      <c r="D6671">
        <v>0</v>
      </c>
      <c r="E6671">
        <v>0</v>
      </c>
      <c r="F6671">
        <v>139</v>
      </c>
      <c r="G6671">
        <f t="shared" si="416"/>
        <v>-139</v>
      </c>
      <c r="H6671" t="e">
        <f t="shared" si="417"/>
        <v>#DIV/0!</v>
      </c>
      <c r="I6671" t="b">
        <f t="shared" si="418"/>
        <v>0</v>
      </c>
      <c r="J6671" t="b">
        <f t="shared" si="419"/>
        <v>0</v>
      </c>
    </row>
    <row r="6672" spans="1:10" x14ac:dyDescent="0.3">
      <c r="A6672" t="s">
        <v>684</v>
      </c>
      <c r="B6672" s="1">
        <v>42358</v>
      </c>
      <c r="C6672" t="s">
        <v>97</v>
      </c>
      <c r="D6672">
        <v>447</v>
      </c>
      <c r="E6672">
        <v>221</v>
      </c>
      <c r="F6672">
        <v>168</v>
      </c>
      <c r="G6672">
        <f t="shared" si="416"/>
        <v>58</v>
      </c>
      <c r="H6672">
        <f t="shared" si="417"/>
        <v>0.12975391498881431</v>
      </c>
      <c r="I6672" t="b">
        <f t="shared" si="418"/>
        <v>1</v>
      </c>
      <c r="J6672" t="b">
        <f t="shared" si="419"/>
        <v>0</v>
      </c>
    </row>
    <row r="6673" spans="1:10" x14ac:dyDescent="0.3">
      <c r="A6673" t="s">
        <v>684</v>
      </c>
      <c r="B6673" s="1">
        <v>42358</v>
      </c>
      <c r="C6673" t="s">
        <v>634</v>
      </c>
      <c r="D6673">
        <v>465</v>
      </c>
      <c r="E6673">
        <v>76</v>
      </c>
      <c r="F6673">
        <v>371</v>
      </c>
      <c r="G6673">
        <f t="shared" si="416"/>
        <v>18</v>
      </c>
      <c r="H6673">
        <f t="shared" si="417"/>
        <v>3.870967741935484E-2</v>
      </c>
      <c r="I6673" t="b">
        <f t="shared" si="418"/>
        <v>1</v>
      </c>
      <c r="J6673" t="b">
        <f t="shared" si="419"/>
        <v>0</v>
      </c>
    </row>
    <row r="6674" spans="1:10" x14ac:dyDescent="0.3">
      <c r="A6674" t="s">
        <v>684</v>
      </c>
      <c r="B6674" s="1">
        <v>42358</v>
      </c>
      <c r="C6674" t="s">
        <v>707</v>
      </c>
      <c r="D6674">
        <v>433</v>
      </c>
      <c r="E6674">
        <v>111</v>
      </c>
      <c r="F6674">
        <v>284</v>
      </c>
      <c r="G6674">
        <f t="shared" si="416"/>
        <v>38</v>
      </c>
      <c r="H6674">
        <f t="shared" si="417"/>
        <v>8.7759815242494224E-2</v>
      </c>
      <c r="I6674" t="b">
        <f t="shared" si="418"/>
        <v>1</v>
      </c>
      <c r="J6674" t="b">
        <f t="shared" si="419"/>
        <v>0</v>
      </c>
    </row>
    <row r="6675" spans="1:10" x14ac:dyDescent="0.3">
      <c r="A6675" t="s">
        <v>684</v>
      </c>
      <c r="B6675" s="1">
        <v>42358</v>
      </c>
      <c r="C6675" t="s">
        <v>708</v>
      </c>
      <c r="D6675">
        <v>488</v>
      </c>
      <c r="E6675">
        <v>114</v>
      </c>
      <c r="F6675">
        <v>344</v>
      </c>
      <c r="G6675">
        <f t="shared" si="416"/>
        <v>30</v>
      </c>
      <c r="H6675">
        <f t="shared" si="417"/>
        <v>6.1475409836065573E-2</v>
      </c>
      <c r="I6675" t="b">
        <f t="shared" si="418"/>
        <v>1</v>
      </c>
      <c r="J6675" t="b">
        <f t="shared" si="419"/>
        <v>0</v>
      </c>
    </row>
    <row r="6676" spans="1:10" x14ac:dyDescent="0.3">
      <c r="A6676" t="s">
        <v>684</v>
      </c>
      <c r="B6676" s="1">
        <v>42358</v>
      </c>
      <c r="C6676" t="s">
        <v>614</v>
      </c>
      <c r="D6676">
        <v>466</v>
      </c>
      <c r="E6676">
        <v>121</v>
      </c>
      <c r="F6676">
        <v>308</v>
      </c>
      <c r="G6676">
        <f t="shared" si="416"/>
        <v>37</v>
      </c>
      <c r="H6676">
        <f t="shared" si="417"/>
        <v>7.9399141630901282E-2</v>
      </c>
      <c r="I6676" t="b">
        <f t="shared" si="418"/>
        <v>1</v>
      </c>
      <c r="J6676" t="b">
        <f t="shared" si="419"/>
        <v>0</v>
      </c>
    </row>
    <row r="6677" spans="1:10" x14ac:dyDescent="0.3">
      <c r="A6677" t="s">
        <v>684</v>
      </c>
      <c r="B6677" s="1">
        <v>42358</v>
      </c>
      <c r="C6677" t="s">
        <v>105</v>
      </c>
      <c r="D6677">
        <v>451</v>
      </c>
      <c r="E6677">
        <v>69</v>
      </c>
      <c r="F6677">
        <v>348</v>
      </c>
      <c r="G6677">
        <f t="shared" si="416"/>
        <v>34</v>
      </c>
      <c r="H6677">
        <f t="shared" si="417"/>
        <v>7.5388026607538808E-2</v>
      </c>
      <c r="I6677" t="b">
        <f t="shared" si="418"/>
        <v>1</v>
      </c>
      <c r="J6677" t="b">
        <f t="shared" si="419"/>
        <v>0</v>
      </c>
    </row>
    <row r="6678" spans="1:10" x14ac:dyDescent="0.3">
      <c r="A6678" t="s">
        <v>684</v>
      </c>
      <c r="B6678" s="1">
        <v>42358</v>
      </c>
      <c r="C6678" t="s">
        <v>709</v>
      </c>
      <c r="D6678">
        <v>420</v>
      </c>
      <c r="E6678">
        <v>65</v>
      </c>
      <c r="F6678">
        <v>316</v>
      </c>
      <c r="G6678">
        <f t="shared" si="416"/>
        <v>39</v>
      </c>
      <c r="H6678">
        <f t="shared" si="417"/>
        <v>9.285714285714286E-2</v>
      </c>
      <c r="I6678" t="b">
        <f t="shared" si="418"/>
        <v>1</v>
      </c>
      <c r="J6678" t="b">
        <f t="shared" si="419"/>
        <v>0</v>
      </c>
    </row>
    <row r="6679" spans="1:10" x14ac:dyDescent="0.3">
      <c r="A6679" t="s">
        <v>684</v>
      </c>
      <c r="B6679" s="1">
        <v>42358</v>
      </c>
      <c r="C6679" t="s">
        <v>696</v>
      </c>
      <c r="D6679">
        <v>50334</v>
      </c>
      <c r="E6679">
        <v>6317</v>
      </c>
      <c r="F6679">
        <v>38503</v>
      </c>
      <c r="G6679">
        <f t="shared" si="416"/>
        <v>5514</v>
      </c>
      <c r="H6679">
        <f t="shared" si="417"/>
        <v>0.10954821790439861</v>
      </c>
      <c r="I6679" t="b">
        <f t="shared" si="418"/>
        <v>1</v>
      </c>
      <c r="J6679" t="b">
        <f t="shared" si="419"/>
        <v>0</v>
      </c>
    </row>
    <row r="6680" spans="1:10" x14ac:dyDescent="0.3">
      <c r="A6680" t="s">
        <v>684</v>
      </c>
      <c r="B6680" s="1">
        <v>42358</v>
      </c>
      <c r="C6680" t="s">
        <v>24</v>
      </c>
      <c r="D6680">
        <v>420</v>
      </c>
      <c r="E6680">
        <v>41</v>
      </c>
      <c r="F6680">
        <v>355</v>
      </c>
      <c r="G6680">
        <f t="shared" si="416"/>
        <v>24</v>
      </c>
      <c r="H6680">
        <f t="shared" si="417"/>
        <v>5.7142857142857141E-2</v>
      </c>
      <c r="I6680" t="b">
        <f t="shared" si="418"/>
        <v>1</v>
      </c>
      <c r="J6680" t="b">
        <f t="shared" si="419"/>
        <v>0</v>
      </c>
    </row>
    <row r="6681" spans="1:10" x14ac:dyDescent="0.3">
      <c r="A6681" t="s">
        <v>684</v>
      </c>
      <c r="B6681" s="1">
        <v>42358</v>
      </c>
      <c r="C6681" t="s">
        <v>256</v>
      </c>
      <c r="D6681">
        <v>400</v>
      </c>
      <c r="E6681">
        <v>157</v>
      </c>
      <c r="F6681">
        <v>213</v>
      </c>
      <c r="G6681">
        <f t="shared" si="416"/>
        <v>30</v>
      </c>
      <c r="H6681">
        <f t="shared" si="417"/>
        <v>7.4999999999999997E-2</v>
      </c>
      <c r="I6681" t="b">
        <f t="shared" si="418"/>
        <v>1</v>
      </c>
      <c r="J6681" t="b">
        <f t="shared" si="419"/>
        <v>0</v>
      </c>
    </row>
    <row r="6682" spans="1:10" x14ac:dyDescent="0.3">
      <c r="A6682" t="s">
        <v>684</v>
      </c>
      <c r="B6682" s="1">
        <v>42358</v>
      </c>
      <c r="C6682" t="s">
        <v>710</v>
      </c>
      <c r="D6682">
        <v>529</v>
      </c>
      <c r="E6682">
        <v>299</v>
      </c>
      <c r="F6682">
        <v>142</v>
      </c>
      <c r="G6682">
        <f t="shared" si="416"/>
        <v>88</v>
      </c>
      <c r="H6682">
        <f t="shared" si="417"/>
        <v>0.16635160680529301</v>
      </c>
      <c r="I6682" t="b">
        <f t="shared" si="418"/>
        <v>1</v>
      </c>
      <c r="J6682" t="b">
        <f t="shared" si="419"/>
        <v>0</v>
      </c>
    </row>
    <row r="6683" spans="1:10" x14ac:dyDescent="0.3">
      <c r="A6683" t="s">
        <v>684</v>
      </c>
      <c r="B6683" s="1">
        <v>42358</v>
      </c>
      <c r="C6683" t="s">
        <v>111</v>
      </c>
      <c r="D6683">
        <v>446</v>
      </c>
      <c r="E6683">
        <v>27</v>
      </c>
      <c r="F6683">
        <v>397</v>
      </c>
      <c r="G6683">
        <f t="shared" si="416"/>
        <v>22</v>
      </c>
      <c r="H6683">
        <f t="shared" si="417"/>
        <v>4.9327354260089683E-2</v>
      </c>
      <c r="I6683" t="b">
        <f t="shared" si="418"/>
        <v>1</v>
      </c>
      <c r="J6683" t="b">
        <f t="shared" si="419"/>
        <v>0</v>
      </c>
    </row>
    <row r="6684" spans="1:10" x14ac:dyDescent="0.3">
      <c r="A6684" t="s">
        <v>684</v>
      </c>
      <c r="B6684" s="1">
        <v>42358</v>
      </c>
      <c r="C6684" t="s">
        <v>711</v>
      </c>
      <c r="D6684">
        <v>590</v>
      </c>
      <c r="E6684">
        <v>343</v>
      </c>
      <c r="F6684">
        <v>188</v>
      </c>
      <c r="G6684">
        <f t="shared" si="416"/>
        <v>59</v>
      </c>
      <c r="H6684">
        <f t="shared" si="417"/>
        <v>0.1</v>
      </c>
      <c r="I6684" t="b">
        <f t="shared" si="418"/>
        <v>1</v>
      </c>
      <c r="J6684" t="b">
        <f t="shared" si="419"/>
        <v>0</v>
      </c>
    </row>
    <row r="6685" spans="1:10" x14ac:dyDescent="0.3">
      <c r="A6685" t="s">
        <v>684</v>
      </c>
      <c r="B6685" s="1">
        <v>42358</v>
      </c>
      <c r="C6685" t="s">
        <v>712</v>
      </c>
      <c r="D6685">
        <v>489</v>
      </c>
      <c r="E6685">
        <v>272</v>
      </c>
      <c r="F6685">
        <v>128</v>
      </c>
      <c r="G6685">
        <f t="shared" si="416"/>
        <v>89</v>
      </c>
      <c r="H6685">
        <f t="shared" si="417"/>
        <v>0.18200408997955012</v>
      </c>
      <c r="I6685" t="b">
        <f t="shared" si="418"/>
        <v>1</v>
      </c>
      <c r="J6685" t="b">
        <f t="shared" si="419"/>
        <v>0</v>
      </c>
    </row>
    <row r="6686" spans="1:10" x14ac:dyDescent="0.3">
      <c r="A6686" t="s">
        <v>684</v>
      </c>
      <c r="B6686" s="1">
        <v>42358</v>
      </c>
      <c r="C6686" t="s">
        <v>34</v>
      </c>
      <c r="D6686">
        <v>418</v>
      </c>
      <c r="E6686">
        <v>75</v>
      </c>
      <c r="F6686">
        <v>325</v>
      </c>
      <c r="G6686">
        <f t="shared" si="416"/>
        <v>18</v>
      </c>
      <c r="H6686">
        <f t="shared" si="417"/>
        <v>4.3062200956937802E-2</v>
      </c>
      <c r="I6686" t="b">
        <f t="shared" si="418"/>
        <v>1</v>
      </c>
      <c r="J6686" t="b">
        <f t="shared" si="419"/>
        <v>0</v>
      </c>
    </row>
    <row r="6687" spans="1:10" x14ac:dyDescent="0.3">
      <c r="A6687" t="s">
        <v>684</v>
      </c>
      <c r="B6687" s="1">
        <v>42358</v>
      </c>
      <c r="C6687" t="s">
        <v>713</v>
      </c>
      <c r="D6687">
        <v>560</v>
      </c>
      <c r="E6687">
        <v>312</v>
      </c>
      <c r="F6687">
        <v>153</v>
      </c>
      <c r="G6687">
        <f t="shared" si="416"/>
        <v>95</v>
      </c>
      <c r="H6687">
        <f t="shared" si="417"/>
        <v>0.16964285714285715</v>
      </c>
      <c r="I6687" t="b">
        <f t="shared" si="418"/>
        <v>1</v>
      </c>
      <c r="J6687" t="b">
        <f t="shared" si="419"/>
        <v>0</v>
      </c>
    </row>
    <row r="6688" spans="1:10" x14ac:dyDescent="0.3">
      <c r="A6688" t="s">
        <v>684</v>
      </c>
      <c r="B6688" s="1">
        <v>42358</v>
      </c>
      <c r="C6688" t="s">
        <v>695</v>
      </c>
      <c r="D6688">
        <v>433</v>
      </c>
      <c r="E6688">
        <v>72</v>
      </c>
      <c r="F6688">
        <v>340</v>
      </c>
      <c r="G6688">
        <f t="shared" si="416"/>
        <v>21</v>
      </c>
      <c r="H6688">
        <f t="shared" si="417"/>
        <v>4.8498845265588918E-2</v>
      </c>
      <c r="I6688" t="b">
        <f t="shared" si="418"/>
        <v>1</v>
      </c>
      <c r="J6688" t="b">
        <f t="shared" si="419"/>
        <v>0</v>
      </c>
    </row>
    <row r="6689" spans="1:10" x14ac:dyDescent="0.3">
      <c r="A6689" t="s">
        <v>684</v>
      </c>
      <c r="B6689" s="1">
        <v>42358</v>
      </c>
      <c r="C6689" t="s">
        <v>37</v>
      </c>
      <c r="D6689">
        <v>0</v>
      </c>
      <c r="E6689">
        <v>0</v>
      </c>
      <c r="F6689">
        <v>89</v>
      </c>
      <c r="G6689">
        <f t="shared" si="416"/>
        <v>-89</v>
      </c>
      <c r="H6689" t="e">
        <f t="shared" si="417"/>
        <v>#DIV/0!</v>
      </c>
      <c r="I6689" t="b">
        <f t="shared" si="418"/>
        <v>0</v>
      </c>
      <c r="J6689" t="b">
        <f t="shared" si="419"/>
        <v>0</v>
      </c>
    </row>
    <row r="6690" spans="1:10" x14ac:dyDescent="0.3">
      <c r="A6690" t="s">
        <v>714</v>
      </c>
      <c r="B6690" s="1">
        <v>42340</v>
      </c>
      <c r="C6690" t="s">
        <v>715</v>
      </c>
      <c r="D6690">
        <v>3</v>
      </c>
      <c r="E6690">
        <v>0</v>
      </c>
      <c r="F6690">
        <v>0</v>
      </c>
      <c r="G6690">
        <f t="shared" si="416"/>
        <v>3</v>
      </c>
      <c r="H6690">
        <f t="shared" si="417"/>
        <v>1</v>
      </c>
      <c r="I6690" t="b">
        <f t="shared" si="418"/>
        <v>0</v>
      </c>
      <c r="J6690" t="b">
        <f t="shared" si="419"/>
        <v>0</v>
      </c>
    </row>
    <row r="6691" spans="1:10" x14ac:dyDescent="0.3">
      <c r="A6691" t="s">
        <v>714</v>
      </c>
      <c r="B6691" s="1">
        <v>42340</v>
      </c>
      <c r="C6691" t="s">
        <v>716</v>
      </c>
      <c r="D6691">
        <v>3279</v>
      </c>
      <c r="E6691">
        <v>1250</v>
      </c>
      <c r="F6691">
        <v>1672</v>
      </c>
      <c r="G6691">
        <f t="shared" si="416"/>
        <v>357</v>
      </c>
      <c r="H6691">
        <f t="shared" si="417"/>
        <v>0.10887465690759378</v>
      </c>
      <c r="I6691" t="b">
        <f t="shared" si="418"/>
        <v>1</v>
      </c>
      <c r="J6691" t="b">
        <f t="shared" si="419"/>
        <v>0</v>
      </c>
    </row>
    <row r="6692" spans="1:10" x14ac:dyDescent="0.3">
      <c r="A6692" t="s">
        <v>714</v>
      </c>
      <c r="B6692" s="1">
        <v>42340</v>
      </c>
      <c r="C6692" t="s">
        <v>236</v>
      </c>
      <c r="D6692">
        <v>2060</v>
      </c>
      <c r="E6692">
        <v>25</v>
      </c>
      <c r="F6692">
        <v>1953</v>
      </c>
      <c r="G6692">
        <f t="shared" si="416"/>
        <v>82</v>
      </c>
      <c r="H6692">
        <f t="shared" si="417"/>
        <v>3.9805825242718446E-2</v>
      </c>
      <c r="I6692" t="b">
        <f t="shared" si="418"/>
        <v>1</v>
      </c>
      <c r="J6692" t="b">
        <f t="shared" si="419"/>
        <v>0</v>
      </c>
    </row>
    <row r="6693" spans="1:10" x14ac:dyDescent="0.3">
      <c r="A6693" t="s">
        <v>714</v>
      </c>
      <c r="B6693" s="1">
        <v>42340</v>
      </c>
      <c r="C6693" t="s">
        <v>8</v>
      </c>
      <c r="D6693">
        <v>2087</v>
      </c>
      <c r="E6693">
        <v>144</v>
      </c>
      <c r="F6693">
        <v>1848</v>
      </c>
      <c r="G6693">
        <f t="shared" si="416"/>
        <v>95</v>
      </c>
      <c r="H6693">
        <f t="shared" si="417"/>
        <v>4.5519885002395781E-2</v>
      </c>
      <c r="I6693" t="b">
        <f t="shared" si="418"/>
        <v>1</v>
      </c>
      <c r="J6693" t="b">
        <f t="shared" si="419"/>
        <v>0</v>
      </c>
    </row>
    <row r="6694" spans="1:10" x14ac:dyDescent="0.3">
      <c r="A6694" t="s">
        <v>714</v>
      </c>
      <c r="B6694" s="1">
        <v>42340</v>
      </c>
      <c r="C6694" t="s">
        <v>717</v>
      </c>
      <c r="D6694">
        <v>18</v>
      </c>
      <c r="E6694">
        <v>1</v>
      </c>
      <c r="F6694">
        <v>0</v>
      </c>
      <c r="G6694">
        <f t="shared" si="416"/>
        <v>17</v>
      </c>
      <c r="H6694">
        <f t="shared" si="417"/>
        <v>0.94444444444444442</v>
      </c>
      <c r="I6694" t="b">
        <f t="shared" si="418"/>
        <v>0</v>
      </c>
      <c r="J6694" t="b">
        <f t="shared" si="419"/>
        <v>0</v>
      </c>
    </row>
    <row r="6695" spans="1:10" x14ac:dyDescent="0.3">
      <c r="A6695" t="s">
        <v>714</v>
      </c>
      <c r="B6695" s="1">
        <v>42340</v>
      </c>
      <c r="C6695" t="s">
        <v>718</v>
      </c>
      <c r="D6695">
        <v>13733</v>
      </c>
      <c r="E6695">
        <v>5153</v>
      </c>
      <c r="F6695">
        <v>7225</v>
      </c>
      <c r="G6695">
        <f t="shared" si="416"/>
        <v>1355</v>
      </c>
      <c r="H6695">
        <f t="shared" si="417"/>
        <v>9.8667443384548165E-2</v>
      </c>
      <c r="I6695" t="b">
        <f t="shared" si="418"/>
        <v>1</v>
      </c>
      <c r="J6695" t="b">
        <f t="shared" si="419"/>
        <v>0</v>
      </c>
    </row>
    <row r="6696" spans="1:10" x14ac:dyDescent="0.3">
      <c r="A6696" t="s">
        <v>714</v>
      </c>
      <c r="B6696" s="1">
        <v>42340</v>
      </c>
      <c r="C6696" t="s">
        <v>719</v>
      </c>
      <c r="D6696">
        <v>2264</v>
      </c>
      <c r="E6696">
        <v>35</v>
      </c>
      <c r="F6696">
        <v>2136</v>
      </c>
      <c r="G6696">
        <f t="shared" si="416"/>
        <v>93</v>
      </c>
      <c r="H6696">
        <f t="shared" si="417"/>
        <v>4.1077738515901061E-2</v>
      </c>
      <c r="I6696" t="b">
        <f t="shared" si="418"/>
        <v>1</v>
      </c>
      <c r="J6696" t="b">
        <f t="shared" si="419"/>
        <v>0</v>
      </c>
    </row>
    <row r="6697" spans="1:10" x14ac:dyDescent="0.3">
      <c r="A6697" t="s">
        <v>714</v>
      </c>
      <c r="B6697" s="1">
        <v>42340</v>
      </c>
      <c r="C6697" t="s">
        <v>459</v>
      </c>
      <c r="D6697">
        <v>2093</v>
      </c>
      <c r="E6697">
        <v>69</v>
      </c>
      <c r="F6697">
        <v>1931</v>
      </c>
      <c r="G6697">
        <f t="shared" si="416"/>
        <v>93</v>
      </c>
      <c r="H6697">
        <f t="shared" si="417"/>
        <v>4.4433827042522696E-2</v>
      </c>
      <c r="I6697" t="b">
        <f t="shared" si="418"/>
        <v>1</v>
      </c>
      <c r="J6697" t="b">
        <f t="shared" si="419"/>
        <v>0</v>
      </c>
    </row>
    <row r="6698" spans="1:10" x14ac:dyDescent="0.3">
      <c r="A6698" t="s">
        <v>714</v>
      </c>
      <c r="B6698" s="1">
        <v>42340</v>
      </c>
      <c r="C6698" t="s">
        <v>673</v>
      </c>
      <c r="D6698">
        <v>4</v>
      </c>
      <c r="E6698">
        <v>0</v>
      </c>
      <c r="F6698">
        <v>4</v>
      </c>
      <c r="G6698">
        <f t="shared" si="416"/>
        <v>0</v>
      </c>
      <c r="H6698">
        <f t="shared" si="417"/>
        <v>0</v>
      </c>
      <c r="I6698" t="b">
        <f t="shared" si="418"/>
        <v>0</v>
      </c>
      <c r="J6698" t="b">
        <f t="shared" si="419"/>
        <v>0</v>
      </c>
    </row>
    <row r="6699" spans="1:10" x14ac:dyDescent="0.3">
      <c r="A6699" t="s">
        <v>714</v>
      </c>
      <c r="B6699" s="1">
        <v>42340</v>
      </c>
      <c r="C6699" t="s">
        <v>720</v>
      </c>
      <c r="D6699">
        <v>69</v>
      </c>
      <c r="E6699">
        <v>5</v>
      </c>
      <c r="F6699">
        <v>0</v>
      </c>
      <c r="G6699">
        <f t="shared" si="416"/>
        <v>64</v>
      </c>
      <c r="H6699">
        <f t="shared" si="417"/>
        <v>0.92753623188405798</v>
      </c>
      <c r="I6699" t="b">
        <f t="shared" si="418"/>
        <v>0</v>
      </c>
      <c r="J6699" t="b">
        <f t="shared" si="419"/>
        <v>0</v>
      </c>
    </row>
    <row r="6700" spans="1:10" x14ac:dyDescent="0.3">
      <c r="A6700" t="s">
        <v>714</v>
      </c>
      <c r="B6700" s="1">
        <v>42340</v>
      </c>
      <c r="C6700" t="s">
        <v>721</v>
      </c>
      <c r="D6700">
        <v>6</v>
      </c>
      <c r="E6700">
        <v>0</v>
      </c>
      <c r="F6700">
        <v>1</v>
      </c>
      <c r="G6700">
        <f t="shared" si="416"/>
        <v>5</v>
      </c>
      <c r="H6700">
        <f t="shared" si="417"/>
        <v>0.83333333333333337</v>
      </c>
      <c r="I6700" t="b">
        <f t="shared" si="418"/>
        <v>0</v>
      </c>
      <c r="J6700" t="b">
        <f t="shared" si="419"/>
        <v>0</v>
      </c>
    </row>
    <row r="6701" spans="1:10" x14ac:dyDescent="0.3">
      <c r="A6701" t="s">
        <v>714</v>
      </c>
      <c r="B6701" s="1">
        <v>42340</v>
      </c>
      <c r="C6701" t="s">
        <v>722</v>
      </c>
      <c r="D6701">
        <v>343</v>
      </c>
      <c r="E6701">
        <v>186</v>
      </c>
      <c r="F6701">
        <v>103</v>
      </c>
      <c r="G6701">
        <f t="shared" si="416"/>
        <v>54</v>
      </c>
      <c r="H6701">
        <f t="shared" si="417"/>
        <v>0.15743440233236153</v>
      </c>
      <c r="I6701" t="b">
        <f t="shared" si="418"/>
        <v>1</v>
      </c>
      <c r="J6701" t="b">
        <f t="shared" si="419"/>
        <v>0</v>
      </c>
    </row>
    <row r="6702" spans="1:10" x14ac:dyDescent="0.3">
      <c r="A6702" t="s">
        <v>714</v>
      </c>
      <c r="B6702" s="1">
        <v>42340</v>
      </c>
      <c r="C6702" t="s">
        <v>723</v>
      </c>
      <c r="D6702">
        <v>1966</v>
      </c>
      <c r="E6702">
        <v>605</v>
      </c>
      <c r="F6702">
        <v>1176</v>
      </c>
      <c r="G6702">
        <f t="shared" si="416"/>
        <v>185</v>
      </c>
      <c r="H6702">
        <f t="shared" si="417"/>
        <v>9.409969481180061E-2</v>
      </c>
      <c r="I6702" t="b">
        <f t="shared" si="418"/>
        <v>1</v>
      </c>
      <c r="J6702" t="b">
        <f t="shared" si="419"/>
        <v>0</v>
      </c>
    </row>
    <row r="6703" spans="1:10" x14ac:dyDescent="0.3">
      <c r="A6703" t="s">
        <v>714</v>
      </c>
      <c r="B6703" s="1">
        <v>42340</v>
      </c>
      <c r="C6703" t="s">
        <v>724</v>
      </c>
      <c r="D6703">
        <v>2186</v>
      </c>
      <c r="E6703">
        <v>708</v>
      </c>
      <c r="F6703">
        <v>1282</v>
      </c>
      <c r="G6703">
        <f t="shared" si="416"/>
        <v>196</v>
      </c>
      <c r="H6703">
        <f t="shared" si="417"/>
        <v>8.966148215919488E-2</v>
      </c>
      <c r="I6703" t="b">
        <f t="shared" si="418"/>
        <v>1</v>
      </c>
      <c r="J6703" t="b">
        <f t="shared" si="419"/>
        <v>0</v>
      </c>
    </row>
    <row r="6704" spans="1:10" x14ac:dyDescent="0.3">
      <c r="A6704" t="s">
        <v>714</v>
      </c>
      <c r="B6704" s="1">
        <v>42340</v>
      </c>
      <c r="C6704" t="s">
        <v>13</v>
      </c>
      <c r="D6704">
        <v>15</v>
      </c>
      <c r="E6704">
        <v>0</v>
      </c>
      <c r="F6704">
        <v>14</v>
      </c>
      <c r="G6704">
        <f t="shared" si="416"/>
        <v>1</v>
      </c>
      <c r="H6704">
        <f t="shared" si="417"/>
        <v>6.6666666666666666E-2</v>
      </c>
      <c r="I6704" t="b">
        <f t="shared" si="418"/>
        <v>0</v>
      </c>
      <c r="J6704" t="b">
        <f t="shared" si="419"/>
        <v>0</v>
      </c>
    </row>
    <row r="6705" spans="1:10" x14ac:dyDescent="0.3">
      <c r="A6705" t="s">
        <v>714</v>
      </c>
      <c r="B6705" s="1">
        <v>42340</v>
      </c>
      <c r="C6705" t="s">
        <v>725</v>
      </c>
      <c r="D6705">
        <v>233</v>
      </c>
      <c r="E6705">
        <v>26</v>
      </c>
      <c r="F6705">
        <v>167</v>
      </c>
      <c r="G6705">
        <f t="shared" si="416"/>
        <v>40</v>
      </c>
      <c r="H6705">
        <f t="shared" si="417"/>
        <v>0.17167381974248927</v>
      </c>
      <c r="I6705" t="b">
        <f t="shared" si="418"/>
        <v>1</v>
      </c>
      <c r="J6705" t="b">
        <f t="shared" si="419"/>
        <v>0</v>
      </c>
    </row>
    <row r="6706" spans="1:10" x14ac:dyDescent="0.3">
      <c r="A6706" t="s">
        <v>714</v>
      </c>
      <c r="B6706" s="1">
        <v>42340</v>
      </c>
      <c r="C6706" t="s">
        <v>726</v>
      </c>
      <c r="D6706">
        <v>398</v>
      </c>
      <c r="E6706">
        <v>12</v>
      </c>
      <c r="F6706">
        <v>11</v>
      </c>
      <c r="G6706">
        <f t="shared" si="416"/>
        <v>375</v>
      </c>
      <c r="H6706">
        <f t="shared" si="417"/>
        <v>0.94221105527638194</v>
      </c>
      <c r="I6706" t="b">
        <f t="shared" si="418"/>
        <v>1</v>
      </c>
      <c r="J6706" t="b">
        <f t="shared" si="419"/>
        <v>0</v>
      </c>
    </row>
    <row r="6707" spans="1:10" x14ac:dyDescent="0.3">
      <c r="A6707" t="s">
        <v>714</v>
      </c>
      <c r="B6707" s="1">
        <v>42340</v>
      </c>
      <c r="C6707" t="s">
        <v>727</v>
      </c>
      <c r="D6707">
        <v>283742</v>
      </c>
      <c r="E6707">
        <v>40454</v>
      </c>
      <c r="F6707">
        <v>195613</v>
      </c>
      <c r="G6707">
        <f t="shared" si="416"/>
        <v>47675</v>
      </c>
      <c r="H6707">
        <f t="shared" si="417"/>
        <v>0.1680223583396184</v>
      </c>
      <c r="I6707" t="b">
        <f t="shared" si="418"/>
        <v>1</v>
      </c>
      <c r="J6707" t="b">
        <f t="shared" si="419"/>
        <v>0</v>
      </c>
    </row>
    <row r="6708" spans="1:10" x14ac:dyDescent="0.3">
      <c r="A6708" t="s">
        <v>714</v>
      </c>
      <c r="B6708" s="1">
        <v>42340</v>
      </c>
      <c r="C6708" t="s">
        <v>609</v>
      </c>
      <c r="D6708">
        <v>14</v>
      </c>
      <c r="E6708">
        <v>2</v>
      </c>
      <c r="F6708">
        <v>11</v>
      </c>
      <c r="G6708">
        <f t="shared" si="416"/>
        <v>1</v>
      </c>
      <c r="H6708">
        <f t="shared" si="417"/>
        <v>7.1428571428571425E-2</v>
      </c>
      <c r="I6708" t="b">
        <f t="shared" si="418"/>
        <v>0</v>
      </c>
      <c r="J6708" t="b">
        <f t="shared" si="419"/>
        <v>0</v>
      </c>
    </row>
    <row r="6709" spans="1:10" x14ac:dyDescent="0.3">
      <c r="A6709" t="s">
        <v>714</v>
      </c>
      <c r="B6709" s="1">
        <v>42340</v>
      </c>
      <c r="C6709" t="s">
        <v>728</v>
      </c>
      <c r="D6709">
        <v>9321</v>
      </c>
      <c r="E6709">
        <v>1594</v>
      </c>
      <c r="F6709">
        <v>6482</v>
      </c>
      <c r="G6709">
        <f t="shared" si="416"/>
        <v>1245</v>
      </c>
      <c r="H6709">
        <f t="shared" si="417"/>
        <v>0.13356935951078211</v>
      </c>
      <c r="I6709" t="b">
        <f t="shared" si="418"/>
        <v>1</v>
      </c>
      <c r="J6709" t="b">
        <f t="shared" si="419"/>
        <v>0</v>
      </c>
    </row>
    <row r="6710" spans="1:10" x14ac:dyDescent="0.3">
      <c r="A6710" t="s">
        <v>714</v>
      </c>
      <c r="B6710" s="1">
        <v>42340</v>
      </c>
      <c r="C6710" t="s">
        <v>16</v>
      </c>
      <c r="D6710">
        <v>43</v>
      </c>
      <c r="E6710">
        <v>0</v>
      </c>
      <c r="F6710">
        <v>43</v>
      </c>
      <c r="G6710">
        <f t="shared" si="416"/>
        <v>0</v>
      </c>
      <c r="H6710">
        <f t="shared" si="417"/>
        <v>0</v>
      </c>
      <c r="I6710" t="b">
        <f t="shared" si="418"/>
        <v>0</v>
      </c>
      <c r="J6710" t="b">
        <f t="shared" si="419"/>
        <v>0</v>
      </c>
    </row>
    <row r="6711" spans="1:10" x14ac:dyDescent="0.3">
      <c r="A6711" t="s">
        <v>714</v>
      </c>
      <c r="B6711" s="1">
        <v>42340</v>
      </c>
      <c r="C6711" t="s">
        <v>138</v>
      </c>
      <c r="D6711">
        <v>2194</v>
      </c>
      <c r="E6711">
        <v>101</v>
      </c>
      <c r="F6711">
        <v>2012</v>
      </c>
      <c r="G6711">
        <f t="shared" si="416"/>
        <v>81</v>
      </c>
      <c r="H6711">
        <f t="shared" si="417"/>
        <v>3.6918869644484958E-2</v>
      </c>
      <c r="I6711" t="b">
        <f t="shared" si="418"/>
        <v>1</v>
      </c>
      <c r="J6711" t="b">
        <f t="shared" si="419"/>
        <v>0</v>
      </c>
    </row>
    <row r="6712" spans="1:10" x14ac:dyDescent="0.3">
      <c r="A6712" t="s">
        <v>714</v>
      </c>
      <c r="B6712" s="1">
        <v>42340</v>
      </c>
      <c r="C6712" t="s">
        <v>729</v>
      </c>
      <c r="D6712">
        <v>9464</v>
      </c>
      <c r="E6712">
        <v>1707</v>
      </c>
      <c r="F6712">
        <v>6348</v>
      </c>
      <c r="G6712">
        <f t="shared" si="416"/>
        <v>1409</v>
      </c>
      <c r="H6712">
        <f t="shared" si="417"/>
        <v>0.1488799661876585</v>
      </c>
      <c r="I6712" t="b">
        <f t="shared" si="418"/>
        <v>1</v>
      </c>
      <c r="J6712" t="b">
        <f t="shared" si="419"/>
        <v>0</v>
      </c>
    </row>
    <row r="6713" spans="1:10" x14ac:dyDescent="0.3">
      <c r="A6713" t="s">
        <v>714</v>
      </c>
      <c r="B6713" s="1">
        <v>42340</v>
      </c>
      <c r="C6713" t="s">
        <v>730</v>
      </c>
      <c r="D6713">
        <v>252</v>
      </c>
      <c r="E6713">
        <v>24</v>
      </c>
      <c r="F6713">
        <v>174</v>
      </c>
      <c r="G6713">
        <f t="shared" si="416"/>
        <v>54</v>
      </c>
      <c r="H6713">
        <f t="shared" si="417"/>
        <v>0.21428571428571427</v>
      </c>
      <c r="I6713" t="b">
        <f t="shared" si="418"/>
        <v>1</v>
      </c>
      <c r="J6713" t="b">
        <f t="shared" si="419"/>
        <v>0</v>
      </c>
    </row>
    <row r="6714" spans="1:10" x14ac:dyDescent="0.3">
      <c r="A6714" t="s">
        <v>714</v>
      </c>
      <c r="B6714" s="1">
        <v>42340</v>
      </c>
      <c r="C6714" t="s">
        <v>731</v>
      </c>
      <c r="D6714">
        <v>10389</v>
      </c>
      <c r="E6714">
        <v>1398</v>
      </c>
      <c r="F6714">
        <v>7744</v>
      </c>
      <c r="G6714">
        <f t="shared" si="416"/>
        <v>1247</v>
      </c>
      <c r="H6714">
        <f t="shared" si="417"/>
        <v>0.12003080180960632</v>
      </c>
      <c r="I6714" t="b">
        <f t="shared" si="418"/>
        <v>1</v>
      </c>
      <c r="J6714" t="b">
        <f t="shared" si="419"/>
        <v>0</v>
      </c>
    </row>
    <row r="6715" spans="1:10" x14ac:dyDescent="0.3">
      <c r="A6715" t="s">
        <v>714</v>
      </c>
      <c r="B6715" s="1">
        <v>42340</v>
      </c>
      <c r="C6715" t="s">
        <v>732</v>
      </c>
      <c r="D6715">
        <v>37721</v>
      </c>
      <c r="E6715">
        <v>8921</v>
      </c>
      <c r="F6715">
        <v>23607</v>
      </c>
      <c r="G6715">
        <f t="shared" si="416"/>
        <v>5193</v>
      </c>
      <c r="H6715">
        <f t="shared" si="417"/>
        <v>0.13766867262267701</v>
      </c>
      <c r="I6715" t="b">
        <f t="shared" si="418"/>
        <v>1</v>
      </c>
      <c r="J6715" t="b">
        <f t="shared" si="419"/>
        <v>0</v>
      </c>
    </row>
    <row r="6716" spans="1:10" x14ac:dyDescent="0.3">
      <c r="A6716" t="s">
        <v>714</v>
      </c>
      <c r="B6716" s="1">
        <v>42340</v>
      </c>
      <c r="C6716" t="s">
        <v>733</v>
      </c>
      <c r="D6716">
        <v>2176</v>
      </c>
      <c r="E6716">
        <v>404</v>
      </c>
      <c r="F6716">
        <v>1655</v>
      </c>
      <c r="G6716">
        <f t="shared" si="416"/>
        <v>117</v>
      </c>
      <c r="H6716">
        <f t="shared" si="417"/>
        <v>5.376838235294118E-2</v>
      </c>
      <c r="I6716" t="b">
        <f t="shared" si="418"/>
        <v>1</v>
      </c>
      <c r="J6716" t="b">
        <f t="shared" si="419"/>
        <v>0</v>
      </c>
    </row>
    <row r="6717" spans="1:10" x14ac:dyDescent="0.3">
      <c r="A6717" t="s">
        <v>714</v>
      </c>
      <c r="B6717" s="1">
        <v>42340</v>
      </c>
      <c r="C6717" t="s">
        <v>616</v>
      </c>
      <c r="D6717">
        <v>2141</v>
      </c>
      <c r="E6717">
        <v>121</v>
      </c>
      <c r="F6717">
        <v>1945</v>
      </c>
      <c r="G6717">
        <f t="shared" si="416"/>
        <v>75</v>
      </c>
      <c r="H6717">
        <f t="shared" si="417"/>
        <v>3.503035964502569E-2</v>
      </c>
      <c r="I6717" t="b">
        <f t="shared" si="418"/>
        <v>1</v>
      </c>
      <c r="J6717" t="b">
        <f t="shared" si="419"/>
        <v>0</v>
      </c>
    </row>
    <row r="6718" spans="1:10" x14ac:dyDescent="0.3">
      <c r="A6718" t="s">
        <v>714</v>
      </c>
      <c r="B6718" s="1">
        <v>42340</v>
      </c>
      <c r="C6718" t="s">
        <v>734</v>
      </c>
      <c r="D6718">
        <v>2262</v>
      </c>
      <c r="E6718">
        <v>185</v>
      </c>
      <c r="F6718">
        <v>1912</v>
      </c>
      <c r="G6718">
        <f t="shared" si="416"/>
        <v>165</v>
      </c>
      <c r="H6718">
        <f t="shared" si="417"/>
        <v>7.2944297082228118E-2</v>
      </c>
      <c r="I6718" t="b">
        <f t="shared" si="418"/>
        <v>1</v>
      </c>
      <c r="J6718" t="b">
        <f t="shared" si="419"/>
        <v>0</v>
      </c>
    </row>
    <row r="6719" spans="1:10" x14ac:dyDescent="0.3">
      <c r="A6719" t="s">
        <v>714</v>
      </c>
      <c r="B6719" s="1">
        <v>42340</v>
      </c>
      <c r="C6719" t="s">
        <v>735</v>
      </c>
      <c r="D6719">
        <v>2115</v>
      </c>
      <c r="E6719">
        <v>176</v>
      </c>
      <c r="F6719">
        <v>1797</v>
      </c>
      <c r="G6719">
        <f t="shared" si="416"/>
        <v>142</v>
      </c>
      <c r="H6719">
        <f t="shared" si="417"/>
        <v>6.7139479905437352E-2</v>
      </c>
      <c r="I6719" t="b">
        <f t="shared" si="418"/>
        <v>1</v>
      </c>
      <c r="J6719" t="b">
        <f t="shared" si="419"/>
        <v>0</v>
      </c>
    </row>
    <row r="6720" spans="1:10" x14ac:dyDescent="0.3">
      <c r="A6720" t="s">
        <v>714</v>
      </c>
      <c r="B6720" s="1">
        <v>42340</v>
      </c>
      <c r="C6720" t="s">
        <v>23</v>
      </c>
      <c r="D6720">
        <v>2273</v>
      </c>
      <c r="E6720">
        <v>74</v>
      </c>
      <c r="F6720">
        <v>2128</v>
      </c>
      <c r="G6720">
        <f t="shared" si="416"/>
        <v>71</v>
      </c>
      <c r="H6720">
        <f t="shared" si="417"/>
        <v>3.1236251649802024E-2</v>
      </c>
      <c r="I6720" t="b">
        <f t="shared" si="418"/>
        <v>1</v>
      </c>
      <c r="J6720" t="b">
        <f t="shared" si="419"/>
        <v>0</v>
      </c>
    </row>
    <row r="6721" spans="1:10" x14ac:dyDescent="0.3">
      <c r="A6721" t="s">
        <v>714</v>
      </c>
      <c r="B6721" s="1">
        <v>42340</v>
      </c>
      <c r="C6721" t="s">
        <v>37</v>
      </c>
      <c r="D6721">
        <v>0</v>
      </c>
      <c r="E6721">
        <v>2</v>
      </c>
      <c r="F6721">
        <v>5612</v>
      </c>
      <c r="G6721">
        <f t="shared" si="416"/>
        <v>-5614</v>
      </c>
      <c r="H6721" t="e">
        <f t="shared" si="417"/>
        <v>#DIV/0!</v>
      </c>
      <c r="I6721" t="b">
        <f t="shared" si="418"/>
        <v>0</v>
      </c>
      <c r="J6721" t="b">
        <f t="shared" si="419"/>
        <v>0</v>
      </c>
    </row>
    <row r="6722" spans="1:10" x14ac:dyDescent="0.3">
      <c r="A6722" t="s">
        <v>714</v>
      </c>
      <c r="B6722" s="1">
        <v>42340</v>
      </c>
      <c r="C6722" t="s">
        <v>417</v>
      </c>
      <c r="D6722">
        <v>1581</v>
      </c>
      <c r="E6722">
        <v>0</v>
      </c>
      <c r="F6722">
        <v>1535</v>
      </c>
      <c r="G6722">
        <f t="shared" si="416"/>
        <v>46</v>
      </c>
      <c r="H6722">
        <f t="shared" si="417"/>
        <v>2.9095509171410499E-2</v>
      </c>
      <c r="I6722" t="b">
        <f t="shared" si="418"/>
        <v>1</v>
      </c>
      <c r="J6722" t="b">
        <f t="shared" si="419"/>
        <v>0</v>
      </c>
    </row>
    <row r="6723" spans="1:10" x14ac:dyDescent="0.3">
      <c r="A6723" t="s">
        <v>714</v>
      </c>
      <c r="B6723" s="1">
        <v>42340</v>
      </c>
      <c r="C6723" t="s">
        <v>736</v>
      </c>
      <c r="D6723">
        <v>4215</v>
      </c>
      <c r="E6723">
        <v>354</v>
      </c>
      <c r="F6723">
        <v>3104</v>
      </c>
      <c r="G6723">
        <f t="shared" ref="G6723:G6786" si="420">D6723-(E6723+F6723)</f>
        <v>757</v>
      </c>
      <c r="H6723">
        <f t="shared" ref="H6723:H6786" si="421">G6723/D6723</f>
        <v>0.17959667852906286</v>
      </c>
      <c r="I6723" t="b">
        <f t="shared" ref="I6723:I6786" si="422">AND(LEN(C6723)&gt;=2,D6723&gt;100)</f>
        <v>1</v>
      </c>
      <c r="J6723" t="b">
        <f t="shared" ref="J6723:J6786" si="423">LEN(C6723)-LEN(SUBSTITUTE(SUBSTITUTE(C6723,"C",""),"f",""))&gt;0</f>
        <v>0</v>
      </c>
    </row>
    <row r="6724" spans="1:10" x14ac:dyDescent="0.3">
      <c r="A6724" t="s">
        <v>714</v>
      </c>
      <c r="B6724" s="1">
        <v>42340</v>
      </c>
      <c r="C6724" t="s">
        <v>80</v>
      </c>
      <c r="D6724">
        <v>1445</v>
      </c>
      <c r="E6724">
        <v>0</v>
      </c>
      <c r="F6724">
        <v>1392</v>
      </c>
      <c r="G6724">
        <f t="shared" si="420"/>
        <v>53</v>
      </c>
      <c r="H6724">
        <f t="shared" si="421"/>
        <v>3.6678200692041522E-2</v>
      </c>
      <c r="I6724" t="b">
        <f t="shared" si="422"/>
        <v>1</v>
      </c>
      <c r="J6724" t="b">
        <f t="shared" si="423"/>
        <v>0</v>
      </c>
    </row>
    <row r="6725" spans="1:10" x14ac:dyDescent="0.3">
      <c r="A6725" t="s">
        <v>714</v>
      </c>
      <c r="B6725" s="1">
        <v>42340</v>
      </c>
      <c r="C6725" t="s">
        <v>81</v>
      </c>
      <c r="D6725">
        <v>1599</v>
      </c>
      <c r="E6725">
        <v>0</v>
      </c>
      <c r="F6725">
        <v>1567</v>
      </c>
      <c r="G6725">
        <f t="shared" si="420"/>
        <v>32</v>
      </c>
      <c r="H6725">
        <f t="shared" si="421"/>
        <v>2.0012507817385866E-2</v>
      </c>
      <c r="I6725" t="b">
        <f t="shared" si="422"/>
        <v>1</v>
      </c>
      <c r="J6725" t="b">
        <f t="shared" si="423"/>
        <v>0</v>
      </c>
    </row>
    <row r="6726" spans="1:10" x14ac:dyDescent="0.3">
      <c r="A6726" t="s">
        <v>714</v>
      </c>
      <c r="B6726" s="1">
        <v>42340</v>
      </c>
      <c r="C6726" t="s">
        <v>85</v>
      </c>
      <c r="D6726">
        <v>242</v>
      </c>
      <c r="E6726">
        <v>0</v>
      </c>
      <c r="F6726">
        <v>228</v>
      </c>
      <c r="G6726">
        <f t="shared" si="420"/>
        <v>14</v>
      </c>
      <c r="H6726">
        <f t="shared" si="421"/>
        <v>5.7851239669421489E-2</v>
      </c>
      <c r="I6726" t="b">
        <f t="shared" si="422"/>
        <v>1</v>
      </c>
      <c r="J6726" t="b">
        <f t="shared" si="423"/>
        <v>0</v>
      </c>
    </row>
    <row r="6727" spans="1:10" x14ac:dyDescent="0.3">
      <c r="A6727" t="s">
        <v>714</v>
      </c>
      <c r="B6727" s="1">
        <v>42340</v>
      </c>
      <c r="C6727" t="s">
        <v>321</v>
      </c>
      <c r="D6727">
        <v>1263</v>
      </c>
      <c r="E6727">
        <v>0</v>
      </c>
      <c r="F6727">
        <v>1232</v>
      </c>
      <c r="G6727">
        <f t="shared" si="420"/>
        <v>31</v>
      </c>
      <c r="H6727">
        <f t="shared" si="421"/>
        <v>2.4544734758511481E-2</v>
      </c>
      <c r="I6727" t="b">
        <f t="shared" si="422"/>
        <v>1</v>
      </c>
      <c r="J6727" t="b">
        <f t="shared" si="423"/>
        <v>0</v>
      </c>
    </row>
    <row r="6728" spans="1:10" x14ac:dyDescent="0.3">
      <c r="A6728" t="s">
        <v>714</v>
      </c>
      <c r="B6728" s="1">
        <v>42340</v>
      </c>
      <c r="C6728" t="s">
        <v>737</v>
      </c>
      <c r="D6728">
        <v>2379</v>
      </c>
      <c r="E6728">
        <v>61</v>
      </c>
      <c r="F6728">
        <v>2097</v>
      </c>
      <c r="G6728">
        <f t="shared" si="420"/>
        <v>221</v>
      </c>
      <c r="H6728">
        <f t="shared" si="421"/>
        <v>9.2896174863387984E-2</v>
      </c>
      <c r="I6728" t="b">
        <f t="shared" si="422"/>
        <v>1</v>
      </c>
      <c r="J6728" t="b">
        <f t="shared" si="423"/>
        <v>0</v>
      </c>
    </row>
    <row r="6729" spans="1:10" x14ac:dyDescent="0.3">
      <c r="A6729" t="s">
        <v>714</v>
      </c>
      <c r="B6729" s="1">
        <v>42340</v>
      </c>
      <c r="C6729" t="s">
        <v>83</v>
      </c>
      <c r="D6729">
        <v>1653</v>
      </c>
      <c r="E6729">
        <v>0</v>
      </c>
      <c r="F6729">
        <v>1606</v>
      </c>
      <c r="G6729">
        <f t="shared" si="420"/>
        <v>47</v>
      </c>
      <c r="H6729">
        <f t="shared" si="421"/>
        <v>2.8433151845130067E-2</v>
      </c>
      <c r="I6729" t="b">
        <f t="shared" si="422"/>
        <v>1</v>
      </c>
      <c r="J6729" t="b">
        <f t="shared" si="423"/>
        <v>0</v>
      </c>
    </row>
    <row r="6730" spans="1:10" x14ac:dyDescent="0.3">
      <c r="A6730" t="s">
        <v>714</v>
      </c>
      <c r="B6730" s="1">
        <v>42341</v>
      </c>
      <c r="C6730" t="s">
        <v>715</v>
      </c>
      <c r="D6730">
        <v>16</v>
      </c>
      <c r="E6730">
        <v>2</v>
      </c>
      <c r="F6730">
        <v>10</v>
      </c>
      <c r="G6730">
        <f t="shared" si="420"/>
        <v>4</v>
      </c>
      <c r="H6730">
        <f t="shared" si="421"/>
        <v>0.25</v>
      </c>
      <c r="I6730" t="b">
        <f t="shared" si="422"/>
        <v>0</v>
      </c>
      <c r="J6730" t="b">
        <f t="shared" si="423"/>
        <v>0</v>
      </c>
    </row>
    <row r="6731" spans="1:10" x14ac:dyDescent="0.3">
      <c r="A6731" t="s">
        <v>714</v>
      </c>
      <c r="B6731" s="1">
        <v>42341</v>
      </c>
      <c r="C6731" t="s">
        <v>716</v>
      </c>
      <c r="D6731">
        <v>6438</v>
      </c>
      <c r="E6731">
        <v>2528</v>
      </c>
      <c r="F6731">
        <v>3300</v>
      </c>
      <c r="G6731">
        <f t="shared" si="420"/>
        <v>610</v>
      </c>
      <c r="H6731">
        <f t="shared" si="421"/>
        <v>9.4749922336129236E-2</v>
      </c>
      <c r="I6731" t="b">
        <f t="shared" si="422"/>
        <v>1</v>
      </c>
      <c r="J6731" t="b">
        <f t="shared" si="423"/>
        <v>0</v>
      </c>
    </row>
    <row r="6732" spans="1:10" x14ac:dyDescent="0.3">
      <c r="A6732" t="s">
        <v>714</v>
      </c>
      <c r="B6732" s="1">
        <v>42341</v>
      </c>
      <c r="C6732" t="s">
        <v>236</v>
      </c>
      <c r="D6732">
        <v>3366</v>
      </c>
      <c r="E6732">
        <v>100</v>
      </c>
      <c r="F6732">
        <v>3087</v>
      </c>
      <c r="G6732">
        <f t="shared" si="420"/>
        <v>179</v>
      </c>
      <c r="H6732">
        <f t="shared" si="421"/>
        <v>5.3178847296494358E-2</v>
      </c>
      <c r="I6732" t="b">
        <f t="shared" si="422"/>
        <v>1</v>
      </c>
      <c r="J6732" t="b">
        <f t="shared" si="423"/>
        <v>0</v>
      </c>
    </row>
    <row r="6733" spans="1:10" x14ac:dyDescent="0.3">
      <c r="A6733" t="s">
        <v>714</v>
      </c>
      <c r="B6733" s="1">
        <v>42341</v>
      </c>
      <c r="C6733" t="s">
        <v>8</v>
      </c>
      <c r="D6733">
        <v>3195</v>
      </c>
      <c r="E6733">
        <v>185</v>
      </c>
      <c r="F6733">
        <v>2836</v>
      </c>
      <c r="G6733">
        <f t="shared" si="420"/>
        <v>174</v>
      </c>
      <c r="H6733">
        <f t="shared" si="421"/>
        <v>5.4460093896713614E-2</v>
      </c>
      <c r="I6733" t="b">
        <f t="shared" si="422"/>
        <v>1</v>
      </c>
      <c r="J6733" t="b">
        <f t="shared" si="423"/>
        <v>0</v>
      </c>
    </row>
    <row r="6734" spans="1:10" x14ac:dyDescent="0.3">
      <c r="A6734" t="s">
        <v>714</v>
      </c>
      <c r="B6734" s="1">
        <v>42341</v>
      </c>
      <c r="C6734" t="s">
        <v>717</v>
      </c>
      <c r="D6734">
        <v>14</v>
      </c>
      <c r="E6734">
        <v>3</v>
      </c>
      <c r="F6734">
        <v>1</v>
      </c>
      <c r="G6734">
        <f t="shared" si="420"/>
        <v>10</v>
      </c>
      <c r="H6734">
        <f t="shared" si="421"/>
        <v>0.7142857142857143</v>
      </c>
      <c r="I6734" t="b">
        <f t="shared" si="422"/>
        <v>0</v>
      </c>
      <c r="J6734" t="b">
        <f t="shared" si="423"/>
        <v>0</v>
      </c>
    </row>
    <row r="6735" spans="1:10" x14ac:dyDescent="0.3">
      <c r="A6735" t="s">
        <v>714</v>
      </c>
      <c r="B6735" s="1">
        <v>42341</v>
      </c>
      <c r="C6735" t="s">
        <v>718</v>
      </c>
      <c r="D6735">
        <v>8901</v>
      </c>
      <c r="E6735">
        <v>3569</v>
      </c>
      <c r="F6735">
        <v>4493</v>
      </c>
      <c r="G6735">
        <f t="shared" si="420"/>
        <v>839</v>
      </c>
      <c r="H6735">
        <f t="shared" si="421"/>
        <v>9.4259072014380413E-2</v>
      </c>
      <c r="I6735" t="b">
        <f t="shared" si="422"/>
        <v>1</v>
      </c>
      <c r="J6735" t="b">
        <f t="shared" si="423"/>
        <v>0</v>
      </c>
    </row>
    <row r="6736" spans="1:10" x14ac:dyDescent="0.3">
      <c r="A6736" t="s">
        <v>714</v>
      </c>
      <c r="B6736" s="1">
        <v>42341</v>
      </c>
      <c r="C6736" t="s">
        <v>719</v>
      </c>
      <c r="D6736">
        <v>3340</v>
      </c>
      <c r="E6736">
        <v>54</v>
      </c>
      <c r="F6736">
        <v>3114</v>
      </c>
      <c r="G6736">
        <f t="shared" si="420"/>
        <v>172</v>
      </c>
      <c r="H6736">
        <f t="shared" si="421"/>
        <v>5.1497005988023953E-2</v>
      </c>
      <c r="I6736" t="b">
        <f t="shared" si="422"/>
        <v>1</v>
      </c>
      <c r="J6736" t="b">
        <f t="shared" si="423"/>
        <v>0</v>
      </c>
    </row>
    <row r="6737" spans="1:10" x14ac:dyDescent="0.3">
      <c r="A6737" t="s">
        <v>714</v>
      </c>
      <c r="B6737" s="1">
        <v>42341</v>
      </c>
      <c r="C6737" t="s">
        <v>459</v>
      </c>
      <c r="D6737">
        <v>3540</v>
      </c>
      <c r="E6737">
        <v>122</v>
      </c>
      <c r="F6737">
        <v>3225</v>
      </c>
      <c r="G6737">
        <f t="shared" si="420"/>
        <v>193</v>
      </c>
      <c r="H6737">
        <f t="shared" si="421"/>
        <v>5.4519774011299434E-2</v>
      </c>
      <c r="I6737" t="b">
        <f t="shared" si="422"/>
        <v>1</v>
      </c>
      <c r="J6737" t="b">
        <f t="shared" si="423"/>
        <v>0</v>
      </c>
    </row>
    <row r="6738" spans="1:10" x14ac:dyDescent="0.3">
      <c r="A6738" t="s">
        <v>714</v>
      </c>
      <c r="B6738" s="1">
        <v>42341</v>
      </c>
      <c r="C6738" t="s">
        <v>673</v>
      </c>
      <c r="D6738">
        <v>1</v>
      </c>
      <c r="E6738">
        <v>0</v>
      </c>
      <c r="F6738">
        <v>1</v>
      </c>
      <c r="G6738">
        <f t="shared" si="420"/>
        <v>0</v>
      </c>
      <c r="H6738">
        <f t="shared" si="421"/>
        <v>0</v>
      </c>
      <c r="I6738" t="b">
        <f t="shared" si="422"/>
        <v>0</v>
      </c>
      <c r="J6738" t="b">
        <f t="shared" si="423"/>
        <v>0</v>
      </c>
    </row>
    <row r="6739" spans="1:10" x14ac:dyDescent="0.3">
      <c r="A6739" t="s">
        <v>714</v>
      </c>
      <c r="B6739" s="1">
        <v>42341</v>
      </c>
      <c r="C6739" t="s">
        <v>720</v>
      </c>
      <c r="D6739">
        <v>91</v>
      </c>
      <c r="E6739">
        <v>19</v>
      </c>
      <c r="F6739">
        <v>55</v>
      </c>
      <c r="G6739">
        <f t="shared" si="420"/>
        <v>17</v>
      </c>
      <c r="H6739">
        <f t="shared" si="421"/>
        <v>0.18681318681318682</v>
      </c>
      <c r="I6739" t="b">
        <f t="shared" si="422"/>
        <v>0</v>
      </c>
      <c r="J6739" t="b">
        <f t="shared" si="423"/>
        <v>0</v>
      </c>
    </row>
    <row r="6740" spans="1:10" x14ac:dyDescent="0.3">
      <c r="A6740" t="s">
        <v>714</v>
      </c>
      <c r="B6740" s="1">
        <v>42341</v>
      </c>
      <c r="C6740" t="s">
        <v>723</v>
      </c>
      <c r="D6740">
        <v>3423</v>
      </c>
      <c r="E6740">
        <v>1117</v>
      </c>
      <c r="F6740">
        <v>2017</v>
      </c>
      <c r="G6740">
        <f t="shared" si="420"/>
        <v>289</v>
      </c>
      <c r="H6740">
        <f t="shared" si="421"/>
        <v>8.4428863569967871E-2</v>
      </c>
      <c r="I6740" t="b">
        <f t="shared" si="422"/>
        <v>1</v>
      </c>
      <c r="J6740" t="b">
        <f t="shared" si="423"/>
        <v>0</v>
      </c>
    </row>
    <row r="6741" spans="1:10" x14ac:dyDescent="0.3">
      <c r="A6741" t="s">
        <v>714</v>
      </c>
      <c r="B6741" s="1">
        <v>42341</v>
      </c>
      <c r="C6741" t="s">
        <v>724</v>
      </c>
      <c r="D6741">
        <v>3434</v>
      </c>
      <c r="E6741">
        <v>1151</v>
      </c>
      <c r="F6741">
        <v>2032</v>
      </c>
      <c r="G6741">
        <f t="shared" si="420"/>
        <v>251</v>
      </c>
      <c r="H6741">
        <f t="shared" si="421"/>
        <v>7.3092603377984858E-2</v>
      </c>
      <c r="I6741" t="b">
        <f t="shared" si="422"/>
        <v>1</v>
      </c>
      <c r="J6741" t="b">
        <f t="shared" si="423"/>
        <v>0</v>
      </c>
    </row>
    <row r="6742" spans="1:10" x14ac:dyDescent="0.3">
      <c r="A6742" t="s">
        <v>714</v>
      </c>
      <c r="B6742" s="1">
        <v>42341</v>
      </c>
      <c r="C6742" t="s">
        <v>13</v>
      </c>
      <c r="D6742">
        <v>27</v>
      </c>
      <c r="E6742">
        <v>0</v>
      </c>
      <c r="F6742">
        <v>24</v>
      </c>
      <c r="G6742">
        <f t="shared" si="420"/>
        <v>3</v>
      </c>
      <c r="H6742">
        <f t="shared" si="421"/>
        <v>0.1111111111111111</v>
      </c>
      <c r="I6742" t="b">
        <f t="shared" si="422"/>
        <v>0</v>
      </c>
      <c r="J6742" t="b">
        <f t="shared" si="423"/>
        <v>0</v>
      </c>
    </row>
    <row r="6743" spans="1:10" x14ac:dyDescent="0.3">
      <c r="A6743" t="s">
        <v>714</v>
      </c>
      <c r="B6743" s="1">
        <v>42341</v>
      </c>
      <c r="C6743" t="s">
        <v>726</v>
      </c>
      <c r="D6743">
        <v>677</v>
      </c>
      <c r="E6743">
        <v>319</v>
      </c>
      <c r="F6743">
        <v>197</v>
      </c>
      <c r="G6743">
        <f t="shared" si="420"/>
        <v>161</v>
      </c>
      <c r="H6743">
        <f t="shared" si="421"/>
        <v>0.2378138847858198</v>
      </c>
      <c r="I6743" t="b">
        <f t="shared" si="422"/>
        <v>1</v>
      </c>
      <c r="J6743" t="b">
        <f t="shared" si="423"/>
        <v>0</v>
      </c>
    </row>
    <row r="6744" spans="1:10" x14ac:dyDescent="0.3">
      <c r="A6744" t="s">
        <v>714</v>
      </c>
      <c r="B6744" s="1">
        <v>42341</v>
      </c>
      <c r="C6744" t="s">
        <v>727</v>
      </c>
      <c r="D6744">
        <v>479931</v>
      </c>
      <c r="E6744">
        <v>71130</v>
      </c>
      <c r="F6744">
        <v>327086</v>
      </c>
      <c r="G6744">
        <f t="shared" si="420"/>
        <v>81715</v>
      </c>
      <c r="H6744">
        <f t="shared" si="421"/>
        <v>0.17026405879178466</v>
      </c>
      <c r="I6744" t="b">
        <f t="shared" si="422"/>
        <v>1</v>
      </c>
      <c r="J6744" t="b">
        <f t="shared" si="423"/>
        <v>0</v>
      </c>
    </row>
    <row r="6745" spans="1:10" x14ac:dyDescent="0.3">
      <c r="A6745" t="s">
        <v>714</v>
      </c>
      <c r="B6745" s="1">
        <v>42341</v>
      </c>
      <c r="C6745" t="s">
        <v>609</v>
      </c>
      <c r="D6745">
        <v>17</v>
      </c>
      <c r="E6745">
        <v>0</v>
      </c>
      <c r="F6745">
        <v>17</v>
      </c>
      <c r="G6745">
        <f t="shared" si="420"/>
        <v>0</v>
      </c>
      <c r="H6745">
        <f t="shared" si="421"/>
        <v>0</v>
      </c>
      <c r="I6745" t="b">
        <f t="shared" si="422"/>
        <v>0</v>
      </c>
      <c r="J6745" t="b">
        <f t="shared" si="423"/>
        <v>0</v>
      </c>
    </row>
    <row r="6746" spans="1:10" x14ac:dyDescent="0.3">
      <c r="A6746" t="s">
        <v>714</v>
      </c>
      <c r="B6746" s="1">
        <v>42341</v>
      </c>
      <c r="C6746" t="s">
        <v>728</v>
      </c>
      <c r="D6746">
        <v>8380</v>
      </c>
      <c r="E6746">
        <v>1875</v>
      </c>
      <c r="F6746">
        <v>5402</v>
      </c>
      <c r="G6746">
        <f t="shared" si="420"/>
        <v>1103</v>
      </c>
      <c r="H6746">
        <f t="shared" si="421"/>
        <v>0.13162291169451074</v>
      </c>
      <c r="I6746" t="b">
        <f t="shared" si="422"/>
        <v>1</v>
      </c>
      <c r="J6746" t="b">
        <f t="shared" si="423"/>
        <v>0</v>
      </c>
    </row>
    <row r="6747" spans="1:10" x14ac:dyDescent="0.3">
      <c r="A6747" t="s">
        <v>714</v>
      </c>
      <c r="B6747" s="1">
        <v>42341</v>
      </c>
      <c r="C6747" t="s">
        <v>16</v>
      </c>
      <c r="D6747">
        <v>64</v>
      </c>
      <c r="E6747">
        <v>0</v>
      </c>
      <c r="F6747">
        <v>64</v>
      </c>
      <c r="G6747">
        <f t="shared" si="420"/>
        <v>0</v>
      </c>
      <c r="H6747">
        <f t="shared" si="421"/>
        <v>0</v>
      </c>
      <c r="I6747" t="b">
        <f t="shared" si="422"/>
        <v>0</v>
      </c>
      <c r="J6747" t="b">
        <f t="shared" si="423"/>
        <v>0</v>
      </c>
    </row>
    <row r="6748" spans="1:10" x14ac:dyDescent="0.3">
      <c r="A6748" t="s">
        <v>714</v>
      </c>
      <c r="B6748" s="1">
        <v>42341</v>
      </c>
      <c r="C6748" t="s">
        <v>138</v>
      </c>
      <c r="D6748">
        <v>3407</v>
      </c>
      <c r="E6748">
        <v>221</v>
      </c>
      <c r="F6748">
        <v>3038</v>
      </c>
      <c r="G6748">
        <f t="shared" si="420"/>
        <v>148</v>
      </c>
      <c r="H6748">
        <f t="shared" si="421"/>
        <v>4.3439976518931611E-2</v>
      </c>
      <c r="I6748" t="b">
        <f t="shared" si="422"/>
        <v>1</v>
      </c>
      <c r="J6748" t="b">
        <f t="shared" si="423"/>
        <v>0</v>
      </c>
    </row>
    <row r="6749" spans="1:10" x14ac:dyDescent="0.3">
      <c r="A6749" t="s">
        <v>714</v>
      </c>
      <c r="B6749" s="1">
        <v>42341</v>
      </c>
      <c r="C6749" t="s">
        <v>729</v>
      </c>
      <c r="D6749">
        <v>8582</v>
      </c>
      <c r="E6749">
        <v>1909</v>
      </c>
      <c r="F6749">
        <v>5468</v>
      </c>
      <c r="G6749">
        <f t="shared" si="420"/>
        <v>1205</v>
      </c>
      <c r="H6749">
        <f t="shared" si="421"/>
        <v>0.14041016080167792</v>
      </c>
      <c r="I6749" t="b">
        <f t="shared" si="422"/>
        <v>1</v>
      </c>
      <c r="J6749" t="b">
        <f t="shared" si="423"/>
        <v>0</v>
      </c>
    </row>
    <row r="6750" spans="1:10" x14ac:dyDescent="0.3">
      <c r="A6750" t="s">
        <v>714</v>
      </c>
      <c r="B6750" s="1">
        <v>42341</v>
      </c>
      <c r="C6750" t="s">
        <v>731</v>
      </c>
      <c r="D6750">
        <v>9113</v>
      </c>
      <c r="E6750">
        <v>1597</v>
      </c>
      <c r="F6750">
        <v>6477</v>
      </c>
      <c r="G6750">
        <f t="shared" si="420"/>
        <v>1039</v>
      </c>
      <c r="H6750">
        <f t="shared" si="421"/>
        <v>0.1140129485350598</v>
      </c>
      <c r="I6750" t="b">
        <f t="shared" si="422"/>
        <v>1</v>
      </c>
      <c r="J6750" t="b">
        <f t="shared" si="423"/>
        <v>0</v>
      </c>
    </row>
    <row r="6751" spans="1:10" x14ac:dyDescent="0.3">
      <c r="A6751" t="s">
        <v>714</v>
      </c>
      <c r="B6751" s="1">
        <v>42341</v>
      </c>
      <c r="C6751" t="s">
        <v>732</v>
      </c>
      <c r="D6751">
        <v>64960</v>
      </c>
      <c r="E6751">
        <v>14117</v>
      </c>
      <c r="F6751">
        <v>42055</v>
      </c>
      <c r="G6751">
        <f t="shared" si="420"/>
        <v>8788</v>
      </c>
      <c r="H6751">
        <f t="shared" si="421"/>
        <v>0.1352832512315271</v>
      </c>
      <c r="I6751" t="b">
        <f t="shared" si="422"/>
        <v>1</v>
      </c>
      <c r="J6751" t="b">
        <f t="shared" si="423"/>
        <v>0</v>
      </c>
    </row>
    <row r="6752" spans="1:10" x14ac:dyDescent="0.3">
      <c r="A6752" t="s">
        <v>714</v>
      </c>
      <c r="B6752" s="1">
        <v>42341</v>
      </c>
      <c r="C6752" t="s">
        <v>733</v>
      </c>
      <c r="D6752">
        <v>3210</v>
      </c>
      <c r="E6752">
        <v>542</v>
      </c>
      <c r="F6752">
        <v>2499</v>
      </c>
      <c r="G6752">
        <f t="shared" si="420"/>
        <v>169</v>
      </c>
      <c r="H6752">
        <f t="shared" si="421"/>
        <v>5.2647975077881617E-2</v>
      </c>
      <c r="I6752" t="b">
        <f t="shared" si="422"/>
        <v>1</v>
      </c>
      <c r="J6752" t="b">
        <f t="shared" si="423"/>
        <v>0</v>
      </c>
    </row>
    <row r="6753" spans="1:10" x14ac:dyDescent="0.3">
      <c r="A6753" t="s">
        <v>714</v>
      </c>
      <c r="B6753" s="1">
        <v>42341</v>
      </c>
      <c r="C6753" t="s">
        <v>616</v>
      </c>
      <c r="D6753">
        <v>3260</v>
      </c>
      <c r="E6753">
        <v>276</v>
      </c>
      <c r="F6753">
        <v>2845</v>
      </c>
      <c r="G6753">
        <f t="shared" si="420"/>
        <v>139</v>
      </c>
      <c r="H6753">
        <f t="shared" si="421"/>
        <v>4.2638036809815948E-2</v>
      </c>
      <c r="I6753" t="b">
        <f t="shared" si="422"/>
        <v>1</v>
      </c>
      <c r="J6753" t="b">
        <f t="shared" si="423"/>
        <v>0</v>
      </c>
    </row>
    <row r="6754" spans="1:10" x14ac:dyDescent="0.3">
      <c r="A6754" t="s">
        <v>714</v>
      </c>
      <c r="B6754" s="1">
        <v>42341</v>
      </c>
      <c r="C6754" t="s">
        <v>734</v>
      </c>
      <c r="D6754">
        <v>3382</v>
      </c>
      <c r="E6754">
        <v>332</v>
      </c>
      <c r="F6754">
        <v>2832</v>
      </c>
      <c r="G6754">
        <f t="shared" si="420"/>
        <v>218</v>
      </c>
      <c r="H6754">
        <f t="shared" si="421"/>
        <v>6.4458900059136612E-2</v>
      </c>
      <c r="I6754" t="b">
        <f t="shared" si="422"/>
        <v>1</v>
      </c>
      <c r="J6754" t="b">
        <f t="shared" si="423"/>
        <v>0</v>
      </c>
    </row>
    <row r="6755" spans="1:10" x14ac:dyDescent="0.3">
      <c r="A6755" t="s">
        <v>714</v>
      </c>
      <c r="B6755" s="1">
        <v>42341</v>
      </c>
      <c r="C6755" t="s">
        <v>735</v>
      </c>
      <c r="D6755">
        <v>3328</v>
      </c>
      <c r="E6755">
        <v>342</v>
      </c>
      <c r="F6755">
        <v>2786</v>
      </c>
      <c r="G6755">
        <f t="shared" si="420"/>
        <v>200</v>
      </c>
      <c r="H6755">
        <f t="shared" si="421"/>
        <v>6.0096153846153848E-2</v>
      </c>
      <c r="I6755" t="b">
        <f t="shared" si="422"/>
        <v>1</v>
      </c>
      <c r="J6755" t="b">
        <f t="shared" si="423"/>
        <v>0</v>
      </c>
    </row>
    <row r="6756" spans="1:10" x14ac:dyDescent="0.3">
      <c r="A6756" t="s">
        <v>714</v>
      </c>
      <c r="B6756" s="1">
        <v>42341</v>
      </c>
      <c r="C6756" t="s">
        <v>23</v>
      </c>
      <c r="D6756">
        <v>3518</v>
      </c>
      <c r="E6756">
        <v>146</v>
      </c>
      <c r="F6756">
        <v>3247</v>
      </c>
      <c r="G6756">
        <f t="shared" si="420"/>
        <v>125</v>
      </c>
      <c r="H6756">
        <f t="shared" si="421"/>
        <v>3.5531552018192157E-2</v>
      </c>
      <c r="I6756" t="b">
        <f t="shared" si="422"/>
        <v>1</v>
      </c>
      <c r="J6756" t="b">
        <f t="shared" si="423"/>
        <v>0</v>
      </c>
    </row>
    <row r="6757" spans="1:10" x14ac:dyDescent="0.3">
      <c r="A6757" t="s">
        <v>714</v>
      </c>
      <c r="B6757" s="1">
        <v>42341</v>
      </c>
      <c r="C6757" t="s">
        <v>37</v>
      </c>
      <c r="D6757">
        <v>0</v>
      </c>
      <c r="E6757">
        <v>0</v>
      </c>
      <c r="F6757">
        <v>6170</v>
      </c>
      <c r="G6757">
        <f t="shared" si="420"/>
        <v>-6170</v>
      </c>
      <c r="H6757" t="e">
        <f t="shared" si="421"/>
        <v>#DIV/0!</v>
      </c>
      <c r="I6757" t="b">
        <f t="shared" si="422"/>
        <v>0</v>
      </c>
      <c r="J6757" t="b">
        <f t="shared" si="423"/>
        <v>0</v>
      </c>
    </row>
    <row r="6758" spans="1:10" x14ac:dyDescent="0.3">
      <c r="A6758" t="s">
        <v>714</v>
      </c>
      <c r="B6758" s="1">
        <v>42341</v>
      </c>
      <c r="C6758" t="s">
        <v>417</v>
      </c>
      <c r="D6758">
        <v>2538</v>
      </c>
      <c r="E6758">
        <v>0</v>
      </c>
      <c r="F6758">
        <v>2484</v>
      </c>
      <c r="G6758">
        <f t="shared" si="420"/>
        <v>54</v>
      </c>
      <c r="H6758">
        <f t="shared" si="421"/>
        <v>2.1276595744680851E-2</v>
      </c>
      <c r="I6758" t="b">
        <f t="shared" si="422"/>
        <v>1</v>
      </c>
      <c r="J6758" t="b">
        <f t="shared" si="423"/>
        <v>0</v>
      </c>
    </row>
    <row r="6759" spans="1:10" x14ac:dyDescent="0.3">
      <c r="A6759" t="s">
        <v>714</v>
      </c>
      <c r="B6759" s="1">
        <v>42341</v>
      </c>
      <c r="C6759" t="s">
        <v>80</v>
      </c>
      <c r="D6759">
        <v>2537</v>
      </c>
      <c r="E6759">
        <v>0</v>
      </c>
      <c r="F6759">
        <v>2479</v>
      </c>
      <c r="G6759">
        <f t="shared" si="420"/>
        <v>58</v>
      </c>
      <c r="H6759">
        <f t="shared" si="421"/>
        <v>2.2861647615293655E-2</v>
      </c>
      <c r="I6759" t="b">
        <f t="shared" si="422"/>
        <v>1</v>
      </c>
      <c r="J6759" t="b">
        <f t="shared" si="423"/>
        <v>0</v>
      </c>
    </row>
    <row r="6760" spans="1:10" x14ac:dyDescent="0.3">
      <c r="A6760" t="s">
        <v>714</v>
      </c>
      <c r="B6760" s="1">
        <v>42341</v>
      </c>
      <c r="C6760" t="s">
        <v>81</v>
      </c>
      <c r="D6760">
        <v>2471</v>
      </c>
      <c r="E6760">
        <v>0</v>
      </c>
      <c r="F6760">
        <v>2393</v>
      </c>
      <c r="G6760">
        <f t="shared" si="420"/>
        <v>78</v>
      </c>
      <c r="H6760">
        <f t="shared" si="421"/>
        <v>3.1566167543504657E-2</v>
      </c>
      <c r="I6760" t="b">
        <f t="shared" si="422"/>
        <v>1</v>
      </c>
      <c r="J6760" t="b">
        <f t="shared" si="423"/>
        <v>0</v>
      </c>
    </row>
    <row r="6761" spans="1:10" x14ac:dyDescent="0.3">
      <c r="A6761" t="s">
        <v>714</v>
      </c>
      <c r="B6761" s="1">
        <v>42341</v>
      </c>
      <c r="C6761" t="s">
        <v>321</v>
      </c>
      <c r="D6761">
        <v>2415</v>
      </c>
      <c r="E6761">
        <v>0</v>
      </c>
      <c r="F6761">
        <v>2361</v>
      </c>
      <c r="G6761">
        <f t="shared" si="420"/>
        <v>54</v>
      </c>
      <c r="H6761">
        <f t="shared" si="421"/>
        <v>2.236024844720497E-2</v>
      </c>
      <c r="I6761" t="b">
        <f t="shared" si="422"/>
        <v>1</v>
      </c>
      <c r="J6761" t="b">
        <f t="shared" si="423"/>
        <v>0</v>
      </c>
    </row>
    <row r="6762" spans="1:10" x14ac:dyDescent="0.3">
      <c r="A6762" t="s">
        <v>714</v>
      </c>
      <c r="B6762" s="1">
        <v>42341</v>
      </c>
      <c r="C6762" t="s">
        <v>737</v>
      </c>
      <c r="D6762">
        <v>1535</v>
      </c>
      <c r="E6762">
        <v>68</v>
      </c>
      <c r="F6762">
        <v>1329</v>
      </c>
      <c r="G6762">
        <f t="shared" si="420"/>
        <v>138</v>
      </c>
      <c r="H6762">
        <f t="shared" si="421"/>
        <v>8.9902280130293166E-2</v>
      </c>
      <c r="I6762" t="b">
        <f t="shared" si="422"/>
        <v>1</v>
      </c>
      <c r="J6762" t="b">
        <f t="shared" si="423"/>
        <v>0</v>
      </c>
    </row>
    <row r="6763" spans="1:10" x14ac:dyDescent="0.3">
      <c r="A6763" t="s">
        <v>714</v>
      </c>
      <c r="B6763" s="1">
        <v>42341</v>
      </c>
      <c r="C6763" t="s">
        <v>83</v>
      </c>
      <c r="D6763">
        <v>2506</v>
      </c>
      <c r="E6763">
        <v>0</v>
      </c>
      <c r="F6763">
        <v>2432</v>
      </c>
      <c r="G6763">
        <f t="shared" si="420"/>
        <v>74</v>
      </c>
      <c r="H6763">
        <f t="shared" si="421"/>
        <v>2.9529130087789304E-2</v>
      </c>
      <c r="I6763" t="b">
        <f t="shared" si="422"/>
        <v>1</v>
      </c>
      <c r="J6763" t="b">
        <f t="shared" si="423"/>
        <v>0</v>
      </c>
    </row>
    <row r="6764" spans="1:10" x14ac:dyDescent="0.3">
      <c r="A6764" t="s">
        <v>714</v>
      </c>
      <c r="B6764" s="1">
        <v>42342</v>
      </c>
      <c r="C6764" t="s">
        <v>715</v>
      </c>
      <c r="D6764">
        <v>21</v>
      </c>
      <c r="E6764">
        <v>4</v>
      </c>
      <c r="F6764">
        <v>17</v>
      </c>
      <c r="G6764">
        <f t="shared" si="420"/>
        <v>0</v>
      </c>
      <c r="H6764">
        <f t="shared" si="421"/>
        <v>0</v>
      </c>
      <c r="I6764" t="b">
        <f t="shared" si="422"/>
        <v>0</v>
      </c>
      <c r="J6764" t="b">
        <f t="shared" si="423"/>
        <v>0</v>
      </c>
    </row>
    <row r="6765" spans="1:10" x14ac:dyDescent="0.3">
      <c r="A6765" t="s">
        <v>714</v>
      </c>
      <c r="B6765" s="1">
        <v>42342</v>
      </c>
      <c r="C6765" t="s">
        <v>716</v>
      </c>
      <c r="D6765">
        <v>7942</v>
      </c>
      <c r="E6765">
        <v>3148</v>
      </c>
      <c r="F6765">
        <v>4065</v>
      </c>
      <c r="G6765">
        <f t="shared" si="420"/>
        <v>729</v>
      </c>
      <c r="H6765">
        <f t="shared" si="421"/>
        <v>9.1790480987156892E-2</v>
      </c>
      <c r="I6765" t="b">
        <f t="shared" si="422"/>
        <v>1</v>
      </c>
      <c r="J6765" t="b">
        <f t="shared" si="423"/>
        <v>0</v>
      </c>
    </row>
    <row r="6766" spans="1:10" x14ac:dyDescent="0.3">
      <c r="A6766" t="s">
        <v>714</v>
      </c>
      <c r="B6766" s="1">
        <v>42342</v>
      </c>
      <c r="C6766" t="s">
        <v>236</v>
      </c>
      <c r="D6766">
        <v>4288</v>
      </c>
      <c r="E6766">
        <v>38</v>
      </c>
      <c r="F6766">
        <v>4074</v>
      </c>
      <c r="G6766">
        <f t="shared" si="420"/>
        <v>176</v>
      </c>
      <c r="H6766">
        <f t="shared" si="421"/>
        <v>4.1044776119402986E-2</v>
      </c>
      <c r="I6766" t="b">
        <f t="shared" si="422"/>
        <v>1</v>
      </c>
      <c r="J6766" t="b">
        <f t="shared" si="423"/>
        <v>0</v>
      </c>
    </row>
    <row r="6767" spans="1:10" x14ac:dyDescent="0.3">
      <c r="A6767" t="s">
        <v>714</v>
      </c>
      <c r="B6767" s="1">
        <v>42342</v>
      </c>
      <c r="C6767" t="s">
        <v>8</v>
      </c>
      <c r="D6767">
        <v>4124</v>
      </c>
      <c r="E6767">
        <v>161</v>
      </c>
      <c r="F6767">
        <v>3764</v>
      </c>
      <c r="G6767">
        <f t="shared" si="420"/>
        <v>199</v>
      </c>
      <c r="H6767">
        <f t="shared" si="421"/>
        <v>4.8254122211445198E-2</v>
      </c>
      <c r="I6767" t="b">
        <f t="shared" si="422"/>
        <v>1</v>
      </c>
      <c r="J6767" t="b">
        <f t="shared" si="423"/>
        <v>0</v>
      </c>
    </row>
    <row r="6768" spans="1:10" x14ac:dyDescent="0.3">
      <c r="A6768" t="s">
        <v>714</v>
      </c>
      <c r="B6768" s="1">
        <v>42342</v>
      </c>
      <c r="C6768" t="s">
        <v>719</v>
      </c>
      <c r="D6768">
        <v>4002</v>
      </c>
      <c r="E6768">
        <v>25</v>
      </c>
      <c r="F6768">
        <v>3770</v>
      </c>
      <c r="G6768">
        <f t="shared" si="420"/>
        <v>207</v>
      </c>
      <c r="H6768">
        <f t="shared" si="421"/>
        <v>5.1724137931034482E-2</v>
      </c>
      <c r="I6768" t="b">
        <f t="shared" si="422"/>
        <v>1</v>
      </c>
      <c r="J6768" t="b">
        <f t="shared" si="423"/>
        <v>0</v>
      </c>
    </row>
    <row r="6769" spans="1:10" x14ac:dyDescent="0.3">
      <c r="A6769" t="s">
        <v>714</v>
      </c>
      <c r="B6769" s="1">
        <v>42342</v>
      </c>
      <c r="C6769" t="s">
        <v>459</v>
      </c>
      <c r="D6769">
        <v>4428</v>
      </c>
      <c r="E6769">
        <v>92</v>
      </c>
      <c r="F6769">
        <v>4145</v>
      </c>
      <c r="G6769">
        <f t="shared" si="420"/>
        <v>191</v>
      </c>
      <c r="H6769">
        <f t="shared" si="421"/>
        <v>4.3134598012646796E-2</v>
      </c>
      <c r="I6769" t="b">
        <f t="shared" si="422"/>
        <v>1</v>
      </c>
      <c r="J6769" t="b">
        <f t="shared" si="423"/>
        <v>0</v>
      </c>
    </row>
    <row r="6770" spans="1:10" x14ac:dyDescent="0.3">
      <c r="A6770" t="s">
        <v>714</v>
      </c>
      <c r="B6770" s="1">
        <v>42342</v>
      </c>
      <c r="C6770" t="s">
        <v>720</v>
      </c>
      <c r="D6770">
        <v>129</v>
      </c>
      <c r="E6770">
        <v>32</v>
      </c>
      <c r="F6770">
        <v>88</v>
      </c>
      <c r="G6770">
        <f t="shared" si="420"/>
        <v>9</v>
      </c>
      <c r="H6770">
        <f t="shared" si="421"/>
        <v>6.9767441860465115E-2</v>
      </c>
      <c r="I6770" t="b">
        <f t="shared" si="422"/>
        <v>1</v>
      </c>
      <c r="J6770" t="b">
        <f t="shared" si="423"/>
        <v>0</v>
      </c>
    </row>
    <row r="6771" spans="1:10" x14ac:dyDescent="0.3">
      <c r="A6771" t="s">
        <v>714</v>
      </c>
      <c r="B6771" s="1">
        <v>42342</v>
      </c>
      <c r="C6771" t="s">
        <v>723</v>
      </c>
      <c r="D6771">
        <v>4422</v>
      </c>
      <c r="E6771">
        <v>1506</v>
      </c>
      <c r="F6771">
        <v>2567</v>
      </c>
      <c r="G6771">
        <f t="shared" si="420"/>
        <v>349</v>
      </c>
      <c r="H6771">
        <f t="shared" si="421"/>
        <v>7.8923563998190865E-2</v>
      </c>
      <c r="I6771" t="b">
        <f t="shared" si="422"/>
        <v>1</v>
      </c>
      <c r="J6771" t="b">
        <f t="shared" si="423"/>
        <v>0</v>
      </c>
    </row>
    <row r="6772" spans="1:10" x14ac:dyDescent="0.3">
      <c r="A6772" t="s">
        <v>714</v>
      </c>
      <c r="B6772" s="1">
        <v>42342</v>
      </c>
      <c r="C6772" t="s">
        <v>724</v>
      </c>
      <c r="D6772">
        <v>4003</v>
      </c>
      <c r="E6772">
        <v>1410</v>
      </c>
      <c r="F6772">
        <v>2311</v>
      </c>
      <c r="G6772">
        <f t="shared" si="420"/>
        <v>282</v>
      </c>
      <c r="H6772">
        <f t="shared" si="421"/>
        <v>7.0447164626530098E-2</v>
      </c>
      <c r="I6772" t="b">
        <f t="shared" si="422"/>
        <v>1</v>
      </c>
      <c r="J6772" t="b">
        <f t="shared" si="423"/>
        <v>0</v>
      </c>
    </row>
    <row r="6773" spans="1:10" x14ac:dyDescent="0.3">
      <c r="A6773" t="s">
        <v>714</v>
      </c>
      <c r="B6773" s="1">
        <v>42342</v>
      </c>
      <c r="C6773" t="s">
        <v>13</v>
      </c>
      <c r="D6773">
        <v>4</v>
      </c>
      <c r="E6773">
        <v>0</v>
      </c>
      <c r="F6773">
        <v>3</v>
      </c>
      <c r="G6773">
        <f t="shared" si="420"/>
        <v>1</v>
      </c>
      <c r="H6773">
        <f t="shared" si="421"/>
        <v>0.25</v>
      </c>
      <c r="I6773" t="b">
        <f t="shared" si="422"/>
        <v>0</v>
      </c>
      <c r="J6773" t="b">
        <f t="shared" si="423"/>
        <v>0</v>
      </c>
    </row>
    <row r="6774" spans="1:10" x14ac:dyDescent="0.3">
      <c r="A6774" t="s">
        <v>714</v>
      </c>
      <c r="B6774" s="1">
        <v>42342</v>
      </c>
      <c r="C6774" t="s">
        <v>726</v>
      </c>
      <c r="D6774">
        <v>1036</v>
      </c>
      <c r="E6774">
        <v>562</v>
      </c>
      <c r="F6774">
        <v>414</v>
      </c>
      <c r="G6774">
        <f t="shared" si="420"/>
        <v>60</v>
      </c>
      <c r="H6774">
        <f t="shared" si="421"/>
        <v>5.7915057915057917E-2</v>
      </c>
      <c r="I6774" t="b">
        <f t="shared" si="422"/>
        <v>1</v>
      </c>
      <c r="J6774" t="b">
        <f t="shared" si="423"/>
        <v>0</v>
      </c>
    </row>
    <row r="6775" spans="1:10" x14ac:dyDescent="0.3">
      <c r="A6775" t="s">
        <v>714</v>
      </c>
      <c r="B6775" s="1">
        <v>42342</v>
      </c>
      <c r="C6775" t="s">
        <v>727</v>
      </c>
      <c r="D6775">
        <v>619916</v>
      </c>
      <c r="E6775">
        <v>64207</v>
      </c>
      <c r="F6775">
        <v>459690</v>
      </c>
      <c r="G6775">
        <f t="shared" si="420"/>
        <v>96019</v>
      </c>
      <c r="H6775">
        <f t="shared" si="421"/>
        <v>0.15489033998154589</v>
      </c>
      <c r="I6775" t="b">
        <f t="shared" si="422"/>
        <v>1</v>
      </c>
      <c r="J6775" t="b">
        <f t="shared" si="423"/>
        <v>0</v>
      </c>
    </row>
    <row r="6776" spans="1:10" x14ac:dyDescent="0.3">
      <c r="A6776" t="s">
        <v>714</v>
      </c>
      <c r="B6776" s="1">
        <v>42342</v>
      </c>
      <c r="C6776" t="s">
        <v>609</v>
      </c>
      <c r="D6776">
        <v>5</v>
      </c>
      <c r="E6776">
        <v>1</v>
      </c>
      <c r="F6776">
        <v>4</v>
      </c>
      <c r="G6776">
        <f t="shared" si="420"/>
        <v>0</v>
      </c>
      <c r="H6776">
        <f t="shared" si="421"/>
        <v>0</v>
      </c>
      <c r="I6776" t="b">
        <f t="shared" si="422"/>
        <v>0</v>
      </c>
      <c r="J6776" t="b">
        <f t="shared" si="423"/>
        <v>0</v>
      </c>
    </row>
    <row r="6777" spans="1:10" x14ac:dyDescent="0.3">
      <c r="A6777" t="s">
        <v>714</v>
      </c>
      <c r="B6777" s="1">
        <v>42342</v>
      </c>
      <c r="C6777" t="s">
        <v>728</v>
      </c>
      <c r="D6777">
        <v>3738</v>
      </c>
      <c r="E6777">
        <v>460</v>
      </c>
      <c r="F6777">
        <v>2783</v>
      </c>
      <c r="G6777">
        <f t="shared" si="420"/>
        <v>495</v>
      </c>
      <c r="H6777">
        <f t="shared" si="421"/>
        <v>0.13242375601926162</v>
      </c>
      <c r="I6777" t="b">
        <f t="shared" si="422"/>
        <v>1</v>
      </c>
      <c r="J6777" t="b">
        <f t="shared" si="423"/>
        <v>0</v>
      </c>
    </row>
    <row r="6778" spans="1:10" x14ac:dyDescent="0.3">
      <c r="A6778" t="s">
        <v>714</v>
      </c>
      <c r="B6778" s="1">
        <v>42342</v>
      </c>
      <c r="C6778" t="s">
        <v>16</v>
      </c>
      <c r="D6778">
        <v>66</v>
      </c>
      <c r="E6778">
        <v>0</v>
      </c>
      <c r="F6778">
        <v>66</v>
      </c>
      <c r="G6778">
        <f t="shared" si="420"/>
        <v>0</v>
      </c>
      <c r="H6778">
        <f t="shared" si="421"/>
        <v>0</v>
      </c>
      <c r="I6778" t="b">
        <f t="shared" si="422"/>
        <v>0</v>
      </c>
      <c r="J6778" t="b">
        <f t="shared" si="423"/>
        <v>0</v>
      </c>
    </row>
    <row r="6779" spans="1:10" x14ac:dyDescent="0.3">
      <c r="A6779" t="s">
        <v>714</v>
      </c>
      <c r="B6779" s="1">
        <v>42342</v>
      </c>
      <c r="C6779" t="s">
        <v>138</v>
      </c>
      <c r="D6779">
        <v>4239</v>
      </c>
      <c r="E6779">
        <v>212</v>
      </c>
      <c r="F6779">
        <v>3883</v>
      </c>
      <c r="G6779">
        <f t="shared" si="420"/>
        <v>144</v>
      </c>
      <c r="H6779">
        <f t="shared" si="421"/>
        <v>3.3970276008492568E-2</v>
      </c>
      <c r="I6779" t="b">
        <f t="shared" si="422"/>
        <v>1</v>
      </c>
      <c r="J6779" t="b">
        <f t="shared" si="423"/>
        <v>0</v>
      </c>
    </row>
    <row r="6780" spans="1:10" x14ac:dyDescent="0.3">
      <c r="A6780" t="s">
        <v>714</v>
      </c>
      <c r="B6780" s="1">
        <v>42342</v>
      </c>
      <c r="C6780" t="s">
        <v>729</v>
      </c>
      <c r="D6780">
        <v>3864</v>
      </c>
      <c r="E6780">
        <v>514</v>
      </c>
      <c r="F6780">
        <v>2872</v>
      </c>
      <c r="G6780">
        <f t="shared" si="420"/>
        <v>478</v>
      </c>
      <c r="H6780">
        <f t="shared" si="421"/>
        <v>0.12370600414078675</v>
      </c>
      <c r="I6780" t="b">
        <f t="shared" si="422"/>
        <v>1</v>
      </c>
      <c r="J6780" t="b">
        <f t="shared" si="423"/>
        <v>0</v>
      </c>
    </row>
    <row r="6781" spans="1:10" x14ac:dyDescent="0.3">
      <c r="A6781" t="s">
        <v>714</v>
      </c>
      <c r="B6781" s="1">
        <v>42342</v>
      </c>
      <c r="C6781" t="s">
        <v>731</v>
      </c>
      <c r="D6781">
        <v>4099</v>
      </c>
      <c r="E6781">
        <v>464</v>
      </c>
      <c r="F6781">
        <v>3230</v>
      </c>
      <c r="G6781">
        <f t="shared" si="420"/>
        <v>405</v>
      </c>
      <c r="H6781">
        <f t="shared" si="421"/>
        <v>9.8804586484508419E-2</v>
      </c>
      <c r="I6781" t="b">
        <f t="shared" si="422"/>
        <v>1</v>
      </c>
      <c r="J6781" t="b">
        <f t="shared" si="423"/>
        <v>0</v>
      </c>
    </row>
    <row r="6782" spans="1:10" x14ac:dyDescent="0.3">
      <c r="A6782" t="s">
        <v>714</v>
      </c>
      <c r="B6782" s="1">
        <v>42342</v>
      </c>
      <c r="C6782" t="s">
        <v>732</v>
      </c>
      <c r="D6782">
        <v>77198</v>
      </c>
      <c r="E6782">
        <v>12955</v>
      </c>
      <c r="F6782">
        <v>54663</v>
      </c>
      <c r="G6782">
        <f t="shared" si="420"/>
        <v>9580</v>
      </c>
      <c r="H6782">
        <f t="shared" si="421"/>
        <v>0.12409647918339853</v>
      </c>
      <c r="I6782" t="b">
        <f t="shared" si="422"/>
        <v>1</v>
      </c>
      <c r="J6782" t="b">
        <f t="shared" si="423"/>
        <v>0</v>
      </c>
    </row>
    <row r="6783" spans="1:10" x14ac:dyDescent="0.3">
      <c r="A6783" t="s">
        <v>714</v>
      </c>
      <c r="B6783" s="1">
        <v>42342</v>
      </c>
      <c r="C6783" t="s">
        <v>733</v>
      </c>
      <c r="D6783">
        <v>3774</v>
      </c>
      <c r="E6783">
        <v>406</v>
      </c>
      <c r="F6783">
        <v>3200</v>
      </c>
      <c r="G6783">
        <f t="shared" si="420"/>
        <v>168</v>
      </c>
      <c r="H6783">
        <f t="shared" si="421"/>
        <v>4.4515103338632747E-2</v>
      </c>
      <c r="I6783" t="b">
        <f t="shared" si="422"/>
        <v>1</v>
      </c>
      <c r="J6783" t="b">
        <f t="shared" si="423"/>
        <v>0</v>
      </c>
    </row>
    <row r="6784" spans="1:10" x14ac:dyDescent="0.3">
      <c r="A6784" t="s">
        <v>714</v>
      </c>
      <c r="B6784" s="1">
        <v>42342</v>
      </c>
      <c r="C6784" t="s">
        <v>616</v>
      </c>
      <c r="D6784">
        <v>3946</v>
      </c>
      <c r="E6784">
        <v>227</v>
      </c>
      <c r="F6784">
        <v>3560</v>
      </c>
      <c r="G6784">
        <f t="shared" si="420"/>
        <v>159</v>
      </c>
      <c r="H6784">
        <f t="shared" si="421"/>
        <v>4.0293968575772936E-2</v>
      </c>
      <c r="I6784" t="b">
        <f t="shared" si="422"/>
        <v>1</v>
      </c>
      <c r="J6784" t="b">
        <f t="shared" si="423"/>
        <v>0</v>
      </c>
    </row>
    <row r="6785" spans="1:10" x14ac:dyDescent="0.3">
      <c r="A6785" t="s">
        <v>714</v>
      </c>
      <c r="B6785" s="1">
        <v>42342</v>
      </c>
      <c r="C6785" t="s">
        <v>734</v>
      </c>
      <c r="D6785">
        <v>4151</v>
      </c>
      <c r="E6785">
        <v>289</v>
      </c>
      <c r="F6785">
        <v>3630</v>
      </c>
      <c r="G6785">
        <f t="shared" si="420"/>
        <v>232</v>
      </c>
      <c r="H6785">
        <f t="shared" si="421"/>
        <v>5.5890146952541554E-2</v>
      </c>
      <c r="I6785" t="b">
        <f t="shared" si="422"/>
        <v>1</v>
      </c>
      <c r="J6785" t="b">
        <f t="shared" si="423"/>
        <v>0</v>
      </c>
    </row>
    <row r="6786" spans="1:10" x14ac:dyDescent="0.3">
      <c r="A6786" t="s">
        <v>714</v>
      </c>
      <c r="B6786" s="1">
        <v>42342</v>
      </c>
      <c r="C6786" t="s">
        <v>735</v>
      </c>
      <c r="D6786">
        <v>4172</v>
      </c>
      <c r="E6786">
        <v>312</v>
      </c>
      <c r="F6786">
        <v>3633</v>
      </c>
      <c r="G6786">
        <f t="shared" si="420"/>
        <v>227</v>
      </c>
      <c r="H6786">
        <f t="shared" si="421"/>
        <v>5.4410354745925218E-2</v>
      </c>
      <c r="I6786" t="b">
        <f t="shared" si="422"/>
        <v>1</v>
      </c>
      <c r="J6786" t="b">
        <f t="shared" si="423"/>
        <v>0</v>
      </c>
    </row>
    <row r="6787" spans="1:10" x14ac:dyDescent="0.3">
      <c r="A6787" t="s">
        <v>714</v>
      </c>
      <c r="B6787" s="1">
        <v>42342</v>
      </c>
      <c r="C6787" t="s">
        <v>23</v>
      </c>
      <c r="D6787">
        <v>4321</v>
      </c>
      <c r="E6787">
        <v>145</v>
      </c>
      <c r="F6787">
        <v>4020</v>
      </c>
      <c r="G6787">
        <f t="shared" ref="G6787:G6850" si="424">D6787-(E6787+F6787)</f>
        <v>156</v>
      </c>
      <c r="H6787">
        <f t="shared" ref="H6787:H6850" si="425">G6787/D6787</f>
        <v>3.6102753992131448E-2</v>
      </c>
      <c r="I6787" t="b">
        <f t="shared" ref="I6787:I6850" si="426">AND(LEN(C6787)&gt;=2,D6787&gt;100)</f>
        <v>1</v>
      </c>
      <c r="J6787" t="b">
        <f t="shared" ref="J6787:J6850" si="427">LEN(C6787)-LEN(SUBSTITUTE(SUBSTITUTE(C6787,"C",""),"f",""))&gt;0</f>
        <v>0</v>
      </c>
    </row>
    <row r="6788" spans="1:10" x14ac:dyDescent="0.3">
      <c r="A6788" t="s">
        <v>714</v>
      </c>
      <c r="B6788" s="1">
        <v>42342</v>
      </c>
      <c r="C6788" t="s">
        <v>37</v>
      </c>
      <c r="D6788">
        <v>0</v>
      </c>
      <c r="E6788">
        <v>0</v>
      </c>
      <c r="F6788">
        <v>6012</v>
      </c>
      <c r="G6788">
        <f t="shared" si="424"/>
        <v>-6012</v>
      </c>
      <c r="H6788" t="e">
        <f t="shared" si="425"/>
        <v>#DIV/0!</v>
      </c>
      <c r="I6788" t="b">
        <f t="shared" si="426"/>
        <v>0</v>
      </c>
      <c r="J6788" t="b">
        <f t="shared" si="427"/>
        <v>0</v>
      </c>
    </row>
    <row r="6789" spans="1:10" x14ac:dyDescent="0.3">
      <c r="A6789" t="s">
        <v>714</v>
      </c>
      <c r="B6789" s="1">
        <v>42342</v>
      </c>
      <c r="C6789" t="s">
        <v>417</v>
      </c>
      <c r="D6789">
        <v>2942</v>
      </c>
      <c r="E6789">
        <v>0</v>
      </c>
      <c r="F6789">
        <v>2872</v>
      </c>
      <c r="G6789">
        <f t="shared" si="424"/>
        <v>70</v>
      </c>
      <c r="H6789">
        <f t="shared" si="425"/>
        <v>2.3793337865397689E-2</v>
      </c>
      <c r="I6789" t="b">
        <f t="shared" si="426"/>
        <v>1</v>
      </c>
      <c r="J6789" t="b">
        <f t="shared" si="427"/>
        <v>0</v>
      </c>
    </row>
    <row r="6790" spans="1:10" x14ac:dyDescent="0.3">
      <c r="A6790" t="s">
        <v>714</v>
      </c>
      <c r="B6790" s="1">
        <v>42342</v>
      </c>
      <c r="C6790" t="s">
        <v>80</v>
      </c>
      <c r="D6790">
        <v>2907</v>
      </c>
      <c r="E6790">
        <v>0</v>
      </c>
      <c r="F6790">
        <v>2815</v>
      </c>
      <c r="G6790">
        <f t="shared" si="424"/>
        <v>92</v>
      </c>
      <c r="H6790">
        <f t="shared" si="425"/>
        <v>3.1647746818025457E-2</v>
      </c>
      <c r="I6790" t="b">
        <f t="shared" si="426"/>
        <v>1</v>
      </c>
      <c r="J6790" t="b">
        <f t="shared" si="427"/>
        <v>0</v>
      </c>
    </row>
    <row r="6791" spans="1:10" x14ac:dyDescent="0.3">
      <c r="A6791" t="s">
        <v>714</v>
      </c>
      <c r="B6791" s="1">
        <v>42342</v>
      </c>
      <c r="C6791" t="s">
        <v>81</v>
      </c>
      <c r="D6791">
        <v>3125</v>
      </c>
      <c r="E6791">
        <v>0</v>
      </c>
      <c r="F6791">
        <v>3034</v>
      </c>
      <c r="G6791">
        <f t="shared" si="424"/>
        <v>91</v>
      </c>
      <c r="H6791">
        <f t="shared" si="425"/>
        <v>2.912E-2</v>
      </c>
      <c r="I6791" t="b">
        <f t="shared" si="426"/>
        <v>1</v>
      </c>
      <c r="J6791" t="b">
        <f t="shared" si="427"/>
        <v>0</v>
      </c>
    </row>
    <row r="6792" spans="1:10" x14ac:dyDescent="0.3">
      <c r="A6792" t="s">
        <v>714</v>
      </c>
      <c r="B6792" s="1">
        <v>42342</v>
      </c>
      <c r="C6792" t="s">
        <v>321</v>
      </c>
      <c r="D6792">
        <v>2898</v>
      </c>
      <c r="E6792">
        <v>0</v>
      </c>
      <c r="F6792">
        <v>2830</v>
      </c>
      <c r="G6792">
        <f t="shared" si="424"/>
        <v>68</v>
      </c>
      <c r="H6792">
        <f t="shared" si="425"/>
        <v>2.3464458247066944E-2</v>
      </c>
      <c r="I6792" t="b">
        <f t="shared" si="426"/>
        <v>1</v>
      </c>
      <c r="J6792" t="b">
        <f t="shared" si="427"/>
        <v>0</v>
      </c>
    </row>
    <row r="6793" spans="1:10" x14ac:dyDescent="0.3">
      <c r="A6793" t="s">
        <v>714</v>
      </c>
      <c r="B6793" s="1">
        <v>42342</v>
      </c>
      <c r="C6793" t="s">
        <v>83</v>
      </c>
      <c r="D6793">
        <v>3064</v>
      </c>
      <c r="E6793">
        <v>0</v>
      </c>
      <c r="F6793">
        <v>2967</v>
      </c>
      <c r="G6793">
        <f t="shared" si="424"/>
        <v>97</v>
      </c>
      <c r="H6793">
        <f t="shared" si="425"/>
        <v>3.1657963446475194E-2</v>
      </c>
      <c r="I6793" t="b">
        <f t="shared" si="426"/>
        <v>1</v>
      </c>
      <c r="J6793" t="b">
        <f t="shared" si="427"/>
        <v>0</v>
      </c>
    </row>
    <row r="6794" spans="1:10" x14ac:dyDescent="0.3">
      <c r="A6794" t="s">
        <v>714</v>
      </c>
      <c r="B6794" s="1">
        <v>42343</v>
      </c>
      <c r="C6794" t="s">
        <v>715</v>
      </c>
      <c r="D6794">
        <v>4</v>
      </c>
      <c r="E6794">
        <v>1</v>
      </c>
      <c r="F6794">
        <v>3</v>
      </c>
      <c r="G6794">
        <f t="shared" si="424"/>
        <v>0</v>
      </c>
      <c r="H6794">
        <f t="shared" si="425"/>
        <v>0</v>
      </c>
      <c r="I6794" t="b">
        <f t="shared" si="426"/>
        <v>0</v>
      </c>
      <c r="J6794" t="b">
        <f t="shared" si="427"/>
        <v>0</v>
      </c>
    </row>
    <row r="6795" spans="1:10" x14ac:dyDescent="0.3">
      <c r="A6795" t="s">
        <v>714</v>
      </c>
      <c r="B6795" s="1">
        <v>42343</v>
      </c>
      <c r="C6795" t="s">
        <v>716</v>
      </c>
      <c r="D6795">
        <v>4705</v>
      </c>
      <c r="E6795">
        <v>1781</v>
      </c>
      <c r="F6795">
        <v>2520</v>
      </c>
      <c r="G6795">
        <f t="shared" si="424"/>
        <v>404</v>
      </c>
      <c r="H6795">
        <f t="shared" si="425"/>
        <v>8.5866099893730077E-2</v>
      </c>
      <c r="I6795" t="b">
        <f t="shared" si="426"/>
        <v>1</v>
      </c>
      <c r="J6795" t="b">
        <f t="shared" si="427"/>
        <v>0</v>
      </c>
    </row>
    <row r="6796" spans="1:10" x14ac:dyDescent="0.3">
      <c r="A6796" t="s">
        <v>714</v>
      </c>
      <c r="B6796" s="1">
        <v>42343</v>
      </c>
      <c r="C6796" t="s">
        <v>236</v>
      </c>
      <c r="D6796">
        <v>2633</v>
      </c>
      <c r="E6796">
        <v>31</v>
      </c>
      <c r="F6796">
        <v>2509</v>
      </c>
      <c r="G6796">
        <f t="shared" si="424"/>
        <v>93</v>
      </c>
      <c r="H6796">
        <f t="shared" si="425"/>
        <v>3.5320926699582228E-2</v>
      </c>
      <c r="I6796" t="b">
        <f t="shared" si="426"/>
        <v>1</v>
      </c>
      <c r="J6796" t="b">
        <f t="shared" si="427"/>
        <v>0</v>
      </c>
    </row>
    <row r="6797" spans="1:10" x14ac:dyDescent="0.3">
      <c r="A6797" t="s">
        <v>714</v>
      </c>
      <c r="B6797" s="1">
        <v>42343</v>
      </c>
      <c r="C6797" t="s">
        <v>8</v>
      </c>
      <c r="D6797">
        <v>2325</v>
      </c>
      <c r="E6797">
        <v>141</v>
      </c>
      <c r="F6797">
        <v>2084</v>
      </c>
      <c r="G6797">
        <f t="shared" si="424"/>
        <v>100</v>
      </c>
      <c r="H6797">
        <f t="shared" si="425"/>
        <v>4.3010752688172046E-2</v>
      </c>
      <c r="I6797" t="b">
        <f t="shared" si="426"/>
        <v>1</v>
      </c>
      <c r="J6797" t="b">
        <f t="shared" si="427"/>
        <v>0</v>
      </c>
    </row>
    <row r="6798" spans="1:10" x14ac:dyDescent="0.3">
      <c r="A6798" t="s">
        <v>714</v>
      </c>
      <c r="B6798" s="1">
        <v>42343</v>
      </c>
      <c r="C6798" t="s">
        <v>719</v>
      </c>
      <c r="D6798">
        <v>2340</v>
      </c>
      <c r="E6798">
        <v>22</v>
      </c>
      <c r="F6798">
        <v>2226</v>
      </c>
      <c r="G6798">
        <f t="shared" si="424"/>
        <v>92</v>
      </c>
      <c r="H6798">
        <f t="shared" si="425"/>
        <v>3.9316239316239315E-2</v>
      </c>
      <c r="I6798" t="b">
        <f t="shared" si="426"/>
        <v>1</v>
      </c>
      <c r="J6798" t="b">
        <f t="shared" si="427"/>
        <v>0</v>
      </c>
    </row>
    <row r="6799" spans="1:10" x14ac:dyDescent="0.3">
      <c r="A6799" t="s">
        <v>714</v>
      </c>
      <c r="B6799" s="1">
        <v>42343</v>
      </c>
      <c r="C6799" t="s">
        <v>459</v>
      </c>
      <c r="D6799">
        <v>2511</v>
      </c>
      <c r="E6799">
        <v>45</v>
      </c>
      <c r="F6799">
        <v>2360</v>
      </c>
      <c r="G6799">
        <f t="shared" si="424"/>
        <v>106</v>
      </c>
      <c r="H6799">
        <f t="shared" si="425"/>
        <v>4.2214257268020708E-2</v>
      </c>
      <c r="I6799" t="b">
        <f t="shared" si="426"/>
        <v>1</v>
      </c>
      <c r="J6799" t="b">
        <f t="shared" si="427"/>
        <v>0</v>
      </c>
    </row>
    <row r="6800" spans="1:10" x14ac:dyDescent="0.3">
      <c r="A6800" t="s">
        <v>714</v>
      </c>
      <c r="B6800" s="1">
        <v>42343</v>
      </c>
      <c r="C6800" t="s">
        <v>720</v>
      </c>
      <c r="D6800">
        <v>47</v>
      </c>
      <c r="E6800">
        <v>19</v>
      </c>
      <c r="F6800">
        <v>28</v>
      </c>
      <c r="G6800">
        <f t="shared" si="424"/>
        <v>0</v>
      </c>
      <c r="H6800">
        <f t="shared" si="425"/>
        <v>0</v>
      </c>
      <c r="I6800" t="b">
        <f t="shared" si="426"/>
        <v>0</v>
      </c>
      <c r="J6800" t="b">
        <f t="shared" si="427"/>
        <v>0</v>
      </c>
    </row>
    <row r="6801" spans="1:10" x14ac:dyDescent="0.3">
      <c r="A6801" t="s">
        <v>714</v>
      </c>
      <c r="B6801" s="1">
        <v>42343</v>
      </c>
      <c r="C6801" t="s">
        <v>723</v>
      </c>
      <c r="D6801">
        <v>2469</v>
      </c>
      <c r="E6801">
        <v>843</v>
      </c>
      <c r="F6801">
        <v>1472</v>
      </c>
      <c r="G6801">
        <f t="shared" si="424"/>
        <v>154</v>
      </c>
      <c r="H6801">
        <f t="shared" si="425"/>
        <v>6.2373430538679629E-2</v>
      </c>
      <c r="I6801" t="b">
        <f t="shared" si="426"/>
        <v>1</v>
      </c>
      <c r="J6801" t="b">
        <f t="shared" si="427"/>
        <v>0</v>
      </c>
    </row>
    <row r="6802" spans="1:10" x14ac:dyDescent="0.3">
      <c r="A6802" t="s">
        <v>714</v>
      </c>
      <c r="B6802" s="1">
        <v>42343</v>
      </c>
      <c r="C6802" t="s">
        <v>724</v>
      </c>
      <c r="D6802">
        <v>2378</v>
      </c>
      <c r="E6802">
        <v>863</v>
      </c>
      <c r="F6802">
        <v>1366</v>
      </c>
      <c r="G6802">
        <f t="shared" si="424"/>
        <v>149</v>
      </c>
      <c r="H6802">
        <f t="shared" si="425"/>
        <v>6.2657695542472663E-2</v>
      </c>
      <c r="I6802" t="b">
        <f t="shared" si="426"/>
        <v>1</v>
      </c>
      <c r="J6802" t="b">
        <f t="shared" si="427"/>
        <v>0</v>
      </c>
    </row>
    <row r="6803" spans="1:10" x14ac:dyDescent="0.3">
      <c r="A6803" t="s">
        <v>714</v>
      </c>
      <c r="B6803" s="1">
        <v>42343</v>
      </c>
      <c r="C6803" t="s">
        <v>13</v>
      </c>
      <c r="D6803">
        <v>4</v>
      </c>
      <c r="E6803">
        <v>0</v>
      </c>
      <c r="F6803">
        <v>3</v>
      </c>
      <c r="G6803">
        <f t="shared" si="424"/>
        <v>1</v>
      </c>
      <c r="H6803">
        <f t="shared" si="425"/>
        <v>0.25</v>
      </c>
      <c r="I6803" t="b">
        <f t="shared" si="426"/>
        <v>0</v>
      </c>
      <c r="J6803" t="b">
        <f t="shared" si="427"/>
        <v>0</v>
      </c>
    </row>
    <row r="6804" spans="1:10" x14ac:dyDescent="0.3">
      <c r="A6804" t="s">
        <v>714</v>
      </c>
      <c r="B6804" s="1">
        <v>42343</v>
      </c>
      <c r="C6804" t="s">
        <v>726</v>
      </c>
      <c r="D6804">
        <v>364</v>
      </c>
      <c r="E6804">
        <v>210</v>
      </c>
      <c r="F6804">
        <v>131</v>
      </c>
      <c r="G6804">
        <f t="shared" si="424"/>
        <v>23</v>
      </c>
      <c r="H6804">
        <f t="shared" si="425"/>
        <v>6.3186813186813184E-2</v>
      </c>
      <c r="I6804" t="b">
        <f t="shared" si="426"/>
        <v>1</v>
      </c>
      <c r="J6804" t="b">
        <f t="shared" si="427"/>
        <v>0</v>
      </c>
    </row>
    <row r="6805" spans="1:10" x14ac:dyDescent="0.3">
      <c r="A6805" t="s">
        <v>714</v>
      </c>
      <c r="B6805" s="1">
        <v>42343</v>
      </c>
      <c r="C6805" t="s">
        <v>727</v>
      </c>
      <c r="D6805">
        <v>367996</v>
      </c>
      <c r="E6805">
        <v>36659</v>
      </c>
      <c r="F6805">
        <v>275320</v>
      </c>
      <c r="G6805">
        <f t="shared" si="424"/>
        <v>56017</v>
      </c>
      <c r="H6805">
        <f t="shared" si="425"/>
        <v>0.15222176328003564</v>
      </c>
      <c r="I6805" t="b">
        <f t="shared" si="426"/>
        <v>1</v>
      </c>
      <c r="J6805" t="b">
        <f t="shared" si="427"/>
        <v>0</v>
      </c>
    </row>
    <row r="6806" spans="1:10" x14ac:dyDescent="0.3">
      <c r="A6806" t="s">
        <v>714</v>
      </c>
      <c r="B6806" s="1">
        <v>42343</v>
      </c>
      <c r="C6806" t="s">
        <v>609</v>
      </c>
      <c r="D6806">
        <v>2</v>
      </c>
      <c r="E6806">
        <v>0</v>
      </c>
      <c r="F6806">
        <v>2</v>
      </c>
      <c r="G6806">
        <f t="shared" si="424"/>
        <v>0</v>
      </c>
      <c r="H6806">
        <f t="shared" si="425"/>
        <v>0</v>
      </c>
      <c r="I6806" t="b">
        <f t="shared" si="426"/>
        <v>0</v>
      </c>
      <c r="J6806" t="b">
        <f t="shared" si="427"/>
        <v>0</v>
      </c>
    </row>
    <row r="6807" spans="1:10" x14ac:dyDescent="0.3">
      <c r="A6807" t="s">
        <v>714</v>
      </c>
      <c r="B6807" s="1">
        <v>42343</v>
      </c>
      <c r="C6807" t="s">
        <v>728</v>
      </c>
      <c r="D6807">
        <v>2169</v>
      </c>
      <c r="E6807">
        <v>245</v>
      </c>
      <c r="F6807">
        <v>1663</v>
      </c>
      <c r="G6807">
        <f t="shared" si="424"/>
        <v>261</v>
      </c>
      <c r="H6807">
        <f t="shared" si="425"/>
        <v>0.12033195020746888</v>
      </c>
      <c r="I6807" t="b">
        <f t="shared" si="426"/>
        <v>1</v>
      </c>
      <c r="J6807" t="b">
        <f t="shared" si="427"/>
        <v>0</v>
      </c>
    </row>
    <row r="6808" spans="1:10" x14ac:dyDescent="0.3">
      <c r="A6808" t="s">
        <v>714</v>
      </c>
      <c r="B6808" s="1">
        <v>42343</v>
      </c>
      <c r="C6808" t="s">
        <v>16</v>
      </c>
      <c r="D6808">
        <v>25</v>
      </c>
      <c r="E6808">
        <v>0</v>
      </c>
      <c r="F6808">
        <v>25</v>
      </c>
      <c r="G6808">
        <f t="shared" si="424"/>
        <v>0</v>
      </c>
      <c r="H6808">
        <f t="shared" si="425"/>
        <v>0</v>
      </c>
      <c r="I6808" t="b">
        <f t="shared" si="426"/>
        <v>0</v>
      </c>
      <c r="J6808" t="b">
        <f t="shared" si="427"/>
        <v>0</v>
      </c>
    </row>
    <row r="6809" spans="1:10" x14ac:dyDescent="0.3">
      <c r="A6809" t="s">
        <v>714</v>
      </c>
      <c r="B6809" s="1">
        <v>42343</v>
      </c>
      <c r="C6809" t="s">
        <v>138</v>
      </c>
      <c r="D6809">
        <v>2391</v>
      </c>
      <c r="E6809">
        <v>76</v>
      </c>
      <c r="F6809">
        <v>2239</v>
      </c>
      <c r="G6809">
        <f t="shared" si="424"/>
        <v>76</v>
      </c>
      <c r="H6809">
        <f t="shared" si="425"/>
        <v>3.1785863655374322E-2</v>
      </c>
      <c r="I6809" t="b">
        <f t="shared" si="426"/>
        <v>1</v>
      </c>
      <c r="J6809" t="b">
        <f t="shared" si="427"/>
        <v>0</v>
      </c>
    </row>
    <row r="6810" spans="1:10" x14ac:dyDescent="0.3">
      <c r="A6810" t="s">
        <v>714</v>
      </c>
      <c r="B6810" s="1">
        <v>42343</v>
      </c>
      <c r="C6810" t="s">
        <v>729</v>
      </c>
      <c r="D6810">
        <v>2348</v>
      </c>
      <c r="E6810">
        <v>281</v>
      </c>
      <c r="F6810">
        <v>1771</v>
      </c>
      <c r="G6810">
        <f t="shared" si="424"/>
        <v>296</v>
      </c>
      <c r="H6810">
        <f t="shared" si="425"/>
        <v>0.12606473594548551</v>
      </c>
      <c r="I6810" t="b">
        <f t="shared" si="426"/>
        <v>1</v>
      </c>
      <c r="J6810" t="b">
        <f t="shared" si="427"/>
        <v>0</v>
      </c>
    </row>
    <row r="6811" spans="1:10" x14ac:dyDescent="0.3">
      <c r="A6811" t="s">
        <v>714</v>
      </c>
      <c r="B6811" s="1">
        <v>42343</v>
      </c>
      <c r="C6811" t="s">
        <v>731</v>
      </c>
      <c r="D6811">
        <v>2392</v>
      </c>
      <c r="E6811">
        <v>236</v>
      </c>
      <c r="F6811">
        <v>1869</v>
      </c>
      <c r="G6811">
        <f t="shared" si="424"/>
        <v>287</v>
      </c>
      <c r="H6811">
        <f t="shared" si="425"/>
        <v>0.11998327759197325</v>
      </c>
      <c r="I6811" t="b">
        <f t="shared" si="426"/>
        <v>1</v>
      </c>
      <c r="J6811" t="b">
        <f t="shared" si="427"/>
        <v>0</v>
      </c>
    </row>
    <row r="6812" spans="1:10" x14ac:dyDescent="0.3">
      <c r="A6812" t="s">
        <v>714</v>
      </c>
      <c r="B6812" s="1">
        <v>42343</v>
      </c>
      <c r="C6812" t="s">
        <v>732</v>
      </c>
      <c r="D6812">
        <v>42425</v>
      </c>
      <c r="E6812">
        <v>7962</v>
      </c>
      <c r="F6812">
        <v>29288</v>
      </c>
      <c r="G6812">
        <f t="shared" si="424"/>
        <v>5175</v>
      </c>
      <c r="H6812">
        <f t="shared" si="425"/>
        <v>0.12197996464348851</v>
      </c>
      <c r="I6812" t="b">
        <f t="shared" si="426"/>
        <v>1</v>
      </c>
      <c r="J6812" t="b">
        <f t="shared" si="427"/>
        <v>0</v>
      </c>
    </row>
    <row r="6813" spans="1:10" x14ac:dyDescent="0.3">
      <c r="A6813" t="s">
        <v>714</v>
      </c>
      <c r="B6813" s="1">
        <v>42343</v>
      </c>
      <c r="C6813" t="s">
        <v>733</v>
      </c>
      <c r="D6813">
        <v>2308</v>
      </c>
      <c r="E6813">
        <v>301</v>
      </c>
      <c r="F6813">
        <v>1908</v>
      </c>
      <c r="G6813">
        <f t="shared" si="424"/>
        <v>99</v>
      </c>
      <c r="H6813">
        <f t="shared" si="425"/>
        <v>4.289428076256499E-2</v>
      </c>
      <c r="I6813" t="b">
        <f t="shared" si="426"/>
        <v>1</v>
      </c>
      <c r="J6813" t="b">
        <f t="shared" si="427"/>
        <v>0</v>
      </c>
    </row>
    <row r="6814" spans="1:10" x14ac:dyDescent="0.3">
      <c r="A6814" t="s">
        <v>714</v>
      </c>
      <c r="B6814" s="1">
        <v>42343</v>
      </c>
      <c r="C6814" t="s">
        <v>616</v>
      </c>
      <c r="D6814">
        <v>2212</v>
      </c>
      <c r="E6814">
        <v>84</v>
      </c>
      <c r="F6814">
        <v>2054</v>
      </c>
      <c r="G6814">
        <f t="shared" si="424"/>
        <v>74</v>
      </c>
      <c r="H6814">
        <f t="shared" si="425"/>
        <v>3.3453887884267633E-2</v>
      </c>
      <c r="I6814" t="b">
        <f t="shared" si="426"/>
        <v>1</v>
      </c>
      <c r="J6814" t="b">
        <f t="shared" si="427"/>
        <v>0</v>
      </c>
    </row>
    <row r="6815" spans="1:10" x14ac:dyDescent="0.3">
      <c r="A6815" t="s">
        <v>714</v>
      </c>
      <c r="B6815" s="1">
        <v>42343</v>
      </c>
      <c r="C6815" t="s">
        <v>734</v>
      </c>
      <c r="D6815">
        <v>2401</v>
      </c>
      <c r="E6815">
        <v>130</v>
      </c>
      <c r="F6815">
        <v>2140</v>
      </c>
      <c r="G6815">
        <f t="shared" si="424"/>
        <v>131</v>
      </c>
      <c r="H6815">
        <f t="shared" si="425"/>
        <v>5.4560599750104126E-2</v>
      </c>
      <c r="I6815" t="b">
        <f t="shared" si="426"/>
        <v>1</v>
      </c>
      <c r="J6815" t="b">
        <f t="shared" si="427"/>
        <v>0</v>
      </c>
    </row>
    <row r="6816" spans="1:10" x14ac:dyDescent="0.3">
      <c r="A6816" t="s">
        <v>714</v>
      </c>
      <c r="B6816" s="1">
        <v>42343</v>
      </c>
      <c r="C6816" t="s">
        <v>735</v>
      </c>
      <c r="D6816">
        <v>2425</v>
      </c>
      <c r="E6816">
        <v>98</v>
      </c>
      <c r="F6816">
        <v>2206</v>
      </c>
      <c r="G6816">
        <f t="shared" si="424"/>
        <v>121</v>
      </c>
      <c r="H6816">
        <f t="shared" si="425"/>
        <v>4.9896907216494847E-2</v>
      </c>
      <c r="I6816" t="b">
        <f t="shared" si="426"/>
        <v>1</v>
      </c>
      <c r="J6816" t="b">
        <f t="shared" si="427"/>
        <v>0</v>
      </c>
    </row>
    <row r="6817" spans="1:10" x14ac:dyDescent="0.3">
      <c r="A6817" t="s">
        <v>714</v>
      </c>
      <c r="B6817" s="1">
        <v>42343</v>
      </c>
      <c r="C6817" t="s">
        <v>23</v>
      </c>
      <c r="D6817">
        <v>2522</v>
      </c>
      <c r="E6817">
        <v>46</v>
      </c>
      <c r="F6817">
        <v>2414</v>
      </c>
      <c r="G6817">
        <f t="shared" si="424"/>
        <v>62</v>
      </c>
      <c r="H6817">
        <f t="shared" si="425"/>
        <v>2.458366375892149E-2</v>
      </c>
      <c r="I6817" t="b">
        <f t="shared" si="426"/>
        <v>1</v>
      </c>
      <c r="J6817" t="b">
        <f t="shared" si="427"/>
        <v>0</v>
      </c>
    </row>
    <row r="6818" spans="1:10" x14ac:dyDescent="0.3">
      <c r="A6818" t="s">
        <v>714</v>
      </c>
      <c r="B6818" s="1">
        <v>42343</v>
      </c>
      <c r="C6818" t="s">
        <v>37</v>
      </c>
      <c r="D6818">
        <v>0</v>
      </c>
      <c r="E6818">
        <v>0</v>
      </c>
      <c r="F6818">
        <v>3384</v>
      </c>
      <c r="G6818">
        <f t="shared" si="424"/>
        <v>-3384</v>
      </c>
      <c r="H6818" t="e">
        <f t="shared" si="425"/>
        <v>#DIV/0!</v>
      </c>
      <c r="I6818" t="b">
        <f t="shared" si="426"/>
        <v>0</v>
      </c>
      <c r="J6818" t="b">
        <f t="shared" si="427"/>
        <v>0</v>
      </c>
    </row>
    <row r="6819" spans="1:10" x14ac:dyDescent="0.3">
      <c r="A6819" t="s">
        <v>714</v>
      </c>
      <c r="B6819" s="1">
        <v>42343</v>
      </c>
      <c r="C6819" t="s">
        <v>417</v>
      </c>
      <c r="D6819">
        <v>1939</v>
      </c>
      <c r="E6819">
        <v>0</v>
      </c>
      <c r="F6819">
        <v>1894</v>
      </c>
      <c r="G6819">
        <f t="shared" si="424"/>
        <v>45</v>
      </c>
      <c r="H6819">
        <f t="shared" si="425"/>
        <v>2.3207839092315628E-2</v>
      </c>
      <c r="I6819" t="b">
        <f t="shared" si="426"/>
        <v>1</v>
      </c>
      <c r="J6819" t="b">
        <f t="shared" si="427"/>
        <v>0</v>
      </c>
    </row>
    <row r="6820" spans="1:10" x14ac:dyDescent="0.3">
      <c r="A6820" t="s">
        <v>714</v>
      </c>
      <c r="B6820" s="1">
        <v>42343</v>
      </c>
      <c r="C6820" t="s">
        <v>80</v>
      </c>
      <c r="D6820">
        <v>2010</v>
      </c>
      <c r="E6820">
        <v>0</v>
      </c>
      <c r="F6820">
        <v>1958</v>
      </c>
      <c r="G6820">
        <f t="shared" si="424"/>
        <v>52</v>
      </c>
      <c r="H6820">
        <f t="shared" si="425"/>
        <v>2.5870646766169153E-2</v>
      </c>
      <c r="I6820" t="b">
        <f t="shared" si="426"/>
        <v>1</v>
      </c>
      <c r="J6820" t="b">
        <f t="shared" si="427"/>
        <v>0</v>
      </c>
    </row>
    <row r="6821" spans="1:10" x14ac:dyDescent="0.3">
      <c r="A6821" t="s">
        <v>714</v>
      </c>
      <c r="B6821" s="1">
        <v>42343</v>
      </c>
      <c r="C6821" t="s">
        <v>81</v>
      </c>
      <c r="D6821">
        <v>2102</v>
      </c>
      <c r="E6821">
        <v>0</v>
      </c>
      <c r="F6821">
        <v>2059</v>
      </c>
      <c r="G6821">
        <f t="shared" si="424"/>
        <v>43</v>
      </c>
      <c r="H6821">
        <f t="shared" si="425"/>
        <v>2.0456707897240724E-2</v>
      </c>
      <c r="I6821" t="b">
        <f t="shared" si="426"/>
        <v>1</v>
      </c>
      <c r="J6821" t="b">
        <f t="shared" si="427"/>
        <v>0</v>
      </c>
    </row>
    <row r="6822" spans="1:10" x14ac:dyDescent="0.3">
      <c r="A6822" t="s">
        <v>714</v>
      </c>
      <c r="B6822" s="1">
        <v>42343</v>
      </c>
      <c r="C6822" t="s">
        <v>321</v>
      </c>
      <c r="D6822">
        <v>1904</v>
      </c>
      <c r="E6822">
        <v>0</v>
      </c>
      <c r="F6822">
        <v>1858</v>
      </c>
      <c r="G6822">
        <f t="shared" si="424"/>
        <v>46</v>
      </c>
      <c r="H6822">
        <f t="shared" si="425"/>
        <v>2.4159663865546219E-2</v>
      </c>
      <c r="I6822" t="b">
        <f t="shared" si="426"/>
        <v>1</v>
      </c>
      <c r="J6822" t="b">
        <f t="shared" si="427"/>
        <v>0</v>
      </c>
    </row>
    <row r="6823" spans="1:10" x14ac:dyDescent="0.3">
      <c r="A6823" t="s">
        <v>714</v>
      </c>
      <c r="B6823" s="1">
        <v>42343</v>
      </c>
      <c r="C6823" t="s">
        <v>83</v>
      </c>
      <c r="D6823">
        <v>2132</v>
      </c>
      <c r="E6823">
        <v>0</v>
      </c>
      <c r="F6823">
        <v>2076</v>
      </c>
      <c r="G6823">
        <f t="shared" si="424"/>
        <v>56</v>
      </c>
      <c r="H6823">
        <f t="shared" si="425"/>
        <v>2.6266416510318951E-2</v>
      </c>
      <c r="I6823" t="b">
        <f t="shared" si="426"/>
        <v>1</v>
      </c>
      <c r="J6823" t="b">
        <f t="shared" si="427"/>
        <v>0</v>
      </c>
    </row>
    <row r="6824" spans="1:10" x14ac:dyDescent="0.3">
      <c r="A6824" t="s">
        <v>714</v>
      </c>
      <c r="B6824" s="1">
        <v>42344</v>
      </c>
      <c r="C6824" t="s">
        <v>715</v>
      </c>
      <c r="D6824">
        <v>4</v>
      </c>
      <c r="E6824">
        <v>1</v>
      </c>
      <c r="F6824">
        <v>1</v>
      </c>
      <c r="G6824">
        <f t="shared" si="424"/>
        <v>2</v>
      </c>
      <c r="H6824">
        <f t="shared" si="425"/>
        <v>0.5</v>
      </c>
      <c r="I6824" t="b">
        <f t="shared" si="426"/>
        <v>0</v>
      </c>
      <c r="J6824" t="b">
        <f t="shared" si="427"/>
        <v>0</v>
      </c>
    </row>
    <row r="6825" spans="1:10" x14ac:dyDescent="0.3">
      <c r="A6825" t="s">
        <v>714</v>
      </c>
      <c r="B6825" s="1">
        <v>42344</v>
      </c>
      <c r="C6825" t="s">
        <v>716</v>
      </c>
      <c r="D6825">
        <v>4055</v>
      </c>
      <c r="E6825">
        <v>1701</v>
      </c>
      <c r="F6825">
        <v>1999</v>
      </c>
      <c r="G6825">
        <f t="shared" si="424"/>
        <v>355</v>
      </c>
      <c r="H6825">
        <f t="shared" si="425"/>
        <v>8.7546239210850807E-2</v>
      </c>
      <c r="I6825" t="b">
        <f t="shared" si="426"/>
        <v>1</v>
      </c>
      <c r="J6825" t="b">
        <f t="shared" si="427"/>
        <v>0</v>
      </c>
    </row>
    <row r="6826" spans="1:10" x14ac:dyDescent="0.3">
      <c r="A6826" t="s">
        <v>714</v>
      </c>
      <c r="B6826" s="1">
        <v>42344</v>
      </c>
      <c r="C6826" t="s">
        <v>236</v>
      </c>
      <c r="D6826">
        <v>1838</v>
      </c>
      <c r="E6826">
        <v>19</v>
      </c>
      <c r="F6826">
        <v>1734</v>
      </c>
      <c r="G6826">
        <f t="shared" si="424"/>
        <v>85</v>
      </c>
      <c r="H6826">
        <f t="shared" si="425"/>
        <v>4.6245919477693145E-2</v>
      </c>
      <c r="I6826" t="b">
        <f t="shared" si="426"/>
        <v>1</v>
      </c>
      <c r="J6826" t="b">
        <f t="shared" si="427"/>
        <v>0</v>
      </c>
    </row>
    <row r="6827" spans="1:10" x14ac:dyDescent="0.3">
      <c r="A6827" t="s">
        <v>714</v>
      </c>
      <c r="B6827" s="1">
        <v>42344</v>
      </c>
      <c r="C6827" t="s">
        <v>8</v>
      </c>
      <c r="D6827">
        <v>1761</v>
      </c>
      <c r="E6827">
        <v>97</v>
      </c>
      <c r="F6827">
        <v>1594</v>
      </c>
      <c r="G6827">
        <f t="shared" si="424"/>
        <v>70</v>
      </c>
      <c r="H6827">
        <f t="shared" si="425"/>
        <v>3.9750141964792735E-2</v>
      </c>
      <c r="I6827" t="b">
        <f t="shared" si="426"/>
        <v>1</v>
      </c>
      <c r="J6827" t="b">
        <f t="shared" si="427"/>
        <v>0</v>
      </c>
    </row>
    <row r="6828" spans="1:10" x14ac:dyDescent="0.3">
      <c r="A6828" t="s">
        <v>714</v>
      </c>
      <c r="B6828" s="1">
        <v>42344</v>
      </c>
      <c r="C6828" t="s">
        <v>719</v>
      </c>
      <c r="D6828">
        <v>1916</v>
      </c>
      <c r="E6828">
        <v>8</v>
      </c>
      <c r="F6828">
        <v>1824</v>
      </c>
      <c r="G6828">
        <f t="shared" si="424"/>
        <v>84</v>
      </c>
      <c r="H6828">
        <f t="shared" si="425"/>
        <v>4.3841336116910233E-2</v>
      </c>
      <c r="I6828" t="b">
        <f t="shared" si="426"/>
        <v>1</v>
      </c>
      <c r="J6828" t="b">
        <f t="shared" si="427"/>
        <v>0</v>
      </c>
    </row>
    <row r="6829" spans="1:10" x14ac:dyDescent="0.3">
      <c r="A6829" t="s">
        <v>714</v>
      </c>
      <c r="B6829" s="1">
        <v>42344</v>
      </c>
      <c r="C6829" t="s">
        <v>459</v>
      </c>
      <c r="D6829">
        <v>1775</v>
      </c>
      <c r="E6829">
        <v>27</v>
      </c>
      <c r="F6829">
        <v>1677</v>
      </c>
      <c r="G6829">
        <f t="shared" si="424"/>
        <v>71</v>
      </c>
      <c r="H6829">
        <f t="shared" si="425"/>
        <v>0.04</v>
      </c>
      <c r="I6829" t="b">
        <f t="shared" si="426"/>
        <v>1</v>
      </c>
      <c r="J6829" t="b">
        <f t="shared" si="427"/>
        <v>0</v>
      </c>
    </row>
    <row r="6830" spans="1:10" x14ac:dyDescent="0.3">
      <c r="A6830" t="s">
        <v>714</v>
      </c>
      <c r="B6830" s="1">
        <v>42344</v>
      </c>
      <c r="C6830" t="s">
        <v>720</v>
      </c>
      <c r="D6830">
        <v>42</v>
      </c>
      <c r="E6830">
        <v>10</v>
      </c>
      <c r="F6830">
        <v>32</v>
      </c>
      <c r="G6830">
        <f t="shared" si="424"/>
        <v>0</v>
      </c>
      <c r="H6830">
        <f t="shared" si="425"/>
        <v>0</v>
      </c>
      <c r="I6830" t="b">
        <f t="shared" si="426"/>
        <v>0</v>
      </c>
      <c r="J6830" t="b">
        <f t="shared" si="427"/>
        <v>0</v>
      </c>
    </row>
    <row r="6831" spans="1:10" x14ac:dyDescent="0.3">
      <c r="A6831" t="s">
        <v>714</v>
      </c>
      <c r="B6831" s="1">
        <v>42344</v>
      </c>
      <c r="C6831" t="s">
        <v>723</v>
      </c>
      <c r="D6831">
        <v>1758</v>
      </c>
      <c r="E6831">
        <v>618</v>
      </c>
      <c r="F6831">
        <v>1016</v>
      </c>
      <c r="G6831">
        <f t="shared" si="424"/>
        <v>124</v>
      </c>
      <c r="H6831">
        <f t="shared" si="425"/>
        <v>7.0534698521046643E-2</v>
      </c>
      <c r="I6831" t="b">
        <f t="shared" si="426"/>
        <v>1</v>
      </c>
      <c r="J6831" t="b">
        <f t="shared" si="427"/>
        <v>0</v>
      </c>
    </row>
    <row r="6832" spans="1:10" x14ac:dyDescent="0.3">
      <c r="A6832" t="s">
        <v>714</v>
      </c>
      <c r="B6832" s="1">
        <v>42344</v>
      </c>
      <c r="C6832" t="s">
        <v>724</v>
      </c>
      <c r="D6832">
        <v>1897</v>
      </c>
      <c r="E6832">
        <v>642</v>
      </c>
      <c r="F6832">
        <v>1119</v>
      </c>
      <c r="G6832">
        <f t="shared" si="424"/>
        <v>136</v>
      </c>
      <c r="H6832">
        <f t="shared" si="425"/>
        <v>7.1692145492883497E-2</v>
      </c>
      <c r="I6832" t="b">
        <f t="shared" si="426"/>
        <v>1</v>
      </c>
      <c r="J6832" t="b">
        <f t="shared" si="427"/>
        <v>0</v>
      </c>
    </row>
    <row r="6833" spans="1:10" x14ac:dyDescent="0.3">
      <c r="A6833" t="s">
        <v>714</v>
      </c>
      <c r="B6833" s="1">
        <v>42344</v>
      </c>
      <c r="C6833" t="s">
        <v>13</v>
      </c>
      <c r="D6833">
        <v>3</v>
      </c>
      <c r="E6833">
        <v>0</v>
      </c>
      <c r="F6833">
        <v>3</v>
      </c>
      <c r="G6833">
        <f t="shared" si="424"/>
        <v>0</v>
      </c>
      <c r="H6833">
        <f t="shared" si="425"/>
        <v>0</v>
      </c>
      <c r="I6833" t="b">
        <f t="shared" si="426"/>
        <v>0</v>
      </c>
      <c r="J6833" t="b">
        <f t="shared" si="427"/>
        <v>0</v>
      </c>
    </row>
    <row r="6834" spans="1:10" x14ac:dyDescent="0.3">
      <c r="A6834" t="s">
        <v>714</v>
      </c>
      <c r="B6834" s="1">
        <v>42344</v>
      </c>
      <c r="C6834" t="s">
        <v>726</v>
      </c>
      <c r="D6834">
        <v>433</v>
      </c>
      <c r="E6834">
        <v>243</v>
      </c>
      <c r="F6834">
        <v>159</v>
      </c>
      <c r="G6834">
        <f t="shared" si="424"/>
        <v>31</v>
      </c>
      <c r="H6834">
        <f t="shared" si="425"/>
        <v>7.1593533487297925E-2</v>
      </c>
      <c r="I6834" t="b">
        <f t="shared" si="426"/>
        <v>1</v>
      </c>
      <c r="J6834" t="b">
        <f t="shared" si="427"/>
        <v>0</v>
      </c>
    </row>
    <row r="6835" spans="1:10" x14ac:dyDescent="0.3">
      <c r="A6835" t="s">
        <v>714</v>
      </c>
      <c r="B6835" s="1">
        <v>42344</v>
      </c>
      <c r="C6835" t="s">
        <v>727</v>
      </c>
      <c r="D6835">
        <v>296508</v>
      </c>
      <c r="E6835">
        <v>38604</v>
      </c>
      <c r="F6835">
        <v>208560</v>
      </c>
      <c r="G6835">
        <f t="shared" si="424"/>
        <v>49344</v>
      </c>
      <c r="H6835">
        <f t="shared" si="425"/>
        <v>0.16641709498563276</v>
      </c>
      <c r="I6835" t="b">
        <f t="shared" si="426"/>
        <v>1</v>
      </c>
      <c r="J6835" t="b">
        <f t="shared" si="427"/>
        <v>0</v>
      </c>
    </row>
    <row r="6836" spans="1:10" x14ac:dyDescent="0.3">
      <c r="A6836" t="s">
        <v>714</v>
      </c>
      <c r="B6836" s="1">
        <v>42344</v>
      </c>
      <c r="C6836" t="s">
        <v>609</v>
      </c>
      <c r="D6836">
        <v>6</v>
      </c>
      <c r="E6836">
        <v>0</v>
      </c>
      <c r="F6836">
        <v>6</v>
      </c>
      <c r="G6836">
        <f t="shared" si="424"/>
        <v>0</v>
      </c>
      <c r="H6836">
        <f t="shared" si="425"/>
        <v>0</v>
      </c>
      <c r="I6836" t="b">
        <f t="shared" si="426"/>
        <v>0</v>
      </c>
      <c r="J6836" t="b">
        <f t="shared" si="427"/>
        <v>0</v>
      </c>
    </row>
    <row r="6837" spans="1:10" x14ac:dyDescent="0.3">
      <c r="A6837" t="s">
        <v>714</v>
      </c>
      <c r="B6837" s="1">
        <v>42344</v>
      </c>
      <c r="C6837" t="s">
        <v>728</v>
      </c>
      <c r="D6837">
        <v>2717</v>
      </c>
      <c r="E6837">
        <v>349</v>
      </c>
      <c r="F6837">
        <v>2017</v>
      </c>
      <c r="G6837">
        <f t="shared" si="424"/>
        <v>351</v>
      </c>
      <c r="H6837">
        <f t="shared" si="425"/>
        <v>0.12918660287081341</v>
      </c>
      <c r="I6837" t="b">
        <f t="shared" si="426"/>
        <v>1</v>
      </c>
      <c r="J6837" t="b">
        <f t="shared" si="427"/>
        <v>0</v>
      </c>
    </row>
    <row r="6838" spans="1:10" x14ac:dyDescent="0.3">
      <c r="A6838" t="s">
        <v>714</v>
      </c>
      <c r="B6838" s="1">
        <v>42344</v>
      </c>
      <c r="C6838" t="s">
        <v>16</v>
      </c>
      <c r="D6838">
        <v>55</v>
      </c>
      <c r="E6838">
        <v>0</v>
      </c>
      <c r="F6838">
        <v>54</v>
      </c>
      <c r="G6838">
        <f t="shared" si="424"/>
        <v>1</v>
      </c>
      <c r="H6838">
        <f t="shared" si="425"/>
        <v>1.8181818181818181E-2</v>
      </c>
      <c r="I6838" t="b">
        <f t="shared" si="426"/>
        <v>0</v>
      </c>
      <c r="J6838" t="b">
        <f t="shared" si="427"/>
        <v>0</v>
      </c>
    </row>
    <row r="6839" spans="1:10" x14ac:dyDescent="0.3">
      <c r="A6839" t="s">
        <v>714</v>
      </c>
      <c r="B6839" s="1">
        <v>42344</v>
      </c>
      <c r="C6839" t="s">
        <v>138</v>
      </c>
      <c r="D6839">
        <v>1695</v>
      </c>
      <c r="E6839">
        <v>83</v>
      </c>
      <c r="F6839">
        <v>1548</v>
      </c>
      <c r="G6839">
        <f t="shared" si="424"/>
        <v>64</v>
      </c>
      <c r="H6839">
        <f t="shared" si="425"/>
        <v>3.775811209439528E-2</v>
      </c>
      <c r="I6839" t="b">
        <f t="shared" si="426"/>
        <v>1</v>
      </c>
      <c r="J6839" t="b">
        <f t="shared" si="427"/>
        <v>0</v>
      </c>
    </row>
    <row r="6840" spans="1:10" x14ac:dyDescent="0.3">
      <c r="A6840" t="s">
        <v>714</v>
      </c>
      <c r="B6840" s="1">
        <v>42344</v>
      </c>
      <c r="C6840" t="s">
        <v>729</v>
      </c>
      <c r="D6840">
        <v>3551</v>
      </c>
      <c r="E6840">
        <v>467</v>
      </c>
      <c r="F6840">
        <v>2624</v>
      </c>
      <c r="G6840">
        <f t="shared" si="424"/>
        <v>460</v>
      </c>
      <c r="H6840">
        <f t="shared" si="425"/>
        <v>0.12954097437341594</v>
      </c>
      <c r="I6840" t="b">
        <f t="shared" si="426"/>
        <v>1</v>
      </c>
      <c r="J6840" t="b">
        <f t="shared" si="427"/>
        <v>0</v>
      </c>
    </row>
    <row r="6841" spans="1:10" x14ac:dyDescent="0.3">
      <c r="A6841" t="s">
        <v>714</v>
      </c>
      <c r="B6841" s="1">
        <v>42344</v>
      </c>
      <c r="C6841" t="s">
        <v>731</v>
      </c>
      <c r="D6841">
        <v>23792</v>
      </c>
      <c r="E6841">
        <v>2325</v>
      </c>
      <c r="F6841">
        <v>18798</v>
      </c>
      <c r="G6841">
        <f t="shared" si="424"/>
        <v>2669</v>
      </c>
      <c r="H6841">
        <f t="shared" si="425"/>
        <v>0.11218056489576328</v>
      </c>
      <c r="I6841" t="b">
        <f t="shared" si="426"/>
        <v>1</v>
      </c>
      <c r="J6841" t="b">
        <f t="shared" si="427"/>
        <v>0</v>
      </c>
    </row>
    <row r="6842" spans="1:10" x14ac:dyDescent="0.3">
      <c r="A6842" t="s">
        <v>714</v>
      </c>
      <c r="B6842" s="1">
        <v>42344</v>
      </c>
      <c r="C6842" t="s">
        <v>732</v>
      </c>
      <c r="D6842">
        <v>33871</v>
      </c>
      <c r="E6842">
        <v>6929</v>
      </c>
      <c r="F6842">
        <v>22505</v>
      </c>
      <c r="G6842">
        <f t="shared" si="424"/>
        <v>4437</v>
      </c>
      <c r="H6842">
        <f t="shared" si="425"/>
        <v>0.13099701809807801</v>
      </c>
      <c r="I6842" t="b">
        <f t="shared" si="426"/>
        <v>1</v>
      </c>
      <c r="J6842" t="b">
        <f t="shared" si="427"/>
        <v>0</v>
      </c>
    </row>
    <row r="6843" spans="1:10" x14ac:dyDescent="0.3">
      <c r="A6843" t="s">
        <v>714</v>
      </c>
      <c r="B6843" s="1">
        <v>42344</v>
      </c>
      <c r="C6843" t="s">
        <v>733</v>
      </c>
      <c r="D6843">
        <v>1796</v>
      </c>
      <c r="E6843">
        <v>232</v>
      </c>
      <c r="F6843">
        <v>1479</v>
      </c>
      <c r="G6843">
        <f t="shared" si="424"/>
        <v>85</v>
      </c>
      <c r="H6843">
        <f t="shared" si="425"/>
        <v>4.7327394209354119E-2</v>
      </c>
      <c r="I6843" t="b">
        <f t="shared" si="426"/>
        <v>1</v>
      </c>
      <c r="J6843" t="b">
        <f t="shared" si="427"/>
        <v>0</v>
      </c>
    </row>
    <row r="6844" spans="1:10" x14ac:dyDescent="0.3">
      <c r="A6844" t="s">
        <v>714</v>
      </c>
      <c r="B6844" s="1">
        <v>42344</v>
      </c>
      <c r="C6844" t="s">
        <v>616</v>
      </c>
      <c r="D6844">
        <v>1603</v>
      </c>
      <c r="E6844">
        <v>85</v>
      </c>
      <c r="F6844">
        <v>1455</v>
      </c>
      <c r="G6844">
        <f t="shared" si="424"/>
        <v>63</v>
      </c>
      <c r="H6844">
        <f t="shared" si="425"/>
        <v>3.9301310043668124E-2</v>
      </c>
      <c r="I6844" t="b">
        <f t="shared" si="426"/>
        <v>1</v>
      </c>
      <c r="J6844" t="b">
        <f t="shared" si="427"/>
        <v>0</v>
      </c>
    </row>
    <row r="6845" spans="1:10" x14ac:dyDescent="0.3">
      <c r="A6845" t="s">
        <v>714</v>
      </c>
      <c r="B6845" s="1">
        <v>42344</v>
      </c>
      <c r="C6845" t="s">
        <v>734</v>
      </c>
      <c r="D6845">
        <v>1847</v>
      </c>
      <c r="E6845">
        <v>144</v>
      </c>
      <c r="F6845">
        <v>1590</v>
      </c>
      <c r="G6845">
        <f t="shared" si="424"/>
        <v>113</v>
      </c>
      <c r="H6845">
        <f t="shared" si="425"/>
        <v>6.1180292365998916E-2</v>
      </c>
      <c r="I6845" t="b">
        <f t="shared" si="426"/>
        <v>1</v>
      </c>
      <c r="J6845" t="b">
        <f t="shared" si="427"/>
        <v>0</v>
      </c>
    </row>
    <row r="6846" spans="1:10" x14ac:dyDescent="0.3">
      <c r="A6846" t="s">
        <v>714</v>
      </c>
      <c r="B6846" s="1">
        <v>42344</v>
      </c>
      <c r="C6846" t="s">
        <v>735</v>
      </c>
      <c r="D6846">
        <v>1729</v>
      </c>
      <c r="E6846">
        <v>128</v>
      </c>
      <c r="F6846">
        <v>1499</v>
      </c>
      <c r="G6846">
        <f t="shared" si="424"/>
        <v>102</v>
      </c>
      <c r="H6846">
        <f t="shared" si="425"/>
        <v>5.8993637941006365E-2</v>
      </c>
      <c r="I6846" t="b">
        <f t="shared" si="426"/>
        <v>1</v>
      </c>
      <c r="J6846" t="b">
        <f t="shared" si="427"/>
        <v>0</v>
      </c>
    </row>
    <row r="6847" spans="1:10" x14ac:dyDescent="0.3">
      <c r="A6847" t="s">
        <v>714</v>
      </c>
      <c r="B6847" s="1">
        <v>42344</v>
      </c>
      <c r="C6847" t="s">
        <v>23</v>
      </c>
      <c r="D6847">
        <v>1919</v>
      </c>
      <c r="E6847">
        <v>60</v>
      </c>
      <c r="F6847">
        <v>1782</v>
      </c>
      <c r="G6847">
        <f t="shared" si="424"/>
        <v>77</v>
      </c>
      <c r="H6847">
        <f t="shared" si="425"/>
        <v>4.0125065138092754E-2</v>
      </c>
      <c r="I6847" t="b">
        <f t="shared" si="426"/>
        <v>1</v>
      </c>
      <c r="J6847" t="b">
        <f t="shared" si="427"/>
        <v>0</v>
      </c>
    </row>
    <row r="6848" spans="1:10" x14ac:dyDescent="0.3">
      <c r="A6848" t="s">
        <v>714</v>
      </c>
      <c r="B6848" s="1">
        <v>42344</v>
      </c>
      <c r="C6848" t="s">
        <v>37</v>
      </c>
      <c r="D6848">
        <v>0</v>
      </c>
      <c r="E6848">
        <v>0</v>
      </c>
      <c r="F6848">
        <v>2793</v>
      </c>
      <c r="G6848">
        <f t="shared" si="424"/>
        <v>-2793</v>
      </c>
      <c r="H6848" t="e">
        <f t="shared" si="425"/>
        <v>#DIV/0!</v>
      </c>
      <c r="I6848" t="b">
        <f t="shared" si="426"/>
        <v>0</v>
      </c>
      <c r="J6848" t="b">
        <f t="shared" si="427"/>
        <v>0</v>
      </c>
    </row>
    <row r="6849" spans="1:10" x14ac:dyDescent="0.3">
      <c r="A6849" t="s">
        <v>714</v>
      </c>
      <c r="B6849" s="1">
        <v>42344</v>
      </c>
      <c r="C6849" t="s">
        <v>417</v>
      </c>
      <c r="D6849">
        <v>1383</v>
      </c>
      <c r="E6849">
        <v>0</v>
      </c>
      <c r="F6849">
        <v>1338</v>
      </c>
      <c r="G6849">
        <f t="shared" si="424"/>
        <v>45</v>
      </c>
      <c r="H6849">
        <f t="shared" si="425"/>
        <v>3.2537960954446853E-2</v>
      </c>
      <c r="I6849" t="b">
        <f t="shared" si="426"/>
        <v>1</v>
      </c>
      <c r="J6849" t="b">
        <f t="shared" si="427"/>
        <v>0</v>
      </c>
    </row>
    <row r="6850" spans="1:10" x14ac:dyDescent="0.3">
      <c r="A6850" t="s">
        <v>714</v>
      </c>
      <c r="B6850" s="1">
        <v>42344</v>
      </c>
      <c r="C6850" t="s">
        <v>80</v>
      </c>
      <c r="D6850">
        <v>1391</v>
      </c>
      <c r="E6850">
        <v>0</v>
      </c>
      <c r="F6850">
        <v>1352</v>
      </c>
      <c r="G6850">
        <f t="shared" si="424"/>
        <v>39</v>
      </c>
      <c r="H6850">
        <f t="shared" si="425"/>
        <v>2.8037383177570093E-2</v>
      </c>
      <c r="I6850" t="b">
        <f t="shared" si="426"/>
        <v>1</v>
      </c>
      <c r="J6850" t="b">
        <f t="shared" si="427"/>
        <v>0</v>
      </c>
    </row>
    <row r="6851" spans="1:10" x14ac:dyDescent="0.3">
      <c r="A6851" t="s">
        <v>714</v>
      </c>
      <c r="B6851" s="1">
        <v>42344</v>
      </c>
      <c r="C6851" t="s">
        <v>81</v>
      </c>
      <c r="D6851">
        <v>1345</v>
      </c>
      <c r="E6851">
        <v>0</v>
      </c>
      <c r="F6851">
        <v>1308</v>
      </c>
      <c r="G6851">
        <f t="shared" ref="G6851:G6914" si="428">D6851-(E6851+F6851)</f>
        <v>37</v>
      </c>
      <c r="H6851">
        <f t="shared" ref="H6851:H6914" si="429">G6851/D6851</f>
        <v>2.7509293680297399E-2</v>
      </c>
      <c r="I6851" t="b">
        <f t="shared" ref="I6851:I6914" si="430">AND(LEN(C6851)&gt;=2,D6851&gt;100)</f>
        <v>1</v>
      </c>
      <c r="J6851" t="b">
        <f t="shared" ref="J6851:J6914" si="431">LEN(C6851)-LEN(SUBSTITUTE(SUBSTITUTE(C6851,"C",""),"f",""))&gt;0</f>
        <v>0</v>
      </c>
    </row>
    <row r="6852" spans="1:10" x14ac:dyDescent="0.3">
      <c r="A6852" t="s">
        <v>714</v>
      </c>
      <c r="B6852" s="1">
        <v>42344</v>
      </c>
      <c r="C6852" t="s">
        <v>321</v>
      </c>
      <c r="D6852">
        <v>1316</v>
      </c>
      <c r="E6852">
        <v>0</v>
      </c>
      <c r="F6852">
        <v>1274</v>
      </c>
      <c r="G6852">
        <f t="shared" si="428"/>
        <v>42</v>
      </c>
      <c r="H6852">
        <f t="shared" si="429"/>
        <v>3.1914893617021274E-2</v>
      </c>
      <c r="I6852" t="b">
        <f t="shared" si="430"/>
        <v>1</v>
      </c>
      <c r="J6852" t="b">
        <f t="shared" si="431"/>
        <v>0</v>
      </c>
    </row>
    <row r="6853" spans="1:10" x14ac:dyDescent="0.3">
      <c r="A6853" t="s">
        <v>714</v>
      </c>
      <c r="B6853" s="1">
        <v>42344</v>
      </c>
      <c r="C6853" t="s">
        <v>83</v>
      </c>
      <c r="D6853">
        <v>1438</v>
      </c>
      <c r="E6853">
        <v>0</v>
      </c>
      <c r="F6853">
        <v>1396</v>
      </c>
      <c r="G6853">
        <f t="shared" si="428"/>
        <v>42</v>
      </c>
      <c r="H6853">
        <f t="shared" si="429"/>
        <v>2.9207232267037551E-2</v>
      </c>
      <c r="I6853" t="b">
        <f t="shared" si="430"/>
        <v>1</v>
      </c>
      <c r="J6853" t="b">
        <f t="shared" si="431"/>
        <v>0</v>
      </c>
    </row>
    <row r="6854" spans="1:10" x14ac:dyDescent="0.3">
      <c r="A6854" t="s">
        <v>714</v>
      </c>
      <c r="B6854" s="1">
        <v>42345</v>
      </c>
      <c r="C6854" t="s">
        <v>715</v>
      </c>
      <c r="D6854">
        <v>13</v>
      </c>
      <c r="E6854">
        <v>5</v>
      </c>
      <c r="F6854">
        <v>7</v>
      </c>
      <c r="G6854">
        <f t="shared" si="428"/>
        <v>1</v>
      </c>
      <c r="H6854">
        <f t="shared" si="429"/>
        <v>7.6923076923076927E-2</v>
      </c>
      <c r="I6854" t="b">
        <f t="shared" si="430"/>
        <v>0</v>
      </c>
      <c r="J6854" t="b">
        <f t="shared" si="431"/>
        <v>0</v>
      </c>
    </row>
    <row r="6855" spans="1:10" x14ac:dyDescent="0.3">
      <c r="A6855" t="s">
        <v>714</v>
      </c>
      <c r="B6855" s="1">
        <v>42345</v>
      </c>
      <c r="C6855" t="s">
        <v>716</v>
      </c>
      <c r="D6855">
        <v>8469</v>
      </c>
      <c r="E6855">
        <v>3084</v>
      </c>
      <c r="F6855">
        <v>4590</v>
      </c>
      <c r="G6855">
        <f t="shared" si="428"/>
        <v>795</v>
      </c>
      <c r="H6855">
        <f t="shared" si="429"/>
        <v>9.3871767623096E-2</v>
      </c>
      <c r="I6855" t="b">
        <f t="shared" si="430"/>
        <v>1</v>
      </c>
      <c r="J6855" t="b">
        <f t="shared" si="431"/>
        <v>0</v>
      </c>
    </row>
    <row r="6856" spans="1:10" x14ac:dyDescent="0.3">
      <c r="A6856" t="s">
        <v>714</v>
      </c>
      <c r="B6856" s="1">
        <v>42345</v>
      </c>
      <c r="C6856" t="s">
        <v>236</v>
      </c>
      <c r="D6856">
        <v>3690</v>
      </c>
      <c r="E6856">
        <v>31</v>
      </c>
      <c r="F6856">
        <v>3468</v>
      </c>
      <c r="G6856">
        <f t="shared" si="428"/>
        <v>191</v>
      </c>
      <c r="H6856">
        <f t="shared" si="429"/>
        <v>5.1761517615176153E-2</v>
      </c>
      <c r="I6856" t="b">
        <f t="shared" si="430"/>
        <v>1</v>
      </c>
      <c r="J6856" t="b">
        <f t="shared" si="431"/>
        <v>0</v>
      </c>
    </row>
    <row r="6857" spans="1:10" x14ac:dyDescent="0.3">
      <c r="A6857" t="s">
        <v>714</v>
      </c>
      <c r="B6857" s="1">
        <v>42345</v>
      </c>
      <c r="C6857" t="s">
        <v>8</v>
      </c>
      <c r="D6857">
        <v>3602</v>
      </c>
      <c r="E6857">
        <v>527</v>
      </c>
      <c r="F6857">
        <v>2884</v>
      </c>
      <c r="G6857">
        <f t="shared" si="428"/>
        <v>191</v>
      </c>
      <c r="H6857">
        <f t="shared" si="429"/>
        <v>5.3026096612992783E-2</v>
      </c>
      <c r="I6857" t="b">
        <f t="shared" si="430"/>
        <v>1</v>
      </c>
      <c r="J6857" t="b">
        <f t="shared" si="431"/>
        <v>0</v>
      </c>
    </row>
    <row r="6858" spans="1:10" x14ac:dyDescent="0.3">
      <c r="A6858" t="s">
        <v>714</v>
      </c>
      <c r="B6858" s="1">
        <v>42345</v>
      </c>
      <c r="C6858" t="s">
        <v>738</v>
      </c>
      <c r="D6858">
        <v>7</v>
      </c>
      <c r="E6858">
        <v>2</v>
      </c>
      <c r="F6858">
        <v>4</v>
      </c>
      <c r="G6858">
        <f t="shared" si="428"/>
        <v>1</v>
      </c>
      <c r="H6858">
        <f t="shared" si="429"/>
        <v>0.14285714285714285</v>
      </c>
      <c r="I6858" t="b">
        <f t="shared" si="430"/>
        <v>0</v>
      </c>
      <c r="J6858" t="b">
        <f t="shared" si="431"/>
        <v>0</v>
      </c>
    </row>
    <row r="6859" spans="1:10" x14ac:dyDescent="0.3">
      <c r="A6859" t="s">
        <v>714</v>
      </c>
      <c r="B6859" s="1">
        <v>42345</v>
      </c>
      <c r="C6859" t="s">
        <v>719</v>
      </c>
      <c r="D6859">
        <v>3457</v>
      </c>
      <c r="E6859">
        <v>23</v>
      </c>
      <c r="F6859">
        <v>3265</v>
      </c>
      <c r="G6859">
        <f t="shared" si="428"/>
        <v>169</v>
      </c>
      <c r="H6859">
        <f t="shared" si="429"/>
        <v>4.8886317616430433E-2</v>
      </c>
      <c r="I6859" t="b">
        <f t="shared" si="430"/>
        <v>1</v>
      </c>
      <c r="J6859" t="b">
        <f t="shared" si="431"/>
        <v>0</v>
      </c>
    </row>
    <row r="6860" spans="1:10" x14ac:dyDescent="0.3">
      <c r="A6860" t="s">
        <v>714</v>
      </c>
      <c r="B6860" s="1">
        <v>42345</v>
      </c>
      <c r="C6860" t="s">
        <v>459</v>
      </c>
      <c r="D6860">
        <v>3706</v>
      </c>
      <c r="E6860">
        <v>89</v>
      </c>
      <c r="F6860">
        <v>3391</v>
      </c>
      <c r="G6860">
        <f t="shared" si="428"/>
        <v>226</v>
      </c>
      <c r="H6860">
        <f t="shared" si="429"/>
        <v>6.0982191041554237E-2</v>
      </c>
      <c r="I6860" t="b">
        <f t="shared" si="430"/>
        <v>1</v>
      </c>
      <c r="J6860" t="b">
        <f t="shared" si="431"/>
        <v>0</v>
      </c>
    </row>
    <row r="6861" spans="1:10" x14ac:dyDescent="0.3">
      <c r="A6861" t="s">
        <v>714</v>
      </c>
      <c r="B6861" s="1">
        <v>42345</v>
      </c>
      <c r="C6861" t="s">
        <v>720</v>
      </c>
      <c r="D6861">
        <v>71</v>
      </c>
      <c r="E6861">
        <v>21</v>
      </c>
      <c r="F6861">
        <v>46</v>
      </c>
      <c r="G6861">
        <f t="shared" si="428"/>
        <v>4</v>
      </c>
      <c r="H6861">
        <f t="shared" si="429"/>
        <v>5.6338028169014086E-2</v>
      </c>
      <c r="I6861" t="b">
        <f t="shared" si="430"/>
        <v>0</v>
      </c>
      <c r="J6861" t="b">
        <f t="shared" si="431"/>
        <v>0</v>
      </c>
    </row>
    <row r="6862" spans="1:10" x14ac:dyDescent="0.3">
      <c r="A6862" t="s">
        <v>714</v>
      </c>
      <c r="B6862" s="1">
        <v>42345</v>
      </c>
      <c r="C6862" t="s">
        <v>739</v>
      </c>
      <c r="D6862">
        <v>15</v>
      </c>
      <c r="E6862">
        <v>4</v>
      </c>
      <c r="F6862">
        <v>11</v>
      </c>
      <c r="G6862">
        <f t="shared" si="428"/>
        <v>0</v>
      </c>
      <c r="H6862">
        <f t="shared" si="429"/>
        <v>0</v>
      </c>
      <c r="I6862" t="b">
        <f t="shared" si="430"/>
        <v>0</v>
      </c>
      <c r="J6862" t="b">
        <f t="shared" si="431"/>
        <v>0</v>
      </c>
    </row>
    <row r="6863" spans="1:10" x14ac:dyDescent="0.3">
      <c r="A6863" t="s">
        <v>714</v>
      </c>
      <c r="B6863" s="1">
        <v>42345</v>
      </c>
      <c r="C6863" t="s">
        <v>740</v>
      </c>
      <c r="D6863">
        <v>9841</v>
      </c>
      <c r="E6863">
        <v>1366</v>
      </c>
      <c r="F6863">
        <v>7034</v>
      </c>
      <c r="G6863">
        <f t="shared" si="428"/>
        <v>1441</v>
      </c>
      <c r="H6863">
        <f t="shared" si="429"/>
        <v>0.14642820851539479</v>
      </c>
      <c r="I6863" t="b">
        <f t="shared" si="430"/>
        <v>1</v>
      </c>
      <c r="J6863" t="b">
        <f t="shared" si="431"/>
        <v>0</v>
      </c>
    </row>
    <row r="6864" spans="1:10" x14ac:dyDescent="0.3">
      <c r="A6864" t="s">
        <v>714</v>
      </c>
      <c r="B6864" s="1">
        <v>42345</v>
      </c>
      <c r="C6864" t="s">
        <v>723</v>
      </c>
      <c r="D6864">
        <v>3455</v>
      </c>
      <c r="E6864">
        <v>1195</v>
      </c>
      <c r="F6864">
        <v>1996</v>
      </c>
      <c r="G6864">
        <f t="shared" si="428"/>
        <v>264</v>
      </c>
      <c r="H6864">
        <f t="shared" si="429"/>
        <v>7.641099855282199E-2</v>
      </c>
      <c r="I6864" t="b">
        <f t="shared" si="430"/>
        <v>1</v>
      </c>
      <c r="J6864" t="b">
        <f t="shared" si="431"/>
        <v>0</v>
      </c>
    </row>
    <row r="6865" spans="1:10" x14ac:dyDescent="0.3">
      <c r="A6865" t="s">
        <v>714</v>
      </c>
      <c r="B6865" s="1">
        <v>42345</v>
      </c>
      <c r="C6865" t="s">
        <v>724</v>
      </c>
      <c r="D6865">
        <v>3589</v>
      </c>
      <c r="E6865">
        <v>1285</v>
      </c>
      <c r="F6865">
        <v>2062</v>
      </c>
      <c r="G6865">
        <f t="shared" si="428"/>
        <v>242</v>
      </c>
      <c r="H6865">
        <f t="shared" si="429"/>
        <v>6.742825299526331E-2</v>
      </c>
      <c r="I6865" t="b">
        <f t="shared" si="430"/>
        <v>1</v>
      </c>
      <c r="J6865" t="b">
        <f t="shared" si="431"/>
        <v>0</v>
      </c>
    </row>
    <row r="6866" spans="1:10" x14ac:dyDescent="0.3">
      <c r="A6866" t="s">
        <v>714</v>
      </c>
      <c r="B6866" s="1">
        <v>42345</v>
      </c>
      <c r="C6866" t="s">
        <v>13</v>
      </c>
      <c r="D6866">
        <v>2</v>
      </c>
      <c r="E6866">
        <v>0</v>
      </c>
      <c r="F6866">
        <v>2</v>
      </c>
      <c r="G6866">
        <f t="shared" si="428"/>
        <v>0</v>
      </c>
      <c r="H6866">
        <f t="shared" si="429"/>
        <v>0</v>
      </c>
      <c r="I6866" t="b">
        <f t="shared" si="430"/>
        <v>0</v>
      </c>
      <c r="J6866" t="b">
        <f t="shared" si="431"/>
        <v>0</v>
      </c>
    </row>
    <row r="6867" spans="1:10" x14ac:dyDescent="0.3">
      <c r="A6867" t="s">
        <v>714</v>
      </c>
      <c r="B6867" s="1">
        <v>42345</v>
      </c>
      <c r="C6867" t="s">
        <v>726</v>
      </c>
      <c r="D6867">
        <v>1311</v>
      </c>
      <c r="E6867">
        <v>616</v>
      </c>
      <c r="F6867">
        <v>598</v>
      </c>
      <c r="G6867">
        <f t="shared" si="428"/>
        <v>97</v>
      </c>
      <c r="H6867">
        <f t="shared" si="429"/>
        <v>7.3989321128909227E-2</v>
      </c>
      <c r="I6867" t="b">
        <f t="shared" si="430"/>
        <v>1</v>
      </c>
      <c r="J6867" t="b">
        <f t="shared" si="431"/>
        <v>0</v>
      </c>
    </row>
    <row r="6868" spans="1:10" x14ac:dyDescent="0.3">
      <c r="A6868" t="s">
        <v>714</v>
      </c>
      <c r="B6868" s="1">
        <v>42345</v>
      </c>
      <c r="C6868" t="s">
        <v>727</v>
      </c>
      <c r="D6868">
        <v>623601</v>
      </c>
      <c r="E6868">
        <v>62979</v>
      </c>
      <c r="F6868">
        <v>459268</v>
      </c>
      <c r="G6868">
        <f t="shared" si="428"/>
        <v>101354</v>
      </c>
      <c r="H6868">
        <f t="shared" si="429"/>
        <v>0.16253020761672929</v>
      </c>
      <c r="I6868" t="b">
        <f t="shared" si="430"/>
        <v>1</v>
      </c>
      <c r="J6868" t="b">
        <f t="shared" si="431"/>
        <v>0</v>
      </c>
    </row>
    <row r="6869" spans="1:10" x14ac:dyDescent="0.3">
      <c r="A6869" t="s">
        <v>714</v>
      </c>
      <c r="B6869" s="1">
        <v>42345</v>
      </c>
      <c r="C6869" t="s">
        <v>609</v>
      </c>
      <c r="D6869">
        <v>79</v>
      </c>
      <c r="E6869">
        <v>1</v>
      </c>
      <c r="F6869">
        <v>77</v>
      </c>
      <c r="G6869">
        <f t="shared" si="428"/>
        <v>1</v>
      </c>
      <c r="H6869">
        <f t="shared" si="429"/>
        <v>1.2658227848101266E-2</v>
      </c>
      <c r="I6869" t="b">
        <f t="shared" si="430"/>
        <v>0</v>
      </c>
      <c r="J6869" t="b">
        <f t="shared" si="431"/>
        <v>0</v>
      </c>
    </row>
    <row r="6870" spans="1:10" x14ac:dyDescent="0.3">
      <c r="A6870" t="s">
        <v>714</v>
      </c>
      <c r="B6870" s="1">
        <v>42345</v>
      </c>
      <c r="C6870" t="s">
        <v>728</v>
      </c>
      <c r="D6870">
        <v>556</v>
      </c>
      <c r="E6870">
        <v>87</v>
      </c>
      <c r="F6870">
        <v>403</v>
      </c>
      <c r="G6870">
        <f t="shared" si="428"/>
        <v>66</v>
      </c>
      <c r="H6870">
        <f t="shared" si="429"/>
        <v>0.11870503597122302</v>
      </c>
      <c r="I6870" t="b">
        <f t="shared" si="430"/>
        <v>1</v>
      </c>
      <c r="J6870" t="b">
        <f t="shared" si="431"/>
        <v>0</v>
      </c>
    </row>
    <row r="6871" spans="1:10" x14ac:dyDescent="0.3">
      <c r="A6871" t="s">
        <v>714</v>
      </c>
      <c r="B6871" s="1">
        <v>42345</v>
      </c>
      <c r="C6871" t="s">
        <v>741</v>
      </c>
      <c r="D6871">
        <v>45</v>
      </c>
      <c r="E6871">
        <v>0</v>
      </c>
      <c r="F6871">
        <v>0</v>
      </c>
      <c r="G6871">
        <f t="shared" si="428"/>
        <v>45</v>
      </c>
      <c r="H6871">
        <f t="shared" si="429"/>
        <v>1</v>
      </c>
      <c r="I6871" t="b">
        <f t="shared" si="430"/>
        <v>0</v>
      </c>
      <c r="J6871" t="b">
        <f t="shared" si="431"/>
        <v>1</v>
      </c>
    </row>
    <row r="6872" spans="1:10" x14ac:dyDescent="0.3">
      <c r="A6872" t="s">
        <v>714</v>
      </c>
      <c r="B6872" s="1">
        <v>42345</v>
      </c>
      <c r="C6872" t="s">
        <v>742</v>
      </c>
      <c r="D6872">
        <v>19012</v>
      </c>
      <c r="E6872">
        <v>1455</v>
      </c>
      <c r="F6872">
        <v>14956</v>
      </c>
      <c r="G6872">
        <f t="shared" si="428"/>
        <v>2601</v>
      </c>
      <c r="H6872">
        <f t="shared" si="429"/>
        <v>0.1368083315800547</v>
      </c>
      <c r="I6872" t="b">
        <f t="shared" si="430"/>
        <v>1</v>
      </c>
      <c r="J6872" t="b">
        <f t="shared" si="431"/>
        <v>1</v>
      </c>
    </row>
    <row r="6873" spans="1:10" x14ac:dyDescent="0.3">
      <c r="A6873" t="s">
        <v>714</v>
      </c>
      <c r="B6873" s="1">
        <v>42345</v>
      </c>
      <c r="C6873" t="s">
        <v>16</v>
      </c>
      <c r="D6873">
        <v>68</v>
      </c>
      <c r="E6873">
        <v>0</v>
      </c>
      <c r="F6873">
        <v>67</v>
      </c>
      <c r="G6873">
        <f t="shared" si="428"/>
        <v>1</v>
      </c>
      <c r="H6873">
        <f t="shared" si="429"/>
        <v>1.4705882352941176E-2</v>
      </c>
      <c r="I6873" t="b">
        <f t="shared" si="430"/>
        <v>0</v>
      </c>
      <c r="J6873" t="b">
        <f t="shared" si="431"/>
        <v>0</v>
      </c>
    </row>
    <row r="6874" spans="1:10" x14ac:dyDescent="0.3">
      <c r="A6874" t="s">
        <v>714</v>
      </c>
      <c r="B6874" s="1">
        <v>42345</v>
      </c>
      <c r="C6874" t="s">
        <v>138</v>
      </c>
      <c r="D6874">
        <v>3618</v>
      </c>
      <c r="E6874">
        <v>27</v>
      </c>
      <c r="F6874">
        <v>3487</v>
      </c>
      <c r="G6874">
        <f t="shared" si="428"/>
        <v>104</v>
      </c>
      <c r="H6874">
        <f t="shared" si="429"/>
        <v>2.8745163073521283E-2</v>
      </c>
      <c r="I6874" t="b">
        <f t="shared" si="430"/>
        <v>1</v>
      </c>
      <c r="J6874" t="b">
        <f t="shared" si="431"/>
        <v>0</v>
      </c>
    </row>
    <row r="6875" spans="1:10" x14ac:dyDescent="0.3">
      <c r="A6875" t="s">
        <v>714</v>
      </c>
      <c r="B6875" s="1">
        <v>42345</v>
      </c>
      <c r="C6875" t="s">
        <v>743</v>
      </c>
      <c r="D6875">
        <v>7062</v>
      </c>
      <c r="E6875">
        <v>1168</v>
      </c>
      <c r="F6875">
        <v>4885</v>
      </c>
      <c r="G6875">
        <f t="shared" si="428"/>
        <v>1009</v>
      </c>
      <c r="H6875">
        <f t="shared" si="429"/>
        <v>0.14287737184933447</v>
      </c>
      <c r="I6875" t="b">
        <f t="shared" si="430"/>
        <v>1</v>
      </c>
      <c r="J6875" t="b">
        <f t="shared" si="431"/>
        <v>0</v>
      </c>
    </row>
    <row r="6876" spans="1:10" x14ac:dyDescent="0.3">
      <c r="A6876" t="s">
        <v>714</v>
      </c>
      <c r="B6876" s="1">
        <v>42345</v>
      </c>
      <c r="C6876" t="s">
        <v>744</v>
      </c>
      <c r="D6876">
        <v>39660</v>
      </c>
      <c r="E6876">
        <v>1605</v>
      </c>
      <c r="F6876">
        <v>33289</v>
      </c>
      <c r="G6876">
        <f t="shared" si="428"/>
        <v>4766</v>
      </c>
      <c r="H6876">
        <f t="shared" si="429"/>
        <v>0.12017145738779626</v>
      </c>
      <c r="I6876" t="b">
        <f t="shared" si="430"/>
        <v>1</v>
      </c>
      <c r="J6876" t="b">
        <f t="shared" si="431"/>
        <v>0</v>
      </c>
    </row>
    <row r="6877" spans="1:10" x14ac:dyDescent="0.3">
      <c r="A6877" t="s">
        <v>714</v>
      </c>
      <c r="B6877" s="1">
        <v>42345</v>
      </c>
      <c r="C6877" t="s">
        <v>729</v>
      </c>
      <c r="D6877">
        <v>681</v>
      </c>
      <c r="E6877">
        <v>118</v>
      </c>
      <c r="F6877">
        <v>480</v>
      </c>
      <c r="G6877">
        <f t="shared" si="428"/>
        <v>83</v>
      </c>
      <c r="H6877">
        <f t="shared" si="429"/>
        <v>0.12187958883994127</v>
      </c>
      <c r="I6877" t="b">
        <f t="shared" si="430"/>
        <v>1</v>
      </c>
      <c r="J6877" t="b">
        <f t="shared" si="431"/>
        <v>0</v>
      </c>
    </row>
    <row r="6878" spans="1:10" x14ac:dyDescent="0.3">
      <c r="A6878" t="s">
        <v>714</v>
      </c>
      <c r="B6878" s="1">
        <v>42345</v>
      </c>
      <c r="C6878" t="s">
        <v>731</v>
      </c>
      <c r="D6878">
        <v>5900</v>
      </c>
      <c r="E6878">
        <v>549</v>
      </c>
      <c r="F6878">
        <v>4805</v>
      </c>
      <c r="G6878">
        <f t="shared" si="428"/>
        <v>546</v>
      </c>
      <c r="H6878">
        <f t="shared" si="429"/>
        <v>9.254237288135593E-2</v>
      </c>
      <c r="I6878" t="b">
        <f t="shared" si="430"/>
        <v>1</v>
      </c>
      <c r="J6878" t="b">
        <f t="shared" si="431"/>
        <v>0</v>
      </c>
    </row>
    <row r="6879" spans="1:10" x14ac:dyDescent="0.3">
      <c r="A6879" t="s">
        <v>714</v>
      </c>
      <c r="B6879" s="1">
        <v>42345</v>
      </c>
      <c r="C6879" t="s">
        <v>732</v>
      </c>
      <c r="D6879">
        <v>41275</v>
      </c>
      <c r="E6879">
        <v>10974</v>
      </c>
      <c r="F6879">
        <v>25225</v>
      </c>
      <c r="G6879">
        <f t="shared" si="428"/>
        <v>5076</v>
      </c>
      <c r="H6879">
        <f t="shared" si="429"/>
        <v>0.12298001211387039</v>
      </c>
      <c r="I6879" t="b">
        <f t="shared" si="430"/>
        <v>1</v>
      </c>
      <c r="J6879" t="b">
        <f t="shared" si="431"/>
        <v>0</v>
      </c>
    </row>
    <row r="6880" spans="1:10" x14ac:dyDescent="0.3">
      <c r="A6880" t="s">
        <v>714</v>
      </c>
      <c r="B6880" s="1">
        <v>42345</v>
      </c>
      <c r="C6880" t="s">
        <v>733</v>
      </c>
      <c r="D6880">
        <v>3297</v>
      </c>
      <c r="E6880">
        <v>370</v>
      </c>
      <c r="F6880">
        <v>2799</v>
      </c>
      <c r="G6880">
        <f t="shared" si="428"/>
        <v>128</v>
      </c>
      <c r="H6880">
        <f t="shared" si="429"/>
        <v>3.8823172581134366E-2</v>
      </c>
      <c r="I6880" t="b">
        <f t="shared" si="430"/>
        <v>1</v>
      </c>
      <c r="J6880" t="b">
        <f t="shared" si="431"/>
        <v>0</v>
      </c>
    </row>
    <row r="6881" spans="1:10" x14ac:dyDescent="0.3">
      <c r="A6881" t="s">
        <v>714</v>
      </c>
      <c r="B6881" s="1">
        <v>42345</v>
      </c>
      <c r="C6881" t="s">
        <v>616</v>
      </c>
      <c r="D6881">
        <v>3296</v>
      </c>
      <c r="E6881">
        <v>58</v>
      </c>
      <c r="F6881">
        <v>3137</v>
      </c>
      <c r="G6881">
        <f t="shared" si="428"/>
        <v>101</v>
      </c>
      <c r="H6881">
        <f t="shared" si="429"/>
        <v>3.0643203883495146E-2</v>
      </c>
      <c r="I6881" t="b">
        <f t="shared" si="430"/>
        <v>1</v>
      </c>
      <c r="J6881" t="b">
        <f t="shared" si="431"/>
        <v>0</v>
      </c>
    </row>
    <row r="6882" spans="1:10" x14ac:dyDescent="0.3">
      <c r="A6882" t="s">
        <v>714</v>
      </c>
      <c r="B6882" s="1">
        <v>42345</v>
      </c>
      <c r="C6882" t="s">
        <v>734</v>
      </c>
      <c r="D6882">
        <v>3251</v>
      </c>
      <c r="E6882">
        <v>70</v>
      </c>
      <c r="F6882">
        <v>3049</v>
      </c>
      <c r="G6882">
        <f t="shared" si="428"/>
        <v>132</v>
      </c>
      <c r="H6882">
        <f t="shared" si="429"/>
        <v>4.0602891418025221E-2</v>
      </c>
      <c r="I6882" t="b">
        <f t="shared" si="430"/>
        <v>1</v>
      </c>
      <c r="J6882" t="b">
        <f t="shared" si="431"/>
        <v>0</v>
      </c>
    </row>
    <row r="6883" spans="1:10" x14ac:dyDescent="0.3">
      <c r="A6883" t="s">
        <v>714</v>
      </c>
      <c r="B6883" s="1">
        <v>42345</v>
      </c>
      <c r="C6883" t="s">
        <v>735</v>
      </c>
      <c r="D6883">
        <v>3560</v>
      </c>
      <c r="E6883">
        <v>68</v>
      </c>
      <c r="F6883">
        <v>3344</v>
      </c>
      <c r="G6883">
        <f t="shared" si="428"/>
        <v>148</v>
      </c>
      <c r="H6883">
        <f t="shared" si="429"/>
        <v>4.1573033707865172E-2</v>
      </c>
      <c r="I6883" t="b">
        <f t="shared" si="430"/>
        <v>1</v>
      </c>
      <c r="J6883" t="b">
        <f t="shared" si="431"/>
        <v>0</v>
      </c>
    </row>
    <row r="6884" spans="1:10" x14ac:dyDescent="0.3">
      <c r="A6884" t="s">
        <v>714</v>
      </c>
      <c r="B6884" s="1">
        <v>42345</v>
      </c>
      <c r="C6884" t="s">
        <v>23</v>
      </c>
      <c r="D6884">
        <v>3676</v>
      </c>
      <c r="E6884">
        <v>32</v>
      </c>
      <c r="F6884">
        <v>3533</v>
      </c>
      <c r="G6884">
        <f t="shared" si="428"/>
        <v>111</v>
      </c>
      <c r="H6884">
        <f t="shared" si="429"/>
        <v>3.0195865070729053E-2</v>
      </c>
      <c r="I6884" t="b">
        <f t="shared" si="430"/>
        <v>1</v>
      </c>
      <c r="J6884" t="b">
        <f t="shared" si="431"/>
        <v>0</v>
      </c>
    </row>
    <row r="6885" spans="1:10" x14ac:dyDescent="0.3">
      <c r="A6885" t="s">
        <v>714</v>
      </c>
      <c r="B6885" s="1">
        <v>42345</v>
      </c>
      <c r="C6885" t="s">
        <v>37</v>
      </c>
      <c r="D6885">
        <v>0</v>
      </c>
      <c r="E6885">
        <v>0</v>
      </c>
      <c r="F6885">
        <v>5893</v>
      </c>
      <c r="G6885">
        <f t="shared" si="428"/>
        <v>-5893</v>
      </c>
      <c r="H6885" t="e">
        <f t="shared" si="429"/>
        <v>#DIV/0!</v>
      </c>
      <c r="I6885" t="b">
        <f t="shared" si="430"/>
        <v>0</v>
      </c>
      <c r="J6885" t="b">
        <f t="shared" si="431"/>
        <v>0</v>
      </c>
    </row>
    <row r="6886" spans="1:10" x14ac:dyDescent="0.3">
      <c r="A6886" t="s">
        <v>714</v>
      </c>
      <c r="B6886" s="1">
        <v>42345</v>
      </c>
      <c r="C6886" t="s">
        <v>417</v>
      </c>
      <c r="D6886">
        <v>2142</v>
      </c>
      <c r="E6886">
        <v>1</v>
      </c>
      <c r="F6886">
        <v>2090</v>
      </c>
      <c r="G6886">
        <f t="shared" si="428"/>
        <v>51</v>
      </c>
      <c r="H6886">
        <f t="shared" si="429"/>
        <v>2.3809523809523808E-2</v>
      </c>
      <c r="I6886" t="b">
        <f t="shared" si="430"/>
        <v>1</v>
      </c>
      <c r="J6886" t="b">
        <f t="shared" si="431"/>
        <v>0</v>
      </c>
    </row>
    <row r="6887" spans="1:10" x14ac:dyDescent="0.3">
      <c r="A6887" t="s">
        <v>714</v>
      </c>
      <c r="B6887" s="1">
        <v>42345</v>
      </c>
      <c r="C6887" t="s">
        <v>80</v>
      </c>
      <c r="D6887">
        <v>2489</v>
      </c>
      <c r="E6887">
        <v>0</v>
      </c>
      <c r="F6887">
        <v>2446</v>
      </c>
      <c r="G6887">
        <f t="shared" si="428"/>
        <v>43</v>
      </c>
      <c r="H6887">
        <f t="shared" si="429"/>
        <v>1.7276014463640015E-2</v>
      </c>
      <c r="I6887" t="b">
        <f t="shared" si="430"/>
        <v>1</v>
      </c>
      <c r="J6887" t="b">
        <f t="shared" si="431"/>
        <v>0</v>
      </c>
    </row>
    <row r="6888" spans="1:10" x14ac:dyDescent="0.3">
      <c r="A6888" t="s">
        <v>714</v>
      </c>
      <c r="B6888" s="1">
        <v>42345</v>
      </c>
      <c r="C6888" t="s">
        <v>81</v>
      </c>
      <c r="D6888">
        <v>2282</v>
      </c>
      <c r="E6888">
        <v>0</v>
      </c>
      <c r="F6888">
        <v>2224</v>
      </c>
      <c r="G6888">
        <f t="shared" si="428"/>
        <v>58</v>
      </c>
      <c r="H6888">
        <f t="shared" si="429"/>
        <v>2.5416301489921123E-2</v>
      </c>
      <c r="I6888" t="b">
        <f t="shared" si="430"/>
        <v>1</v>
      </c>
      <c r="J6888" t="b">
        <f t="shared" si="431"/>
        <v>0</v>
      </c>
    </row>
    <row r="6889" spans="1:10" x14ac:dyDescent="0.3">
      <c r="A6889" t="s">
        <v>714</v>
      </c>
      <c r="B6889" s="1">
        <v>42345</v>
      </c>
      <c r="C6889" t="s">
        <v>321</v>
      </c>
      <c r="D6889">
        <v>2181</v>
      </c>
      <c r="E6889">
        <v>0</v>
      </c>
      <c r="F6889">
        <v>2137</v>
      </c>
      <c r="G6889">
        <f t="shared" si="428"/>
        <v>44</v>
      </c>
      <c r="H6889">
        <f t="shared" si="429"/>
        <v>2.0174232003668042E-2</v>
      </c>
      <c r="I6889" t="b">
        <f t="shared" si="430"/>
        <v>1</v>
      </c>
      <c r="J6889" t="b">
        <f t="shared" si="431"/>
        <v>0</v>
      </c>
    </row>
    <row r="6890" spans="1:10" x14ac:dyDescent="0.3">
      <c r="A6890" t="s">
        <v>714</v>
      </c>
      <c r="B6890" s="1">
        <v>42345</v>
      </c>
      <c r="C6890" t="s">
        <v>83</v>
      </c>
      <c r="D6890">
        <v>2257</v>
      </c>
      <c r="E6890">
        <v>0</v>
      </c>
      <c r="F6890">
        <v>2197</v>
      </c>
      <c r="G6890">
        <f t="shared" si="428"/>
        <v>60</v>
      </c>
      <c r="H6890">
        <f t="shared" si="429"/>
        <v>2.6583961010190518E-2</v>
      </c>
      <c r="I6890" t="b">
        <f t="shared" si="430"/>
        <v>1</v>
      </c>
      <c r="J6890" t="b">
        <f t="shared" si="431"/>
        <v>0</v>
      </c>
    </row>
    <row r="6891" spans="1:10" x14ac:dyDescent="0.3">
      <c r="A6891" t="s">
        <v>714</v>
      </c>
      <c r="B6891" s="1">
        <v>42346</v>
      </c>
      <c r="C6891" t="s">
        <v>715</v>
      </c>
      <c r="D6891">
        <v>20</v>
      </c>
      <c r="E6891">
        <v>3</v>
      </c>
      <c r="F6891">
        <v>17</v>
      </c>
      <c r="G6891">
        <f t="shared" si="428"/>
        <v>0</v>
      </c>
      <c r="H6891">
        <f t="shared" si="429"/>
        <v>0</v>
      </c>
      <c r="I6891" t="b">
        <f t="shared" si="430"/>
        <v>0</v>
      </c>
      <c r="J6891" t="b">
        <f t="shared" si="431"/>
        <v>0</v>
      </c>
    </row>
    <row r="6892" spans="1:10" x14ac:dyDescent="0.3">
      <c r="A6892" t="s">
        <v>714</v>
      </c>
      <c r="B6892" s="1">
        <v>42346</v>
      </c>
      <c r="C6892" t="s">
        <v>716</v>
      </c>
      <c r="D6892">
        <v>13204</v>
      </c>
      <c r="E6892">
        <v>5012</v>
      </c>
      <c r="F6892">
        <v>6937</v>
      </c>
      <c r="G6892">
        <f t="shared" si="428"/>
        <v>1255</v>
      </c>
      <c r="H6892">
        <f t="shared" si="429"/>
        <v>9.5046955468039984E-2</v>
      </c>
      <c r="I6892" t="b">
        <f t="shared" si="430"/>
        <v>1</v>
      </c>
      <c r="J6892" t="b">
        <f t="shared" si="431"/>
        <v>0</v>
      </c>
    </row>
    <row r="6893" spans="1:10" x14ac:dyDescent="0.3">
      <c r="A6893" t="s">
        <v>714</v>
      </c>
      <c r="B6893" s="1">
        <v>42346</v>
      </c>
      <c r="C6893" t="s">
        <v>236</v>
      </c>
      <c r="D6893">
        <v>5602</v>
      </c>
      <c r="E6893">
        <v>43</v>
      </c>
      <c r="F6893">
        <v>5281</v>
      </c>
      <c r="G6893">
        <f t="shared" si="428"/>
        <v>278</v>
      </c>
      <c r="H6893">
        <f t="shared" si="429"/>
        <v>4.9625133880756872E-2</v>
      </c>
      <c r="I6893" t="b">
        <f t="shared" si="430"/>
        <v>1</v>
      </c>
      <c r="J6893" t="b">
        <f t="shared" si="431"/>
        <v>0</v>
      </c>
    </row>
    <row r="6894" spans="1:10" x14ac:dyDescent="0.3">
      <c r="A6894" t="s">
        <v>714</v>
      </c>
      <c r="B6894" s="1">
        <v>42346</v>
      </c>
      <c r="C6894" t="s">
        <v>8</v>
      </c>
      <c r="D6894">
        <v>5285</v>
      </c>
      <c r="E6894">
        <v>378</v>
      </c>
      <c r="F6894">
        <v>4642</v>
      </c>
      <c r="G6894">
        <f t="shared" si="428"/>
        <v>265</v>
      </c>
      <c r="H6894">
        <f t="shared" si="429"/>
        <v>5.0141911069063384E-2</v>
      </c>
      <c r="I6894" t="b">
        <f t="shared" si="430"/>
        <v>1</v>
      </c>
      <c r="J6894" t="b">
        <f t="shared" si="431"/>
        <v>0</v>
      </c>
    </row>
    <row r="6895" spans="1:10" x14ac:dyDescent="0.3">
      <c r="A6895" t="s">
        <v>714</v>
      </c>
      <c r="B6895" s="1">
        <v>42346</v>
      </c>
      <c r="C6895" t="s">
        <v>738</v>
      </c>
      <c r="D6895">
        <v>15</v>
      </c>
      <c r="E6895">
        <v>4</v>
      </c>
      <c r="F6895">
        <v>11</v>
      </c>
      <c r="G6895">
        <f t="shared" si="428"/>
        <v>0</v>
      </c>
      <c r="H6895">
        <f t="shared" si="429"/>
        <v>0</v>
      </c>
      <c r="I6895" t="b">
        <f t="shared" si="430"/>
        <v>0</v>
      </c>
      <c r="J6895" t="b">
        <f t="shared" si="431"/>
        <v>0</v>
      </c>
    </row>
    <row r="6896" spans="1:10" x14ac:dyDescent="0.3">
      <c r="A6896" t="s">
        <v>714</v>
      </c>
      <c r="B6896" s="1">
        <v>42346</v>
      </c>
      <c r="C6896" t="s">
        <v>719</v>
      </c>
      <c r="D6896">
        <v>5426</v>
      </c>
      <c r="E6896">
        <v>47</v>
      </c>
      <c r="F6896">
        <v>5101</v>
      </c>
      <c r="G6896">
        <f t="shared" si="428"/>
        <v>278</v>
      </c>
      <c r="H6896">
        <f t="shared" si="429"/>
        <v>5.1234795429413935E-2</v>
      </c>
      <c r="I6896" t="b">
        <f t="shared" si="430"/>
        <v>1</v>
      </c>
      <c r="J6896" t="b">
        <f t="shared" si="431"/>
        <v>0</v>
      </c>
    </row>
    <row r="6897" spans="1:10" x14ac:dyDescent="0.3">
      <c r="A6897" t="s">
        <v>714</v>
      </c>
      <c r="B6897" s="1">
        <v>42346</v>
      </c>
      <c r="C6897" t="s">
        <v>459</v>
      </c>
      <c r="D6897">
        <v>5334</v>
      </c>
      <c r="E6897">
        <v>153</v>
      </c>
      <c r="F6897">
        <v>4892</v>
      </c>
      <c r="G6897">
        <f t="shared" si="428"/>
        <v>289</v>
      </c>
      <c r="H6897">
        <f t="shared" si="429"/>
        <v>5.4180727409073863E-2</v>
      </c>
      <c r="I6897" t="b">
        <f t="shared" si="430"/>
        <v>1</v>
      </c>
      <c r="J6897" t="b">
        <f t="shared" si="431"/>
        <v>0</v>
      </c>
    </row>
    <row r="6898" spans="1:10" x14ac:dyDescent="0.3">
      <c r="A6898" t="s">
        <v>714</v>
      </c>
      <c r="B6898" s="1">
        <v>42346</v>
      </c>
      <c r="C6898" t="s">
        <v>720</v>
      </c>
      <c r="D6898">
        <v>100</v>
      </c>
      <c r="E6898">
        <v>37</v>
      </c>
      <c r="F6898">
        <v>50</v>
      </c>
      <c r="G6898">
        <f t="shared" si="428"/>
        <v>13</v>
      </c>
      <c r="H6898">
        <f t="shared" si="429"/>
        <v>0.13</v>
      </c>
      <c r="I6898" t="b">
        <f t="shared" si="430"/>
        <v>0</v>
      </c>
      <c r="J6898" t="b">
        <f t="shared" si="431"/>
        <v>0</v>
      </c>
    </row>
    <row r="6899" spans="1:10" x14ac:dyDescent="0.3">
      <c r="A6899" t="s">
        <v>714</v>
      </c>
      <c r="B6899" s="1">
        <v>42346</v>
      </c>
      <c r="C6899" t="s">
        <v>739</v>
      </c>
      <c r="D6899">
        <v>11</v>
      </c>
      <c r="E6899">
        <v>3</v>
      </c>
      <c r="F6899">
        <v>8</v>
      </c>
      <c r="G6899">
        <f t="shared" si="428"/>
        <v>0</v>
      </c>
      <c r="H6899">
        <f t="shared" si="429"/>
        <v>0</v>
      </c>
      <c r="I6899" t="b">
        <f t="shared" si="430"/>
        <v>0</v>
      </c>
      <c r="J6899" t="b">
        <f t="shared" si="431"/>
        <v>0</v>
      </c>
    </row>
    <row r="6900" spans="1:10" x14ac:dyDescent="0.3">
      <c r="A6900" t="s">
        <v>714</v>
      </c>
      <c r="B6900" s="1">
        <v>42346</v>
      </c>
      <c r="C6900" t="s">
        <v>740</v>
      </c>
      <c r="D6900">
        <v>9962</v>
      </c>
      <c r="E6900">
        <v>1103</v>
      </c>
      <c r="F6900">
        <v>7430</v>
      </c>
      <c r="G6900">
        <f t="shared" si="428"/>
        <v>1429</v>
      </c>
      <c r="H6900">
        <f t="shared" si="429"/>
        <v>0.14344509134711905</v>
      </c>
      <c r="I6900" t="b">
        <f t="shared" si="430"/>
        <v>1</v>
      </c>
      <c r="J6900" t="b">
        <f t="shared" si="431"/>
        <v>0</v>
      </c>
    </row>
    <row r="6901" spans="1:10" x14ac:dyDescent="0.3">
      <c r="A6901" t="s">
        <v>714</v>
      </c>
      <c r="B6901" s="1">
        <v>42346</v>
      </c>
      <c r="C6901" t="s">
        <v>723</v>
      </c>
      <c r="D6901">
        <v>5299</v>
      </c>
      <c r="E6901">
        <v>1813</v>
      </c>
      <c r="F6901">
        <v>3065</v>
      </c>
      <c r="G6901">
        <f t="shared" si="428"/>
        <v>421</v>
      </c>
      <c r="H6901">
        <f t="shared" si="429"/>
        <v>7.9448952632572178E-2</v>
      </c>
      <c r="I6901" t="b">
        <f t="shared" si="430"/>
        <v>1</v>
      </c>
      <c r="J6901" t="b">
        <f t="shared" si="431"/>
        <v>0</v>
      </c>
    </row>
    <row r="6902" spans="1:10" x14ac:dyDescent="0.3">
      <c r="A6902" t="s">
        <v>714</v>
      </c>
      <c r="B6902" s="1">
        <v>42346</v>
      </c>
      <c r="C6902" t="s">
        <v>724</v>
      </c>
      <c r="D6902">
        <v>5684</v>
      </c>
      <c r="E6902">
        <v>1971</v>
      </c>
      <c r="F6902">
        <v>3241</v>
      </c>
      <c r="G6902">
        <f t="shared" si="428"/>
        <v>472</v>
      </c>
      <c r="H6902">
        <f t="shared" si="429"/>
        <v>8.3040112596762847E-2</v>
      </c>
      <c r="I6902" t="b">
        <f t="shared" si="430"/>
        <v>1</v>
      </c>
      <c r="J6902" t="b">
        <f t="shared" si="431"/>
        <v>0</v>
      </c>
    </row>
    <row r="6903" spans="1:10" x14ac:dyDescent="0.3">
      <c r="A6903" t="s">
        <v>714</v>
      </c>
      <c r="B6903" s="1">
        <v>42346</v>
      </c>
      <c r="C6903" t="s">
        <v>726</v>
      </c>
      <c r="D6903">
        <v>1892</v>
      </c>
      <c r="E6903">
        <v>940</v>
      </c>
      <c r="F6903">
        <v>822</v>
      </c>
      <c r="G6903">
        <f t="shared" si="428"/>
        <v>130</v>
      </c>
      <c r="H6903">
        <f t="shared" si="429"/>
        <v>6.8710359408033828E-2</v>
      </c>
      <c r="I6903" t="b">
        <f t="shared" si="430"/>
        <v>1</v>
      </c>
      <c r="J6903" t="b">
        <f t="shared" si="431"/>
        <v>0</v>
      </c>
    </row>
    <row r="6904" spans="1:10" x14ac:dyDescent="0.3">
      <c r="A6904" t="s">
        <v>714</v>
      </c>
      <c r="B6904" s="1">
        <v>42346</v>
      </c>
      <c r="C6904" t="s">
        <v>727</v>
      </c>
      <c r="D6904">
        <v>1040969</v>
      </c>
      <c r="E6904">
        <v>111772</v>
      </c>
      <c r="F6904">
        <v>745592</v>
      </c>
      <c r="G6904">
        <f t="shared" si="428"/>
        <v>183605</v>
      </c>
      <c r="H6904">
        <f t="shared" si="429"/>
        <v>0.17637893155319706</v>
      </c>
      <c r="I6904" t="b">
        <f t="shared" si="430"/>
        <v>1</v>
      </c>
      <c r="J6904" t="b">
        <f t="shared" si="431"/>
        <v>0</v>
      </c>
    </row>
    <row r="6905" spans="1:10" x14ac:dyDescent="0.3">
      <c r="A6905" t="s">
        <v>714</v>
      </c>
      <c r="B6905" s="1">
        <v>42346</v>
      </c>
      <c r="C6905" t="s">
        <v>609</v>
      </c>
      <c r="D6905">
        <v>63</v>
      </c>
      <c r="E6905">
        <v>1</v>
      </c>
      <c r="F6905">
        <v>58</v>
      </c>
      <c r="G6905">
        <f t="shared" si="428"/>
        <v>4</v>
      </c>
      <c r="H6905">
        <f t="shared" si="429"/>
        <v>6.3492063492063489E-2</v>
      </c>
      <c r="I6905" t="b">
        <f t="shared" si="430"/>
        <v>0</v>
      </c>
      <c r="J6905" t="b">
        <f t="shared" si="431"/>
        <v>0</v>
      </c>
    </row>
    <row r="6906" spans="1:10" x14ac:dyDescent="0.3">
      <c r="A6906" t="s">
        <v>714</v>
      </c>
      <c r="B6906" s="1">
        <v>42346</v>
      </c>
      <c r="C6906" t="s">
        <v>741</v>
      </c>
      <c r="D6906">
        <v>54</v>
      </c>
      <c r="E6906">
        <v>0</v>
      </c>
      <c r="F6906">
        <v>0</v>
      </c>
      <c r="G6906">
        <f t="shared" si="428"/>
        <v>54</v>
      </c>
      <c r="H6906">
        <f t="shared" si="429"/>
        <v>1</v>
      </c>
      <c r="I6906" t="b">
        <f t="shared" si="430"/>
        <v>0</v>
      </c>
      <c r="J6906" t="b">
        <f t="shared" si="431"/>
        <v>1</v>
      </c>
    </row>
    <row r="6907" spans="1:10" x14ac:dyDescent="0.3">
      <c r="A6907" t="s">
        <v>714</v>
      </c>
      <c r="B6907" s="1">
        <v>42346</v>
      </c>
      <c r="C6907" t="s">
        <v>742</v>
      </c>
      <c r="D6907">
        <v>31311</v>
      </c>
      <c r="E6907">
        <v>2530</v>
      </c>
      <c r="F6907">
        <v>24326</v>
      </c>
      <c r="G6907">
        <f t="shared" si="428"/>
        <v>4455</v>
      </c>
      <c r="H6907">
        <f t="shared" si="429"/>
        <v>0.14228226501868352</v>
      </c>
      <c r="I6907" t="b">
        <f t="shared" si="430"/>
        <v>1</v>
      </c>
      <c r="J6907" t="b">
        <f t="shared" si="431"/>
        <v>1</v>
      </c>
    </row>
    <row r="6908" spans="1:10" x14ac:dyDescent="0.3">
      <c r="A6908" t="s">
        <v>714</v>
      </c>
      <c r="B6908" s="1">
        <v>42346</v>
      </c>
      <c r="C6908" t="s">
        <v>16</v>
      </c>
      <c r="D6908">
        <v>74</v>
      </c>
      <c r="E6908">
        <v>0</v>
      </c>
      <c r="F6908">
        <v>74</v>
      </c>
      <c r="G6908">
        <f t="shared" si="428"/>
        <v>0</v>
      </c>
      <c r="H6908">
        <f t="shared" si="429"/>
        <v>0</v>
      </c>
      <c r="I6908" t="b">
        <f t="shared" si="430"/>
        <v>0</v>
      </c>
      <c r="J6908" t="b">
        <f t="shared" si="431"/>
        <v>0</v>
      </c>
    </row>
    <row r="6909" spans="1:10" x14ac:dyDescent="0.3">
      <c r="A6909" t="s">
        <v>714</v>
      </c>
      <c r="B6909" s="1">
        <v>42346</v>
      </c>
      <c r="C6909" t="s">
        <v>138</v>
      </c>
      <c r="D6909">
        <v>5603</v>
      </c>
      <c r="E6909">
        <v>54</v>
      </c>
      <c r="F6909">
        <v>5385</v>
      </c>
      <c r="G6909">
        <f t="shared" si="428"/>
        <v>164</v>
      </c>
      <c r="H6909">
        <f t="shared" si="429"/>
        <v>2.9270033910405141E-2</v>
      </c>
      <c r="I6909" t="b">
        <f t="shared" si="430"/>
        <v>1</v>
      </c>
      <c r="J6909" t="b">
        <f t="shared" si="431"/>
        <v>0</v>
      </c>
    </row>
    <row r="6910" spans="1:10" x14ac:dyDescent="0.3">
      <c r="A6910" t="s">
        <v>714</v>
      </c>
      <c r="B6910" s="1">
        <v>42346</v>
      </c>
      <c r="C6910" t="s">
        <v>743</v>
      </c>
      <c r="D6910">
        <v>8249</v>
      </c>
      <c r="E6910">
        <v>1079</v>
      </c>
      <c r="F6910">
        <v>5954</v>
      </c>
      <c r="G6910">
        <f t="shared" si="428"/>
        <v>1216</v>
      </c>
      <c r="H6910">
        <f t="shared" si="429"/>
        <v>0.14741180749181718</v>
      </c>
      <c r="I6910" t="b">
        <f t="shared" si="430"/>
        <v>1</v>
      </c>
      <c r="J6910" t="b">
        <f t="shared" si="431"/>
        <v>0</v>
      </c>
    </row>
    <row r="6911" spans="1:10" x14ac:dyDescent="0.3">
      <c r="A6911" t="s">
        <v>714</v>
      </c>
      <c r="B6911" s="1">
        <v>42346</v>
      </c>
      <c r="C6911" t="s">
        <v>744</v>
      </c>
      <c r="D6911">
        <v>30561</v>
      </c>
      <c r="E6911">
        <v>1847</v>
      </c>
      <c r="F6911">
        <v>24920</v>
      </c>
      <c r="G6911">
        <f t="shared" si="428"/>
        <v>3794</v>
      </c>
      <c r="H6911">
        <f t="shared" si="429"/>
        <v>0.12414515231831419</v>
      </c>
      <c r="I6911" t="b">
        <f t="shared" si="430"/>
        <v>1</v>
      </c>
      <c r="J6911" t="b">
        <f t="shared" si="431"/>
        <v>0</v>
      </c>
    </row>
    <row r="6912" spans="1:10" x14ac:dyDescent="0.3">
      <c r="A6912" t="s">
        <v>714</v>
      </c>
      <c r="B6912" s="1">
        <v>42346</v>
      </c>
      <c r="C6912" t="s">
        <v>732</v>
      </c>
      <c r="D6912">
        <v>57531</v>
      </c>
      <c r="E6912">
        <v>10865</v>
      </c>
      <c r="F6912">
        <v>38852</v>
      </c>
      <c r="G6912">
        <f t="shared" si="428"/>
        <v>7814</v>
      </c>
      <c r="H6912">
        <f t="shared" si="429"/>
        <v>0.13582242617023865</v>
      </c>
      <c r="I6912" t="b">
        <f t="shared" si="430"/>
        <v>1</v>
      </c>
      <c r="J6912" t="b">
        <f t="shared" si="431"/>
        <v>0</v>
      </c>
    </row>
    <row r="6913" spans="1:10" x14ac:dyDescent="0.3">
      <c r="A6913" t="s">
        <v>714</v>
      </c>
      <c r="B6913" s="1">
        <v>42346</v>
      </c>
      <c r="C6913" t="s">
        <v>733</v>
      </c>
      <c r="D6913">
        <v>5293</v>
      </c>
      <c r="E6913">
        <v>708</v>
      </c>
      <c r="F6913">
        <v>4371</v>
      </c>
      <c r="G6913">
        <f t="shared" si="428"/>
        <v>214</v>
      </c>
      <c r="H6913">
        <f t="shared" si="429"/>
        <v>4.0430757604383145E-2</v>
      </c>
      <c r="I6913" t="b">
        <f t="shared" si="430"/>
        <v>1</v>
      </c>
      <c r="J6913" t="b">
        <f t="shared" si="431"/>
        <v>0</v>
      </c>
    </row>
    <row r="6914" spans="1:10" x14ac:dyDescent="0.3">
      <c r="A6914" t="s">
        <v>714</v>
      </c>
      <c r="B6914" s="1">
        <v>42346</v>
      </c>
      <c r="C6914" t="s">
        <v>616</v>
      </c>
      <c r="D6914">
        <v>5471</v>
      </c>
      <c r="E6914">
        <v>144</v>
      </c>
      <c r="F6914">
        <v>5165</v>
      </c>
      <c r="G6914">
        <f t="shared" si="428"/>
        <v>162</v>
      </c>
      <c r="H6914">
        <f t="shared" si="429"/>
        <v>2.9610674465362821E-2</v>
      </c>
      <c r="I6914" t="b">
        <f t="shared" si="430"/>
        <v>1</v>
      </c>
      <c r="J6914" t="b">
        <f t="shared" si="431"/>
        <v>0</v>
      </c>
    </row>
    <row r="6915" spans="1:10" x14ac:dyDescent="0.3">
      <c r="A6915" t="s">
        <v>714</v>
      </c>
      <c r="B6915" s="1">
        <v>42346</v>
      </c>
      <c r="C6915" t="s">
        <v>734</v>
      </c>
      <c r="D6915">
        <v>5111</v>
      </c>
      <c r="E6915">
        <v>165</v>
      </c>
      <c r="F6915">
        <v>4674</v>
      </c>
      <c r="G6915">
        <f t="shared" ref="G6915:G6978" si="432">D6915-(E6915+F6915)</f>
        <v>272</v>
      </c>
      <c r="H6915">
        <f t="shared" ref="H6915:H6978" si="433">G6915/D6915</f>
        <v>5.3218548229309333E-2</v>
      </c>
      <c r="I6915" t="b">
        <f t="shared" ref="I6915:I6978" si="434">AND(LEN(C6915)&gt;=2,D6915&gt;100)</f>
        <v>1</v>
      </c>
      <c r="J6915" t="b">
        <f t="shared" ref="J6915:J6978" si="435">LEN(C6915)-LEN(SUBSTITUTE(SUBSTITUTE(C6915,"C",""),"f",""))&gt;0</f>
        <v>0</v>
      </c>
    </row>
    <row r="6916" spans="1:10" x14ac:dyDescent="0.3">
      <c r="A6916" t="s">
        <v>714</v>
      </c>
      <c r="B6916" s="1">
        <v>42346</v>
      </c>
      <c r="C6916" t="s">
        <v>735</v>
      </c>
      <c r="D6916">
        <v>5634</v>
      </c>
      <c r="E6916">
        <v>130</v>
      </c>
      <c r="F6916">
        <v>5187</v>
      </c>
      <c r="G6916">
        <f t="shared" si="432"/>
        <v>317</v>
      </c>
      <c r="H6916">
        <f t="shared" si="433"/>
        <v>5.6265530706425274E-2</v>
      </c>
      <c r="I6916" t="b">
        <f t="shared" si="434"/>
        <v>1</v>
      </c>
      <c r="J6916" t="b">
        <f t="shared" si="435"/>
        <v>0</v>
      </c>
    </row>
    <row r="6917" spans="1:10" x14ac:dyDescent="0.3">
      <c r="A6917" t="s">
        <v>714</v>
      </c>
      <c r="B6917" s="1">
        <v>42346</v>
      </c>
      <c r="C6917" t="s">
        <v>23</v>
      </c>
      <c r="D6917">
        <v>5422</v>
      </c>
      <c r="E6917">
        <v>36</v>
      </c>
      <c r="F6917">
        <v>5208</v>
      </c>
      <c r="G6917">
        <f t="shared" si="432"/>
        <v>178</v>
      </c>
      <c r="H6917">
        <f t="shared" si="433"/>
        <v>3.2829214312061969E-2</v>
      </c>
      <c r="I6917" t="b">
        <f t="shared" si="434"/>
        <v>1</v>
      </c>
      <c r="J6917" t="b">
        <f t="shared" si="435"/>
        <v>0</v>
      </c>
    </row>
    <row r="6918" spans="1:10" x14ac:dyDescent="0.3">
      <c r="A6918" t="s">
        <v>714</v>
      </c>
      <c r="B6918" s="1">
        <v>42346</v>
      </c>
      <c r="C6918" t="s">
        <v>37</v>
      </c>
      <c r="D6918">
        <v>0</v>
      </c>
      <c r="E6918">
        <v>0</v>
      </c>
      <c r="F6918">
        <v>9357</v>
      </c>
      <c r="G6918">
        <f t="shared" si="432"/>
        <v>-9357</v>
      </c>
      <c r="H6918" t="e">
        <f t="shared" si="433"/>
        <v>#DIV/0!</v>
      </c>
      <c r="I6918" t="b">
        <f t="shared" si="434"/>
        <v>0</v>
      </c>
      <c r="J6918" t="b">
        <f t="shared" si="435"/>
        <v>0</v>
      </c>
    </row>
    <row r="6919" spans="1:10" x14ac:dyDescent="0.3">
      <c r="A6919" t="s">
        <v>714</v>
      </c>
      <c r="B6919" s="1">
        <v>42346</v>
      </c>
      <c r="C6919" t="s">
        <v>417</v>
      </c>
      <c r="D6919">
        <v>3281</v>
      </c>
      <c r="E6919">
        <v>0</v>
      </c>
      <c r="F6919">
        <v>3168</v>
      </c>
      <c r="G6919">
        <f t="shared" si="432"/>
        <v>113</v>
      </c>
      <c r="H6919">
        <f t="shared" si="433"/>
        <v>3.4440719292898506E-2</v>
      </c>
      <c r="I6919" t="b">
        <f t="shared" si="434"/>
        <v>1</v>
      </c>
      <c r="J6919" t="b">
        <f t="shared" si="435"/>
        <v>0</v>
      </c>
    </row>
    <row r="6920" spans="1:10" x14ac:dyDescent="0.3">
      <c r="A6920" t="s">
        <v>714</v>
      </c>
      <c r="B6920" s="1">
        <v>42346</v>
      </c>
      <c r="C6920" t="s">
        <v>80</v>
      </c>
      <c r="D6920">
        <v>3295</v>
      </c>
      <c r="E6920">
        <v>0</v>
      </c>
      <c r="F6920">
        <v>3191</v>
      </c>
      <c r="G6920">
        <f t="shared" si="432"/>
        <v>104</v>
      </c>
      <c r="H6920">
        <f t="shared" si="433"/>
        <v>3.1562974203338388E-2</v>
      </c>
      <c r="I6920" t="b">
        <f t="shared" si="434"/>
        <v>1</v>
      </c>
      <c r="J6920" t="b">
        <f t="shared" si="435"/>
        <v>0</v>
      </c>
    </row>
    <row r="6921" spans="1:10" x14ac:dyDescent="0.3">
      <c r="A6921" t="s">
        <v>714</v>
      </c>
      <c r="B6921" s="1">
        <v>42346</v>
      </c>
      <c r="C6921" t="s">
        <v>81</v>
      </c>
      <c r="D6921">
        <v>3583</v>
      </c>
      <c r="E6921">
        <v>0</v>
      </c>
      <c r="F6921">
        <v>3470</v>
      </c>
      <c r="G6921">
        <f t="shared" si="432"/>
        <v>113</v>
      </c>
      <c r="H6921">
        <f t="shared" si="433"/>
        <v>3.1537817471392685E-2</v>
      </c>
      <c r="I6921" t="b">
        <f t="shared" si="434"/>
        <v>1</v>
      </c>
      <c r="J6921" t="b">
        <f t="shared" si="435"/>
        <v>0</v>
      </c>
    </row>
    <row r="6922" spans="1:10" x14ac:dyDescent="0.3">
      <c r="A6922" t="s">
        <v>714</v>
      </c>
      <c r="B6922" s="1">
        <v>42346</v>
      </c>
      <c r="C6922" t="s">
        <v>321</v>
      </c>
      <c r="D6922">
        <v>3368</v>
      </c>
      <c r="E6922">
        <v>0</v>
      </c>
      <c r="F6922">
        <v>3266</v>
      </c>
      <c r="G6922">
        <f t="shared" si="432"/>
        <v>102</v>
      </c>
      <c r="H6922">
        <f t="shared" si="433"/>
        <v>3.0285035629453682E-2</v>
      </c>
      <c r="I6922" t="b">
        <f t="shared" si="434"/>
        <v>1</v>
      </c>
      <c r="J6922" t="b">
        <f t="shared" si="435"/>
        <v>0</v>
      </c>
    </row>
    <row r="6923" spans="1:10" x14ac:dyDescent="0.3">
      <c r="A6923" t="s">
        <v>714</v>
      </c>
      <c r="B6923" s="1">
        <v>42346</v>
      </c>
      <c r="C6923" t="s">
        <v>83</v>
      </c>
      <c r="D6923">
        <v>3371</v>
      </c>
      <c r="E6923">
        <v>0</v>
      </c>
      <c r="F6923">
        <v>3247</v>
      </c>
      <c r="G6923">
        <f t="shared" si="432"/>
        <v>124</v>
      </c>
      <c r="H6923">
        <f t="shared" si="433"/>
        <v>3.6784336991990504E-2</v>
      </c>
      <c r="I6923" t="b">
        <f t="shared" si="434"/>
        <v>1</v>
      </c>
      <c r="J6923" t="b">
        <f t="shared" si="435"/>
        <v>0</v>
      </c>
    </row>
    <row r="6924" spans="1:10" x14ac:dyDescent="0.3">
      <c r="A6924" t="s">
        <v>714</v>
      </c>
      <c r="B6924" s="1">
        <v>42347</v>
      </c>
      <c r="C6924" t="s">
        <v>715</v>
      </c>
      <c r="D6924">
        <v>15</v>
      </c>
      <c r="E6924">
        <v>2</v>
      </c>
      <c r="F6924">
        <v>13</v>
      </c>
      <c r="G6924">
        <f t="shared" si="432"/>
        <v>0</v>
      </c>
      <c r="H6924">
        <f t="shared" si="433"/>
        <v>0</v>
      </c>
      <c r="I6924" t="b">
        <f t="shared" si="434"/>
        <v>0</v>
      </c>
      <c r="J6924" t="b">
        <f t="shared" si="435"/>
        <v>0</v>
      </c>
    </row>
    <row r="6925" spans="1:10" x14ac:dyDescent="0.3">
      <c r="A6925" t="s">
        <v>714</v>
      </c>
      <c r="B6925" s="1">
        <v>42347</v>
      </c>
      <c r="C6925" t="s">
        <v>716</v>
      </c>
      <c r="D6925">
        <v>12329</v>
      </c>
      <c r="E6925">
        <v>4842</v>
      </c>
      <c r="F6925">
        <v>6584</v>
      </c>
      <c r="G6925">
        <f t="shared" si="432"/>
        <v>903</v>
      </c>
      <c r="H6925">
        <f t="shared" si="433"/>
        <v>7.3241949874280149E-2</v>
      </c>
      <c r="I6925" t="b">
        <f t="shared" si="434"/>
        <v>1</v>
      </c>
      <c r="J6925" t="b">
        <f t="shared" si="435"/>
        <v>0</v>
      </c>
    </row>
    <row r="6926" spans="1:10" x14ac:dyDescent="0.3">
      <c r="A6926" t="s">
        <v>714</v>
      </c>
      <c r="B6926" s="1">
        <v>42347</v>
      </c>
      <c r="C6926" t="s">
        <v>236</v>
      </c>
      <c r="D6926">
        <v>4229</v>
      </c>
      <c r="E6926">
        <v>33</v>
      </c>
      <c r="F6926">
        <v>4042</v>
      </c>
      <c r="G6926">
        <f t="shared" si="432"/>
        <v>154</v>
      </c>
      <c r="H6926">
        <f t="shared" si="433"/>
        <v>3.6415228186332464E-2</v>
      </c>
      <c r="I6926" t="b">
        <f t="shared" si="434"/>
        <v>1</v>
      </c>
      <c r="J6926" t="b">
        <f t="shared" si="435"/>
        <v>0</v>
      </c>
    </row>
    <row r="6927" spans="1:10" x14ac:dyDescent="0.3">
      <c r="A6927" t="s">
        <v>714</v>
      </c>
      <c r="B6927" s="1">
        <v>42347</v>
      </c>
      <c r="C6927" t="s">
        <v>8</v>
      </c>
      <c r="D6927">
        <v>4122</v>
      </c>
      <c r="E6927">
        <v>411</v>
      </c>
      <c r="F6927">
        <v>3525</v>
      </c>
      <c r="G6927">
        <f t="shared" si="432"/>
        <v>186</v>
      </c>
      <c r="H6927">
        <f t="shared" si="433"/>
        <v>4.5123726346433773E-2</v>
      </c>
      <c r="I6927" t="b">
        <f t="shared" si="434"/>
        <v>1</v>
      </c>
      <c r="J6927" t="b">
        <f t="shared" si="435"/>
        <v>0</v>
      </c>
    </row>
    <row r="6928" spans="1:10" x14ac:dyDescent="0.3">
      <c r="A6928" t="s">
        <v>714</v>
      </c>
      <c r="B6928" s="1">
        <v>42347</v>
      </c>
      <c r="C6928" t="s">
        <v>738</v>
      </c>
      <c r="D6928">
        <v>7</v>
      </c>
      <c r="E6928">
        <v>1</v>
      </c>
      <c r="F6928">
        <v>5</v>
      </c>
      <c r="G6928">
        <f t="shared" si="432"/>
        <v>1</v>
      </c>
      <c r="H6928">
        <f t="shared" si="433"/>
        <v>0.14285714285714285</v>
      </c>
      <c r="I6928" t="b">
        <f t="shared" si="434"/>
        <v>0</v>
      </c>
      <c r="J6928" t="b">
        <f t="shared" si="435"/>
        <v>0</v>
      </c>
    </row>
    <row r="6929" spans="1:10" x14ac:dyDescent="0.3">
      <c r="A6929" t="s">
        <v>714</v>
      </c>
      <c r="B6929" s="1">
        <v>42347</v>
      </c>
      <c r="C6929" t="s">
        <v>719</v>
      </c>
      <c r="D6929">
        <v>4417</v>
      </c>
      <c r="E6929">
        <v>36</v>
      </c>
      <c r="F6929">
        <v>4213</v>
      </c>
      <c r="G6929">
        <f t="shared" si="432"/>
        <v>168</v>
      </c>
      <c r="H6929">
        <f t="shared" si="433"/>
        <v>3.8034865293185421E-2</v>
      </c>
      <c r="I6929" t="b">
        <f t="shared" si="434"/>
        <v>1</v>
      </c>
      <c r="J6929" t="b">
        <f t="shared" si="435"/>
        <v>0</v>
      </c>
    </row>
    <row r="6930" spans="1:10" x14ac:dyDescent="0.3">
      <c r="A6930" t="s">
        <v>714</v>
      </c>
      <c r="B6930" s="1">
        <v>42347</v>
      </c>
      <c r="C6930" t="s">
        <v>459</v>
      </c>
      <c r="D6930">
        <v>4629</v>
      </c>
      <c r="E6930">
        <v>141</v>
      </c>
      <c r="F6930">
        <v>4272</v>
      </c>
      <c r="G6930">
        <f t="shared" si="432"/>
        <v>216</v>
      </c>
      <c r="H6930">
        <f t="shared" si="433"/>
        <v>4.6662346079066754E-2</v>
      </c>
      <c r="I6930" t="b">
        <f t="shared" si="434"/>
        <v>1</v>
      </c>
      <c r="J6930" t="b">
        <f t="shared" si="435"/>
        <v>0</v>
      </c>
    </row>
    <row r="6931" spans="1:10" x14ac:dyDescent="0.3">
      <c r="A6931" t="s">
        <v>714</v>
      </c>
      <c r="B6931" s="1">
        <v>42347</v>
      </c>
      <c r="C6931" t="s">
        <v>720</v>
      </c>
      <c r="D6931">
        <v>55</v>
      </c>
      <c r="E6931">
        <v>13</v>
      </c>
      <c r="F6931">
        <v>39</v>
      </c>
      <c r="G6931">
        <f t="shared" si="432"/>
        <v>3</v>
      </c>
      <c r="H6931">
        <f t="shared" si="433"/>
        <v>5.4545454545454543E-2</v>
      </c>
      <c r="I6931" t="b">
        <f t="shared" si="434"/>
        <v>0</v>
      </c>
      <c r="J6931" t="b">
        <f t="shared" si="435"/>
        <v>0</v>
      </c>
    </row>
    <row r="6932" spans="1:10" x14ac:dyDescent="0.3">
      <c r="A6932" t="s">
        <v>714</v>
      </c>
      <c r="B6932" s="1">
        <v>42347</v>
      </c>
      <c r="C6932" t="s">
        <v>739</v>
      </c>
      <c r="D6932">
        <v>5</v>
      </c>
      <c r="E6932">
        <v>2</v>
      </c>
      <c r="F6932">
        <v>3</v>
      </c>
      <c r="G6932">
        <f t="shared" si="432"/>
        <v>0</v>
      </c>
      <c r="H6932">
        <f t="shared" si="433"/>
        <v>0</v>
      </c>
      <c r="I6932" t="b">
        <f t="shared" si="434"/>
        <v>0</v>
      </c>
      <c r="J6932" t="b">
        <f t="shared" si="435"/>
        <v>0</v>
      </c>
    </row>
    <row r="6933" spans="1:10" x14ac:dyDescent="0.3">
      <c r="A6933" t="s">
        <v>714</v>
      </c>
      <c r="B6933" s="1">
        <v>42347</v>
      </c>
      <c r="C6933" t="s">
        <v>740</v>
      </c>
      <c r="D6933">
        <v>4121</v>
      </c>
      <c r="E6933">
        <v>442</v>
      </c>
      <c r="F6933">
        <v>3185</v>
      </c>
      <c r="G6933">
        <f t="shared" si="432"/>
        <v>494</v>
      </c>
      <c r="H6933">
        <f t="shared" si="433"/>
        <v>0.11987381703470032</v>
      </c>
      <c r="I6933" t="b">
        <f t="shared" si="434"/>
        <v>1</v>
      </c>
      <c r="J6933" t="b">
        <f t="shared" si="435"/>
        <v>0</v>
      </c>
    </row>
    <row r="6934" spans="1:10" x14ac:dyDescent="0.3">
      <c r="A6934" t="s">
        <v>714</v>
      </c>
      <c r="B6934" s="1">
        <v>42347</v>
      </c>
      <c r="C6934" t="s">
        <v>723</v>
      </c>
      <c r="D6934">
        <v>4297</v>
      </c>
      <c r="E6934">
        <v>1608</v>
      </c>
      <c r="F6934">
        <v>2428</v>
      </c>
      <c r="G6934">
        <f t="shared" si="432"/>
        <v>261</v>
      </c>
      <c r="H6934">
        <f t="shared" si="433"/>
        <v>6.0740051198510586E-2</v>
      </c>
      <c r="I6934" t="b">
        <f t="shared" si="434"/>
        <v>1</v>
      </c>
      <c r="J6934" t="b">
        <f t="shared" si="435"/>
        <v>0</v>
      </c>
    </row>
    <row r="6935" spans="1:10" x14ac:dyDescent="0.3">
      <c r="A6935" t="s">
        <v>714</v>
      </c>
      <c r="B6935" s="1">
        <v>42347</v>
      </c>
      <c r="C6935" t="s">
        <v>724</v>
      </c>
      <c r="D6935">
        <v>4503</v>
      </c>
      <c r="E6935">
        <v>1657</v>
      </c>
      <c r="F6935">
        <v>2572</v>
      </c>
      <c r="G6935">
        <f t="shared" si="432"/>
        <v>274</v>
      </c>
      <c r="H6935">
        <f t="shared" si="433"/>
        <v>6.0848323339995555E-2</v>
      </c>
      <c r="I6935" t="b">
        <f t="shared" si="434"/>
        <v>1</v>
      </c>
      <c r="J6935" t="b">
        <f t="shared" si="435"/>
        <v>0</v>
      </c>
    </row>
    <row r="6936" spans="1:10" x14ac:dyDescent="0.3">
      <c r="A6936" t="s">
        <v>714</v>
      </c>
      <c r="B6936" s="1">
        <v>42347</v>
      </c>
      <c r="C6936" t="s">
        <v>726</v>
      </c>
      <c r="D6936">
        <v>1672</v>
      </c>
      <c r="E6936">
        <v>765</v>
      </c>
      <c r="F6936">
        <v>802</v>
      </c>
      <c r="G6936">
        <f t="shared" si="432"/>
        <v>105</v>
      </c>
      <c r="H6936">
        <f t="shared" si="433"/>
        <v>6.2799043062200952E-2</v>
      </c>
      <c r="I6936" t="b">
        <f t="shared" si="434"/>
        <v>1</v>
      </c>
      <c r="J6936" t="b">
        <f t="shared" si="435"/>
        <v>0</v>
      </c>
    </row>
    <row r="6937" spans="1:10" x14ac:dyDescent="0.3">
      <c r="A6937" t="s">
        <v>714</v>
      </c>
      <c r="B6937" s="1">
        <v>42347</v>
      </c>
      <c r="C6937" t="s">
        <v>727</v>
      </c>
      <c r="D6937">
        <v>1011625</v>
      </c>
      <c r="E6937">
        <v>104177</v>
      </c>
      <c r="F6937">
        <v>770520</v>
      </c>
      <c r="G6937">
        <f t="shared" si="432"/>
        <v>136928</v>
      </c>
      <c r="H6937">
        <f t="shared" si="433"/>
        <v>0.13535450389225256</v>
      </c>
      <c r="I6937" t="b">
        <f t="shared" si="434"/>
        <v>1</v>
      </c>
      <c r="J6937" t="b">
        <f t="shared" si="435"/>
        <v>0</v>
      </c>
    </row>
    <row r="6938" spans="1:10" x14ac:dyDescent="0.3">
      <c r="A6938" t="s">
        <v>714</v>
      </c>
      <c r="B6938" s="1">
        <v>42347</v>
      </c>
      <c r="C6938" t="s">
        <v>609</v>
      </c>
      <c r="D6938">
        <v>7</v>
      </c>
      <c r="E6938">
        <v>0</v>
      </c>
      <c r="F6938">
        <v>7</v>
      </c>
      <c r="G6938">
        <f t="shared" si="432"/>
        <v>0</v>
      </c>
      <c r="H6938">
        <f t="shared" si="433"/>
        <v>0</v>
      </c>
      <c r="I6938" t="b">
        <f t="shared" si="434"/>
        <v>0</v>
      </c>
      <c r="J6938" t="b">
        <f t="shared" si="435"/>
        <v>0</v>
      </c>
    </row>
    <row r="6939" spans="1:10" x14ac:dyDescent="0.3">
      <c r="A6939" t="s">
        <v>714</v>
      </c>
      <c r="B6939" s="1">
        <v>42347</v>
      </c>
      <c r="C6939" t="s">
        <v>741</v>
      </c>
      <c r="D6939">
        <v>44</v>
      </c>
      <c r="E6939">
        <v>0</v>
      </c>
      <c r="F6939">
        <v>1</v>
      </c>
      <c r="G6939">
        <f t="shared" si="432"/>
        <v>43</v>
      </c>
      <c r="H6939">
        <f t="shared" si="433"/>
        <v>0.97727272727272729</v>
      </c>
      <c r="I6939" t="b">
        <f t="shared" si="434"/>
        <v>0</v>
      </c>
      <c r="J6939" t="b">
        <f t="shared" si="435"/>
        <v>1</v>
      </c>
    </row>
    <row r="6940" spans="1:10" x14ac:dyDescent="0.3">
      <c r="A6940" t="s">
        <v>714</v>
      </c>
      <c r="B6940" s="1">
        <v>42347</v>
      </c>
      <c r="C6940" t="s">
        <v>742</v>
      </c>
      <c r="D6940">
        <v>26683</v>
      </c>
      <c r="E6940">
        <v>2032</v>
      </c>
      <c r="F6940">
        <v>21692</v>
      </c>
      <c r="G6940">
        <f t="shared" si="432"/>
        <v>2959</v>
      </c>
      <c r="H6940">
        <f t="shared" si="433"/>
        <v>0.11089457707154368</v>
      </c>
      <c r="I6940" t="b">
        <f t="shared" si="434"/>
        <v>1</v>
      </c>
      <c r="J6940" t="b">
        <f t="shared" si="435"/>
        <v>1</v>
      </c>
    </row>
    <row r="6941" spans="1:10" x14ac:dyDescent="0.3">
      <c r="A6941" t="s">
        <v>714</v>
      </c>
      <c r="B6941" s="1">
        <v>42347</v>
      </c>
      <c r="C6941" t="s">
        <v>16</v>
      </c>
      <c r="D6941">
        <v>47</v>
      </c>
      <c r="E6941">
        <v>0</v>
      </c>
      <c r="F6941">
        <v>47</v>
      </c>
      <c r="G6941">
        <f t="shared" si="432"/>
        <v>0</v>
      </c>
      <c r="H6941">
        <f t="shared" si="433"/>
        <v>0</v>
      </c>
      <c r="I6941" t="b">
        <f t="shared" si="434"/>
        <v>0</v>
      </c>
      <c r="J6941" t="b">
        <f t="shared" si="435"/>
        <v>0</v>
      </c>
    </row>
    <row r="6942" spans="1:10" x14ac:dyDescent="0.3">
      <c r="A6942" t="s">
        <v>714</v>
      </c>
      <c r="B6942" s="1">
        <v>42347</v>
      </c>
      <c r="C6942" t="s">
        <v>138</v>
      </c>
      <c r="D6942">
        <v>4633</v>
      </c>
      <c r="E6942">
        <v>58</v>
      </c>
      <c r="F6942">
        <v>4479</v>
      </c>
      <c r="G6942">
        <f t="shared" si="432"/>
        <v>96</v>
      </c>
      <c r="H6942">
        <f t="shared" si="433"/>
        <v>2.0720915173753508E-2</v>
      </c>
      <c r="I6942" t="b">
        <f t="shared" si="434"/>
        <v>1</v>
      </c>
      <c r="J6942" t="b">
        <f t="shared" si="435"/>
        <v>0</v>
      </c>
    </row>
    <row r="6943" spans="1:10" x14ac:dyDescent="0.3">
      <c r="A6943" t="s">
        <v>714</v>
      </c>
      <c r="B6943" s="1">
        <v>42347</v>
      </c>
      <c r="C6943" t="s">
        <v>743</v>
      </c>
      <c r="D6943">
        <v>4147</v>
      </c>
      <c r="E6943">
        <v>560</v>
      </c>
      <c r="F6943">
        <v>3126</v>
      </c>
      <c r="G6943">
        <f t="shared" si="432"/>
        <v>461</v>
      </c>
      <c r="H6943">
        <f t="shared" si="433"/>
        <v>0.11116469737159393</v>
      </c>
      <c r="I6943" t="b">
        <f t="shared" si="434"/>
        <v>1</v>
      </c>
      <c r="J6943" t="b">
        <f t="shared" si="435"/>
        <v>0</v>
      </c>
    </row>
    <row r="6944" spans="1:10" x14ac:dyDescent="0.3">
      <c r="A6944" t="s">
        <v>714</v>
      </c>
      <c r="B6944" s="1">
        <v>42347</v>
      </c>
      <c r="C6944" t="s">
        <v>744</v>
      </c>
      <c r="D6944">
        <v>4256</v>
      </c>
      <c r="E6944">
        <v>239</v>
      </c>
      <c r="F6944">
        <v>3535</v>
      </c>
      <c r="G6944">
        <f t="shared" si="432"/>
        <v>482</v>
      </c>
      <c r="H6944">
        <f t="shared" si="433"/>
        <v>0.11325187969924812</v>
      </c>
      <c r="I6944" t="b">
        <f t="shared" si="434"/>
        <v>1</v>
      </c>
      <c r="J6944" t="b">
        <f t="shared" si="435"/>
        <v>0</v>
      </c>
    </row>
    <row r="6945" spans="1:10" x14ac:dyDescent="0.3">
      <c r="A6945" t="s">
        <v>714</v>
      </c>
      <c r="B6945" s="1">
        <v>42347</v>
      </c>
      <c r="C6945" t="s">
        <v>732</v>
      </c>
      <c r="D6945">
        <v>34801</v>
      </c>
      <c r="E6945">
        <v>6578</v>
      </c>
      <c r="F6945">
        <v>24473</v>
      </c>
      <c r="G6945">
        <f t="shared" si="432"/>
        <v>3750</v>
      </c>
      <c r="H6945">
        <f t="shared" si="433"/>
        <v>0.10775552426654407</v>
      </c>
      <c r="I6945" t="b">
        <f t="shared" si="434"/>
        <v>1</v>
      </c>
      <c r="J6945" t="b">
        <f t="shared" si="435"/>
        <v>0</v>
      </c>
    </row>
    <row r="6946" spans="1:10" x14ac:dyDescent="0.3">
      <c r="A6946" t="s">
        <v>714</v>
      </c>
      <c r="B6946" s="1">
        <v>42347</v>
      </c>
      <c r="C6946" t="s">
        <v>733</v>
      </c>
      <c r="D6946">
        <v>4611</v>
      </c>
      <c r="E6946">
        <v>325</v>
      </c>
      <c r="F6946">
        <v>4141</v>
      </c>
      <c r="G6946">
        <f t="shared" si="432"/>
        <v>145</v>
      </c>
      <c r="H6946">
        <f t="shared" si="433"/>
        <v>3.1446540880503145E-2</v>
      </c>
      <c r="I6946" t="b">
        <f t="shared" si="434"/>
        <v>1</v>
      </c>
      <c r="J6946" t="b">
        <f t="shared" si="435"/>
        <v>0</v>
      </c>
    </row>
    <row r="6947" spans="1:10" x14ac:dyDescent="0.3">
      <c r="A6947" t="s">
        <v>714</v>
      </c>
      <c r="B6947" s="1">
        <v>42347</v>
      </c>
      <c r="C6947" t="s">
        <v>616</v>
      </c>
      <c r="D6947">
        <v>4178</v>
      </c>
      <c r="E6947">
        <v>103</v>
      </c>
      <c r="F6947">
        <v>3966</v>
      </c>
      <c r="G6947">
        <f t="shared" si="432"/>
        <v>109</v>
      </c>
      <c r="H6947">
        <f t="shared" si="433"/>
        <v>2.6089037817137388E-2</v>
      </c>
      <c r="I6947" t="b">
        <f t="shared" si="434"/>
        <v>1</v>
      </c>
      <c r="J6947" t="b">
        <f t="shared" si="435"/>
        <v>0</v>
      </c>
    </row>
    <row r="6948" spans="1:10" x14ac:dyDescent="0.3">
      <c r="A6948" t="s">
        <v>714</v>
      </c>
      <c r="B6948" s="1">
        <v>42347</v>
      </c>
      <c r="C6948" t="s">
        <v>734</v>
      </c>
      <c r="D6948">
        <v>4137</v>
      </c>
      <c r="E6948">
        <v>114</v>
      </c>
      <c r="F6948">
        <v>3850</v>
      </c>
      <c r="G6948">
        <f t="shared" si="432"/>
        <v>173</v>
      </c>
      <c r="H6948">
        <f t="shared" si="433"/>
        <v>4.1817742325356538E-2</v>
      </c>
      <c r="I6948" t="b">
        <f t="shared" si="434"/>
        <v>1</v>
      </c>
      <c r="J6948" t="b">
        <f t="shared" si="435"/>
        <v>0</v>
      </c>
    </row>
    <row r="6949" spans="1:10" x14ac:dyDescent="0.3">
      <c r="A6949" t="s">
        <v>714</v>
      </c>
      <c r="B6949" s="1">
        <v>42347</v>
      </c>
      <c r="C6949" t="s">
        <v>735</v>
      </c>
      <c r="D6949">
        <v>4267</v>
      </c>
      <c r="E6949">
        <v>95</v>
      </c>
      <c r="F6949">
        <v>3984</v>
      </c>
      <c r="G6949">
        <f t="shared" si="432"/>
        <v>188</v>
      </c>
      <c r="H6949">
        <f t="shared" si="433"/>
        <v>4.4059057886102648E-2</v>
      </c>
      <c r="I6949" t="b">
        <f t="shared" si="434"/>
        <v>1</v>
      </c>
      <c r="J6949" t="b">
        <f t="shared" si="435"/>
        <v>0</v>
      </c>
    </row>
    <row r="6950" spans="1:10" x14ac:dyDescent="0.3">
      <c r="A6950" t="s">
        <v>714</v>
      </c>
      <c r="B6950" s="1">
        <v>42347</v>
      </c>
      <c r="C6950" t="s">
        <v>23</v>
      </c>
      <c r="D6950">
        <v>4209</v>
      </c>
      <c r="E6950">
        <v>38</v>
      </c>
      <c r="F6950">
        <v>4061</v>
      </c>
      <c r="G6950">
        <f t="shared" si="432"/>
        <v>110</v>
      </c>
      <c r="H6950">
        <f t="shared" si="433"/>
        <v>2.6134473746733191E-2</v>
      </c>
      <c r="I6950" t="b">
        <f t="shared" si="434"/>
        <v>1</v>
      </c>
      <c r="J6950" t="b">
        <f t="shared" si="435"/>
        <v>0</v>
      </c>
    </row>
    <row r="6951" spans="1:10" x14ac:dyDescent="0.3">
      <c r="A6951" t="s">
        <v>714</v>
      </c>
      <c r="B6951" s="1">
        <v>42347</v>
      </c>
      <c r="C6951" t="s">
        <v>37</v>
      </c>
      <c r="D6951">
        <v>0</v>
      </c>
      <c r="E6951">
        <v>0</v>
      </c>
      <c r="F6951">
        <v>8363</v>
      </c>
      <c r="G6951">
        <f t="shared" si="432"/>
        <v>-8363</v>
      </c>
      <c r="H6951" t="e">
        <f t="shared" si="433"/>
        <v>#DIV/0!</v>
      </c>
      <c r="I6951" t="b">
        <f t="shared" si="434"/>
        <v>0</v>
      </c>
      <c r="J6951" t="b">
        <f t="shared" si="435"/>
        <v>0</v>
      </c>
    </row>
    <row r="6952" spans="1:10" x14ac:dyDescent="0.3">
      <c r="A6952" t="s">
        <v>714</v>
      </c>
      <c r="B6952" s="1">
        <v>42347</v>
      </c>
      <c r="C6952" t="s">
        <v>417</v>
      </c>
      <c r="D6952">
        <v>2789</v>
      </c>
      <c r="E6952">
        <v>0</v>
      </c>
      <c r="F6952">
        <v>2716</v>
      </c>
      <c r="G6952">
        <f t="shared" si="432"/>
        <v>73</v>
      </c>
      <c r="H6952">
        <f t="shared" si="433"/>
        <v>2.6174256005736824E-2</v>
      </c>
      <c r="I6952" t="b">
        <f t="shared" si="434"/>
        <v>1</v>
      </c>
      <c r="J6952" t="b">
        <f t="shared" si="435"/>
        <v>0</v>
      </c>
    </row>
    <row r="6953" spans="1:10" x14ac:dyDescent="0.3">
      <c r="A6953" t="s">
        <v>714</v>
      </c>
      <c r="B6953" s="1">
        <v>42347</v>
      </c>
      <c r="C6953" t="s">
        <v>80</v>
      </c>
      <c r="D6953">
        <v>2893</v>
      </c>
      <c r="E6953">
        <v>0</v>
      </c>
      <c r="F6953">
        <v>2822</v>
      </c>
      <c r="G6953">
        <f t="shared" si="432"/>
        <v>71</v>
      </c>
      <c r="H6953">
        <f t="shared" si="433"/>
        <v>2.4541997926028344E-2</v>
      </c>
      <c r="I6953" t="b">
        <f t="shared" si="434"/>
        <v>1</v>
      </c>
      <c r="J6953" t="b">
        <f t="shared" si="435"/>
        <v>0</v>
      </c>
    </row>
    <row r="6954" spans="1:10" x14ac:dyDescent="0.3">
      <c r="A6954" t="s">
        <v>714</v>
      </c>
      <c r="B6954" s="1">
        <v>42347</v>
      </c>
      <c r="C6954" t="s">
        <v>81</v>
      </c>
      <c r="D6954">
        <v>3219</v>
      </c>
      <c r="E6954">
        <v>0</v>
      </c>
      <c r="F6954">
        <v>3126</v>
      </c>
      <c r="G6954">
        <f t="shared" si="432"/>
        <v>93</v>
      </c>
      <c r="H6954">
        <f t="shared" si="433"/>
        <v>2.8890959925442685E-2</v>
      </c>
      <c r="I6954" t="b">
        <f t="shared" si="434"/>
        <v>1</v>
      </c>
      <c r="J6954" t="b">
        <f t="shared" si="435"/>
        <v>0</v>
      </c>
    </row>
    <row r="6955" spans="1:10" x14ac:dyDescent="0.3">
      <c r="A6955" t="s">
        <v>714</v>
      </c>
      <c r="B6955" s="1">
        <v>42347</v>
      </c>
      <c r="C6955" t="s">
        <v>321</v>
      </c>
      <c r="D6955">
        <v>2683</v>
      </c>
      <c r="E6955">
        <v>0</v>
      </c>
      <c r="F6955">
        <v>2618</v>
      </c>
      <c r="G6955">
        <f t="shared" si="432"/>
        <v>65</v>
      </c>
      <c r="H6955">
        <f t="shared" si="433"/>
        <v>2.4226612001490868E-2</v>
      </c>
      <c r="I6955" t="b">
        <f t="shared" si="434"/>
        <v>1</v>
      </c>
      <c r="J6955" t="b">
        <f t="shared" si="435"/>
        <v>0</v>
      </c>
    </row>
    <row r="6956" spans="1:10" x14ac:dyDescent="0.3">
      <c r="A6956" t="s">
        <v>714</v>
      </c>
      <c r="B6956" s="1">
        <v>42347</v>
      </c>
      <c r="C6956" t="s">
        <v>83</v>
      </c>
      <c r="D6956">
        <v>3025</v>
      </c>
      <c r="E6956">
        <v>0</v>
      </c>
      <c r="F6956">
        <v>2955</v>
      </c>
      <c r="G6956">
        <f t="shared" si="432"/>
        <v>70</v>
      </c>
      <c r="H6956">
        <f t="shared" si="433"/>
        <v>2.3140495867768594E-2</v>
      </c>
      <c r="I6956" t="b">
        <f t="shared" si="434"/>
        <v>1</v>
      </c>
      <c r="J6956" t="b">
        <f t="shared" si="435"/>
        <v>0</v>
      </c>
    </row>
    <row r="6957" spans="1:10" x14ac:dyDescent="0.3">
      <c r="A6957" t="s">
        <v>714</v>
      </c>
      <c r="B6957" s="1">
        <v>42348</v>
      </c>
      <c r="C6957" t="s">
        <v>716</v>
      </c>
      <c r="D6957">
        <v>135</v>
      </c>
      <c r="E6957">
        <v>67</v>
      </c>
      <c r="F6957">
        <v>58</v>
      </c>
      <c r="G6957">
        <f t="shared" si="432"/>
        <v>10</v>
      </c>
      <c r="H6957">
        <f t="shared" si="433"/>
        <v>7.407407407407407E-2</v>
      </c>
      <c r="I6957" t="b">
        <f t="shared" si="434"/>
        <v>1</v>
      </c>
      <c r="J6957" t="b">
        <f t="shared" si="435"/>
        <v>0</v>
      </c>
    </row>
    <row r="6958" spans="1:10" x14ac:dyDescent="0.3">
      <c r="A6958" t="s">
        <v>714</v>
      </c>
      <c r="B6958" s="1">
        <v>42348</v>
      </c>
      <c r="C6958" t="s">
        <v>236</v>
      </c>
      <c r="D6958">
        <v>50</v>
      </c>
      <c r="E6958">
        <v>2</v>
      </c>
      <c r="F6958">
        <v>47</v>
      </c>
      <c r="G6958">
        <f t="shared" si="432"/>
        <v>1</v>
      </c>
      <c r="H6958">
        <f t="shared" si="433"/>
        <v>0.02</v>
      </c>
      <c r="I6958" t="b">
        <f t="shared" si="434"/>
        <v>0</v>
      </c>
      <c r="J6958" t="b">
        <f t="shared" si="435"/>
        <v>0</v>
      </c>
    </row>
    <row r="6959" spans="1:10" x14ac:dyDescent="0.3">
      <c r="A6959" t="s">
        <v>714</v>
      </c>
      <c r="B6959" s="1">
        <v>42348</v>
      </c>
      <c r="C6959" t="s">
        <v>8</v>
      </c>
      <c r="D6959">
        <v>45</v>
      </c>
      <c r="E6959">
        <v>10</v>
      </c>
      <c r="F6959">
        <v>34</v>
      </c>
      <c r="G6959">
        <f t="shared" si="432"/>
        <v>1</v>
      </c>
      <c r="H6959">
        <f t="shared" si="433"/>
        <v>2.2222222222222223E-2</v>
      </c>
      <c r="I6959" t="b">
        <f t="shared" si="434"/>
        <v>0</v>
      </c>
      <c r="J6959" t="b">
        <f t="shared" si="435"/>
        <v>0</v>
      </c>
    </row>
    <row r="6960" spans="1:10" x14ac:dyDescent="0.3">
      <c r="A6960" t="s">
        <v>714</v>
      </c>
      <c r="B6960" s="1">
        <v>42348</v>
      </c>
      <c r="C6960" t="s">
        <v>719</v>
      </c>
      <c r="D6960">
        <v>56</v>
      </c>
      <c r="E6960">
        <v>1</v>
      </c>
      <c r="F6960">
        <v>52</v>
      </c>
      <c r="G6960">
        <f t="shared" si="432"/>
        <v>3</v>
      </c>
      <c r="H6960">
        <f t="shared" si="433"/>
        <v>5.3571428571428568E-2</v>
      </c>
      <c r="I6960" t="b">
        <f t="shared" si="434"/>
        <v>0</v>
      </c>
      <c r="J6960" t="b">
        <f t="shared" si="435"/>
        <v>0</v>
      </c>
    </row>
    <row r="6961" spans="1:10" x14ac:dyDescent="0.3">
      <c r="A6961" t="s">
        <v>714</v>
      </c>
      <c r="B6961" s="1">
        <v>42348</v>
      </c>
      <c r="C6961" t="s">
        <v>459</v>
      </c>
      <c r="D6961">
        <v>64</v>
      </c>
      <c r="E6961">
        <v>4</v>
      </c>
      <c r="F6961">
        <v>57</v>
      </c>
      <c r="G6961">
        <f t="shared" si="432"/>
        <v>3</v>
      </c>
      <c r="H6961">
        <f t="shared" si="433"/>
        <v>4.6875E-2</v>
      </c>
      <c r="I6961" t="b">
        <f t="shared" si="434"/>
        <v>0</v>
      </c>
      <c r="J6961" t="b">
        <f t="shared" si="435"/>
        <v>0</v>
      </c>
    </row>
    <row r="6962" spans="1:10" x14ac:dyDescent="0.3">
      <c r="A6962" t="s">
        <v>714</v>
      </c>
      <c r="B6962" s="1">
        <v>42348</v>
      </c>
      <c r="C6962" t="s">
        <v>740</v>
      </c>
      <c r="D6962">
        <v>40</v>
      </c>
      <c r="E6962">
        <v>14</v>
      </c>
      <c r="F6962">
        <v>18</v>
      </c>
      <c r="G6962">
        <f t="shared" si="432"/>
        <v>8</v>
      </c>
      <c r="H6962">
        <f t="shared" si="433"/>
        <v>0.2</v>
      </c>
      <c r="I6962" t="b">
        <f t="shared" si="434"/>
        <v>0</v>
      </c>
      <c r="J6962" t="b">
        <f t="shared" si="435"/>
        <v>0</v>
      </c>
    </row>
    <row r="6963" spans="1:10" x14ac:dyDescent="0.3">
      <c r="A6963" t="s">
        <v>714</v>
      </c>
      <c r="B6963" s="1">
        <v>42348</v>
      </c>
      <c r="C6963" t="s">
        <v>723</v>
      </c>
      <c r="D6963">
        <v>43</v>
      </c>
      <c r="E6963">
        <v>17</v>
      </c>
      <c r="F6963">
        <v>23</v>
      </c>
      <c r="G6963">
        <f t="shared" si="432"/>
        <v>3</v>
      </c>
      <c r="H6963">
        <f t="shared" si="433"/>
        <v>6.9767441860465115E-2</v>
      </c>
      <c r="I6963" t="b">
        <f t="shared" si="434"/>
        <v>0</v>
      </c>
      <c r="J6963" t="b">
        <f t="shared" si="435"/>
        <v>0</v>
      </c>
    </row>
    <row r="6964" spans="1:10" x14ac:dyDescent="0.3">
      <c r="A6964" t="s">
        <v>714</v>
      </c>
      <c r="B6964" s="1">
        <v>42348</v>
      </c>
      <c r="C6964" t="s">
        <v>724</v>
      </c>
      <c r="D6964">
        <v>51</v>
      </c>
      <c r="E6964">
        <v>19</v>
      </c>
      <c r="F6964">
        <v>27</v>
      </c>
      <c r="G6964">
        <f t="shared" si="432"/>
        <v>5</v>
      </c>
      <c r="H6964">
        <f t="shared" si="433"/>
        <v>9.8039215686274508E-2</v>
      </c>
      <c r="I6964" t="b">
        <f t="shared" si="434"/>
        <v>0</v>
      </c>
      <c r="J6964" t="b">
        <f t="shared" si="435"/>
        <v>0</v>
      </c>
    </row>
    <row r="6965" spans="1:10" x14ac:dyDescent="0.3">
      <c r="A6965" t="s">
        <v>714</v>
      </c>
      <c r="B6965" s="1">
        <v>42348</v>
      </c>
      <c r="C6965" t="s">
        <v>726</v>
      </c>
      <c r="D6965">
        <v>15</v>
      </c>
      <c r="E6965">
        <v>10</v>
      </c>
      <c r="F6965">
        <v>3</v>
      </c>
      <c r="G6965">
        <f t="shared" si="432"/>
        <v>2</v>
      </c>
      <c r="H6965">
        <f t="shared" si="433"/>
        <v>0.13333333333333333</v>
      </c>
      <c r="I6965" t="b">
        <f t="shared" si="434"/>
        <v>0</v>
      </c>
      <c r="J6965" t="b">
        <f t="shared" si="435"/>
        <v>0</v>
      </c>
    </row>
    <row r="6966" spans="1:10" x14ac:dyDescent="0.3">
      <c r="A6966" t="s">
        <v>714</v>
      </c>
      <c r="B6966" s="1">
        <v>42348</v>
      </c>
      <c r="C6966" t="s">
        <v>727</v>
      </c>
      <c r="D6966">
        <v>11817</v>
      </c>
      <c r="E6966">
        <v>3927</v>
      </c>
      <c r="F6966">
        <v>6022</v>
      </c>
      <c r="G6966">
        <f t="shared" si="432"/>
        <v>1868</v>
      </c>
      <c r="H6966">
        <f t="shared" si="433"/>
        <v>0.15807734619615807</v>
      </c>
      <c r="I6966" t="b">
        <f t="shared" si="434"/>
        <v>1</v>
      </c>
      <c r="J6966" t="b">
        <f t="shared" si="435"/>
        <v>0</v>
      </c>
    </row>
    <row r="6967" spans="1:10" x14ac:dyDescent="0.3">
      <c r="A6967" t="s">
        <v>714</v>
      </c>
      <c r="B6967" s="1">
        <v>42348</v>
      </c>
      <c r="C6967" t="s">
        <v>741</v>
      </c>
      <c r="D6967">
        <v>2</v>
      </c>
      <c r="E6967">
        <v>0</v>
      </c>
      <c r="F6967">
        <v>0</v>
      </c>
      <c r="G6967">
        <f t="shared" si="432"/>
        <v>2</v>
      </c>
      <c r="H6967">
        <f t="shared" si="433"/>
        <v>1</v>
      </c>
      <c r="I6967" t="b">
        <f t="shared" si="434"/>
        <v>0</v>
      </c>
      <c r="J6967" t="b">
        <f t="shared" si="435"/>
        <v>1</v>
      </c>
    </row>
    <row r="6968" spans="1:10" x14ac:dyDescent="0.3">
      <c r="A6968" t="s">
        <v>714</v>
      </c>
      <c r="B6968" s="1">
        <v>42348</v>
      </c>
      <c r="C6968" t="s">
        <v>742</v>
      </c>
      <c r="D6968">
        <v>290</v>
      </c>
      <c r="E6968">
        <v>90</v>
      </c>
      <c r="F6968">
        <v>169</v>
      </c>
      <c r="G6968">
        <f t="shared" si="432"/>
        <v>31</v>
      </c>
      <c r="H6968">
        <f t="shared" si="433"/>
        <v>0.10689655172413794</v>
      </c>
      <c r="I6968" t="b">
        <f t="shared" si="434"/>
        <v>1</v>
      </c>
      <c r="J6968" t="b">
        <f t="shared" si="435"/>
        <v>1</v>
      </c>
    </row>
    <row r="6969" spans="1:10" x14ac:dyDescent="0.3">
      <c r="A6969" t="s">
        <v>714</v>
      </c>
      <c r="B6969" s="1">
        <v>42348</v>
      </c>
      <c r="C6969" t="s">
        <v>16</v>
      </c>
      <c r="D6969">
        <v>1</v>
      </c>
      <c r="E6969">
        <v>0</v>
      </c>
      <c r="F6969">
        <v>1</v>
      </c>
      <c r="G6969">
        <f t="shared" si="432"/>
        <v>0</v>
      </c>
      <c r="H6969">
        <f t="shared" si="433"/>
        <v>0</v>
      </c>
      <c r="I6969" t="b">
        <f t="shared" si="434"/>
        <v>0</v>
      </c>
      <c r="J6969" t="b">
        <f t="shared" si="435"/>
        <v>0</v>
      </c>
    </row>
    <row r="6970" spans="1:10" x14ac:dyDescent="0.3">
      <c r="A6970" t="s">
        <v>714</v>
      </c>
      <c r="B6970" s="1">
        <v>42348</v>
      </c>
      <c r="C6970" t="s">
        <v>138</v>
      </c>
      <c r="D6970">
        <v>43</v>
      </c>
      <c r="E6970">
        <v>0</v>
      </c>
      <c r="F6970">
        <v>42</v>
      </c>
      <c r="G6970">
        <f t="shared" si="432"/>
        <v>1</v>
      </c>
      <c r="H6970">
        <f t="shared" si="433"/>
        <v>2.3255813953488372E-2</v>
      </c>
      <c r="I6970" t="b">
        <f t="shared" si="434"/>
        <v>0</v>
      </c>
      <c r="J6970" t="b">
        <f t="shared" si="435"/>
        <v>0</v>
      </c>
    </row>
    <row r="6971" spans="1:10" x14ac:dyDescent="0.3">
      <c r="A6971" t="s">
        <v>714</v>
      </c>
      <c r="B6971" s="1">
        <v>42348</v>
      </c>
      <c r="C6971" t="s">
        <v>743</v>
      </c>
      <c r="D6971">
        <v>52</v>
      </c>
      <c r="E6971">
        <v>13</v>
      </c>
      <c r="F6971">
        <v>25</v>
      </c>
      <c r="G6971">
        <f t="shared" si="432"/>
        <v>14</v>
      </c>
      <c r="H6971">
        <f t="shared" si="433"/>
        <v>0.26923076923076922</v>
      </c>
      <c r="I6971" t="b">
        <f t="shared" si="434"/>
        <v>0</v>
      </c>
      <c r="J6971" t="b">
        <f t="shared" si="435"/>
        <v>0</v>
      </c>
    </row>
    <row r="6972" spans="1:10" x14ac:dyDescent="0.3">
      <c r="A6972" t="s">
        <v>714</v>
      </c>
      <c r="B6972" s="1">
        <v>42348</v>
      </c>
      <c r="C6972" t="s">
        <v>744</v>
      </c>
      <c r="D6972">
        <v>46</v>
      </c>
      <c r="E6972">
        <v>9</v>
      </c>
      <c r="F6972">
        <v>29</v>
      </c>
      <c r="G6972">
        <f t="shared" si="432"/>
        <v>8</v>
      </c>
      <c r="H6972">
        <f t="shared" si="433"/>
        <v>0.17391304347826086</v>
      </c>
      <c r="I6972" t="b">
        <f t="shared" si="434"/>
        <v>0</v>
      </c>
      <c r="J6972" t="b">
        <f t="shared" si="435"/>
        <v>0</v>
      </c>
    </row>
    <row r="6973" spans="1:10" x14ac:dyDescent="0.3">
      <c r="A6973" t="s">
        <v>714</v>
      </c>
      <c r="B6973" s="1">
        <v>42348</v>
      </c>
      <c r="C6973" t="s">
        <v>732</v>
      </c>
      <c r="D6973">
        <v>265</v>
      </c>
      <c r="E6973">
        <v>121</v>
      </c>
      <c r="F6973">
        <v>114</v>
      </c>
      <c r="G6973">
        <f t="shared" si="432"/>
        <v>30</v>
      </c>
      <c r="H6973">
        <f t="shared" si="433"/>
        <v>0.11320754716981132</v>
      </c>
      <c r="I6973" t="b">
        <f t="shared" si="434"/>
        <v>1</v>
      </c>
      <c r="J6973" t="b">
        <f t="shared" si="435"/>
        <v>0</v>
      </c>
    </row>
    <row r="6974" spans="1:10" x14ac:dyDescent="0.3">
      <c r="A6974" t="s">
        <v>714</v>
      </c>
      <c r="B6974" s="1">
        <v>42348</v>
      </c>
      <c r="C6974" t="s">
        <v>733</v>
      </c>
      <c r="D6974">
        <v>28</v>
      </c>
      <c r="E6974">
        <v>6</v>
      </c>
      <c r="F6974">
        <v>21</v>
      </c>
      <c r="G6974">
        <f t="shared" si="432"/>
        <v>1</v>
      </c>
      <c r="H6974">
        <f t="shared" si="433"/>
        <v>3.5714285714285712E-2</v>
      </c>
      <c r="I6974" t="b">
        <f t="shared" si="434"/>
        <v>0</v>
      </c>
      <c r="J6974" t="b">
        <f t="shared" si="435"/>
        <v>0</v>
      </c>
    </row>
    <row r="6975" spans="1:10" x14ac:dyDescent="0.3">
      <c r="A6975" t="s">
        <v>714</v>
      </c>
      <c r="B6975" s="1">
        <v>42348</v>
      </c>
      <c r="C6975" t="s">
        <v>616</v>
      </c>
      <c r="D6975">
        <v>39</v>
      </c>
      <c r="E6975">
        <v>4</v>
      </c>
      <c r="F6975">
        <v>34</v>
      </c>
      <c r="G6975">
        <f t="shared" si="432"/>
        <v>1</v>
      </c>
      <c r="H6975">
        <f t="shared" si="433"/>
        <v>2.564102564102564E-2</v>
      </c>
      <c r="I6975" t="b">
        <f t="shared" si="434"/>
        <v>0</v>
      </c>
      <c r="J6975" t="b">
        <f t="shared" si="435"/>
        <v>0</v>
      </c>
    </row>
    <row r="6976" spans="1:10" x14ac:dyDescent="0.3">
      <c r="A6976" t="s">
        <v>714</v>
      </c>
      <c r="B6976" s="1">
        <v>42348</v>
      </c>
      <c r="C6976" t="s">
        <v>734</v>
      </c>
      <c r="D6976">
        <v>35</v>
      </c>
      <c r="E6976">
        <v>4</v>
      </c>
      <c r="F6976">
        <v>31</v>
      </c>
      <c r="G6976">
        <f t="shared" si="432"/>
        <v>0</v>
      </c>
      <c r="H6976">
        <f t="shared" si="433"/>
        <v>0</v>
      </c>
      <c r="I6976" t="b">
        <f t="shared" si="434"/>
        <v>0</v>
      </c>
      <c r="J6976" t="b">
        <f t="shared" si="435"/>
        <v>0</v>
      </c>
    </row>
    <row r="6977" spans="1:10" x14ac:dyDescent="0.3">
      <c r="A6977" t="s">
        <v>714</v>
      </c>
      <c r="B6977" s="1">
        <v>42348</v>
      </c>
      <c r="C6977" t="s">
        <v>735</v>
      </c>
      <c r="D6977">
        <v>45</v>
      </c>
      <c r="E6977">
        <v>1</v>
      </c>
      <c r="F6977">
        <v>41</v>
      </c>
      <c r="G6977">
        <f t="shared" si="432"/>
        <v>3</v>
      </c>
      <c r="H6977">
        <f t="shared" si="433"/>
        <v>6.6666666666666666E-2</v>
      </c>
      <c r="I6977" t="b">
        <f t="shared" si="434"/>
        <v>0</v>
      </c>
      <c r="J6977" t="b">
        <f t="shared" si="435"/>
        <v>0</v>
      </c>
    </row>
    <row r="6978" spans="1:10" x14ac:dyDescent="0.3">
      <c r="A6978" t="s">
        <v>714</v>
      </c>
      <c r="B6978" s="1">
        <v>42348</v>
      </c>
      <c r="C6978" t="s">
        <v>23</v>
      </c>
      <c r="D6978">
        <v>42</v>
      </c>
      <c r="E6978">
        <v>2</v>
      </c>
      <c r="F6978">
        <v>39</v>
      </c>
      <c r="G6978">
        <f t="shared" si="432"/>
        <v>1</v>
      </c>
      <c r="H6978">
        <f t="shared" si="433"/>
        <v>2.3809523809523808E-2</v>
      </c>
      <c r="I6978" t="b">
        <f t="shared" si="434"/>
        <v>0</v>
      </c>
      <c r="J6978" t="b">
        <f t="shared" si="435"/>
        <v>0</v>
      </c>
    </row>
    <row r="6979" spans="1:10" x14ac:dyDescent="0.3">
      <c r="A6979" t="s">
        <v>714</v>
      </c>
      <c r="B6979" s="1">
        <v>42348</v>
      </c>
      <c r="C6979" t="s">
        <v>37</v>
      </c>
      <c r="D6979">
        <v>0</v>
      </c>
      <c r="E6979">
        <v>0</v>
      </c>
      <c r="F6979">
        <v>77</v>
      </c>
      <c r="G6979">
        <f t="shared" ref="G6979:G7042" si="436">D6979-(E6979+F6979)</f>
        <v>-77</v>
      </c>
      <c r="H6979" t="e">
        <f t="shared" ref="H6979:H7042" si="437">G6979/D6979</f>
        <v>#DIV/0!</v>
      </c>
      <c r="I6979" t="b">
        <f t="shared" ref="I6979:I7042" si="438">AND(LEN(C6979)&gt;=2,D6979&gt;100)</f>
        <v>0</v>
      </c>
      <c r="J6979" t="b">
        <f t="shared" ref="J6979:J7042" si="439">LEN(C6979)-LEN(SUBSTITUTE(SUBSTITUTE(C6979,"C",""),"f",""))&gt;0</f>
        <v>0</v>
      </c>
    </row>
    <row r="6980" spans="1:10" x14ac:dyDescent="0.3">
      <c r="A6980" t="s">
        <v>714</v>
      </c>
      <c r="B6980" s="1">
        <v>42348</v>
      </c>
      <c r="C6980" t="s">
        <v>417</v>
      </c>
      <c r="D6980">
        <v>42</v>
      </c>
      <c r="E6980">
        <v>0</v>
      </c>
      <c r="F6980">
        <v>41</v>
      </c>
      <c r="G6980">
        <f t="shared" si="436"/>
        <v>1</v>
      </c>
      <c r="H6980">
        <f t="shared" si="437"/>
        <v>2.3809523809523808E-2</v>
      </c>
      <c r="I6980" t="b">
        <f t="shared" si="438"/>
        <v>0</v>
      </c>
      <c r="J6980" t="b">
        <f t="shared" si="439"/>
        <v>0</v>
      </c>
    </row>
    <row r="6981" spans="1:10" x14ac:dyDescent="0.3">
      <c r="A6981" t="s">
        <v>714</v>
      </c>
      <c r="B6981" s="1">
        <v>42348</v>
      </c>
      <c r="C6981" t="s">
        <v>80</v>
      </c>
      <c r="D6981">
        <v>29</v>
      </c>
      <c r="E6981">
        <v>0</v>
      </c>
      <c r="F6981">
        <v>29</v>
      </c>
      <c r="G6981">
        <f t="shared" si="436"/>
        <v>0</v>
      </c>
      <c r="H6981">
        <f t="shared" si="437"/>
        <v>0</v>
      </c>
      <c r="I6981" t="b">
        <f t="shared" si="438"/>
        <v>0</v>
      </c>
      <c r="J6981" t="b">
        <f t="shared" si="439"/>
        <v>0</v>
      </c>
    </row>
    <row r="6982" spans="1:10" x14ac:dyDescent="0.3">
      <c r="A6982" t="s">
        <v>714</v>
      </c>
      <c r="B6982" s="1">
        <v>42348</v>
      </c>
      <c r="C6982" t="s">
        <v>81</v>
      </c>
      <c r="D6982">
        <v>34</v>
      </c>
      <c r="E6982">
        <v>0</v>
      </c>
      <c r="F6982">
        <v>33</v>
      </c>
      <c r="G6982">
        <f t="shared" si="436"/>
        <v>1</v>
      </c>
      <c r="H6982">
        <f t="shared" si="437"/>
        <v>2.9411764705882353E-2</v>
      </c>
      <c r="I6982" t="b">
        <f t="shared" si="438"/>
        <v>0</v>
      </c>
      <c r="J6982" t="b">
        <f t="shared" si="439"/>
        <v>0</v>
      </c>
    </row>
    <row r="6983" spans="1:10" x14ac:dyDescent="0.3">
      <c r="A6983" t="s">
        <v>714</v>
      </c>
      <c r="B6983" s="1">
        <v>42348</v>
      </c>
      <c r="C6983" t="s">
        <v>321</v>
      </c>
      <c r="D6983">
        <v>32</v>
      </c>
      <c r="E6983">
        <v>0</v>
      </c>
      <c r="F6983">
        <v>32</v>
      </c>
      <c r="G6983">
        <f t="shared" si="436"/>
        <v>0</v>
      </c>
      <c r="H6983">
        <f t="shared" si="437"/>
        <v>0</v>
      </c>
      <c r="I6983" t="b">
        <f t="shared" si="438"/>
        <v>0</v>
      </c>
      <c r="J6983" t="b">
        <f t="shared" si="439"/>
        <v>0</v>
      </c>
    </row>
    <row r="6984" spans="1:10" x14ac:dyDescent="0.3">
      <c r="A6984" t="s">
        <v>714</v>
      </c>
      <c r="B6984" s="1">
        <v>42348</v>
      </c>
      <c r="C6984" t="s">
        <v>83</v>
      </c>
      <c r="D6984">
        <v>41</v>
      </c>
      <c r="E6984">
        <v>0</v>
      </c>
      <c r="F6984">
        <v>40</v>
      </c>
      <c r="G6984">
        <f t="shared" si="436"/>
        <v>1</v>
      </c>
      <c r="H6984">
        <f t="shared" si="437"/>
        <v>2.4390243902439025E-2</v>
      </c>
      <c r="I6984" t="b">
        <f t="shared" si="438"/>
        <v>0</v>
      </c>
      <c r="J6984" t="b">
        <f t="shared" si="439"/>
        <v>0</v>
      </c>
    </row>
    <row r="6985" spans="1:10" x14ac:dyDescent="0.3">
      <c r="A6985" t="s">
        <v>714</v>
      </c>
      <c r="B6985" s="1">
        <v>42349</v>
      </c>
      <c r="C6985" t="s">
        <v>738</v>
      </c>
      <c r="D6985">
        <v>1</v>
      </c>
      <c r="E6985">
        <v>0</v>
      </c>
      <c r="F6985">
        <v>1</v>
      </c>
      <c r="G6985">
        <f t="shared" si="436"/>
        <v>0</v>
      </c>
      <c r="H6985">
        <f t="shared" si="437"/>
        <v>0</v>
      </c>
      <c r="I6985" t="b">
        <f t="shared" si="438"/>
        <v>0</v>
      </c>
      <c r="J6985" t="b">
        <f t="shared" si="439"/>
        <v>0</v>
      </c>
    </row>
    <row r="6986" spans="1:10" x14ac:dyDescent="0.3">
      <c r="A6986" t="s">
        <v>714</v>
      </c>
      <c r="B6986" s="1">
        <v>42349</v>
      </c>
      <c r="C6986" t="s">
        <v>726</v>
      </c>
      <c r="D6986">
        <v>2</v>
      </c>
      <c r="E6986">
        <v>0</v>
      </c>
      <c r="F6986">
        <v>2</v>
      </c>
      <c r="G6986">
        <f t="shared" si="436"/>
        <v>0</v>
      </c>
      <c r="H6986">
        <f t="shared" si="437"/>
        <v>0</v>
      </c>
      <c r="I6986" t="b">
        <f t="shared" si="438"/>
        <v>0</v>
      </c>
      <c r="J6986" t="b">
        <f t="shared" si="439"/>
        <v>0</v>
      </c>
    </row>
    <row r="6987" spans="1:10" x14ac:dyDescent="0.3">
      <c r="A6987" t="s">
        <v>714</v>
      </c>
      <c r="B6987" s="1">
        <v>42349</v>
      </c>
      <c r="C6987" t="s">
        <v>727</v>
      </c>
      <c r="D6987">
        <v>0</v>
      </c>
      <c r="E6987">
        <v>1</v>
      </c>
      <c r="F6987">
        <v>1</v>
      </c>
      <c r="G6987">
        <f t="shared" si="436"/>
        <v>-2</v>
      </c>
      <c r="H6987" t="e">
        <f t="shared" si="437"/>
        <v>#DIV/0!</v>
      </c>
      <c r="I6987" t="b">
        <f t="shared" si="438"/>
        <v>0</v>
      </c>
      <c r="J6987" t="b">
        <f t="shared" si="439"/>
        <v>0</v>
      </c>
    </row>
    <row r="6988" spans="1:10" x14ac:dyDescent="0.3">
      <c r="A6988" t="s">
        <v>714</v>
      </c>
      <c r="B6988" s="1">
        <v>42349</v>
      </c>
      <c r="C6988" t="s">
        <v>37</v>
      </c>
      <c r="D6988">
        <v>0</v>
      </c>
      <c r="E6988">
        <v>0</v>
      </c>
      <c r="F6988">
        <v>0</v>
      </c>
      <c r="G6988">
        <f t="shared" si="436"/>
        <v>0</v>
      </c>
      <c r="H6988" t="e">
        <f t="shared" si="437"/>
        <v>#DIV/0!</v>
      </c>
      <c r="I6988" t="b">
        <f t="shared" si="438"/>
        <v>0</v>
      </c>
      <c r="J6988" t="b">
        <f t="shared" si="439"/>
        <v>0</v>
      </c>
    </row>
    <row r="6989" spans="1:10" x14ac:dyDescent="0.3">
      <c r="A6989" t="s">
        <v>714</v>
      </c>
      <c r="B6989" s="1">
        <v>42350</v>
      </c>
      <c r="C6989" t="s">
        <v>16</v>
      </c>
      <c r="D6989">
        <v>1</v>
      </c>
      <c r="E6989">
        <v>0</v>
      </c>
      <c r="F6989">
        <v>1</v>
      </c>
      <c r="G6989">
        <f t="shared" si="436"/>
        <v>0</v>
      </c>
      <c r="H6989">
        <f t="shared" si="437"/>
        <v>0</v>
      </c>
      <c r="I6989" t="b">
        <f t="shared" si="438"/>
        <v>0</v>
      </c>
      <c r="J6989" t="b">
        <f t="shared" si="439"/>
        <v>0</v>
      </c>
    </row>
    <row r="6990" spans="1:10" x14ac:dyDescent="0.3">
      <c r="A6990" t="s">
        <v>714</v>
      </c>
      <c r="B6990" s="1">
        <v>42350</v>
      </c>
      <c r="C6990" t="s">
        <v>37</v>
      </c>
      <c r="D6990">
        <v>0</v>
      </c>
      <c r="E6990">
        <v>0</v>
      </c>
      <c r="F6990">
        <v>0</v>
      </c>
      <c r="G6990">
        <f t="shared" si="436"/>
        <v>0</v>
      </c>
      <c r="H6990" t="e">
        <f t="shared" si="437"/>
        <v>#DIV/0!</v>
      </c>
      <c r="I6990" t="b">
        <f t="shared" si="438"/>
        <v>0</v>
      </c>
      <c r="J6990" t="b">
        <f t="shared" si="439"/>
        <v>0</v>
      </c>
    </row>
    <row r="6991" spans="1:10" x14ac:dyDescent="0.3">
      <c r="A6991" t="s">
        <v>714</v>
      </c>
      <c r="B6991" s="1">
        <v>42351</v>
      </c>
      <c r="C6991" t="s">
        <v>726</v>
      </c>
      <c r="D6991">
        <v>4</v>
      </c>
      <c r="E6991">
        <v>1</v>
      </c>
      <c r="F6991">
        <v>3</v>
      </c>
      <c r="G6991">
        <f t="shared" si="436"/>
        <v>0</v>
      </c>
      <c r="H6991">
        <f t="shared" si="437"/>
        <v>0</v>
      </c>
      <c r="I6991" t="b">
        <f t="shared" si="438"/>
        <v>0</v>
      </c>
      <c r="J6991" t="b">
        <f t="shared" si="439"/>
        <v>0</v>
      </c>
    </row>
    <row r="6992" spans="1:10" x14ac:dyDescent="0.3">
      <c r="A6992" t="s">
        <v>714</v>
      </c>
      <c r="B6992" s="1">
        <v>42351</v>
      </c>
      <c r="C6992" t="s">
        <v>727</v>
      </c>
      <c r="D6992">
        <v>0</v>
      </c>
      <c r="E6992">
        <v>0</v>
      </c>
      <c r="F6992">
        <v>1</v>
      </c>
      <c r="G6992">
        <f t="shared" si="436"/>
        <v>-1</v>
      </c>
      <c r="H6992" t="e">
        <f t="shared" si="437"/>
        <v>#DIV/0!</v>
      </c>
      <c r="I6992" t="b">
        <f t="shared" si="438"/>
        <v>0</v>
      </c>
      <c r="J6992" t="b">
        <f t="shared" si="439"/>
        <v>0</v>
      </c>
    </row>
    <row r="6993" spans="1:10" x14ac:dyDescent="0.3">
      <c r="A6993" t="s">
        <v>714</v>
      </c>
      <c r="B6993" s="1">
        <v>42351</v>
      </c>
      <c r="C6993" t="s">
        <v>37</v>
      </c>
      <c r="D6993">
        <v>0</v>
      </c>
      <c r="E6993">
        <v>0</v>
      </c>
      <c r="F6993">
        <v>1</v>
      </c>
      <c r="G6993">
        <f t="shared" si="436"/>
        <v>-1</v>
      </c>
      <c r="H6993" t="e">
        <f t="shared" si="437"/>
        <v>#DIV/0!</v>
      </c>
      <c r="I6993" t="b">
        <f t="shared" si="438"/>
        <v>0</v>
      </c>
      <c r="J6993" t="b">
        <f t="shared" si="439"/>
        <v>0</v>
      </c>
    </row>
    <row r="6994" spans="1:10" x14ac:dyDescent="0.3">
      <c r="A6994" t="s">
        <v>714</v>
      </c>
      <c r="B6994" s="1">
        <v>42352</v>
      </c>
      <c r="C6994" t="s">
        <v>726</v>
      </c>
      <c r="D6994">
        <v>1</v>
      </c>
      <c r="E6994">
        <v>0</v>
      </c>
      <c r="F6994">
        <v>1</v>
      </c>
      <c r="G6994">
        <f t="shared" si="436"/>
        <v>0</v>
      </c>
      <c r="H6994">
        <f t="shared" si="437"/>
        <v>0</v>
      </c>
      <c r="I6994" t="b">
        <f t="shared" si="438"/>
        <v>0</v>
      </c>
      <c r="J6994" t="b">
        <f t="shared" si="439"/>
        <v>0</v>
      </c>
    </row>
    <row r="6995" spans="1:10" x14ac:dyDescent="0.3">
      <c r="A6995" t="s">
        <v>714</v>
      </c>
      <c r="B6995" s="1">
        <v>42352</v>
      </c>
      <c r="C6995" t="s">
        <v>37</v>
      </c>
      <c r="D6995">
        <v>0</v>
      </c>
      <c r="E6995">
        <v>0</v>
      </c>
      <c r="F6995">
        <v>0</v>
      </c>
      <c r="G6995">
        <f t="shared" si="436"/>
        <v>0</v>
      </c>
      <c r="H6995" t="e">
        <f t="shared" si="437"/>
        <v>#DIV/0!</v>
      </c>
      <c r="I6995" t="b">
        <f t="shared" si="438"/>
        <v>0</v>
      </c>
      <c r="J6995" t="b">
        <f t="shared" si="439"/>
        <v>0</v>
      </c>
    </row>
    <row r="6996" spans="1:10" x14ac:dyDescent="0.3">
      <c r="A6996" t="s">
        <v>714</v>
      </c>
      <c r="B6996" s="1">
        <v>42353</v>
      </c>
      <c r="C6996" t="s">
        <v>459</v>
      </c>
      <c r="D6996">
        <v>1</v>
      </c>
      <c r="E6996">
        <v>0</v>
      </c>
      <c r="F6996">
        <v>1</v>
      </c>
      <c r="G6996">
        <f t="shared" si="436"/>
        <v>0</v>
      </c>
      <c r="H6996">
        <f t="shared" si="437"/>
        <v>0</v>
      </c>
      <c r="I6996" t="b">
        <f t="shared" si="438"/>
        <v>0</v>
      </c>
      <c r="J6996" t="b">
        <f t="shared" si="439"/>
        <v>0</v>
      </c>
    </row>
    <row r="6997" spans="1:10" x14ac:dyDescent="0.3">
      <c r="A6997" t="s">
        <v>714</v>
      </c>
      <c r="B6997" s="1">
        <v>42353</v>
      </c>
      <c r="C6997" t="s">
        <v>37</v>
      </c>
      <c r="D6997">
        <v>0</v>
      </c>
      <c r="E6997">
        <v>0</v>
      </c>
      <c r="F6997">
        <v>0</v>
      </c>
      <c r="G6997">
        <f t="shared" si="436"/>
        <v>0</v>
      </c>
      <c r="H6997" t="e">
        <f t="shared" si="437"/>
        <v>#DIV/0!</v>
      </c>
      <c r="I6997" t="b">
        <f t="shared" si="438"/>
        <v>0</v>
      </c>
      <c r="J6997" t="b">
        <f t="shared" si="439"/>
        <v>0</v>
      </c>
    </row>
    <row r="6998" spans="1:10" x14ac:dyDescent="0.3">
      <c r="A6998" t="s">
        <v>714</v>
      </c>
      <c r="B6998" s="1">
        <v>42354</v>
      </c>
      <c r="C6998" t="s">
        <v>726</v>
      </c>
      <c r="D6998">
        <v>1</v>
      </c>
      <c r="E6998">
        <v>0</v>
      </c>
      <c r="F6998">
        <v>1</v>
      </c>
      <c r="G6998">
        <f t="shared" si="436"/>
        <v>0</v>
      </c>
      <c r="H6998">
        <f t="shared" si="437"/>
        <v>0</v>
      </c>
      <c r="I6998" t="b">
        <f t="shared" si="438"/>
        <v>0</v>
      </c>
      <c r="J6998" t="b">
        <f t="shared" si="439"/>
        <v>0</v>
      </c>
    </row>
    <row r="6999" spans="1:10" x14ac:dyDescent="0.3">
      <c r="A6999" t="s">
        <v>714</v>
      </c>
      <c r="B6999" s="1">
        <v>42354</v>
      </c>
      <c r="C6999" t="s">
        <v>37</v>
      </c>
      <c r="D6999">
        <v>0</v>
      </c>
      <c r="E6999">
        <v>0</v>
      </c>
      <c r="F6999">
        <v>0</v>
      </c>
      <c r="G6999">
        <f t="shared" si="436"/>
        <v>0</v>
      </c>
      <c r="H6999" t="e">
        <f t="shared" si="437"/>
        <v>#DIV/0!</v>
      </c>
      <c r="I6999" t="b">
        <f t="shared" si="438"/>
        <v>0</v>
      </c>
      <c r="J6999" t="b">
        <f t="shared" si="439"/>
        <v>0</v>
      </c>
    </row>
    <row r="7000" spans="1:10" x14ac:dyDescent="0.3">
      <c r="A7000" t="s">
        <v>714</v>
      </c>
      <c r="B7000" s="1">
        <v>42355</v>
      </c>
      <c r="C7000" t="s">
        <v>726</v>
      </c>
      <c r="D7000">
        <v>1</v>
      </c>
      <c r="E7000">
        <v>0</v>
      </c>
      <c r="F7000">
        <v>1</v>
      </c>
      <c r="G7000">
        <f t="shared" si="436"/>
        <v>0</v>
      </c>
      <c r="H7000">
        <f t="shared" si="437"/>
        <v>0</v>
      </c>
      <c r="I7000" t="b">
        <f t="shared" si="438"/>
        <v>0</v>
      </c>
      <c r="J7000" t="b">
        <f t="shared" si="439"/>
        <v>0</v>
      </c>
    </row>
    <row r="7001" spans="1:10" x14ac:dyDescent="0.3">
      <c r="A7001" t="s">
        <v>714</v>
      </c>
      <c r="B7001" s="1">
        <v>42355</v>
      </c>
      <c r="C7001" t="s">
        <v>37</v>
      </c>
      <c r="D7001">
        <v>0</v>
      </c>
      <c r="E7001">
        <v>0</v>
      </c>
      <c r="F7001">
        <v>0</v>
      </c>
      <c r="G7001">
        <f t="shared" si="436"/>
        <v>0</v>
      </c>
      <c r="H7001" t="e">
        <f t="shared" si="437"/>
        <v>#DIV/0!</v>
      </c>
      <c r="I7001" t="b">
        <f t="shared" si="438"/>
        <v>0</v>
      </c>
      <c r="J7001" t="b">
        <f t="shared" si="439"/>
        <v>0</v>
      </c>
    </row>
    <row r="7002" spans="1:10" x14ac:dyDescent="0.3">
      <c r="A7002" t="s">
        <v>714</v>
      </c>
      <c r="B7002" s="1">
        <v>42356</v>
      </c>
      <c r="C7002" t="s">
        <v>609</v>
      </c>
      <c r="D7002">
        <v>1</v>
      </c>
      <c r="E7002">
        <v>0</v>
      </c>
      <c r="F7002">
        <v>1</v>
      </c>
      <c r="G7002">
        <f t="shared" si="436"/>
        <v>0</v>
      </c>
      <c r="H7002">
        <f t="shared" si="437"/>
        <v>0</v>
      </c>
      <c r="I7002" t="b">
        <f t="shared" si="438"/>
        <v>0</v>
      </c>
      <c r="J7002" t="b">
        <f t="shared" si="439"/>
        <v>0</v>
      </c>
    </row>
    <row r="7003" spans="1:10" x14ac:dyDescent="0.3">
      <c r="A7003" t="s">
        <v>714</v>
      </c>
      <c r="B7003" s="1">
        <v>42356</v>
      </c>
      <c r="C7003" t="s">
        <v>37</v>
      </c>
      <c r="D7003">
        <v>0</v>
      </c>
      <c r="E7003">
        <v>0</v>
      </c>
      <c r="F7003">
        <v>0</v>
      </c>
      <c r="G7003">
        <f t="shared" si="436"/>
        <v>0</v>
      </c>
      <c r="H7003" t="e">
        <f t="shared" si="437"/>
        <v>#DIV/0!</v>
      </c>
      <c r="I7003" t="b">
        <f t="shared" si="438"/>
        <v>0</v>
      </c>
      <c r="J7003" t="b">
        <f t="shared" si="439"/>
        <v>0</v>
      </c>
    </row>
    <row r="7004" spans="1:10" x14ac:dyDescent="0.3">
      <c r="A7004" t="s">
        <v>714</v>
      </c>
      <c r="B7004" s="1">
        <v>42357</v>
      </c>
      <c r="C7004" t="s">
        <v>726</v>
      </c>
      <c r="D7004">
        <v>1</v>
      </c>
      <c r="E7004">
        <v>0</v>
      </c>
      <c r="F7004">
        <v>1</v>
      </c>
      <c r="G7004">
        <f t="shared" si="436"/>
        <v>0</v>
      </c>
      <c r="H7004">
        <f t="shared" si="437"/>
        <v>0</v>
      </c>
      <c r="I7004" t="b">
        <f t="shared" si="438"/>
        <v>0</v>
      </c>
      <c r="J7004" t="b">
        <f t="shared" si="439"/>
        <v>0</v>
      </c>
    </row>
    <row r="7005" spans="1:10" x14ac:dyDescent="0.3">
      <c r="A7005" t="s">
        <v>714</v>
      </c>
      <c r="B7005" s="1">
        <v>42357</v>
      </c>
      <c r="C7005" t="s">
        <v>37</v>
      </c>
      <c r="D7005">
        <v>0</v>
      </c>
      <c r="E7005">
        <v>0</v>
      </c>
      <c r="F7005">
        <v>0</v>
      </c>
      <c r="G7005">
        <f t="shared" si="436"/>
        <v>0</v>
      </c>
      <c r="H7005" t="e">
        <f t="shared" si="437"/>
        <v>#DIV/0!</v>
      </c>
      <c r="I7005" t="b">
        <f t="shared" si="438"/>
        <v>0</v>
      </c>
      <c r="J7005" t="b">
        <f t="shared" si="439"/>
        <v>0</v>
      </c>
    </row>
    <row r="7006" spans="1:10" x14ac:dyDescent="0.3">
      <c r="A7006" t="s">
        <v>745</v>
      </c>
      <c r="B7006" s="1">
        <v>42340</v>
      </c>
      <c r="C7006" t="s">
        <v>746</v>
      </c>
      <c r="D7006">
        <v>0</v>
      </c>
      <c r="E7006">
        <v>1</v>
      </c>
      <c r="F7006">
        <v>0</v>
      </c>
      <c r="G7006">
        <f t="shared" si="436"/>
        <v>-1</v>
      </c>
      <c r="H7006" t="e">
        <f t="shared" si="437"/>
        <v>#DIV/0!</v>
      </c>
      <c r="I7006" t="b">
        <f t="shared" si="438"/>
        <v>0</v>
      </c>
      <c r="J7006" t="b">
        <f t="shared" si="439"/>
        <v>0</v>
      </c>
    </row>
    <row r="7007" spans="1:10" x14ac:dyDescent="0.3">
      <c r="A7007" t="s">
        <v>745</v>
      </c>
      <c r="B7007" s="1">
        <v>42340</v>
      </c>
      <c r="C7007" t="s">
        <v>747</v>
      </c>
      <c r="D7007">
        <v>3286</v>
      </c>
      <c r="E7007">
        <v>270</v>
      </c>
      <c r="F7007">
        <v>2922</v>
      </c>
      <c r="G7007">
        <f t="shared" si="436"/>
        <v>94</v>
      </c>
      <c r="H7007">
        <f t="shared" si="437"/>
        <v>2.8606208155812538E-2</v>
      </c>
      <c r="I7007" t="b">
        <f t="shared" si="438"/>
        <v>1</v>
      </c>
      <c r="J7007" t="b">
        <f t="shared" si="439"/>
        <v>0</v>
      </c>
    </row>
    <row r="7008" spans="1:10" x14ac:dyDescent="0.3">
      <c r="A7008" t="s">
        <v>745</v>
      </c>
      <c r="B7008" s="1">
        <v>42340</v>
      </c>
      <c r="C7008" t="s">
        <v>244</v>
      </c>
      <c r="D7008">
        <v>2968</v>
      </c>
      <c r="E7008">
        <v>215</v>
      </c>
      <c r="F7008">
        <v>2688</v>
      </c>
      <c r="G7008">
        <f t="shared" si="436"/>
        <v>65</v>
      </c>
      <c r="H7008">
        <f t="shared" si="437"/>
        <v>2.1900269541778976E-2</v>
      </c>
      <c r="I7008" t="b">
        <f t="shared" si="438"/>
        <v>1</v>
      </c>
      <c r="J7008" t="b">
        <f t="shared" si="439"/>
        <v>0</v>
      </c>
    </row>
    <row r="7009" spans="1:10" x14ac:dyDescent="0.3">
      <c r="A7009" t="s">
        <v>745</v>
      </c>
      <c r="B7009" s="1">
        <v>42340</v>
      </c>
      <c r="C7009" t="s">
        <v>748</v>
      </c>
      <c r="D7009">
        <v>459000</v>
      </c>
      <c r="E7009">
        <v>58232</v>
      </c>
      <c r="F7009">
        <v>375403</v>
      </c>
      <c r="G7009">
        <f t="shared" si="436"/>
        <v>25365</v>
      </c>
      <c r="H7009">
        <f t="shared" si="437"/>
        <v>5.5261437908496733E-2</v>
      </c>
      <c r="I7009" t="b">
        <f t="shared" si="438"/>
        <v>1</v>
      </c>
      <c r="J7009" t="b">
        <f t="shared" si="439"/>
        <v>0</v>
      </c>
    </row>
    <row r="7010" spans="1:10" x14ac:dyDescent="0.3">
      <c r="A7010" t="s">
        <v>745</v>
      </c>
      <c r="B7010" s="1">
        <v>42340</v>
      </c>
      <c r="C7010" t="s">
        <v>749</v>
      </c>
      <c r="D7010">
        <v>18956</v>
      </c>
      <c r="E7010">
        <v>5202</v>
      </c>
      <c r="F7010">
        <v>12678</v>
      </c>
      <c r="G7010">
        <f t="shared" si="436"/>
        <v>1076</v>
      </c>
      <c r="H7010">
        <f t="shared" si="437"/>
        <v>5.6763030175142434E-2</v>
      </c>
      <c r="I7010" t="b">
        <f t="shared" si="438"/>
        <v>1</v>
      </c>
      <c r="J7010" t="b">
        <f t="shared" si="439"/>
        <v>0</v>
      </c>
    </row>
    <row r="7011" spans="1:10" x14ac:dyDescent="0.3">
      <c r="A7011" t="s">
        <v>745</v>
      </c>
      <c r="B7011" s="1">
        <v>42340</v>
      </c>
      <c r="C7011" t="s">
        <v>750</v>
      </c>
      <c r="D7011">
        <v>3622</v>
      </c>
      <c r="E7011">
        <v>405</v>
      </c>
      <c r="F7011">
        <v>3025</v>
      </c>
      <c r="G7011">
        <f t="shared" si="436"/>
        <v>192</v>
      </c>
      <c r="H7011">
        <f t="shared" si="437"/>
        <v>5.3009387078961898E-2</v>
      </c>
      <c r="I7011" t="b">
        <f t="shared" si="438"/>
        <v>1</v>
      </c>
      <c r="J7011" t="b">
        <f t="shared" si="439"/>
        <v>0</v>
      </c>
    </row>
    <row r="7012" spans="1:10" x14ac:dyDescent="0.3">
      <c r="A7012" t="s">
        <v>745</v>
      </c>
      <c r="B7012" s="1">
        <v>42340</v>
      </c>
      <c r="C7012" t="s">
        <v>751</v>
      </c>
      <c r="D7012">
        <v>4338</v>
      </c>
      <c r="E7012">
        <v>503</v>
      </c>
      <c r="F7012">
        <v>3634</v>
      </c>
      <c r="G7012">
        <f t="shared" si="436"/>
        <v>201</v>
      </c>
      <c r="H7012">
        <f t="shared" si="437"/>
        <v>4.6334716459197789E-2</v>
      </c>
      <c r="I7012" t="b">
        <f t="shared" si="438"/>
        <v>1</v>
      </c>
      <c r="J7012" t="b">
        <f t="shared" si="439"/>
        <v>0</v>
      </c>
    </row>
    <row r="7013" spans="1:10" x14ac:dyDescent="0.3">
      <c r="A7013" t="s">
        <v>745</v>
      </c>
      <c r="B7013" s="1">
        <v>42340</v>
      </c>
      <c r="C7013" t="s">
        <v>752</v>
      </c>
      <c r="D7013">
        <v>5310</v>
      </c>
      <c r="E7013">
        <v>565</v>
      </c>
      <c r="F7013">
        <v>4566</v>
      </c>
      <c r="G7013">
        <f t="shared" si="436"/>
        <v>179</v>
      </c>
      <c r="H7013">
        <f t="shared" si="437"/>
        <v>3.3709981167608288E-2</v>
      </c>
      <c r="I7013" t="b">
        <f t="shared" si="438"/>
        <v>1</v>
      </c>
      <c r="J7013" t="b">
        <f t="shared" si="439"/>
        <v>0</v>
      </c>
    </row>
    <row r="7014" spans="1:10" x14ac:dyDescent="0.3">
      <c r="A7014" t="s">
        <v>745</v>
      </c>
      <c r="B7014" s="1">
        <v>42340</v>
      </c>
      <c r="C7014" t="s">
        <v>753</v>
      </c>
      <c r="D7014">
        <v>10020</v>
      </c>
      <c r="E7014">
        <v>2932</v>
      </c>
      <c r="F7014">
        <v>6290</v>
      </c>
      <c r="G7014">
        <f t="shared" si="436"/>
        <v>798</v>
      </c>
      <c r="H7014">
        <f t="shared" si="437"/>
        <v>7.9640718562874246E-2</v>
      </c>
      <c r="I7014" t="b">
        <f t="shared" si="438"/>
        <v>1</v>
      </c>
      <c r="J7014" t="b">
        <f t="shared" si="439"/>
        <v>0</v>
      </c>
    </row>
    <row r="7015" spans="1:10" x14ac:dyDescent="0.3">
      <c r="A7015" t="s">
        <v>745</v>
      </c>
      <c r="B7015" s="1">
        <v>42340</v>
      </c>
      <c r="C7015" t="s">
        <v>754</v>
      </c>
      <c r="D7015">
        <v>6677</v>
      </c>
      <c r="E7015">
        <v>748</v>
      </c>
      <c r="F7015">
        <v>5417</v>
      </c>
      <c r="G7015">
        <f t="shared" si="436"/>
        <v>512</v>
      </c>
      <c r="H7015">
        <f t="shared" si="437"/>
        <v>7.6681144226449005E-2</v>
      </c>
      <c r="I7015" t="b">
        <f t="shared" si="438"/>
        <v>1</v>
      </c>
      <c r="J7015" t="b">
        <f t="shared" si="439"/>
        <v>0</v>
      </c>
    </row>
    <row r="7016" spans="1:10" x14ac:dyDescent="0.3">
      <c r="A7016" t="s">
        <v>745</v>
      </c>
      <c r="B7016" s="1">
        <v>42340</v>
      </c>
      <c r="C7016" t="s">
        <v>34</v>
      </c>
      <c r="D7016">
        <v>3410</v>
      </c>
      <c r="E7016">
        <v>1037</v>
      </c>
      <c r="F7016">
        <v>2229</v>
      </c>
      <c r="G7016">
        <f t="shared" si="436"/>
        <v>144</v>
      </c>
      <c r="H7016">
        <f t="shared" si="437"/>
        <v>4.2228739002932551E-2</v>
      </c>
      <c r="I7016" t="b">
        <f t="shared" si="438"/>
        <v>1</v>
      </c>
      <c r="J7016" t="b">
        <f t="shared" si="439"/>
        <v>0</v>
      </c>
    </row>
    <row r="7017" spans="1:10" x14ac:dyDescent="0.3">
      <c r="A7017" t="s">
        <v>745</v>
      </c>
      <c r="B7017" s="1">
        <v>42340</v>
      </c>
      <c r="C7017" t="s">
        <v>624</v>
      </c>
      <c r="D7017">
        <v>3147</v>
      </c>
      <c r="E7017">
        <v>193</v>
      </c>
      <c r="F7017">
        <v>2893</v>
      </c>
      <c r="G7017">
        <f t="shared" si="436"/>
        <v>61</v>
      </c>
      <c r="H7017">
        <f t="shared" si="437"/>
        <v>1.9383539879250081E-2</v>
      </c>
      <c r="I7017" t="b">
        <f t="shared" si="438"/>
        <v>1</v>
      </c>
      <c r="J7017" t="b">
        <f t="shared" si="439"/>
        <v>0</v>
      </c>
    </row>
    <row r="7018" spans="1:10" x14ac:dyDescent="0.3">
      <c r="A7018" t="s">
        <v>745</v>
      </c>
      <c r="B7018" s="1">
        <v>42340</v>
      </c>
      <c r="C7018" t="s">
        <v>755</v>
      </c>
      <c r="D7018">
        <v>3058</v>
      </c>
      <c r="E7018">
        <v>240</v>
      </c>
      <c r="F7018">
        <v>2725</v>
      </c>
      <c r="G7018">
        <f t="shared" si="436"/>
        <v>93</v>
      </c>
      <c r="H7018">
        <f t="shared" si="437"/>
        <v>3.0412034009156312E-2</v>
      </c>
      <c r="I7018" t="b">
        <f t="shared" si="438"/>
        <v>1</v>
      </c>
      <c r="J7018" t="b">
        <f t="shared" si="439"/>
        <v>0</v>
      </c>
    </row>
    <row r="7019" spans="1:10" x14ac:dyDescent="0.3">
      <c r="A7019" t="s">
        <v>745</v>
      </c>
      <c r="B7019" s="1">
        <v>42340</v>
      </c>
      <c r="C7019" t="s">
        <v>756</v>
      </c>
      <c r="D7019">
        <v>3298</v>
      </c>
      <c r="E7019">
        <v>240</v>
      </c>
      <c r="F7019">
        <v>2973</v>
      </c>
      <c r="G7019">
        <f t="shared" si="436"/>
        <v>85</v>
      </c>
      <c r="H7019">
        <f t="shared" si="437"/>
        <v>2.5773195876288658E-2</v>
      </c>
      <c r="I7019" t="b">
        <f t="shared" si="438"/>
        <v>1</v>
      </c>
      <c r="J7019" t="b">
        <f t="shared" si="439"/>
        <v>0</v>
      </c>
    </row>
    <row r="7020" spans="1:10" x14ac:dyDescent="0.3">
      <c r="A7020" t="s">
        <v>745</v>
      </c>
      <c r="B7020" s="1">
        <v>42340</v>
      </c>
      <c r="C7020" t="s">
        <v>37</v>
      </c>
      <c r="D7020">
        <v>0</v>
      </c>
      <c r="E7020">
        <v>0</v>
      </c>
      <c r="F7020">
        <v>33650</v>
      </c>
      <c r="G7020">
        <f t="shared" si="436"/>
        <v>-33650</v>
      </c>
      <c r="H7020" t="e">
        <f t="shared" si="437"/>
        <v>#DIV/0!</v>
      </c>
      <c r="I7020" t="b">
        <f t="shared" si="438"/>
        <v>0</v>
      </c>
      <c r="J7020" t="b">
        <f t="shared" si="439"/>
        <v>0</v>
      </c>
    </row>
    <row r="7021" spans="1:10" x14ac:dyDescent="0.3">
      <c r="A7021" t="s">
        <v>745</v>
      </c>
      <c r="B7021" s="1">
        <v>42341</v>
      </c>
      <c r="C7021" t="s">
        <v>757</v>
      </c>
      <c r="D7021">
        <v>0</v>
      </c>
      <c r="E7021">
        <v>0</v>
      </c>
      <c r="F7021">
        <v>1</v>
      </c>
      <c r="G7021">
        <f t="shared" si="436"/>
        <v>-1</v>
      </c>
      <c r="H7021" t="e">
        <f t="shared" si="437"/>
        <v>#DIV/0!</v>
      </c>
      <c r="I7021" t="b">
        <f t="shared" si="438"/>
        <v>0</v>
      </c>
      <c r="J7021" t="b">
        <f t="shared" si="439"/>
        <v>0</v>
      </c>
    </row>
    <row r="7022" spans="1:10" x14ac:dyDescent="0.3">
      <c r="A7022" t="s">
        <v>745</v>
      </c>
      <c r="B7022" s="1">
        <v>42341</v>
      </c>
      <c r="C7022" t="s">
        <v>91</v>
      </c>
      <c r="D7022">
        <v>2292</v>
      </c>
      <c r="E7022">
        <v>0</v>
      </c>
      <c r="F7022">
        <v>2091</v>
      </c>
      <c r="G7022">
        <f t="shared" si="436"/>
        <v>201</v>
      </c>
      <c r="H7022">
        <f t="shared" si="437"/>
        <v>8.7696335078534027E-2</v>
      </c>
      <c r="I7022" t="b">
        <f t="shared" si="438"/>
        <v>1</v>
      </c>
      <c r="J7022" t="b">
        <f t="shared" si="439"/>
        <v>0</v>
      </c>
    </row>
    <row r="7023" spans="1:10" x14ac:dyDescent="0.3">
      <c r="A7023" t="s">
        <v>745</v>
      </c>
      <c r="B7023" s="1">
        <v>42341</v>
      </c>
      <c r="C7023" t="s">
        <v>162</v>
      </c>
      <c r="D7023">
        <v>2194</v>
      </c>
      <c r="E7023">
        <v>0</v>
      </c>
      <c r="F7023">
        <v>1975</v>
      </c>
      <c r="G7023">
        <f t="shared" si="436"/>
        <v>219</v>
      </c>
      <c r="H7023">
        <f t="shared" si="437"/>
        <v>9.9817684594348227E-2</v>
      </c>
      <c r="I7023" t="b">
        <f t="shared" si="438"/>
        <v>1</v>
      </c>
      <c r="J7023" t="b">
        <f t="shared" si="439"/>
        <v>0</v>
      </c>
    </row>
    <row r="7024" spans="1:10" x14ac:dyDescent="0.3">
      <c r="A7024" t="s">
        <v>745</v>
      </c>
      <c r="B7024" s="1">
        <v>42341</v>
      </c>
      <c r="C7024" t="s">
        <v>94</v>
      </c>
      <c r="D7024">
        <v>2328</v>
      </c>
      <c r="E7024">
        <v>0</v>
      </c>
      <c r="F7024">
        <v>2112</v>
      </c>
      <c r="G7024">
        <f t="shared" si="436"/>
        <v>216</v>
      </c>
      <c r="H7024">
        <f t="shared" si="437"/>
        <v>9.2783505154639179E-2</v>
      </c>
      <c r="I7024" t="b">
        <f t="shared" si="438"/>
        <v>1</v>
      </c>
      <c r="J7024" t="b">
        <f t="shared" si="439"/>
        <v>0</v>
      </c>
    </row>
    <row r="7025" spans="1:10" x14ac:dyDescent="0.3">
      <c r="A7025" t="s">
        <v>745</v>
      </c>
      <c r="B7025" s="1">
        <v>42341</v>
      </c>
      <c r="C7025" t="s">
        <v>164</v>
      </c>
      <c r="D7025">
        <v>2165</v>
      </c>
      <c r="E7025">
        <v>0</v>
      </c>
      <c r="F7025">
        <v>1973</v>
      </c>
      <c r="G7025">
        <f t="shared" si="436"/>
        <v>192</v>
      </c>
      <c r="H7025">
        <f t="shared" si="437"/>
        <v>8.8683602771362585E-2</v>
      </c>
      <c r="I7025" t="b">
        <f t="shared" si="438"/>
        <v>1</v>
      </c>
      <c r="J7025" t="b">
        <f t="shared" si="439"/>
        <v>0</v>
      </c>
    </row>
    <row r="7026" spans="1:10" x14ac:dyDescent="0.3">
      <c r="A7026" t="s">
        <v>745</v>
      </c>
      <c r="B7026" s="1">
        <v>42341</v>
      </c>
      <c r="C7026" t="s">
        <v>758</v>
      </c>
      <c r="D7026">
        <v>2263</v>
      </c>
      <c r="E7026">
        <v>0</v>
      </c>
      <c r="F7026">
        <v>2057</v>
      </c>
      <c r="G7026">
        <f t="shared" si="436"/>
        <v>206</v>
      </c>
      <c r="H7026">
        <f t="shared" si="437"/>
        <v>9.1029606716747674E-2</v>
      </c>
      <c r="I7026" t="b">
        <f t="shared" si="438"/>
        <v>1</v>
      </c>
      <c r="J7026" t="b">
        <f t="shared" si="439"/>
        <v>0</v>
      </c>
    </row>
    <row r="7027" spans="1:10" x14ac:dyDescent="0.3">
      <c r="A7027" t="s">
        <v>745</v>
      </c>
      <c r="B7027" s="1">
        <v>42341</v>
      </c>
      <c r="C7027" t="s">
        <v>165</v>
      </c>
      <c r="D7027">
        <v>2128</v>
      </c>
      <c r="E7027">
        <v>0</v>
      </c>
      <c r="F7027">
        <v>1920</v>
      </c>
      <c r="G7027">
        <f t="shared" si="436"/>
        <v>208</v>
      </c>
      <c r="H7027">
        <f t="shared" si="437"/>
        <v>9.7744360902255634E-2</v>
      </c>
      <c r="I7027" t="b">
        <f t="shared" si="438"/>
        <v>1</v>
      </c>
      <c r="J7027" t="b">
        <f t="shared" si="439"/>
        <v>0</v>
      </c>
    </row>
    <row r="7028" spans="1:10" x14ac:dyDescent="0.3">
      <c r="A7028" t="s">
        <v>745</v>
      </c>
      <c r="B7028" s="1">
        <v>42341</v>
      </c>
      <c r="C7028" t="s">
        <v>747</v>
      </c>
      <c r="D7028">
        <v>2852</v>
      </c>
      <c r="E7028">
        <v>266</v>
      </c>
      <c r="F7028">
        <v>2489</v>
      </c>
      <c r="G7028">
        <f t="shared" si="436"/>
        <v>97</v>
      </c>
      <c r="H7028">
        <f t="shared" si="437"/>
        <v>3.4011220196353435E-2</v>
      </c>
      <c r="I7028" t="b">
        <f t="shared" si="438"/>
        <v>1</v>
      </c>
      <c r="J7028" t="b">
        <f t="shared" si="439"/>
        <v>0</v>
      </c>
    </row>
    <row r="7029" spans="1:10" x14ac:dyDescent="0.3">
      <c r="A7029" t="s">
        <v>745</v>
      </c>
      <c r="B7029" s="1">
        <v>42341</v>
      </c>
      <c r="C7029" t="s">
        <v>244</v>
      </c>
      <c r="D7029">
        <v>2780</v>
      </c>
      <c r="E7029">
        <v>223</v>
      </c>
      <c r="F7029">
        <v>2503</v>
      </c>
      <c r="G7029">
        <f t="shared" si="436"/>
        <v>54</v>
      </c>
      <c r="H7029">
        <f t="shared" si="437"/>
        <v>1.9424460431654675E-2</v>
      </c>
      <c r="I7029" t="b">
        <f t="shared" si="438"/>
        <v>1</v>
      </c>
      <c r="J7029" t="b">
        <f t="shared" si="439"/>
        <v>0</v>
      </c>
    </row>
    <row r="7030" spans="1:10" x14ac:dyDescent="0.3">
      <c r="A7030" t="s">
        <v>745</v>
      </c>
      <c r="B7030" s="1">
        <v>42341</v>
      </c>
      <c r="C7030" t="s">
        <v>748</v>
      </c>
      <c r="D7030">
        <v>396411</v>
      </c>
      <c r="E7030">
        <v>51586</v>
      </c>
      <c r="F7030">
        <v>324378</v>
      </c>
      <c r="G7030">
        <f t="shared" si="436"/>
        <v>20447</v>
      </c>
      <c r="H7030">
        <f t="shared" si="437"/>
        <v>5.1580304280153678E-2</v>
      </c>
      <c r="I7030" t="b">
        <f t="shared" si="438"/>
        <v>1</v>
      </c>
      <c r="J7030" t="b">
        <f t="shared" si="439"/>
        <v>0</v>
      </c>
    </row>
    <row r="7031" spans="1:10" x14ac:dyDescent="0.3">
      <c r="A7031" t="s">
        <v>745</v>
      </c>
      <c r="B7031" s="1">
        <v>42341</v>
      </c>
      <c r="C7031" t="s">
        <v>759</v>
      </c>
      <c r="D7031">
        <v>3703</v>
      </c>
      <c r="E7031">
        <v>380</v>
      </c>
      <c r="F7031">
        <v>3150</v>
      </c>
      <c r="G7031">
        <f t="shared" si="436"/>
        <v>173</v>
      </c>
      <c r="H7031">
        <f t="shared" si="437"/>
        <v>4.6718876586551446E-2</v>
      </c>
      <c r="I7031" t="b">
        <f t="shared" si="438"/>
        <v>1</v>
      </c>
      <c r="J7031" t="b">
        <f t="shared" si="439"/>
        <v>0</v>
      </c>
    </row>
    <row r="7032" spans="1:10" x14ac:dyDescent="0.3">
      <c r="A7032" t="s">
        <v>745</v>
      </c>
      <c r="B7032" s="1">
        <v>42341</v>
      </c>
      <c r="C7032" t="s">
        <v>749</v>
      </c>
      <c r="D7032">
        <v>4498</v>
      </c>
      <c r="E7032">
        <v>2405</v>
      </c>
      <c r="F7032">
        <v>1821</v>
      </c>
      <c r="G7032">
        <f t="shared" si="436"/>
        <v>272</v>
      </c>
      <c r="H7032">
        <f t="shared" si="437"/>
        <v>6.0471320586927522E-2</v>
      </c>
      <c r="I7032" t="b">
        <f t="shared" si="438"/>
        <v>1</v>
      </c>
      <c r="J7032" t="b">
        <f t="shared" si="439"/>
        <v>0</v>
      </c>
    </row>
    <row r="7033" spans="1:10" x14ac:dyDescent="0.3">
      <c r="A7033" t="s">
        <v>745</v>
      </c>
      <c r="B7033" s="1">
        <v>42341</v>
      </c>
      <c r="C7033" t="s">
        <v>760</v>
      </c>
      <c r="D7033">
        <v>11135</v>
      </c>
      <c r="E7033">
        <v>1239</v>
      </c>
      <c r="F7033">
        <v>9153</v>
      </c>
      <c r="G7033">
        <f t="shared" si="436"/>
        <v>743</v>
      </c>
      <c r="H7033">
        <f t="shared" si="437"/>
        <v>6.6726537943421649E-2</v>
      </c>
      <c r="I7033" t="b">
        <f t="shared" si="438"/>
        <v>1</v>
      </c>
      <c r="J7033" t="b">
        <f t="shared" si="439"/>
        <v>0</v>
      </c>
    </row>
    <row r="7034" spans="1:10" x14ac:dyDescent="0.3">
      <c r="A7034" t="s">
        <v>745</v>
      </c>
      <c r="B7034" s="1">
        <v>42341</v>
      </c>
      <c r="C7034" t="s">
        <v>750</v>
      </c>
      <c r="D7034">
        <v>563</v>
      </c>
      <c r="E7034">
        <v>96</v>
      </c>
      <c r="F7034">
        <v>445</v>
      </c>
      <c r="G7034">
        <f t="shared" si="436"/>
        <v>22</v>
      </c>
      <c r="H7034">
        <f t="shared" si="437"/>
        <v>3.9076376554174071E-2</v>
      </c>
      <c r="I7034" t="b">
        <f t="shared" si="438"/>
        <v>1</v>
      </c>
      <c r="J7034" t="b">
        <f t="shared" si="439"/>
        <v>0</v>
      </c>
    </row>
    <row r="7035" spans="1:10" x14ac:dyDescent="0.3">
      <c r="A7035" t="s">
        <v>745</v>
      </c>
      <c r="B7035" s="1">
        <v>42341</v>
      </c>
      <c r="C7035" t="s">
        <v>751</v>
      </c>
      <c r="D7035">
        <v>647</v>
      </c>
      <c r="E7035">
        <v>110</v>
      </c>
      <c r="F7035">
        <v>510</v>
      </c>
      <c r="G7035">
        <f t="shared" si="436"/>
        <v>27</v>
      </c>
      <c r="H7035">
        <f t="shared" si="437"/>
        <v>4.1731066460587329E-2</v>
      </c>
      <c r="I7035" t="b">
        <f t="shared" si="438"/>
        <v>1</v>
      </c>
      <c r="J7035" t="b">
        <f t="shared" si="439"/>
        <v>0</v>
      </c>
    </row>
    <row r="7036" spans="1:10" x14ac:dyDescent="0.3">
      <c r="A7036" t="s">
        <v>745</v>
      </c>
      <c r="B7036" s="1">
        <v>42341</v>
      </c>
      <c r="C7036" t="s">
        <v>752</v>
      </c>
      <c r="D7036">
        <v>1121</v>
      </c>
      <c r="E7036">
        <v>191</v>
      </c>
      <c r="F7036">
        <v>904</v>
      </c>
      <c r="G7036">
        <f t="shared" si="436"/>
        <v>26</v>
      </c>
      <c r="H7036">
        <f t="shared" si="437"/>
        <v>2.31935771632471E-2</v>
      </c>
      <c r="I7036" t="b">
        <f t="shared" si="438"/>
        <v>1</v>
      </c>
      <c r="J7036" t="b">
        <f t="shared" si="439"/>
        <v>0</v>
      </c>
    </row>
    <row r="7037" spans="1:10" x14ac:dyDescent="0.3">
      <c r="A7037" t="s">
        <v>745</v>
      </c>
      <c r="B7037" s="1">
        <v>42341</v>
      </c>
      <c r="C7037" t="s">
        <v>753</v>
      </c>
      <c r="D7037">
        <v>26311</v>
      </c>
      <c r="E7037">
        <v>7189</v>
      </c>
      <c r="F7037">
        <v>17286</v>
      </c>
      <c r="G7037">
        <f t="shared" si="436"/>
        <v>1836</v>
      </c>
      <c r="H7037">
        <f t="shared" si="437"/>
        <v>6.9780700087415909E-2</v>
      </c>
      <c r="I7037" t="b">
        <f t="shared" si="438"/>
        <v>1</v>
      </c>
      <c r="J7037" t="b">
        <f t="shared" si="439"/>
        <v>0</v>
      </c>
    </row>
    <row r="7038" spans="1:10" x14ac:dyDescent="0.3">
      <c r="A7038" t="s">
        <v>745</v>
      </c>
      <c r="B7038" s="1">
        <v>42341</v>
      </c>
      <c r="C7038" t="s">
        <v>754</v>
      </c>
      <c r="D7038">
        <v>613</v>
      </c>
      <c r="E7038">
        <v>113</v>
      </c>
      <c r="F7038">
        <v>464</v>
      </c>
      <c r="G7038">
        <f t="shared" si="436"/>
        <v>36</v>
      </c>
      <c r="H7038">
        <f t="shared" si="437"/>
        <v>5.872756933115824E-2</v>
      </c>
      <c r="I7038" t="b">
        <f t="shared" si="438"/>
        <v>1</v>
      </c>
      <c r="J7038" t="b">
        <f t="shared" si="439"/>
        <v>0</v>
      </c>
    </row>
    <row r="7039" spans="1:10" x14ac:dyDescent="0.3">
      <c r="A7039" t="s">
        <v>745</v>
      </c>
      <c r="B7039" s="1">
        <v>42341</v>
      </c>
      <c r="C7039" t="s">
        <v>34</v>
      </c>
      <c r="D7039">
        <v>2984</v>
      </c>
      <c r="E7039">
        <v>1002</v>
      </c>
      <c r="F7039">
        <v>1887</v>
      </c>
      <c r="G7039">
        <f t="shared" si="436"/>
        <v>95</v>
      </c>
      <c r="H7039">
        <f t="shared" si="437"/>
        <v>3.1836461126005362E-2</v>
      </c>
      <c r="I7039" t="b">
        <f t="shared" si="438"/>
        <v>1</v>
      </c>
      <c r="J7039" t="b">
        <f t="shared" si="439"/>
        <v>0</v>
      </c>
    </row>
    <row r="7040" spans="1:10" x14ac:dyDescent="0.3">
      <c r="A7040" t="s">
        <v>745</v>
      </c>
      <c r="B7040" s="1">
        <v>42341</v>
      </c>
      <c r="C7040" t="s">
        <v>624</v>
      </c>
      <c r="D7040">
        <v>2739</v>
      </c>
      <c r="E7040">
        <v>205</v>
      </c>
      <c r="F7040">
        <v>2479</v>
      </c>
      <c r="G7040">
        <f t="shared" si="436"/>
        <v>55</v>
      </c>
      <c r="H7040">
        <f t="shared" si="437"/>
        <v>2.0080321285140562E-2</v>
      </c>
      <c r="I7040" t="b">
        <f t="shared" si="438"/>
        <v>1</v>
      </c>
      <c r="J7040" t="b">
        <f t="shared" si="439"/>
        <v>0</v>
      </c>
    </row>
    <row r="7041" spans="1:10" x14ac:dyDescent="0.3">
      <c r="A7041" t="s">
        <v>745</v>
      </c>
      <c r="B7041" s="1">
        <v>42341</v>
      </c>
      <c r="C7041" t="s">
        <v>755</v>
      </c>
      <c r="D7041">
        <v>3022</v>
      </c>
      <c r="E7041">
        <v>266</v>
      </c>
      <c r="F7041">
        <v>2659</v>
      </c>
      <c r="G7041">
        <f t="shared" si="436"/>
        <v>97</v>
      </c>
      <c r="H7041">
        <f t="shared" si="437"/>
        <v>3.2097948378557249E-2</v>
      </c>
      <c r="I7041" t="b">
        <f t="shared" si="438"/>
        <v>1</v>
      </c>
      <c r="J7041" t="b">
        <f t="shared" si="439"/>
        <v>0</v>
      </c>
    </row>
    <row r="7042" spans="1:10" x14ac:dyDescent="0.3">
      <c r="A7042" t="s">
        <v>745</v>
      </c>
      <c r="B7042" s="1">
        <v>42341</v>
      </c>
      <c r="C7042" t="s">
        <v>756</v>
      </c>
      <c r="D7042">
        <v>3126</v>
      </c>
      <c r="E7042">
        <v>272</v>
      </c>
      <c r="F7042">
        <v>2780</v>
      </c>
      <c r="G7042">
        <f t="shared" si="436"/>
        <v>74</v>
      </c>
      <c r="H7042">
        <f t="shared" si="437"/>
        <v>2.3672424824056303E-2</v>
      </c>
      <c r="I7042" t="b">
        <f t="shared" si="438"/>
        <v>1</v>
      </c>
      <c r="J7042" t="b">
        <f t="shared" si="439"/>
        <v>0</v>
      </c>
    </row>
    <row r="7043" spans="1:10" x14ac:dyDescent="0.3">
      <c r="A7043" t="s">
        <v>745</v>
      </c>
      <c r="B7043" s="1">
        <v>42341</v>
      </c>
      <c r="C7043" t="s">
        <v>37</v>
      </c>
      <c r="D7043">
        <v>0</v>
      </c>
      <c r="E7043">
        <v>0</v>
      </c>
      <c r="F7043">
        <v>36744</v>
      </c>
      <c r="G7043">
        <f t="shared" ref="G7043:G7106" si="440">D7043-(E7043+F7043)</f>
        <v>-36744</v>
      </c>
      <c r="H7043" t="e">
        <f t="shared" ref="H7043:H7106" si="441">G7043/D7043</f>
        <v>#DIV/0!</v>
      </c>
      <c r="I7043" t="b">
        <f t="shared" ref="I7043:I7106" si="442">AND(LEN(C7043)&gt;=2,D7043&gt;100)</f>
        <v>0</v>
      </c>
      <c r="J7043" t="b">
        <f t="shared" ref="J7043:J7106" si="443">LEN(C7043)-LEN(SUBSTITUTE(SUBSTITUTE(C7043,"C",""),"f",""))&gt;0</f>
        <v>0</v>
      </c>
    </row>
    <row r="7044" spans="1:10" x14ac:dyDescent="0.3">
      <c r="A7044" t="s">
        <v>745</v>
      </c>
      <c r="B7044" s="1">
        <v>42342</v>
      </c>
      <c r="C7044" t="s">
        <v>16</v>
      </c>
      <c r="D7044">
        <v>3</v>
      </c>
      <c r="E7044">
        <v>0</v>
      </c>
      <c r="F7044">
        <v>3</v>
      </c>
      <c r="G7044">
        <f t="shared" si="440"/>
        <v>0</v>
      </c>
      <c r="H7044">
        <f t="shared" si="441"/>
        <v>0</v>
      </c>
      <c r="I7044" t="b">
        <f t="shared" si="442"/>
        <v>0</v>
      </c>
      <c r="J7044" t="b">
        <f t="shared" si="443"/>
        <v>0</v>
      </c>
    </row>
    <row r="7045" spans="1:10" x14ac:dyDescent="0.3">
      <c r="A7045" t="s">
        <v>745</v>
      </c>
      <c r="B7045" s="1">
        <v>42342</v>
      </c>
      <c r="C7045" t="s">
        <v>91</v>
      </c>
      <c r="D7045">
        <v>2452</v>
      </c>
      <c r="E7045">
        <v>0</v>
      </c>
      <c r="F7045">
        <v>2229</v>
      </c>
      <c r="G7045">
        <f t="shared" si="440"/>
        <v>223</v>
      </c>
      <c r="H7045">
        <f t="shared" si="441"/>
        <v>9.0946166394779773E-2</v>
      </c>
      <c r="I7045" t="b">
        <f t="shared" si="442"/>
        <v>1</v>
      </c>
      <c r="J7045" t="b">
        <f t="shared" si="443"/>
        <v>0</v>
      </c>
    </row>
    <row r="7046" spans="1:10" x14ac:dyDescent="0.3">
      <c r="A7046" t="s">
        <v>745</v>
      </c>
      <c r="B7046" s="1">
        <v>42342</v>
      </c>
      <c r="C7046" t="s">
        <v>162</v>
      </c>
      <c r="D7046">
        <v>2425</v>
      </c>
      <c r="E7046">
        <v>0</v>
      </c>
      <c r="F7046">
        <v>2218</v>
      </c>
      <c r="G7046">
        <f t="shared" si="440"/>
        <v>207</v>
      </c>
      <c r="H7046">
        <f t="shared" si="441"/>
        <v>8.5360824742268041E-2</v>
      </c>
      <c r="I7046" t="b">
        <f t="shared" si="442"/>
        <v>1</v>
      </c>
      <c r="J7046" t="b">
        <f t="shared" si="443"/>
        <v>0</v>
      </c>
    </row>
    <row r="7047" spans="1:10" x14ac:dyDescent="0.3">
      <c r="A7047" t="s">
        <v>745</v>
      </c>
      <c r="B7047" s="1">
        <v>42342</v>
      </c>
      <c r="C7047" t="s">
        <v>94</v>
      </c>
      <c r="D7047">
        <v>2658</v>
      </c>
      <c r="E7047">
        <v>0</v>
      </c>
      <c r="F7047">
        <v>2419</v>
      </c>
      <c r="G7047">
        <f t="shared" si="440"/>
        <v>239</v>
      </c>
      <c r="H7047">
        <f t="shared" si="441"/>
        <v>8.991723100075244E-2</v>
      </c>
      <c r="I7047" t="b">
        <f t="shared" si="442"/>
        <v>1</v>
      </c>
      <c r="J7047" t="b">
        <f t="shared" si="443"/>
        <v>0</v>
      </c>
    </row>
    <row r="7048" spans="1:10" x14ac:dyDescent="0.3">
      <c r="A7048" t="s">
        <v>745</v>
      </c>
      <c r="B7048" s="1">
        <v>42342</v>
      </c>
      <c r="C7048" t="s">
        <v>164</v>
      </c>
      <c r="D7048">
        <v>2470</v>
      </c>
      <c r="E7048">
        <v>0</v>
      </c>
      <c r="F7048">
        <v>2229</v>
      </c>
      <c r="G7048">
        <f t="shared" si="440"/>
        <v>241</v>
      </c>
      <c r="H7048">
        <f t="shared" si="441"/>
        <v>9.7570850202429144E-2</v>
      </c>
      <c r="I7048" t="b">
        <f t="shared" si="442"/>
        <v>1</v>
      </c>
      <c r="J7048" t="b">
        <f t="shared" si="443"/>
        <v>0</v>
      </c>
    </row>
    <row r="7049" spans="1:10" x14ac:dyDescent="0.3">
      <c r="A7049" t="s">
        <v>745</v>
      </c>
      <c r="B7049" s="1">
        <v>42342</v>
      </c>
      <c r="C7049" t="s">
        <v>758</v>
      </c>
      <c r="D7049">
        <v>2605</v>
      </c>
      <c r="E7049">
        <v>0</v>
      </c>
      <c r="F7049">
        <v>2374</v>
      </c>
      <c r="G7049">
        <f t="shared" si="440"/>
        <v>231</v>
      </c>
      <c r="H7049">
        <f t="shared" si="441"/>
        <v>8.8675623800383879E-2</v>
      </c>
      <c r="I7049" t="b">
        <f t="shared" si="442"/>
        <v>1</v>
      </c>
      <c r="J7049" t="b">
        <f t="shared" si="443"/>
        <v>0</v>
      </c>
    </row>
    <row r="7050" spans="1:10" x14ac:dyDescent="0.3">
      <c r="A7050" t="s">
        <v>745</v>
      </c>
      <c r="B7050" s="1">
        <v>42342</v>
      </c>
      <c r="C7050" t="s">
        <v>165</v>
      </c>
      <c r="D7050">
        <v>2689</v>
      </c>
      <c r="E7050">
        <v>0</v>
      </c>
      <c r="F7050">
        <v>2437</v>
      </c>
      <c r="G7050">
        <f t="shared" si="440"/>
        <v>252</v>
      </c>
      <c r="H7050">
        <f t="shared" si="441"/>
        <v>9.3715135738192637E-2</v>
      </c>
      <c r="I7050" t="b">
        <f t="shared" si="442"/>
        <v>1</v>
      </c>
      <c r="J7050" t="b">
        <f t="shared" si="443"/>
        <v>0</v>
      </c>
    </row>
    <row r="7051" spans="1:10" x14ac:dyDescent="0.3">
      <c r="A7051" t="s">
        <v>745</v>
      </c>
      <c r="B7051" s="1">
        <v>42342</v>
      </c>
      <c r="C7051" t="s">
        <v>747</v>
      </c>
      <c r="D7051">
        <v>2632</v>
      </c>
      <c r="E7051">
        <v>216</v>
      </c>
      <c r="F7051">
        <v>2337</v>
      </c>
      <c r="G7051">
        <f t="shared" si="440"/>
        <v>79</v>
      </c>
      <c r="H7051">
        <f t="shared" si="441"/>
        <v>3.0015197568389058E-2</v>
      </c>
      <c r="I7051" t="b">
        <f t="shared" si="442"/>
        <v>1</v>
      </c>
      <c r="J7051" t="b">
        <f t="shared" si="443"/>
        <v>0</v>
      </c>
    </row>
    <row r="7052" spans="1:10" x14ac:dyDescent="0.3">
      <c r="A7052" t="s">
        <v>745</v>
      </c>
      <c r="B7052" s="1">
        <v>42342</v>
      </c>
      <c r="C7052" t="s">
        <v>244</v>
      </c>
      <c r="D7052">
        <v>2580</v>
      </c>
      <c r="E7052">
        <v>171</v>
      </c>
      <c r="F7052">
        <v>2364</v>
      </c>
      <c r="G7052">
        <f t="shared" si="440"/>
        <v>45</v>
      </c>
      <c r="H7052">
        <f t="shared" si="441"/>
        <v>1.7441860465116279E-2</v>
      </c>
      <c r="I7052" t="b">
        <f t="shared" si="442"/>
        <v>1</v>
      </c>
      <c r="J7052" t="b">
        <f t="shared" si="443"/>
        <v>0</v>
      </c>
    </row>
    <row r="7053" spans="1:10" x14ac:dyDescent="0.3">
      <c r="A7053" t="s">
        <v>745</v>
      </c>
      <c r="B7053" s="1">
        <v>42342</v>
      </c>
      <c r="C7053" t="s">
        <v>748</v>
      </c>
      <c r="D7053">
        <v>388493</v>
      </c>
      <c r="E7053">
        <v>44944</v>
      </c>
      <c r="F7053">
        <v>322128</v>
      </c>
      <c r="G7053">
        <f t="shared" si="440"/>
        <v>21421</v>
      </c>
      <c r="H7053">
        <f t="shared" si="441"/>
        <v>5.5138702627846578E-2</v>
      </c>
      <c r="I7053" t="b">
        <f t="shared" si="442"/>
        <v>1</v>
      </c>
      <c r="J7053" t="b">
        <f t="shared" si="443"/>
        <v>0</v>
      </c>
    </row>
    <row r="7054" spans="1:10" x14ac:dyDescent="0.3">
      <c r="A7054" t="s">
        <v>745</v>
      </c>
      <c r="B7054" s="1">
        <v>42342</v>
      </c>
      <c r="C7054" t="s">
        <v>759</v>
      </c>
      <c r="D7054">
        <v>4850</v>
      </c>
      <c r="E7054">
        <v>529</v>
      </c>
      <c r="F7054">
        <v>4101</v>
      </c>
      <c r="G7054">
        <f t="shared" si="440"/>
        <v>220</v>
      </c>
      <c r="H7054">
        <f t="shared" si="441"/>
        <v>4.536082474226804E-2</v>
      </c>
      <c r="I7054" t="b">
        <f t="shared" si="442"/>
        <v>1</v>
      </c>
      <c r="J7054" t="b">
        <f t="shared" si="443"/>
        <v>0</v>
      </c>
    </row>
    <row r="7055" spans="1:10" x14ac:dyDescent="0.3">
      <c r="A7055" t="s">
        <v>745</v>
      </c>
      <c r="B7055" s="1">
        <v>42342</v>
      </c>
      <c r="C7055" t="s">
        <v>760</v>
      </c>
      <c r="D7055">
        <v>7050</v>
      </c>
      <c r="E7055">
        <v>937</v>
      </c>
      <c r="F7055">
        <v>5648</v>
      </c>
      <c r="G7055">
        <f t="shared" si="440"/>
        <v>465</v>
      </c>
      <c r="H7055">
        <f t="shared" si="441"/>
        <v>6.5957446808510636E-2</v>
      </c>
      <c r="I7055" t="b">
        <f t="shared" si="442"/>
        <v>1</v>
      </c>
      <c r="J7055" t="b">
        <f t="shared" si="443"/>
        <v>0</v>
      </c>
    </row>
    <row r="7056" spans="1:10" x14ac:dyDescent="0.3">
      <c r="A7056" t="s">
        <v>745</v>
      </c>
      <c r="B7056" s="1">
        <v>42342</v>
      </c>
      <c r="C7056" t="s">
        <v>753</v>
      </c>
      <c r="D7056">
        <v>12531</v>
      </c>
      <c r="E7056">
        <v>5544</v>
      </c>
      <c r="F7056">
        <v>5973</v>
      </c>
      <c r="G7056">
        <f t="shared" si="440"/>
        <v>1014</v>
      </c>
      <c r="H7056">
        <f t="shared" si="441"/>
        <v>8.0919320086186255E-2</v>
      </c>
      <c r="I7056" t="b">
        <f t="shared" si="442"/>
        <v>1</v>
      </c>
      <c r="J7056" t="b">
        <f t="shared" si="443"/>
        <v>0</v>
      </c>
    </row>
    <row r="7057" spans="1:10" x14ac:dyDescent="0.3">
      <c r="A7057" t="s">
        <v>745</v>
      </c>
      <c r="B7057" s="1">
        <v>42342</v>
      </c>
      <c r="C7057" t="s">
        <v>34</v>
      </c>
      <c r="D7057">
        <v>2413</v>
      </c>
      <c r="E7057">
        <v>775</v>
      </c>
      <c r="F7057">
        <v>1543</v>
      </c>
      <c r="G7057">
        <f t="shared" si="440"/>
        <v>95</v>
      </c>
      <c r="H7057">
        <f t="shared" si="441"/>
        <v>3.937007874015748E-2</v>
      </c>
      <c r="I7057" t="b">
        <f t="shared" si="442"/>
        <v>1</v>
      </c>
      <c r="J7057" t="b">
        <f t="shared" si="443"/>
        <v>0</v>
      </c>
    </row>
    <row r="7058" spans="1:10" x14ac:dyDescent="0.3">
      <c r="A7058" t="s">
        <v>745</v>
      </c>
      <c r="B7058" s="1">
        <v>42342</v>
      </c>
      <c r="C7058" t="s">
        <v>624</v>
      </c>
      <c r="D7058">
        <v>2431</v>
      </c>
      <c r="E7058">
        <v>163</v>
      </c>
      <c r="F7058">
        <v>2225</v>
      </c>
      <c r="G7058">
        <f t="shared" si="440"/>
        <v>43</v>
      </c>
      <c r="H7058">
        <f t="shared" si="441"/>
        <v>1.7688194158782394E-2</v>
      </c>
      <c r="I7058" t="b">
        <f t="shared" si="442"/>
        <v>1</v>
      </c>
      <c r="J7058" t="b">
        <f t="shared" si="443"/>
        <v>0</v>
      </c>
    </row>
    <row r="7059" spans="1:10" x14ac:dyDescent="0.3">
      <c r="A7059" t="s">
        <v>745</v>
      </c>
      <c r="B7059" s="1">
        <v>42342</v>
      </c>
      <c r="C7059" t="s">
        <v>755</v>
      </c>
      <c r="D7059">
        <v>2499</v>
      </c>
      <c r="E7059">
        <v>192</v>
      </c>
      <c r="F7059">
        <v>2225</v>
      </c>
      <c r="G7059">
        <f t="shared" si="440"/>
        <v>82</v>
      </c>
      <c r="H7059">
        <f t="shared" si="441"/>
        <v>3.2813125250100043E-2</v>
      </c>
      <c r="I7059" t="b">
        <f t="shared" si="442"/>
        <v>1</v>
      </c>
      <c r="J7059" t="b">
        <f t="shared" si="443"/>
        <v>0</v>
      </c>
    </row>
    <row r="7060" spans="1:10" x14ac:dyDescent="0.3">
      <c r="A7060" t="s">
        <v>745</v>
      </c>
      <c r="B7060" s="1">
        <v>42342</v>
      </c>
      <c r="C7060" t="s">
        <v>756</v>
      </c>
      <c r="D7060">
        <v>2584</v>
      </c>
      <c r="E7060">
        <v>213</v>
      </c>
      <c r="F7060">
        <v>2304</v>
      </c>
      <c r="G7060">
        <f t="shared" si="440"/>
        <v>67</v>
      </c>
      <c r="H7060">
        <f t="shared" si="441"/>
        <v>2.5928792569659444E-2</v>
      </c>
      <c r="I7060" t="b">
        <f t="shared" si="442"/>
        <v>1</v>
      </c>
      <c r="J7060" t="b">
        <f t="shared" si="443"/>
        <v>0</v>
      </c>
    </row>
    <row r="7061" spans="1:10" x14ac:dyDescent="0.3">
      <c r="A7061" t="s">
        <v>745</v>
      </c>
      <c r="B7061" s="1">
        <v>42342</v>
      </c>
      <c r="C7061" t="s">
        <v>37</v>
      </c>
      <c r="D7061">
        <v>0</v>
      </c>
      <c r="E7061">
        <v>0</v>
      </c>
      <c r="F7061">
        <v>29526</v>
      </c>
      <c r="G7061">
        <f t="shared" si="440"/>
        <v>-29526</v>
      </c>
      <c r="H7061" t="e">
        <f t="shared" si="441"/>
        <v>#DIV/0!</v>
      </c>
      <c r="I7061" t="b">
        <f t="shared" si="442"/>
        <v>0</v>
      </c>
      <c r="J7061" t="b">
        <f t="shared" si="443"/>
        <v>0</v>
      </c>
    </row>
    <row r="7062" spans="1:10" x14ac:dyDescent="0.3">
      <c r="A7062" t="s">
        <v>745</v>
      </c>
      <c r="B7062" s="1">
        <v>42343</v>
      </c>
      <c r="C7062" t="s">
        <v>16</v>
      </c>
      <c r="D7062">
        <v>7</v>
      </c>
      <c r="E7062">
        <v>0</v>
      </c>
      <c r="F7062">
        <v>7</v>
      </c>
      <c r="G7062">
        <f t="shared" si="440"/>
        <v>0</v>
      </c>
      <c r="H7062">
        <f t="shared" si="441"/>
        <v>0</v>
      </c>
      <c r="I7062" t="b">
        <f t="shared" si="442"/>
        <v>0</v>
      </c>
      <c r="J7062" t="b">
        <f t="shared" si="443"/>
        <v>0</v>
      </c>
    </row>
    <row r="7063" spans="1:10" x14ac:dyDescent="0.3">
      <c r="A7063" t="s">
        <v>745</v>
      </c>
      <c r="B7063" s="1">
        <v>42343</v>
      </c>
      <c r="C7063" t="s">
        <v>91</v>
      </c>
      <c r="D7063">
        <v>2277</v>
      </c>
      <c r="E7063">
        <v>0</v>
      </c>
      <c r="F7063">
        <v>2020</v>
      </c>
      <c r="G7063">
        <f t="shared" si="440"/>
        <v>257</v>
      </c>
      <c r="H7063">
        <f t="shared" si="441"/>
        <v>0.11286780851998243</v>
      </c>
      <c r="I7063" t="b">
        <f t="shared" si="442"/>
        <v>1</v>
      </c>
      <c r="J7063" t="b">
        <f t="shared" si="443"/>
        <v>0</v>
      </c>
    </row>
    <row r="7064" spans="1:10" x14ac:dyDescent="0.3">
      <c r="A7064" t="s">
        <v>745</v>
      </c>
      <c r="B7064" s="1">
        <v>42343</v>
      </c>
      <c r="C7064" t="s">
        <v>162</v>
      </c>
      <c r="D7064">
        <v>2296</v>
      </c>
      <c r="E7064">
        <v>0</v>
      </c>
      <c r="F7064">
        <v>2084</v>
      </c>
      <c r="G7064">
        <f t="shared" si="440"/>
        <v>212</v>
      </c>
      <c r="H7064">
        <f t="shared" si="441"/>
        <v>9.2334494773519168E-2</v>
      </c>
      <c r="I7064" t="b">
        <f t="shared" si="442"/>
        <v>1</v>
      </c>
      <c r="J7064" t="b">
        <f t="shared" si="443"/>
        <v>0</v>
      </c>
    </row>
    <row r="7065" spans="1:10" x14ac:dyDescent="0.3">
      <c r="A7065" t="s">
        <v>745</v>
      </c>
      <c r="B7065" s="1">
        <v>42343</v>
      </c>
      <c r="C7065" t="s">
        <v>94</v>
      </c>
      <c r="D7065">
        <v>2490</v>
      </c>
      <c r="E7065">
        <v>0</v>
      </c>
      <c r="F7065">
        <v>2282</v>
      </c>
      <c r="G7065">
        <f t="shared" si="440"/>
        <v>208</v>
      </c>
      <c r="H7065">
        <f t="shared" si="441"/>
        <v>8.3534136546184745E-2</v>
      </c>
      <c r="I7065" t="b">
        <f t="shared" si="442"/>
        <v>1</v>
      </c>
      <c r="J7065" t="b">
        <f t="shared" si="443"/>
        <v>0</v>
      </c>
    </row>
    <row r="7066" spans="1:10" x14ac:dyDescent="0.3">
      <c r="A7066" t="s">
        <v>745</v>
      </c>
      <c r="B7066" s="1">
        <v>42343</v>
      </c>
      <c r="C7066" t="s">
        <v>164</v>
      </c>
      <c r="D7066">
        <v>2263</v>
      </c>
      <c r="E7066">
        <v>0</v>
      </c>
      <c r="F7066">
        <v>2060</v>
      </c>
      <c r="G7066">
        <f t="shared" si="440"/>
        <v>203</v>
      </c>
      <c r="H7066">
        <f t="shared" si="441"/>
        <v>8.9703932832523203E-2</v>
      </c>
      <c r="I7066" t="b">
        <f t="shared" si="442"/>
        <v>1</v>
      </c>
      <c r="J7066" t="b">
        <f t="shared" si="443"/>
        <v>0</v>
      </c>
    </row>
    <row r="7067" spans="1:10" x14ac:dyDescent="0.3">
      <c r="A7067" t="s">
        <v>745</v>
      </c>
      <c r="B7067" s="1">
        <v>42343</v>
      </c>
      <c r="C7067" t="s">
        <v>758</v>
      </c>
      <c r="D7067">
        <v>2370</v>
      </c>
      <c r="E7067">
        <v>0</v>
      </c>
      <c r="F7067">
        <v>2130</v>
      </c>
      <c r="G7067">
        <f t="shared" si="440"/>
        <v>240</v>
      </c>
      <c r="H7067">
        <f t="shared" si="441"/>
        <v>0.10126582278481013</v>
      </c>
      <c r="I7067" t="b">
        <f t="shared" si="442"/>
        <v>1</v>
      </c>
      <c r="J7067" t="b">
        <f t="shared" si="443"/>
        <v>0</v>
      </c>
    </row>
    <row r="7068" spans="1:10" x14ac:dyDescent="0.3">
      <c r="A7068" t="s">
        <v>745</v>
      </c>
      <c r="B7068" s="1">
        <v>42343</v>
      </c>
      <c r="C7068" t="s">
        <v>165</v>
      </c>
      <c r="D7068">
        <v>2522</v>
      </c>
      <c r="E7068">
        <v>0</v>
      </c>
      <c r="F7068">
        <v>2286</v>
      </c>
      <c r="G7068">
        <f t="shared" si="440"/>
        <v>236</v>
      </c>
      <c r="H7068">
        <f t="shared" si="441"/>
        <v>9.3576526566217288E-2</v>
      </c>
      <c r="I7068" t="b">
        <f t="shared" si="442"/>
        <v>1</v>
      </c>
      <c r="J7068" t="b">
        <f t="shared" si="443"/>
        <v>0</v>
      </c>
    </row>
    <row r="7069" spans="1:10" x14ac:dyDescent="0.3">
      <c r="A7069" t="s">
        <v>745</v>
      </c>
      <c r="B7069" s="1">
        <v>42343</v>
      </c>
      <c r="C7069" t="s">
        <v>747</v>
      </c>
      <c r="D7069">
        <v>2544</v>
      </c>
      <c r="E7069">
        <v>225</v>
      </c>
      <c r="F7069">
        <v>2216</v>
      </c>
      <c r="G7069">
        <f t="shared" si="440"/>
        <v>103</v>
      </c>
      <c r="H7069">
        <f t="shared" si="441"/>
        <v>4.0487421383647797E-2</v>
      </c>
      <c r="I7069" t="b">
        <f t="shared" si="442"/>
        <v>1</v>
      </c>
      <c r="J7069" t="b">
        <f t="shared" si="443"/>
        <v>0</v>
      </c>
    </row>
    <row r="7070" spans="1:10" x14ac:dyDescent="0.3">
      <c r="A7070" t="s">
        <v>745</v>
      </c>
      <c r="B7070" s="1">
        <v>42343</v>
      </c>
      <c r="C7070" t="s">
        <v>244</v>
      </c>
      <c r="D7070">
        <v>2594</v>
      </c>
      <c r="E7070">
        <v>196</v>
      </c>
      <c r="F7070">
        <v>2350</v>
      </c>
      <c r="G7070">
        <f t="shared" si="440"/>
        <v>48</v>
      </c>
      <c r="H7070">
        <f t="shared" si="441"/>
        <v>1.8504240555127217E-2</v>
      </c>
      <c r="I7070" t="b">
        <f t="shared" si="442"/>
        <v>1</v>
      </c>
      <c r="J7070" t="b">
        <f t="shared" si="443"/>
        <v>0</v>
      </c>
    </row>
    <row r="7071" spans="1:10" x14ac:dyDescent="0.3">
      <c r="A7071" t="s">
        <v>745</v>
      </c>
      <c r="B7071" s="1">
        <v>42343</v>
      </c>
      <c r="C7071" t="s">
        <v>748</v>
      </c>
      <c r="D7071">
        <v>400305</v>
      </c>
      <c r="E7071">
        <v>47652</v>
      </c>
      <c r="F7071">
        <v>330583</v>
      </c>
      <c r="G7071">
        <f t="shared" si="440"/>
        <v>22070</v>
      </c>
      <c r="H7071">
        <f t="shared" si="441"/>
        <v>5.5132961117148174E-2</v>
      </c>
      <c r="I7071" t="b">
        <f t="shared" si="442"/>
        <v>1</v>
      </c>
      <c r="J7071" t="b">
        <f t="shared" si="443"/>
        <v>0</v>
      </c>
    </row>
    <row r="7072" spans="1:10" x14ac:dyDescent="0.3">
      <c r="A7072" t="s">
        <v>745</v>
      </c>
      <c r="B7072" s="1">
        <v>42343</v>
      </c>
      <c r="C7072" t="s">
        <v>759</v>
      </c>
      <c r="D7072">
        <v>5197</v>
      </c>
      <c r="E7072">
        <v>537</v>
      </c>
      <c r="F7072">
        <v>4453</v>
      </c>
      <c r="G7072">
        <f t="shared" si="440"/>
        <v>207</v>
      </c>
      <c r="H7072">
        <f t="shared" si="441"/>
        <v>3.9830671541273809E-2</v>
      </c>
      <c r="I7072" t="b">
        <f t="shared" si="442"/>
        <v>1</v>
      </c>
      <c r="J7072" t="b">
        <f t="shared" si="443"/>
        <v>0</v>
      </c>
    </row>
    <row r="7073" spans="1:10" x14ac:dyDescent="0.3">
      <c r="A7073" t="s">
        <v>745</v>
      </c>
      <c r="B7073" s="1">
        <v>42343</v>
      </c>
      <c r="C7073" t="s">
        <v>760</v>
      </c>
      <c r="D7073">
        <v>2253</v>
      </c>
      <c r="E7073">
        <v>257</v>
      </c>
      <c r="F7073">
        <v>1832</v>
      </c>
      <c r="G7073">
        <f t="shared" si="440"/>
        <v>164</v>
      </c>
      <c r="H7073">
        <f t="shared" si="441"/>
        <v>7.2791833111407009E-2</v>
      </c>
      <c r="I7073" t="b">
        <f t="shared" si="442"/>
        <v>1</v>
      </c>
      <c r="J7073" t="b">
        <f t="shared" si="443"/>
        <v>0</v>
      </c>
    </row>
    <row r="7074" spans="1:10" x14ac:dyDescent="0.3">
      <c r="A7074" t="s">
        <v>745</v>
      </c>
      <c r="B7074" s="1">
        <v>42343</v>
      </c>
      <c r="C7074" t="s">
        <v>34</v>
      </c>
      <c r="D7074">
        <v>2096</v>
      </c>
      <c r="E7074">
        <v>860</v>
      </c>
      <c r="F7074">
        <v>1133</v>
      </c>
      <c r="G7074">
        <f t="shared" si="440"/>
        <v>103</v>
      </c>
      <c r="H7074">
        <f t="shared" si="441"/>
        <v>4.91412213740458E-2</v>
      </c>
      <c r="I7074" t="b">
        <f t="shared" si="442"/>
        <v>1</v>
      </c>
      <c r="J7074" t="b">
        <f t="shared" si="443"/>
        <v>0</v>
      </c>
    </row>
    <row r="7075" spans="1:10" x14ac:dyDescent="0.3">
      <c r="A7075" t="s">
        <v>745</v>
      </c>
      <c r="B7075" s="1">
        <v>42343</v>
      </c>
      <c r="C7075" t="s">
        <v>624</v>
      </c>
      <c r="D7075">
        <v>2293</v>
      </c>
      <c r="E7075">
        <v>175</v>
      </c>
      <c r="F7075">
        <v>2078</v>
      </c>
      <c r="G7075">
        <f t="shared" si="440"/>
        <v>40</v>
      </c>
      <c r="H7075">
        <f t="shared" si="441"/>
        <v>1.7444395987788922E-2</v>
      </c>
      <c r="I7075" t="b">
        <f t="shared" si="442"/>
        <v>1</v>
      </c>
      <c r="J7075" t="b">
        <f t="shared" si="443"/>
        <v>0</v>
      </c>
    </row>
    <row r="7076" spans="1:10" x14ac:dyDescent="0.3">
      <c r="A7076" t="s">
        <v>745</v>
      </c>
      <c r="B7076" s="1">
        <v>42343</v>
      </c>
      <c r="C7076" t="s">
        <v>755</v>
      </c>
      <c r="D7076">
        <v>2324</v>
      </c>
      <c r="E7076">
        <v>190</v>
      </c>
      <c r="F7076">
        <v>2055</v>
      </c>
      <c r="G7076">
        <f t="shared" si="440"/>
        <v>79</v>
      </c>
      <c r="H7076">
        <f t="shared" si="441"/>
        <v>3.3993115318416527E-2</v>
      </c>
      <c r="I7076" t="b">
        <f t="shared" si="442"/>
        <v>1</v>
      </c>
      <c r="J7076" t="b">
        <f t="shared" si="443"/>
        <v>0</v>
      </c>
    </row>
    <row r="7077" spans="1:10" x14ac:dyDescent="0.3">
      <c r="A7077" t="s">
        <v>745</v>
      </c>
      <c r="B7077" s="1">
        <v>42343</v>
      </c>
      <c r="C7077" t="s">
        <v>756</v>
      </c>
      <c r="D7077">
        <v>2193</v>
      </c>
      <c r="E7077">
        <v>172</v>
      </c>
      <c r="F7077">
        <v>1960</v>
      </c>
      <c r="G7077">
        <f t="shared" si="440"/>
        <v>61</v>
      </c>
      <c r="H7077">
        <f t="shared" si="441"/>
        <v>2.7815777473780209E-2</v>
      </c>
      <c r="I7077" t="b">
        <f t="shared" si="442"/>
        <v>1</v>
      </c>
      <c r="J7077" t="b">
        <f t="shared" si="443"/>
        <v>0</v>
      </c>
    </row>
    <row r="7078" spans="1:10" x14ac:dyDescent="0.3">
      <c r="A7078" t="s">
        <v>745</v>
      </c>
      <c r="B7078" s="1">
        <v>42343</v>
      </c>
      <c r="C7078" t="s">
        <v>37</v>
      </c>
      <c r="D7078">
        <v>0</v>
      </c>
      <c r="E7078">
        <v>0</v>
      </c>
      <c r="F7078">
        <v>27660</v>
      </c>
      <c r="G7078">
        <f t="shared" si="440"/>
        <v>-27660</v>
      </c>
      <c r="H7078" t="e">
        <f t="shared" si="441"/>
        <v>#DIV/0!</v>
      </c>
      <c r="I7078" t="b">
        <f t="shared" si="442"/>
        <v>0</v>
      </c>
      <c r="J7078" t="b">
        <f t="shared" si="443"/>
        <v>0</v>
      </c>
    </row>
    <row r="7079" spans="1:10" x14ac:dyDescent="0.3">
      <c r="A7079" t="s">
        <v>745</v>
      </c>
      <c r="B7079" s="1">
        <v>42344</v>
      </c>
      <c r="C7079" t="s">
        <v>16</v>
      </c>
      <c r="D7079">
        <v>10</v>
      </c>
      <c r="E7079">
        <v>0</v>
      </c>
      <c r="F7079">
        <v>10</v>
      </c>
      <c r="G7079">
        <f t="shared" si="440"/>
        <v>0</v>
      </c>
      <c r="H7079">
        <f t="shared" si="441"/>
        <v>0</v>
      </c>
      <c r="I7079" t="b">
        <f t="shared" si="442"/>
        <v>0</v>
      </c>
      <c r="J7079" t="b">
        <f t="shared" si="443"/>
        <v>0</v>
      </c>
    </row>
    <row r="7080" spans="1:10" x14ac:dyDescent="0.3">
      <c r="A7080" t="s">
        <v>745</v>
      </c>
      <c r="B7080" s="1">
        <v>42344</v>
      </c>
      <c r="C7080" t="s">
        <v>91</v>
      </c>
      <c r="D7080">
        <v>1775</v>
      </c>
      <c r="E7080">
        <v>0</v>
      </c>
      <c r="F7080">
        <v>1662</v>
      </c>
      <c r="G7080">
        <f t="shared" si="440"/>
        <v>113</v>
      </c>
      <c r="H7080">
        <f t="shared" si="441"/>
        <v>6.3661971830985917E-2</v>
      </c>
      <c r="I7080" t="b">
        <f t="shared" si="442"/>
        <v>1</v>
      </c>
      <c r="J7080" t="b">
        <f t="shared" si="443"/>
        <v>0</v>
      </c>
    </row>
    <row r="7081" spans="1:10" x14ac:dyDescent="0.3">
      <c r="A7081" t="s">
        <v>745</v>
      </c>
      <c r="B7081" s="1">
        <v>42344</v>
      </c>
      <c r="C7081" t="s">
        <v>162</v>
      </c>
      <c r="D7081">
        <v>1789</v>
      </c>
      <c r="E7081">
        <v>0</v>
      </c>
      <c r="F7081">
        <v>1651</v>
      </c>
      <c r="G7081">
        <f t="shared" si="440"/>
        <v>138</v>
      </c>
      <c r="H7081">
        <f t="shared" si="441"/>
        <v>7.7138065958636107E-2</v>
      </c>
      <c r="I7081" t="b">
        <f t="shared" si="442"/>
        <v>1</v>
      </c>
      <c r="J7081" t="b">
        <f t="shared" si="443"/>
        <v>0</v>
      </c>
    </row>
    <row r="7082" spans="1:10" x14ac:dyDescent="0.3">
      <c r="A7082" t="s">
        <v>745</v>
      </c>
      <c r="B7082" s="1">
        <v>42344</v>
      </c>
      <c r="C7082" t="s">
        <v>94</v>
      </c>
      <c r="D7082">
        <v>1806</v>
      </c>
      <c r="E7082">
        <v>0</v>
      </c>
      <c r="F7082">
        <v>1686</v>
      </c>
      <c r="G7082">
        <f t="shared" si="440"/>
        <v>120</v>
      </c>
      <c r="H7082">
        <f t="shared" si="441"/>
        <v>6.6445182724252497E-2</v>
      </c>
      <c r="I7082" t="b">
        <f t="shared" si="442"/>
        <v>1</v>
      </c>
      <c r="J7082" t="b">
        <f t="shared" si="443"/>
        <v>0</v>
      </c>
    </row>
    <row r="7083" spans="1:10" x14ac:dyDescent="0.3">
      <c r="A7083" t="s">
        <v>745</v>
      </c>
      <c r="B7083" s="1">
        <v>42344</v>
      </c>
      <c r="C7083" t="s">
        <v>164</v>
      </c>
      <c r="D7083">
        <v>1767</v>
      </c>
      <c r="E7083">
        <v>0</v>
      </c>
      <c r="F7083">
        <v>1659</v>
      </c>
      <c r="G7083">
        <f t="shared" si="440"/>
        <v>108</v>
      </c>
      <c r="H7083">
        <f t="shared" si="441"/>
        <v>6.1120543293718167E-2</v>
      </c>
      <c r="I7083" t="b">
        <f t="shared" si="442"/>
        <v>1</v>
      </c>
      <c r="J7083" t="b">
        <f t="shared" si="443"/>
        <v>0</v>
      </c>
    </row>
    <row r="7084" spans="1:10" x14ac:dyDescent="0.3">
      <c r="A7084" t="s">
        <v>745</v>
      </c>
      <c r="B7084" s="1">
        <v>42344</v>
      </c>
      <c r="C7084" t="s">
        <v>758</v>
      </c>
      <c r="D7084">
        <v>1724</v>
      </c>
      <c r="E7084">
        <v>0</v>
      </c>
      <c r="F7084">
        <v>1612</v>
      </c>
      <c r="G7084">
        <f t="shared" si="440"/>
        <v>112</v>
      </c>
      <c r="H7084">
        <f t="shared" si="441"/>
        <v>6.4965197215777259E-2</v>
      </c>
      <c r="I7084" t="b">
        <f t="shared" si="442"/>
        <v>1</v>
      </c>
      <c r="J7084" t="b">
        <f t="shared" si="443"/>
        <v>0</v>
      </c>
    </row>
    <row r="7085" spans="1:10" x14ac:dyDescent="0.3">
      <c r="A7085" t="s">
        <v>745</v>
      </c>
      <c r="B7085" s="1">
        <v>42344</v>
      </c>
      <c r="C7085" t="s">
        <v>165</v>
      </c>
      <c r="D7085">
        <v>1806</v>
      </c>
      <c r="E7085">
        <v>0</v>
      </c>
      <c r="F7085">
        <v>1671</v>
      </c>
      <c r="G7085">
        <f t="shared" si="440"/>
        <v>135</v>
      </c>
      <c r="H7085">
        <f t="shared" si="441"/>
        <v>7.4750830564784057E-2</v>
      </c>
      <c r="I7085" t="b">
        <f t="shared" si="442"/>
        <v>1</v>
      </c>
      <c r="J7085" t="b">
        <f t="shared" si="443"/>
        <v>0</v>
      </c>
    </row>
    <row r="7086" spans="1:10" x14ac:dyDescent="0.3">
      <c r="A7086" t="s">
        <v>745</v>
      </c>
      <c r="B7086" s="1">
        <v>42344</v>
      </c>
      <c r="C7086" t="s">
        <v>747</v>
      </c>
      <c r="D7086">
        <v>1816</v>
      </c>
      <c r="E7086">
        <v>134</v>
      </c>
      <c r="F7086">
        <v>1646</v>
      </c>
      <c r="G7086">
        <f t="shared" si="440"/>
        <v>36</v>
      </c>
      <c r="H7086">
        <f t="shared" si="441"/>
        <v>1.9823788546255508E-2</v>
      </c>
      <c r="I7086" t="b">
        <f t="shared" si="442"/>
        <v>1</v>
      </c>
      <c r="J7086" t="b">
        <f t="shared" si="443"/>
        <v>0</v>
      </c>
    </row>
    <row r="7087" spans="1:10" x14ac:dyDescent="0.3">
      <c r="A7087" t="s">
        <v>745</v>
      </c>
      <c r="B7087" s="1">
        <v>42344</v>
      </c>
      <c r="C7087" t="s">
        <v>244</v>
      </c>
      <c r="D7087">
        <v>1869</v>
      </c>
      <c r="E7087">
        <v>117</v>
      </c>
      <c r="F7087">
        <v>1736</v>
      </c>
      <c r="G7087">
        <f t="shared" si="440"/>
        <v>16</v>
      </c>
      <c r="H7087">
        <f t="shared" si="441"/>
        <v>8.5607276618512567E-3</v>
      </c>
      <c r="I7087" t="b">
        <f t="shared" si="442"/>
        <v>1</v>
      </c>
      <c r="J7087" t="b">
        <f t="shared" si="443"/>
        <v>0</v>
      </c>
    </row>
    <row r="7088" spans="1:10" x14ac:dyDescent="0.3">
      <c r="A7088" t="s">
        <v>745</v>
      </c>
      <c r="B7088" s="1">
        <v>42344</v>
      </c>
      <c r="C7088" t="s">
        <v>748</v>
      </c>
      <c r="D7088">
        <v>302080</v>
      </c>
      <c r="E7088">
        <v>36562</v>
      </c>
      <c r="F7088">
        <v>259026</v>
      </c>
      <c r="G7088">
        <f t="shared" si="440"/>
        <v>6492</v>
      </c>
      <c r="H7088">
        <f t="shared" si="441"/>
        <v>2.1490995762711865E-2</v>
      </c>
      <c r="I7088" t="b">
        <f t="shared" si="442"/>
        <v>1</v>
      </c>
      <c r="J7088" t="b">
        <f t="shared" si="443"/>
        <v>0</v>
      </c>
    </row>
    <row r="7089" spans="1:10" x14ac:dyDescent="0.3">
      <c r="A7089" t="s">
        <v>745</v>
      </c>
      <c r="B7089" s="1">
        <v>42344</v>
      </c>
      <c r="C7089" t="s">
        <v>759</v>
      </c>
      <c r="D7089">
        <v>3695</v>
      </c>
      <c r="E7089">
        <v>397</v>
      </c>
      <c r="F7089">
        <v>3228</v>
      </c>
      <c r="G7089">
        <f t="shared" si="440"/>
        <v>70</v>
      </c>
      <c r="H7089">
        <f t="shared" si="441"/>
        <v>1.8944519621109608E-2</v>
      </c>
      <c r="I7089" t="b">
        <f t="shared" si="442"/>
        <v>1</v>
      </c>
      <c r="J7089" t="b">
        <f t="shared" si="443"/>
        <v>0</v>
      </c>
    </row>
    <row r="7090" spans="1:10" x14ac:dyDescent="0.3">
      <c r="A7090" t="s">
        <v>745</v>
      </c>
      <c r="B7090" s="1">
        <v>42344</v>
      </c>
      <c r="C7090" t="s">
        <v>760</v>
      </c>
      <c r="D7090">
        <v>1721</v>
      </c>
      <c r="E7090">
        <v>203</v>
      </c>
      <c r="F7090">
        <v>1476</v>
      </c>
      <c r="G7090">
        <f t="shared" si="440"/>
        <v>42</v>
      </c>
      <c r="H7090">
        <f t="shared" si="441"/>
        <v>2.4404416037187682E-2</v>
      </c>
      <c r="I7090" t="b">
        <f t="shared" si="442"/>
        <v>1</v>
      </c>
      <c r="J7090" t="b">
        <f t="shared" si="443"/>
        <v>0</v>
      </c>
    </row>
    <row r="7091" spans="1:10" x14ac:dyDescent="0.3">
      <c r="A7091" t="s">
        <v>745</v>
      </c>
      <c r="B7091" s="1">
        <v>42344</v>
      </c>
      <c r="C7091" t="s">
        <v>753</v>
      </c>
      <c r="D7091">
        <v>10939</v>
      </c>
      <c r="E7091">
        <v>2592</v>
      </c>
      <c r="F7091">
        <v>8113</v>
      </c>
      <c r="G7091">
        <f t="shared" si="440"/>
        <v>234</v>
      </c>
      <c r="H7091">
        <f t="shared" si="441"/>
        <v>2.1391352043148369E-2</v>
      </c>
      <c r="I7091" t="b">
        <f t="shared" si="442"/>
        <v>1</v>
      </c>
      <c r="J7091" t="b">
        <f t="shared" si="443"/>
        <v>0</v>
      </c>
    </row>
    <row r="7092" spans="1:10" x14ac:dyDescent="0.3">
      <c r="A7092" t="s">
        <v>745</v>
      </c>
      <c r="B7092" s="1">
        <v>42344</v>
      </c>
      <c r="C7092" t="s">
        <v>34</v>
      </c>
      <c r="D7092">
        <v>1630</v>
      </c>
      <c r="E7092">
        <v>618</v>
      </c>
      <c r="F7092">
        <v>984</v>
      </c>
      <c r="G7092">
        <f t="shared" si="440"/>
        <v>28</v>
      </c>
      <c r="H7092">
        <f t="shared" si="441"/>
        <v>1.7177914110429449E-2</v>
      </c>
      <c r="I7092" t="b">
        <f t="shared" si="442"/>
        <v>1</v>
      </c>
      <c r="J7092" t="b">
        <f t="shared" si="443"/>
        <v>0</v>
      </c>
    </row>
    <row r="7093" spans="1:10" x14ac:dyDescent="0.3">
      <c r="A7093" t="s">
        <v>745</v>
      </c>
      <c r="B7093" s="1">
        <v>42344</v>
      </c>
      <c r="C7093" t="s">
        <v>624</v>
      </c>
      <c r="D7093">
        <v>1848</v>
      </c>
      <c r="E7093">
        <v>112</v>
      </c>
      <c r="F7093">
        <v>1713</v>
      </c>
      <c r="G7093">
        <f t="shared" si="440"/>
        <v>23</v>
      </c>
      <c r="H7093">
        <f t="shared" si="441"/>
        <v>1.2445887445887446E-2</v>
      </c>
      <c r="I7093" t="b">
        <f t="shared" si="442"/>
        <v>1</v>
      </c>
      <c r="J7093" t="b">
        <f t="shared" si="443"/>
        <v>0</v>
      </c>
    </row>
    <row r="7094" spans="1:10" x14ac:dyDescent="0.3">
      <c r="A7094" t="s">
        <v>745</v>
      </c>
      <c r="B7094" s="1">
        <v>42344</v>
      </c>
      <c r="C7094" t="s">
        <v>755</v>
      </c>
      <c r="D7094">
        <v>1873</v>
      </c>
      <c r="E7094">
        <v>124</v>
      </c>
      <c r="F7094">
        <v>1720</v>
      </c>
      <c r="G7094">
        <f t="shared" si="440"/>
        <v>29</v>
      </c>
      <c r="H7094">
        <f t="shared" si="441"/>
        <v>1.5483182060864922E-2</v>
      </c>
      <c r="I7094" t="b">
        <f t="shared" si="442"/>
        <v>1</v>
      </c>
      <c r="J7094" t="b">
        <f t="shared" si="443"/>
        <v>0</v>
      </c>
    </row>
    <row r="7095" spans="1:10" x14ac:dyDescent="0.3">
      <c r="A7095" t="s">
        <v>745</v>
      </c>
      <c r="B7095" s="1">
        <v>42344</v>
      </c>
      <c r="C7095" t="s">
        <v>756</v>
      </c>
      <c r="D7095">
        <v>1811</v>
      </c>
      <c r="E7095">
        <v>126</v>
      </c>
      <c r="F7095">
        <v>1664</v>
      </c>
      <c r="G7095">
        <f t="shared" si="440"/>
        <v>21</v>
      </c>
      <c r="H7095">
        <f t="shared" si="441"/>
        <v>1.1595803423522915E-2</v>
      </c>
      <c r="I7095" t="b">
        <f t="shared" si="442"/>
        <v>1</v>
      </c>
      <c r="J7095" t="b">
        <f t="shared" si="443"/>
        <v>0</v>
      </c>
    </row>
    <row r="7096" spans="1:10" x14ac:dyDescent="0.3">
      <c r="A7096" t="s">
        <v>745</v>
      </c>
      <c r="B7096" s="1">
        <v>42344</v>
      </c>
      <c r="C7096" t="s">
        <v>37</v>
      </c>
      <c r="D7096">
        <v>0</v>
      </c>
      <c r="E7096">
        <v>0</v>
      </c>
      <c r="F7096">
        <v>18104</v>
      </c>
      <c r="G7096">
        <f t="shared" si="440"/>
        <v>-18104</v>
      </c>
      <c r="H7096" t="e">
        <f t="shared" si="441"/>
        <v>#DIV/0!</v>
      </c>
      <c r="I7096" t="b">
        <f t="shared" si="442"/>
        <v>0</v>
      </c>
      <c r="J7096" t="b">
        <f t="shared" si="443"/>
        <v>0</v>
      </c>
    </row>
    <row r="7097" spans="1:10" x14ac:dyDescent="0.3">
      <c r="A7097" t="s">
        <v>745</v>
      </c>
      <c r="B7097" s="1">
        <v>42345</v>
      </c>
      <c r="C7097" t="s">
        <v>761</v>
      </c>
      <c r="D7097">
        <v>4656</v>
      </c>
      <c r="E7097">
        <v>404</v>
      </c>
      <c r="F7097">
        <v>3601</v>
      </c>
      <c r="G7097">
        <f t="shared" si="440"/>
        <v>651</v>
      </c>
      <c r="H7097">
        <f t="shared" si="441"/>
        <v>0.13981958762886598</v>
      </c>
      <c r="I7097" t="b">
        <f t="shared" si="442"/>
        <v>1</v>
      </c>
      <c r="J7097" t="b">
        <f t="shared" si="443"/>
        <v>1</v>
      </c>
    </row>
    <row r="7098" spans="1:10" x14ac:dyDescent="0.3">
      <c r="A7098" t="s">
        <v>745</v>
      </c>
      <c r="B7098" s="1">
        <v>42345</v>
      </c>
      <c r="C7098" t="s">
        <v>16</v>
      </c>
      <c r="D7098">
        <v>4</v>
      </c>
      <c r="E7098">
        <v>0</v>
      </c>
      <c r="F7098">
        <v>4</v>
      </c>
      <c r="G7098">
        <f t="shared" si="440"/>
        <v>0</v>
      </c>
      <c r="H7098">
        <f t="shared" si="441"/>
        <v>0</v>
      </c>
      <c r="I7098" t="b">
        <f t="shared" si="442"/>
        <v>0</v>
      </c>
      <c r="J7098" t="b">
        <f t="shared" si="443"/>
        <v>0</v>
      </c>
    </row>
    <row r="7099" spans="1:10" x14ac:dyDescent="0.3">
      <c r="A7099" t="s">
        <v>745</v>
      </c>
      <c r="B7099" s="1">
        <v>42345</v>
      </c>
      <c r="C7099" t="s">
        <v>91</v>
      </c>
      <c r="D7099">
        <v>1284</v>
      </c>
      <c r="E7099">
        <v>0</v>
      </c>
      <c r="F7099">
        <v>1240</v>
      </c>
      <c r="G7099">
        <f t="shared" si="440"/>
        <v>44</v>
      </c>
      <c r="H7099">
        <f t="shared" si="441"/>
        <v>3.4267912772585667E-2</v>
      </c>
      <c r="I7099" t="b">
        <f t="shared" si="442"/>
        <v>1</v>
      </c>
      <c r="J7099" t="b">
        <f t="shared" si="443"/>
        <v>0</v>
      </c>
    </row>
    <row r="7100" spans="1:10" x14ac:dyDescent="0.3">
      <c r="A7100" t="s">
        <v>745</v>
      </c>
      <c r="B7100" s="1">
        <v>42345</v>
      </c>
      <c r="C7100" t="s">
        <v>162</v>
      </c>
      <c r="D7100">
        <v>1302</v>
      </c>
      <c r="E7100">
        <v>0</v>
      </c>
      <c r="F7100">
        <v>1260</v>
      </c>
      <c r="G7100">
        <f t="shared" si="440"/>
        <v>42</v>
      </c>
      <c r="H7100">
        <f t="shared" si="441"/>
        <v>3.2258064516129031E-2</v>
      </c>
      <c r="I7100" t="b">
        <f t="shared" si="442"/>
        <v>1</v>
      </c>
      <c r="J7100" t="b">
        <f t="shared" si="443"/>
        <v>0</v>
      </c>
    </row>
    <row r="7101" spans="1:10" x14ac:dyDescent="0.3">
      <c r="A7101" t="s">
        <v>745</v>
      </c>
      <c r="B7101" s="1">
        <v>42345</v>
      </c>
      <c r="C7101" t="s">
        <v>94</v>
      </c>
      <c r="D7101">
        <v>1502</v>
      </c>
      <c r="E7101">
        <v>0</v>
      </c>
      <c r="F7101">
        <v>1479</v>
      </c>
      <c r="G7101">
        <f t="shared" si="440"/>
        <v>23</v>
      </c>
      <c r="H7101">
        <f t="shared" si="441"/>
        <v>1.5312916111850865E-2</v>
      </c>
      <c r="I7101" t="b">
        <f t="shared" si="442"/>
        <v>1</v>
      </c>
      <c r="J7101" t="b">
        <f t="shared" si="443"/>
        <v>0</v>
      </c>
    </row>
    <row r="7102" spans="1:10" x14ac:dyDescent="0.3">
      <c r="A7102" t="s">
        <v>745</v>
      </c>
      <c r="B7102" s="1">
        <v>42345</v>
      </c>
      <c r="C7102" t="s">
        <v>164</v>
      </c>
      <c r="D7102">
        <v>1361</v>
      </c>
      <c r="E7102">
        <v>0</v>
      </c>
      <c r="F7102">
        <v>1323</v>
      </c>
      <c r="G7102">
        <f t="shared" si="440"/>
        <v>38</v>
      </c>
      <c r="H7102">
        <f t="shared" si="441"/>
        <v>2.7920646583394562E-2</v>
      </c>
      <c r="I7102" t="b">
        <f t="shared" si="442"/>
        <v>1</v>
      </c>
      <c r="J7102" t="b">
        <f t="shared" si="443"/>
        <v>0</v>
      </c>
    </row>
    <row r="7103" spans="1:10" x14ac:dyDescent="0.3">
      <c r="A7103" t="s">
        <v>745</v>
      </c>
      <c r="B7103" s="1">
        <v>42345</v>
      </c>
      <c r="C7103" t="s">
        <v>758</v>
      </c>
      <c r="D7103">
        <v>1381</v>
      </c>
      <c r="E7103">
        <v>0</v>
      </c>
      <c r="F7103">
        <v>1354</v>
      </c>
      <c r="G7103">
        <f t="shared" si="440"/>
        <v>27</v>
      </c>
      <c r="H7103">
        <f t="shared" si="441"/>
        <v>1.9551049963794351E-2</v>
      </c>
      <c r="I7103" t="b">
        <f t="shared" si="442"/>
        <v>1</v>
      </c>
      <c r="J7103" t="b">
        <f t="shared" si="443"/>
        <v>0</v>
      </c>
    </row>
    <row r="7104" spans="1:10" x14ac:dyDescent="0.3">
      <c r="A7104" t="s">
        <v>745</v>
      </c>
      <c r="B7104" s="1">
        <v>42345</v>
      </c>
      <c r="C7104" t="s">
        <v>165</v>
      </c>
      <c r="D7104">
        <v>1278</v>
      </c>
      <c r="E7104">
        <v>0</v>
      </c>
      <c r="F7104">
        <v>1245</v>
      </c>
      <c r="G7104">
        <f t="shared" si="440"/>
        <v>33</v>
      </c>
      <c r="H7104">
        <f t="shared" si="441"/>
        <v>2.5821596244131457E-2</v>
      </c>
      <c r="I7104" t="b">
        <f t="shared" si="442"/>
        <v>1</v>
      </c>
      <c r="J7104" t="b">
        <f t="shared" si="443"/>
        <v>0</v>
      </c>
    </row>
    <row r="7105" spans="1:10" x14ac:dyDescent="0.3">
      <c r="A7105" t="s">
        <v>745</v>
      </c>
      <c r="B7105" s="1">
        <v>42345</v>
      </c>
      <c r="C7105" t="s">
        <v>747</v>
      </c>
      <c r="D7105">
        <v>1339</v>
      </c>
      <c r="E7105">
        <v>29</v>
      </c>
      <c r="F7105">
        <v>1297</v>
      </c>
      <c r="G7105">
        <f t="shared" si="440"/>
        <v>13</v>
      </c>
      <c r="H7105">
        <f t="shared" si="441"/>
        <v>9.7087378640776691E-3</v>
      </c>
      <c r="I7105" t="b">
        <f t="shared" si="442"/>
        <v>1</v>
      </c>
      <c r="J7105" t="b">
        <f t="shared" si="443"/>
        <v>0</v>
      </c>
    </row>
    <row r="7106" spans="1:10" x14ac:dyDescent="0.3">
      <c r="A7106" t="s">
        <v>745</v>
      </c>
      <c r="B7106" s="1">
        <v>42345</v>
      </c>
      <c r="C7106" t="s">
        <v>244</v>
      </c>
      <c r="D7106">
        <v>1349</v>
      </c>
      <c r="E7106">
        <v>32</v>
      </c>
      <c r="F7106">
        <v>1311</v>
      </c>
      <c r="G7106">
        <f t="shared" si="440"/>
        <v>6</v>
      </c>
      <c r="H7106">
        <f t="shared" si="441"/>
        <v>4.447739065974796E-3</v>
      </c>
      <c r="I7106" t="b">
        <f t="shared" si="442"/>
        <v>1</v>
      </c>
      <c r="J7106" t="b">
        <f t="shared" si="443"/>
        <v>0</v>
      </c>
    </row>
    <row r="7107" spans="1:10" x14ac:dyDescent="0.3">
      <c r="A7107" t="s">
        <v>745</v>
      </c>
      <c r="B7107" s="1">
        <v>42345</v>
      </c>
      <c r="C7107" t="s">
        <v>748</v>
      </c>
      <c r="D7107">
        <v>181939</v>
      </c>
      <c r="E7107">
        <v>16856</v>
      </c>
      <c r="F7107">
        <v>161638</v>
      </c>
      <c r="G7107">
        <f t="shared" ref="G7107:G7170" si="444">D7107-(E7107+F7107)</f>
        <v>3445</v>
      </c>
      <c r="H7107">
        <f t="shared" ref="H7107:H7170" si="445">G7107/D7107</f>
        <v>1.8934917747157016E-2</v>
      </c>
      <c r="I7107" t="b">
        <f t="shared" ref="I7107:I7170" si="446">AND(LEN(C7107)&gt;=2,D7107&gt;100)</f>
        <v>1</v>
      </c>
      <c r="J7107" t="b">
        <f t="shared" ref="J7107:J7170" si="447">LEN(C7107)-LEN(SUBSTITUTE(SUBSTITUTE(C7107,"C",""),"f",""))&gt;0</f>
        <v>0</v>
      </c>
    </row>
    <row r="7108" spans="1:10" x14ac:dyDescent="0.3">
      <c r="A7108" t="s">
        <v>745</v>
      </c>
      <c r="B7108" s="1">
        <v>42345</v>
      </c>
      <c r="C7108" t="s">
        <v>759</v>
      </c>
      <c r="D7108">
        <v>2564</v>
      </c>
      <c r="E7108">
        <v>186</v>
      </c>
      <c r="F7108">
        <v>2332</v>
      </c>
      <c r="G7108">
        <f t="shared" si="444"/>
        <v>46</v>
      </c>
      <c r="H7108">
        <f t="shared" si="445"/>
        <v>1.7940717628705149E-2</v>
      </c>
      <c r="I7108" t="b">
        <f t="shared" si="446"/>
        <v>1</v>
      </c>
      <c r="J7108" t="b">
        <f t="shared" si="447"/>
        <v>0</v>
      </c>
    </row>
    <row r="7109" spans="1:10" x14ac:dyDescent="0.3">
      <c r="A7109" t="s">
        <v>745</v>
      </c>
      <c r="B7109" s="1">
        <v>42345</v>
      </c>
      <c r="C7109" t="s">
        <v>762</v>
      </c>
      <c r="D7109">
        <v>4989</v>
      </c>
      <c r="E7109">
        <v>329</v>
      </c>
      <c r="F7109">
        <v>4541</v>
      </c>
      <c r="G7109">
        <f t="shared" si="444"/>
        <v>119</v>
      </c>
      <c r="H7109">
        <f t="shared" si="445"/>
        <v>2.385247544598116E-2</v>
      </c>
      <c r="I7109" t="b">
        <f t="shared" si="446"/>
        <v>1</v>
      </c>
      <c r="J7109" t="b">
        <f t="shared" si="447"/>
        <v>0</v>
      </c>
    </row>
    <row r="7110" spans="1:10" x14ac:dyDescent="0.3">
      <c r="A7110" t="s">
        <v>745</v>
      </c>
      <c r="B7110" s="1">
        <v>42345</v>
      </c>
      <c r="C7110" t="s">
        <v>760</v>
      </c>
      <c r="D7110">
        <v>337</v>
      </c>
      <c r="E7110">
        <v>39</v>
      </c>
      <c r="F7110">
        <v>290</v>
      </c>
      <c r="G7110">
        <f t="shared" si="444"/>
        <v>8</v>
      </c>
      <c r="H7110">
        <f t="shared" si="445"/>
        <v>2.3738872403560832E-2</v>
      </c>
      <c r="I7110" t="b">
        <f t="shared" si="446"/>
        <v>1</v>
      </c>
      <c r="J7110" t="b">
        <f t="shared" si="447"/>
        <v>0</v>
      </c>
    </row>
    <row r="7111" spans="1:10" x14ac:dyDescent="0.3">
      <c r="A7111" t="s">
        <v>745</v>
      </c>
      <c r="B7111" s="1">
        <v>42345</v>
      </c>
      <c r="C7111" t="s">
        <v>763</v>
      </c>
      <c r="D7111">
        <v>4752</v>
      </c>
      <c r="E7111">
        <v>383</v>
      </c>
      <c r="F7111">
        <v>4268</v>
      </c>
      <c r="G7111">
        <f t="shared" si="444"/>
        <v>101</v>
      </c>
      <c r="H7111">
        <f t="shared" si="445"/>
        <v>2.1254208754208755E-2</v>
      </c>
      <c r="I7111" t="b">
        <f t="shared" si="446"/>
        <v>1</v>
      </c>
      <c r="J7111" t="b">
        <f t="shared" si="447"/>
        <v>0</v>
      </c>
    </row>
    <row r="7112" spans="1:10" x14ac:dyDescent="0.3">
      <c r="A7112" t="s">
        <v>745</v>
      </c>
      <c r="B7112" s="1">
        <v>42345</v>
      </c>
      <c r="C7112" t="s">
        <v>764</v>
      </c>
      <c r="D7112">
        <v>40800</v>
      </c>
      <c r="E7112">
        <v>10165</v>
      </c>
      <c r="F7112">
        <v>29695</v>
      </c>
      <c r="G7112">
        <f t="shared" si="444"/>
        <v>940</v>
      </c>
      <c r="H7112">
        <f t="shared" si="445"/>
        <v>2.3039215686274511E-2</v>
      </c>
      <c r="I7112" t="b">
        <f t="shared" si="446"/>
        <v>1</v>
      </c>
      <c r="J7112" t="b">
        <f t="shared" si="447"/>
        <v>0</v>
      </c>
    </row>
    <row r="7113" spans="1:10" x14ac:dyDescent="0.3">
      <c r="A7113" t="s">
        <v>745</v>
      </c>
      <c r="B7113" s="1">
        <v>42345</v>
      </c>
      <c r="C7113" t="s">
        <v>753</v>
      </c>
      <c r="D7113">
        <v>3845</v>
      </c>
      <c r="E7113">
        <v>1941</v>
      </c>
      <c r="F7113">
        <v>1723</v>
      </c>
      <c r="G7113">
        <f t="shared" si="444"/>
        <v>181</v>
      </c>
      <c r="H7113">
        <f t="shared" si="445"/>
        <v>4.7074122236670998E-2</v>
      </c>
      <c r="I7113" t="b">
        <f t="shared" si="446"/>
        <v>1</v>
      </c>
      <c r="J7113" t="b">
        <f t="shared" si="447"/>
        <v>0</v>
      </c>
    </row>
    <row r="7114" spans="1:10" x14ac:dyDescent="0.3">
      <c r="A7114" t="s">
        <v>745</v>
      </c>
      <c r="B7114" s="1">
        <v>42345</v>
      </c>
      <c r="C7114" t="s">
        <v>34</v>
      </c>
      <c r="D7114">
        <v>1213</v>
      </c>
      <c r="E7114">
        <v>373</v>
      </c>
      <c r="F7114">
        <v>821</v>
      </c>
      <c r="G7114">
        <f t="shared" si="444"/>
        <v>19</v>
      </c>
      <c r="H7114">
        <f t="shared" si="445"/>
        <v>1.5663643858202802E-2</v>
      </c>
      <c r="I7114" t="b">
        <f t="shared" si="446"/>
        <v>1</v>
      </c>
      <c r="J7114" t="b">
        <f t="shared" si="447"/>
        <v>0</v>
      </c>
    </row>
    <row r="7115" spans="1:10" x14ac:dyDescent="0.3">
      <c r="A7115" t="s">
        <v>745</v>
      </c>
      <c r="B7115" s="1">
        <v>42345</v>
      </c>
      <c r="C7115" t="s">
        <v>624</v>
      </c>
      <c r="D7115">
        <v>1315</v>
      </c>
      <c r="E7115">
        <v>25</v>
      </c>
      <c r="F7115">
        <v>1283</v>
      </c>
      <c r="G7115">
        <f t="shared" si="444"/>
        <v>7</v>
      </c>
      <c r="H7115">
        <f t="shared" si="445"/>
        <v>5.3231939163498098E-3</v>
      </c>
      <c r="I7115" t="b">
        <f t="shared" si="446"/>
        <v>1</v>
      </c>
      <c r="J7115" t="b">
        <f t="shared" si="447"/>
        <v>0</v>
      </c>
    </row>
    <row r="7116" spans="1:10" x14ac:dyDescent="0.3">
      <c r="A7116" t="s">
        <v>745</v>
      </c>
      <c r="B7116" s="1">
        <v>42345</v>
      </c>
      <c r="C7116" t="s">
        <v>755</v>
      </c>
      <c r="D7116">
        <v>1335</v>
      </c>
      <c r="E7116">
        <v>32</v>
      </c>
      <c r="F7116">
        <v>1292</v>
      </c>
      <c r="G7116">
        <f t="shared" si="444"/>
        <v>11</v>
      </c>
      <c r="H7116">
        <f t="shared" si="445"/>
        <v>8.2397003745318352E-3</v>
      </c>
      <c r="I7116" t="b">
        <f t="shared" si="446"/>
        <v>1</v>
      </c>
      <c r="J7116" t="b">
        <f t="shared" si="447"/>
        <v>0</v>
      </c>
    </row>
    <row r="7117" spans="1:10" x14ac:dyDescent="0.3">
      <c r="A7117" t="s">
        <v>745</v>
      </c>
      <c r="B7117" s="1">
        <v>42345</v>
      </c>
      <c r="C7117" t="s">
        <v>756</v>
      </c>
      <c r="D7117">
        <v>1290</v>
      </c>
      <c r="E7117">
        <v>36</v>
      </c>
      <c r="F7117">
        <v>1240</v>
      </c>
      <c r="G7117">
        <f t="shared" si="444"/>
        <v>14</v>
      </c>
      <c r="H7117">
        <f t="shared" si="445"/>
        <v>1.0852713178294573E-2</v>
      </c>
      <c r="I7117" t="b">
        <f t="shared" si="446"/>
        <v>1</v>
      </c>
      <c r="J7117" t="b">
        <f t="shared" si="447"/>
        <v>0</v>
      </c>
    </row>
    <row r="7118" spans="1:10" x14ac:dyDescent="0.3">
      <c r="A7118" t="s">
        <v>745</v>
      </c>
      <c r="B7118" s="1">
        <v>42345</v>
      </c>
      <c r="C7118" t="s">
        <v>37</v>
      </c>
      <c r="D7118">
        <v>0</v>
      </c>
      <c r="E7118">
        <v>0</v>
      </c>
      <c r="F7118">
        <v>4640</v>
      </c>
      <c r="G7118">
        <f t="shared" si="444"/>
        <v>-4640</v>
      </c>
      <c r="H7118" t="e">
        <f t="shared" si="445"/>
        <v>#DIV/0!</v>
      </c>
      <c r="I7118" t="b">
        <f t="shared" si="446"/>
        <v>0</v>
      </c>
      <c r="J7118" t="b">
        <f t="shared" si="447"/>
        <v>0</v>
      </c>
    </row>
    <row r="7119" spans="1:10" x14ac:dyDescent="0.3">
      <c r="A7119" t="s">
        <v>745</v>
      </c>
      <c r="B7119" s="1">
        <v>42346</v>
      </c>
      <c r="C7119" t="s">
        <v>761</v>
      </c>
      <c r="D7119">
        <v>4779</v>
      </c>
      <c r="E7119">
        <v>417</v>
      </c>
      <c r="F7119">
        <v>3827</v>
      </c>
      <c r="G7119">
        <f t="shared" si="444"/>
        <v>535</v>
      </c>
      <c r="H7119">
        <f t="shared" si="445"/>
        <v>0.11194810629838878</v>
      </c>
      <c r="I7119" t="b">
        <f t="shared" si="446"/>
        <v>1</v>
      </c>
      <c r="J7119" t="b">
        <f t="shared" si="447"/>
        <v>1</v>
      </c>
    </row>
    <row r="7120" spans="1:10" x14ac:dyDescent="0.3">
      <c r="A7120" t="s">
        <v>745</v>
      </c>
      <c r="B7120" s="1">
        <v>42346</v>
      </c>
      <c r="C7120" t="s">
        <v>16</v>
      </c>
      <c r="D7120">
        <v>7</v>
      </c>
      <c r="E7120">
        <v>0</v>
      </c>
      <c r="F7120">
        <v>7</v>
      </c>
      <c r="G7120">
        <f t="shared" si="444"/>
        <v>0</v>
      </c>
      <c r="H7120">
        <f t="shared" si="445"/>
        <v>0</v>
      </c>
      <c r="I7120" t="b">
        <f t="shared" si="446"/>
        <v>0</v>
      </c>
      <c r="J7120" t="b">
        <f t="shared" si="447"/>
        <v>0</v>
      </c>
    </row>
    <row r="7121" spans="1:10" x14ac:dyDescent="0.3">
      <c r="A7121" t="s">
        <v>745</v>
      </c>
      <c r="B7121" s="1">
        <v>42346</v>
      </c>
      <c r="C7121" t="s">
        <v>91</v>
      </c>
      <c r="D7121">
        <v>947</v>
      </c>
      <c r="E7121">
        <v>0</v>
      </c>
      <c r="F7121">
        <v>927</v>
      </c>
      <c r="G7121">
        <f t="shared" si="444"/>
        <v>20</v>
      </c>
      <c r="H7121">
        <f t="shared" si="445"/>
        <v>2.1119324181626188E-2</v>
      </c>
      <c r="I7121" t="b">
        <f t="shared" si="446"/>
        <v>1</v>
      </c>
      <c r="J7121" t="b">
        <f t="shared" si="447"/>
        <v>0</v>
      </c>
    </row>
    <row r="7122" spans="1:10" x14ac:dyDescent="0.3">
      <c r="A7122" t="s">
        <v>745</v>
      </c>
      <c r="B7122" s="1">
        <v>42346</v>
      </c>
      <c r="C7122" t="s">
        <v>162</v>
      </c>
      <c r="D7122">
        <v>949</v>
      </c>
      <c r="E7122">
        <v>0</v>
      </c>
      <c r="F7122">
        <v>937</v>
      </c>
      <c r="G7122">
        <f t="shared" si="444"/>
        <v>12</v>
      </c>
      <c r="H7122">
        <f t="shared" si="445"/>
        <v>1.2644889357218124E-2</v>
      </c>
      <c r="I7122" t="b">
        <f t="shared" si="446"/>
        <v>1</v>
      </c>
      <c r="J7122" t="b">
        <f t="shared" si="447"/>
        <v>0</v>
      </c>
    </row>
    <row r="7123" spans="1:10" x14ac:dyDescent="0.3">
      <c r="A7123" t="s">
        <v>745</v>
      </c>
      <c r="B7123" s="1">
        <v>42346</v>
      </c>
      <c r="C7123" t="s">
        <v>94</v>
      </c>
      <c r="D7123">
        <v>1069</v>
      </c>
      <c r="E7123">
        <v>0</v>
      </c>
      <c r="F7123">
        <v>1038</v>
      </c>
      <c r="G7123">
        <f t="shared" si="444"/>
        <v>31</v>
      </c>
      <c r="H7123">
        <f t="shared" si="445"/>
        <v>2.8999064546304958E-2</v>
      </c>
      <c r="I7123" t="b">
        <f t="shared" si="446"/>
        <v>1</v>
      </c>
      <c r="J7123" t="b">
        <f t="shared" si="447"/>
        <v>0</v>
      </c>
    </row>
    <row r="7124" spans="1:10" x14ac:dyDescent="0.3">
      <c r="A7124" t="s">
        <v>745</v>
      </c>
      <c r="B7124" s="1">
        <v>42346</v>
      </c>
      <c r="C7124" t="s">
        <v>164</v>
      </c>
      <c r="D7124">
        <v>971</v>
      </c>
      <c r="E7124">
        <v>0</v>
      </c>
      <c r="F7124">
        <v>954</v>
      </c>
      <c r="G7124">
        <f t="shared" si="444"/>
        <v>17</v>
      </c>
      <c r="H7124">
        <f t="shared" si="445"/>
        <v>1.7507723995880537E-2</v>
      </c>
      <c r="I7124" t="b">
        <f t="shared" si="446"/>
        <v>1</v>
      </c>
      <c r="J7124" t="b">
        <f t="shared" si="447"/>
        <v>0</v>
      </c>
    </row>
    <row r="7125" spans="1:10" x14ac:dyDescent="0.3">
      <c r="A7125" t="s">
        <v>745</v>
      </c>
      <c r="B7125" s="1">
        <v>42346</v>
      </c>
      <c r="C7125" t="s">
        <v>758</v>
      </c>
      <c r="D7125">
        <v>1017</v>
      </c>
      <c r="E7125">
        <v>0</v>
      </c>
      <c r="F7125">
        <v>1000</v>
      </c>
      <c r="G7125">
        <f t="shared" si="444"/>
        <v>17</v>
      </c>
      <c r="H7125">
        <f t="shared" si="445"/>
        <v>1.6715830875122909E-2</v>
      </c>
      <c r="I7125" t="b">
        <f t="shared" si="446"/>
        <v>1</v>
      </c>
      <c r="J7125" t="b">
        <f t="shared" si="447"/>
        <v>0</v>
      </c>
    </row>
    <row r="7126" spans="1:10" x14ac:dyDescent="0.3">
      <c r="A7126" t="s">
        <v>745</v>
      </c>
      <c r="B7126" s="1">
        <v>42346</v>
      </c>
      <c r="C7126" t="s">
        <v>165</v>
      </c>
      <c r="D7126">
        <v>956</v>
      </c>
      <c r="E7126">
        <v>0</v>
      </c>
      <c r="F7126">
        <v>940</v>
      </c>
      <c r="G7126">
        <f t="shared" si="444"/>
        <v>16</v>
      </c>
      <c r="H7126">
        <f t="shared" si="445"/>
        <v>1.6736401673640166E-2</v>
      </c>
      <c r="I7126" t="b">
        <f t="shared" si="446"/>
        <v>1</v>
      </c>
      <c r="J7126" t="b">
        <f t="shared" si="447"/>
        <v>0</v>
      </c>
    </row>
    <row r="7127" spans="1:10" x14ac:dyDescent="0.3">
      <c r="A7127" t="s">
        <v>745</v>
      </c>
      <c r="B7127" s="1">
        <v>42346</v>
      </c>
      <c r="C7127" t="s">
        <v>747</v>
      </c>
      <c r="D7127">
        <v>1041</v>
      </c>
      <c r="E7127">
        <v>22</v>
      </c>
      <c r="F7127">
        <v>1008</v>
      </c>
      <c r="G7127">
        <f t="shared" si="444"/>
        <v>11</v>
      </c>
      <c r="H7127">
        <f t="shared" si="445"/>
        <v>1.0566762728146013E-2</v>
      </c>
      <c r="I7127" t="b">
        <f t="shared" si="446"/>
        <v>1</v>
      </c>
      <c r="J7127" t="b">
        <f t="shared" si="447"/>
        <v>0</v>
      </c>
    </row>
    <row r="7128" spans="1:10" x14ac:dyDescent="0.3">
      <c r="A7128" t="s">
        <v>745</v>
      </c>
      <c r="B7128" s="1">
        <v>42346</v>
      </c>
      <c r="C7128" t="s">
        <v>244</v>
      </c>
      <c r="D7128">
        <v>1070</v>
      </c>
      <c r="E7128">
        <v>7</v>
      </c>
      <c r="F7128">
        <v>1056</v>
      </c>
      <c r="G7128">
        <f t="shared" si="444"/>
        <v>7</v>
      </c>
      <c r="H7128">
        <f t="shared" si="445"/>
        <v>6.5420560747663555E-3</v>
      </c>
      <c r="I7128" t="b">
        <f t="shared" si="446"/>
        <v>1</v>
      </c>
      <c r="J7128" t="b">
        <f t="shared" si="447"/>
        <v>0</v>
      </c>
    </row>
    <row r="7129" spans="1:10" x14ac:dyDescent="0.3">
      <c r="A7129" t="s">
        <v>745</v>
      </c>
      <c r="B7129" s="1">
        <v>42346</v>
      </c>
      <c r="C7129" t="s">
        <v>748</v>
      </c>
      <c r="D7129">
        <v>129391</v>
      </c>
      <c r="E7129">
        <v>12888</v>
      </c>
      <c r="F7129">
        <v>113597</v>
      </c>
      <c r="G7129">
        <f t="shared" si="444"/>
        <v>2906</v>
      </c>
      <c r="H7129">
        <f t="shared" si="445"/>
        <v>2.2459058203429912E-2</v>
      </c>
      <c r="I7129" t="b">
        <f t="shared" si="446"/>
        <v>1</v>
      </c>
      <c r="J7129" t="b">
        <f t="shared" si="447"/>
        <v>0</v>
      </c>
    </row>
    <row r="7130" spans="1:10" x14ac:dyDescent="0.3">
      <c r="A7130" t="s">
        <v>745</v>
      </c>
      <c r="B7130" s="1">
        <v>42346</v>
      </c>
      <c r="C7130" t="s">
        <v>759</v>
      </c>
      <c r="D7130">
        <v>1975</v>
      </c>
      <c r="E7130">
        <v>139</v>
      </c>
      <c r="F7130">
        <v>1801</v>
      </c>
      <c r="G7130">
        <f t="shared" si="444"/>
        <v>35</v>
      </c>
      <c r="H7130">
        <f t="shared" si="445"/>
        <v>1.7721518987341773E-2</v>
      </c>
      <c r="I7130" t="b">
        <f t="shared" si="446"/>
        <v>1</v>
      </c>
      <c r="J7130" t="b">
        <f t="shared" si="447"/>
        <v>0</v>
      </c>
    </row>
    <row r="7131" spans="1:10" x14ac:dyDescent="0.3">
      <c r="A7131" t="s">
        <v>745</v>
      </c>
      <c r="B7131" s="1">
        <v>42346</v>
      </c>
      <c r="C7131" t="s">
        <v>762</v>
      </c>
      <c r="D7131">
        <v>2560</v>
      </c>
      <c r="E7131">
        <v>277</v>
      </c>
      <c r="F7131">
        <v>2207</v>
      </c>
      <c r="G7131">
        <f t="shared" si="444"/>
        <v>76</v>
      </c>
      <c r="H7131">
        <f t="shared" si="445"/>
        <v>2.9687499999999999E-2</v>
      </c>
      <c r="I7131" t="b">
        <f t="shared" si="446"/>
        <v>1</v>
      </c>
      <c r="J7131" t="b">
        <f t="shared" si="447"/>
        <v>0</v>
      </c>
    </row>
    <row r="7132" spans="1:10" x14ac:dyDescent="0.3">
      <c r="A7132" t="s">
        <v>745</v>
      </c>
      <c r="B7132" s="1">
        <v>42346</v>
      </c>
      <c r="C7132" t="s">
        <v>763</v>
      </c>
      <c r="D7132">
        <v>2477</v>
      </c>
      <c r="E7132">
        <v>293</v>
      </c>
      <c r="F7132">
        <v>2127</v>
      </c>
      <c r="G7132">
        <f t="shared" si="444"/>
        <v>57</v>
      </c>
      <c r="H7132">
        <f t="shared" si="445"/>
        <v>2.3011707710940653E-2</v>
      </c>
      <c r="I7132" t="b">
        <f t="shared" si="446"/>
        <v>1</v>
      </c>
      <c r="J7132" t="b">
        <f t="shared" si="447"/>
        <v>0</v>
      </c>
    </row>
    <row r="7133" spans="1:10" x14ac:dyDescent="0.3">
      <c r="A7133" t="s">
        <v>745</v>
      </c>
      <c r="B7133" s="1">
        <v>42346</v>
      </c>
      <c r="C7133" t="s">
        <v>764</v>
      </c>
      <c r="D7133">
        <v>42301</v>
      </c>
      <c r="E7133">
        <v>3471</v>
      </c>
      <c r="F7133">
        <v>37997</v>
      </c>
      <c r="G7133">
        <f t="shared" si="444"/>
        <v>833</v>
      </c>
      <c r="H7133">
        <f t="shared" si="445"/>
        <v>1.969220585801754E-2</v>
      </c>
      <c r="I7133" t="b">
        <f t="shared" si="446"/>
        <v>1</v>
      </c>
      <c r="J7133" t="b">
        <f t="shared" si="447"/>
        <v>0</v>
      </c>
    </row>
    <row r="7134" spans="1:10" x14ac:dyDescent="0.3">
      <c r="A7134" t="s">
        <v>745</v>
      </c>
      <c r="B7134" s="1">
        <v>42346</v>
      </c>
      <c r="C7134" t="s">
        <v>34</v>
      </c>
      <c r="D7134">
        <v>973</v>
      </c>
      <c r="E7134">
        <v>62</v>
      </c>
      <c r="F7134">
        <v>898</v>
      </c>
      <c r="G7134">
        <f t="shared" si="444"/>
        <v>13</v>
      </c>
      <c r="H7134">
        <f t="shared" si="445"/>
        <v>1.3360739979445015E-2</v>
      </c>
      <c r="I7134" t="b">
        <f t="shared" si="446"/>
        <v>1</v>
      </c>
      <c r="J7134" t="b">
        <f t="shared" si="447"/>
        <v>0</v>
      </c>
    </row>
    <row r="7135" spans="1:10" x14ac:dyDescent="0.3">
      <c r="A7135" t="s">
        <v>745</v>
      </c>
      <c r="B7135" s="1">
        <v>42346</v>
      </c>
      <c r="C7135" t="s">
        <v>624</v>
      </c>
      <c r="D7135">
        <v>1012</v>
      </c>
      <c r="E7135">
        <v>4</v>
      </c>
      <c r="F7135">
        <v>1001</v>
      </c>
      <c r="G7135">
        <f t="shared" si="444"/>
        <v>7</v>
      </c>
      <c r="H7135">
        <f t="shared" si="445"/>
        <v>6.91699604743083E-3</v>
      </c>
      <c r="I7135" t="b">
        <f t="shared" si="446"/>
        <v>1</v>
      </c>
      <c r="J7135" t="b">
        <f t="shared" si="447"/>
        <v>0</v>
      </c>
    </row>
    <row r="7136" spans="1:10" x14ac:dyDescent="0.3">
      <c r="A7136" t="s">
        <v>745</v>
      </c>
      <c r="B7136" s="1">
        <v>42346</v>
      </c>
      <c r="C7136" t="s">
        <v>755</v>
      </c>
      <c r="D7136">
        <v>973</v>
      </c>
      <c r="E7136">
        <v>23</v>
      </c>
      <c r="F7136">
        <v>940</v>
      </c>
      <c r="G7136">
        <f t="shared" si="444"/>
        <v>10</v>
      </c>
      <c r="H7136">
        <f t="shared" si="445"/>
        <v>1.0277492291880781E-2</v>
      </c>
      <c r="I7136" t="b">
        <f t="shared" si="446"/>
        <v>1</v>
      </c>
      <c r="J7136" t="b">
        <f t="shared" si="447"/>
        <v>0</v>
      </c>
    </row>
    <row r="7137" spans="1:10" x14ac:dyDescent="0.3">
      <c r="A7137" t="s">
        <v>745</v>
      </c>
      <c r="B7137" s="1">
        <v>42346</v>
      </c>
      <c r="C7137" t="s">
        <v>756</v>
      </c>
      <c r="D7137">
        <v>952</v>
      </c>
      <c r="E7137">
        <v>21</v>
      </c>
      <c r="F7137">
        <v>923</v>
      </c>
      <c r="G7137">
        <f t="shared" si="444"/>
        <v>8</v>
      </c>
      <c r="H7137">
        <f t="shared" si="445"/>
        <v>8.4033613445378148E-3</v>
      </c>
      <c r="I7137" t="b">
        <f t="shared" si="446"/>
        <v>1</v>
      </c>
      <c r="J7137" t="b">
        <f t="shared" si="447"/>
        <v>0</v>
      </c>
    </row>
    <row r="7138" spans="1:10" x14ac:dyDescent="0.3">
      <c r="A7138" t="s">
        <v>745</v>
      </c>
      <c r="B7138" s="1">
        <v>42346</v>
      </c>
      <c r="C7138" t="s">
        <v>37</v>
      </c>
      <c r="D7138">
        <v>0</v>
      </c>
      <c r="E7138">
        <v>0</v>
      </c>
      <c r="F7138">
        <v>1314</v>
      </c>
      <c r="G7138">
        <f t="shared" si="444"/>
        <v>-1314</v>
      </c>
      <c r="H7138" t="e">
        <f t="shared" si="445"/>
        <v>#DIV/0!</v>
      </c>
      <c r="I7138" t="b">
        <f t="shared" si="446"/>
        <v>0</v>
      </c>
      <c r="J7138" t="b">
        <f t="shared" si="447"/>
        <v>0</v>
      </c>
    </row>
    <row r="7139" spans="1:10" x14ac:dyDescent="0.3">
      <c r="A7139" t="s">
        <v>745</v>
      </c>
      <c r="B7139" s="1">
        <v>42347</v>
      </c>
      <c r="C7139" t="s">
        <v>761</v>
      </c>
      <c r="D7139">
        <v>4164</v>
      </c>
      <c r="E7139">
        <v>357</v>
      </c>
      <c r="F7139">
        <v>3063</v>
      </c>
      <c r="G7139">
        <f t="shared" si="444"/>
        <v>744</v>
      </c>
      <c r="H7139">
        <f t="shared" si="445"/>
        <v>0.17867435158501441</v>
      </c>
      <c r="I7139" t="b">
        <f t="shared" si="446"/>
        <v>1</v>
      </c>
      <c r="J7139" t="b">
        <f t="shared" si="447"/>
        <v>1</v>
      </c>
    </row>
    <row r="7140" spans="1:10" x14ac:dyDescent="0.3">
      <c r="A7140" t="s">
        <v>745</v>
      </c>
      <c r="B7140" s="1">
        <v>42347</v>
      </c>
      <c r="C7140" t="s">
        <v>16</v>
      </c>
      <c r="D7140">
        <v>6</v>
      </c>
      <c r="E7140">
        <v>0</v>
      </c>
      <c r="F7140">
        <v>6</v>
      </c>
      <c r="G7140">
        <f t="shared" si="444"/>
        <v>0</v>
      </c>
      <c r="H7140">
        <f t="shared" si="445"/>
        <v>0</v>
      </c>
      <c r="I7140" t="b">
        <f t="shared" si="446"/>
        <v>0</v>
      </c>
      <c r="J7140" t="b">
        <f t="shared" si="447"/>
        <v>0</v>
      </c>
    </row>
    <row r="7141" spans="1:10" x14ac:dyDescent="0.3">
      <c r="A7141" t="s">
        <v>745</v>
      </c>
      <c r="B7141" s="1">
        <v>42347</v>
      </c>
      <c r="C7141" t="s">
        <v>91</v>
      </c>
      <c r="D7141">
        <v>813</v>
      </c>
      <c r="E7141">
        <v>0</v>
      </c>
      <c r="F7141">
        <v>807</v>
      </c>
      <c r="G7141">
        <f t="shared" si="444"/>
        <v>6</v>
      </c>
      <c r="H7141">
        <f t="shared" si="445"/>
        <v>7.3800738007380072E-3</v>
      </c>
      <c r="I7141" t="b">
        <f t="shared" si="446"/>
        <v>1</v>
      </c>
      <c r="J7141" t="b">
        <f t="shared" si="447"/>
        <v>0</v>
      </c>
    </row>
    <row r="7142" spans="1:10" x14ac:dyDescent="0.3">
      <c r="A7142" t="s">
        <v>745</v>
      </c>
      <c r="B7142" s="1">
        <v>42347</v>
      </c>
      <c r="C7142" t="s">
        <v>162</v>
      </c>
      <c r="D7142">
        <v>856</v>
      </c>
      <c r="E7142">
        <v>0</v>
      </c>
      <c r="F7142">
        <v>845</v>
      </c>
      <c r="G7142">
        <f t="shared" si="444"/>
        <v>11</v>
      </c>
      <c r="H7142">
        <f t="shared" si="445"/>
        <v>1.2850467289719626E-2</v>
      </c>
      <c r="I7142" t="b">
        <f t="shared" si="446"/>
        <v>1</v>
      </c>
      <c r="J7142" t="b">
        <f t="shared" si="447"/>
        <v>0</v>
      </c>
    </row>
    <row r="7143" spans="1:10" x14ac:dyDescent="0.3">
      <c r="A7143" t="s">
        <v>745</v>
      </c>
      <c r="B7143" s="1">
        <v>42347</v>
      </c>
      <c r="C7143" t="s">
        <v>94</v>
      </c>
      <c r="D7143">
        <v>938</v>
      </c>
      <c r="E7143">
        <v>0</v>
      </c>
      <c r="F7143">
        <v>930</v>
      </c>
      <c r="G7143">
        <f t="shared" si="444"/>
        <v>8</v>
      </c>
      <c r="H7143">
        <f t="shared" si="445"/>
        <v>8.5287846481876331E-3</v>
      </c>
      <c r="I7143" t="b">
        <f t="shared" si="446"/>
        <v>1</v>
      </c>
      <c r="J7143" t="b">
        <f t="shared" si="447"/>
        <v>0</v>
      </c>
    </row>
    <row r="7144" spans="1:10" x14ac:dyDescent="0.3">
      <c r="A7144" t="s">
        <v>745</v>
      </c>
      <c r="B7144" s="1">
        <v>42347</v>
      </c>
      <c r="C7144" t="s">
        <v>164</v>
      </c>
      <c r="D7144">
        <v>794</v>
      </c>
      <c r="E7144">
        <v>0</v>
      </c>
      <c r="F7144">
        <v>784</v>
      </c>
      <c r="G7144">
        <f t="shared" si="444"/>
        <v>10</v>
      </c>
      <c r="H7144">
        <f t="shared" si="445"/>
        <v>1.2594458438287154E-2</v>
      </c>
      <c r="I7144" t="b">
        <f t="shared" si="446"/>
        <v>1</v>
      </c>
      <c r="J7144" t="b">
        <f t="shared" si="447"/>
        <v>0</v>
      </c>
    </row>
    <row r="7145" spans="1:10" x14ac:dyDescent="0.3">
      <c r="A7145" t="s">
        <v>745</v>
      </c>
      <c r="B7145" s="1">
        <v>42347</v>
      </c>
      <c r="C7145" t="s">
        <v>758</v>
      </c>
      <c r="D7145">
        <v>896</v>
      </c>
      <c r="E7145">
        <v>0</v>
      </c>
      <c r="F7145">
        <v>886</v>
      </c>
      <c r="G7145">
        <f t="shared" si="444"/>
        <v>10</v>
      </c>
      <c r="H7145">
        <f t="shared" si="445"/>
        <v>1.1160714285714286E-2</v>
      </c>
      <c r="I7145" t="b">
        <f t="shared" si="446"/>
        <v>1</v>
      </c>
      <c r="J7145" t="b">
        <f t="shared" si="447"/>
        <v>0</v>
      </c>
    </row>
    <row r="7146" spans="1:10" x14ac:dyDescent="0.3">
      <c r="A7146" t="s">
        <v>745</v>
      </c>
      <c r="B7146" s="1">
        <v>42347</v>
      </c>
      <c r="C7146" t="s">
        <v>165</v>
      </c>
      <c r="D7146">
        <v>831</v>
      </c>
      <c r="E7146">
        <v>0</v>
      </c>
      <c r="F7146">
        <v>824</v>
      </c>
      <c r="G7146">
        <f t="shared" si="444"/>
        <v>7</v>
      </c>
      <c r="H7146">
        <f t="shared" si="445"/>
        <v>8.4235860409145602E-3</v>
      </c>
      <c r="I7146" t="b">
        <f t="shared" si="446"/>
        <v>1</v>
      </c>
      <c r="J7146" t="b">
        <f t="shared" si="447"/>
        <v>0</v>
      </c>
    </row>
    <row r="7147" spans="1:10" x14ac:dyDescent="0.3">
      <c r="A7147" t="s">
        <v>745</v>
      </c>
      <c r="B7147" s="1">
        <v>42347</v>
      </c>
      <c r="C7147" t="s">
        <v>747</v>
      </c>
      <c r="D7147">
        <v>879</v>
      </c>
      <c r="E7147">
        <v>20</v>
      </c>
      <c r="F7147">
        <v>849</v>
      </c>
      <c r="G7147">
        <f t="shared" si="444"/>
        <v>10</v>
      </c>
      <c r="H7147">
        <f t="shared" si="445"/>
        <v>1.1376564277588168E-2</v>
      </c>
      <c r="I7147" t="b">
        <f t="shared" si="446"/>
        <v>1</v>
      </c>
      <c r="J7147" t="b">
        <f t="shared" si="447"/>
        <v>0</v>
      </c>
    </row>
    <row r="7148" spans="1:10" x14ac:dyDescent="0.3">
      <c r="A7148" t="s">
        <v>745</v>
      </c>
      <c r="B7148" s="1">
        <v>42347</v>
      </c>
      <c r="C7148" t="s">
        <v>244</v>
      </c>
      <c r="D7148">
        <v>999</v>
      </c>
      <c r="E7148">
        <v>2</v>
      </c>
      <c r="F7148">
        <v>984</v>
      </c>
      <c r="G7148">
        <f t="shared" si="444"/>
        <v>13</v>
      </c>
      <c r="H7148">
        <f t="shared" si="445"/>
        <v>1.3013013013013013E-2</v>
      </c>
      <c r="I7148" t="b">
        <f t="shared" si="446"/>
        <v>1</v>
      </c>
      <c r="J7148" t="b">
        <f t="shared" si="447"/>
        <v>0</v>
      </c>
    </row>
    <row r="7149" spans="1:10" x14ac:dyDescent="0.3">
      <c r="A7149" t="s">
        <v>745</v>
      </c>
      <c r="B7149" s="1">
        <v>42347</v>
      </c>
      <c r="C7149" t="s">
        <v>748</v>
      </c>
      <c r="D7149">
        <v>111008</v>
      </c>
      <c r="E7149">
        <v>9608</v>
      </c>
      <c r="F7149">
        <v>98773</v>
      </c>
      <c r="G7149">
        <f t="shared" si="444"/>
        <v>2627</v>
      </c>
      <c r="H7149">
        <f t="shared" si="445"/>
        <v>2.3664961083885844E-2</v>
      </c>
      <c r="I7149" t="b">
        <f t="shared" si="446"/>
        <v>1</v>
      </c>
      <c r="J7149" t="b">
        <f t="shared" si="447"/>
        <v>0</v>
      </c>
    </row>
    <row r="7150" spans="1:10" x14ac:dyDescent="0.3">
      <c r="A7150" t="s">
        <v>745</v>
      </c>
      <c r="B7150" s="1">
        <v>42347</v>
      </c>
      <c r="C7150" t="s">
        <v>759</v>
      </c>
      <c r="D7150">
        <v>1764</v>
      </c>
      <c r="E7150">
        <v>113</v>
      </c>
      <c r="F7150">
        <v>1618</v>
      </c>
      <c r="G7150">
        <f t="shared" si="444"/>
        <v>33</v>
      </c>
      <c r="H7150">
        <f t="shared" si="445"/>
        <v>1.8707482993197279E-2</v>
      </c>
      <c r="I7150" t="b">
        <f t="shared" si="446"/>
        <v>1</v>
      </c>
      <c r="J7150" t="b">
        <f t="shared" si="447"/>
        <v>0</v>
      </c>
    </row>
    <row r="7151" spans="1:10" x14ac:dyDescent="0.3">
      <c r="A7151" t="s">
        <v>745</v>
      </c>
      <c r="B7151" s="1">
        <v>42347</v>
      </c>
      <c r="C7151" t="s">
        <v>762</v>
      </c>
      <c r="D7151">
        <v>866</v>
      </c>
      <c r="E7151">
        <v>58</v>
      </c>
      <c r="F7151">
        <v>776</v>
      </c>
      <c r="G7151">
        <f t="shared" si="444"/>
        <v>32</v>
      </c>
      <c r="H7151">
        <f t="shared" si="445"/>
        <v>3.695150115473441E-2</v>
      </c>
      <c r="I7151" t="b">
        <f t="shared" si="446"/>
        <v>1</v>
      </c>
      <c r="J7151" t="b">
        <f t="shared" si="447"/>
        <v>0</v>
      </c>
    </row>
    <row r="7152" spans="1:10" x14ac:dyDescent="0.3">
      <c r="A7152" t="s">
        <v>745</v>
      </c>
      <c r="B7152" s="1">
        <v>42347</v>
      </c>
      <c r="C7152" t="s">
        <v>763</v>
      </c>
      <c r="D7152">
        <v>774</v>
      </c>
      <c r="E7152">
        <v>66</v>
      </c>
      <c r="F7152">
        <v>683</v>
      </c>
      <c r="G7152">
        <f t="shared" si="444"/>
        <v>25</v>
      </c>
      <c r="H7152">
        <f t="shared" si="445"/>
        <v>3.2299741602067181E-2</v>
      </c>
      <c r="I7152" t="b">
        <f t="shared" si="446"/>
        <v>1</v>
      </c>
      <c r="J7152" t="b">
        <f t="shared" si="447"/>
        <v>0</v>
      </c>
    </row>
    <row r="7153" spans="1:10" x14ac:dyDescent="0.3">
      <c r="A7153" t="s">
        <v>745</v>
      </c>
      <c r="B7153" s="1">
        <v>42347</v>
      </c>
      <c r="C7153" t="s">
        <v>750</v>
      </c>
      <c r="D7153">
        <v>1</v>
      </c>
      <c r="E7153">
        <v>0</v>
      </c>
      <c r="F7153">
        <v>2</v>
      </c>
      <c r="G7153">
        <f t="shared" si="444"/>
        <v>-1</v>
      </c>
      <c r="H7153">
        <f t="shared" si="445"/>
        <v>-1</v>
      </c>
      <c r="I7153" t="b">
        <f t="shared" si="446"/>
        <v>0</v>
      </c>
      <c r="J7153" t="b">
        <f t="shared" si="447"/>
        <v>0</v>
      </c>
    </row>
    <row r="7154" spans="1:10" x14ac:dyDescent="0.3">
      <c r="A7154" t="s">
        <v>745</v>
      </c>
      <c r="B7154" s="1">
        <v>42347</v>
      </c>
      <c r="C7154" t="s">
        <v>764</v>
      </c>
      <c r="D7154">
        <v>36573</v>
      </c>
      <c r="E7154">
        <v>2248</v>
      </c>
      <c r="F7154">
        <v>33628</v>
      </c>
      <c r="G7154">
        <f t="shared" si="444"/>
        <v>697</v>
      </c>
      <c r="H7154">
        <f t="shared" si="445"/>
        <v>1.9057774861236432E-2</v>
      </c>
      <c r="I7154" t="b">
        <f t="shared" si="446"/>
        <v>1</v>
      </c>
      <c r="J7154" t="b">
        <f t="shared" si="447"/>
        <v>0</v>
      </c>
    </row>
    <row r="7155" spans="1:10" x14ac:dyDescent="0.3">
      <c r="A7155" t="s">
        <v>745</v>
      </c>
      <c r="B7155" s="1">
        <v>42347</v>
      </c>
      <c r="C7155" t="s">
        <v>34</v>
      </c>
      <c r="D7155">
        <v>876</v>
      </c>
      <c r="E7155">
        <v>36</v>
      </c>
      <c r="F7155">
        <v>822</v>
      </c>
      <c r="G7155">
        <f t="shared" si="444"/>
        <v>18</v>
      </c>
      <c r="H7155">
        <f t="shared" si="445"/>
        <v>2.0547945205479451E-2</v>
      </c>
      <c r="I7155" t="b">
        <f t="shared" si="446"/>
        <v>1</v>
      </c>
      <c r="J7155" t="b">
        <f t="shared" si="447"/>
        <v>0</v>
      </c>
    </row>
    <row r="7156" spans="1:10" x14ac:dyDescent="0.3">
      <c r="A7156" t="s">
        <v>745</v>
      </c>
      <c r="B7156" s="1">
        <v>42347</v>
      </c>
      <c r="C7156" t="s">
        <v>624</v>
      </c>
      <c r="D7156">
        <v>816</v>
      </c>
      <c r="E7156">
        <v>0</v>
      </c>
      <c r="F7156">
        <v>810</v>
      </c>
      <c r="G7156">
        <f t="shared" si="444"/>
        <v>6</v>
      </c>
      <c r="H7156">
        <f t="shared" si="445"/>
        <v>7.3529411764705881E-3</v>
      </c>
      <c r="I7156" t="b">
        <f t="shared" si="446"/>
        <v>1</v>
      </c>
      <c r="J7156" t="b">
        <f t="shared" si="447"/>
        <v>0</v>
      </c>
    </row>
    <row r="7157" spans="1:10" x14ac:dyDescent="0.3">
      <c r="A7157" t="s">
        <v>745</v>
      </c>
      <c r="B7157" s="1">
        <v>42347</v>
      </c>
      <c r="C7157" t="s">
        <v>755</v>
      </c>
      <c r="D7157">
        <v>855</v>
      </c>
      <c r="E7157">
        <v>14</v>
      </c>
      <c r="F7157">
        <v>828</v>
      </c>
      <c r="G7157">
        <f t="shared" si="444"/>
        <v>13</v>
      </c>
      <c r="H7157">
        <f t="shared" si="445"/>
        <v>1.5204678362573099E-2</v>
      </c>
      <c r="I7157" t="b">
        <f t="shared" si="446"/>
        <v>1</v>
      </c>
      <c r="J7157" t="b">
        <f t="shared" si="447"/>
        <v>0</v>
      </c>
    </row>
    <row r="7158" spans="1:10" x14ac:dyDescent="0.3">
      <c r="A7158" t="s">
        <v>745</v>
      </c>
      <c r="B7158" s="1">
        <v>42347</v>
      </c>
      <c r="C7158" t="s">
        <v>756</v>
      </c>
      <c r="D7158">
        <v>858</v>
      </c>
      <c r="E7158">
        <v>18</v>
      </c>
      <c r="F7158">
        <v>832</v>
      </c>
      <c r="G7158">
        <f t="shared" si="444"/>
        <v>8</v>
      </c>
      <c r="H7158">
        <f t="shared" si="445"/>
        <v>9.324009324009324E-3</v>
      </c>
      <c r="I7158" t="b">
        <f t="shared" si="446"/>
        <v>1</v>
      </c>
      <c r="J7158" t="b">
        <f t="shared" si="447"/>
        <v>0</v>
      </c>
    </row>
    <row r="7159" spans="1:10" x14ac:dyDescent="0.3">
      <c r="A7159" t="s">
        <v>745</v>
      </c>
      <c r="B7159" s="1">
        <v>42347</v>
      </c>
      <c r="C7159" t="s">
        <v>37</v>
      </c>
      <c r="D7159">
        <v>0</v>
      </c>
      <c r="E7159">
        <v>0</v>
      </c>
      <c r="F7159">
        <v>448</v>
      </c>
      <c r="G7159">
        <f t="shared" si="444"/>
        <v>-448</v>
      </c>
      <c r="H7159" t="e">
        <f t="shared" si="445"/>
        <v>#DIV/0!</v>
      </c>
      <c r="I7159" t="b">
        <f t="shared" si="446"/>
        <v>0</v>
      </c>
      <c r="J7159" t="b">
        <f t="shared" si="447"/>
        <v>0</v>
      </c>
    </row>
    <row r="7160" spans="1:10" x14ac:dyDescent="0.3">
      <c r="A7160" t="s">
        <v>745</v>
      </c>
      <c r="B7160" s="1">
        <v>42348</v>
      </c>
      <c r="C7160" t="s">
        <v>761</v>
      </c>
      <c r="D7160">
        <v>3784</v>
      </c>
      <c r="E7160">
        <v>310</v>
      </c>
      <c r="F7160">
        <v>2653</v>
      </c>
      <c r="G7160">
        <f t="shared" si="444"/>
        <v>821</v>
      </c>
      <c r="H7160">
        <f t="shared" si="445"/>
        <v>0.21696617336152219</v>
      </c>
      <c r="I7160" t="b">
        <f t="shared" si="446"/>
        <v>1</v>
      </c>
      <c r="J7160" t="b">
        <f t="shared" si="447"/>
        <v>1</v>
      </c>
    </row>
    <row r="7161" spans="1:10" x14ac:dyDescent="0.3">
      <c r="A7161" t="s">
        <v>745</v>
      </c>
      <c r="B7161" s="1">
        <v>42348</v>
      </c>
      <c r="C7161" t="s">
        <v>91</v>
      </c>
      <c r="D7161">
        <v>748</v>
      </c>
      <c r="E7161">
        <v>0</v>
      </c>
      <c r="F7161">
        <v>741</v>
      </c>
      <c r="G7161">
        <f t="shared" si="444"/>
        <v>7</v>
      </c>
      <c r="H7161">
        <f t="shared" si="445"/>
        <v>9.3582887700534752E-3</v>
      </c>
      <c r="I7161" t="b">
        <f t="shared" si="446"/>
        <v>1</v>
      </c>
      <c r="J7161" t="b">
        <f t="shared" si="447"/>
        <v>0</v>
      </c>
    </row>
    <row r="7162" spans="1:10" x14ac:dyDescent="0.3">
      <c r="A7162" t="s">
        <v>745</v>
      </c>
      <c r="B7162" s="1">
        <v>42348</v>
      </c>
      <c r="C7162" t="s">
        <v>162</v>
      </c>
      <c r="D7162">
        <v>762</v>
      </c>
      <c r="E7162">
        <v>0</v>
      </c>
      <c r="F7162">
        <v>748</v>
      </c>
      <c r="G7162">
        <f t="shared" si="444"/>
        <v>14</v>
      </c>
      <c r="H7162">
        <f t="shared" si="445"/>
        <v>1.8372703412073491E-2</v>
      </c>
      <c r="I7162" t="b">
        <f t="shared" si="446"/>
        <v>1</v>
      </c>
      <c r="J7162" t="b">
        <f t="shared" si="447"/>
        <v>0</v>
      </c>
    </row>
    <row r="7163" spans="1:10" x14ac:dyDescent="0.3">
      <c r="A7163" t="s">
        <v>745</v>
      </c>
      <c r="B7163" s="1">
        <v>42348</v>
      </c>
      <c r="C7163" t="s">
        <v>94</v>
      </c>
      <c r="D7163">
        <v>730</v>
      </c>
      <c r="E7163">
        <v>0</v>
      </c>
      <c r="F7163">
        <v>720</v>
      </c>
      <c r="G7163">
        <f t="shared" si="444"/>
        <v>10</v>
      </c>
      <c r="H7163">
        <f t="shared" si="445"/>
        <v>1.3698630136986301E-2</v>
      </c>
      <c r="I7163" t="b">
        <f t="shared" si="446"/>
        <v>1</v>
      </c>
      <c r="J7163" t="b">
        <f t="shared" si="447"/>
        <v>0</v>
      </c>
    </row>
    <row r="7164" spans="1:10" x14ac:dyDescent="0.3">
      <c r="A7164" t="s">
        <v>745</v>
      </c>
      <c r="B7164" s="1">
        <v>42348</v>
      </c>
      <c r="C7164" t="s">
        <v>164</v>
      </c>
      <c r="D7164">
        <v>743</v>
      </c>
      <c r="E7164">
        <v>0</v>
      </c>
      <c r="F7164">
        <v>733</v>
      </c>
      <c r="G7164">
        <f t="shared" si="444"/>
        <v>10</v>
      </c>
      <c r="H7164">
        <f t="shared" si="445"/>
        <v>1.3458950201884253E-2</v>
      </c>
      <c r="I7164" t="b">
        <f t="shared" si="446"/>
        <v>1</v>
      </c>
      <c r="J7164" t="b">
        <f t="shared" si="447"/>
        <v>0</v>
      </c>
    </row>
    <row r="7165" spans="1:10" x14ac:dyDescent="0.3">
      <c r="A7165" t="s">
        <v>745</v>
      </c>
      <c r="B7165" s="1">
        <v>42348</v>
      </c>
      <c r="C7165" t="s">
        <v>758</v>
      </c>
      <c r="D7165">
        <v>804</v>
      </c>
      <c r="E7165">
        <v>0</v>
      </c>
      <c r="F7165">
        <v>794</v>
      </c>
      <c r="G7165">
        <f t="shared" si="444"/>
        <v>10</v>
      </c>
      <c r="H7165">
        <f t="shared" si="445"/>
        <v>1.2437810945273632E-2</v>
      </c>
      <c r="I7165" t="b">
        <f t="shared" si="446"/>
        <v>1</v>
      </c>
      <c r="J7165" t="b">
        <f t="shared" si="447"/>
        <v>0</v>
      </c>
    </row>
    <row r="7166" spans="1:10" x14ac:dyDescent="0.3">
      <c r="A7166" t="s">
        <v>745</v>
      </c>
      <c r="B7166" s="1">
        <v>42348</v>
      </c>
      <c r="C7166" t="s">
        <v>165</v>
      </c>
      <c r="D7166">
        <v>735</v>
      </c>
      <c r="E7166">
        <v>0</v>
      </c>
      <c r="F7166">
        <v>722</v>
      </c>
      <c r="G7166">
        <f t="shared" si="444"/>
        <v>13</v>
      </c>
      <c r="H7166">
        <f t="shared" si="445"/>
        <v>1.7687074829931974E-2</v>
      </c>
      <c r="I7166" t="b">
        <f t="shared" si="446"/>
        <v>1</v>
      </c>
      <c r="J7166" t="b">
        <f t="shared" si="447"/>
        <v>0</v>
      </c>
    </row>
    <row r="7167" spans="1:10" x14ac:dyDescent="0.3">
      <c r="A7167" t="s">
        <v>745</v>
      </c>
      <c r="B7167" s="1">
        <v>42348</v>
      </c>
      <c r="C7167" t="s">
        <v>747</v>
      </c>
      <c r="D7167">
        <v>720</v>
      </c>
      <c r="E7167">
        <v>21</v>
      </c>
      <c r="F7167">
        <v>688</v>
      </c>
      <c r="G7167">
        <f t="shared" si="444"/>
        <v>11</v>
      </c>
      <c r="H7167">
        <f t="shared" si="445"/>
        <v>1.5277777777777777E-2</v>
      </c>
      <c r="I7167" t="b">
        <f t="shared" si="446"/>
        <v>1</v>
      </c>
      <c r="J7167" t="b">
        <f t="shared" si="447"/>
        <v>0</v>
      </c>
    </row>
    <row r="7168" spans="1:10" x14ac:dyDescent="0.3">
      <c r="A7168" t="s">
        <v>745</v>
      </c>
      <c r="B7168" s="1">
        <v>42348</v>
      </c>
      <c r="C7168" t="s">
        <v>244</v>
      </c>
      <c r="D7168">
        <v>832</v>
      </c>
      <c r="E7168">
        <v>1</v>
      </c>
      <c r="F7168">
        <v>827</v>
      </c>
      <c r="G7168">
        <f t="shared" si="444"/>
        <v>4</v>
      </c>
      <c r="H7168">
        <f t="shared" si="445"/>
        <v>4.807692307692308E-3</v>
      </c>
      <c r="I7168" t="b">
        <f t="shared" si="446"/>
        <v>1</v>
      </c>
      <c r="J7168" t="b">
        <f t="shared" si="447"/>
        <v>0</v>
      </c>
    </row>
    <row r="7169" spans="1:10" x14ac:dyDescent="0.3">
      <c r="A7169" t="s">
        <v>745</v>
      </c>
      <c r="B7169" s="1">
        <v>42348</v>
      </c>
      <c r="C7169" t="s">
        <v>748</v>
      </c>
      <c r="D7169">
        <v>96925</v>
      </c>
      <c r="E7169">
        <v>7517</v>
      </c>
      <c r="F7169">
        <v>86500</v>
      </c>
      <c r="G7169">
        <f t="shared" si="444"/>
        <v>2908</v>
      </c>
      <c r="H7169">
        <f t="shared" si="445"/>
        <v>3.0002579313902503E-2</v>
      </c>
      <c r="I7169" t="b">
        <f t="shared" si="446"/>
        <v>1</v>
      </c>
      <c r="J7169" t="b">
        <f t="shared" si="447"/>
        <v>0</v>
      </c>
    </row>
    <row r="7170" spans="1:10" x14ac:dyDescent="0.3">
      <c r="A7170" t="s">
        <v>745</v>
      </c>
      <c r="B7170" s="1">
        <v>42348</v>
      </c>
      <c r="C7170" t="s">
        <v>759</v>
      </c>
      <c r="D7170">
        <v>1612</v>
      </c>
      <c r="E7170">
        <v>88</v>
      </c>
      <c r="F7170">
        <v>1477</v>
      </c>
      <c r="G7170">
        <f t="shared" si="444"/>
        <v>47</v>
      </c>
      <c r="H7170">
        <f t="shared" si="445"/>
        <v>2.9156327543424319E-2</v>
      </c>
      <c r="I7170" t="b">
        <f t="shared" si="446"/>
        <v>1</v>
      </c>
      <c r="J7170" t="b">
        <f t="shared" si="447"/>
        <v>0</v>
      </c>
    </row>
    <row r="7171" spans="1:10" x14ac:dyDescent="0.3">
      <c r="A7171" t="s">
        <v>745</v>
      </c>
      <c r="B7171" s="1">
        <v>42348</v>
      </c>
      <c r="C7171" t="s">
        <v>762</v>
      </c>
      <c r="D7171">
        <v>781</v>
      </c>
      <c r="E7171">
        <v>55</v>
      </c>
      <c r="F7171">
        <v>699</v>
      </c>
      <c r="G7171">
        <f t="shared" ref="G7171:G7234" si="448">D7171-(E7171+F7171)</f>
        <v>27</v>
      </c>
      <c r="H7171">
        <f t="shared" ref="H7171:H7234" si="449">G7171/D7171</f>
        <v>3.4571062740076826E-2</v>
      </c>
      <c r="I7171" t="b">
        <f t="shared" ref="I7171:I7234" si="450">AND(LEN(C7171)&gt;=2,D7171&gt;100)</f>
        <v>1</v>
      </c>
      <c r="J7171" t="b">
        <f t="shared" ref="J7171:J7234" si="451">LEN(C7171)-LEN(SUBSTITUTE(SUBSTITUTE(C7171,"C",""),"f",""))&gt;0</f>
        <v>0</v>
      </c>
    </row>
    <row r="7172" spans="1:10" x14ac:dyDescent="0.3">
      <c r="A7172" t="s">
        <v>745</v>
      </c>
      <c r="B7172" s="1">
        <v>42348</v>
      </c>
      <c r="C7172" t="s">
        <v>763</v>
      </c>
      <c r="D7172">
        <v>639</v>
      </c>
      <c r="E7172">
        <v>63</v>
      </c>
      <c r="F7172">
        <v>550</v>
      </c>
      <c r="G7172">
        <f t="shared" si="448"/>
        <v>26</v>
      </c>
      <c r="H7172">
        <f t="shared" si="449"/>
        <v>4.0688575899843503E-2</v>
      </c>
      <c r="I7172" t="b">
        <f t="shared" si="450"/>
        <v>1</v>
      </c>
      <c r="J7172" t="b">
        <f t="shared" si="451"/>
        <v>0</v>
      </c>
    </row>
    <row r="7173" spans="1:10" x14ac:dyDescent="0.3">
      <c r="A7173" t="s">
        <v>745</v>
      </c>
      <c r="B7173" s="1">
        <v>42348</v>
      </c>
      <c r="C7173" t="s">
        <v>764</v>
      </c>
      <c r="D7173">
        <v>33391</v>
      </c>
      <c r="E7173">
        <v>2194</v>
      </c>
      <c r="F7173">
        <v>30430</v>
      </c>
      <c r="G7173">
        <f t="shared" si="448"/>
        <v>767</v>
      </c>
      <c r="H7173">
        <f t="shared" si="449"/>
        <v>2.2970261447695487E-2</v>
      </c>
      <c r="I7173" t="b">
        <f t="shared" si="450"/>
        <v>1</v>
      </c>
      <c r="J7173" t="b">
        <f t="shared" si="451"/>
        <v>0</v>
      </c>
    </row>
    <row r="7174" spans="1:10" x14ac:dyDescent="0.3">
      <c r="A7174" t="s">
        <v>745</v>
      </c>
      <c r="B7174" s="1">
        <v>42348</v>
      </c>
      <c r="C7174" t="s">
        <v>34</v>
      </c>
      <c r="D7174">
        <v>761</v>
      </c>
      <c r="E7174">
        <v>55</v>
      </c>
      <c r="F7174">
        <v>692</v>
      </c>
      <c r="G7174">
        <f t="shared" si="448"/>
        <v>14</v>
      </c>
      <c r="H7174">
        <f t="shared" si="449"/>
        <v>1.8396846254927726E-2</v>
      </c>
      <c r="I7174" t="b">
        <f t="shared" si="450"/>
        <v>1</v>
      </c>
      <c r="J7174" t="b">
        <f t="shared" si="451"/>
        <v>0</v>
      </c>
    </row>
    <row r="7175" spans="1:10" x14ac:dyDescent="0.3">
      <c r="A7175" t="s">
        <v>745</v>
      </c>
      <c r="B7175" s="1">
        <v>42348</v>
      </c>
      <c r="C7175" t="s">
        <v>624</v>
      </c>
      <c r="D7175">
        <v>743</v>
      </c>
      <c r="E7175">
        <v>2</v>
      </c>
      <c r="F7175">
        <v>737</v>
      </c>
      <c r="G7175">
        <f t="shared" si="448"/>
        <v>4</v>
      </c>
      <c r="H7175">
        <f t="shared" si="449"/>
        <v>5.3835800807537013E-3</v>
      </c>
      <c r="I7175" t="b">
        <f t="shared" si="450"/>
        <v>1</v>
      </c>
      <c r="J7175" t="b">
        <f t="shared" si="451"/>
        <v>0</v>
      </c>
    </row>
    <row r="7176" spans="1:10" x14ac:dyDescent="0.3">
      <c r="A7176" t="s">
        <v>745</v>
      </c>
      <c r="B7176" s="1">
        <v>42348</v>
      </c>
      <c r="C7176" t="s">
        <v>755</v>
      </c>
      <c r="D7176">
        <v>736</v>
      </c>
      <c r="E7176">
        <v>16</v>
      </c>
      <c r="F7176">
        <v>703</v>
      </c>
      <c r="G7176">
        <f t="shared" si="448"/>
        <v>17</v>
      </c>
      <c r="H7176">
        <f t="shared" si="449"/>
        <v>2.309782608695652E-2</v>
      </c>
      <c r="I7176" t="b">
        <f t="shared" si="450"/>
        <v>1</v>
      </c>
      <c r="J7176" t="b">
        <f t="shared" si="451"/>
        <v>0</v>
      </c>
    </row>
    <row r="7177" spans="1:10" x14ac:dyDescent="0.3">
      <c r="A7177" t="s">
        <v>745</v>
      </c>
      <c r="B7177" s="1">
        <v>42348</v>
      </c>
      <c r="C7177" t="s">
        <v>756</v>
      </c>
      <c r="D7177">
        <v>848</v>
      </c>
      <c r="E7177">
        <v>24</v>
      </c>
      <c r="F7177">
        <v>812</v>
      </c>
      <c r="G7177">
        <f t="shared" si="448"/>
        <v>12</v>
      </c>
      <c r="H7177">
        <f t="shared" si="449"/>
        <v>1.4150943396226415E-2</v>
      </c>
      <c r="I7177" t="b">
        <f t="shared" si="450"/>
        <v>1</v>
      </c>
      <c r="J7177" t="b">
        <f t="shared" si="451"/>
        <v>0</v>
      </c>
    </row>
    <row r="7178" spans="1:10" x14ac:dyDescent="0.3">
      <c r="A7178" t="s">
        <v>745</v>
      </c>
      <c r="B7178" s="1">
        <v>42348</v>
      </c>
      <c r="C7178" t="s">
        <v>37</v>
      </c>
      <c r="D7178">
        <v>0</v>
      </c>
      <c r="E7178">
        <v>0</v>
      </c>
      <c r="F7178">
        <v>329</v>
      </c>
      <c r="G7178">
        <f t="shared" si="448"/>
        <v>-329</v>
      </c>
      <c r="H7178" t="e">
        <f t="shared" si="449"/>
        <v>#DIV/0!</v>
      </c>
      <c r="I7178" t="b">
        <f t="shared" si="450"/>
        <v>0</v>
      </c>
      <c r="J7178" t="b">
        <f t="shared" si="451"/>
        <v>0</v>
      </c>
    </row>
    <row r="7179" spans="1:10" x14ac:dyDescent="0.3">
      <c r="A7179" t="s">
        <v>745</v>
      </c>
      <c r="B7179" s="1">
        <v>42349</v>
      </c>
      <c r="C7179" t="s">
        <v>761</v>
      </c>
      <c r="D7179">
        <v>64036</v>
      </c>
      <c r="E7179">
        <v>1203</v>
      </c>
      <c r="F7179">
        <v>52269</v>
      </c>
      <c r="G7179">
        <f t="shared" si="448"/>
        <v>10564</v>
      </c>
      <c r="H7179">
        <f t="shared" si="449"/>
        <v>0.16496970454119558</v>
      </c>
      <c r="I7179" t="b">
        <f t="shared" si="450"/>
        <v>1</v>
      </c>
      <c r="J7179" t="b">
        <f t="shared" si="451"/>
        <v>1</v>
      </c>
    </row>
    <row r="7180" spans="1:10" x14ac:dyDescent="0.3">
      <c r="A7180" t="s">
        <v>745</v>
      </c>
      <c r="B7180" s="1">
        <v>42349</v>
      </c>
      <c r="C7180" t="s">
        <v>91</v>
      </c>
      <c r="D7180">
        <v>659</v>
      </c>
      <c r="E7180">
        <v>0</v>
      </c>
      <c r="F7180">
        <v>648</v>
      </c>
      <c r="G7180">
        <f t="shared" si="448"/>
        <v>11</v>
      </c>
      <c r="H7180">
        <f t="shared" si="449"/>
        <v>1.6691957511380879E-2</v>
      </c>
      <c r="I7180" t="b">
        <f t="shared" si="450"/>
        <v>1</v>
      </c>
      <c r="J7180" t="b">
        <f t="shared" si="451"/>
        <v>0</v>
      </c>
    </row>
    <row r="7181" spans="1:10" x14ac:dyDescent="0.3">
      <c r="A7181" t="s">
        <v>745</v>
      </c>
      <c r="B7181" s="1">
        <v>42349</v>
      </c>
      <c r="C7181" t="s">
        <v>162</v>
      </c>
      <c r="D7181">
        <v>681</v>
      </c>
      <c r="E7181">
        <v>0</v>
      </c>
      <c r="F7181">
        <v>669</v>
      </c>
      <c r="G7181">
        <f t="shared" si="448"/>
        <v>12</v>
      </c>
      <c r="H7181">
        <f t="shared" si="449"/>
        <v>1.7621145374449341E-2</v>
      </c>
      <c r="I7181" t="b">
        <f t="shared" si="450"/>
        <v>1</v>
      </c>
      <c r="J7181" t="b">
        <f t="shared" si="451"/>
        <v>0</v>
      </c>
    </row>
    <row r="7182" spans="1:10" x14ac:dyDescent="0.3">
      <c r="A7182" t="s">
        <v>745</v>
      </c>
      <c r="B7182" s="1">
        <v>42349</v>
      </c>
      <c r="C7182" t="s">
        <v>94</v>
      </c>
      <c r="D7182">
        <v>622</v>
      </c>
      <c r="E7182">
        <v>0</v>
      </c>
      <c r="F7182">
        <v>609</v>
      </c>
      <c r="G7182">
        <f t="shared" si="448"/>
        <v>13</v>
      </c>
      <c r="H7182">
        <f t="shared" si="449"/>
        <v>2.0900321543408359E-2</v>
      </c>
      <c r="I7182" t="b">
        <f t="shared" si="450"/>
        <v>1</v>
      </c>
      <c r="J7182" t="b">
        <f t="shared" si="451"/>
        <v>0</v>
      </c>
    </row>
    <row r="7183" spans="1:10" x14ac:dyDescent="0.3">
      <c r="A7183" t="s">
        <v>745</v>
      </c>
      <c r="B7183" s="1">
        <v>42349</v>
      </c>
      <c r="C7183" t="s">
        <v>164</v>
      </c>
      <c r="D7183">
        <v>655</v>
      </c>
      <c r="E7183">
        <v>0</v>
      </c>
      <c r="F7183">
        <v>646</v>
      </c>
      <c r="G7183">
        <f t="shared" si="448"/>
        <v>9</v>
      </c>
      <c r="H7183">
        <f t="shared" si="449"/>
        <v>1.3740458015267175E-2</v>
      </c>
      <c r="I7183" t="b">
        <f t="shared" si="450"/>
        <v>1</v>
      </c>
      <c r="J7183" t="b">
        <f t="shared" si="451"/>
        <v>0</v>
      </c>
    </row>
    <row r="7184" spans="1:10" x14ac:dyDescent="0.3">
      <c r="A7184" t="s">
        <v>745</v>
      </c>
      <c r="B7184" s="1">
        <v>42349</v>
      </c>
      <c r="C7184" t="s">
        <v>758</v>
      </c>
      <c r="D7184">
        <v>716</v>
      </c>
      <c r="E7184">
        <v>0</v>
      </c>
      <c r="F7184">
        <v>709</v>
      </c>
      <c r="G7184">
        <f t="shared" si="448"/>
        <v>7</v>
      </c>
      <c r="H7184">
        <f t="shared" si="449"/>
        <v>9.7765363128491621E-3</v>
      </c>
      <c r="I7184" t="b">
        <f t="shared" si="450"/>
        <v>1</v>
      </c>
      <c r="J7184" t="b">
        <f t="shared" si="451"/>
        <v>0</v>
      </c>
    </row>
    <row r="7185" spans="1:10" x14ac:dyDescent="0.3">
      <c r="A7185" t="s">
        <v>745</v>
      </c>
      <c r="B7185" s="1">
        <v>42349</v>
      </c>
      <c r="C7185" t="s">
        <v>165</v>
      </c>
      <c r="D7185">
        <v>667</v>
      </c>
      <c r="E7185">
        <v>0</v>
      </c>
      <c r="F7185">
        <v>659</v>
      </c>
      <c r="G7185">
        <f t="shared" si="448"/>
        <v>8</v>
      </c>
      <c r="H7185">
        <f t="shared" si="449"/>
        <v>1.1994002998500749E-2</v>
      </c>
      <c r="I7185" t="b">
        <f t="shared" si="450"/>
        <v>1</v>
      </c>
      <c r="J7185" t="b">
        <f t="shared" si="451"/>
        <v>0</v>
      </c>
    </row>
    <row r="7186" spans="1:10" x14ac:dyDescent="0.3">
      <c r="A7186" t="s">
        <v>745</v>
      </c>
      <c r="B7186" s="1">
        <v>42349</v>
      </c>
      <c r="C7186" t="s">
        <v>747</v>
      </c>
      <c r="D7186">
        <v>600</v>
      </c>
      <c r="E7186">
        <v>2</v>
      </c>
      <c r="F7186">
        <v>592</v>
      </c>
      <c r="G7186">
        <f t="shared" si="448"/>
        <v>6</v>
      </c>
      <c r="H7186">
        <f t="shared" si="449"/>
        <v>0.01</v>
      </c>
      <c r="I7186" t="b">
        <f t="shared" si="450"/>
        <v>1</v>
      </c>
      <c r="J7186" t="b">
        <f t="shared" si="451"/>
        <v>0</v>
      </c>
    </row>
    <row r="7187" spans="1:10" x14ac:dyDescent="0.3">
      <c r="A7187" t="s">
        <v>745</v>
      </c>
      <c r="B7187" s="1">
        <v>42349</v>
      </c>
      <c r="C7187" t="s">
        <v>244</v>
      </c>
      <c r="D7187">
        <v>598</v>
      </c>
      <c r="E7187">
        <v>0</v>
      </c>
      <c r="F7187">
        <v>593</v>
      </c>
      <c r="G7187">
        <f t="shared" si="448"/>
        <v>5</v>
      </c>
      <c r="H7187">
        <f t="shared" si="449"/>
        <v>8.3612040133779261E-3</v>
      </c>
      <c r="I7187" t="b">
        <f t="shared" si="450"/>
        <v>1</v>
      </c>
      <c r="J7187" t="b">
        <f t="shared" si="451"/>
        <v>0</v>
      </c>
    </row>
    <row r="7188" spans="1:10" x14ac:dyDescent="0.3">
      <c r="A7188" t="s">
        <v>745</v>
      </c>
      <c r="B7188" s="1">
        <v>42349</v>
      </c>
      <c r="C7188" t="s">
        <v>748</v>
      </c>
      <c r="D7188">
        <v>32582</v>
      </c>
      <c r="E7188">
        <v>800</v>
      </c>
      <c r="F7188">
        <v>31166</v>
      </c>
      <c r="G7188">
        <f t="shared" si="448"/>
        <v>616</v>
      </c>
      <c r="H7188">
        <f t="shared" si="449"/>
        <v>1.8906144496961513E-2</v>
      </c>
      <c r="I7188" t="b">
        <f t="shared" si="450"/>
        <v>1</v>
      </c>
      <c r="J7188" t="b">
        <f t="shared" si="451"/>
        <v>0</v>
      </c>
    </row>
    <row r="7189" spans="1:10" x14ac:dyDescent="0.3">
      <c r="A7189" t="s">
        <v>745</v>
      </c>
      <c r="B7189" s="1">
        <v>42349</v>
      </c>
      <c r="C7189" t="s">
        <v>759</v>
      </c>
      <c r="D7189">
        <v>1332</v>
      </c>
      <c r="E7189">
        <v>11</v>
      </c>
      <c r="F7189">
        <v>1304</v>
      </c>
      <c r="G7189">
        <f t="shared" si="448"/>
        <v>17</v>
      </c>
      <c r="H7189">
        <f t="shared" si="449"/>
        <v>1.2762762762762763E-2</v>
      </c>
      <c r="I7189" t="b">
        <f t="shared" si="450"/>
        <v>1</v>
      </c>
      <c r="J7189" t="b">
        <f t="shared" si="451"/>
        <v>0</v>
      </c>
    </row>
    <row r="7190" spans="1:10" x14ac:dyDescent="0.3">
      <c r="A7190" t="s">
        <v>745</v>
      </c>
      <c r="B7190" s="1">
        <v>42349</v>
      </c>
      <c r="C7190" t="s">
        <v>762</v>
      </c>
      <c r="D7190">
        <v>713</v>
      </c>
      <c r="E7190">
        <v>2</v>
      </c>
      <c r="F7190">
        <v>692</v>
      </c>
      <c r="G7190">
        <f t="shared" si="448"/>
        <v>19</v>
      </c>
      <c r="H7190">
        <f t="shared" si="449"/>
        <v>2.6647966339410939E-2</v>
      </c>
      <c r="I7190" t="b">
        <f t="shared" si="450"/>
        <v>1</v>
      </c>
      <c r="J7190" t="b">
        <f t="shared" si="451"/>
        <v>0</v>
      </c>
    </row>
    <row r="7191" spans="1:10" x14ac:dyDescent="0.3">
      <c r="A7191" t="s">
        <v>745</v>
      </c>
      <c r="B7191" s="1">
        <v>42349</v>
      </c>
      <c r="C7191" t="s">
        <v>763</v>
      </c>
      <c r="D7191">
        <v>2577</v>
      </c>
      <c r="E7191">
        <v>8</v>
      </c>
      <c r="F7191">
        <v>2520</v>
      </c>
      <c r="G7191">
        <f t="shared" si="448"/>
        <v>49</v>
      </c>
      <c r="H7191">
        <f t="shared" si="449"/>
        <v>1.9014357780364765E-2</v>
      </c>
      <c r="I7191" t="b">
        <f t="shared" si="450"/>
        <v>1</v>
      </c>
      <c r="J7191" t="b">
        <f t="shared" si="451"/>
        <v>0</v>
      </c>
    </row>
    <row r="7192" spans="1:10" x14ac:dyDescent="0.3">
      <c r="A7192" t="s">
        <v>745</v>
      </c>
      <c r="B7192" s="1">
        <v>42349</v>
      </c>
      <c r="C7192" t="s">
        <v>764</v>
      </c>
      <c r="D7192">
        <v>21086</v>
      </c>
      <c r="E7192">
        <v>179</v>
      </c>
      <c r="F7192">
        <v>20661</v>
      </c>
      <c r="G7192">
        <f t="shared" si="448"/>
        <v>246</v>
      </c>
      <c r="H7192">
        <f t="shared" si="449"/>
        <v>1.1666508583894527E-2</v>
      </c>
      <c r="I7192" t="b">
        <f t="shared" si="450"/>
        <v>1</v>
      </c>
      <c r="J7192" t="b">
        <f t="shared" si="451"/>
        <v>0</v>
      </c>
    </row>
    <row r="7193" spans="1:10" x14ac:dyDescent="0.3">
      <c r="A7193" t="s">
        <v>745</v>
      </c>
      <c r="B7193" s="1">
        <v>42349</v>
      </c>
      <c r="C7193" t="s">
        <v>34</v>
      </c>
      <c r="D7193">
        <v>643</v>
      </c>
      <c r="E7193">
        <v>4</v>
      </c>
      <c r="F7193">
        <v>628</v>
      </c>
      <c r="G7193">
        <f t="shared" si="448"/>
        <v>11</v>
      </c>
      <c r="H7193">
        <f t="shared" si="449"/>
        <v>1.7107309486780714E-2</v>
      </c>
      <c r="I7193" t="b">
        <f t="shared" si="450"/>
        <v>1</v>
      </c>
      <c r="J7193" t="b">
        <f t="shared" si="451"/>
        <v>0</v>
      </c>
    </row>
    <row r="7194" spans="1:10" x14ac:dyDescent="0.3">
      <c r="A7194" t="s">
        <v>745</v>
      </c>
      <c r="B7194" s="1">
        <v>42349</v>
      </c>
      <c r="C7194" t="s">
        <v>624</v>
      </c>
      <c r="D7194">
        <v>605</v>
      </c>
      <c r="E7194">
        <v>1</v>
      </c>
      <c r="F7194">
        <v>596</v>
      </c>
      <c r="G7194">
        <f t="shared" si="448"/>
        <v>8</v>
      </c>
      <c r="H7194">
        <f t="shared" si="449"/>
        <v>1.3223140495867768E-2</v>
      </c>
      <c r="I7194" t="b">
        <f t="shared" si="450"/>
        <v>1</v>
      </c>
      <c r="J7194" t="b">
        <f t="shared" si="451"/>
        <v>0</v>
      </c>
    </row>
    <row r="7195" spans="1:10" x14ac:dyDescent="0.3">
      <c r="A7195" t="s">
        <v>745</v>
      </c>
      <c r="B7195" s="1">
        <v>42349</v>
      </c>
      <c r="C7195" t="s">
        <v>755</v>
      </c>
      <c r="D7195">
        <v>632</v>
      </c>
      <c r="E7195">
        <v>5</v>
      </c>
      <c r="F7195">
        <v>618</v>
      </c>
      <c r="G7195">
        <f t="shared" si="448"/>
        <v>9</v>
      </c>
      <c r="H7195">
        <f t="shared" si="449"/>
        <v>1.4240506329113924E-2</v>
      </c>
      <c r="I7195" t="b">
        <f t="shared" si="450"/>
        <v>1</v>
      </c>
      <c r="J7195" t="b">
        <f t="shared" si="451"/>
        <v>0</v>
      </c>
    </row>
    <row r="7196" spans="1:10" x14ac:dyDescent="0.3">
      <c r="A7196" t="s">
        <v>745</v>
      </c>
      <c r="B7196" s="1">
        <v>42349</v>
      </c>
      <c r="C7196" t="s">
        <v>756</v>
      </c>
      <c r="D7196">
        <v>750</v>
      </c>
      <c r="E7196">
        <v>1</v>
      </c>
      <c r="F7196">
        <v>744</v>
      </c>
      <c r="G7196">
        <f t="shared" si="448"/>
        <v>5</v>
      </c>
      <c r="H7196">
        <f t="shared" si="449"/>
        <v>6.6666666666666671E-3</v>
      </c>
      <c r="I7196" t="b">
        <f t="shared" si="450"/>
        <v>1</v>
      </c>
      <c r="J7196" t="b">
        <f t="shared" si="451"/>
        <v>0</v>
      </c>
    </row>
    <row r="7197" spans="1:10" x14ac:dyDescent="0.3">
      <c r="A7197" t="s">
        <v>745</v>
      </c>
      <c r="B7197" s="1">
        <v>42349</v>
      </c>
      <c r="C7197" t="s">
        <v>37</v>
      </c>
      <c r="D7197">
        <v>0</v>
      </c>
      <c r="E7197">
        <v>0</v>
      </c>
      <c r="F7197">
        <v>3464</v>
      </c>
      <c r="G7197">
        <f t="shared" si="448"/>
        <v>-3464</v>
      </c>
      <c r="H7197" t="e">
        <f t="shared" si="449"/>
        <v>#DIV/0!</v>
      </c>
      <c r="I7197" t="b">
        <f t="shared" si="450"/>
        <v>0</v>
      </c>
      <c r="J7197" t="b">
        <f t="shared" si="451"/>
        <v>0</v>
      </c>
    </row>
    <row r="7198" spans="1:10" x14ac:dyDescent="0.3">
      <c r="A7198" t="s">
        <v>745</v>
      </c>
      <c r="B7198" s="1">
        <v>42350</v>
      </c>
      <c r="C7198" t="s">
        <v>761</v>
      </c>
      <c r="D7198">
        <v>77565</v>
      </c>
      <c r="E7198">
        <v>2723</v>
      </c>
      <c r="F7198">
        <v>64453</v>
      </c>
      <c r="G7198">
        <f t="shared" si="448"/>
        <v>10389</v>
      </c>
      <c r="H7198">
        <f t="shared" si="449"/>
        <v>0.13393927673564107</v>
      </c>
      <c r="I7198" t="b">
        <f t="shared" si="450"/>
        <v>1</v>
      </c>
      <c r="J7198" t="b">
        <f t="shared" si="451"/>
        <v>1</v>
      </c>
    </row>
    <row r="7199" spans="1:10" x14ac:dyDescent="0.3">
      <c r="A7199" t="s">
        <v>745</v>
      </c>
      <c r="B7199" s="1">
        <v>42350</v>
      </c>
      <c r="C7199" t="s">
        <v>91</v>
      </c>
      <c r="D7199">
        <v>477</v>
      </c>
      <c r="E7199">
        <v>0</v>
      </c>
      <c r="F7199">
        <v>472</v>
      </c>
      <c r="G7199">
        <f t="shared" si="448"/>
        <v>5</v>
      </c>
      <c r="H7199">
        <f t="shared" si="449"/>
        <v>1.0482180293501049E-2</v>
      </c>
      <c r="I7199" t="b">
        <f t="shared" si="450"/>
        <v>1</v>
      </c>
      <c r="J7199" t="b">
        <f t="shared" si="451"/>
        <v>0</v>
      </c>
    </row>
    <row r="7200" spans="1:10" x14ac:dyDescent="0.3">
      <c r="A7200" t="s">
        <v>745</v>
      </c>
      <c r="B7200" s="1">
        <v>42350</v>
      </c>
      <c r="C7200" t="s">
        <v>162</v>
      </c>
      <c r="D7200">
        <v>451</v>
      </c>
      <c r="E7200">
        <v>0</v>
      </c>
      <c r="F7200">
        <v>443</v>
      </c>
      <c r="G7200">
        <f t="shared" si="448"/>
        <v>8</v>
      </c>
      <c r="H7200">
        <f t="shared" si="449"/>
        <v>1.7738359201773836E-2</v>
      </c>
      <c r="I7200" t="b">
        <f t="shared" si="450"/>
        <v>1</v>
      </c>
      <c r="J7200" t="b">
        <f t="shared" si="451"/>
        <v>0</v>
      </c>
    </row>
    <row r="7201" spans="1:10" x14ac:dyDescent="0.3">
      <c r="A7201" t="s">
        <v>745</v>
      </c>
      <c r="B7201" s="1">
        <v>42350</v>
      </c>
      <c r="C7201" t="s">
        <v>94</v>
      </c>
      <c r="D7201">
        <v>473</v>
      </c>
      <c r="E7201">
        <v>0</v>
      </c>
      <c r="F7201">
        <v>465</v>
      </c>
      <c r="G7201">
        <f t="shared" si="448"/>
        <v>8</v>
      </c>
      <c r="H7201">
        <f t="shared" si="449"/>
        <v>1.6913319238900635E-2</v>
      </c>
      <c r="I7201" t="b">
        <f t="shared" si="450"/>
        <v>1</v>
      </c>
      <c r="J7201" t="b">
        <f t="shared" si="451"/>
        <v>0</v>
      </c>
    </row>
    <row r="7202" spans="1:10" x14ac:dyDescent="0.3">
      <c r="A7202" t="s">
        <v>745</v>
      </c>
      <c r="B7202" s="1">
        <v>42350</v>
      </c>
      <c r="C7202" t="s">
        <v>164</v>
      </c>
      <c r="D7202">
        <v>511</v>
      </c>
      <c r="E7202">
        <v>0</v>
      </c>
      <c r="F7202">
        <v>505</v>
      </c>
      <c r="G7202">
        <f t="shared" si="448"/>
        <v>6</v>
      </c>
      <c r="H7202">
        <f t="shared" si="449"/>
        <v>1.1741682974559686E-2</v>
      </c>
      <c r="I7202" t="b">
        <f t="shared" si="450"/>
        <v>1</v>
      </c>
      <c r="J7202" t="b">
        <f t="shared" si="451"/>
        <v>0</v>
      </c>
    </row>
    <row r="7203" spans="1:10" x14ac:dyDescent="0.3">
      <c r="A7203" t="s">
        <v>745</v>
      </c>
      <c r="B7203" s="1">
        <v>42350</v>
      </c>
      <c r="C7203" t="s">
        <v>758</v>
      </c>
      <c r="D7203">
        <v>459</v>
      </c>
      <c r="E7203">
        <v>0</v>
      </c>
      <c r="F7203">
        <v>451</v>
      </c>
      <c r="G7203">
        <f t="shared" si="448"/>
        <v>8</v>
      </c>
      <c r="H7203">
        <f t="shared" si="449"/>
        <v>1.7429193899782137E-2</v>
      </c>
      <c r="I7203" t="b">
        <f t="shared" si="450"/>
        <v>1</v>
      </c>
      <c r="J7203" t="b">
        <f t="shared" si="451"/>
        <v>0</v>
      </c>
    </row>
    <row r="7204" spans="1:10" x14ac:dyDescent="0.3">
      <c r="A7204" t="s">
        <v>745</v>
      </c>
      <c r="B7204" s="1">
        <v>42350</v>
      </c>
      <c r="C7204" t="s">
        <v>165</v>
      </c>
      <c r="D7204">
        <v>514</v>
      </c>
      <c r="E7204">
        <v>0</v>
      </c>
      <c r="F7204">
        <v>509</v>
      </c>
      <c r="G7204">
        <f t="shared" si="448"/>
        <v>5</v>
      </c>
      <c r="H7204">
        <f t="shared" si="449"/>
        <v>9.727626459143969E-3</v>
      </c>
      <c r="I7204" t="b">
        <f t="shared" si="450"/>
        <v>1</v>
      </c>
      <c r="J7204" t="b">
        <f t="shared" si="451"/>
        <v>0</v>
      </c>
    </row>
    <row r="7205" spans="1:10" x14ac:dyDescent="0.3">
      <c r="A7205" t="s">
        <v>745</v>
      </c>
      <c r="B7205" s="1">
        <v>42350</v>
      </c>
      <c r="C7205" t="s">
        <v>747</v>
      </c>
      <c r="D7205">
        <v>437</v>
      </c>
      <c r="E7205">
        <v>5</v>
      </c>
      <c r="F7205">
        <v>428</v>
      </c>
      <c r="G7205">
        <f t="shared" si="448"/>
        <v>4</v>
      </c>
      <c r="H7205">
        <f t="shared" si="449"/>
        <v>9.1533180778032037E-3</v>
      </c>
      <c r="I7205" t="b">
        <f t="shared" si="450"/>
        <v>1</v>
      </c>
      <c r="J7205" t="b">
        <f t="shared" si="451"/>
        <v>0</v>
      </c>
    </row>
    <row r="7206" spans="1:10" x14ac:dyDescent="0.3">
      <c r="A7206" t="s">
        <v>745</v>
      </c>
      <c r="B7206" s="1">
        <v>42350</v>
      </c>
      <c r="C7206" t="s">
        <v>244</v>
      </c>
      <c r="D7206">
        <v>463</v>
      </c>
      <c r="E7206">
        <v>0</v>
      </c>
      <c r="F7206">
        <v>465</v>
      </c>
      <c r="G7206">
        <f t="shared" si="448"/>
        <v>-2</v>
      </c>
      <c r="H7206">
        <f t="shared" si="449"/>
        <v>-4.3196544276457886E-3</v>
      </c>
      <c r="I7206" t="b">
        <f t="shared" si="450"/>
        <v>1</v>
      </c>
      <c r="J7206" t="b">
        <f t="shared" si="451"/>
        <v>0</v>
      </c>
    </row>
    <row r="7207" spans="1:10" x14ac:dyDescent="0.3">
      <c r="A7207" t="s">
        <v>745</v>
      </c>
      <c r="B7207" s="1">
        <v>42350</v>
      </c>
      <c r="C7207" t="s">
        <v>748</v>
      </c>
      <c r="D7207">
        <v>2944</v>
      </c>
      <c r="E7207">
        <v>49</v>
      </c>
      <c r="F7207">
        <v>2834</v>
      </c>
      <c r="G7207">
        <f t="shared" si="448"/>
        <v>61</v>
      </c>
      <c r="H7207">
        <f t="shared" si="449"/>
        <v>2.0720108695652172E-2</v>
      </c>
      <c r="I7207" t="b">
        <f t="shared" si="450"/>
        <v>1</v>
      </c>
      <c r="J7207" t="b">
        <f t="shared" si="451"/>
        <v>0</v>
      </c>
    </row>
    <row r="7208" spans="1:10" x14ac:dyDescent="0.3">
      <c r="A7208" t="s">
        <v>745</v>
      </c>
      <c r="B7208" s="1">
        <v>42350</v>
      </c>
      <c r="C7208" t="s">
        <v>759</v>
      </c>
      <c r="D7208">
        <v>978</v>
      </c>
      <c r="E7208">
        <v>13</v>
      </c>
      <c r="F7208">
        <v>942</v>
      </c>
      <c r="G7208">
        <f t="shared" si="448"/>
        <v>23</v>
      </c>
      <c r="H7208">
        <f t="shared" si="449"/>
        <v>2.3517382413087935E-2</v>
      </c>
      <c r="I7208" t="b">
        <f t="shared" si="450"/>
        <v>1</v>
      </c>
      <c r="J7208" t="b">
        <f t="shared" si="451"/>
        <v>0</v>
      </c>
    </row>
    <row r="7209" spans="1:10" x14ac:dyDescent="0.3">
      <c r="A7209" t="s">
        <v>745</v>
      </c>
      <c r="B7209" s="1">
        <v>42350</v>
      </c>
      <c r="C7209" t="s">
        <v>762</v>
      </c>
      <c r="D7209">
        <v>516</v>
      </c>
      <c r="E7209">
        <v>8</v>
      </c>
      <c r="F7209">
        <v>495</v>
      </c>
      <c r="G7209">
        <f t="shared" si="448"/>
        <v>13</v>
      </c>
      <c r="H7209">
        <f t="shared" si="449"/>
        <v>2.5193798449612403E-2</v>
      </c>
      <c r="I7209" t="b">
        <f t="shared" si="450"/>
        <v>1</v>
      </c>
      <c r="J7209" t="b">
        <f t="shared" si="451"/>
        <v>0</v>
      </c>
    </row>
    <row r="7210" spans="1:10" x14ac:dyDescent="0.3">
      <c r="A7210" t="s">
        <v>745</v>
      </c>
      <c r="B7210" s="1">
        <v>42350</v>
      </c>
      <c r="C7210" t="s">
        <v>763</v>
      </c>
      <c r="D7210">
        <v>1118</v>
      </c>
      <c r="E7210">
        <v>24</v>
      </c>
      <c r="F7210">
        <v>1071</v>
      </c>
      <c r="G7210">
        <f t="shared" si="448"/>
        <v>23</v>
      </c>
      <c r="H7210">
        <f t="shared" si="449"/>
        <v>2.0572450805008944E-2</v>
      </c>
      <c r="I7210" t="b">
        <f t="shared" si="450"/>
        <v>1</v>
      </c>
      <c r="J7210" t="b">
        <f t="shared" si="451"/>
        <v>0</v>
      </c>
    </row>
    <row r="7211" spans="1:10" x14ac:dyDescent="0.3">
      <c r="A7211" t="s">
        <v>745</v>
      </c>
      <c r="B7211" s="1">
        <v>42350</v>
      </c>
      <c r="C7211" t="s">
        <v>764</v>
      </c>
      <c r="D7211">
        <v>8074</v>
      </c>
      <c r="E7211">
        <v>111</v>
      </c>
      <c r="F7211">
        <v>7832</v>
      </c>
      <c r="G7211">
        <f t="shared" si="448"/>
        <v>131</v>
      </c>
      <c r="H7211">
        <f t="shared" si="449"/>
        <v>1.6224919494674264E-2</v>
      </c>
      <c r="I7211" t="b">
        <f t="shared" si="450"/>
        <v>1</v>
      </c>
      <c r="J7211" t="b">
        <f t="shared" si="451"/>
        <v>0</v>
      </c>
    </row>
    <row r="7212" spans="1:10" x14ac:dyDescent="0.3">
      <c r="A7212" t="s">
        <v>745</v>
      </c>
      <c r="B7212" s="1">
        <v>42350</v>
      </c>
      <c r="C7212" t="s">
        <v>34</v>
      </c>
      <c r="D7212">
        <v>480</v>
      </c>
      <c r="E7212">
        <v>2</v>
      </c>
      <c r="F7212">
        <v>475</v>
      </c>
      <c r="G7212">
        <f t="shared" si="448"/>
        <v>3</v>
      </c>
      <c r="H7212">
        <f t="shared" si="449"/>
        <v>6.2500000000000003E-3</v>
      </c>
      <c r="I7212" t="b">
        <f t="shared" si="450"/>
        <v>1</v>
      </c>
      <c r="J7212" t="b">
        <f t="shared" si="451"/>
        <v>0</v>
      </c>
    </row>
    <row r="7213" spans="1:10" x14ac:dyDescent="0.3">
      <c r="A7213" t="s">
        <v>745</v>
      </c>
      <c r="B7213" s="1">
        <v>42350</v>
      </c>
      <c r="C7213" t="s">
        <v>624</v>
      </c>
      <c r="D7213">
        <v>464</v>
      </c>
      <c r="E7213">
        <v>0</v>
      </c>
      <c r="F7213">
        <v>463</v>
      </c>
      <c r="G7213">
        <f t="shared" si="448"/>
        <v>1</v>
      </c>
      <c r="H7213">
        <f t="shared" si="449"/>
        <v>2.1551724137931034E-3</v>
      </c>
      <c r="I7213" t="b">
        <f t="shared" si="450"/>
        <v>1</v>
      </c>
      <c r="J7213" t="b">
        <f t="shared" si="451"/>
        <v>0</v>
      </c>
    </row>
    <row r="7214" spans="1:10" x14ac:dyDescent="0.3">
      <c r="A7214" t="s">
        <v>745</v>
      </c>
      <c r="B7214" s="1">
        <v>42350</v>
      </c>
      <c r="C7214" t="s">
        <v>755</v>
      </c>
      <c r="D7214">
        <v>441</v>
      </c>
      <c r="E7214">
        <v>2</v>
      </c>
      <c r="F7214">
        <v>429</v>
      </c>
      <c r="G7214">
        <f t="shared" si="448"/>
        <v>10</v>
      </c>
      <c r="H7214">
        <f t="shared" si="449"/>
        <v>2.2675736961451247E-2</v>
      </c>
      <c r="I7214" t="b">
        <f t="shared" si="450"/>
        <v>1</v>
      </c>
      <c r="J7214" t="b">
        <f t="shared" si="451"/>
        <v>0</v>
      </c>
    </row>
    <row r="7215" spans="1:10" x14ac:dyDescent="0.3">
      <c r="A7215" t="s">
        <v>745</v>
      </c>
      <c r="B7215" s="1">
        <v>42350</v>
      </c>
      <c r="C7215" t="s">
        <v>756</v>
      </c>
      <c r="D7215">
        <v>492</v>
      </c>
      <c r="E7215">
        <v>4</v>
      </c>
      <c r="F7215">
        <v>485</v>
      </c>
      <c r="G7215">
        <f t="shared" si="448"/>
        <v>3</v>
      </c>
      <c r="H7215">
        <f t="shared" si="449"/>
        <v>6.0975609756097563E-3</v>
      </c>
      <c r="I7215" t="b">
        <f t="shared" si="450"/>
        <v>1</v>
      </c>
      <c r="J7215" t="b">
        <f t="shared" si="451"/>
        <v>0</v>
      </c>
    </row>
    <row r="7216" spans="1:10" x14ac:dyDescent="0.3">
      <c r="A7216" t="s">
        <v>745</v>
      </c>
      <c r="B7216" s="1">
        <v>42350</v>
      </c>
      <c r="C7216" t="s">
        <v>37</v>
      </c>
      <c r="D7216">
        <v>0</v>
      </c>
      <c r="E7216">
        <v>0</v>
      </c>
      <c r="F7216">
        <v>2672</v>
      </c>
      <c r="G7216">
        <f t="shared" si="448"/>
        <v>-2672</v>
      </c>
      <c r="H7216" t="e">
        <f t="shared" si="449"/>
        <v>#DIV/0!</v>
      </c>
      <c r="I7216" t="b">
        <f t="shared" si="450"/>
        <v>0</v>
      </c>
      <c r="J7216" t="b">
        <f t="shared" si="451"/>
        <v>0</v>
      </c>
    </row>
    <row r="7217" spans="1:10" x14ac:dyDescent="0.3">
      <c r="A7217" t="s">
        <v>745</v>
      </c>
      <c r="B7217" s="1">
        <v>42351</v>
      </c>
      <c r="C7217" t="s">
        <v>765</v>
      </c>
      <c r="D7217">
        <v>1</v>
      </c>
      <c r="E7217">
        <v>0</v>
      </c>
      <c r="F7217">
        <v>1</v>
      </c>
      <c r="G7217">
        <f t="shared" si="448"/>
        <v>0</v>
      </c>
      <c r="H7217">
        <f t="shared" si="449"/>
        <v>0</v>
      </c>
      <c r="I7217" t="b">
        <f t="shared" si="450"/>
        <v>0</v>
      </c>
      <c r="J7217" t="b">
        <f t="shared" si="451"/>
        <v>1</v>
      </c>
    </row>
    <row r="7218" spans="1:10" x14ac:dyDescent="0.3">
      <c r="A7218" t="s">
        <v>745</v>
      </c>
      <c r="B7218" s="1">
        <v>42351</v>
      </c>
      <c r="C7218" t="s">
        <v>761</v>
      </c>
      <c r="D7218">
        <v>15774</v>
      </c>
      <c r="E7218">
        <v>488</v>
      </c>
      <c r="F7218">
        <v>13681</v>
      </c>
      <c r="G7218">
        <f t="shared" si="448"/>
        <v>1605</v>
      </c>
      <c r="H7218">
        <f t="shared" si="449"/>
        <v>0.10174971472042602</v>
      </c>
      <c r="I7218" t="b">
        <f t="shared" si="450"/>
        <v>1</v>
      </c>
      <c r="J7218" t="b">
        <f t="shared" si="451"/>
        <v>1</v>
      </c>
    </row>
    <row r="7219" spans="1:10" x14ac:dyDescent="0.3">
      <c r="A7219" t="s">
        <v>745</v>
      </c>
      <c r="B7219" s="1">
        <v>42351</v>
      </c>
      <c r="C7219" t="s">
        <v>16</v>
      </c>
      <c r="D7219">
        <v>2</v>
      </c>
      <c r="E7219">
        <v>0</v>
      </c>
      <c r="F7219">
        <v>2</v>
      </c>
      <c r="G7219">
        <f t="shared" si="448"/>
        <v>0</v>
      </c>
      <c r="H7219">
        <f t="shared" si="449"/>
        <v>0</v>
      </c>
      <c r="I7219" t="b">
        <f t="shared" si="450"/>
        <v>0</v>
      </c>
      <c r="J7219" t="b">
        <f t="shared" si="451"/>
        <v>0</v>
      </c>
    </row>
    <row r="7220" spans="1:10" x14ac:dyDescent="0.3">
      <c r="A7220" t="s">
        <v>745</v>
      </c>
      <c r="B7220" s="1">
        <v>42351</v>
      </c>
      <c r="C7220" t="s">
        <v>91</v>
      </c>
      <c r="D7220">
        <v>108</v>
      </c>
      <c r="E7220">
        <v>0</v>
      </c>
      <c r="F7220">
        <v>108</v>
      </c>
      <c r="G7220">
        <f t="shared" si="448"/>
        <v>0</v>
      </c>
      <c r="H7220">
        <f t="shared" si="449"/>
        <v>0</v>
      </c>
      <c r="I7220" t="b">
        <f t="shared" si="450"/>
        <v>1</v>
      </c>
      <c r="J7220" t="b">
        <f t="shared" si="451"/>
        <v>0</v>
      </c>
    </row>
    <row r="7221" spans="1:10" x14ac:dyDescent="0.3">
      <c r="A7221" t="s">
        <v>745</v>
      </c>
      <c r="B7221" s="1">
        <v>42351</v>
      </c>
      <c r="C7221" t="s">
        <v>162</v>
      </c>
      <c r="D7221">
        <v>87</v>
      </c>
      <c r="E7221">
        <v>0</v>
      </c>
      <c r="F7221">
        <v>87</v>
      </c>
      <c r="G7221">
        <f t="shared" si="448"/>
        <v>0</v>
      </c>
      <c r="H7221">
        <f t="shared" si="449"/>
        <v>0</v>
      </c>
      <c r="I7221" t="b">
        <f t="shared" si="450"/>
        <v>0</v>
      </c>
      <c r="J7221" t="b">
        <f t="shared" si="451"/>
        <v>0</v>
      </c>
    </row>
    <row r="7222" spans="1:10" x14ac:dyDescent="0.3">
      <c r="A7222" t="s">
        <v>745</v>
      </c>
      <c r="B7222" s="1">
        <v>42351</v>
      </c>
      <c r="C7222" t="s">
        <v>94</v>
      </c>
      <c r="D7222">
        <v>100</v>
      </c>
      <c r="E7222">
        <v>0</v>
      </c>
      <c r="F7222">
        <v>99</v>
      </c>
      <c r="G7222">
        <f t="shared" si="448"/>
        <v>1</v>
      </c>
      <c r="H7222">
        <f t="shared" si="449"/>
        <v>0.01</v>
      </c>
      <c r="I7222" t="b">
        <f t="shared" si="450"/>
        <v>0</v>
      </c>
      <c r="J7222" t="b">
        <f t="shared" si="451"/>
        <v>0</v>
      </c>
    </row>
    <row r="7223" spans="1:10" x14ac:dyDescent="0.3">
      <c r="A7223" t="s">
        <v>745</v>
      </c>
      <c r="B7223" s="1">
        <v>42351</v>
      </c>
      <c r="C7223" t="s">
        <v>164</v>
      </c>
      <c r="D7223">
        <v>106</v>
      </c>
      <c r="E7223">
        <v>0</v>
      </c>
      <c r="F7223">
        <v>106</v>
      </c>
      <c r="G7223">
        <f t="shared" si="448"/>
        <v>0</v>
      </c>
      <c r="H7223">
        <f t="shared" si="449"/>
        <v>0</v>
      </c>
      <c r="I7223" t="b">
        <f t="shared" si="450"/>
        <v>1</v>
      </c>
      <c r="J7223" t="b">
        <f t="shared" si="451"/>
        <v>0</v>
      </c>
    </row>
    <row r="7224" spans="1:10" x14ac:dyDescent="0.3">
      <c r="A7224" t="s">
        <v>745</v>
      </c>
      <c r="B7224" s="1">
        <v>42351</v>
      </c>
      <c r="C7224" t="s">
        <v>758</v>
      </c>
      <c r="D7224">
        <v>107</v>
      </c>
      <c r="E7224">
        <v>0</v>
      </c>
      <c r="F7224">
        <v>107</v>
      </c>
      <c r="G7224">
        <f t="shared" si="448"/>
        <v>0</v>
      </c>
      <c r="H7224">
        <f t="shared" si="449"/>
        <v>0</v>
      </c>
      <c r="I7224" t="b">
        <f t="shared" si="450"/>
        <v>1</v>
      </c>
      <c r="J7224" t="b">
        <f t="shared" si="451"/>
        <v>0</v>
      </c>
    </row>
    <row r="7225" spans="1:10" x14ac:dyDescent="0.3">
      <c r="A7225" t="s">
        <v>745</v>
      </c>
      <c r="B7225" s="1">
        <v>42351</v>
      </c>
      <c r="C7225" t="s">
        <v>165</v>
      </c>
      <c r="D7225">
        <v>103</v>
      </c>
      <c r="E7225">
        <v>0</v>
      </c>
      <c r="F7225">
        <v>103</v>
      </c>
      <c r="G7225">
        <f t="shared" si="448"/>
        <v>0</v>
      </c>
      <c r="H7225">
        <f t="shared" si="449"/>
        <v>0</v>
      </c>
      <c r="I7225" t="b">
        <f t="shared" si="450"/>
        <v>1</v>
      </c>
      <c r="J7225" t="b">
        <f t="shared" si="451"/>
        <v>0</v>
      </c>
    </row>
    <row r="7226" spans="1:10" x14ac:dyDescent="0.3">
      <c r="A7226" t="s">
        <v>745</v>
      </c>
      <c r="B7226" s="1">
        <v>42351</v>
      </c>
      <c r="C7226" t="s">
        <v>747</v>
      </c>
      <c r="D7226">
        <v>102</v>
      </c>
      <c r="E7226">
        <v>2</v>
      </c>
      <c r="F7226">
        <v>100</v>
      </c>
      <c r="G7226">
        <f t="shared" si="448"/>
        <v>0</v>
      </c>
      <c r="H7226">
        <f t="shared" si="449"/>
        <v>0</v>
      </c>
      <c r="I7226" t="b">
        <f t="shared" si="450"/>
        <v>1</v>
      </c>
      <c r="J7226" t="b">
        <f t="shared" si="451"/>
        <v>0</v>
      </c>
    </row>
    <row r="7227" spans="1:10" x14ac:dyDescent="0.3">
      <c r="A7227" t="s">
        <v>745</v>
      </c>
      <c r="B7227" s="1">
        <v>42351</v>
      </c>
      <c r="C7227" t="s">
        <v>244</v>
      </c>
      <c r="D7227">
        <v>110</v>
      </c>
      <c r="E7227">
        <v>0</v>
      </c>
      <c r="F7227">
        <v>109</v>
      </c>
      <c r="G7227">
        <f t="shared" si="448"/>
        <v>1</v>
      </c>
      <c r="H7227">
        <f t="shared" si="449"/>
        <v>9.0909090909090905E-3</v>
      </c>
      <c r="I7227" t="b">
        <f t="shared" si="450"/>
        <v>1</v>
      </c>
      <c r="J7227" t="b">
        <f t="shared" si="451"/>
        <v>0</v>
      </c>
    </row>
    <row r="7228" spans="1:10" x14ac:dyDescent="0.3">
      <c r="A7228" t="s">
        <v>745</v>
      </c>
      <c r="B7228" s="1">
        <v>42351</v>
      </c>
      <c r="C7228" t="s">
        <v>748</v>
      </c>
      <c r="D7228">
        <v>676</v>
      </c>
      <c r="E7228">
        <v>43</v>
      </c>
      <c r="F7228">
        <v>614</v>
      </c>
      <c r="G7228">
        <f t="shared" si="448"/>
        <v>19</v>
      </c>
      <c r="H7228">
        <f t="shared" si="449"/>
        <v>2.8106508875739646E-2</v>
      </c>
      <c r="I7228" t="b">
        <f t="shared" si="450"/>
        <v>1</v>
      </c>
      <c r="J7228" t="b">
        <f t="shared" si="451"/>
        <v>0</v>
      </c>
    </row>
    <row r="7229" spans="1:10" x14ac:dyDescent="0.3">
      <c r="A7229" t="s">
        <v>745</v>
      </c>
      <c r="B7229" s="1">
        <v>42351</v>
      </c>
      <c r="C7229" t="s">
        <v>759</v>
      </c>
      <c r="D7229">
        <v>213</v>
      </c>
      <c r="E7229">
        <v>9</v>
      </c>
      <c r="F7229">
        <v>202</v>
      </c>
      <c r="G7229">
        <f t="shared" si="448"/>
        <v>2</v>
      </c>
      <c r="H7229">
        <f t="shared" si="449"/>
        <v>9.3896713615023476E-3</v>
      </c>
      <c r="I7229" t="b">
        <f t="shared" si="450"/>
        <v>1</v>
      </c>
      <c r="J7229" t="b">
        <f t="shared" si="451"/>
        <v>0</v>
      </c>
    </row>
    <row r="7230" spans="1:10" x14ac:dyDescent="0.3">
      <c r="A7230" t="s">
        <v>745</v>
      </c>
      <c r="B7230" s="1">
        <v>42351</v>
      </c>
      <c r="C7230" t="s">
        <v>762</v>
      </c>
      <c r="D7230">
        <v>118</v>
      </c>
      <c r="E7230">
        <v>10</v>
      </c>
      <c r="F7230">
        <v>106</v>
      </c>
      <c r="G7230">
        <f t="shared" si="448"/>
        <v>2</v>
      </c>
      <c r="H7230">
        <f t="shared" si="449"/>
        <v>1.6949152542372881E-2</v>
      </c>
      <c r="I7230" t="b">
        <f t="shared" si="450"/>
        <v>1</v>
      </c>
      <c r="J7230" t="b">
        <f t="shared" si="451"/>
        <v>0</v>
      </c>
    </row>
    <row r="7231" spans="1:10" x14ac:dyDescent="0.3">
      <c r="A7231" t="s">
        <v>745</v>
      </c>
      <c r="B7231" s="1">
        <v>42351</v>
      </c>
      <c r="C7231" t="s">
        <v>763</v>
      </c>
      <c r="D7231">
        <v>113</v>
      </c>
      <c r="E7231">
        <v>18</v>
      </c>
      <c r="F7231">
        <v>94</v>
      </c>
      <c r="G7231">
        <f t="shared" si="448"/>
        <v>1</v>
      </c>
      <c r="H7231">
        <f t="shared" si="449"/>
        <v>8.8495575221238937E-3</v>
      </c>
      <c r="I7231" t="b">
        <f t="shared" si="450"/>
        <v>1</v>
      </c>
      <c r="J7231" t="b">
        <f t="shared" si="451"/>
        <v>0</v>
      </c>
    </row>
    <row r="7232" spans="1:10" x14ac:dyDescent="0.3">
      <c r="A7232" t="s">
        <v>745</v>
      </c>
      <c r="B7232" s="1">
        <v>42351</v>
      </c>
      <c r="C7232" t="s">
        <v>764</v>
      </c>
      <c r="D7232">
        <v>1283</v>
      </c>
      <c r="E7232">
        <v>84</v>
      </c>
      <c r="F7232">
        <v>1190</v>
      </c>
      <c r="G7232">
        <f t="shared" si="448"/>
        <v>9</v>
      </c>
      <c r="H7232">
        <f t="shared" si="449"/>
        <v>7.014809041309431E-3</v>
      </c>
      <c r="I7232" t="b">
        <f t="shared" si="450"/>
        <v>1</v>
      </c>
      <c r="J7232" t="b">
        <f t="shared" si="451"/>
        <v>0</v>
      </c>
    </row>
    <row r="7233" spans="1:10" x14ac:dyDescent="0.3">
      <c r="A7233" t="s">
        <v>745</v>
      </c>
      <c r="B7233" s="1">
        <v>42351</v>
      </c>
      <c r="C7233" t="s">
        <v>34</v>
      </c>
      <c r="D7233">
        <v>103</v>
      </c>
      <c r="E7233">
        <v>3</v>
      </c>
      <c r="F7233">
        <v>100</v>
      </c>
      <c r="G7233">
        <f t="shared" si="448"/>
        <v>0</v>
      </c>
      <c r="H7233">
        <f t="shared" si="449"/>
        <v>0</v>
      </c>
      <c r="I7233" t="b">
        <f t="shared" si="450"/>
        <v>1</v>
      </c>
      <c r="J7233" t="b">
        <f t="shared" si="451"/>
        <v>0</v>
      </c>
    </row>
    <row r="7234" spans="1:10" x14ac:dyDescent="0.3">
      <c r="A7234" t="s">
        <v>745</v>
      </c>
      <c r="B7234" s="1">
        <v>42351</v>
      </c>
      <c r="C7234" t="s">
        <v>624</v>
      </c>
      <c r="D7234">
        <v>94</v>
      </c>
      <c r="E7234">
        <v>2</v>
      </c>
      <c r="F7234">
        <v>92</v>
      </c>
      <c r="G7234">
        <f t="shared" si="448"/>
        <v>0</v>
      </c>
      <c r="H7234">
        <f t="shared" si="449"/>
        <v>0</v>
      </c>
      <c r="I7234" t="b">
        <f t="shared" si="450"/>
        <v>0</v>
      </c>
      <c r="J7234" t="b">
        <f t="shared" si="451"/>
        <v>0</v>
      </c>
    </row>
    <row r="7235" spans="1:10" x14ac:dyDescent="0.3">
      <c r="A7235" t="s">
        <v>745</v>
      </c>
      <c r="B7235" s="1">
        <v>42351</v>
      </c>
      <c r="C7235" t="s">
        <v>755</v>
      </c>
      <c r="D7235">
        <v>117</v>
      </c>
      <c r="E7235">
        <v>1</v>
      </c>
      <c r="F7235">
        <v>116</v>
      </c>
      <c r="G7235">
        <f t="shared" ref="G7235:G7298" si="452">D7235-(E7235+F7235)</f>
        <v>0</v>
      </c>
      <c r="H7235">
        <f t="shared" ref="H7235:H7298" si="453">G7235/D7235</f>
        <v>0</v>
      </c>
      <c r="I7235" t="b">
        <f t="shared" ref="I7235:I7298" si="454">AND(LEN(C7235)&gt;=2,D7235&gt;100)</f>
        <v>1</v>
      </c>
      <c r="J7235" t="b">
        <f t="shared" ref="J7235:J7298" si="455">LEN(C7235)-LEN(SUBSTITUTE(SUBSTITUTE(C7235,"C",""),"f",""))&gt;0</f>
        <v>0</v>
      </c>
    </row>
    <row r="7236" spans="1:10" x14ac:dyDescent="0.3">
      <c r="A7236" t="s">
        <v>745</v>
      </c>
      <c r="B7236" s="1">
        <v>42351</v>
      </c>
      <c r="C7236" t="s">
        <v>756</v>
      </c>
      <c r="D7236">
        <v>93</v>
      </c>
      <c r="E7236">
        <v>1</v>
      </c>
      <c r="F7236">
        <v>92</v>
      </c>
      <c r="G7236">
        <f t="shared" si="452"/>
        <v>0</v>
      </c>
      <c r="H7236">
        <f t="shared" si="453"/>
        <v>0</v>
      </c>
      <c r="I7236" t="b">
        <f t="shared" si="454"/>
        <v>0</v>
      </c>
      <c r="J7236" t="b">
        <f t="shared" si="455"/>
        <v>0</v>
      </c>
    </row>
    <row r="7237" spans="1:10" x14ac:dyDescent="0.3">
      <c r="A7237" t="s">
        <v>745</v>
      </c>
      <c r="B7237" s="1">
        <v>42351</v>
      </c>
      <c r="C7237" t="s">
        <v>37</v>
      </c>
      <c r="D7237">
        <v>0</v>
      </c>
      <c r="E7237">
        <v>0</v>
      </c>
      <c r="F7237">
        <v>141</v>
      </c>
      <c r="G7237">
        <f t="shared" si="452"/>
        <v>-141</v>
      </c>
      <c r="H7237" t="e">
        <f t="shared" si="453"/>
        <v>#DIV/0!</v>
      </c>
      <c r="I7237" t="b">
        <f t="shared" si="454"/>
        <v>0</v>
      </c>
      <c r="J7237" t="b">
        <f t="shared" si="455"/>
        <v>0</v>
      </c>
    </row>
    <row r="7238" spans="1:10" x14ac:dyDescent="0.3">
      <c r="A7238" t="s">
        <v>745</v>
      </c>
      <c r="B7238" s="1">
        <v>42352</v>
      </c>
      <c r="C7238" t="s">
        <v>765</v>
      </c>
      <c r="D7238">
        <v>167</v>
      </c>
      <c r="E7238">
        <v>2</v>
      </c>
      <c r="F7238">
        <v>113</v>
      </c>
      <c r="G7238">
        <f t="shared" si="452"/>
        <v>52</v>
      </c>
      <c r="H7238">
        <f t="shared" si="453"/>
        <v>0.31137724550898205</v>
      </c>
      <c r="I7238" t="b">
        <f t="shared" si="454"/>
        <v>1</v>
      </c>
      <c r="J7238" t="b">
        <f t="shared" si="455"/>
        <v>1</v>
      </c>
    </row>
    <row r="7239" spans="1:10" x14ac:dyDescent="0.3">
      <c r="A7239" t="s">
        <v>745</v>
      </c>
      <c r="B7239" s="1">
        <v>42352</v>
      </c>
      <c r="C7239" t="s">
        <v>761</v>
      </c>
      <c r="D7239">
        <v>7136</v>
      </c>
      <c r="E7239">
        <v>36</v>
      </c>
      <c r="F7239">
        <v>6857</v>
      </c>
      <c r="G7239">
        <f t="shared" si="452"/>
        <v>243</v>
      </c>
      <c r="H7239">
        <f t="shared" si="453"/>
        <v>3.4052690582959642E-2</v>
      </c>
      <c r="I7239" t="b">
        <f t="shared" si="454"/>
        <v>1</v>
      </c>
      <c r="J7239" t="b">
        <f t="shared" si="455"/>
        <v>1</v>
      </c>
    </row>
    <row r="7240" spans="1:10" x14ac:dyDescent="0.3">
      <c r="A7240" t="s">
        <v>745</v>
      </c>
      <c r="B7240" s="1">
        <v>42352</v>
      </c>
      <c r="C7240" t="s">
        <v>16</v>
      </c>
      <c r="D7240">
        <v>23</v>
      </c>
      <c r="E7240">
        <v>0</v>
      </c>
      <c r="F7240">
        <v>23</v>
      </c>
      <c r="G7240">
        <f t="shared" si="452"/>
        <v>0</v>
      </c>
      <c r="H7240">
        <f t="shared" si="453"/>
        <v>0</v>
      </c>
      <c r="I7240" t="b">
        <f t="shared" si="454"/>
        <v>0</v>
      </c>
      <c r="J7240" t="b">
        <f t="shared" si="455"/>
        <v>0</v>
      </c>
    </row>
    <row r="7241" spans="1:10" x14ac:dyDescent="0.3">
      <c r="A7241" t="s">
        <v>745</v>
      </c>
      <c r="B7241" s="1">
        <v>42352</v>
      </c>
      <c r="C7241" t="s">
        <v>91</v>
      </c>
      <c r="D7241">
        <v>72</v>
      </c>
      <c r="E7241">
        <v>0</v>
      </c>
      <c r="F7241">
        <v>70</v>
      </c>
      <c r="G7241">
        <f t="shared" si="452"/>
        <v>2</v>
      </c>
      <c r="H7241">
        <f t="shared" si="453"/>
        <v>2.7777777777777776E-2</v>
      </c>
      <c r="I7241" t="b">
        <f t="shared" si="454"/>
        <v>0</v>
      </c>
      <c r="J7241" t="b">
        <f t="shared" si="455"/>
        <v>0</v>
      </c>
    </row>
    <row r="7242" spans="1:10" x14ac:dyDescent="0.3">
      <c r="A7242" t="s">
        <v>745</v>
      </c>
      <c r="B7242" s="1">
        <v>42352</v>
      </c>
      <c r="C7242" t="s">
        <v>162</v>
      </c>
      <c r="D7242">
        <v>47</v>
      </c>
      <c r="E7242">
        <v>0</v>
      </c>
      <c r="F7242">
        <v>46</v>
      </c>
      <c r="G7242">
        <f t="shared" si="452"/>
        <v>1</v>
      </c>
      <c r="H7242">
        <f t="shared" si="453"/>
        <v>2.1276595744680851E-2</v>
      </c>
      <c r="I7242" t="b">
        <f t="shared" si="454"/>
        <v>0</v>
      </c>
      <c r="J7242" t="b">
        <f t="shared" si="455"/>
        <v>0</v>
      </c>
    </row>
    <row r="7243" spans="1:10" x14ac:dyDescent="0.3">
      <c r="A7243" t="s">
        <v>745</v>
      </c>
      <c r="B7243" s="1">
        <v>42352</v>
      </c>
      <c r="C7243" t="s">
        <v>94</v>
      </c>
      <c r="D7243">
        <v>40</v>
      </c>
      <c r="E7243">
        <v>0</v>
      </c>
      <c r="F7243">
        <v>38</v>
      </c>
      <c r="G7243">
        <f t="shared" si="452"/>
        <v>2</v>
      </c>
      <c r="H7243">
        <f t="shared" si="453"/>
        <v>0.05</v>
      </c>
      <c r="I7243" t="b">
        <f t="shared" si="454"/>
        <v>0</v>
      </c>
      <c r="J7243" t="b">
        <f t="shared" si="455"/>
        <v>0</v>
      </c>
    </row>
    <row r="7244" spans="1:10" x14ac:dyDescent="0.3">
      <c r="A7244" t="s">
        <v>745</v>
      </c>
      <c r="B7244" s="1">
        <v>42352</v>
      </c>
      <c r="C7244" t="s">
        <v>164</v>
      </c>
      <c r="D7244">
        <v>48</v>
      </c>
      <c r="E7244">
        <v>0</v>
      </c>
      <c r="F7244">
        <v>47</v>
      </c>
      <c r="G7244">
        <f t="shared" si="452"/>
        <v>1</v>
      </c>
      <c r="H7244">
        <f t="shared" si="453"/>
        <v>2.0833333333333332E-2</v>
      </c>
      <c r="I7244" t="b">
        <f t="shared" si="454"/>
        <v>0</v>
      </c>
      <c r="J7244" t="b">
        <f t="shared" si="455"/>
        <v>0</v>
      </c>
    </row>
    <row r="7245" spans="1:10" x14ac:dyDescent="0.3">
      <c r="A7245" t="s">
        <v>745</v>
      </c>
      <c r="B7245" s="1">
        <v>42352</v>
      </c>
      <c r="C7245" t="s">
        <v>758</v>
      </c>
      <c r="D7245">
        <v>64</v>
      </c>
      <c r="E7245">
        <v>0</v>
      </c>
      <c r="F7245">
        <v>64</v>
      </c>
      <c r="G7245">
        <f t="shared" si="452"/>
        <v>0</v>
      </c>
      <c r="H7245">
        <f t="shared" si="453"/>
        <v>0</v>
      </c>
      <c r="I7245" t="b">
        <f t="shared" si="454"/>
        <v>0</v>
      </c>
      <c r="J7245" t="b">
        <f t="shared" si="455"/>
        <v>0</v>
      </c>
    </row>
    <row r="7246" spans="1:10" x14ac:dyDescent="0.3">
      <c r="A7246" t="s">
        <v>745</v>
      </c>
      <c r="B7246" s="1">
        <v>42352</v>
      </c>
      <c r="C7246" t="s">
        <v>165</v>
      </c>
      <c r="D7246">
        <v>63</v>
      </c>
      <c r="E7246">
        <v>0</v>
      </c>
      <c r="F7246">
        <v>63</v>
      </c>
      <c r="G7246">
        <f t="shared" si="452"/>
        <v>0</v>
      </c>
      <c r="H7246">
        <f t="shared" si="453"/>
        <v>0</v>
      </c>
      <c r="I7246" t="b">
        <f t="shared" si="454"/>
        <v>0</v>
      </c>
      <c r="J7246" t="b">
        <f t="shared" si="455"/>
        <v>0</v>
      </c>
    </row>
    <row r="7247" spans="1:10" x14ac:dyDescent="0.3">
      <c r="A7247" t="s">
        <v>745</v>
      </c>
      <c r="B7247" s="1">
        <v>42352</v>
      </c>
      <c r="C7247" t="s">
        <v>747</v>
      </c>
      <c r="D7247">
        <v>62</v>
      </c>
      <c r="E7247">
        <v>0</v>
      </c>
      <c r="F7247">
        <v>62</v>
      </c>
      <c r="G7247">
        <f t="shared" si="452"/>
        <v>0</v>
      </c>
      <c r="H7247">
        <f t="shared" si="453"/>
        <v>0</v>
      </c>
      <c r="I7247" t="b">
        <f t="shared" si="454"/>
        <v>0</v>
      </c>
      <c r="J7247" t="b">
        <f t="shared" si="455"/>
        <v>0</v>
      </c>
    </row>
    <row r="7248" spans="1:10" x14ac:dyDescent="0.3">
      <c r="A7248" t="s">
        <v>745</v>
      </c>
      <c r="B7248" s="1">
        <v>42352</v>
      </c>
      <c r="C7248" t="s">
        <v>244</v>
      </c>
      <c r="D7248">
        <v>71</v>
      </c>
      <c r="E7248">
        <v>0</v>
      </c>
      <c r="F7248">
        <v>71</v>
      </c>
      <c r="G7248">
        <f t="shared" si="452"/>
        <v>0</v>
      </c>
      <c r="H7248">
        <f t="shared" si="453"/>
        <v>0</v>
      </c>
      <c r="I7248" t="b">
        <f t="shared" si="454"/>
        <v>0</v>
      </c>
      <c r="J7248" t="b">
        <f t="shared" si="455"/>
        <v>0</v>
      </c>
    </row>
    <row r="7249" spans="1:10" x14ac:dyDescent="0.3">
      <c r="A7249" t="s">
        <v>745</v>
      </c>
      <c r="B7249" s="1">
        <v>42352</v>
      </c>
      <c r="C7249" t="s">
        <v>748</v>
      </c>
      <c r="D7249">
        <v>339</v>
      </c>
      <c r="E7249">
        <v>0</v>
      </c>
      <c r="F7249">
        <v>334</v>
      </c>
      <c r="G7249">
        <f t="shared" si="452"/>
        <v>5</v>
      </c>
      <c r="H7249">
        <f t="shared" si="453"/>
        <v>1.4749262536873156E-2</v>
      </c>
      <c r="I7249" t="b">
        <f t="shared" si="454"/>
        <v>1</v>
      </c>
      <c r="J7249" t="b">
        <f t="shared" si="455"/>
        <v>0</v>
      </c>
    </row>
    <row r="7250" spans="1:10" x14ac:dyDescent="0.3">
      <c r="A7250" t="s">
        <v>745</v>
      </c>
      <c r="B7250" s="1">
        <v>42352</v>
      </c>
      <c r="C7250" t="s">
        <v>759</v>
      </c>
      <c r="D7250">
        <v>91</v>
      </c>
      <c r="E7250">
        <v>0</v>
      </c>
      <c r="F7250">
        <v>91</v>
      </c>
      <c r="G7250">
        <f t="shared" si="452"/>
        <v>0</v>
      </c>
      <c r="H7250">
        <f t="shared" si="453"/>
        <v>0</v>
      </c>
      <c r="I7250" t="b">
        <f t="shared" si="454"/>
        <v>0</v>
      </c>
      <c r="J7250" t="b">
        <f t="shared" si="455"/>
        <v>0</v>
      </c>
    </row>
    <row r="7251" spans="1:10" x14ac:dyDescent="0.3">
      <c r="A7251" t="s">
        <v>745</v>
      </c>
      <c r="B7251" s="1">
        <v>42352</v>
      </c>
      <c r="C7251" t="s">
        <v>762</v>
      </c>
      <c r="D7251">
        <v>63</v>
      </c>
      <c r="E7251">
        <v>0</v>
      </c>
      <c r="F7251">
        <v>61</v>
      </c>
      <c r="G7251">
        <f t="shared" si="452"/>
        <v>2</v>
      </c>
      <c r="H7251">
        <f t="shared" si="453"/>
        <v>3.1746031746031744E-2</v>
      </c>
      <c r="I7251" t="b">
        <f t="shared" si="454"/>
        <v>0</v>
      </c>
      <c r="J7251" t="b">
        <f t="shared" si="455"/>
        <v>0</v>
      </c>
    </row>
    <row r="7252" spans="1:10" x14ac:dyDescent="0.3">
      <c r="A7252" t="s">
        <v>745</v>
      </c>
      <c r="B7252" s="1">
        <v>42352</v>
      </c>
      <c r="C7252" t="s">
        <v>763</v>
      </c>
      <c r="D7252">
        <v>37</v>
      </c>
      <c r="E7252">
        <v>0</v>
      </c>
      <c r="F7252">
        <v>36</v>
      </c>
      <c r="G7252">
        <f t="shared" si="452"/>
        <v>1</v>
      </c>
      <c r="H7252">
        <f t="shared" si="453"/>
        <v>2.7027027027027029E-2</v>
      </c>
      <c r="I7252" t="b">
        <f t="shared" si="454"/>
        <v>0</v>
      </c>
      <c r="J7252" t="b">
        <f t="shared" si="455"/>
        <v>0</v>
      </c>
    </row>
    <row r="7253" spans="1:10" x14ac:dyDescent="0.3">
      <c r="A7253" t="s">
        <v>745</v>
      </c>
      <c r="B7253" s="1">
        <v>42352</v>
      </c>
      <c r="C7253" t="s">
        <v>764</v>
      </c>
      <c r="D7253">
        <v>500</v>
      </c>
      <c r="E7253">
        <v>0</v>
      </c>
      <c r="F7253">
        <v>494</v>
      </c>
      <c r="G7253">
        <f t="shared" si="452"/>
        <v>6</v>
      </c>
      <c r="H7253">
        <f t="shared" si="453"/>
        <v>1.2E-2</v>
      </c>
      <c r="I7253" t="b">
        <f t="shared" si="454"/>
        <v>1</v>
      </c>
      <c r="J7253" t="b">
        <f t="shared" si="455"/>
        <v>0</v>
      </c>
    </row>
    <row r="7254" spans="1:10" x14ac:dyDescent="0.3">
      <c r="A7254" t="s">
        <v>745</v>
      </c>
      <c r="B7254" s="1">
        <v>42352</v>
      </c>
      <c r="C7254" t="s">
        <v>34</v>
      </c>
      <c r="D7254">
        <v>54</v>
      </c>
      <c r="E7254">
        <v>0</v>
      </c>
      <c r="F7254">
        <v>54</v>
      </c>
      <c r="G7254">
        <f t="shared" si="452"/>
        <v>0</v>
      </c>
      <c r="H7254">
        <f t="shared" si="453"/>
        <v>0</v>
      </c>
      <c r="I7254" t="b">
        <f t="shared" si="454"/>
        <v>0</v>
      </c>
      <c r="J7254" t="b">
        <f t="shared" si="455"/>
        <v>0</v>
      </c>
    </row>
    <row r="7255" spans="1:10" x14ac:dyDescent="0.3">
      <c r="A7255" t="s">
        <v>745</v>
      </c>
      <c r="B7255" s="1">
        <v>42352</v>
      </c>
      <c r="C7255" t="s">
        <v>624</v>
      </c>
      <c r="D7255">
        <v>72</v>
      </c>
      <c r="E7255">
        <v>0</v>
      </c>
      <c r="F7255">
        <v>72</v>
      </c>
      <c r="G7255">
        <f t="shared" si="452"/>
        <v>0</v>
      </c>
      <c r="H7255">
        <f t="shared" si="453"/>
        <v>0</v>
      </c>
      <c r="I7255" t="b">
        <f t="shared" si="454"/>
        <v>0</v>
      </c>
      <c r="J7255" t="b">
        <f t="shared" si="455"/>
        <v>0</v>
      </c>
    </row>
    <row r="7256" spans="1:10" x14ac:dyDescent="0.3">
      <c r="A7256" t="s">
        <v>745</v>
      </c>
      <c r="B7256" s="1">
        <v>42352</v>
      </c>
      <c r="C7256" t="s">
        <v>755</v>
      </c>
      <c r="D7256">
        <v>67</v>
      </c>
      <c r="E7256">
        <v>0</v>
      </c>
      <c r="F7256">
        <v>65</v>
      </c>
      <c r="G7256">
        <f t="shared" si="452"/>
        <v>2</v>
      </c>
      <c r="H7256">
        <f t="shared" si="453"/>
        <v>2.9850746268656716E-2</v>
      </c>
      <c r="I7256" t="b">
        <f t="shared" si="454"/>
        <v>0</v>
      </c>
      <c r="J7256" t="b">
        <f t="shared" si="455"/>
        <v>0</v>
      </c>
    </row>
    <row r="7257" spans="1:10" x14ac:dyDescent="0.3">
      <c r="A7257" t="s">
        <v>745</v>
      </c>
      <c r="B7257" s="1">
        <v>42352</v>
      </c>
      <c r="C7257" t="s">
        <v>756</v>
      </c>
      <c r="D7257">
        <v>53</v>
      </c>
      <c r="E7257">
        <v>1</v>
      </c>
      <c r="F7257">
        <v>52</v>
      </c>
      <c r="G7257">
        <f t="shared" si="452"/>
        <v>0</v>
      </c>
      <c r="H7257">
        <f t="shared" si="453"/>
        <v>0</v>
      </c>
      <c r="I7257" t="b">
        <f t="shared" si="454"/>
        <v>0</v>
      </c>
      <c r="J7257" t="b">
        <f t="shared" si="455"/>
        <v>0</v>
      </c>
    </row>
    <row r="7258" spans="1:10" x14ac:dyDescent="0.3">
      <c r="A7258" t="s">
        <v>745</v>
      </c>
      <c r="B7258" s="1">
        <v>42352</v>
      </c>
      <c r="C7258" t="s">
        <v>37</v>
      </c>
      <c r="D7258">
        <v>0</v>
      </c>
      <c r="E7258">
        <v>0</v>
      </c>
      <c r="F7258">
        <v>136</v>
      </c>
      <c r="G7258">
        <f t="shared" si="452"/>
        <v>-136</v>
      </c>
      <c r="H7258" t="e">
        <f t="shared" si="453"/>
        <v>#DIV/0!</v>
      </c>
      <c r="I7258" t="b">
        <f t="shared" si="454"/>
        <v>0</v>
      </c>
      <c r="J7258" t="b">
        <f t="shared" si="455"/>
        <v>0</v>
      </c>
    </row>
    <row r="7259" spans="1:10" x14ac:dyDescent="0.3">
      <c r="A7259" t="s">
        <v>745</v>
      </c>
      <c r="B7259" s="1">
        <v>42353</v>
      </c>
      <c r="C7259" t="s">
        <v>765</v>
      </c>
      <c r="D7259">
        <v>40</v>
      </c>
      <c r="E7259">
        <v>0</v>
      </c>
      <c r="F7259">
        <v>38</v>
      </c>
      <c r="G7259">
        <f t="shared" si="452"/>
        <v>2</v>
      </c>
      <c r="H7259">
        <f t="shared" si="453"/>
        <v>0.05</v>
      </c>
      <c r="I7259" t="b">
        <f t="shared" si="454"/>
        <v>0</v>
      </c>
      <c r="J7259" t="b">
        <f t="shared" si="455"/>
        <v>1</v>
      </c>
    </row>
    <row r="7260" spans="1:10" x14ac:dyDescent="0.3">
      <c r="A7260" t="s">
        <v>745</v>
      </c>
      <c r="B7260" s="1">
        <v>42353</v>
      </c>
      <c r="C7260" t="s">
        <v>761</v>
      </c>
      <c r="D7260">
        <v>2515</v>
      </c>
      <c r="E7260">
        <v>210</v>
      </c>
      <c r="F7260">
        <v>2058</v>
      </c>
      <c r="G7260">
        <f t="shared" si="452"/>
        <v>247</v>
      </c>
      <c r="H7260">
        <f t="shared" si="453"/>
        <v>9.8210735586481107E-2</v>
      </c>
      <c r="I7260" t="b">
        <f t="shared" si="454"/>
        <v>1</v>
      </c>
      <c r="J7260" t="b">
        <f t="shared" si="455"/>
        <v>1</v>
      </c>
    </row>
    <row r="7261" spans="1:10" x14ac:dyDescent="0.3">
      <c r="A7261" t="s">
        <v>745</v>
      </c>
      <c r="B7261" s="1">
        <v>42353</v>
      </c>
      <c r="C7261" t="s">
        <v>16</v>
      </c>
      <c r="D7261">
        <v>5</v>
      </c>
      <c r="E7261">
        <v>0</v>
      </c>
      <c r="F7261">
        <v>5</v>
      </c>
      <c r="G7261">
        <f t="shared" si="452"/>
        <v>0</v>
      </c>
      <c r="H7261">
        <f t="shared" si="453"/>
        <v>0</v>
      </c>
      <c r="I7261" t="b">
        <f t="shared" si="454"/>
        <v>0</v>
      </c>
      <c r="J7261" t="b">
        <f t="shared" si="455"/>
        <v>0</v>
      </c>
    </row>
    <row r="7262" spans="1:10" x14ac:dyDescent="0.3">
      <c r="A7262" t="s">
        <v>745</v>
      </c>
      <c r="B7262" s="1">
        <v>42353</v>
      </c>
      <c r="C7262" t="s">
        <v>91</v>
      </c>
      <c r="D7262">
        <v>24</v>
      </c>
      <c r="E7262">
        <v>0</v>
      </c>
      <c r="F7262">
        <v>24</v>
      </c>
      <c r="G7262">
        <f t="shared" si="452"/>
        <v>0</v>
      </c>
      <c r="H7262">
        <f t="shared" si="453"/>
        <v>0</v>
      </c>
      <c r="I7262" t="b">
        <f t="shared" si="454"/>
        <v>0</v>
      </c>
      <c r="J7262" t="b">
        <f t="shared" si="455"/>
        <v>0</v>
      </c>
    </row>
    <row r="7263" spans="1:10" x14ac:dyDescent="0.3">
      <c r="A7263" t="s">
        <v>745</v>
      </c>
      <c r="B7263" s="1">
        <v>42353</v>
      </c>
      <c r="C7263" t="s">
        <v>162</v>
      </c>
      <c r="D7263">
        <v>23</v>
      </c>
      <c r="E7263">
        <v>0</v>
      </c>
      <c r="F7263">
        <v>23</v>
      </c>
      <c r="G7263">
        <f t="shared" si="452"/>
        <v>0</v>
      </c>
      <c r="H7263">
        <f t="shared" si="453"/>
        <v>0</v>
      </c>
      <c r="I7263" t="b">
        <f t="shared" si="454"/>
        <v>0</v>
      </c>
      <c r="J7263" t="b">
        <f t="shared" si="455"/>
        <v>0</v>
      </c>
    </row>
    <row r="7264" spans="1:10" x14ac:dyDescent="0.3">
      <c r="A7264" t="s">
        <v>745</v>
      </c>
      <c r="B7264" s="1">
        <v>42353</v>
      </c>
      <c r="C7264" t="s">
        <v>94</v>
      </c>
      <c r="D7264">
        <v>26</v>
      </c>
      <c r="E7264">
        <v>0</v>
      </c>
      <c r="F7264">
        <v>26</v>
      </c>
      <c r="G7264">
        <f t="shared" si="452"/>
        <v>0</v>
      </c>
      <c r="H7264">
        <f t="shared" si="453"/>
        <v>0</v>
      </c>
      <c r="I7264" t="b">
        <f t="shared" si="454"/>
        <v>0</v>
      </c>
      <c r="J7264" t="b">
        <f t="shared" si="455"/>
        <v>0</v>
      </c>
    </row>
    <row r="7265" spans="1:10" x14ac:dyDescent="0.3">
      <c r="A7265" t="s">
        <v>745</v>
      </c>
      <c r="B7265" s="1">
        <v>42353</v>
      </c>
      <c r="C7265" t="s">
        <v>164</v>
      </c>
      <c r="D7265">
        <v>17</v>
      </c>
      <c r="E7265">
        <v>0</v>
      </c>
      <c r="F7265">
        <v>17</v>
      </c>
      <c r="G7265">
        <f t="shared" si="452"/>
        <v>0</v>
      </c>
      <c r="H7265">
        <f t="shared" si="453"/>
        <v>0</v>
      </c>
      <c r="I7265" t="b">
        <f t="shared" si="454"/>
        <v>0</v>
      </c>
      <c r="J7265" t="b">
        <f t="shared" si="455"/>
        <v>0</v>
      </c>
    </row>
    <row r="7266" spans="1:10" x14ac:dyDescent="0.3">
      <c r="A7266" t="s">
        <v>745</v>
      </c>
      <c r="B7266" s="1">
        <v>42353</v>
      </c>
      <c r="C7266" t="s">
        <v>758</v>
      </c>
      <c r="D7266">
        <v>30</v>
      </c>
      <c r="E7266">
        <v>0</v>
      </c>
      <c r="F7266">
        <v>29</v>
      </c>
      <c r="G7266">
        <f t="shared" si="452"/>
        <v>1</v>
      </c>
      <c r="H7266">
        <f t="shared" si="453"/>
        <v>3.3333333333333333E-2</v>
      </c>
      <c r="I7266" t="b">
        <f t="shared" si="454"/>
        <v>0</v>
      </c>
      <c r="J7266" t="b">
        <f t="shared" si="455"/>
        <v>0</v>
      </c>
    </row>
    <row r="7267" spans="1:10" x14ac:dyDescent="0.3">
      <c r="A7267" t="s">
        <v>745</v>
      </c>
      <c r="B7267" s="1">
        <v>42353</v>
      </c>
      <c r="C7267" t="s">
        <v>165</v>
      </c>
      <c r="D7267">
        <v>17</v>
      </c>
      <c r="E7267">
        <v>0</v>
      </c>
      <c r="F7267">
        <v>17</v>
      </c>
      <c r="G7267">
        <f t="shared" si="452"/>
        <v>0</v>
      </c>
      <c r="H7267">
        <f t="shared" si="453"/>
        <v>0</v>
      </c>
      <c r="I7267" t="b">
        <f t="shared" si="454"/>
        <v>0</v>
      </c>
      <c r="J7267" t="b">
        <f t="shared" si="455"/>
        <v>0</v>
      </c>
    </row>
    <row r="7268" spans="1:10" x14ac:dyDescent="0.3">
      <c r="A7268" t="s">
        <v>745</v>
      </c>
      <c r="B7268" s="1">
        <v>42353</v>
      </c>
      <c r="C7268" t="s">
        <v>747</v>
      </c>
      <c r="D7268">
        <v>21</v>
      </c>
      <c r="E7268">
        <v>0</v>
      </c>
      <c r="F7268">
        <v>21</v>
      </c>
      <c r="G7268">
        <f t="shared" si="452"/>
        <v>0</v>
      </c>
      <c r="H7268">
        <f t="shared" si="453"/>
        <v>0</v>
      </c>
      <c r="I7268" t="b">
        <f t="shared" si="454"/>
        <v>0</v>
      </c>
      <c r="J7268" t="b">
        <f t="shared" si="455"/>
        <v>0</v>
      </c>
    </row>
    <row r="7269" spans="1:10" x14ac:dyDescent="0.3">
      <c r="A7269" t="s">
        <v>745</v>
      </c>
      <c r="B7269" s="1">
        <v>42353</v>
      </c>
      <c r="C7269" t="s">
        <v>244</v>
      </c>
      <c r="D7269">
        <v>22</v>
      </c>
      <c r="E7269">
        <v>0</v>
      </c>
      <c r="F7269">
        <v>22</v>
      </c>
      <c r="G7269">
        <f t="shared" si="452"/>
        <v>0</v>
      </c>
      <c r="H7269">
        <f t="shared" si="453"/>
        <v>0</v>
      </c>
      <c r="I7269" t="b">
        <f t="shared" si="454"/>
        <v>0</v>
      </c>
      <c r="J7269" t="b">
        <f t="shared" si="455"/>
        <v>0</v>
      </c>
    </row>
    <row r="7270" spans="1:10" x14ac:dyDescent="0.3">
      <c r="A7270" t="s">
        <v>745</v>
      </c>
      <c r="B7270" s="1">
        <v>42353</v>
      </c>
      <c r="C7270" t="s">
        <v>748</v>
      </c>
      <c r="D7270">
        <v>144</v>
      </c>
      <c r="E7270">
        <v>19</v>
      </c>
      <c r="F7270">
        <v>120</v>
      </c>
      <c r="G7270">
        <f t="shared" si="452"/>
        <v>5</v>
      </c>
      <c r="H7270">
        <f t="shared" si="453"/>
        <v>3.4722222222222224E-2</v>
      </c>
      <c r="I7270" t="b">
        <f t="shared" si="454"/>
        <v>1</v>
      </c>
      <c r="J7270" t="b">
        <f t="shared" si="455"/>
        <v>0</v>
      </c>
    </row>
    <row r="7271" spans="1:10" x14ac:dyDescent="0.3">
      <c r="A7271" t="s">
        <v>745</v>
      </c>
      <c r="B7271" s="1">
        <v>42353</v>
      </c>
      <c r="C7271" t="s">
        <v>759</v>
      </c>
      <c r="D7271">
        <v>38</v>
      </c>
      <c r="E7271">
        <v>6</v>
      </c>
      <c r="F7271">
        <v>31</v>
      </c>
      <c r="G7271">
        <f t="shared" si="452"/>
        <v>1</v>
      </c>
      <c r="H7271">
        <f t="shared" si="453"/>
        <v>2.6315789473684209E-2</v>
      </c>
      <c r="I7271" t="b">
        <f t="shared" si="454"/>
        <v>0</v>
      </c>
      <c r="J7271" t="b">
        <f t="shared" si="455"/>
        <v>0</v>
      </c>
    </row>
    <row r="7272" spans="1:10" x14ac:dyDescent="0.3">
      <c r="A7272" t="s">
        <v>745</v>
      </c>
      <c r="B7272" s="1">
        <v>42353</v>
      </c>
      <c r="C7272" t="s">
        <v>762</v>
      </c>
      <c r="D7272">
        <v>3</v>
      </c>
      <c r="E7272">
        <v>0</v>
      </c>
      <c r="F7272">
        <v>3</v>
      </c>
      <c r="G7272">
        <f t="shared" si="452"/>
        <v>0</v>
      </c>
      <c r="H7272">
        <f t="shared" si="453"/>
        <v>0</v>
      </c>
      <c r="I7272" t="b">
        <f t="shared" si="454"/>
        <v>0</v>
      </c>
      <c r="J7272" t="b">
        <f t="shared" si="455"/>
        <v>0</v>
      </c>
    </row>
    <row r="7273" spans="1:10" x14ac:dyDescent="0.3">
      <c r="A7273" t="s">
        <v>745</v>
      </c>
      <c r="B7273" s="1">
        <v>42353</v>
      </c>
      <c r="C7273" t="s">
        <v>763</v>
      </c>
      <c r="D7273">
        <v>6</v>
      </c>
      <c r="E7273">
        <v>0</v>
      </c>
      <c r="F7273">
        <v>6</v>
      </c>
      <c r="G7273">
        <f t="shared" si="452"/>
        <v>0</v>
      </c>
      <c r="H7273">
        <f t="shared" si="453"/>
        <v>0</v>
      </c>
      <c r="I7273" t="b">
        <f t="shared" si="454"/>
        <v>0</v>
      </c>
      <c r="J7273" t="b">
        <f t="shared" si="455"/>
        <v>0</v>
      </c>
    </row>
    <row r="7274" spans="1:10" x14ac:dyDescent="0.3">
      <c r="A7274" t="s">
        <v>745</v>
      </c>
      <c r="B7274" s="1">
        <v>42353</v>
      </c>
      <c r="C7274" t="s">
        <v>764</v>
      </c>
      <c r="D7274">
        <v>35</v>
      </c>
      <c r="E7274">
        <v>0</v>
      </c>
      <c r="F7274">
        <v>35</v>
      </c>
      <c r="G7274">
        <f t="shared" si="452"/>
        <v>0</v>
      </c>
      <c r="H7274">
        <f t="shared" si="453"/>
        <v>0</v>
      </c>
      <c r="I7274" t="b">
        <f t="shared" si="454"/>
        <v>0</v>
      </c>
      <c r="J7274" t="b">
        <f t="shared" si="455"/>
        <v>0</v>
      </c>
    </row>
    <row r="7275" spans="1:10" x14ac:dyDescent="0.3">
      <c r="A7275" t="s">
        <v>745</v>
      </c>
      <c r="B7275" s="1">
        <v>42353</v>
      </c>
      <c r="C7275" t="s">
        <v>34</v>
      </c>
      <c r="D7275">
        <v>29</v>
      </c>
      <c r="E7275">
        <v>3</v>
      </c>
      <c r="F7275">
        <v>26</v>
      </c>
      <c r="G7275">
        <f t="shared" si="452"/>
        <v>0</v>
      </c>
      <c r="H7275">
        <f t="shared" si="453"/>
        <v>0</v>
      </c>
      <c r="I7275" t="b">
        <f t="shared" si="454"/>
        <v>0</v>
      </c>
      <c r="J7275" t="b">
        <f t="shared" si="455"/>
        <v>0</v>
      </c>
    </row>
    <row r="7276" spans="1:10" x14ac:dyDescent="0.3">
      <c r="A7276" t="s">
        <v>745</v>
      </c>
      <c r="B7276" s="1">
        <v>42353</v>
      </c>
      <c r="C7276" t="s">
        <v>624</v>
      </c>
      <c r="D7276">
        <v>20</v>
      </c>
      <c r="E7276">
        <v>0</v>
      </c>
      <c r="F7276">
        <v>20</v>
      </c>
      <c r="G7276">
        <f t="shared" si="452"/>
        <v>0</v>
      </c>
      <c r="H7276">
        <f t="shared" si="453"/>
        <v>0</v>
      </c>
      <c r="I7276" t="b">
        <f t="shared" si="454"/>
        <v>0</v>
      </c>
      <c r="J7276" t="b">
        <f t="shared" si="455"/>
        <v>0</v>
      </c>
    </row>
    <row r="7277" spans="1:10" x14ac:dyDescent="0.3">
      <c r="A7277" t="s">
        <v>745</v>
      </c>
      <c r="B7277" s="1">
        <v>42353</v>
      </c>
      <c r="C7277" t="s">
        <v>755</v>
      </c>
      <c r="D7277">
        <v>18</v>
      </c>
      <c r="E7277">
        <v>2</v>
      </c>
      <c r="F7277">
        <v>16</v>
      </c>
      <c r="G7277">
        <f t="shared" si="452"/>
        <v>0</v>
      </c>
      <c r="H7277">
        <f t="shared" si="453"/>
        <v>0</v>
      </c>
      <c r="I7277" t="b">
        <f t="shared" si="454"/>
        <v>0</v>
      </c>
      <c r="J7277" t="b">
        <f t="shared" si="455"/>
        <v>0</v>
      </c>
    </row>
    <row r="7278" spans="1:10" x14ac:dyDescent="0.3">
      <c r="A7278" t="s">
        <v>745</v>
      </c>
      <c r="B7278" s="1">
        <v>42353</v>
      </c>
      <c r="C7278" t="s">
        <v>756</v>
      </c>
      <c r="D7278">
        <v>24</v>
      </c>
      <c r="E7278">
        <v>1</v>
      </c>
      <c r="F7278">
        <v>23</v>
      </c>
      <c r="G7278">
        <f t="shared" si="452"/>
        <v>0</v>
      </c>
      <c r="H7278">
        <f t="shared" si="453"/>
        <v>0</v>
      </c>
      <c r="I7278" t="b">
        <f t="shared" si="454"/>
        <v>0</v>
      </c>
      <c r="J7278" t="b">
        <f t="shared" si="455"/>
        <v>0</v>
      </c>
    </row>
    <row r="7279" spans="1:10" x14ac:dyDescent="0.3">
      <c r="A7279" t="s">
        <v>745</v>
      </c>
      <c r="B7279" s="1">
        <v>42353</v>
      </c>
      <c r="C7279" t="s">
        <v>37</v>
      </c>
      <c r="D7279">
        <v>0</v>
      </c>
      <c r="E7279">
        <v>0</v>
      </c>
      <c r="F7279">
        <v>0</v>
      </c>
      <c r="G7279">
        <f t="shared" si="452"/>
        <v>0</v>
      </c>
      <c r="H7279" t="e">
        <f t="shared" si="453"/>
        <v>#DIV/0!</v>
      </c>
      <c r="I7279" t="b">
        <f t="shared" si="454"/>
        <v>0</v>
      </c>
      <c r="J7279" t="b">
        <f t="shared" si="455"/>
        <v>0</v>
      </c>
    </row>
    <row r="7280" spans="1:10" x14ac:dyDescent="0.3">
      <c r="A7280" t="s">
        <v>745</v>
      </c>
      <c r="B7280" s="1">
        <v>42354</v>
      </c>
      <c r="C7280" t="s">
        <v>765</v>
      </c>
      <c r="D7280">
        <v>26</v>
      </c>
      <c r="E7280">
        <v>1</v>
      </c>
      <c r="F7280">
        <v>6</v>
      </c>
      <c r="G7280">
        <f t="shared" si="452"/>
        <v>19</v>
      </c>
      <c r="H7280">
        <f t="shared" si="453"/>
        <v>0.73076923076923073</v>
      </c>
      <c r="I7280" t="b">
        <f t="shared" si="454"/>
        <v>0</v>
      </c>
      <c r="J7280" t="b">
        <f t="shared" si="455"/>
        <v>1</v>
      </c>
    </row>
    <row r="7281" spans="1:10" x14ac:dyDescent="0.3">
      <c r="A7281" t="s">
        <v>745</v>
      </c>
      <c r="B7281" s="1">
        <v>42354</v>
      </c>
      <c r="C7281" t="s">
        <v>761</v>
      </c>
      <c r="D7281">
        <v>230</v>
      </c>
      <c r="E7281">
        <v>6</v>
      </c>
      <c r="F7281">
        <v>181</v>
      </c>
      <c r="G7281">
        <f t="shared" si="452"/>
        <v>43</v>
      </c>
      <c r="H7281">
        <f t="shared" si="453"/>
        <v>0.18695652173913044</v>
      </c>
      <c r="I7281" t="b">
        <f t="shared" si="454"/>
        <v>1</v>
      </c>
      <c r="J7281" t="b">
        <f t="shared" si="455"/>
        <v>1</v>
      </c>
    </row>
    <row r="7282" spans="1:10" x14ac:dyDescent="0.3">
      <c r="A7282" t="s">
        <v>745</v>
      </c>
      <c r="B7282" s="1">
        <v>42354</v>
      </c>
      <c r="C7282" t="s">
        <v>16</v>
      </c>
      <c r="D7282">
        <v>5</v>
      </c>
      <c r="E7282">
        <v>0</v>
      </c>
      <c r="F7282">
        <v>5</v>
      </c>
      <c r="G7282">
        <f t="shared" si="452"/>
        <v>0</v>
      </c>
      <c r="H7282">
        <f t="shared" si="453"/>
        <v>0</v>
      </c>
      <c r="I7282" t="b">
        <f t="shared" si="454"/>
        <v>0</v>
      </c>
      <c r="J7282" t="b">
        <f t="shared" si="455"/>
        <v>0</v>
      </c>
    </row>
    <row r="7283" spans="1:10" x14ac:dyDescent="0.3">
      <c r="A7283" t="s">
        <v>745</v>
      </c>
      <c r="B7283" s="1">
        <v>42354</v>
      </c>
      <c r="C7283" t="s">
        <v>91</v>
      </c>
      <c r="D7283">
        <v>2</v>
      </c>
      <c r="E7283">
        <v>0</v>
      </c>
      <c r="F7283">
        <v>1</v>
      </c>
      <c r="G7283">
        <f t="shared" si="452"/>
        <v>1</v>
      </c>
      <c r="H7283">
        <f t="shared" si="453"/>
        <v>0.5</v>
      </c>
      <c r="I7283" t="b">
        <f t="shared" si="454"/>
        <v>0</v>
      </c>
      <c r="J7283" t="b">
        <f t="shared" si="455"/>
        <v>0</v>
      </c>
    </row>
    <row r="7284" spans="1:10" x14ac:dyDescent="0.3">
      <c r="A7284" t="s">
        <v>745</v>
      </c>
      <c r="B7284" s="1">
        <v>42354</v>
      </c>
      <c r="C7284" t="s">
        <v>162</v>
      </c>
      <c r="D7284">
        <v>4</v>
      </c>
      <c r="E7284">
        <v>0</v>
      </c>
      <c r="F7284">
        <v>4</v>
      </c>
      <c r="G7284">
        <f t="shared" si="452"/>
        <v>0</v>
      </c>
      <c r="H7284">
        <f t="shared" si="453"/>
        <v>0</v>
      </c>
      <c r="I7284" t="b">
        <f t="shared" si="454"/>
        <v>0</v>
      </c>
      <c r="J7284" t="b">
        <f t="shared" si="455"/>
        <v>0</v>
      </c>
    </row>
    <row r="7285" spans="1:10" x14ac:dyDescent="0.3">
      <c r="A7285" t="s">
        <v>745</v>
      </c>
      <c r="B7285" s="1">
        <v>42354</v>
      </c>
      <c r="C7285" t="s">
        <v>94</v>
      </c>
      <c r="D7285">
        <v>4</v>
      </c>
      <c r="E7285">
        <v>0</v>
      </c>
      <c r="F7285">
        <v>4</v>
      </c>
      <c r="G7285">
        <f t="shared" si="452"/>
        <v>0</v>
      </c>
      <c r="H7285">
        <f t="shared" si="453"/>
        <v>0</v>
      </c>
      <c r="I7285" t="b">
        <f t="shared" si="454"/>
        <v>0</v>
      </c>
      <c r="J7285" t="b">
        <f t="shared" si="455"/>
        <v>0</v>
      </c>
    </row>
    <row r="7286" spans="1:10" x14ac:dyDescent="0.3">
      <c r="A7286" t="s">
        <v>745</v>
      </c>
      <c r="B7286" s="1">
        <v>42354</v>
      </c>
      <c r="C7286" t="s">
        <v>164</v>
      </c>
      <c r="D7286">
        <v>1</v>
      </c>
      <c r="E7286">
        <v>0</v>
      </c>
      <c r="F7286">
        <v>1</v>
      </c>
      <c r="G7286">
        <f t="shared" si="452"/>
        <v>0</v>
      </c>
      <c r="H7286">
        <f t="shared" si="453"/>
        <v>0</v>
      </c>
      <c r="I7286" t="b">
        <f t="shared" si="454"/>
        <v>0</v>
      </c>
      <c r="J7286" t="b">
        <f t="shared" si="455"/>
        <v>0</v>
      </c>
    </row>
    <row r="7287" spans="1:10" x14ac:dyDescent="0.3">
      <c r="A7287" t="s">
        <v>745</v>
      </c>
      <c r="B7287" s="1">
        <v>42354</v>
      </c>
      <c r="C7287" t="s">
        <v>758</v>
      </c>
      <c r="D7287">
        <v>2</v>
      </c>
      <c r="E7287">
        <v>0</v>
      </c>
      <c r="F7287">
        <v>2</v>
      </c>
      <c r="G7287">
        <f t="shared" si="452"/>
        <v>0</v>
      </c>
      <c r="H7287">
        <f t="shared" si="453"/>
        <v>0</v>
      </c>
      <c r="I7287" t="b">
        <f t="shared" si="454"/>
        <v>0</v>
      </c>
      <c r="J7287" t="b">
        <f t="shared" si="455"/>
        <v>0</v>
      </c>
    </row>
    <row r="7288" spans="1:10" x14ac:dyDescent="0.3">
      <c r="A7288" t="s">
        <v>745</v>
      </c>
      <c r="B7288" s="1">
        <v>42354</v>
      </c>
      <c r="C7288" t="s">
        <v>165</v>
      </c>
      <c r="D7288">
        <v>2</v>
      </c>
      <c r="E7288">
        <v>0</v>
      </c>
      <c r="F7288">
        <v>2</v>
      </c>
      <c r="G7288">
        <f t="shared" si="452"/>
        <v>0</v>
      </c>
      <c r="H7288">
        <f t="shared" si="453"/>
        <v>0</v>
      </c>
      <c r="I7288" t="b">
        <f t="shared" si="454"/>
        <v>0</v>
      </c>
      <c r="J7288" t="b">
        <f t="shared" si="455"/>
        <v>0</v>
      </c>
    </row>
    <row r="7289" spans="1:10" x14ac:dyDescent="0.3">
      <c r="A7289" t="s">
        <v>745</v>
      </c>
      <c r="B7289" s="1">
        <v>42354</v>
      </c>
      <c r="C7289" t="s">
        <v>747</v>
      </c>
      <c r="D7289">
        <v>2</v>
      </c>
      <c r="E7289">
        <v>0</v>
      </c>
      <c r="F7289">
        <v>1</v>
      </c>
      <c r="G7289">
        <f t="shared" si="452"/>
        <v>1</v>
      </c>
      <c r="H7289">
        <f t="shared" si="453"/>
        <v>0.5</v>
      </c>
      <c r="I7289" t="b">
        <f t="shared" si="454"/>
        <v>0</v>
      </c>
      <c r="J7289" t="b">
        <f t="shared" si="455"/>
        <v>0</v>
      </c>
    </row>
    <row r="7290" spans="1:10" x14ac:dyDescent="0.3">
      <c r="A7290" t="s">
        <v>745</v>
      </c>
      <c r="B7290" s="1">
        <v>42354</v>
      </c>
      <c r="C7290" t="s">
        <v>244</v>
      </c>
      <c r="D7290">
        <v>3</v>
      </c>
      <c r="E7290">
        <v>0</v>
      </c>
      <c r="F7290">
        <v>3</v>
      </c>
      <c r="G7290">
        <f t="shared" si="452"/>
        <v>0</v>
      </c>
      <c r="H7290">
        <f t="shared" si="453"/>
        <v>0</v>
      </c>
      <c r="I7290" t="b">
        <f t="shared" si="454"/>
        <v>0</v>
      </c>
      <c r="J7290" t="b">
        <f t="shared" si="455"/>
        <v>0</v>
      </c>
    </row>
    <row r="7291" spans="1:10" x14ac:dyDescent="0.3">
      <c r="A7291" t="s">
        <v>745</v>
      </c>
      <c r="B7291" s="1">
        <v>42354</v>
      </c>
      <c r="C7291" t="s">
        <v>748</v>
      </c>
      <c r="D7291">
        <v>18</v>
      </c>
      <c r="E7291">
        <v>0</v>
      </c>
      <c r="F7291">
        <v>16</v>
      </c>
      <c r="G7291">
        <f t="shared" si="452"/>
        <v>2</v>
      </c>
      <c r="H7291">
        <f t="shared" si="453"/>
        <v>0.1111111111111111</v>
      </c>
      <c r="I7291" t="b">
        <f t="shared" si="454"/>
        <v>0</v>
      </c>
      <c r="J7291" t="b">
        <f t="shared" si="455"/>
        <v>0</v>
      </c>
    </row>
    <row r="7292" spans="1:10" x14ac:dyDescent="0.3">
      <c r="A7292" t="s">
        <v>745</v>
      </c>
      <c r="B7292" s="1">
        <v>42354</v>
      </c>
      <c r="C7292" t="s">
        <v>759</v>
      </c>
      <c r="D7292">
        <v>1</v>
      </c>
      <c r="E7292">
        <v>0</v>
      </c>
      <c r="F7292">
        <v>1</v>
      </c>
      <c r="G7292">
        <f t="shared" si="452"/>
        <v>0</v>
      </c>
      <c r="H7292">
        <f t="shared" si="453"/>
        <v>0</v>
      </c>
      <c r="I7292" t="b">
        <f t="shared" si="454"/>
        <v>0</v>
      </c>
      <c r="J7292" t="b">
        <f t="shared" si="455"/>
        <v>0</v>
      </c>
    </row>
    <row r="7293" spans="1:10" x14ac:dyDescent="0.3">
      <c r="A7293" t="s">
        <v>745</v>
      </c>
      <c r="B7293" s="1">
        <v>42354</v>
      </c>
      <c r="C7293" t="s">
        <v>624</v>
      </c>
      <c r="D7293">
        <v>2</v>
      </c>
      <c r="E7293">
        <v>0</v>
      </c>
      <c r="F7293">
        <v>1</v>
      </c>
      <c r="G7293">
        <f t="shared" si="452"/>
        <v>1</v>
      </c>
      <c r="H7293">
        <f t="shared" si="453"/>
        <v>0.5</v>
      </c>
      <c r="I7293" t="b">
        <f t="shared" si="454"/>
        <v>0</v>
      </c>
      <c r="J7293" t="b">
        <f t="shared" si="455"/>
        <v>0</v>
      </c>
    </row>
    <row r="7294" spans="1:10" x14ac:dyDescent="0.3">
      <c r="A7294" t="s">
        <v>745</v>
      </c>
      <c r="B7294" s="1">
        <v>42354</v>
      </c>
      <c r="C7294" t="s">
        <v>755</v>
      </c>
      <c r="D7294">
        <v>4</v>
      </c>
      <c r="E7294">
        <v>0</v>
      </c>
      <c r="F7294">
        <v>3</v>
      </c>
      <c r="G7294">
        <f t="shared" si="452"/>
        <v>1</v>
      </c>
      <c r="H7294">
        <f t="shared" si="453"/>
        <v>0.25</v>
      </c>
      <c r="I7294" t="b">
        <f t="shared" si="454"/>
        <v>0</v>
      </c>
      <c r="J7294" t="b">
        <f t="shared" si="455"/>
        <v>0</v>
      </c>
    </row>
    <row r="7295" spans="1:10" x14ac:dyDescent="0.3">
      <c r="A7295" t="s">
        <v>745</v>
      </c>
      <c r="B7295" s="1">
        <v>42354</v>
      </c>
      <c r="C7295" t="s">
        <v>756</v>
      </c>
      <c r="D7295">
        <v>4</v>
      </c>
      <c r="E7295">
        <v>0</v>
      </c>
      <c r="F7295">
        <v>4</v>
      </c>
      <c r="G7295">
        <f t="shared" si="452"/>
        <v>0</v>
      </c>
      <c r="H7295">
        <f t="shared" si="453"/>
        <v>0</v>
      </c>
      <c r="I7295" t="b">
        <f t="shared" si="454"/>
        <v>0</v>
      </c>
      <c r="J7295" t="b">
        <f t="shared" si="455"/>
        <v>0</v>
      </c>
    </row>
    <row r="7296" spans="1:10" x14ac:dyDescent="0.3">
      <c r="A7296" t="s">
        <v>745</v>
      </c>
      <c r="B7296" s="1">
        <v>42354</v>
      </c>
      <c r="C7296" t="s">
        <v>37</v>
      </c>
      <c r="D7296">
        <v>0</v>
      </c>
      <c r="E7296">
        <v>0</v>
      </c>
      <c r="F7296">
        <v>4</v>
      </c>
      <c r="G7296">
        <f t="shared" si="452"/>
        <v>-4</v>
      </c>
      <c r="H7296" t="e">
        <f t="shared" si="453"/>
        <v>#DIV/0!</v>
      </c>
      <c r="I7296" t="b">
        <f t="shared" si="454"/>
        <v>0</v>
      </c>
      <c r="J7296" t="b">
        <f t="shared" si="455"/>
        <v>0</v>
      </c>
    </row>
    <row r="7297" spans="1:10" x14ac:dyDescent="0.3">
      <c r="A7297" t="s">
        <v>745</v>
      </c>
      <c r="B7297" s="1">
        <v>42355</v>
      </c>
      <c r="C7297" t="s">
        <v>765</v>
      </c>
      <c r="D7297">
        <v>12</v>
      </c>
      <c r="E7297">
        <v>0</v>
      </c>
      <c r="F7297">
        <v>10</v>
      </c>
      <c r="G7297">
        <f t="shared" si="452"/>
        <v>2</v>
      </c>
      <c r="H7297">
        <f t="shared" si="453"/>
        <v>0.16666666666666666</v>
      </c>
      <c r="I7297" t="b">
        <f t="shared" si="454"/>
        <v>0</v>
      </c>
      <c r="J7297" t="b">
        <f t="shared" si="455"/>
        <v>1</v>
      </c>
    </row>
    <row r="7298" spans="1:10" x14ac:dyDescent="0.3">
      <c r="A7298" t="s">
        <v>745</v>
      </c>
      <c r="B7298" s="1">
        <v>42355</v>
      </c>
      <c r="C7298" t="s">
        <v>761</v>
      </c>
      <c r="D7298">
        <v>37</v>
      </c>
      <c r="E7298">
        <v>6</v>
      </c>
      <c r="F7298">
        <v>24</v>
      </c>
      <c r="G7298">
        <f t="shared" si="452"/>
        <v>7</v>
      </c>
      <c r="H7298">
        <f t="shared" si="453"/>
        <v>0.1891891891891892</v>
      </c>
      <c r="I7298" t="b">
        <f t="shared" si="454"/>
        <v>0</v>
      </c>
      <c r="J7298" t="b">
        <f t="shared" si="455"/>
        <v>1</v>
      </c>
    </row>
    <row r="7299" spans="1:10" x14ac:dyDescent="0.3">
      <c r="A7299" t="s">
        <v>745</v>
      </c>
      <c r="B7299" s="1">
        <v>42355</v>
      </c>
      <c r="C7299" t="s">
        <v>16</v>
      </c>
      <c r="D7299">
        <v>4</v>
      </c>
      <c r="E7299">
        <v>0</v>
      </c>
      <c r="F7299">
        <v>4</v>
      </c>
      <c r="G7299">
        <f t="shared" ref="G7299:G7362" si="456">D7299-(E7299+F7299)</f>
        <v>0</v>
      </c>
      <c r="H7299">
        <f t="shared" ref="H7299:H7362" si="457">G7299/D7299</f>
        <v>0</v>
      </c>
      <c r="I7299" t="b">
        <f t="shared" ref="I7299:I7362" si="458">AND(LEN(C7299)&gt;=2,D7299&gt;100)</f>
        <v>0</v>
      </c>
      <c r="J7299" t="b">
        <f t="shared" ref="J7299:J7362" si="459">LEN(C7299)-LEN(SUBSTITUTE(SUBSTITUTE(C7299,"C",""),"f",""))&gt;0</f>
        <v>0</v>
      </c>
    </row>
    <row r="7300" spans="1:10" x14ac:dyDescent="0.3">
      <c r="A7300" t="s">
        <v>745</v>
      </c>
      <c r="B7300" s="1">
        <v>42355</v>
      </c>
      <c r="C7300" t="s">
        <v>91</v>
      </c>
      <c r="D7300">
        <v>1</v>
      </c>
      <c r="E7300">
        <v>0</v>
      </c>
      <c r="F7300">
        <v>1</v>
      </c>
      <c r="G7300">
        <f t="shared" si="456"/>
        <v>0</v>
      </c>
      <c r="H7300">
        <f t="shared" si="457"/>
        <v>0</v>
      </c>
      <c r="I7300" t="b">
        <f t="shared" si="458"/>
        <v>0</v>
      </c>
      <c r="J7300" t="b">
        <f t="shared" si="459"/>
        <v>0</v>
      </c>
    </row>
    <row r="7301" spans="1:10" x14ac:dyDescent="0.3">
      <c r="A7301" t="s">
        <v>745</v>
      </c>
      <c r="B7301" s="1">
        <v>42355</v>
      </c>
      <c r="C7301" t="s">
        <v>162</v>
      </c>
      <c r="D7301">
        <v>1</v>
      </c>
      <c r="E7301">
        <v>0</v>
      </c>
      <c r="F7301">
        <v>0</v>
      </c>
      <c r="G7301">
        <f t="shared" si="456"/>
        <v>1</v>
      </c>
      <c r="H7301">
        <f t="shared" si="457"/>
        <v>1</v>
      </c>
      <c r="I7301" t="b">
        <f t="shared" si="458"/>
        <v>0</v>
      </c>
      <c r="J7301" t="b">
        <f t="shared" si="459"/>
        <v>0</v>
      </c>
    </row>
    <row r="7302" spans="1:10" x14ac:dyDescent="0.3">
      <c r="A7302" t="s">
        <v>745</v>
      </c>
      <c r="B7302" s="1">
        <v>42355</v>
      </c>
      <c r="C7302" t="s">
        <v>164</v>
      </c>
      <c r="D7302">
        <v>1</v>
      </c>
      <c r="E7302">
        <v>0</v>
      </c>
      <c r="F7302">
        <v>1</v>
      </c>
      <c r="G7302">
        <f t="shared" si="456"/>
        <v>0</v>
      </c>
      <c r="H7302">
        <f t="shared" si="457"/>
        <v>0</v>
      </c>
      <c r="I7302" t="b">
        <f t="shared" si="458"/>
        <v>0</v>
      </c>
      <c r="J7302" t="b">
        <f t="shared" si="459"/>
        <v>0</v>
      </c>
    </row>
    <row r="7303" spans="1:10" x14ac:dyDescent="0.3">
      <c r="A7303" t="s">
        <v>745</v>
      </c>
      <c r="B7303" s="1">
        <v>42355</v>
      </c>
      <c r="C7303" t="s">
        <v>165</v>
      </c>
      <c r="D7303">
        <v>2</v>
      </c>
      <c r="E7303">
        <v>0</v>
      </c>
      <c r="F7303">
        <v>2</v>
      </c>
      <c r="G7303">
        <f t="shared" si="456"/>
        <v>0</v>
      </c>
      <c r="H7303">
        <f t="shared" si="457"/>
        <v>0</v>
      </c>
      <c r="I7303" t="b">
        <f t="shared" si="458"/>
        <v>0</v>
      </c>
      <c r="J7303" t="b">
        <f t="shared" si="459"/>
        <v>0</v>
      </c>
    </row>
    <row r="7304" spans="1:10" x14ac:dyDescent="0.3">
      <c r="A7304" t="s">
        <v>745</v>
      </c>
      <c r="B7304" s="1">
        <v>42355</v>
      </c>
      <c r="C7304" t="s">
        <v>747</v>
      </c>
      <c r="D7304">
        <v>2</v>
      </c>
      <c r="E7304">
        <v>1</v>
      </c>
      <c r="F7304">
        <v>1</v>
      </c>
      <c r="G7304">
        <f t="shared" si="456"/>
        <v>0</v>
      </c>
      <c r="H7304">
        <f t="shared" si="457"/>
        <v>0</v>
      </c>
      <c r="I7304" t="b">
        <f t="shared" si="458"/>
        <v>0</v>
      </c>
      <c r="J7304" t="b">
        <f t="shared" si="459"/>
        <v>0</v>
      </c>
    </row>
    <row r="7305" spans="1:10" x14ac:dyDescent="0.3">
      <c r="A7305" t="s">
        <v>745</v>
      </c>
      <c r="B7305" s="1">
        <v>42355</v>
      </c>
      <c r="C7305" t="s">
        <v>748</v>
      </c>
      <c r="D7305">
        <v>5</v>
      </c>
      <c r="E7305">
        <v>0</v>
      </c>
      <c r="F7305">
        <v>2</v>
      </c>
      <c r="G7305">
        <f t="shared" si="456"/>
        <v>3</v>
      </c>
      <c r="H7305">
        <f t="shared" si="457"/>
        <v>0.6</v>
      </c>
      <c r="I7305" t="b">
        <f t="shared" si="458"/>
        <v>0</v>
      </c>
      <c r="J7305" t="b">
        <f t="shared" si="459"/>
        <v>0</v>
      </c>
    </row>
    <row r="7306" spans="1:10" x14ac:dyDescent="0.3">
      <c r="A7306" t="s">
        <v>745</v>
      </c>
      <c r="B7306" s="1">
        <v>42355</v>
      </c>
      <c r="C7306" t="s">
        <v>759</v>
      </c>
      <c r="D7306">
        <v>1</v>
      </c>
      <c r="E7306">
        <v>0</v>
      </c>
      <c r="F7306">
        <v>1</v>
      </c>
      <c r="G7306">
        <f t="shared" si="456"/>
        <v>0</v>
      </c>
      <c r="H7306">
        <f t="shared" si="457"/>
        <v>0</v>
      </c>
      <c r="I7306" t="b">
        <f t="shared" si="458"/>
        <v>0</v>
      </c>
      <c r="J7306" t="b">
        <f t="shared" si="459"/>
        <v>0</v>
      </c>
    </row>
    <row r="7307" spans="1:10" x14ac:dyDescent="0.3">
      <c r="A7307" t="s">
        <v>745</v>
      </c>
      <c r="B7307" s="1">
        <v>42355</v>
      </c>
      <c r="C7307" t="s">
        <v>624</v>
      </c>
      <c r="D7307">
        <v>2</v>
      </c>
      <c r="E7307">
        <v>0</v>
      </c>
      <c r="F7307">
        <v>0</v>
      </c>
      <c r="G7307">
        <f t="shared" si="456"/>
        <v>2</v>
      </c>
      <c r="H7307">
        <f t="shared" si="457"/>
        <v>1</v>
      </c>
      <c r="I7307" t="b">
        <f t="shared" si="458"/>
        <v>0</v>
      </c>
      <c r="J7307" t="b">
        <f t="shared" si="459"/>
        <v>0</v>
      </c>
    </row>
    <row r="7308" spans="1:10" x14ac:dyDescent="0.3">
      <c r="A7308" t="s">
        <v>745</v>
      </c>
      <c r="B7308" s="1">
        <v>42355</v>
      </c>
      <c r="C7308" t="s">
        <v>755</v>
      </c>
      <c r="D7308">
        <v>2</v>
      </c>
      <c r="E7308">
        <v>0</v>
      </c>
      <c r="F7308">
        <v>2</v>
      </c>
      <c r="G7308">
        <f t="shared" si="456"/>
        <v>0</v>
      </c>
      <c r="H7308">
        <f t="shared" si="457"/>
        <v>0</v>
      </c>
      <c r="I7308" t="b">
        <f t="shared" si="458"/>
        <v>0</v>
      </c>
      <c r="J7308" t="b">
        <f t="shared" si="459"/>
        <v>0</v>
      </c>
    </row>
    <row r="7309" spans="1:10" x14ac:dyDescent="0.3">
      <c r="A7309" t="s">
        <v>745</v>
      </c>
      <c r="B7309" s="1">
        <v>42355</v>
      </c>
      <c r="C7309" t="s">
        <v>37</v>
      </c>
      <c r="D7309">
        <v>0</v>
      </c>
      <c r="E7309">
        <v>0</v>
      </c>
      <c r="F7309">
        <v>4</v>
      </c>
      <c r="G7309">
        <f t="shared" si="456"/>
        <v>-4</v>
      </c>
      <c r="H7309" t="e">
        <f t="shared" si="457"/>
        <v>#DIV/0!</v>
      </c>
      <c r="I7309" t="b">
        <f t="shared" si="458"/>
        <v>0</v>
      </c>
      <c r="J7309" t="b">
        <f t="shared" si="459"/>
        <v>0</v>
      </c>
    </row>
    <row r="7310" spans="1:10" x14ac:dyDescent="0.3">
      <c r="A7310" t="s">
        <v>745</v>
      </c>
      <c r="B7310" s="1">
        <v>42356</v>
      </c>
      <c r="C7310" t="s">
        <v>765</v>
      </c>
      <c r="D7310">
        <v>6</v>
      </c>
      <c r="E7310">
        <v>0</v>
      </c>
      <c r="F7310">
        <v>3</v>
      </c>
      <c r="G7310">
        <f t="shared" si="456"/>
        <v>3</v>
      </c>
      <c r="H7310">
        <f t="shared" si="457"/>
        <v>0.5</v>
      </c>
      <c r="I7310" t="b">
        <f t="shared" si="458"/>
        <v>0</v>
      </c>
      <c r="J7310" t="b">
        <f t="shared" si="459"/>
        <v>1</v>
      </c>
    </row>
    <row r="7311" spans="1:10" x14ac:dyDescent="0.3">
      <c r="A7311" t="s">
        <v>745</v>
      </c>
      <c r="B7311" s="1">
        <v>42356</v>
      </c>
      <c r="C7311" t="s">
        <v>761</v>
      </c>
      <c r="D7311">
        <v>11</v>
      </c>
      <c r="E7311">
        <v>9</v>
      </c>
      <c r="F7311">
        <v>0</v>
      </c>
      <c r="G7311">
        <f t="shared" si="456"/>
        <v>2</v>
      </c>
      <c r="H7311">
        <f t="shared" si="457"/>
        <v>0.18181818181818182</v>
      </c>
      <c r="I7311" t="b">
        <f t="shared" si="458"/>
        <v>0</v>
      </c>
      <c r="J7311" t="b">
        <f t="shared" si="459"/>
        <v>1</v>
      </c>
    </row>
    <row r="7312" spans="1:10" x14ac:dyDescent="0.3">
      <c r="A7312" t="s">
        <v>745</v>
      </c>
      <c r="B7312" s="1">
        <v>42356</v>
      </c>
      <c r="C7312" t="s">
        <v>748</v>
      </c>
      <c r="D7312">
        <v>1</v>
      </c>
      <c r="E7312">
        <v>0</v>
      </c>
      <c r="F7312">
        <v>0</v>
      </c>
      <c r="G7312">
        <f t="shared" si="456"/>
        <v>1</v>
      </c>
      <c r="H7312">
        <f t="shared" si="457"/>
        <v>1</v>
      </c>
      <c r="I7312" t="b">
        <f t="shared" si="458"/>
        <v>0</v>
      </c>
      <c r="J7312" t="b">
        <f t="shared" si="459"/>
        <v>0</v>
      </c>
    </row>
    <row r="7313" spans="1:10" x14ac:dyDescent="0.3">
      <c r="A7313" t="s">
        <v>745</v>
      </c>
      <c r="B7313" s="1">
        <v>42356</v>
      </c>
      <c r="C7313" t="s">
        <v>37</v>
      </c>
      <c r="D7313">
        <v>0</v>
      </c>
      <c r="E7313">
        <v>0</v>
      </c>
      <c r="F7313">
        <v>1</v>
      </c>
      <c r="G7313">
        <f t="shared" si="456"/>
        <v>-1</v>
      </c>
      <c r="H7313" t="e">
        <f t="shared" si="457"/>
        <v>#DIV/0!</v>
      </c>
      <c r="I7313" t="b">
        <f t="shared" si="458"/>
        <v>0</v>
      </c>
      <c r="J7313" t="b">
        <f t="shared" si="459"/>
        <v>0</v>
      </c>
    </row>
    <row r="7314" spans="1:10" x14ac:dyDescent="0.3">
      <c r="A7314" t="s">
        <v>745</v>
      </c>
      <c r="B7314" s="1">
        <v>42357</v>
      </c>
      <c r="C7314" t="s">
        <v>765</v>
      </c>
      <c r="D7314">
        <v>1</v>
      </c>
      <c r="E7314">
        <v>0</v>
      </c>
      <c r="F7314">
        <v>1</v>
      </c>
      <c r="G7314">
        <f t="shared" si="456"/>
        <v>0</v>
      </c>
      <c r="H7314">
        <f t="shared" si="457"/>
        <v>0</v>
      </c>
      <c r="I7314" t="b">
        <f t="shared" si="458"/>
        <v>0</v>
      </c>
      <c r="J7314" t="b">
        <f t="shared" si="459"/>
        <v>1</v>
      </c>
    </row>
    <row r="7315" spans="1:10" x14ac:dyDescent="0.3">
      <c r="A7315" t="s">
        <v>745</v>
      </c>
      <c r="B7315" s="1">
        <v>42357</v>
      </c>
      <c r="C7315" t="s">
        <v>761</v>
      </c>
      <c r="D7315">
        <v>10</v>
      </c>
      <c r="E7315">
        <v>5</v>
      </c>
      <c r="F7315">
        <v>2</v>
      </c>
      <c r="G7315">
        <f t="shared" si="456"/>
        <v>3</v>
      </c>
      <c r="H7315">
        <f t="shared" si="457"/>
        <v>0.3</v>
      </c>
      <c r="I7315" t="b">
        <f t="shared" si="458"/>
        <v>0</v>
      </c>
      <c r="J7315" t="b">
        <f t="shared" si="459"/>
        <v>1</v>
      </c>
    </row>
    <row r="7316" spans="1:10" x14ac:dyDescent="0.3">
      <c r="A7316" t="s">
        <v>745</v>
      </c>
      <c r="B7316" s="1">
        <v>42357</v>
      </c>
      <c r="C7316" t="s">
        <v>624</v>
      </c>
      <c r="D7316">
        <v>1</v>
      </c>
      <c r="E7316">
        <v>0</v>
      </c>
      <c r="F7316">
        <v>1</v>
      </c>
      <c r="G7316">
        <f t="shared" si="456"/>
        <v>0</v>
      </c>
      <c r="H7316">
        <f t="shared" si="457"/>
        <v>0</v>
      </c>
      <c r="I7316" t="b">
        <f t="shared" si="458"/>
        <v>0</v>
      </c>
      <c r="J7316" t="b">
        <f t="shared" si="459"/>
        <v>0</v>
      </c>
    </row>
    <row r="7317" spans="1:10" x14ac:dyDescent="0.3">
      <c r="A7317" t="s">
        <v>745</v>
      </c>
      <c r="B7317" s="1">
        <v>42357</v>
      </c>
      <c r="C7317" t="s">
        <v>37</v>
      </c>
      <c r="D7317">
        <v>0</v>
      </c>
      <c r="E7317">
        <v>0</v>
      </c>
      <c r="F7317">
        <v>0</v>
      </c>
      <c r="G7317">
        <f t="shared" si="456"/>
        <v>0</v>
      </c>
      <c r="H7317" t="e">
        <f t="shared" si="457"/>
        <v>#DIV/0!</v>
      </c>
      <c r="I7317" t="b">
        <f t="shared" si="458"/>
        <v>0</v>
      </c>
      <c r="J7317" t="b">
        <f t="shared" si="459"/>
        <v>0</v>
      </c>
    </row>
    <row r="7318" spans="1:10" x14ac:dyDescent="0.3">
      <c r="A7318" t="s">
        <v>745</v>
      </c>
      <c r="B7318" s="1">
        <v>42358</v>
      </c>
      <c r="C7318" t="s">
        <v>765</v>
      </c>
      <c r="D7318">
        <v>1</v>
      </c>
      <c r="E7318">
        <v>0</v>
      </c>
      <c r="F7318">
        <v>0</v>
      </c>
      <c r="G7318">
        <f t="shared" si="456"/>
        <v>1</v>
      </c>
      <c r="H7318">
        <f t="shared" si="457"/>
        <v>1</v>
      </c>
      <c r="I7318" t="b">
        <f t="shared" si="458"/>
        <v>0</v>
      </c>
      <c r="J7318" t="b">
        <f t="shared" si="459"/>
        <v>1</v>
      </c>
    </row>
    <row r="7319" spans="1:10" x14ac:dyDescent="0.3">
      <c r="A7319" t="s">
        <v>745</v>
      </c>
      <c r="B7319" s="1">
        <v>42358</v>
      </c>
      <c r="C7319" t="s">
        <v>761</v>
      </c>
      <c r="D7319">
        <v>15</v>
      </c>
      <c r="E7319">
        <v>2</v>
      </c>
      <c r="F7319">
        <v>12</v>
      </c>
      <c r="G7319">
        <f t="shared" si="456"/>
        <v>1</v>
      </c>
      <c r="H7319">
        <f t="shared" si="457"/>
        <v>6.6666666666666666E-2</v>
      </c>
      <c r="I7319" t="b">
        <f t="shared" si="458"/>
        <v>0</v>
      </c>
      <c r="J7319" t="b">
        <f t="shared" si="459"/>
        <v>1</v>
      </c>
    </row>
    <row r="7320" spans="1:10" x14ac:dyDescent="0.3">
      <c r="A7320" t="s">
        <v>745</v>
      </c>
      <c r="B7320" s="1">
        <v>42358</v>
      </c>
      <c r="C7320" t="s">
        <v>162</v>
      </c>
      <c r="D7320">
        <v>2</v>
      </c>
      <c r="E7320">
        <v>0</v>
      </c>
      <c r="F7320">
        <v>2</v>
      </c>
      <c r="G7320">
        <f t="shared" si="456"/>
        <v>0</v>
      </c>
      <c r="H7320">
        <f t="shared" si="457"/>
        <v>0</v>
      </c>
      <c r="I7320" t="b">
        <f t="shared" si="458"/>
        <v>0</v>
      </c>
      <c r="J7320" t="b">
        <f t="shared" si="459"/>
        <v>0</v>
      </c>
    </row>
    <row r="7321" spans="1:10" x14ac:dyDescent="0.3">
      <c r="A7321" t="s">
        <v>745</v>
      </c>
      <c r="B7321" s="1">
        <v>42358</v>
      </c>
      <c r="C7321" t="s">
        <v>758</v>
      </c>
      <c r="D7321">
        <v>1</v>
      </c>
      <c r="E7321">
        <v>0</v>
      </c>
      <c r="F7321">
        <v>1</v>
      </c>
      <c r="G7321">
        <f t="shared" si="456"/>
        <v>0</v>
      </c>
      <c r="H7321">
        <f t="shared" si="457"/>
        <v>0</v>
      </c>
      <c r="I7321" t="b">
        <f t="shared" si="458"/>
        <v>0</v>
      </c>
      <c r="J7321" t="b">
        <f t="shared" si="459"/>
        <v>0</v>
      </c>
    </row>
    <row r="7322" spans="1:10" x14ac:dyDescent="0.3">
      <c r="A7322" t="s">
        <v>745</v>
      </c>
      <c r="B7322" s="1">
        <v>42358</v>
      </c>
      <c r="C7322" t="s">
        <v>748</v>
      </c>
      <c r="D7322">
        <v>1</v>
      </c>
      <c r="E7322">
        <v>1</v>
      </c>
      <c r="F7322">
        <v>0</v>
      </c>
      <c r="G7322">
        <f t="shared" si="456"/>
        <v>0</v>
      </c>
      <c r="H7322">
        <f t="shared" si="457"/>
        <v>0</v>
      </c>
      <c r="I7322" t="b">
        <f t="shared" si="458"/>
        <v>0</v>
      </c>
      <c r="J7322" t="b">
        <f t="shared" si="459"/>
        <v>0</v>
      </c>
    </row>
    <row r="7323" spans="1:10" x14ac:dyDescent="0.3">
      <c r="A7323" t="s">
        <v>745</v>
      </c>
      <c r="B7323" s="1">
        <v>42358</v>
      </c>
      <c r="C7323" t="s">
        <v>624</v>
      </c>
      <c r="D7323">
        <v>1</v>
      </c>
      <c r="E7323">
        <v>0</v>
      </c>
      <c r="F7323">
        <v>1</v>
      </c>
      <c r="G7323">
        <f t="shared" si="456"/>
        <v>0</v>
      </c>
      <c r="H7323">
        <f t="shared" si="457"/>
        <v>0</v>
      </c>
      <c r="I7323" t="b">
        <f t="shared" si="458"/>
        <v>0</v>
      </c>
      <c r="J7323" t="b">
        <f t="shared" si="459"/>
        <v>0</v>
      </c>
    </row>
    <row r="7324" spans="1:10" x14ac:dyDescent="0.3">
      <c r="A7324" t="s">
        <v>745</v>
      </c>
      <c r="B7324" s="1">
        <v>42358</v>
      </c>
      <c r="C7324" t="s">
        <v>37</v>
      </c>
      <c r="D7324">
        <v>0</v>
      </c>
      <c r="E7324">
        <v>0</v>
      </c>
      <c r="F7324">
        <v>1</v>
      </c>
      <c r="G7324">
        <f t="shared" si="456"/>
        <v>-1</v>
      </c>
      <c r="H7324" t="e">
        <f t="shared" si="457"/>
        <v>#DIV/0!</v>
      </c>
      <c r="I7324" t="b">
        <f t="shared" si="458"/>
        <v>0</v>
      </c>
      <c r="J7324" t="b">
        <f t="shared" si="459"/>
        <v>0</v>
      </c>
    </row>
    <row r="7325" spans="1:10" x14ac:dyDescent="0.3">
      <c r="A7325" t="s">
        <v>766</v>
      </c>
      <c r="B7325" s="1">
        <v>42340</v>
      </c>
      <c r="C7325" t="s">
        <v>767</v>
      </c>
      <c r="D7325">
        <v>13403</v>
      </c>
      <c r="E7325">
        <v>3477</v>
      </c>
      <c r="F7325">
        <v>1340</v>
      </c>
      <c r="G7325">
        <f t="shared" si="456"/>
        <v>8586</v>
      </c>
      <c r="H7325">
        <f t="shared" si="457"/>
        <v>0.64060285010818474</v>
      </c>
      <c r="I7325" t="b">
        <f t="shared" si="458"/>
        <v>1</v>
      </c>
      <c r="J7325" t="b">
        <f t="shared" si="459"/>
        <v>0</v>
      </c>
    </row>
    <row r="7326" spans="1:10" x14ac:dyDescent="0.3">
      <c r="A7326" t="s">
        <v>766</v>
      </c>
      <c r="B7326" s="1">
        <v>42340</v>
      </c>
      <c r="C7326" t="s">
        <v>768</v>
      </c>
      <c r="D7326">
        <v>13313</v>
      </c>
      <c r="E7326">
        <v>3169</v>
      </c>
      <c r="F7326">
        <v>2456</v>
      </c>
      <c r="G7326">
        <f t="shared" si="456"/>
        <v>7688</v>
      </c>
      <c r="H7326">
        <f t="shared" si="457"/>
        <v>0.57748065800345527</v>
      </c>
      <c r="I7326" t="b">
        <f t="shared" si="458"/>
        <v>1</v>
      </c>
      <c r="J7326" t="b">
        <f t="shared" si="459"/>
        <v>0</v>
      </c>
    </row>
    <row r="7327" spans="1:10" x14ac:dyDescent="0.3">
      <c r="A7327" t="s">
        <v>766</v>
      </c>
      <c r="B7327" s="1">
        <v>42340</v>
      </c>
      <c r="C7327" t="s">
        <v>769</v>
      </c>
      <c r="D7327">
        <v>113290</v>
      </c>
      <c r="E7327">
        <v>78401</v>
      </c>
      <c r="F7327">
        <v>15241</v>
      </c>
      <c r="G7327">
        <f t="shared" si="456"/>
        <v>19648</v>
      </c>
      <c r="H7327">
        <f t="shared" si="457"/>
        <v>0.17343101774207786</v>
      </c>
      <c r="I7327" t="b">
        <f t="shared" si="458"/>
        <v>1</v>
      </c>
      <c r="J7327" t="b">
        <f t="shared" si="459"/>
        <v>0</v>
      </c>
    </row>
    <row r="7328" spans="1:10" x14ac:dyDescent="0.3">
      <c r="A7328" t="s">
        <v>766</v>
      </c>
      <c r="B7328" s="1">
        <v>42340</v>
      </c>
      <c r="C7328" t="s">
        <v>235</v>
      </c>
      <c r="D7328">
        <v>835</v>
      </c>
      <c r="E7328">
        <v>268</v>
      </c>
      <c r="F7328">
        <v>494</v>
      </c>
      <c r="G7328">
        <f t="shared" si="456"/>
        <v>73</v>
      </c>
      <c r="H7328">
        <f t="shared" si="457"/>
        <v>8.7425149700598809E-2</v>
      </c>
      <c r="I7328" t="b">
        <f t="shared" si="458"/>
        <v>1</v>
      </c>
      <c r="J7328" t="b">
        <f t="shared" si="459"/>
        <v>0</v>
      </c>
    </row>
    <row r="7329" spans="1:10" x14ac:dyDescent="0.3">
      <c r="A7329" t="s">
        <v>766</v>
      </c>
      <c r="B7329" s="1">
        <v>42340</v>
      </c>
      <c r="C7329" t="s">
        <v>770</v>
      </c>
      <c r="D7329">
        <v>6407</v>
      </c>
      <c r="E7329">
        <v>3286</v>
      </c>
      <c r="F7329">
        <v>1924</v>
      </c>
      <c r="G7329">
        <f t="shared" si="456"/>
        <v>1197</v>
      </c>
      <c r="H7329">
        <f t="shared" si="457"/>
        <v>0.18682690806929919</v>
      </c>
      <c r="I7329" t="b">
        <f t="shared" si="458"/>
        <v>1</v>
      </c>
      <c r="J7329" t="b">
        <f t="shared" si="459"/>
        <v>0</v>
      </c>
    </row>
    <row r="7330" spans="1:10" x14ac:dyDescent="0.3">
      <c r="A7330" t="s">
        <v>766</v>
      </c>
      <c r="B7330" s="1">
        <v>42340</v>
      </c>
      <c r="C7330" t="s">
        <v>771</v>
      </c>
      <c r="D7330">
        <v>18301</v>
      </c>
      <c r="E7330">
        <v>10726</v>
      </c>
      <c r="F7330">
        <v>4002</v>
      </c>
      <c r="G7330">
        <f t="shared" si="456"/>
        <v>3573</v>
      </c>
      <c r="H7330">
        <f t="shared" si="457"/>
        <v>0.19523523304737447</v>
      </c>
      <c r="I7330" t="b">
        <f t="shared" si="458"/>
        <v>1</v>
      </c>
      <c r="J7330" t="b">
        <f t="shared" si="459"/>
        <v>0</v>
      </c>
    </row>
    <row r="7331" spans="1:10" x14ac:dyDescent="0.3">
      <c r="A7331" t="s">
        <v>766</v>
      </c>
      <c r="B7331" s="1">
        <v>42340</v>
      </c>
      <c r="C7331" t="s">
        <v>262</v>
      </c>
      <c r="D7331">
        <v>754</v>
      </c>
      <c r="E7331">
        <v>360</v>
      </c>
      <c r="F7331">
        <v>310</v>
      </c>
      <c r="G7331">
        <f t="shared" si="456"/>
        <v>84</v>
      </c>
      <c r="H7331">
        <f t="shared" si="457"/>
        <v>0.11140583554376658</v>
      </c>
      <c r="I7331" t="b">
        <f t="shared" si="458"/>
        <v>1</v>
      </c>
      <c r="J7331" t="b">
        <f t="shared" si="459"/>
        <v>0</v>
      </c>
    </row>
    <row r="7332" spans="1:10" x14ac:dyDescent="0.3">
      <c r="A7332" t="s">
        <v>766</v>
      </c>
      <c r="B7332" s="1">
        <v>42340</v>
      </c>
      <c r="C7332" t="s">
        <v>772</v>
      </c>
      <c r="D7332">
        <v>7401</v>
      </c>
      <c r="E7332">
        <v>4140</v>
      </c>
      <c r="F7332">
        <v>1804</v>
      </c>
      <c r="G7332">
        <f t="shared" si="456"/>
        <v>1457</v>
      </c>
      <c r="H7332">
        <f t="shared" si="457"/>
        <v>0.19686528847453047</v>
      </c>
      <c r="I7332" t="b">
        <f t="shared" si="458"/>
        <v>1</v>
      </c>
      <c r="J7332" t="b">
        <f t="shared" si="459"/>
        <v>0</v>
      </c>
    </row>
    <row r="7333" spans="1:10" x14ac:dyDescent="0.3">
      <c r="A7333" t="s">
        <v>766</v>
      </c>
      <c r="B7333" s="1">
        <v>42340</v>
      </c>
      <c r="C7333" t="s">
        <v>459</v>
      </c>
      <c r="D7333">
        <v>955</v>
      </c>
      <c r="E7333">
        <v>418</v>
      </c>
      <c r="F7333">
        <v>460</v>
      </c>
      <c r="G7333">
        <f t="shared" si="456"/>
        <v>77</v>
      </c>
      <c r="H7333">
        <f t="shared" si="457"/>
        <v>8.0628272251308905E-2</v>
      </c>
      <c r="I7333" t="b">
        <f t="shared" si="458"/>
        <v>1</v>
      </c>
      <c r="J7333" t="b">
        <f t="shared" si="459"/>
        <v>0</v>
      </c>
    </row>
    <row r="7334" spans="1:10" x14ac:dyDescent="0.3">
      <c r="A7334" t="s">
        <v>766</v>
      </c>
      <c r="B7334" s="1">
        <v>42340</v>
      </c>
      <c r="C7334" t="s">
        <v>673</v>
      </c>
      <c r="D7334">
        <v>836</v>
      </c>
      <c r="E7334">
        <v>207</v>
      </c>
      <c r="F7334">
        <v>561</v>
      </c>
      <c r="G7334">
        <f t="shared" si="456"/>
        <v>68</v>
      </c>
      <c r="H7334">
        <f t="shared" si="457"/>
        <v>8.1339712918660281E-2</v>
      </c>
      <c r="I7334" t="b">
        <f t="shared" si="458"/>
        <v>1</v>
      </c>
      <c r="J7334" t="b">
        <f t="shared" si="459"/>
        <v>0</v>
      </c>
    </row>
    <row r="7335" spans="1:10" x14ac:dyDescent="0.3">
      <c r="A7335" t="s">
        <v>766</v>
      </c>
      <c r="B7335" s="1">
        <v>42340</v>
      </c>
      <c r="C7335" t="s">
        <v>773</v>
      </c>
      <c r="D7335">
        <v>9935</v>
      </c>
      <c r="E7335">
        <v>6432</v>
      </c>
      <c r="F7335">
        <v>1561</v>
      </c>
      <c r="G7335">
        <f t="shared" si="456"/>
        <v>1942</v>
      </c>
      <c r="H7335">
        <f t="shared" si="457"/>
        <v>0.19547055863110216</v>
      </c>
      <c r="I7335" t="b">
        <f t="shared" si="458"/>
        <v>1</v>
      </c>
      <c r="J7335" t="b">
        <f t="shared" si="459"/>
        <v>0</v>
      </c>
    </row>
    <row r="7336" spans="1:10" x14ac:dyDescent="0.3">
      <c r="A7336" t="s">
        <v>766</v>
      </c>
      <c r="B7336" s="1">
        <v>42340</v>
      </c>
      <c r="C7336" t="s">
        <v>774</v>
      </c>
      <c r="D7336">
        <v>995</v>
      </c>
      <c r="E7336">
        <v>214</v>
      </c>
      <c r="F7336">
        <v>688</v>
      </c>
      <c r="G7336">
        <f t="shared" si="456"/>
        <v>93</v>
      </c>
      <c r="H7336">
        <f t="shared" si="457"/>
        <v>9.3467336683417085E-2</v>
      </c>
      <c r="I7336" t="b">
        <f t="shared" si="458"/>
        <v>1</v>
      </c>
      <c r="J7336" t="b">
        <f t="shared" si="459"/>
        <v>0</v>
      </c>
    </row>
    <row r="7337" spans="1:10" x14ac:dyDescent="0.3">
      <c r="A7337" t="s">
        <v>766</v>
      </c>
      <c r="B7337" s="1">
        <v>42340</v>
      </c>
      <c r="C7337" t="s">
        <v>775</v>
      </c>
      <c r="D7337">
        <v>2317</v>
      </c>
      <c r="E7337">
        <v>1240</v>
      </c>
      <c r="F7337">
        <v>637</v>
      </c>
      <c r="G7337">
        <f t="shared" si="456"/>
        <v>440</v>
      </c>
      <c r="H7337">
        <f t="shared" si="457"/>
        <v>0.18990073370738023</v>
      </c>
      <c r="I7337" t="b">
        <f t="shared" si="458"/>
        <v>1</v>
      </c>
      <c r="J7337" t="b">
        <f t="shared" si="459"/>
        <v>0</v>
      </c>
    </row>
    <row r="7338" spans="1:10" x14ac:dyDescent="0.3">
      <c r="A7338" t="s">
        <v>766</v>
      </c>
      <c r="B7338" s="1">
        <v>42340</v>
      </c>
      <c r="C7338" t="s">
        <v>776</v>
      </c>
      <c r="D7338">
        <v>6771</v>
      </c>
      <c r="E7338">
        <v>4496</v>
      </c>
      <c r="F7338">
        <v>1197</v>
      </c>
      <c r="G7338">
        <f t="shared" si="456"/>
        <v>1078</v>
      </c>
      <c r="H7338">
        <f t="shared" si="457"/>
        <v>0.15920838871658544</v>
      </c>
      <c r="I7338" t="b">
        <f t="shared" si="458"/>
        <v>1</v>
      </c>
      <c r="J7338" t="b">
        <f t="shared" si="459"/>
        <v>0</v>
      </c>
    </row>
    <row r="7339" spans="1:10" x14ac:dyDescent="0.3">
      <c r="A7339" t="s">
        <v>766</v>
      </c>
      <c r="B7339" s="1">
        <v>42340</v>
      </c>
      <c r="C7339" t="s">
        <v>777</v>
      </c>
      <c r="D7339">
        <v>2232</v>
      </c>
      <c r="E7339">
        <v>1033</v>
      </c>
      <c r="F7339">
        <v>730</v>
      </c>
      <c r="G7339">
        <f t="shared" si="456"/>
        <v>469</v>
      </c>
      <c r="H7339">
        <f t="shared" si="457"/>
        <v>0.21012544802867383</v>
      </c>
      <c r="I7339" t="b">
        <f t="shared" si="458"/>
        <v>1</v>
      </c>
      <c r="J7339" t="b">
        <f t="shared" si="459"/>
        <v>0</v>
      </c>
    </row>
    <row r="7340" spans="1:10" x14ac:dyDescent="0.3">
      <c r="A7340" t="s">
        <v>766</v>
      </c>
      <c r="B7340" s="1">
        <v>42340</v>
      </c>
      <c r="C7340" t="s">
        <v>670</v>
      </c>
      <c r="D7340">
        <v>912</v>
      </c>
      <c r="E7340">
        <v>475</v>
      </c>
      <c r="F7340">
        <v>331</v>
      </c>
      <c r="G7340">
        <f t="shared" si="456"/>
        <v>106</v>
      </c>
      <c r="H7340">
        <f t="shared" si="457"/>
        <v>0.1162280701754386</v>
      </c>
      <c r="I7340" t="b">
        <f t="shared" si="458"/>
        <v>1</v>
      </c>
      <c r="J7340" t="b">
        <f t="shared" si="459"/>
        <v>0</v>
      </c>
    </row>
    <row r="7341" spans="1:10" x14ac:dyDescent="0.3">
      <c r="A7341" t="s">
        <v>766</v>
      </c>
      <c r="B7341" s="1">
        <v>42340</v>
      </c>
      <c r="C7341" t="s">
        <v>16</v>
      </c>
      <c r="D7341">
        <v>114</v>
      </c>
      <c r="E7341">
        <v>0</v>
      </c>
      <c r="F7341">
        <v>114</v>
      </c>
      <c r="G7341">
        <f t="shared" si="456"/>
        <v>0</v>
      </c>
      <c r="H7341">
        <f t="shared" si="457"/>
        <v>0</v>
      </c>
      <c r="I7341" t="b">
        <f t="shared" si="458"/>
        <v>0</v>
      </c>
      <c r="J7341" t="b">
        <f t="shared" si="459"/>
        <v>0</v>
      </c>
    </row>
    <row r="7342" spans="1:10" x14ac:dyDescent="0.3">
      <c r="A7342" t="s">
        <v>766</v>
      </c>
      <c r="B7342" s="1">
        <v>42340</v>
      </c>
      <c r="C7342" t="s">
        <v>91</v>
      </c>
      <c r="D7342">
        <v>809</v>
      </c>
      <c r="E7342">
        <v>138</v>
      </c>
      <c r="F7342">
        <v>559</v>
      </c>
      <c r="G7342">
        <f t="shared" si="456"/>
        <v>112</v>
      </c>
      <c r="H7342">
        <f t="shared" si="457"/>
        <v>0.138442521631644</v>
      </c>
      <c r="I7342" t="b">
        <f t="shared" si="458"/>
        <v>1</v>
      </c>
      <c r="J7342" t="b">
        <f t="shared" si="459"/>
        <v>0</v>
      </c>
    </row>
    <row r="7343" spans="1:10" x14ac:dyDescent="0.3">
      <c r="A7343" t="s">
        <v>766</v>
      </c>
      <c r="B7343" s="1">
        <v>42340</v>
      </c>
      <c r="C7343" t="s">
        <v>322</v>
      </c>
      <c r="D7343">
        <v>995</v>
      </c>
      <c r="E7343">
        <v>97</v>
      </c>
      <c r="F7343">
        <v>801</v>
      </c>
      <c r="G7343">
        <f t="shared" si="456"/>
        <v>97</v>
      </c>
      <c r="H7343">
        <f t="shared" si="457"/>
        <v>9.7487437185929643E-2</v>
      </c>
      <c r="I7343" t="b">
        <f t="shared" si="458"/>
        <v>1</v>
      </c>
      <c r="J7343" t="b">
        <f t="shared" si="459"/>
        <v>0</v>
      </c>
    </row>
    <row r="7344" spans="1:10" x14ac:dyDescent="0.3">
      <c r="A7344" t="s">
        <v>766</v>
      </c>
      <c r="B7344" s="1">
        <v>42340</v>
      </c>
      <c r="C7344" t="s">
        <v>778</v>
      </c>
      <c r="D7344">
        <v>800</v>
      </c>
      <c r="E7344">
        <v>95</v>
      </c>
      <c r="F7344">
        <v>592</v>
      </c>
      <c r="G7344">
        <f t="shared" si="456"/>
        <v>113</v>
      </c>
      <c r="H7344">
        <f t="shared" si="457"/>
        <v>0.14124999999999999</v>
      </c>
      <c r="I7344" t="b">
        <f t="shared" si="458"/>
        <v>1</v>
      </c>
      <c r="J7344" t="b">
        <f t="shared" si="459"/>
        <v>0</v>
      </c>
    </row>
    <row r="7345" spans="1:10" x14ac:dyDescent="0.3">
      <c r="A7345" t="s">
        <v>766</v>
      </c>
      <c r="B7345" s="1">
        <v>42340</v>
      </c>
      <c r="C7345" t="s">
        <v>335</v>
      </c>
      <c r="D7345">
        <v>864</v>
      </c>
      <c r="E7345">
        <v>116</v>
      </c>
      <c r="F7345">
        <v>644</v>
      </c>
      <c r="G7345">
        <f t="shared" si="456"/>
        <v>104</v>
      </c>
      <c r="H7345">
        <f t="shared" si="457"/>
        <v>0.12037037037037036</v>
      </c>
      <c r="I7345" t="b">
        <f t="shared" si="458"/>
        <v>1</v>
      </c>
      <c r="J7345" t="b">
        <f t="shared" si="459"/>
        <v>0</v>
      </c>
    </row>
    <row r="7346" spans="1:10" x14ac:dyDescent="0.3">
      <c r="A7346" t="s">
        <v>766</v>
      </c>
      <c r="B7346" s="1">
        <v>42340</v>
      </c>
      <c r="C7346" t="s">
        <v>165</v>
      </c>
      <c r="D7346">
        <v>834</v>
      </c>
      <c r="E7346">
        <v>46</v>
      </c>
      <c r="F7346">
        <v>688</v>
      </c>
      <c r="G7346">
        <f t="shared" si="456"/>
        <v>100</v>
      </c>
      <c r="H7346">
        <f t="shared" si="457"/>
        <v>0.11990407673860912</v>
      </c>
      <c r="I7346" t="b">
        <f t="shared" si="458"/>
        <v>1</v>
      </c>
      <c r="J7346" t="b">
        <f t="shared" si="459"/>
        <v>0</v>
      </c>
    </row>
    <row r="7347" spans="1:10" x14ac:dyDescent="0.3">
      <c r="A7347" t="s">
        <v>766</v>
      </c>
      <c r="B7347" s="1">
        <v>42340</v>
      </c>
      <c r="C7347" t="s">
        <v>779</v>
      </c>
      <c r="D7347">
        <v>934</v>
      </c>
      <c r="E7347">
        <v>121</v>
      </c>
      <c r="F7347">
        <v>699</v>
      </c>
      <c r="G7347">
        <f t="shared" si="456"/>
        <v>114</v>
      </c>
      <c r="H7347">
        <f t="shared" si="457"/>
        <v>0.12205567451820129</v>
      </c>
      <c r="I7347" t="b">
        <f t="shared" si="458"/>
        <v>1</v>
      </c>
      <c r="J7347" t="b">
        <f t="shared" si="459"/>
        <v>0</v>
      </c>
    </row>
    <row r="7348" spans="1:10" x14ac:dyDescent="0.3">
      <c r="A7348" t="s">
        <v>766</v>
      </c>
      <c r="B7348" s="1">
        <v>42340</v>
      </c>
      <c r="C7348" t="s">
        <v>634</v>
      </c>
      <c r="D7348">
        <v>960</v>
      </c>
      <c r="E7348">
        <v>0</v>
      </c>
      <c r="F7348">
        <v>894</v>
      </c>
      <c r="G7348">
        <f t="shared" si="456"/>
        <v>66</v>
      </c>
      <c r="H7348">
        <f t="shared" si="457"/>
        <v>6.8750000000000006E-2</v>
      </c>
      <c r="I7348" t="b">
        <f t="shared" si="458"/>
        <v>1</v>
      </c>
      <c r="J7348" t="b">
        <f t="shared" si="459"/>
        <v>0</v>
      </c>
    </row>
    <row r="7349" spans="1:10" x14ac:dyDescent="0.3">
      <c r="A7349" t="s">
        <v>766</v>
      </c>
      <c r="B7349" s="1">
        <v>42340</v>
      </c>
      <c r="C7349" t="s">
        <v>780</v>
      </c>
      <c r="D7349">
        <v>771</v>
      </c>
      <c r="E7349">
        <v>0</v>
      </c>
      <c r="F7349">
        <v>706</v>
      </c>
      <c r="G7349">
        <f t="shared" si="456"/>
        <v>65</v>
      </c>
      <c r="H7349">
        <f t="shared" si="457"/>
        <v>8.4306095979247736E-2</v>
      </c>
      <c r="I7349" t="b">
        <f t="shared" si="458"/>
        <v>1</v>
      </c>
      <c r="J7349" t="b">
        <f t="shared" si="459"/>
        <v>0</v>
      </c>
    </row>
    <row r="7350" spans="1:10" x14ac:dyDescent="0.3">
      <c r="A7350" t="s">
        <v>766</v>
      </c>
      <c r="B7350" s="1">
        <v>42340</v>
      </c>
      <c r="C7350" t="s">
        <v>101</v>
      </c>
      <c r="D7350">
        <v>849</v>
      </c>
      <c r="E7350">
        <v>0</v>
      </c>
      <c r="F7350">
        <v>796</v>
      </c>
      <c r="G7350">
        <f t="shared" si="456"/>
        <v>53</v>
      </c>
      <c r="H7350">
        <f t="shared" si="457"/>
        <v>6.2426383981154299E-2</v>
      </c>
      <c r="I7350" t="b">
        <f t="shared" si="458"/>
        <v>1</v>
      </c>
      <c r="J7350" t="b">
        <f t="shared" si="459"/>
        <v>0</v>
      </c>
    </row>
    <row r="7351" spans="1:10" x14ac:dyDescent="0.3">
      <c r="A7351" t="s">
        <v>766</v>
      </c>
      <c r="B7351" s="1">
        <v>42340</v>
      </c>
      <c r="C7351" t="s">
        <v>614</v>
      </c>
      <c r="D7351">
        <v>879</v>
      </c>
      <c r="E7351">
        <v>0</v>
      </c>
      <c r="F7351">
        <v>815</v>
      </c>
      <c r="G7351">
        <f t="shared" si="456"/>
        <v>64</v>
      </c>
      <c r="H7351">
        <f t="shared" si="457"/>
        <v>7.2810011376564274E-2</v>
      </c>
      <c r="I7351" t="b">
        <f t="shared" si="458"/>
        <v>1</v>
      </c>
      <c r="J7351" t="b">
        <f t="shared" si="459"/>
        <v>0</v>
      </c>
    </row>
    <row r="7352" spans="1:10" x14ac:dyDescent="0.3">
      <c r="A7352" t="s">
        <v>766</v>
      </c>
      <c r="B7352" s="1">
        <v>42340</v>
      </c>
      <c r="C7352" t="s">
        <v>781</v>
      </c>
      <c r="D7352">
        <v>812</v>
      </c>
      <c r="E7352">
        <v>0</v>
      </c>
      <c r="F7352">
        <v>766</v>
      </c>
      <c r="G7352">
        <f t="shared" si="456"/>
        <v>46</v>
      </c>
      <c r="H7352">
        <f t="shared" si="457"/>
        <v>5.6650246305418719E-2</v>
      </c>
      <c r="I7352" t="b">
        <f t="shared" si="458"/>
        <v>1</v>
      </c>
      <c r="J7352" t="b">
        <f t="shared" si="459"/>
        <v>0</v>
      </c>
    </row>
    <row r="7353" spans="1:10" x14ac:dyDescent="0.3">
      <c r="A7353" t="s">
        <v>766</v>
      </c>
      <c r="B7353" s="1">
        <v>42340</v>
      </c>
      <c r="C7353" t="s">
        <v>782</v>
      </c>
      <c r="D7353">
        <v>864</v>
      </c>
      <c r="E7353">
        <v>0</v>
      </c>
      <c r="F7353">
        <v>788</v>
      </c>
      <c r="G7353">
        <f t="shared" si="456"/>
        <v>76</v>
      </c>
      <c r="H7353">
        <f t="shared" si="457"/>
        <v>8.7962962962962965E-2</v>
      </c>
      <c r="I7353" t="b">
        <f t="shared" si="458"/>
        <v>1</v>
      </c>
      <c r="J7353" t="b">
        <f t="shared" si="459"/>
        <v>0</v>
      </c>
    </row>
    <row r="7354" spans="1:10" x14ac:dyDescent="0.3">
      <c r="A7354" t="s">
        <v>766</v>
      </c>
      <c r="B7354" s="1">
        <v>42340</v>
      </c>
      <c r="C7354" t="s">
        <v>783</v>
      </c>
      <c r="D7354">
        <v>935</v>
      </c>
      <c r="E7354">
        <v>209</v>
      </c>
      <c r="F7354">
        <v>598</v>
      </c>
      <c r="G7354">
        <f t="shared" si="456"/>
        <v>128</v>
      </c>
      <c r="H7354">
        <f t="shared" si="457"/>
        <v>0.13689839572192514</v>
      </c>
      <c r="I7354" t="b">
        <f t="shared" si="458"/>
        <v>1</v>
      </c>
      <c r="J7354" t="b">
        <f t="shared" si="459"/>
        <v>0</v>
      </c>
    </row>
    <row r="7355" spans="1:10" x14ac:dyDescent="0.3">
      <c r="A7355" t="s">
        <v>766</v>
      </c>
      <c r="B7355" s="1">
        <v>42340</v>
      </c>
      <c r="C7355" t="s">
        <v>269</v>
      </c>
      <c r="D7355">
        <v>964</v>
      </c>
      <c r="E7355">
        <v>124</v>
      </c>
      <c r="F7355">
        <v>754</v>
      </c>
      <c r="G7355">
        <f t="shared" si="456"/>
        <v>86</v>
      </c>
      <c r="H7355">
        <f t="shared" si="457"/>
        <v>8.9211618257261413E-2</v>
      </c>
      <c r="I7355" t="b">
        <f t="shared" si="458"/>
        <v>1</v>
      </c>
      <c r="J7355" t="b">
        <f t="shared" si="459"/>
        <v>0</v>
      </c>
    </row>
    <row r="7356" spans="1:10" x14ac:dyDescent="0.3">
      <c r="A7356" t="s">
        <v>766</v>
      </c>
      <c r="B7356" s="1">
        <v>42340</v>
      </c>
      <c r="C7356" t="s">
        <v>114</v>
      </c>
      <c r="D7356">
        <v>862</v>
      </c>
      <c r="E7356">
        <v>206</v>
      </c>
      <c r="F7356">
        <v>597</v>
      </c>
      <c r="G7356">
        <f t="shared" si="456"/>
        <v>59</v>
      </c>
      <c r="H7356">
        <f t="shared" si="457"/>
        <v>6.8445475638051048E-2</v>
      </c>
      <c r="I7356" t="b">
        <f t="shared" si="458"/>
        <v>1</v>
      </c>
      <c r="J7356" t="b">
        <f t="shared" si="459"/>
        <v>0</v>
      </c>
    </row>
    <row r="7357" spans="1:10" x14ac:dyDescent="0.3">
      <c r="A7357" t="s">
        <v>766</v>
      </c>
      <c r="B7357" s="1">
        <v>42340</v>
      </c>
      <c r="C7357" t="s">
        <v>784</v>
      </c>
      <c r="D7357">
        <v>922</v>
      </c>
      <c r="E7357">
        <v>169</v>
      </c>
      <c r="F7357">
        <v>668</v>
      </c>
      <c r="G7357">
        <f t="shared" si="456"/>
        <v>85</v>
      </c>
      <c r="H7357">
        <f t="shared" si="457"/>
        <v>9.2190889370932755E-2</v>
      </c>
      <c r="I7357" t="b">
        <f t="shared" si="458"/>
        <v>1</v>
      </c>
      <c r="J7357" t="b">
        <f t="shared" si="459"/>
        <v>0</v>
      </c>
    </row>
    <row r="7358" spans="1:10" x14ac:dyDescent="0.3">
      <c r="A7358" t="s">
        <v>766</v>
      </c>
      <c r="B7358" s="1">
        <v>42340</v>
      </c>
      <c r="C7358" t="s">
        <v>36</v>
      </c>
      <c r="D7358">
        <v>873</v>
      </c>
      <c r="E7358">
        <v>104</v>
      </c>
      <c r="F7358">
        <v>706</v>
      </c>
      <c r="G7358">
        <f t="shared" si="456"/>
        <v>63</v>
      </c>
      <c r="H7358">
        <f t="shared" si="457"/>
        <v>7.2164948453608241E-2</v>
      </c>
      <c r="I7358" t="b">
        <f t="shared" si="458"/>
        <v>1</v>
      </c>
      <c r="J7358" t="b">
        <f t="shared" si="459"/>
        <v>0</v>
      </c>
    </row>
    <row r="7359" spans="1:10" x14ac:dyDescent="0.3">
      <c r="A7359" t="s">
        <v>766</v>
      </c>
      <c r="B7359" s="1">
        <v>42340</v>
      </c>
      <c r="C7359" t="s">
        <v>785</v>
      </c>
      <c r="D7359">
        <v>904</v>
      </c>
      <c r="E7359">
        <v>261</v>
      </c>
      <c r="F7359">
        <v>570</v>
      </c>
      <c r="G7359">
        <f t="shared" si="456"/>
        <v>73</v>
      </c>
      <c r="H7359">
        <f t="shared" si="457"/>
        <v>8.0752212389380532E-2</v>
      </c>
      <c r="I7359" t="b">
        <f t="shared" si="458"/>
        <v>1</v>
      </c>
      <c r="J7359" t="b">
        <f t="shared" si="459"/>
        <v>0</v>
      </c>
    </row>
    <row r="7360" spans="1:10" x14ac:dyDescent="0.3">
      <c r="A7360" t="s">
        <v>766</v>
      </c>
      <c r="B7360" s="1">
        <v>42340</v>
      </c>
      <c r="C7360" t="s">
        <v>786</v>
      </c>
      <c r="D7360">
        <v>6607</v>
      </c>
      <c r="E7360">
        <v>3819</v>
      </c>
      <c r="F7360">
        <v>1449</v>
      </c>
      <c r="G7360">
        <f t="shared" si="456"/>
        <v>1339</v>
      </c>
      <c r="H7360">
        <f t="shared" si="457"/>
        <v>0.20266384138035418</v>
      </c>
      <c r="I7360" t="b">
        <f t="shared" si="458"/>
        <v>1</v>
      </c>
      <c r="J7360" t="b">
        <f t="shared" si="459"/>
        <v>0</v>
      </c>
    </row>
    <row r="7361" spans="1:10" x14ac:dyDescent="0.3">
      <c r="A7361" t="s">
        <v>766</v>
      </c>
      <c r="B7361" s="1">
        <v>42340</v>
      </c>
      <c r="C7361" t="s">
        <v>37</v>
      </c>
      <c r="D7361">
        <v>0</v>
      </c>
      <c r="E7361">
        <v>0</v>
      </c>
      <c r="F7361">
        <v>26966</v>
      </c>
      <c r="G7361">
        <f t="shared" si="456"/>
        <v>-26966</v>
      </c>
      <c r="H7361" t="e">
        <f t="shared" si="457"/>
        <v>#DIV/0!</v>
      </c>
      <c r="I7361" t="b">
        <f t="shared" si="458"/>
        <v>0</v>
      </c>
      <c r="J7361" t="b">
        <f t="shared" si="459"/>
        <v>0</v>
      </c>
    </row>
    <row r="7362" spans="1:10" x14ac:dyDescent="0.3">
      <c r="A7362" t="s">
        <v>766</v>
      </c>
      <c r="B7362" s="1">
        <v>42340</v>
      </c>
      <c r="C7362" t="s">
        <v>81</v>
      </c>
      <c r="D7362">
        <v>73</v>
      </c>
      <c r="E7362">
        <v>0</v>
      </c>
      <c r="F7362">
        <v>69</v>
      </c>
      <c r="G7362">
        <f t="shared" si="456"/>
        <v>4</v>
      </c>
      <c r="H7362">
        <f t="shared" si="457"/>
        <v>5.4794520547945202E-2</v>
      </c>
      <c r="I7362" t="b">
        <f t="shared" si="458"/>
        <v>0</v>
      </c>
      <c r="J7362" t="b">
        <f t="shared" si="459"/>
        <v>0</v>
      </c>
    </row>
    <row r="7363" spans="1:10" x14ac:dyDescent="0.3">
      <c r="A7363" t="s">
        <v>766</v>
      </c>
      <c r="B7363" s="1">
        <v>42340</v>
      </c>
      <c r="C7363" t="s">
        <v>85</v>
      </c>
      <c r="D7363">
        <v>82</v>
      </c>
      <c r="E7363">
        <v>0</v>
      </c>
      <c r="F7363">
        <v>78</v>
      </c>
      <c r="G7363">
        <f t="shared" ref="G7363:G7426" si="460">D7363-(E7363+F7363)</f>
        <v>4</v>
      </c>
      <c r="H7363">
        <f t="shared" ref="H7363:H7426" si="461">G7363/D7363</f>
        <v>4.878048780487805E-2</v>
      </c>
      <c r="I7363" t="b">
        <f t="shared" ref="I7363:I7426" si="462">AND(LEN(C7363)&gt;=2,D7363&gt;100)</f>
        <v>0</v>
      </c>
      <c r="J7363" t="b">
        <f t="shared" ref="J7363:J7426" si="463">LEN(C7363)-LEN(SUBSTITUTE(SUBSTITUTE(C7363,"C",""),"f",""))&gt;0</f>
        <v>0</v>
      </c>
    </row>
    <row r="7364" spans="1:10" x14ac:dyDescent="0.3">
      <c r="A7364" t="s">
        <v>766</v>
      </c>
      <c r="B7364" s="1">
        <v>42340</v>
      </c>
      <c r="C7364" t="s">
        <v>321</v>
      </c>
      <c r="D7364">
        <v>63</v>
      </c>
      <c r="E7364">
        <v>0</v>
      </c>
      <c r="F7364">
        <v>59</v>
      </c>
      <c r="G7364">
        <f t="shared" si="460"/>
        <v>4</v>
      </c>
      <c r="H7364">
        <f t="shared" si="461"/>
        <v>6.3492063492063489E-2</v>
      </c>
      <c r="I7364" t="b">
        <f t="shared" si="462"/>
        <v>0</v>
      </c>
      <c r="J7364" t="b">
        <f t="shared" si="463"/>
        <v>0</v>
      </c>
    </row>
    <row r="7365" spans="1:10" x14ac:dyDescent="0.3">
      <c r="A7365" t="s">
        <v>766</v>
      </c>
      <c r="B7365" s="1">
        <v>42340</v>
      </c>
      <c r="C7365" t="s">
        <v>86</v>
      </c>
      <c r="D7365">
        <v>94</v>
      </c>
      <c r="E7365">
        <v>0</v>
      </c>
      <c r="F7365">
        <v>89</v>
      </c>
      <c r="G7365">
        <f t="shared" si="460"/>
        <v>5</v>
      </c>
      <c r="H7365">
        <f t="shared" si="461"/>
        <v>5.3191489361702128E-2</v>
      </c>
      <c r="I7365" t="b">
        <f t="shared" si="462"/>
        <v>0</v>
      </c>
      <c r="J7365" t="b">
        <f t="shared" si="463"/>
        <v>0</v>
      </c>
    </row>
    <row r="7366" spans="1:10" x14ac:dyDescent="0.3">
      <c r="A7366" t="s">
        <v>766</v>
      </c>
      <c r="B7366" s="1">
        <v>42340</v>
      </c>
      <c r="C7366" t="s">
        <v>83</v>
      </c>
      <c r="D7366">
        <v>80</v>
      </c>
      <c r="E7366">
        <v>0</v>
      </c>
      <c r="F7366">
        <v>74</v>
      </c>
      <c r="G7366">
        <f t="shared" si="460"/>
        <v>6</v>
      </c>
      <c r="H7366">
        <f t="shared" si="461"/>
        <v>7.4999999999999997E-2</v>
      </c>
      <c r="I7366" t="b">
        <f t="shared" si="462"/>
        <v>0</v>
      </c>
      <c r="J7366" t="b">
        <f t="shared" si="463"/>
        <v>0</v>
      </c>
    </row>
    <row r="7367" spans="1:10" x14ac:dyDescent="0.3">
      <c r="A7367" t="s">
        <v>766</v>
      </c>
      <c r="B7367" s="1">
        <v>42341</v>
      </c>
      <c r="C7367" t="s">
        <v>787</v>
      </c>
      <c r="D7367">
        <v>5213</v>
      </c>
      <c r="E7367">
        <v>1590</v>
      </c>
      <c r="F7367">
        <v>447</v>
      </c>
      <c r="G7367">
        <f t="shared" si="460"/>
        <v>3176</v>
      </c>
      <c r="H7367">
        <f t="shared" si="461"/>
        <v>0.60924611548052943</v>
      </c>
      <c r="I7367" t="b">
        <f t="shared" si="462"/>
        <v>1</v>
      </c>
      <c r="J7367" t="b">
        <f t="shared" si="463"/>
        <v>1</v>
      </c>
    </row>
    <row r="7368" spans="1:10" x14ac:dyDescent="0.3">
      <c r="A7368" t="s">
        <v>766</v>
      </c>
      <c r="B7368" s="1">
        <v>42341</v>
      </c>
      <c r="C7368" t="s">
        <v>767</v>
      </c>
      <c r="D7368">
        <v>5985</v>
      </c>
      <c r="E7368">
        <v>1854</v>
      </c>
      <c r="F7368">
        <v>520</v>
      </c>
      <c r="G7368">
        <f t="shared" si="460"/>
        <v>3611</v>
      </c>
      <c r="H7368">
        <f t="shared" si="461"/>
        <v>0.60334168755221385</v>
      </c>
      <c r="I7368" t="b">
        <f t="shared" si="462"/>
        <v>1</v>
      </c>
      <c r="J7368" t="b">
        <f t="shared" si="463"/>
        <v>0</v>
      </c>
    </row>
    <row r="7369" spans="1:10" x14ac:dyDescent="0.3">
      <c r="A7369" t="s">
        <v>766</v>
      </c>
      <c r="B7369" s="1">
        <v>42341</v>
      </c>
      <c r="C7369" t="s">
        <v>768</v>
      </c>
      <c r="D7369">
        <v>740</v>
      </c>
      <c r="E7369">
        <v>196</v>
      </c>
      <c r="F7369">
        <v>167</v>
      </c>
      <c r="G7369">
        <f t="shared" si="460"/>
        <v>377</v>
      </c>
      <c r="H7369">
        <f t="shared" si="461"/>
        <v>0.50945945945945947</v>
      </c>
      <c r="I7369" t="b">
        <f t="shared" si="462"/>
        <v>1</v>
      </c>
      <c r="J7369" t="b">
        <f t="shared" si="463"/>
        <v>0</v>
      </c>
    </row>
    <row r="7370" spans="1:10" x14ac:dyDescent="0.3">
      <c r="A7370" t="s">
        <v>766</v>
      </c>
      <c r="B7370" s="1">
        <v>42341</v>
      </c>
      <c r="C7370" t="s">
        <v>769</v>
      </c>
      <c r="D7370">
        <v>64868</v>
      </c>
      <c r="E7370">
        <v>45180</v>
      </c>
      <c r="F7370">
        <v>8383</v>
      </c>
      <c r="G7370">
        <f t="shared" si="460"/>
        <v>11305</v>
      </c>
      <c r="H7370">
        <f t="shared" si="461"/>
        <v>0.1742769932786582</v>
      </c>
      <c r="I7370" t="b">
        <f t="shared" si="462"/>
        <v>1</v>
      </c>
      <c r="J7370" t="b">
        <f t="shared" si="463"/>
        <v>0</v>
      </c>
    </row>
    <row r="7371" spans="1:10" x14ac:dyDescent="0.3">
      <c r="A7371" t="s">
        <v>766</v>
      </c>
      <c r="B7371" s="1">
        <v>42341</v>
      </c>
      <c r="C7371" t="s">
        <v>235</v>
      </c>
      <c r="D7371">
        <v>583</v>
      </c>
      <c r="E7371">
        <v>172</v>
      </c>
      <c r="F7371">
        <v>350</v>
      </c>
      <c r="G7371">
        <f t="shared" si="460"/>
        <v>61</v>
      </c>
      <c r="H7371">
        <f t="shared" si="461"/>
        <v>0.10463121783876501</v>
      </c>
      <c r="I7371" t="b">
        <f t="shared" si="462"/>
        <v>1</v>
      </c>
      <c r="J7371" t="b">
        <f t="shared" si="463"/>
        <v>0</v>
      </c>
    </row>
    <row r="7372" spans="1:10" x14ac:dyDescent="0.3">
      <c r="A7372" t="s">
        <v>766</v>
      </c>
      <c r="B7372" s="1">
        <v>42341</v>
      </c>
      <c r="C7372" t="s">
        <v>770</v>
      </c>
      <c r="D7372">
        <v>4757</v>
      </c>
      <c r="E7372">
        <v>2528</v>
      </c>
      <c r="F7372">
        <v>1336</v>
      </c>
      <c r="G7372">
        <f t="shared" si="460"/>
        <v>893</v>
      </c>
      <c r="H7372">
        <f t="shared" si="461"/>
        <v>0.18772335505570739</v>
      </c>
      <c r="I7372" t="b">
        <f t="shared" si="462"/>
        <v>1</v>
      </c>
      <c r="J7372" t="b">
        <f t="shared" si="463"/>
        <v>0</v>
      </c>
    </row>
    <row r="7373" spans="1:10" x14ac:dyDescent="0.3">
      <c r="A7373" t="s">
        <v>766</v>
      </c>
      <c r="B7373" s="1">
        <v>42341</v>
      </c>
      <c r="C7373" t="s">
        <v>771</v>
      </c>
      <c r="D7373">
        <v>9208</v>
      </c>
      <c r="E7373">
        <v>5429</v>
      </c>
      <c r="F7373">
        <v>1993</v>
      </c>
      <c r="G7373">
        <f t="shared" si="460"/>
        <v>1786</v>
      </c>
      <c r="H7373">
        <f t="shared" si="461"/>
        <v>0.19396177237185055</v>
      </c>
      <c r="I7373" t="b">
        <f t="shared" si="462"/>
        <v>1</v>
      </c>
      <c r="J7373" t="b">
        <f t="shared" si="463"/>
        <v>0</v>
      </c>
    </row>
    <row r="7374" spans="1:10" x14ac:dyDescent="0.3">
      <c r="A7374" t="s">
        <v>766</v>
      </c>
      <c r="B7374" s="1">
        <v>42341</v>
      </c>
      <c r="C7374" t="s">
        <v>262</v>
      </c>
      <c r="D7374">
        <v>484</v>
      </c>
      <c r="E7374">
        <v>231</v>
      </c>
      <c r="F7374">
        <v>191</v>
      </c>
      <c r="G7374">
        <f t="shared" si="460"/>
        <v>62</v>
      </c>
      <c r="H7374">
        <f t="shared" si="461"/>
        <v>0.128099173553719</v>
      </c>
      <c r="I7374" t="b">
        <f t="shared" si="462"/>
        <v>1</v>
      </c>
      <c r="J7374" t="b">
        <f t="shared" si="463"/>
        <v>0</v>
      </c>
    </row>
    <row r="7375" spans="1:10" x14ac:dyDescent="0.3">
      <c r="A7375" t="s">
        <v>766</v>
      </c>
      <c r="B7375" s="1">
        <v>42341</v>
      </c>
      <c r="C7375" t="s">
        <v>772</v>
      </c>
      <c r="D7375">
        <v>4709</v>
      </c>
      <c r="E7375">
        <v>2632</v>
      </c>
      <c r="F7375">
        <v>1139</v>
      </c>
      <c r="G7375">
        <f t="shared" si="460"/>
        <v>938</v>
      </c>
      <c r="H7375">
        <f t="shared" si="461"/>
        <v>0.19919303461456786</v>
      </c>
      <c r="I7375" t="b">
        <f t="shared" si="462"/>
        <v>1</v>
      </c>
      <c r="J7375" t="b">
        <f t="shared" si="463"/>
        <v>0</v>
      </c>
    </row>
    <row r="7376" spans="1:10" x14ac:dyDescent="0.3">
      <c r="A7376" t="s">
        <v>766</v>
      </c>
      <c r="B7376" s="1">
        <v>42341</v>
      </c>
      <c r="C7376" t="s">
        <v>459</v>
      </c>
      <c r="D7376">
        <v>596</v>
      </c>
      <c r="E7376">
        <v>269</v>
      </c>
      <c r="F7376">
        <v>274</v>
      </c>
      <c r="G7376">
        <f t="shared" si="460"/>
        <v>53</v>
      </c>
      <c r="H7376">
        <f t="shared" si="461"/>
        <v>8.8926174496644292E-2</v>
      </c>
      <c r="I7376" t="b">
        <f t="shared" si="462"/>
        <v>1</v>
      </c>
      <c r="J7376" t="b">
        <f t="shared" si="463"/>
        <v>0</v>
      </c>
    </row>
    <row r="7377" spans="1:10" x14ac:dyDescent="0.3">
      <c r="A7377" t="s">
        <v>766</v>
      </c>
      <c r="B7377" s="1">
        <v>42341</v>
      </c>
      <c r="C7377" t="s">
        <v>673</v>
      </c>
      <c r="D7377">
        <v>41</v>
      </c>
      <c r="E7377">
        <v>12</v>
      </c>
      <c r="F7377">
        <v>26</v>
      </c>
      <c r="G7377">
        <f t="shared" si="460"/>
        <v>3</v>
      </c>
      <c r="H7377">
        <f t="shared" si="461"/>
        <v>7.3170731707317069E-2</v>
      </c>
      <c r="I7377" t="b">
        <f t="shared" si="462"/>
        <v>0</v>
      </c>
      <c r="J7377" t="b">
        <f t="shared" si="463"/>
        <v>0</v>
      </c>
    </row>
    <row r="7378" spans="1:10" x14ac:dyDescent="0.3">
      <c r="A7378" t="s">
        <v>766</v>
      </c>
      <c r="B7378" s="1">
        <v>42341</v>
      </c>
      <c r="C7378" t="s">
        <v>265</v>
      </c>
      <c r="D7378">
        <v>483</v>
      </c>
      <c r="E7378">
        <v>138</v>
      </c>
      <c r="F7378">
        <v>306</v>
      </c>
      <c r="G7378">
        <f t="shared" si="460"/>
        <v>39</v>
      </c>
      <c r="H7378">
        <f t="shared" si="461"/>
        <v>8.0745341614906832E-2</v>
      </c>
      <c r="I7378" t="b">
        <f t="shared" si="462"/>
        <v>1</v>
      </c>
      <c r="J7378" t="b">
        <f t="shared" si="463"/>
        <v>0</v>
      </c>
    </row>
    <row r="7379" spans="1:10" x14ac:dyDescent="0.3">
      <c r="A7379" t="s">
        <v>766</v>
      </c>
      <c r="B7379" s="1">
        <v>42341</v>
      </c>
      <c r="C7379" t="s">
        <v>773</v>
      </c>
      <c r="D7379">
        <v>5959</v>
      </c>
      <c r="E7379">
        <v>3976</v>
      </c>
      <c r="F7379">
        <v>814</v>
      </c>
      <c r="G7379">
        <f t="shared" si="460"/>
        <v>1169</v>
      </c>
      <c r="H7379">
        <f t="shared" si="461"/>
        <v>0.19617385467360296</v>
      </c>
      <c r="I7379" t="b">
        <f t="shared" si="462"/>
        <v>1</v>
      </c>
      <c r="J7379" t="b">
        <f t="shared" si="463"/>
        <v>0</v>
      </c>
    </row>
    <row r="7380" spans="1:10" x14ac:dyDescent="0.3">
      <c r="A7380" t="s">
        <v>766</v>
      </c>
      <c r="B7380" s="1">
        <v>42341</v>
      </c>
      <c r="C7380" t="s">
        <v>774</v>
      </c>
      <c r="D7380">
        <v>616</v>
      </c>
      <c r="E7380">
        <v>134</v>
      </c>
      <c r="F7380">
        <v>437</v>
      </c>
      <c r="G7380">
        <f t="shared" si="460"/>
        <v>45</v>
      </c>
      <c r="H7380">
        <f t="shared" si="461"/>
        <v>7.3051948051948049E-2</v>
      </c>
      <c r="I7380" t="b">
        <f t="shared" si="462"/>
        <v>1</v>
      </c>
      <c r="J7380" t="b">
        <f t="shared" si="463"/>
        <v>0</v>
      </c>
    </row>
    <row r="7381" spans="1:10" x14ac:dyDescent="0.3">
      <c r="A7381" t="s">
        <v>766</v>
      </c>
      <c r="B7381" s="1">
        <v>42341</v>
      </c>
      <c r="C7381" t="s">
        <v>788</v>
      </c>
      <c r="D7381">
        <v>8741</v>
      </c>
      <c r="E7381">
        <v>5537</v>
      </c>
      <c r="F7381">
        <v>1577</v>
      </c>
      <c r="G7381">
        <f t="shared" si="460"/>
        <v>1627</v>
      </c>
      <c r="H7381">
        <f t="shared" si="461"/>
        <v>0.18613430957556343</v>
      </c>
      <c r="I7381" t="b">
        <f t="shared" si="462"/>
        <v>1</v>
      </c>
      <c r="J7381" t="b">
        <f t="shared" si="463"/>
        <v>0</v>
      </c>
    </row>
    <row r="7382" spans="1:10" x14ac:dyDescent="0.3">
      <c r="A7382" t="s">
        <v>766</v>
      </c>
      <c r="B7382" s="1">
        <v>42341</v>
      </c>
      <c r="C7382" t="s">
        <v>789</v>
      </c>
      <c r="D7382">
        <v>9248</v>
      </c>
      <c r="E7382">
        <v>6147</v>
      </c>
      <c r="F7382">
        <v>1347</v>
      </c>
      <c r="G7382">
        <f t="shared" si="460"/>
        <v>1754</v>
      </c>
      <c r="H7382">
        <f t="shared" si="461"/>
        <v>0.18966262975778547</v>
      </c>
      <c r="I7382" t="b">
        <f t="shared" si="462"/>
        <v>1</v>
      </c>
      <c r="J7382" t="b">
        <f t="shared" si="463"/>
        <v>0</v>
      </c>
    </row>
    <row r="7383" spans="1:10" x14ac:dyDescent="0.3">
      <c r="A7383" t="s">
        <v>766</v>
      </c>
      <c r="B7383" s="1">
        <v>42341</v>
      </c>
      <c r="C7383" t="s">
        <v>775</v>
      </c>
      <c r="D7383">
        <v>96</v>
      </c>
      <c r="E7383">
        <v>61</v>
      </c>
      <c r="F7383">
        <v>18</v>
      </c>
      <c r="G7383">
        <f t="shared" si="460"/>
        <v>17</v>
      </c>
      <c r="H7383">
        <f t="shared" si="461"/>
        <v>0.17708333333333334</v>
      </c>
      <c r="I7383" t="b">
        <f t="shared" si="462"/>
        <v>0</v>
      </c>
      <c r="J7383" t="b">
        <f t="shared" si="463"/>
        <v>0</v>
      </c>
    </row>
    <row r="7384" spans="1:10" x14ac:dyDescent="0.3">
      <c r="A7384" t="s">
        <v>766</v>
      </c>
      <c r="B7384" s="1">
        <v>42341</v>
      </c>
      <c r="C7384" t="s">
        <v>776</v>
      </c>
      <c r="D7384">
        <v>356</v>
      </c>
      <c r="E7384">
        <v>235</v>
      </c>
      <c r="F7384">
        <v>69</v>
      </c>
      <c r="G7384">
        <f t="shared" si="460"/>
        <v>52</v>
      </c>
      <c r="H7384">
        <f t="shared" si="461"/>
        <v>0.14606741573033707</v>
      </c>
      <c r="I7384" t="b">
        <f t="shared" si="462"/>
        <v>1</v>
      </c>
      <c r="J7384" t="b">
        <f t="shared" si="463"/>
        <v>0</v>
      </c>
    </row>
    <row r="7385" spans="1:10" x14ac:dyDescent="0.3">
      <c r="A7385" t="s">
        <v>766</v>
      </c>
      <c r="B7385" s="1">
        <v>42341</v>
      </c>
      <c r="C7385" t="s">
        <v>790</v>
      </c>
      <c r="D7385">
        <v>1366</v>
      </c>
      <c r="E7385">
        <v>747</v>
      </c>
      <c r="F7385">
        <v>370</v>
      </c>
      <c r="G7385">
        <f t="shared" si="460"/>
        <v>249</v>
      </c>
      <c r="H7385">
        <f t="shared" si="461"/>
        <v>0.1822840409956076</v>
      </c>
      <c r="I7385" t="b">
        <f t="shared" si="462"/>
        <v>1</v>
      </c>
      <c r="J7385" t="b">
        <f t="shared" si="463"/>
        <v>0</v>
      </c>
    </row>
    <row r="7386" spans="1:10" x14ac:dyDescent="0.3">
      <c r="A7386" t="s">
        <v>766</v>
      </c>
      <c r="B7386" s="1">
        <v>42341</v>
      </c>
      <c r="C7386" t="s">
        <v>777</v>
      </c>
      <c r="D7386">
        <v>93</v>
      </c>
      <c r="E7386">
        <v>48</v>
      </c>
      <c r="F7386">
        <v>34</v>
      </c>
      <c r="G7386">
        <f t="shared" si="460"/>
        <v>11</v>
      </c>
      <c r="H7386">
        <f t="shared" si="461"/>
        <v>0.11827956989247312</v>
      </c>
      <c r="I7386" t="b">
        <f t="shared" si="462"/>
        <v>0</v>
      </c>
      <c r="J7386" t="b">
        <f t="shared" si="463"/>
        <v>0</v>
      </c>
    </row>
    <row r="7387" spans="1:10" x14ac:dyDescent="0.3">
      <c r="A7387" t="s">
        <v>766</v>
      </c>
      <c r="B7387" s="1">
        <v>42341</v>
      </c>
      <c r="C7387" t="s">
        <v>670</v>
      </c>
      <c r="D7387">
        <v>578</v>
      </c>
      <c r="E7387">
        <v>298</v>
      </c>
      <c r="F7387">
        <v>215</v>
      </c>
      <c r="G7387">
        <f t="shared" si="460"/>
        <v>65</v>
      </c>
      <c r="H7387">
        <f t="shared" si="461"/>
        <v>0.11245674740484429</v>
      </c>
      <c r="I7387" t="b">
        <f t="shared" si="462"/>
        <v>1</v>
      </c>
      <c r="J7387" t="b">
        <f t="shared" si="463"/>
        <v>0</v>
      </c>
    </row>
    <row r="7388" spans="1:10" x14ac:dyDescent="0.3">
      <c r="A7388" t="s">
        <v>766</v>
      </c>
      <c r="B7388" s="1">
        <v>42341</v>
      </c>
      <c r="C7388" t="s">
        <v>16</v>
      </c>
      <c r="D7388">
        <v>81</v>
      </c>
      <c r="E7388">
        <v>0</v>
      </c>
      <c r="F7388">
        <v>81</v>
      </c>
      <c r="G7388">
        <f t="shared" si="460"/>
        <v>0</v>
      </c>
      <c r="H7388">
        <f t="shared" si="461"/>
        <v>0</v>
      </c>
      <c r="I7388" t="b">
        <f t="shared" si="462"/>
        <v>0</v>
      </c>
      <c r="J7388" t="b">
        <f t="shared" si="463"/>
        <v>0</v>
      </c>
    </row>
    <row r="7389" spans="1:10" x14ac:dyDescent="0.3">
      <c r="A7389" t="s">
        <v>766</v>
      </c>
      <c r="B7389" s="1">
        <v>42341</v>
      </c>
      <c r="C7389" t="s">
        <v>91</v>
      </c>
      <c r="D7389">
        <v>544</v>
      </c>
      <c r="E7389">
        <v>98</v>
      </c>
      <c r="F7389">
        <v>387</v>
      </c>
      <c r="G7389">
        <f t="shared" si="460"/>
        <v>59</v>
      </c>
      <c r="H7389">
        <f t="shared" si="461"/>
        <v>0.10845588235294118</v>
      </c>
      <c r="I7389" t="b">
        <f t="shared" si="462"/>
        <v>1</v>
      </c>
      <c r="J7389" t="b">
        <f t="shared" si="463"/>
        <v>0</v>
      </c>
    </row>
    <row r="7390" spans="1:10" x14ac:dyDescent="0.3">
      <c r="A7390" t="s">
        <v>766</v>
      </c>
      <c r="B7390" s="1">
        <v>42341</v>
      </c>
      <c r="C7390" t="s">
        <v>322</v>
      </c>
      <c r="D7390">
        <v>593</v>
      </c>
      <c r="E7390">
        <v>58</v>
      </c>
      <c r="F7390">
        <v>480</v>
      </c>
      <c r="G7390">
        <f t="shared" si="460"/>
        <v>55</v>
      </c>
      <c r="H7390">
        <f t="shared" si="461"/>
        <v>9.274873524451939E-2</v>
      </c>
      <c r="I7390" t="b">
        <f t="shared" si="462"/>
        <v>1</v>
      </c>
      <c r="J7390" t="b">
        <f t="shared" si="463"/>
        <v>0</v>
      </c>
    </row>
    <row r="7391" spans="1:10" x14ac:dyDescent="0.3">
      <c r="A7391" t="s">
        <v>766</v>
      </c>
      <c r="B7391" s="1">
        <v>42341</v>
      </c>
      <c r="C7391" t="s">
        <v>778</v>
      </c>
      <c r="D7391">
        <v>500</v>
      </c>
      <c r="E7391">
        <v>83</v>
      </c>
      <c r="F7391">
        <v>363</v>
      </c>
      <c r="G7391">
        <f t="shared" si="460"/>
        <v>54</v>
      </c>
      <c r="H7391">
        <f t="shared" si="461"/>
        <v>0.108</v>
      </c>
      <c r="I7391" t="b">
        <f t="shared" si="462"/>
        <v>1</v>
      </c>
      <c r="J7391" t="b">
        <f t="shared" si="463"/>
        <v>0</v>
      </c>
    </row>
    <row r="7392" spans="1:10" x14ac:dyDescent="0.3">
      <c r="A7392" t="s">
        <v>766</v>
      </c>
      <c r="B7392" s="1">
        <v>42341</v>
      </c>
      <c r="C7392" t="s">
        <v>335</v>
      </c>
      <c r="D7392">
        <v>571</v>
      </c>
      <c r="E7392">
        <v>75</v>
      </c>
      <c r="F7392">
        <v>433</v>
      </c>
      <c r="G7392">
        <f t="shared" si="460"/>
        <v>63</v>
      </c>
      <c r="H7392">
        <f t="shared" si="461"/>
        <v>0.11033274956217162</v>
      </c>
      <c r="I7392" t="b">
        <f t="shared" si="462"/>
        <v>1</v>
      </c>
      <c r="J7392" t="b">
        <f t="shared" si="463"/>
        <v>0</v>
      </c>
    </row>
    <row r="7393" spans="1:10" x14ac:dyDescent="0.3">
      <c r="A7393" t="s">
        <v>766</v>
      </c>
      <c r="B7393" s="1">
        <v>42341</v>
      </c>
      <c r="C7393" t="s">
        <v>165</v>
      </c>
      <c r="D7393">
        <v>555</v>
      </c>
      <c r="E7393">
        <v>39</v>
      </c>
      <c r="F7393">
        <v>460</v>
      </c>
      <c r="G7393">
        <f t="shared" si="460"/>
        <v>56</v>
      </c>
      <c r="H7393">
        <f t="shared" si="461"/>
        <v>0.1009009009009009</v>
      </c>
      <c r="I7393" t="b">
        <f t="shared" si="462"/>
        <v>1</v>
      </c>
      <c r="J7393" t="b">
        <f t="shared" si="463"/>
        <v>0</v>
      </c>
    </row>
    <row r="7394" spans="1:10" x14ac:dyDescent="0.3">
      <c r="A7394" t="s">
        <v>766</v>
      </c>
      <c r="B7394" s="1">
        <v>42341</v>
      </c>
      <c r="C7394" t="s">
        <v>779</v>
      </c>
      <c r="D7394">
        <v>617</v>
      </c>
      <c r="E7394">
        <v>111</v>
      </c>
      <c r="F7394">
        <v>434</v>
      </c>
      <c r="G7394">
        <f t="shared" si="460"/>
        <v>72</v>
      </c>
      <c r="H7394">
        <f t="shared" si="461"/>
        <v>0.1166936790923825</v>
      </c>
      <c r="I7394" t="b">
        <f t="shared" si="462"/>
        <v>1</v>
      </c>
      <c r="J7394" t="b">
        <f t="shared" si="463"/>
        <v>0</v>
      </c>
    </row>
    <row r="7395" spans="1:10" x14ac:dyDescent="0.3">
      <c r="A7395" t="s">
        <v>766</v>
      </c>
      <c r="B7395" s="1">
        <v>42341</v>
      </c>
      <c r="C7395" t="s">
        <v>634</v>
      </c>
      <c r="D7395">
        <v>594</v>
      </c>
      <c r="E7395">
        <v>0</v>
      </c>
      <c r="F7395">
        <v>559</v>
      </c>
      <c r="G7395">
        <f t="shared" si="460"/>
        <v>35</v>
      </c>
      <c r="H7395">
        <f t="shared" si="461"/>
        <v>5.8922558922558925E-2</v>
      </c>
      <c r="I7395" t="b">
        <f t="shared" si="462"/>
        <v>1</v>
      </c>
      <c r="J7395" t="b">
        <f t="shared" si="463"/>
        <v>0</v>
      </c>
    </row>
    <row r="7396" spans="1:10" x14ac:dyDescent="0.3">
      <c r="A7396" t="s">
        <v>766</v>
      </c>
      <c r="B7396" s="1">
        <v>42341</v>
      </c>
      <c r="C7396" t="s">
        <v>780</v>
      </c>
      <c r="D7396">
        <v>567</v>
      </c>
      <c r="E7396">
        <v>0</v>
      </c>
      <c r="F7396">
        <v>508</v>
      </c>
      <c r="G7396">
        <f t="shared" si="460"/>
        <v>59</v>
      </c>
      <c r="H7396">
        <f t="shared" si="461"/>
        <v>0.10405643738977072</v>
      </c>
      <c r="I7396" t="b">
        <f t="shared" si="462"/>
        <v>1</v>
      </c>
      <c r="J7396" t="b">
        <f t="shared" si="463"/>
        <v>0</v>
      </c>
    </row>
    <row r="7397" spans="1:10" x14ac:dyDescent="0.3">
      <c r="A7397" t="s">
        <v>766</v>
      </c>
      <c r="B7397" s="1">
        <v>42341</v>
      </c>
      <c r="C7397" t="s">
        <v>101</v>
      </c>
      <c r="D7397">
        <v>555</v>
      </c>
      <c r="E7397">
        <v>0</v>
      </c>
      <c r="F7397">
        <v>515</v>
      </c>
      <c r="G7397">
        <f t="shared" si="460"/>
        <v>40</v>
      </c>
      <c r="H7397">
        <f t="shared" si="461"/>
        <v>7.2072072072072071E-2</v>
      </c>
      <c r="I7397" t="b">
        <f t="shared" si="462"/>
        <v>1</v>
      </c>
      <c r="J7397" t="b">
        <f t="shared" si="463"/>
        <v>0</v>
      </c>
    </row>
    <row r="7398" spans="1:10" x14ac:dyDescent="0.3">
      <c r="A7398" t="s">
        <v>766</v>
      </c>
      <c r="B7398" s="1">
        <v>42341</v>
      </c>
      <c r="C7398" t="s">
        <v>614</v>
      </c>
      <c r="D7398">
        <v>583</v>
      </c>
      <c r="E7398">
        <v>0</v>
      </c>
      <c r="F7398">
        <v>547</v>
      </c>
      <c r="G7398">
        <f t="shared" si="460"/>
        <v>36</v>
      </c>
      <c r="H7398">
        <f t="shared" si="461"/>
        <v>6.1749571183533448E-2</v>
      </c>
      <c r="I7398" t="b">
        <f t="shared" si="462"/>
        <v>1</v>
      </c>
      <c r="J7398" t="b">
        <f t="shared" si="463"/>
        <v>0</v>
      </c>
    </row>
    <row r="7399" spans="1:10" x14ac:dyDescent="0.3">
      <c r="A7399" t="s">
        <v>766</v>
      </c>
      <c r="B7399" s="1">
        <v>42341</v>
      </c>
      <c r="C7399" t="s">
        <v>781</v>
      </c>
      <c r="D7399">
        <v>515</v>
      </c>
      <c r="E7399">
        <v>0</v>
      </c>
      <c r="F7399">
        <v>481</v>
      </c>
      <c r="G7399">
        <f t="shared" si="460"/>
        <v>34</v>
      </c>
      <c r="H7399">
        <f t="shared" si="461"/>
        <v>6.6019417475728162E-2</v>
      </c>
      <c r="I7399" t="b">
        <f t="shared" si="462"/>
        <v>1</v>
      </c>
      <c r="J7399" t="b">
        <f t="shared" si="463"/>
        <v>0</v>
      </c>
    </row>
    <row r="7400" spans="1:10" x14ac:dyDescent="0.3">
      <c r="A7400" t="s">
        <v>766</v>
      </c>
      <c r="B7400" s="1">
        <v>42341</v>
      </c>
      <c r="C7400" t="s">
        <v>782</v>
      </c>
      <c r="D7400">
        <v>554</v>
      </c>
      <c r="E7400">
        <v>0</v>
      </c>
      <c r="F7400">
        <v>513</v>
      </c>
      <c r="G7400">
        <f t="shared" si="460"/>
        <v>41</v>
      </c>
      <c r="H7400">
        <f t="shared" si="461"/>
        <v>7.4007220216606495E-2</v>
      </c>
      <c r="I7400" t="b">
        <f t="shared" si="462"/>
        <v>1</v>
      </c>
      <c r="J7400" t="b">
        <f t="shared" si="463"/>
        <v>0</v>
      </c>
    </row>
    <row r="7401" spans="1:10" x14ac:dyDescent="0.3">
      <c r="A7401" t="s">
        <v>766</v>
      </c>
      <c r="B7401" s="1">
        <v>42341</v>
      </c>
      <c r="C7401" t="s">
        <v>783</v>
      </c>
      <c r="D7401">
        <v>568</v>
      </c>
      <c r="E7401">
        <v>114</v>
      </c>
      <c r="F7401">
        <v>408</v>
      </c>
      <c r="G7401">
        <f t="shared" si="460"/>
        <v>46</v>
      </c>
      <c r="H7401">
        <f t="shared" si="461"/>
        <v>8.098591549295775E-2</v>
      </c>
      <c r="I7401" t="b">
        <f t="shared" si="462"/>
        <v>1</v>
      </c>
      <c r="J7401" t="b">
        <f t="shared" si="463"/>
        <v>0</v>
      </c>
    </row>
    <row r="7402" spans="1:10" x14ac:dyDescent="0.3">
      <c r="A7402" t="s">
        <v>766</v>
      </c>
      <c r="B7402" s="1">
        <v>42341</v>
      </c>
      <c r="C7402" t="s">
        <v>269</v>
      </c>
      <c r="D7402">
        <v>594</v>
      </c>
      <c r="E7402">
        <v>75</v>
      </c>
      <c r="F7402">
        <v>477</v>
      </c>
      <c r="G7402">
        <f t="shared" si="460"/>
        <v>42</v>
      </c>
      <c r="H7402">
        <f t="shared" si="461"/>
        <v>7.0707070707070704E-2</v>
      </c>
      <c r="I7402" t="b">
        <f t="shared" si="462"/>
        <v>1</v>
      </c>
      <c r="J7402" t="b">
        <f t="shared" si="463"/>
        <v>0</v>
      </c>
    </row>
    <row r="7403" spans="1:10" x14ac:dyDescent="0.3">
      <c r="A7403" t="s">
        <v>766</v>
      </c>
      <c r="B7403" s="1">
        <v>42341</v>
      </c>
      <c r="C7403" t="s">
        <v>791</v>
      </c>
      <c r="D7403">
        <v>5082</v>
      </c>
      <c r="E7403">
        <v>2007</v>
      </c>
      <c r="F7403">
        <v>1002</v>
      </c>
      <c r="G7403">
        <f t="shared" si="460"/>
        <v>2073</v>
      </c>
      <c r="H7403">
        <f t="shared" si="461"/>
        <v>0.40791027154663517</v>
      </c>
      <c r="I7403" t="b">
        <f t="shared" si="462"/>
        <v>1</v>
      </c>
      <c r="J7403" t="b">
        <f t="shared" si="463"/>
        <v>1</v>
      </c>
    </row>
    <row r="7404" spans="1:10" x14ac:dyDescent="0.3">
      <c r="A7404" t="s">
        <v>766</v>
      </c>
      <c r="B7404" s="1">
        <v>42341</v>
      </c>
      <c r="C7404" t="s">
        <v>114</v>
      </c>
      <c r="D7404">
        <v>569</v>
      </c>
      <c r="E7404">
        <v>148</v>
      </c>
      <c r="F7404">
        <v>376</v>
      </c>
      <c r="G7404">
        <f t="shared" si="460"/>
        <v>45</v>
      </c>
      <c r="H7404">
        <f t="shared" si="461"/>
        <v>7.9086115992970121E-2</v>
      </c>
      <c r="I7404" t="b">
        <f t="shared" si="462"/>
        <v>1</v>
      </c>
      <c r="J7404" t="b">
        <f t="shared" si="463"/>
        <v>0</v>
      </c>
    </row>
    <row r="7405" spans="1:10" x14ac:dyDescent="0.3">
      <c r="A7405" t="s">
        <v>766</v>
      </c>
      <c r="B7405" s="1">
        <v>42341</v>
      </c>
      <c r="C7405" t="s">
        <v>784</v>
      </c>
      <c r="D7405">
        <v>596</v>
      </c>
      <c r="E7405">
        <v>102</v>
      </c>
      <c r="F7405">
        <v>434</v>
      </c>
      <c r="G7405">
        <f t="shared" si="460"/>
        <v>60</v>
      </c>
      <c r="H7405">
        <f t="shared" si="461"/>
        <v>0.10067114093959731</v>
      </c>
      <c r="I7405" t="b">
        <f t="shared" si="462"/>
        <v>1</v>
      </c>
      <c r="J7405" t="b">
        <f t="shared" si="463"/>
        <v>0</v>
      </c>
    </row>
    <row r="7406" spans="1:10" x14ac:dyDescent="0.3">
      <c r="A7406" t="s">
        <v>766</v>
      </c>
      <c r="B7406" s="1">
        <v>42341</v>
      </c>
      <c r="C7406" t="s">
        <v>36</v>
      </c>
      <c r="D7406">
        <v>580</v>
      </c>
      <c r="E7406">
        <v>85</v>
      </c>
      <c r="F7406">
        <v>456</v>
      </c>
      <c r="G7406">
        <f t="shared" si="460"/>
        <v>39</v>
      </c>
      <c r="H7406">
        <f t="shared" si="461"/>
        <v>6.7241379310344823E-2</v>
      </c>
      <c r="I7406" t="b">
        <f t="shared" si="462"/>
        <v>1</v>
      </c>
      <c r="J7406" t="b">
        <f t="shared" si="463"/>
        <v>0</v>
      </c>
    </row>
    <row r="7407" spans="1:10" x14ac:dyDescent="0.3">
      <c r="A7407" t="s">
        <v>766</v>
      </c>
      <c r="B7407" s="1">
        <v>42341</v>
      </c>
      <c r="C7407" t="s">
        <v>785</v>
      </c>
      <c r="D7407">
        <v>588</v>
      </c>
      <c r="E7407">
        <v>167</v>
      </c>
      <c r="F7407">
        <v>374</v>
      </c>
      <c r="G7407">
        <f t="shared" si="460"/>
        <v>47</v>
      </c>
      <c r="H7407">
        <f t="shared" si="461"/>
        <v>7.9931972789115652E-2</v>
      </c>
      <c r="I7407" t="b">
        <f t="shared" si="462"/>
        <v>1</v>
      </c>
      <c r="J7407" t="b">
        <f t="shared" si="463"/>
        <v>0</v>
      </c>
    </row>
    <row r="7408" spans="1:10" x14ac:dyDescent="0.3">
      <c r="A7408" t="s">
        <v>766</v>
      </c>
      <c r="B7408" s="1">
        <v>42341</v>
      </c>
      <c r="C7408" t="s">
        <v>786</v>
      </c>
      <c r="D7408">
        <v>3087</v>
      </c>
      <c r="E7408">
        <v>1749</v>
      </c>
      <c r="F7408">
        <v>687</v>
      </c>
      <c r="G7408">
        <f t="shared" si="460"/>
        <v>651</v>
      </c>
      <c r="H7408">
        <f t="shared" si="461"/>
        <v>0.21088435374149661</v>
      </c>
      <c r="I7408" t="b">
        <f t="shared" si="462"/>
        <v>1</v>
      </c>
      <c r="J7408" t="b">
        <f t="shared" si="463"/>
        <v>0</v>
      </c>
    </row>
    <row r="7409" spans="1:10" x14ac:dyDescent="0.3">
      <c r="A7409" t="s">
        <v>766</v>
      </c>
      <c r="B7409" s="1">
        <v>42341</v>
      </c>
      <c r="C7409" t="s">
        <v>37</v>
      </c>
      <c r="D7409">
        <v>0</v>
      </c>
      <c r="E7409">
        <v>0</v>
      </c>
      <c r="F7409">
        <v>16216</v>
      </c>
      <c r="G7409">
        <f t="shared" si="460"/>
        <v>-16216</v>
      </c>
      <c r="H7409" t="e">
        <f t="shared" si="461"/>
        <v>#DIV/0!</v>
      </c>
      <c r="I7409" t="b">
        <f t="shared" si="462"/>
        <v>0</v>
      </c>
      <c r="J7409" t="b">
        <f t="shared" si="463"/>
        <v>0</v>
      </c>
    </row>
    <row r="7410" spans="1:10" x14ac:dyDescent="0.3">
      <c r="A7410" t="s">
        <v>766</v>
      </c>
      <c r="B7410" s="1">
        <v>42341</v>
      </c>
      <c r="C7410" t="s">
        <v>417</v>
      </c>
      <c r="D7410">
        <v>51</v>
      </c>
      <c r="E7410">
        <v>0</v>
      </c>
      <c r="F7410">
        <v>49</v>
      </c>
      <c r="G7410">
        <f t="shared" si="460"/>
        <v>2</v>
      </c>
      <c r="H7410">
        <f t="shared" si="461"/>
        <v>3.9215686274509803E-2</v>
      </c>
      <c r="I7410" t="b">
        <f t="shared" si="462"/>
        <v>0</v>
      </c>
      <c r="J7410" t="b">
        <f t="shared" si="463"/>
        <v>0</v>
      </c>
    </row>
    <row r="7411" spans="1:10" x14ac:dyDescent="0.3">
      <c r="A7411" t="s">
        <v>766</v>
      </c>
      <c r="B7411" s="1">
        <v>42341</v>
      </c>
      <c r="C7411" t="s">
        <v>81</v>
      </c>
      <c r="D7411">
        <v>50</v>
      </c>
      <c r="E7411">
        <v>0</v>
      </c>
      <c r="F7411">
        <v>48</v>
      </c>
      <c r="G7411">
        <f t="shared" si="460"/>
        <v>2</v>
      </c>
      <c r="H7411">
        <f t="shared" si="461"/>
        <v>0.04</v>
      </c>
      <c r="I7411" t="b">
        <f t="shared" si="462"/>
        <v>0</v>
      </c>
      <c r="J7411" t="b">
        <f t="shared" si="463"/>
        <v>0</v>
      </c>
    </row>
    <row r="7412" spans="1:10" x14ac:dyDescent="0.3">
      <c r="A7412" t="s">
        <v>766</v>
      </c>
      <c r="B7412" s="1">
        <v>42341</v>
      </c>
      <c r="C7412" t="s">
        <v>85</v>
      </c>
      <c r="D7412">
        <v>54</v>
      </c>
      <c r="E7412">
        <v>0</v>
      </c>
      <c r="F7412">
        <v>51</v>
      </c>
      <c r="G7412">
        <f t="shared" si="460"/>
        <v>3</v>
      </c>
      <c r="H7412">
        <f t="shared" si="461"/>
        <v>5.5555555555555552E-2</v>
      </c>
      <c r="I7412" t="b">
        <f t="shared" si="462"/>
        <v>0</v>
      </c>
      <c r="J7412" t="b">
        <f t="shared" si="463"/>
        <v>0</v>
      </c>
    </row>
    <row r="7413" spans="1:10" x14ac:dyDescent="0.3">
      <c r="A7413" t="s">
        <v>766</v>
      </c>
      <c r="B7413" s="1">
        <v>42341</v>
      </c>
      <c r="C7413" t="s">
        <v>321</v>
      </c>
      <c r="D7413">
        <v>49</v>
      </c>
      <c r="E7413">
        <v>0</v>
      </c>
      <c r="F7413">
        <v>45</v>
      </c>
      <c r="G7413">
        <f t="shared" si="460"/>
        <v>4</v>
      </c>
      <c r="H7413">
        <f t="shared" si="461"/>
        <v>8.1632653061224483E-2</v>
      </c>
      <c r="I7413" t="b">
        <f t="shared" si="462"/>
        <v>0</v>
      </c>
      <c r="J7413" t="b">
        <f t="shared" si="463"/>
        <v>0</v>
      </c>
    </row>
    <row r="7414" spans="1:10" x14ac:dyDescent="0.3">
      <c r="A7414" t="s">
        <v>766</v>
      </c>
      <c r="B7414" s="1">
        <v>42341</v>
      </c>
      <c r="C7414" t="s">
        <v>86</v>
      </c>
      <c r="D7414">
        <v>4</v>
      </c>
      <c r="E7414">
        <v>0</v>
      </c>
      <c r="F7414">
        <v>4</v>
      </c>
      <c r="G7414">
        <f t="shared" si="460"/>
        <v>0</v>
      </c>
      <c r="H7414">
        <f t="shared" si="461"/>
        <v>0</v>
      </c>
      <c r="I7414" t="b">
        <f t="shared" si="462"/>
        <v>0</v>
      </c>
      <c r="J7414" t="b">
        <f t="shared" si="463"/>
        <v>0</v>
      </c>
    </row>
    <row r="7415" spans="1:10" x14ac:dyDescent="0.3">
      <c r="A7415" t="s">
        <v>766</v>
      </c>
      <c r="B7415" s="1">
        <v>42341</v>
      </c>
      <c r="C7415" t="s">
        <v>83</v>
      </c>
      <c r="D7415">
        <v>52</v>
      </c>
      <c r="E7415">
        <v>0</v>
      </c>
      <c r="F7415">
        <v>50</v>
      </c>
      <c r="G7415">
        <f t="shared" si="460"/>
        <v>2</v>
      </c>
      <c r="H7415">
        <f t="shared" si="461"/>
        <v>3.8461538461538464E-2</v>
      </c>
      <c r="I7415" t="b">
        <f t="shared" si="462"/>
        <v>0</v>
      </c>
      <c r="J7415" t="b">
        <f t="shared" si="463"/>
        <v>0</v>
      </c>
    </row>
    <row r="7416" spans="1:10" x14ac:dyDescent="0.3">
      <c r="A7416" t="s">
        <v>766</v>
      </c>
      <c r="B7416" s="1">
        <v>42342</v>
      </c>
      <c r="C7416" t="s">
        <v>787</v>
      </c>
      <c r="D7416">
        <v>5225</v>
      </c>
      <c r="E7416">
        <v>1590</v>
      </c>
      <c r="F7416">
        <v>396</v>
      </c>
      <c r="G7416">
        <f t="shared" si="460"/>
        <v>3239</v>
      </c>
      <c r="H7416">
        <f t="shared" si="461"/>
        <v>0.61990430622009574</v>
      </c>
      <c r="I7416" t="b">
        <f t="shared" si="462"/>
        <v>1</v>
      </c>
      <c r="J7416" t="b">
        <f t="shared" si="463"/>
        <v>1</v>
      </c>
    </row>
    <row r="7417" spans="1:10" x14ac:dyDescent="0.3">
      <c r="A7417" t="s">
        <v>766</v>
      </c>
      <c r="B7417" s="1">
        <v>42342</v>
      </c>
      <c r="C7417" t="s">
        <v>767</v>
      </c>
      <c r="D7417">
        <v>5410</v>
      </c>
      <c r="E7417">
        <v>1626</v>
      </c>
      <c r="F7417">
        <v>413</v>
      </c>
      <c r="G7417">
        <f t="shared" si="460"/>
        <v>3371</v>
      </c>
      <c r="H7417">
        <f t="shared" si="461"/>
        <v>0.62310536044362297</v>
      </c>
      <c r="I7417" t="b">
        <f t="shared" si="462"/>
        <v>1</v>
      </c>
      <c r="J7417" t="b">
        <f t="shared" si="463"/>
        <v>0</v>
      </c>
    </row>
    <row r="7418" spans="1:10" x14ac:dyDescent="0.3">
      <c r="A7418" t="s">
        <v>766</v>
      </c>
      <c r="B7418" s="1">
        <v>42342</v>
      </c>
      <c r="C7418" t="s">
        <v>769</v>
      </c>
      <c r="D7418">
        <v>27435</v>
      </c>
      <c r="E7418">
        <v>19783</v>
      </c>
      <c r="F7418">
        <v>3266</v>
      </c>
      <c r="G7418">
        <f t="shared" si="460"/>
        <v>4386</v>
      </c>
      <c r="H7418">
        <f t="shared" si="461"/>
        <v>0.15986878075451066</v>
      </c>
      <c r="I7418" t="b">
        <f t="shared" si="462"/>
        <v>1</v>
      </c>
      <c r="J7418" t="b">
        <f t="shared" si="463"/>
        <v>0</v>
      </c>
    </row>
    <row r="7419" spans="1:10" x14ac:dyDescent="0.3">
      <c r="A7419" t="s">
        <v>766</v>
      </c>
      <c r="B7419" s="1">
        <v>42342</v>
      </c>
      <c r="C7419" t="s">
        <v>235</v>
      </c>
      <c r="D7419">
        <v>519</v>
      </c>
      <c r="E7419">
        <v>213</v>
      </c>
      <c r="F7419">
        <v>267</v>
      </c>
      <c r="G7419">
        <f t="shared" si="460"/>
        <v>39</v>
      </c>
      <c r="H7419">
        <f t="shared" si="461"/>
        <v>7.5144508670520235E-2</v>
      </c>
      <c r="I7419" t="b">
        <f t="shared" si="462"/>
        <v>1</v>
      </c>
      <c r="J7419" t="b">
        <f t="shared" si="463"/>
        <v>0</v>
      </c>
    </row>
    <row r="7420" spans="1:10" x14ac:dyDescent="0.3">
      <c r="A7420" t="s">
        <v>766</v>
      </c>
      <c r="B7420" s="1">
        <v>42342</v>
      </c>
      <c r="C7420" t="s">
        <v>770</v>
      </c>
      <c r="D7420">
        <v>3319</v>
      </c>
      <c r="E7420">
        <v>1888</v>
      </c>
      <c r="F7420">
        <v>832</v>
      </c>
      <c r="G7420">
        <f t="shared" si="460"/>
        <v>599</v>
      </c>
      <c r="H7420">
        <f t="shared" si="461"/>
        <v>0.18047604700210906</v>
      </c>
      <c r="I7420" t="b">
        <f t="shared" si="462"/>
        <v>1</v>
      </c>
      <c r="J7420" t="b">
        <f t="shared" si="463"/>
        <v>0</v>
      </c>
    </row>
    <row r="7421" spans="1:10" x14ac:dyDescent="0.3">
      <c r="A7421" t="s">
        <v>766</v>
      </c>
      <c r="B7421" s="1">
        <v>42342</v>
      </c>
      <c r="C7421" t="s">
        <v>771</v>
      </c>
      <c r="D7421">
        <v>35644</v>
      </c>
      <c r="E7421">
        <v>22583</v>
      </c>
      <c r="F7421">
        <v>6459</v>
      </c>
      <c r="G7421">
        <f t="shared" si="460"/>
        <v>6602</v>
      </c>
      <c r="H7421">
        <f t="shared" si="461"/>
        <v>0.18522051397149591</v>
      </c>
      <c r="I7421" t="b">
        <f t="shared" si="462"/>
        <v>1</v>
      </c>
      <c r="J7421" t="b">
        <f t="shared" si="463"/>
        <v>0</v>
      </c>
    </row>
    <row r="7422" spans="1:10" x14ac:dyDescent="0.3">
      <c r="A7422" t="s">
        <v>766</v>
      </c>
      <c r="B7422" s="1">
        <v>42342</v>
      </c>
      <c r="C7422" t="s">
        <v>262</v>
      </c>
      <c r="D7422">
        <v>440</v>
      </c>
      <c r="E7422">
        <v>237</v>
      </c>
      <c r="F7422">
        <v>146</v>
      </c>
      <c r="G7422">
        <f t="shared" si="460"/>
        <v>57</v>
      </c>
      <c r="H7422">
        <f t="shared" si="461"/>
        <v>0.12954545454545455</v>
      </c>
      <c r="I7422" t="b">
        <f t="shared" si="462"/>
        <v>1</v>
      </c>
      <c r="J7422" t="b">
        <f t="shared" si="463"/>
        <v>0</v>
      </c>
    </row>
    <row r="7423" spans="1:10" x14ac:dyDescent="0.3">
      <c r="A7423" t="s">
        <v>766</v>
      </c>
      <c r="B7423" s="1">
        <v>42342</v>
      </c>
      <c r="C7423" t="s">
        <v>772</v>
      </c>
      <c r="D7423">
        <v>4577</v>
      </c>
      <c r="E7423">
        <v>2773</v>
      </c>
      <c r="F7423">
        <v>922</v>
      </c>
      <c r="G7423">
        <f t="shared" si="460"/>
        <v>882</v>
      </c>
      <c r="H7423">
        <f t="shared" si="461"/>
        <v>0.19270264365304784</v>
      </c>
      <c r="I7423" t="b">
        <f t="shared" si="462"/>
        <v>1</v>
      </c>
      <c r="J7423" t="b">
        <f t="shared" si="463"/>
        <v>0</v>
      </c>
    </row>
    <row r="7424" spans="1:10" x14ac:dyDescent="0.3">
      <c r="A7424" t="s">
        <v>766</v>
      </c>
      <c r="B7424" s="1">
        <v>42342</v>
      </c>
      <c r="C7424" t="s">
        <v>459</v>
      </c>
      <c r="D7424">
        <v>545</v>
      </c>
      <c r="E7424">
        <v>277</v>
      </c>
      <c r="F7424">
        <v>230</v>
      </c>
      <c r="G7424">
        <f t="shared" si="460"/>
        <v>38</v>
      </c>
      <c r="H7424">
        <f t="shared" si="461"/>
        <v>6.9724770642201839E-2</v>
      </c>
      <c r="I7424" t="b">
        <f t="shared" si="462"/>
        <v>1</v>
      </c>
      <c r="J7424" t="b">
        <f t="shared" si="463"/>
        <v>0</v>
      </c>
    </row>
    <row r="7425" spans="1:10" x14ac:dyDescent="0.3">
      <c r="A7425" t="s">
        <v>766</v>
      </c>
      <c r="B7425" s="1">
        <v>42342</v>
      </c>
      <c r="C7425" t="s">
        <v>265</v>
      </c>
      <c r="D7425">
        <v>519</v>
      </c>
      <c r="E7425">
        <v>173</v>
      </c>
      <c r="F7425">
        <v>309</v>
      </c>
      <c r="G7425">
        <f t="shared" si="460"/>
        <v>37</v>
      </c>
      <c r="H7425">
        <f t="shared" si="461"/>
        <v>7.1290944123314062E-2</v>
      </c>
      <c r="I7425" t="b">
        <f t="shared" si="462"/>
        <v>1</v>
      </c>
      <c r="J7425" t="b">
        <f t="shared" si="463"/>
        <v>0</v>
      </c>
    </row>
    <row r="7426" spans="1:10" x14ac:dyDescent="0.3">
      <c r="A7426" t="s">
        <v>766</v>
      </c>
      <c r="B7426" s="1">
        <v>42342</v>
      </c>
      <c r="C7426" t="s">
        <v>773</v>
      </c>
      <c r="D7426">
        <v>7851</v>
      </c>
      <c r="E7426">
        <v>5387</v>
      </c>
      <c r="F7426">
        <v>957</v>
      </c>
      <c r="G7426">
        <f t="shared" si="460"/>
        <v>1507</v>
      </c>
      <c r="H7426">
        <f t="shared" si="461"/>
        <v>0.19195007005477011</v>
      </c>
      <c r="I7426" t="b">
        <f t="shared" si="462"/>
        <v>1</v>
      </c>
      <c r="J7426" t="b">
        <f t="shared" si="463"/>
        <v>0</v>
      </c>
    </row>
    <row r="7427" spans="1:10" x14ac:dyDescent="0.3">
      <c r="A7427" t="s">
        <v>766</v>
      </c>
      <c r="B7427" s="1">
        <v>42342</v>
      </c>
      <c r="C7427" t="s">
        <v>774</v>
      </c>
      <c r="D7427">
        <v>572</v>
      </c>
      <c r="E7427">
        <v>146</v>
      </c>
      <c r="F7427">
        <v>375</v>
      </c>
      <c r="G7427">
        <f t="shared" ref="G7427:G7490" si="464">D7427-(E7427+F7427)</f>
        <v>51</v>
      </c>
      <c r="H7427">
        <f t="shared" ref="H7427:H7490" si="465">G7427/D7427</f>
        <v>8.9160839160839167E-2</v>
      </c>
      <c r="I7427" t="b">
        <f t="shared" ref="I7427:I7490" si="466">AND(LEN(C7427)&gt;=2,D7427&gt;100)</f>
        <v>1</v>
      </c>
      <c r="J7427" t="b">
        <f t="shared" ref="J7427:J7490" si="467">LEN(C7427)-LEN(SUBSTITUTE(SUBSTITUTE(C7427,"C",""),"f",""))&gt;0</f>
        <v>0</v>
      </c>
    </row>
    <row r="7428" spans="1:10" x14ac:dyDescent="0.3">
      <c r="A7428" t="s">
        <v>766</v>
      </c>
      <c r="B7428" s="1">
        <v>42342</v>
      </c>
      <c r="C7428" t="s">
        <v>788</v>
      </c>
      <c r="D7428">
        <v>17062</v>
      </c>
      <c r="E7428">
        <v>11449</v>
      </c>
      <c r="F7428">
        <v>2571</v>
      </c>
      <c r="G7428">
        <f t="shared" si="464"/>
        <v>3042</v>
      </c>
      <c r="H7428">
        <f t="shared" si="465"/>
        <v>0.17829093892861328</v>
      </c>
      <c r="I7428" t="b">
        <f t="shared" si="466"/>
        <v>1</v>
      </c>
      <c r="J7428" t="b">
        <f t="shared" si="467"/>
        <v>0</v>
      </c>
    </row>
    <row r="7429" spans="1:10" x14ac:dyDescent="0.3">
      <c r="A7429" t="s">
        <v>766</v>
      </c>
      <c r="B7429" s="1">
        <v>42342</v>
      </c>
      <c r="C7429" t="s">
        <v>789</v>
      </c>
      <c r="D7429">
        <v>4179</v>
      </c>
      <c r="E7429">
        <v>2948</v>
      </c>
      <c r="F7429">
        <v>541</v>
      </c>
      <c r="G7429">
        <f t="shared" si="464"/>
        <v>690</v>
      </c>
      <c r="H7429">
        <f t="shared" si="465"/>
        <v>0.16511127063890882</v>
      </c>
      <c r="I7429" t="b">
        <f t="shared" si="466"/>
        <v>1</v>
      </c>
      <c r="J7429" t="b">
        <f t="shared" si="467"/>
        <v>0</v>
      </c>
    </row>
    <row r="7430" spans="1:10" x14ac:dyDescent="0.3">
      <c r="A7430" t="s">
        <v>766</v>
      </c>
      <c r="B7430" s="1">
        <v>42342</v>
      </c>
      <c r="C7430" t="s">
        <v>790</v>
      </c>
      <c r="D7430">
        <v>1434</v>
      </c>
      <c r="E7430">
        <v>845</v>
      </c>
      <c r="F7430">
        <v>337</v>
      </c>
      <c r="G7430">
        <f t="shared" si="464"/>
        <v>252</v>
      </c>
      <c r="H7430">
        <f t="shared" si="465"/>
        <v>0.17573221757322174</v>
      </c>
      <c r="I7430" t="b">
        <f t="shared" si="466"/>
        <v>1</v>
      </c>
      <c r="J7430" t="b">
        <f t="shared" si="467"/>
        <v>0</v>
      </c>
    </row>
    <row r="7431" spans="1:10" x14ac:dyDescent="0.3">
      <c r="A7431" t="s">
        <v>766</v>
      </c>
      <c r="B7431" s="1">
        <v>42342</v>
      </c>
      <c r="C7431" t="s">
        <v>670</v>
      </c>
      <c r="D7431">
        <v>513</v>
      </c>
      <c r="E7431">
        <v>274</v>
      </c>
      <c r="F7431">
        <v>174</v>
      </c>
      <c r="G7431">
        <f t="shared" si="464"/>
        <v>65</v>
      </c>
      <c r="H7431">
        <f t="shared" si="465"/>
        <v>0.12670565302144249</v>
      </c>
      <c r="I7431" t="b">
        <f t="shared" si="466"/>
        <v>1</v>
      </c>
      <c r="J7431" t="b">
        <f t="shared" si="467"/>
        <v>0</v>
      </c>
    </row>
    <row r="7432" spans="1:10" x14ac:dyDescent="0.3">
      <c r="A7432" t="s">
        <v>766</v>
      </c>
      <c r="B7432" s="1">
        <v>42342</v>
      </c>
      <c r="C7432" t="s">
        <v>16</v>
      </c>
      <c r="D7432">
        <v>82</v>
      </c>
      <c r="E7432">
        <v>0</v>
      </c>
      <c r="F7432">
        <v>82</v>
      </c>
      <c r="G7432">
        <f t="shared" si="464"/>
        <v>0</v>
      </c>
      <c r="H7432">
        <f t="shared" si="465"/>
        <v>0</v>
      </c>
      <c r="I7432" t="b">
        <f t="shared" si="466"/>
        <v>0</v>
      </c>
      <c r="J7432" t="b">
        <f t="shared" si="467"/>
        <v>0</v>
      </c>
    </row>
    <row r="7433" spans="1:10" x14ac:dyDescent="0.3">
      <c r="A7433" t="s">
        <v>766</v>
      </c>
      <c r="B7433" s="1">
        <v>42342</v>
      </c>
      <c r="C7433" t="s">
        <v>91</v>
      </c>
      <c r="D7433">
        <v>483</v>
      </c>
      <c r="E7433">
        <v>105</v>
      </c>
      <c r="F7433">
        <v>325</v>
      </c>
      <c r="G7433">
        <f t="shared" si="464"/>
        <v>53</v>
      </c>
      <c r="H7433">
        <f t="shared" si="465"/>
        <v>0.10973084886128365</v>
      </c>
      <c r="I7433" t="b">
        <f t="shared" si="466"/>
        <v>1</v>
      </c>
      <c r="J7433" t="b">
        <f t="shared" si="467"/>
        <v>0</v>
      </c>
    </row>
    <row r="7434" spans="1:10" x14ac:dyDescent="0.3">
      <c r="A7434" t="s">
        <v>766</v>
      </c>
      <c r="B7434" s="1">
        <v>42342</v>
      </c>
      <c r="C7434" t="s">
        <v>322</v>
      </c>
      <c r="D7434">
        <v>577</v>
      </c>
      <c r="E7434">
        <v>71</v>
      </c>
      <c r="F7434">
        <v>438</v>
      </c>
      <c r="G7434">
        <f t="shared" si="464"/>
        <v>68</v>
      </c>
      <c r="H7434">
        <f t="shared" si="465"/>
        <v>0.11785095320623917</v>
      </c>
      <c r="I7434" t="b">
        <f t="shared" si="466"/>
        <v>1</v>
      </c>
      <c r="J7434" t="b">
        <f t="shared" si="467"/>
        <v>0</v>
      </c>
    </row>
    <row r="7435" spans="1:10" x14ac:dyDescent="0.3">
      <c r="A7435" t="s">
        <v>766</v>
      </c>
      <c r="B7435" s="1">
        <v>42342</v>
      </c>
      <c r="C7435" t="s">
        <v>778</v>
      </c>
      <c r="D7435">
        <v>477</v>
      </c>
      <c r="E7435">
        <v>88</v>
      </c>
      <c r="F7435">
        <v>332</v>
      </c>
      <c r="G7435">
        <f t="shared" si="464"/>
        <v>57</v>
      </c>
      <c r="H7435">
        <f t="shared" si="465"/>
        <v>0.11949685534591195</v>
      </c>
      <c r="I7435" t="b">
        <f t="shared" si="466"/>
        <v>1</v>
      </c>
      <c r="J7435" t="b">
        <f t="shared" si="467"/>
        <v>0</v>
      </c>
    </row>
    <row r="7436" spans="1:10" x14ac:dyDescent="0.3">
      <c r="A7436" t="s">
        <v>766</v>
      </c>
      <c r="B7436" s="1">
        <v>42342</v>
      </c>
      <c r="C7436" t="s">
        <v>335</v>
      </c>
      <c r="D7436">
        <v>507</v>
      </c>
      <c r="E7436">
        <v>88</v>
      </c>
      <c r="F7436">
        <v>365</v>
      </c>
      <c r="G7436">
        <f t="shared" si="464"/>
        <v>54</v>
      </c>
      <c r="H7436">
        <f t="shared" si="465"/>
        <v>0.10650887573964497</v>
      </c>
      <c r="I7436" t="b">
        <f t="shared" si="466"/>
        <v>1</v>
      </c>
      <c r="J7436" t="b">
        <f t="shared" si="467"/>
        <v>0</v>
      </c>
    </row>
    <row r="7437" spans="1:10" x14ac:dyDescent="0.3">
      <c r="A7437" t="s">
        <v>766</v>
      </c>
      <c r="B7437" s="1">
        <v>42342</v>
      </c>
      <c r="C7437" t="s">
        <v>165</v>
      </c>
      <c r="D7437">
        <v>480</v>
      </c>
      <c r="E7437">
        <v>46</v>
      </c>
      <c r="F7437">
        <v>385</v>
      </c>
      <c r="G7437">
        <f t="shared" si="464"/>
        <v>49</v>
      </c>
      <c r="H7437">
        <f t="shared" si="465"/>
        <v>0.10208333333333333</v>
      </c>
      <c r="I7437" t="b">
        <f t="shared" si="466"/>
        <v>1</v>
      </c>
      <c r="J7437" t="b">
        <f t="shared" si="467"/>
        <v>0</v>
      </c>
    </row>
    <row r="7438" spans="1:10" x14ac:dyDescent="0.3">
      <c r="A7438" t="s">
        <v>766</v>
      </c>
      <c r="B7438" s="1">
        <v>42342</v>
      </c>
      <c r="C7438" t="s">
        <v>779</v>
      </c>
      <c r="D7438">
        <v>524</v>
      </c>
      <c r="E7438">
        <v>89</v>
      </c>
      <c r="F7438">
        <v>364</v>
      </c>
      <c r="G7438">
        <f t="shared" si="464"/>
        <v>71</v>
      </c>
      <c r="H7438">
        <f t="shared" si="465"/>
        <v>0.13549618320610687</v>
      </c>
      <c r="I7438" t="b">
        <f t="shared" si="466"/>
        <v>1</v>
      </c>
      <c r="J7438" t="b">
        <f t="shared" si="467"/>
        <v>0</v>
      </c>
    </row>
    <row r="7439" spans="1:10" x14ac:dyDescent="0.3">
      <c r="A7439" t="s">
        <v>766</v>
      </c>
      <c r="B7439" s="1">
        <v>42342</v>
      </c>
      <c r="C7439" t="s">
        <v>634</v>
      </c>
      <c r="D7439">
        <v>503</v>
      </c>
      <c r="E7439">
        <v>0</v>
      </c>
      <c r="F7439">
        <v>470</v>
      </c>
      <c r="G7439">
        <f t="shared" si="464"/>
        <v>33</v>
      </c>
      <c r="H7439">
        <f t="shared" si="465"/>
        <v>6.560636182902585E-2</v>
      </c>
      <c r="I7439" t="b">
        <f t="shared" si="466"/>
        <v>1</v>
      </c>
      <c r="J7439" t="b">
        <f t="shared" si="467"/>
        <v>0</v>
      </c>
    </row>
    <row r="7440" spans="1:10" x14ac:dyDescent="0.3">
      <c r="A7440" t="s">
        <v>766</v>
      </c>
      <c r="B7440" s="1">
        <v>42342</v>
      </c>
      <c r="C7440" t="s">
        <v>780</v>
      </c>
      <c r="D7440">
        <v>470</v>
      </c>
      <c r="E7440">
        <v>0</v>
      </c>
      <c r="F7440">
        <v>421</v>
      </c>
      <c r="G7440">
        <f t="shared" si="464"/>
        <v>49</v>
      </c>
      <c r="H7440">
        <f t="shared" si="465"/>
        <v>0.10425531914893617</v>
      </c>
      <c r="I7440" t="b">
        <f t="shared" si="466"/>
        <v>1</v>
      </c>
      <c r="J7440" t="b">
        <f t="shared" si="467"/>
        <v>0</v>
      </c>
    </row>
    <row r="7441" spans="1:10" x14ac:dyDescent="0.3">
      <c r="A7441" t="s">
        <v>766</v>
      </c>
      <c r="B7441" s="1">
        <v>42342</v>
      </c>
      <c r="C7441" t="s">
        <v>101</v>
      </c>
      <c r="D7441">
        <v>521</v>
      </c>
      <c r="E7441">
        <v>0</v>
      </c>
      <c r="F7441">
        <v>489</v>
      </c>
      <c r="G7441">
        <f t="shared" si="464"/>
        <v>32</v>
      </c>
      <c r="H7441">
        <f t="shared" si="465"/>
        <v>6.1420345489443376E-2</v>
      </c>
      <c r="I7441" t="b">
        <f t="shared" si="466"/>
        <v>1</v>
      </c>
      <c r="J7441" t="b">
        <f t="shared" si="467"/>
        <v>0</v>
      </c>
    </row>
    <row r="7442" spans="1:10" x14ac:dyDescent="0.3">
      <c r="A7442" t="s">
        <v>766</v>
      </c>
      <c r="B7442" s="1">
        <v>42342</v>
      </c>
      <c r="C7442" t="s">
        <v>614</v>
      </c>
      <c r="D7442">
        <v>486</v>
      </c>
      <c r="E7442">
        <v>0</v>
      </c>
      <c r="F7442">
        <v>455</v>
      </c>
      <c r="G7442">
        <f t="shared" si="464"/>
        <v>31</v>
      </c>
      <c r="H7442">
        <f t="shared" si="465"/>
        <v>6.3786008230452676E-2</v>
      </c>
      <c r="I7442" t="b">
        <f t="shared" si="466"/>
        <v>1</v>
      </c>
      <c r="J7442" t="b">
        <f t="shared" si="467"/>
        <v>0</v>
      </c>
    </row>
    <row r="7443" spans="1:10" x14ac:dyDescent="0.3">
      <c r="A7443" t="s">
        <v>766</v>
      </c>
      <c r="B7443" s="1">
        <v>42342</v>
      </c>
      <c r="C7443" t="s">
        <v>781</v>
      </c>
      <c r="D7443">
        <v>489</v>
      </c>
      <c r="E7443">
        <v>0</v>
      </c>
      <c r="F7443">
        <v>458</v>
      </c>
      <c r="G7443">
        <f t="shared" si="464"/>
        <v>31</v>
      </c>
      <c r="H7443">
        <f t="shared" si="465"/>
        <v>6.3394683026584867E-2</v>
      </c>
      <c r="I7443" t="b">
        <f t="shared" si="466"/>
        <v>1</v>
      </c>
      <c r="J7443" t="b">
        <f t="shared" si="467"/>
        <v>0</v>
      </c>
    </row>
    <row r="7444" spans="1:10" x14ac:dyDescent="0.3">
      <c r="A7444" t="s">
        <v>766</v>
      </c>
      <c r="B7444" s="1">
        <v>42342</v>
      </c>
      <c r="C7444" t="s">
        <v>782</v>
      </c>
      <c r="D7444">
        <v>443</v>
      </c>
      <c r="E7444">
        <v>0</v>
      </c>
      <c r="F7444">
        <v>395</v>
      </c>
      <c r="G7444">
        <f t="shared" si="464"/>
        <v>48</v>
      </c>
      <c r="H7444">
        <f t="shared" si="465"/>
        <v>0.10835214446952596</v>
      </c>
      <c r="I7444" t="b">
        <f t="shared" si="466"/>
        <v>1</v>
      </c>
      <c r="J7444" t="b">
        <f t="shared" si="467"/>
        <v>0</v>
      </c>
    </row>
    <row r="7445" spans="1:10" x14ac:dyDescent="0.3">
      <c r="A7445" t="s">
        <v>766</v>
      </c>
      <c r="B7445" s="1">
        <v>42342</v>
      </c>
      <c r="C7445" t="s">
        <v>783</v>
      </c>
      <c r="D7445">
        <v>471</v>
      </c>
      <c r="E7445">
        <v>114</v>
      </c>
      <c r="F7445">
        <v>308</v>
      </c>
      <c r="G7445">
        <f t="shared" si="464"/>
        <v>49</v>
      </c>
      <c r="H7445">
        <f t="shared" si="465"/>
        <v>0.1040339702760085</v>
      </c>
      <c r="I7445" t="b">
        <f t="shared" si="466"/>
        <v>1</v>
      </c>
      <c r="J7445" t="b">
        <f t="shared" si="467"/>
        <v>0</v>
      </c>
    </row>
    <row r="7446" spans="1:10" x14ac:dyDescent="0.3">
      <c r="A7446" t="s">
        <v>766</v>
      </c>
      <c r="B7446" s="1">
        <v>42342</v>
      </c>
      <c r="C7446" t="s">
        <v>269</v>
      </c>
      <c r="D7446">
        <v>606</v>
      </c>
      <c r="E7446">
        <v>96</v>
      </c>
      <c r="F7446">
        <v>473</v>
      </c>
      <c r="G7446">
        <f t="shared" si="464"/>
        <v>37</v>
      </c>
      <c r="H7446">
        <f t="shared" si="465"/>
        <v>6.1056105610561059E-2</v>
      </c>
      <c r="I7446" t="b">
        <f t="shared" si="466"/>
        <v>1</v>
      </c>
      <c r="J7446" t="b">
        <f t="shared" si="467"/>
        <v>0</v>
      </c>
    </row>
    <row r="7447" spans="1:10" x14ac:dyDescent="0.3">
      <c r="A7447" t="s">
        <v>766</v>
      </c>
      <c r="B7447" s="1">
        <v>42342</v>
      </c>
      <c r="C7447" t="s">
        <v>791</v>
      </c>
      <c r="D7447">
        <v>5224</v>
      </c>
      <c r="E7447">
        <v>2227</v>
      </c>
      <c r="F7447">
        <v>972</v>
      </c>
      <c r="G7447">
        <f t="shared" si="464"/>
        <v>2025</v>
      </c>
      <c r="H7447">
        <f t="shared" si="465"/>
        <v>0.38763399693721284</v>
      </c>
      <c r="I7447" t="b">
        <f t="shared" si="466"/>
        <v>1</v>
      </c>
      <c r="J7447" t="b">
        <f t="shared" si="467"/>
        <v>1</v>
      </c>
    </row>
    <row r="7448" spans="1:10" x14ac:dyDescent="0.3">
      <c r="A7448" t="s">
        <v>766</v>
      </c>
      <c r="B7448" s="1">
        <v>42342</v>
      </c>
      <c r="C7448" t="s">
        <v>114</v>
      </c>
      <c r="D7448">
        <v>489</v>
      </c>
      <c r="E7448">
        <v>128</v>
      </c>
      <c r="F7448">
        <v>320</v>
      </c>
      <c r="G7448">
        <f t="shared" si="464"/>
        <v>41</v>
      </c>
      <c r="H7448">
        <f t="shared" si="465"/>
        <v>8.3844580777096112E-2</v>
      </c>
      <c r="I7448" t="b">
        <f t="shared" si="466"/>
        <v>1</v>
      </c>
      <c r="J7448" t="b">
        <f t="shared" si="467"/>
        <v>0</v>
      </c>
    </row>
    <row r="7449" spans="1:10" x14ac:dyDescent="0.3">
      <c r="A7449" t="s">
        <v>766</v>
      </c>
      <c r="B7449" s="1">
        <v>42342</v>
      </c>
      <c r="C7449" t="s">
        <v>784</v>
      </c>
      <c r="D7449">
        <v>533</v>
      </c>
      <c r="E7449">
        <v>123</v>
      </c>
      <c r="F7449">
        <v>360</v>
      </c>
      <c r="G7449">
        <f t="shared" si="464"/>
        <v>50</v>
      </c>
      <c r="H7449">
        <f t="shared" si="465"/>
        <v>9.3808630393996242E-2</v>
      </c>
      <c r="I7449" t="b">
        <f t="shared" si="466"/>
        <v>1</v>
      </c>
      <c r="J7449" t="b">
        <f t="shared" si="467"/>
        <v>0</v>
      </c>
    </row>
    <row r="7450" spans="1:10" x14ac:dyDescent="0.3">
      <c r="A7450" t="s">
        <v>766</v>
      </c>
      <c r="B7450" s="1">
        <v>42342</v>
      </c>
      <c r="C7450" t="s">
        <v>36</v>
      </c>
      <c r="D7450">
        <v>555</v>
      </c>
      <c r="E7450">
        <v>94</v>
      </c>
      <c r="F7450">
        <v>426</v>
      </c>
      <c r="G7450">
        <f t="shared" si="464"/>
        <v>35</v>
      </c>
      <c r="H7450">
        <f t="shared" si="465"/>
        <v>6.3063063063063057E-2</v>
      </c>
      <c r="I7450" t="b">
        <f t="shared" si="466"/>
        <v>1</v>
      </c>
      <c r="J7450" t="b">
        <f t="shared" si="467"/>
        <v>0</v>
      </c>
    </row>
    <row r="7451" spans="1:10" x14ac:dyDescent="0.3">
      <c r="A7451" t="s">
        <v>766</v>
      </c>
      <c r="B7451" s="1">
        <v>42342</v>
      </c>
      <c r="C7451" t="s">
        <v>785</v>
      </c>
      <c r="D7451">
        <v>532</v>
      </c>
      <c r="E7451">
        <v>188</v>
      </c>
      <c r="F7451">
        <v>298</v>
      </c>
      <c r="G7451">
        <f t="shared" si="464"/>
        <v>46</v>
      </c>
      <c r="H7451">
        <f t="shared" si="465"/>
        <v>8.646616541353383E-2</v>
      </c>
      <c r="I7451" t="b">
        <f t="shared" si="466"/>
        <v>1</v>
      </c>
      <c r="J7451" t="b">
        <f t="shared" si="467"/>
        <v>0</v>
      </c>
    </row>
    <row r="7452" spans="1:10" x14ac:dyDescent="0.3">
      <c r="A7452" t="s">
        <v>766</v>
      </c>
      <c r="B7452" s="1">
        <v>42342</v>
      </c>
      <c r="C7452" t="s">
        <v>786</v>
      </c>
      <c r="D7452">
        <v>2676</v>
      </c>
      <c r="E7452">
        <v>1649</v>
      </c>
      <c r="F7452">
        <v>453</v>
      </c>
      <c r="G7452">
        <f t="shared" si="464"/>
        <v>574</v>
      </c>
      <c r="H7452">
        <f t="shared" si="465"/>
        <v>0.21449925261584454</v>
      </c>
      <c r="I7452" t="b">
        <f t="shared" si="466"/>
        <v>1</v>
      </c>
      <c r="J7452" t="b">
        <f t="shared" si="467"/>
        <v>0</v>
      </c>
    </row>
    <row r="7453" spans="1:10" x14ac:dyDescent="0.3">
      <c r="A7453" t="s">
        <v>766</v>
      </c>
      <c r="B7453" s="1">
        <v>42342</v>
      </c>
      <c r="C7453" t="s">
        <v>37</v>
      </c>
      <c r="D7453">
        <v>0</v>
      </c>
      <c r="E7453">
        <v>0</v>
      </c>
      <c r="F7453">
        <v>16315</v>
      </c>
      <c r="G7453">
        <f t="shared" si="464"/>
        <v>-16315</v>
      </c>
      <c r="H7453" t="e">
        <f t="shared" si="465"/>
        <v>#DIV/0!</v>
      </c>
      <c r="I7453" t="b">
        <f t="shared" si="466"/>
        <v>0</v>
      </c>
      <c r="J7453" t="b">
        <f t="shared" si="467"/>
        <v>0</v>
      </c>
    </row>
    <row r="7454" spans="1:10" x14ac:dyDescent="0.3">
      <c r="A7454" t="s">
        <v>766</v>
      </c>
      <c r="B7454" s="1">
        <v>42342</v>
      </c>
      <c r="C7454" t="s">
        <v>417</v>
      </c>
      <c r="D7454">
        <v>53</v>
      </c>
      <c r="E7454">
        <v>0</v>
      </c>
      <c r="F7454">
        <v>50</v>
      </c>
      <c r="G7454">
        <f t="shared" si="464"/>
        <v>3</v>
      </c>
      <c r="H7454">
        <f t="shared" si="465"/>
        <v>5.6603773584905662E-2</v>
      </c>
      <c r="I7454" t="b">
        <f t="shared" si="466"/>
        <v>0</v>
      </c>
      <c r="J7454" t="b">
        <f t="shared" si="467"/>
        <v>0</v>
      </c>
    </row>
    <row r="7455" spans="1:10" x14ac:dyDescent="0.3">
      <c r="A7455" t="s">
        <v>766</v>
      </c>
      <c r="B7455" s="1">
        <v>42342</v>
      </c>
      <c r="C7455" t="s">
        <v>81</v>
      </c>
      <c r="D7455">
        <v>46</v>
      </c>
      <c r="E7455">
        <v>0</v>
      </c>
      <c r="F7455">
        <v>43</v>
      </c>
      <c r="G7455">
        <f t="shared" si="464"/>
        <v>3</v>
      </c>
      <c r="H7455">
        <f t="shared" si="465"/>
        <v>6.5217391304347824E-2</v>
      </c>
      <c r="I7455" t="b">
        <f t="shared" si="466"/>
        <v>0</v>
      </c>
      <c r="J7455" t="b">
        <f t="shared" si="467"/>
        <v>0</v>
      </c>
    </row>
    <row r="7456" spans="1:10" x14ac:dyDescent="0.3">
      <c r="A7456" t="s">
        <v>766</v>
      </c>
      <c r="B7456" s="1">
        <v>42342</v>
      </c>
      <c r="C7456" t="s">
        <v>85</v>
      </c>
      <c r="D7456">
        <v>38</v>
      </c>
      <c r="E7456">
        <v>0</v>
      </c>
      <c r="F7456">
        <v>37</v>
      </c>
      <c r="G7456">
        <f t="shared" si="464"/>
        <v>1</v>
      </c>
      <c r="H7456">
        <f t="shared" si="465"/>
        <v>2.6315789473684209E-2</v>
      </c>
      <c r="I7456" t="b">
        <f t="shared" si="466"/>
        <v>0</v>
      </c>
      <c r="J7456" t="b">
        <f t="shared" si="467"/>
        <v>0</v>
      </c>
    </row>
    <row r="7457" spans="1:10" x14ac:dyDescent="0.3">
      <c r="A7457" t="s">
        <v>766</v>
      </c>
      <c r="B7457" s="1">
        <v>42342</v>
      </c>
      <c r="C7457" t="s">
        <v>321</v>
      </c>
      <c r="D7457">
        <v>52</v>
      </c>
      <c r="E7457">
        <v>0</v>
      </c>
      <c r="F7457">
        <v>51</v>
      </c>
      <c r="G7457">
        <f t="shared" si="464"/>
        <v>1</v>
      </c>
      <c r="H7457">
        <f t="shared" si="465"/>
        <v>1.9230769230769232E-2</v>
      </c>
      <c r="I7457" t="b">
        <f t="shared" si="466"/>
        <v>0</v>
      </c>
      <c r="J7457" t="b">
        <f t="shared" si="467"/>
        <v>0</v>
      </c>
    </row>
    <row r="7458" spans="1:10" x14ac:dyDescent="0.3">
      <c r="A7458" t="s">
        <v>766</v>
      </c>
      <c r="B7458" s="1">
        <v>42342</v>
      </c>
      <c r="C7458" t="s">
        <v>83</v>
      </c>
      <c r="D7458">
        <v>57</v>
      </c>
      <c r="E7458">
        <v>0</v>
      </c>
      <c r="F7458">
        <v>56</v>
      </c>
      <c r="G7458">
        <f t="shared" si="464"/>
        <v>1</v>
      </c>
      <c r="H7458">
        <f t="shared" si="465"/>
        <v>1.7543859649122806E-2</v>
      </c>
      <c r="I7458" t="b">
        <f t="shared" si="466"/>
        <v>0</v>
      </c>
      <c r="J7458" t="b">
        <f t="shared" si="467"/>
        <v>0</v>
      </c>
    </row>
    <row r="7459" spans="1:10" x14ac:dyDescent="0.3">
      <c r="A7459" t="s">
        <v>766</v>
      </c>
      <c r="B7459" s="1">
        <v>42343</v>
      </c>
      <c r="C7459" t="s">
        <v>787</v>
      </c>
      <c r="D7459">
        <v>4745</v>
      </c>
      <c r="E7459">
        <v>1281</v>
      </c>
      <c r="F7459">
        <v>414</v>
      </c>
      <c r="G7459">
        <f t="shared" si="464"/>
        <v>3050</v>
      </c>
      <c r="H7459">
        <f t="shared" si="465"/>
        <v>0.64278187565858802</v>
      </c>
      <c r="I7459" t="b">
        <f t="shared" si="466"/>
        <v>1</v>
      </c>
      <c r="J7459" t="b">
        <f t="shared" si="467"/>
        <v>1</v>
      </c>
    </row>
    <row r="7460" spans="1:10" x14ac:dyDescent="0.3">
      <c r="A7460" t="s">
        <v>766</v>
      </c>
      <c r="B7460" s="1">
        <v>42343</v>
      </c>
      <c r="C7460" t="s">
        <v>767</v>
      </c>
      <c r="D7460">
        <v>4807</v>
      </c>
      <c r="E7460">
        <v>1370</v>
      </c>
      <c r="F7460">
        <v>379</v>
      </c>
      <c r="G7460">
        <f t="shared" si="464"/>
        <v>3058</v>
      </c>
      <c r="H7460">
        <f t="shared" si="465"/>
        <v>0.6361556064073226</v>
      </c>
      <c r="I7460" t="b">
        <f t="shared" si="466"/>
        <v>1</v>
      </c>
      <c r="J7460" t="b">
        <f t="shared" si="467"/>
        <v>0</v>
      </c>
    </row>
    <row r="7461" spans="1:10" x14ac:dyDescent="0.3">
      <c r="A7461" t="s">
        <v>766</v>
      </c>
      <c r="B7461" s="1">
        <v>42343</v>
      </c>
      <c r="C7461" t="s">
        <v>769</v>
      </c>
      <c r="D7461">
        <v>28188</v>
      </c>
      <c r="E7461">
        <v>21369</v>
      </c>
      <c r="F7461">
        <v>2816</v>
      </c>
      <c r="G7461">
        <f t="shared" si="464"/>
        <v>4003</v>
      </c>
      <c r="H7461">
        <f t="shared" si="465"/>
        <v>0.14201078473109124</v>
      </c>
      <c r="I7461" t="b">
        <f t="shared" si="466"/>
        <v>1</v>
      </c>
      <c r="J7461" t="b">
        <f t="shared" si="467"/>
        <v>0</v>
      </c>
    </row>
    <row r="7462" spans="1:10" x14ac:dyDescent="0.3">
      <c r="A7462" t="s">
        <v>766</v>
      </c>
      <c r="B7462" s="1">
        <v>42343</v>
      </c>
      <c r="C7462" t="s">
        <v>235</v>
      </c>
      <c r="D7462">
        <v>454</v>
      </c>
      <c r="E7462">
        <v>222</v>
      </c>
      <c r="F7462">
        <v>203</v>
      </c>
      <c r="G7462">
        <f t="shared" si="464"/>
        <v>29</v>
      </c>
      <c r="H7462">
        <f t="shared" si="465"/>
        <v>6.3876651982378851E-2</v>
      </c>
      <c r="I7462" t="b">
        <f t="shared" si="466"/>
        <v>1</v>
      </c>
      <c r="J7462" t="b">
        <f t="shared" si="467"/>
        <v>0</v>
      </c>
    </row>
    <row r="7463" spans="1:10" x14ac:dyDescent="0.3">
      <c r="A7463" t="s">
        <v>766</v>
      </c>
      <c r="B7463" s="1">
        <v>42343</v>
      </c>
      <c r="C7463" t="s">
        <v>770</v>
      </c>
      <c r="D7463">
        <v>2080</v>
      </c>
      <c r="E7463">
        <v>1266</v>
      </c>
      <c r="F7463">
        <v>452</v>
      </c>
      <c r="G7463">
        <f t="shared" si="464"/>
        <v>362</v>
      </c>
      <c r="H7463">
        <f t="shared" si="465"/>
        <v>0.17403846153846153</v>
      </c>
      <c r="I7463" t="b">
        <f t="shared" si="466"/>
        <v>1</v>
      </c>
      <c r="J7463" t="b">
        <f t="shared" si="467"/>
        <v>0</v>
      </c>
    </row>
    <row r="7464" spans="1:10" x14ac:dyDescent="0.3">
      <c r="A7464" t="s">
        <v>766</v>
      </c>
      <c r="B7464" s="1">
        <v>42343</v>
      </c>
      <c r="C7464" t="s">
        <v>771</v>
      </c>
      <c r="D7464">
        <v>35490</v>
      </c>
      <c r="E7464">
        <v>24161</v>
      </c>
      <c r="F7464">
        <v>5606</v>
      </c>
      <c r="G7464">
        <f t="shared" si="464"/>
        <v>5723</v>
      </c>
      <c r="H7464">
        <f t="shared" si="465"/>
        <v>0.1612566920259228</v>
      </c>
      <c r="I7464" t="b">
        <f t="shared" si="466"/>
        <v>1</v>
      </c>
      <c r="J7464" t="b">
        <f t="shared" si="467"/>
        <v>0</v>
      </c>
    </row>
    <row r="7465" spans="1:10" x14ac:dyDescent="0.3">
      <c r="A7465" t="s">
        <v>766</v>
      </c>
      <c r="B7465" s="1">
        <v>42343</v>
      </c>
      <c r="C7465" t="s">
        <v>262</v>
      </c>
      <c r="D7465">
        <v>437</v>
      </c>
      <c r="E7465">
        <v>262</v>
      </c>
      <c r="F7465">
        <v>116</v>
      </c>
      <c r="G7465">
        <f t="shared" si="464"/>
        <v>59</v>
      </c>
      <c r="H7465">
        <f t="shared" si="465"/>
        <v>0.13501144164759726</v>
      </c>
      <c r="I7465" t="b">
        <f t="shared" si="466"/>
        <v>1</v>
      </c>
      <c r="J7465" t="b">
        <f t="shared" si="467"/>
        <v>0</v>
      </c>
    </row>
    <row r="7466" spans="1:10" x14ac:dyDescent="0.3">
      <c r="A7466" t="s">
        <v>766</v>
      </c>
      <c r="B7466" s="1">
        <v>42343</v>
      </c>
      <c r="C7466" t="s">
        <v>772</v>
      </c>
      <c r="D7466">
        <v>3706</v>
      </c>
      <c r="E7466">
        <v>2412</v>
      </c>
      <c r="F7466">
        <v>681</v>
      </c>
      <c r="G7466">
        <f t="shared" si="464"/>
        <v>613</v>
      </c>
      <c r="H7466">
        <f t="shared" si="465"/>
        <v>0.16540744738262278</v>
      </c>
      <c r="I7466" t="b">
        <f t="shared" si="466"/>
        <v>1</v>
      </c>
      <c r="J7466" t="b">
        <f t="shared" si="467"/>
        <v>0</v>
      </c>
    </row>
    <row r="7467" spans="1:10" x14ac:dyDescent="0.3">
      <c r="A7467" t="s">
        <v>766</v>
      </c>
      <c r="B7467" s="1">
        <v>42343</v>
      </c>
      <c r="C7467" t="s">
        <v>459</v>
      </c>
      <c r="D7467">
        <v>482</v>
      </c>
      <c r="E7467">
        <v>254</v>
      </c>
      <c r="F7467">
        <v>185</v>
      </c>
      <c r="G7467">
        <f t="shared" si="464"/>
        <v>43</v>
      </c>
      <c r="H7467">
        <f t="shared" si="465"/>
        <v>8.9211618257261413E-2</v>
      </c>
      <c r="I7467" t="b">
        <f t="shared" si="466"/>
        <v>1</v>
      </c>
      <c r="J7467" t="b">
        <f t="shared" si="467"/>
        <v>0</v>
      </c>
    </row>
    <row r="7468" spans="1:10" x14ac:dyDescent="0.3">
      <c r="A7468" t="s">
        <v>766</v>
      </c>
      <c r="B7468" s="1">
        <v>42343</v>
      </c>
      <c r="C7468" t="s">
        <v>265</v>
      </c>
      <c r="D7468">
        <v>449</v>
      </c>
      <c r="E7468">
        <v>155</v>
      </c>
      <c r="F7468">
        <v>259</v>
      </c>
      <c r="G7468">
        <f t="shared" si="464"/>
        <v>35</v>
      </c>
      <c r="H7468">
        <f t="shared" si="465"/>
        <v>7.7951002227171495E-2</v>
      </c>
      <c r="I7468" t="b">
        <f t="shared" si="466"/>
        <v>1</v>
      </c>
      <c r="J7468" t="b">
        <f t="shared" si="467"/>
        <v>0</v>
      </c>
    </row>
    <row r="7469" spans="1:10" x14ac:dyDescent="0.3">
      <c r="A7469" t="s">
        <v>766</v>
      </c>
      <c r="B7469" s="1">
        <v>42343</v>
      </c>
      <c r="C7469" t="s">
        <v>773</v>
      </c>
      <c r="D7469">
        <v>7651</v>
      </c>
      <c r="E7469">
        <v>5621</v>
      </c>
      <c r="F7469">
        <v>787</v>
      </c>
      <c r="G7469">
        <f t="shared" si="464"/>
        <v>1243</v>
      </c>
      <c r="H7469">
        <f t="shared" si="465"/>
        <v>0.16246242321265195</v>
      </c>
      <c r="I7469" t="b">
        <f t="shared" si="466"/>
        <v>1</v>
      </c>
      <c r="J7469" t="b">
        <f t="shared" si="467"/>
        <v>0</v>
      </c>
    </row>
    <row r="7470" spans="1:10" x14ac:dyDescent="0.3">
      <c r="A7470" t="s">
        <v>766</v>
      </c>
      <c r="B7470" s="1">
        <v>42343</v>
      </c>
      <c r="C7470" t="s">
        <v>774</v>
      </c>
      <c r="D7470">
        <v>509</v>
      </c>
      <c r="E7470">
        <v>149</v>
      </c>
      <c r="F7470">
        <v>328</v>
      </c>
      <c r="G7470">
        <f t="shared" si="464"/>
        <v>32</v>
      </c>
      <c r="H7470">
        <f t="shared" si="465"/>
        <v>6.2868369351669937E-2</v>
      </c>
      <c r="I7470" t="b">
        <f t="shared" si="466"/>
        <v>1</v>
      </c>
      <c r="J7470" t="b">
        <f t="shared" si="467"/>
        <v>0</v>
      </c>
    </row>
    <row r="7471" spans="1:10" x14ac:dyDescent="0.3">
      <c r="A7471" t="s">
        <v>766</v>
      </c>
      <c r="B7471" s="1">
        <v>42343</v>
      </c>
      <c r="C7471" t="s">
        <v>788</v>
      </c>
      <c r="D7471">
        <v>11507</v>
      </c>
      <c r="E7471">
        <v>7934</v>
      </c>
      <c r="F7471">
        <v>1661</v>
      </c>
      <c r="G7471">
        <f t="shared" si="464"/>
        <v>1912</v>
      </c>
      <c r="H7471">
        <f t="shared" si="465"/>
        <v>0.1661597288606935</v>
      </c>
      <c r="I7471" t="b">
        <f t="shared" si="466"/>
        <v>1</v>
      </c>
      <c r="J7471" t="b">
        <f t="shared" si="467"/>
        <v>0</v>
      </c>
    </row>
    <row r="7472" spans="1:10" x14ac:dyDescent="0.3">
      <c r="A7472" t="s">
        <v>766</v>
      </c>
      <c r="B7472" s="1">
        <v>42343</v>
      </c>
      <c r="C7472" t="s">
        <v>789</v>
      </c>
      <c r="D7472">
        <v>1567</v>
      </c>
      <c r="E7472">
        <v>1125</v>
      </c>
      <c r="F7472">
        <v>199</v>
      </c>
      <c r="G7472">
        <f t="shared" si="464"/>
        <v>243</v>
      </c>
      <c r="H7472">
        <f t="shared" si="465"/>
        <v>0.15507338864071474</v>
      </c>
      <c r="I7472" t="b">
        <f t="shared" si="466"/>
        <v>1</v>
      </c>
      <c r="J7472" t="b">
        <f t="shared" si="467"/>
        <v>0</v>
      </c>
    </row>
    <row r="7473" spans="1:10" x14ac:dyDescent="0.3">
      <c r="A7473" t="s">
        <v>766</v>
      </c>
      <c r="B7473" s="1">
        <v>42343</v>
      </c>
      <c r="C7473" t="s">
        <v>790</v>
      </c>
      <c r="D7473">
        <v>1237</v>
      </c>
      <c r="E7473">
        <v>749</v>
      </c>
      <c r="F7473">
        <v>308</v>
      </c>
      <c r="G7473">
        <f t="shared" si="464"/>
        <v>180</v>
      </c>
      <c r="H7473">
        <f t="shared" si="465"/>
        <v>0.14551333872271624</v>
      </c>
      <c r="I7473" t="b">
        <f t="shared" si="466"/>
        <v>1</v>
      </c>
      <c r="J7473" t="b">
        <f t="shared" si="467"/>
        <v>0</v>
      </c>
    </row>
    <row r="7474" spans="1:10" x14ac:dyDescent="0.3">
      <c r="A7474" t="s">
        <v>766</v>
      </c>
      <c r="B7474" s="1">
        <v>42343</v>
      </c>
      <c r="C7474" t="s">
        <v>670</v>
      </c>
      <c r="D7474">
        <v>471</v>
      </c>
      <c r="E7474">
        <v>311</v>
      </c>
      <c r="F7474">
        <v>113</v>
      </c>
      <c r="G7474">
        <f t="shared" si="464"/>
        <v>47</v>
      </c>
      <c r="H7474">
        <f t="shared" si="465"/>
        <v>9.9787685774946927E-2</v>
      </c>
      <c r="I7474" t="b">
        <f t="shared" si="466"/>
        <v>1</v>
      </c>
      <c r="J7474" t="b">
        <f t="shared" si="467"/>
        <v>0</v>
      </c>
    </row>
    <row r="7475" spans="1:10" x14ac:dyDescent="0.3">
      <c r="A7475" t="s">
        <v>766</v>
      </c>
      <c r="B7475" s="1">
        <v>42343</v>
      </c>
      <c r="C7475" t="s">
        <v>16</v>
      </c>
      <c r="D7475">
        <v>43</v>
      </c>
      <c r="E7475">
        <v>0</v>
      </c>
      <c r="F7475">
        <v>41</v>
      </c>
      <c r="G7475">
        <f t="shared" si="464"/>
        <v>2</v>
      </c>
      <c r="H7475">
        <f t="shared" si="465"/>
        <v>4.6511627906976744E-2</v>
      </c>
      <c r="I7475" t="b">
        <f t="shared" si="466"/>
        <v>0</v>
      </c>
      <c r="J7475" t="b">
        <f t="shared" si="467"/>
        <v>0</v>
      </c>
    </row>
    <row r="7476" spans="1:10" x14ac:dyDescent="0.3">
      <c r="A7476" t="s">
        <v>766</v>
      </c>
      <c r="B7476" s="1">
        <v>42343</v>
      </c>
      <c r="C7476" t="s">
        <v>91</v>
      </c>
      <c r="D7476">
        <v>407</v>
      </c>
      <c r="E7476">
        <v>95</v>
      </c>
      <c r="F7476">
        <v>248</v>
      </c>
      <c r="G7476">
        <f t="shared" si="464"/>
        <v>64</v>
      </c>
      <c r="H7476">
        <f t="shared" si="465"/>
        <v>0.15724815724815724</v>
      </c>
      <c r="I7476" t="b">
        <f t="shared" si="466"/>
        <v>1</v>
      </c>
      <c r="J7476" t="b">
        <f t="shared" si="467"/>
        <v>0</v>
      </c>
    </row>
    <row r="7477" spans="1:10" x14ac:dyDescent="0.3">
      <c r="A7477" t="s">
        <v>766</v>
      </c>
      <c r="B7477" s="1">
        <v>42343</v>
      </c>
      <c r="C7477" t="s">
        <v>322</v>
      </c>
      <c r="D7477">
        <v>484</v>
      </c>
      <c r="E7477">
        <v>68</v>
      </c>
      <c r="F7477">
        <v>353</v>
      </c>
      <c r="G7477">
        <f t="shared" si="464"/>
        <v>63</v>
      </c>
      <c r="H7477">
        <f t="shared" si="465"/>
        <v>0.13016528925619836</v>
      </c>
      <c r="I7477" t="b">
        <f t="shared" si="466"/>
        <v>1</v>
      </c>
      <c r="J7477" t="b">
        <f t="shared" si="467"/>
        <v>0</v>
      </c>
    </row>
    <row r="7478" spans="1:10" x14ac:dyDescent="0.3">
      <c r="A7478" t="s">
        <v>766</v>
      </c>
      <c r="B7478" s="1">
        <v>42343</v>
      </c>
      <c r="C7478" t="s">
        <v>778</v>
      </c>
      <c r="D7478">
        <v>485</v>
      </c>
      <c r="E7478">
        <v>108</v>
      </c>
      <c r="F7478">
        <v>299</v>
      </c>
      <c r="G7478">
        <f t="shared" si="464"/>
        <v>78</v>
      </c>
      <c r="H7478">
        <f t="shared" si="465"/>
        <v>0.16082474226804125</v>
      </c>
      <c r="I7478" t="b">
        <f t="shared" si="466"/>
        <v>1</v>
      </c>
      <c r="J7478" t="b">
        <f t="shared" si="467"/>
        <v>0</v>
      </c>
    </row>
    <row r="7479" spans="1:10" x14ac:dyDescent="0.3">
      <c r="A7479" t="s">
        <v>766</v>
      </c>
      <c r="B7479" s="1">
        <v>42343</v>
      </c>
      <c r="C7479" t="s">
        <v>335</v>
      </c>
      <c r="D7479">
        <v>452</v>
      </c>
      <c r="E7479">
        <v>93</v>
      </c>
      <c r="F7479">
        <v>309</v>
      </c>
      <c r="G7479">
        <f t="shared" si="464"/>
        <v>50</v>
      </c>
      <c r="H7479">
        <f t="shared" si="465"/>
        <v>0.11061946902654868</v>
      </c>
      <c r="I7479" t="b">
        <f t="shared" si="466"/>
        <v>1</v>
      </c>
      <c r="J7479" t="b">
        <f t="shared" si="467"/>
        <v>0</v>
      </c>
    </row>
    <row r="7480" spans="1:10" x14ac:dyDescent="0.3">
      <c r="A7480" t="s">
        <v>766</v>
      </c>
      <c r="B7480" s="1">
        <v>42343</v>
      </c>
      <c r="C7480" t="s">
        <v>165</v>
      </c>
      <c r="D7480">
        <v>471</v>
      </c>
      <c r="E7480">
        <v>52</v>
      </c>
      <c r="F7480">
        <v>343</v>
      </c>
      <c r="G7480">
        <f t="shared" si="464"/>
        <v>76</v>
      </c>
      <c r="H7480">
        <f t="shared" si="465"/>
        <v>0.16135881104033969</v>
      </c>
      <c r="I7480" t="b">
        <f t="shared" si="466"/>
        <v>1</v>
      </c>
      <c r="J7480" t="b">
        <f t="shared" si="467"/>
        <v>0</v>
      </c>
    </row>
    <row r="7481" spans="1:10" x14ac:dyDescent="0.3">
      <c r="A7481" t="s">
        <v>766</v>
      </c>
      <c r="B7481" s="1">
        <v>42343</v>
      </c>
      <c r="C7481" t="s">
        <v>779</v>
      </c>
      <c r="D7481">
        <v>510</v>
      </c>
      <c r="E7481">
        <v>107</v>
      </c>
      <c r="F7481">
        <v>346</v>
      </c>
      <c r="G7481">
        <f t="shared" si="464"/>
        <v>57</v>
      </c>
      <c r="H7481">
        <f t="shared" si="465"/>
        <v>0.11176470588235295</v>
      </c>
      <c r="I7481" t="b">
        <f t="shared" si="466"/>
        <v>1</v>
      </c>
      <c r="J7481" t="b">
        <f t="shared" si="467"/>
        <v>0</v>
      </c>
    </row>
    <row r="7482" spans="1:10" x14ac:dyDescent="0.3">
      <c r="A7482" t="s">
        <v>766</v>
      </c>
      <c r="B7482" s="1">
        <v>42343</v>
      </c>
      <c r="C7482" t="s">
        <v>634</v>
      </c>
      <c r="D7482">
        <v>517</v>
      </c>
      <c r="E7482">
        <v>0</v>
      </c>
      <c r="F7482">
        <v>474</v>
      </c>
      <c r="G7482">
        <f t="shared" si="464"/>
        <v>43</v>
      </c>
      <c r="H7482">
        <f t="shared" si="465"/>
        <v>8.3172147001934232E-2</v>
      </c>
      <c r="I7482" t="b">
        <f t="shared" si="466"/>
        <v>1</v>
      </c>
      <c r="J7482" t="b">
        <f t="shared" si="467"/>
        <v>0</v>
      </c>
    </row>
    <row r="7483" spans="1:10" x14ac:dyDescent="0.3">
      <c r="A7483" t="s">
        <v>766</v>
      </c>
      <c r="B7483" s="1">
        <v>42343</v>
      </c>
      <c r="C7483" t="s">
        <v>780</v>
      </c>
      <c r="D7483">
        <v>388</v>
      </c>
      <c r="E7483">
        <v>0</v>
      </c>
      <c r="F7483">
        <v>347</v>
      </c>
      <c r="G7483">
        <f t="shared" si="464"/>
        <v>41</v>
      </c>
      <c r="H7483">
        <f t="shared" si="465"/>
        <v>0.1056701030927835</v>
      </c>
      <c r="I7483" t="b">
        <f t="shared" si="466"/>
        <v>1</v>
      </c>
      <c r="J7483" t="b">
        <f t="shared" si="467"/>
        <v>0</v>
      </c>
    </row>
    <row r="7484" spans="1:10" x14ac:dyDescent="0.3">
      <c r="A7484" t="s">
        <v>766</v>
      </c>
      <c r="B7484" s="1">
        <v>42343</v>
      </c>
      <c r="C7484" t="s">
        <v>101</v>
      </c>
      <c r="D7484">
        <v>474</v>
      </c>
      <c r="E7484">
        <v>0</v>
      </c>
      <c r="F7484">
        <v>440</v>
      </c>
      <c r="G7484">
        <f t="shared" si="464"/>
        <v>34</v>
      </c>
      <c r="H7484">
        <f t="shared" si="465"/>
        <v>7.1729957805907171E-2</v>
      </c>
      <c r="I7484" t="b">
        <f t="shared" si="466"/>
        <v>1</v>
      </c>
      <c r="J7484" t="b">
        <f t="shared" si="467"/>
        <v>0</v>
      </c>
    </row>
    <row r="7485" spans="1:10" x14ac:dyDescent="0.3">
      <c r="A7485" t="s">
        <v>766</v>
      </c>
      <c r="B7485" s="1">
        <v>42343</v>
      </c>
      <c r="C7485" t="s">
        <v>614</v>
      </c>
      <c r="D7485">
        <v>459</v>
      </c>
      <c r="E7485">
        <v>0</v>
      </c>
      <c r="F7485">
        <v>416</v>
      </c>
      <c r="G7485">
        <f t="shared" si="464"/>
        <v>43</v>
      </c>
      <c r="H7485">
        <f t="shared" si="465"/>
        <v>9.3681917211328972E-2</v>
      </c>
      <c r="I7485" t="b">
        <f t="shared" si="466"/>
        <v>1</v>
      </c>
      <c r="J7485" t="b">
        <f t="shared" si="467"/>
        <v>0</v>
      </c>
    </row>
    <row r="7486" spans="1:10" x14ac:dyDescent="0.3">
      <c r="A7486" t="s">
        <v>766</v>
      </c>
      <c r="B7486" s="1">
        <v>42343</v>
      </c>
      <c r="C7486" t="s">
        <v>781</v>
      </c>
      <c r="D7486">
        <v>447</v>
      </c>
      <c r="E7486">
        <v>0</v>
      </c>
      <c r="F7486">
        <v>423</v>
      </c>
      <c r="G7486">
        <f t="shared" si="464"/>
        <v>24</v>
      </c>
      <c r="H7486">
        <f t="shared" si="465"/>
        <v>5.3691275167785234E-2</v>
      </c>
      <c r="I7486" t="b">
        <f t="shared" si="466"/>
        <v>1</v>
      </c>
      <c r="J7486" t="b">
        <f t="shared" si="467"/>
        <v>0</v>
      </c>
    </row>
    <row r="7487" spans="1:10" x14ac:dyDescent="0.3">
      <c r="A7487" t="s">
        <v>766</v>
      </c>
      <c r="B7487" s="1">
        <v>42343</v>
      </c>
      <c r="C7487" t="s">
        <v>782</v>
      </c>
      <c r="D7487">
        <v>417</v>
      </c>
      <c r="E7487">
        <v>0</v>
      </c>
      <c r="F7487">
        <v>374</v>
      </c>
      <c r="G7487">
        <f t="shared" si="464"/>
        <v>43</v>
      </c>
      <c r="H7487">
        <f t="shared" si="465"/>
        <v>0.10311750599520383</v>
      </c>
      <c r="I7487" t="b">
        <f t="shared" si="466"/>
        <v>1</v>
      </c>
      <c r="J7487" t="b">
        <f t="shared" si="467"/>
        <v>0</v>
      </c>
    </row>
    <row r="7488" spans="1:10" x14ac:dyDescent="0.3">
      <c r="A7488" t="s">
        <v>766</v>
      </c>
      <c r="B7488" s="1">
        <v>42343</v>
      </c>
      <c r="C7488" t="s">
        <v>783</v>
      </c>
      <c r="D7488">
        <v>485</v>
      </c>
      <c r="E7488">
        <v>136</v>
      </c>
      <c r="F7488">
        <v>300</v>
      </c>
      <c r="G7488">
        <f t="shared" si="464"/>
        <v>49</v>
      </c>
      <c r="H7488">
        <f t="shared" si="465"/>
        <v>0.10103092783505155</v>
      </c>
      <c r="I7488" t="b">
        <f t="shared" si="466"/>
        <v>1</v>
      </c>
      <c r="J7488" t="b">
        <f t="shared" si="467"/>
        <v>0</v>
      </c>
    </row>
    <row r="7489" spans="1:10" x14ac:dyDescent="0.3">
      <c r="A7489" t="s">
        <v>766</v>
      </c>
      <c r="B7489" s="1">
        <v>42343</v>
      </c>
      <c r="C7489" t="s">
        <v>269</v>
      </c>
      <c r="D7489">
        <v>484</v>
      </c>
      <c r="E7489">
        <v>90</v>
      </c>
      <c r="F7489">
        <v>364</v>
      </c>
      <c r="G7489">
        <f t="shared" si="464"/>
        <v>30</v>
      </c>
      <c r="H7489">
        <f t="shared" si="465"/>
        <v>6.1983471074380167E-2</v>
      </c>
      <c r="I7489" t="b">
        <f t="shared" si="466"/>
        <v>1</v>
      </c>
      <c r="J7489" t="b">
        <f t="shared" si="467"/>
        <v>0</v>
      </c>
    </row>
    <row r="7490" spans="1:10" x14ac:dyDescent="0.3">
      <c r="A7490" t="s">
        <v>766</v>
      </c>
      <c r="B7490" s="1">
        <v>42343</v>
      </c>
      <c r="C7490" t="s">
        <v>791</v>
      </c>
      <c r="D7490">
        <v>4892</v>
      </c>
      <c r="E7490">
        <v>2100</v>
      </c>
      <c r="F7490">
        <v>1086</v>
      </c>
      <c r="G7490">
        <f t="shared" si="464"/>
        <v>1706</v>
      </c>
      <c r="H7490">
        <f t="shared" si="465"/>
        <v>0.34873262469337696</v>
      </c>
      <c r="I7490" t="b">
        <f t="shared" si="466"/>
        <v>1</v>
      </c>
      <c r="J7490" t="b">
        <f t="shared" si="467"/>
        <v>1</v>
      </c>
    </row>
    <row r="7491" spans="1:10" x14ac:dyDescent="0.3">
      <c r="A7491" t="s">
        <v>766</v>
      </c>
      <c r="B7491" s="1">
        <v>42343</v>
      </c>
      <c r="C7491" t="s">
        <v>114</v>
      </c>
      <c r="D7491">
        <v>438</v>
      </c>
      <c r="E7491">
        <v>148</v>
      </c>
      <c r="F7491">
        <v>274</v>
      </c>
      <c r="G7491">
        <f t="shared" ref="G7491:G7554" si="468">D7491-(E7491+F7491)</f>
        <v>16</v>
      </c>
      <c r="H7491">
        <f t="shared" ref="H7491:H7554" si="469">G7491/D7491</f>
        <v>3.6529680365296802E-2</v>
      </c>
      <c r="I7491" t="b">
        <f t="shared" ref="I7491:I7554" si="470">AND(LEN(C7491)&gt;=2,D7491&gt;100)</f>
        <v>1</v>
      </c>
      <c r="J7491" t="b">
        <f t="shared" ref="J7491:J7554" si="471">LEN(C7491)-LEN(SUBSTITUTE(SUBSTITUTE(C7491,"C",""),"f",""))&gt;0</f>
        <v>0</v>
      </c>
    </row>
    <row r="7492" spans="1:10" x14ac:dyDescent="0.3">
      <c r="A7492" t="s">
        <v>766</v>
      </c>
      <c r="B7492" s="1">
        <v>42343</v>
      </c>
      <c r="C7492" t="s">
        <v>784</v>
      </c>
      <c r="D7492">
        <v>491</v>
      </c>
      <c r="E7492">
        <v>100</v>
      </c>
      <c r="F7492">
        <v>358</v>
      </c>
      <c r="G7492">
        <f t="shared" si="468"/>
        <v>33</v>
      </c>
      <c r="H7492">
        <f t="shared" si="469"/>
        <v>6.720977596741344E-2</v>
      </c>
      <c r="I7492" t="b">
        <f t="shared" si="470"/>
        <v>1</v>
      </c>
      <c r="J7492" t="b">
        <f t="shared" si="471"/>
        <v>0</v>
      </c>
    </row>
    <row r="7493" spans="1:10" x14ac:dyDescent="0.3">
      <c r="A7493" t="s">
        <v>766</v>
      </c>
      <c r="B7493" s="1">
        <v>42343</v>
      </c>
      <c r="C7493" t="s">
        <v>36</v>
      </c>
      <c r="D7493">
        <v>508</v>
      </c>
      <c r="E7493">
        <v>84</v>
      </c>
      <c r="F7493">
        <v>399</v>
      </c>
      <c r="G7493">
        <f t="shared" si="468"/>
        <v>25</v>
      </c>
      <c r="H7493">
        <f t="shared" si="469"/>
        <v>4.9212598425196853E-2</v>
      </c>
      <c r="I7493" t="b">
        <f t="shared" si="470"/>
        <v>1</v>
      </c>
      <c r="J7493" t="b">
        <f t="shared" si="471"/>
        <v>0</v>
      </c>
    </row>
    <row r="7494" spans="1:10" x14ac:dyDescent="0.3">
      <c r="A7494" t="s">
        <v>766</v>
      </c>
      <c r="B7494" s="1">
        <v>42343</v>
      </c>
      <c r="C7494" t="s">
        <v>785</v>
      </c>
      <c r="D7494">
        <v>462</v>
      </c>
      <c r="E7494">
        <v>168</v>
      </c>
      <c r="F7494">
        <v>261</v>
      </c>
      <c r="G7494">
        <f t="shared" si="468"/>
        <v>33</v>
      </c>
      <c r="H7494">
        <f t="shared" si="469"/>
        <v>7.1428571428571425E-2</v>
      </c>
      <c r="I7494" t="b">
        <f t="shared" si="470"/>
        <v>1</v>
      </c>
      <c r="J7494" t="b">
        <f t="shared" si="471"/>
        <v>0</v>
      </c>
    </row>
    <row r="7495" spans="1:10" x14ac:dyDescent="0.3">
      <c r="A7495" t="s">
        <v>766</v>
      </c>
      <c r="B7495" s="1">
        <v>42343</v>
      </c>
      <c r="C7495" t="s">
        <v>786</v>
      </c>
      <c r="D7495">
        <v>2377</v>
      </c>
      <c r="E7495">
        <v>1563</v>
      </c>
      <c r="F7495">
        <v>357</v>
      </c>
      <c r="G7495">
        <f t="shared" si="468"/>
        <v>457</v>
      </c>
      <c r="H7495">
        <f t="shared" si="469"/>
        <v>0.19225915018931425</v>
      </c>
      <c r="I7495" t="b">
        <f t="shared" si="470"/>
        <v>1</v>
      </c>
      <c r="J7495" t="b">
        <f t="shared" si="471"/>
        <v>0</v>
      </c>
    </row>
    <row r="7496" spans="1:10" x14ac:dyDescent="0.3">
      <c r="A7496" t="s">
        <v>766</v>
      </c>
      <c r="B7496" s="1">
        <v>42343</v>
      </c>
      <c r="C7496" t="s">
        <v>37</v>
      </c>
      <c r="D7496">
        <v>0</v>
      </c>
      <c r="E7496">
        <v>0</v>
      </c>
      <c r="F7496">
        <v>15435</v>
      </c>
      <c r="G7496">
        <f t="shared" si="468"/>
        <v>-15435</v>
      </c>
      <c r="H7496" t="e">
        <f t="shared" si="469"/>
        <v>#DIV/0!</v>
      </c>
      <c r="I7496" t="b">
        <f t="shared" si="470"/>
        <v>0</v>
      </c>
      <c r="J7496" t="b">
        <f t="shared" si="471"/>
        <v>0</v>
      </c>
    </row>
    <row r="7497" spans="1:10" x14ac:dyDescent="0.3">
      <c r="A7497" t="s">
        <v>766</v>
      </c>
      <c r="B7497" s="1">
        <v>42343</v>
      </c>
      <c r="C7497" t="s">
        <v>417</v>
      </c>
      <c r="D7497">
        <v>64</v>
      </c>
      <c r="E7497">
        <v>0</v>
      </c>
      <c r="F7497">
        <v>63</v>
      </c>
      <c r="G7497">
        <f t="shared" si="468"/>
        <v>1</v>
      </c>
      <c r="H7497">
        <f t="shared" si="469"/>
        <v>1.5625E-2</v>
      </c>
      <c r="I7497" t="b">
        <f t="shared" si="470"/>
        <v>0</v>
      </c>
      <c r="J7497" t="b">
        <f t="shared" si="471"/>
        <v>0</v>
      </c>
    </row>
    <row r="7498" spans="1:10" x14ac:dyDescent="0.3">
      <c r="A7498" t="s">
        <v>766</v>
      </c>
      <c r="B7498" s="1">
        <v>42343</v>
      </c>
      <c r="C7498" t="s">
        <v>81</v>
      </c>
      <c r="D7498">
        <v>70</v>
      </c>
      <c r="E7498">
        <v>0</v>
      </c>
      <c r="F7498">
        <v>67</v>
      </c>
      <c r="G7498">
        <f t="shared" si="468"/>
        <v>3</v>
      </c>
      <c r="H7498">
        <f t="shared" si="469"/>
        <v>4.2857142857142858E-2</v>
      </c>
      <c r="I7498" t="b">
        <f t="shared" si="470"/>
        <v>0</v>
      </c>
      <c r="J7498" t="b">
        <f t="shared" si="471"/>
        <v>0</v>
      </c>
    </row>
    <row r="7499" spans="1:10" x14ac:dyDescent="0.3">
      <c r="A7499" t="s">
        <v>766</v>
      </c>
      <c r="B7499" s="1">
        <v>42343</v>
      </c>
      <c r="C7499" t="s">
        <v>85</v>
      </c>
      <c r="D7499">
        <v>54</v>
      </c>
      <c r="E7499">
        <v>0</v>
      </c>
      <c r="F7499">
        <v>51</v>
      </c>
      <c r="G7499">
        <f t="shared" si="468"/>
        <v>3</v>
      </c>
      <c r="H7499">
        <f t="shared" si="469"/>
        <v>5.5555555555555552E-2</v>
      </c>
      <c r="I7499" t="b">
        <f t="shared" si="470"/>
        <v>0</v>
      </c>
      <c r="J7499" t="b">
        <f t="shared" si="471"/>
        <v>0</v>
      </c>
    </row>
    <row r="7500" spans="1:10" x14ac:dyDescent="0.3">
      <c r="A7500" t="s">
        <v>766</v>
      </c>
      <c r="B7500" s="1">
        <v>42343</v>
      </c>
      <c r="C7500" t="s">
        <v>321</v>
      </c>
      <c r="D7500">
        <v>66</v>
      </c>
      <c r="E7500">
        <v>0</v>
      </c>
      <c r="F7500">
        <v>63</v>
      </c>
      <c r="G7500">
        <f t="shared" si="468"/>
        <v>3</v>
      </c>
      <c r="H7500">
        <f t="shared" si="469"/>
        <v>4.5454545454545456E-2</v>
      </c>
      <c r="I7500" t="b">
        <f t="shared" si="470"/>
        <v>0</v>
      </c>
      <c r="J7500" t="b">
        <f t="shared" si="471"/>
        <v>0</v>
      </c>
    </row>
    <row r="7501" spans="1:10" x14ac:dyDescent="0.3">
      <c r="A7501" t="s">
        <v>766</v>
      </c>
      <c r="B7501" s="1">
        <v>42343</v>
      </c>
      <c r="C7501" t="s">
        <v>83</v>
      </c>
      <c r="D7501">
        <v>67</v>
      </c>
      <c r="E7501">
        <v>0</v>
      </c>
      <c r="F7501">
        <v>67</v>
      </c>
      <c r="G7501">
        <f t="shared" si="468"/>
        <v>0</v>
      </c>
      <c r="H7501">
        <f t="shared" si="469"/>
        <v>0</v>
      </c>
      <c r="I7501" t="b">
        <f t="shared" si="470"/>
        <v>0</v>
      </c>
      <c r="J7501" t="b">
        <f t="shared" si="471"/>
        <v>0</v>
      </c>
    </row>
    <row r="7502" spans="1:10" x14ac:dyDescent="0.3">
      <c r="A7502" t="s">
        <v>766</v>
      </c>
      <c r="B7502" s="1">
        <v>42344</v>
      </c>
      <c r="C7502" t="s">
        <v>787</v>
      </c>
      <c r="D7502">
        <v>8724</v>
      </c>
      <c r="E7502">
        <v>2502</v>
      </c>
      <c r="F7502">
        <v>1052</v>
      </c>
      <c r="G7502">
        <f t="shared" si="468"/>
        <v>5170</v>
      </c>
      <c r="H7502">
        <f t="shared" si="469"/>
        <v>0.59261806510774873</v>
      </c>
      <c r="I7502" t="b">
        <f t="shared" si="470"/>
        <v>1</v>
      </c>
      <c r="J7502" t="b">
        <f t="shared" si="471"/>
        <v>1</v>
      </c>
    </row>
    <row r="7503" spans="1:10" x14ac:dyDescent="0.3">
      <c r="A7503" t="s">
        <v>766</v>
      </c>
      <c r="B7503" s="1">
        <v>42344</v>
      </c>
      <c r="C7503" t="s">
        <v>767</v>
      </c>
      <c r="D7503">
        <v>305</v>
      </c>
      <c r="E7503">
        <v>101</v>
      </c>
      <c r="F7503">
        <v>37</v>
      </c>
      <c r="G7503">
        <f t="shared" si="468"/>
        <v>167</v>
      </c>
      <c r="H7503">
        <f t="shared" si="469"/>
        <v>0.54754098360655734</v>
      </c>
      <c r="I7503" t="b">
        <f t="shared" si="470"/>
        <v>1</v>
      </c>
      <c r="J7503" t="b">
        <f t="shared" si="471"/>
        <v>0</v>
      </c>
    </row>
    <row r="7504" spans="1:10" x14ac:dyDescent="0.3">
      <c r="A7504" t="s">
        <v>766</v>
      </c>
      <c r="B7504" s="1">
        <v>42344</v>
      </c>
      <c r="C7504" t="s">
        <v>769</v>
      </c>
      <c r="D7504">
        <v>60519</v>
      </c>
      <c r="E7504">
        <v>43900</v>
      </c>
      <c r="F7504">
        <v>6901</v>
      </c>
      <c r="G7504">
        <f t="shared" si="468"/>
        <v>9718</v>
      </c>
      <c r="H7504">
        <f t="shared" si="469"/>
        <v>0.1605776698227003</v>
      </c>
      <c r="I7504" t="b">
        <f t="shared" si="470"/>
        <v>1</v>
      </c>
      <c r="J7504" t="b">
        <f t="shared" si="471"/>
        <v>0</v>
      </c>
    </row>
    <row r="7505" spans="1:10" x14ac:dyDescent="0.3">
      <c r="A7505" t="s">
        <v>766</v>
      </c>
      <c r="B7505" s="1">
        <v>42344</v>
      </c>
      <c r="C7505" t="s">
        <v>235</v>
      </c>
      <c r="D7505">
        <v>529</v>
      </c>
      <c r="E7505">
        <v>209</v>
      </c>
      <c r="F7505">
        <v>272</v>
      </c>
      <c r="G7505">
        <f t="shared" si="468"/>
        <v>48</v>
      </c>
      <c r="H7505">
        <f t="shared" si="469"/>
        <v>9.0737240075614373E-2</v>
      </c>
      <c r="I7505" t="b">
        <f t="shared" si="470"/>
        <v>1</v>
      </c>
      <c r="J7505" t="b">
        <f t="shared" si="471"/>
        <v>0</v>
      </c>
    </row>
    <row r="7506" spans="1:10" x14ac:dyDescent="0.3">
      <c r="A7506" t="s">
        <v>766</v>
      </c>
      <c r="B7506" s="1">
        <v>42344</v>
      </c>
      <c r="C7506" t="s">
        <v>770</v>
      </c>
      <c r="D7506">
        <v>161</v>
      </c>
      <c r="E7506">
        <v>90</v>
      </c>
      <c r="F7506">
        <v>42</v>
      </c>
      <c r="G7506">
        <f t="shared" si="468"/>
        <v>29</v>
      </c>
      <c r="H7506">
        <f t="shared" si="469"/>
        <v>0.18012422360248448</v>
      </c>
      <c r="I7506" t="b">
        <f t="shared" si="470"/>
        <v>1</v>
      </c>
      <c r="J7506" t="b">
        <f t="shared" si="471"/>
        <v>0</v>
      </c>
    </row>
    <row r="7507" spans="1:10" x14ac:dyDescent="0.3">
      <c r="A7507" t="s">
        <v>766</v>
      </c>
      <c r="B7507" s="1">
        <v>42344</v>
      </c>
      <c r="C7507" t="s">
        <v>771</v>
      </c>
      <c r="D7507">
        <v>12329</v>
      </c>
      <c r="E7507">
        <v>7797</v>
      </c>
      <c r="F7507">
        <v>2284</v>
      </c>
      <c r="G7507">
        <f t="shared" si="468"/>
        <v>2248</v>
      </c>
      <c r="H7507">
        <f t="shared" si="469"/>
        <v>0.18233433368480817</v>
      </c>
      <c r="I7507" t="b">
        <f t="shared" si="470"/>
        <v>1</v>
      </c>
      <c r="J7507" t="b">
        <f t="shared" si="471"/>
        <v>0</v>
      </c>
    </row>
    <row r="7508" spans="1:10" x14ac:dyDescent="0.3">
      <c r="A7508" t="s">
        <v>766</v>
      </c>
      <c r="B7508" s="1">
        <v>42344</v>
      </c>
      <c r="C7508" t="s">
        <v>262</v>
      </c>
      <c r="D7508">
        <v>457</v>
      </c>
      <c r="E7508">
        <v>275</v>
      </c>
      <c r="F7508">
        <v>140</v>
      </c>
      <c r="G7508">
        <f t="shared" si="468"/>
        <v>42</v>
      </c>
      <c r="H7508">
        <f t="shared" si="469"/>
        <v>9.1903719912472648E-2</v>
      </c>
      <c r="I7508" t="b">
        <f t="shared" si="470"/>
        <v>1</v>
      </c>
      <c r="J7508" t="b">
        <f t="shared" si="471"/>
        <v>0</v>
      </c>
    </row>
    <row r="7509" spans="1:10" x14ac:dyDescent="0.3">
      <c r="A7509" t="s">
        <v>766</v>
      </c>
      <c r="B7509" s="1">
        <v>42344</v>
      </c>
      <c r="C7509" t="s">
        <v>772</v>
      </c>
      <c r="D7509">
        <v>4474</v>
      </c>
      <c r="E7509">
        <v>2647</v>
      </c>
      <c r="F7509">
        <v>964</v>
      </c>
      <c r="G7509">
        <f t="shared" si="468"/>
        <v>863</v>
      </c>
      <c r="H7509">
        <f t="shared" si="469"/>
        <v>0.19289226642825213</v>
      </c>
      <c r="I7509" t="b">
        <f t="shared" si="470"/>
        <v>1</v>
      </c>
      <c r="J7509" t="b">
        <f t="shared" si="471"/>
        <v>0</v>
      </c>
    </row>
    <row r="7510" spans="1:10" x14ac:dyDescent="0.3">
      <c r="A7510" t="s">
        <v>766</v>
      </c>
      <c r="B7510" s="1">
        <v>42344</v>
      </c>
      <c r="C7510" t="s">
        <v>459</v>
      </c>
      <c r="D7510">
        <v>592</v>
      </c>
      <c r="E7510">
        <v>276</v>
      </c>
      <c r="F7510">
        <v>271</v>
      </c>
      <c r="G7510">
        <f t="shared" si="468"/>
        <v>45</v>
      </c>
      <c r="H7510">
        <f t="shared" si="469"/>
        <v>7.6013513513513514E-2</v>
      </c>
      <c r="I7510" t="b">
        <f t="shared" si="470"/>
        <v>1</v>
      </c>
      <c r="J7510" t="b">
        <f t="shared" si="471"/>
        <v>0</v>
      </c>
    </row>
    <row r="7511" spans="1:10" x14ac:dyDescent="0.3">
      <c r="A7511" t="s">
        <v>766</v>
      </c>
      <c r="B7511" s="1">
        <v>42344</v>
      </c>
      <c r="C7511" t="s">
        <v>673</v>
      </c>
      <c r="D7511">
        <v>487</v>
      </c>
      <c r="E7511">
        <v>154</v>
      </c>
      <c r="F7511">
        <v>291</v>
      </c>
      <c r="G7511">
        <f t="shared" si="468"/>
        <v>42</v>
      </c>
      <c r="H7511">
        <f t="shared" si="469"/>
        <v>8.6242299794661192E-2</v>
      </c>
      <c r="I7511" t="b">
        <f t="shared" si="470"/>
        <v>1</v>
      </c>
      <c r="J7511" t="b">
        <f t="shared" si="471"/>
        <v>0</v>
      </c>
    </row>
    <row r="7512" spans="1:10" x14ac:dyDescent="0.3">
      <c r="A7512" t="s">
        <v>766</v>
      </c>
      <c r="B7512" s="1">
        <v>42344</v>
      </c>
      <c r="C7512" t="s">
        <v>265</v>
      </c>
      <c r="D7512">
        <v>34</v>
      </c>
      <c r="E7512">
        <v>10</v>
      </c>
      <c r="F7512">
        <v>23</v>
      </c>
      <c r="G7512">
        <f t="shared" si="468"/>
        <v>1</v>
      </c>
      <c r="H7512">
        <f t="shared" si="469"/>
        <v>2.9411764705882353E-2</v>
      </c>
      <c r="I7512" t="b">
        <f t="shared" si="470"/>
        <v>0</v>
      </c>
      <c r="J7512" t="b">
        <f t="shared" si="471"/>
        <v>0</v>
      </c>
    </row>
    <row r="7513" spans="1:10" x14ac:dyDescent="0.3">
      <c r="A7513" t="s">
        <v>766</v>
      </c>
      <c r="B7513" s="1">
        <v>42344</v>
      </c>
      <c r="C7513" t="s">
        <v>792</v>
      </c>
      <c r="D7513">
        <v>4099</v>
      </c>
      <c r="E7513">
        <v>2588</v>
      </c>
      <c r="F7513">
        <v>781</v>
      </c>
      <c r="G7513">
        <f t="shared" si="468"/>
        <v>730</v>
      </c>
      <c r="H7513">
        <f t="shared" si="469"/>
        <v>0.1780922176140522</v>
      </c>
      <c r="I7513" t="b">
        <f t="shared" si="470"/>
        <v>1</v>
      </c>
      <c r="J7513" t="b">
        <f t="shared" si="471"/>
        <v>0</v>
      </c>
    </row>
    <row r="7514" spans="1:10" x14ac:dyDescent="0.3">
      <c r="A7514" t="s">
        <v>766</v>
      </c>
      <c r="B7514" s="1">
        <v>42344</v>
      </c>
      <c r="C7514" t="s">
        <v>793</v>
      </c>
      <c r="D7514">
        <v>1425</v>
      </c>
      <c r="E7514">
        <v>815</v>
      </c>
      <c r="F7514">
        <v>345</v>
      </c>
      <c r="G7514">
        <f t="shared" si="468"/>
        <v>265</v>
      </c>
      <c r="H7514">
        <f t="shared" si="469"/>
        <v>0.18596491228070175</v>
      </c>
      <c r="I7514" t="b">
        <f t="shared" si="470"/>
        <v>1</v>
      </c>
      <c r="J7514" t="b">
        <f t="shared" si="471"/>
        <v>0</v>
      </c>
    </row>
    <row r="7515" spans="1:10" x14ac:dyDescent="0.3">
      <c r="A7515" t="s">
        <v>766</v>
      </c>
      <c r="B7515" s="1">
        <v>42344</v>
      </c>
      <c r="C7515" t="s">
        <v>773</v>
      </c>
      <c r="D7515">
        <v>6298</v>
      </c>
      <c r="E7515">
        <v>4448</v>
      </c>
      <c r="F7515">
        <v>787</v>
      </c>
      <c r="G7515">
        <f t="shared" si="468"/>
        <v>1063</v>
      </c>
      <c r="H7515">
        <f t="shared" si="469"/>
        <v>0.16878374087011749</v>
      </c>
      <c r="I7515" t="b">
        <f t="shared" si="470"/>
        <v>1</v>
      </c>
      <c r="J7515" t="b">
        <f t="shared" si="471"/>
        <v>0</v>
      </c>
    </row>
    <row r="7516" spans="1:10" x14ac:dyDescent="0.3">
      <c r="A7516" t="s">
        <v>766</v>
      </c>
      <c r="B7516" s="1">
        <v>42344</v>
      </c>
      <c r="C7516" t="s">
        <v>774</v>
      </c>
      <c r="D7516">
        <v>588</v>
      </c>
      <c r="E7516">
        <v>163</v>
      </c>
      <c r="F7516">
        <v>387</v>
      </c>
      <c r="G7516">
        <f t="shared" si="468"/>
        <v>38</v>
      </c>
      <c r="H7516">
        <f t="shared" si="469"/>
        <v>6.4625850340136057E-2</v>
      </c>
      <c r="I7516" t="b">
        <f t="shared" si="470"/>
        <v>1</v>
      </c>
      <c r="J7516" t="b">
        <f t="shared" si="471"/>
        <v>0</v>
      </c>
    </row>
    <row r="7517" spans="1:10" x14ac:dyDescent="0.3">
      <c r="A7517" t="s">
        <v>766</v>
      </c>
      <c r="B7517" s="1">
        <v>42344</v>
      </c>
      <c r="C7517" t="s">
        <v>788</v>
      </c>
      <c r="D7517">
        <v>11977</v>
      </c>
      <c r="E7517">
        <v>7725</v>
      </c>
      <c r="F7517">
        <v>2048</v>
      </c>
      <c r="G7517">
        <f t="shared" si="468"/>
        <v>2204</v>
      </c>
      <c r="H7517">
        <f t="shared" si="469"/>
        <v>0.18401937046004843</v>
      </c>
      <c r="I7517" t="b">
        <f t="shared" si="470"/>
        <v>1</v>
      </c>
      <c r="J7517" t="b">
        <f t="shared" si="471"/>
        <v>0</v>
      </c>
    </row>
    <row r="7518" spans="1:10" x14ac:dyDescent="0.3">
      <c r="A7518" t="s">
        <v>766</v>
      </c>
      <c r="B7518" s="1">
        <v>42344</v>
      </c>
      <c r="C7518" t="s">
        <v>794</v>
      </c>
      <c r="D7518">
        <v>9300</v>
      </c>
      <c r="E7518">
        <v>6362</v>
      </c>
      <c r="F7518">
        <v>1340</v>
      </c>
      <c r="G7518">
        <f t="shared" si="468"/>
        <v>1598</v>
      </c>
      <c r="H7518">
        <f t="shared" si="469"/>
        <v>0.1718279569892473</v>
      </c>
      <c r="I7518" t="b">
        <f t="shared" si="470"/>
        <v>1</v>
      </c>
      <c r="J7518" t="b">
        <f t="shared" si="471"/>
        <v>0</v>
      </c>
    </row>
    <row r="7519" spans="1:10" x14ac:dyDescent="0.3">
      <c r="A7519" t="s">
        <v>766</v>
      </c>
      <c r="B7519" s="1">
        <v>42344</v>
      </c>
      <c r="C7519" t="s">
        <v>789</v>
      </c>
      <c r="D7519">
        <v>117</v>
      </c>
      <c r="E7519">
        <v>85</v>
      </c>
      <c r="F7519">
        <v>15</v>
      </c>
      <c r="G7519">
        <f t="shared" si="468"/>
        <v>17</v>
      </c>
      <c r="H7519">
        <f t="shared" si="469"/>
        <v>0.14529914529914531</v>
      </c>
      <c r="I7519" t="b">
        <f t="shared" si="470"/>
        <v>1</v>
      </c>
      <c r="J7519" t="b">
        <f t="shared" si="471"/>
        <v>0</v>
      </c>
    </row>
    <row r="7520" spans="1:10" x14ac:dyDescent="0.3">
      <c r="A7520" t="s">
        <v>766</v>
      </c>
      <c r="B7520" s="1">
        <v>42344</v>
      </c>
      <c r="C7520" t="s">
        <v>790</v>
      </c>
      <c r="D7520">
        <v>73</v>
      </c>
      <c r="E7520">
        <v>41</v>
      </c>
      <c r="F7520">
        <v>20</v>
      </c>
      <c r="G7520">
        <f t="shared" si="468"/>
        <v>12</v>
      </c>
      <c r="H7520">
        <f t="shared" si="469"/>
        <v>0.16438356164383561</v>
      </c>
      <c r="I7520" t="b">
        <f t="shared" si="470"/>
        <v>0</v>
      </c>
      <c r="J7520" t="b">
        <f t="shared" si="471"/>
        <v>0</v>
      </c>
    </row>
    <row r="7521" spans="1:10" x14ac:dyDescent="0.3">
      <c r="A7521" t="s">
        <v>766</v>
      </c>
      <c r="B7521" s="1">
        <v>42344</v>
      </c>
      <c r="C7521" t="s">
        <v>670</v>
      </c>
      <c r="D7521">
        <v>597</v>
      </c>
      <c r="E7521">
        <v>337</v>
      </c>
      <c r="F7521">
        <v>189</v>
      </c>
      <c r="G7521">
        <f t="shared" si="468"/>
        <v>71</v>
      </c>
      <c r="H7521">
        <f t="shared" si="469"/>
        <v>0.11892797319932999</v>
      </c>
      <c r="I7521" t="b">
        <f t="shared" si="470"/>
        <v>1</v>
      </c>
      <c r="J7521" t="b">
        <f t="shared" si="471"/>
        <v>0</v>
      </c>
    </row>
    <row r="7522" spans="1:10" x14ac:dyDescent="0.3">
      <c r="A7522" t="s">
        <v>766</v>
      </c>
      <c r="B7522" s="1">
        <v>42344</v>
      </c>
      <c r="C7522" t="s">
        <v>16</v>
      </c>
      <c r="D7522">
        <v>43</v>
      </c>
      <c r="E7522">
        <v>0</v>
      </c>
      <c r="F7522">
        <v>41</v>
      </c>
      <c r="G7522">
        <f t="shared" si="468"/>
        <v>2</v>
      </c>
      <c r="H7522">
        <f t="shared" si="469"/>
        <v>4.6511627906976744E-2</v>
      </c>
      <c r="I7522" t="b">
        <f t="shared" si="470"/>
        <v>0</v>
      </c>
      <c r="J7522" t="b">
        <f t="shared" si="471"/>
        <v>0</v>
      </c>
    </row>
    <row r="7523" spans="1:10" x14ac:dyDescent="0.3">
      <c r="A7523" t="s">
        <v>766</v>
      </c>
      <c r="B7523" s="1">
        <v>42344</v>
      </c>
      <c r="C7523" t="s">
        <v>91</v>
      </c>
      <c r="D7523">
        <v>469</v>
      </c>
      <c r="E7523">
        <v>107</v>
      </c>
      <c r="F7523">
        <v>290</v>
      </c>
      <c r="G7523">
        <f t="shared" si="468"/>
        <v>72</v>
      </c>
      <c r="H7523">
        <f t="shared" si="469"/>
        <v>0.15351812366737741</v>
      </c>
      <c r="I7523" t="b">
        <f t="shared" si="470"/>
        <v>1</v>
      </c>
      <c r="J7523" t="b">
        <f t="shared" si="471"/>
        <v>0</v>
      </c>
    </row>
    <row r="7524" spans="1:10" x14ac:dyDescent="0.3">
      <c r="A7524" t="s">
        <v>766</v>
      </c>
      <c r="B7524" s="1">
        <v>42344</v>
      </c>
      <c r="C7524" t="s">
        <v>322</v>
      </c>
      <c r="D7524">
        <v>606</v>
      </c>
      <c r="E7524">
        <v>71</v>
      </c>
      <c r="F7524">
        <v>440</v>
      </c>
      <c r="G7524">
        <f t="shared" si="468"/>
        <v>95</v>
      </c>
      <c r="H7524">
        <f t="shared" si="469"/>
        <v>0.15676567656765678</v>
      </c>
      <c r="I7524" t="b">
        <f t="shared" si="470"/>
        <v>1</v>
      </c>
      <c r="J7524" t="b">
        <f t="shared" si="471"/>
        <v>0</v>
      </c>
    </row>
    <row r="7525" spans="1:10" x14ac:dyDescent="0.3">
      <c r="A7525" t="s">
        <v>766</v>
      </c>
      <c r="B7525" s="1">
        <v>42344</v>
      </c>
      <c r="C7525" t="s">
        <v>778</v>
      </c>
      <c r="D7525">
        <v>532</v>
      </c>
      <c r="E7525">
        <v>108</v>
      </c>
      <c r="F7525">
        <v>364</v>
      </c>
      <c r="G7525">
        <f t="shared" si="468"/>
        <v>60</v>
      </c>
      <c r="H7525">
        <f t="shared" si="469"/>
        <v>0.11278195488721804</v>
      </c>
      <c r="I7525" t="b">
        <f t="shared" si="470"/>
        <v>1</v>
      </c>
      <c r="J7525" t="b">
        <f t="shared" si="471"/>
        <v>0</v>
      </c>
    </row>
    <row r="7526" spans="1:10" x14ac:dyDescent="0.3">
      <c r="A7526" t="s">
        <v>766</v>
      </c>
      <c r="B7526" s="1">
        <v>42344</v>
      </c>
      <c r="C7526" t="s">
        <v>335</v>
      </c>
      <c r="D7526">
        <v>593</v>
      </c>
      <c r="E7526">
        <v>107</v>
      </c>
      <c r="F7526">
        <v>402</v>
      </c>
      <c r="G7526">
        <f t="shared" si="468"/>
        <v>84</v>
      </c>
      <c r="H7526">
        <f t="shared" si="469"/>
        <v>0.14165261382799327</v>
      </c>
      <c r="I7526" t="b">
        <f t="shared" si="470"/>
        <v>1</v>
      </c>
      <c r="J7526" t="b">
        <f t="shared" si="471"/>
        <v>0</v>
      </c>
    </row>
    <row r="7527" spans="1:10" x14ac:dyDescent="0.3">
      <c r="A7527" t="s">
        <v>766</v>
      </c>
      <c r="B7527" s="1">
        <v>42344</v>
      </c>
      <c r="C7527" t="s">
        <v>165</v>
      </c>
      <c r="D7527">
        <v>543</v>
      </c>
      <c r="E7527">
        <v>54</v>
      </c>
      <c r="F7527">
        <v>404</v>
      </c>
      <c r="G7527">
        <f t="shared" si="468"/>
        <v>85</v>
      </c>
      <c r="H7527">
        <f t="shared" si="469"/>
        <v>0.15653775322283608</v>
      </c>
      <c r="I7527" t="b">
        <f t="shared" si="470"/>
        <v>1</v>
      </c>
      <c r="J7527" t="b">
        <f t="shared" si="471"/>
        <v>0</v>
      </c>
    </row>
    <row r="7528" spans="1:10" x14ac:dyDescent="0.3">
      <c r="A7528" t="s">
        <v>766</v>
      </c>
      <c r="B7528" s="1">
        <v>42344</v>
      </c>
      <c r="C7528" t="s">
        <v>779</v>
      </c>
      <c r="D7528">
        <v>632</v>
      </c>
      <c r="E7528">
        <v>133</v>
      </c>
      <c r="F7528">
        <v>399</v>
      </c>
      <c r="G7528">
        <f t="shared" si="468"/>
        <v>100</v>
      </c>
      <c r="H7528">
        <f t="shared" si="469"/>
        <v>0.15822784810126583</v>
      </c>
      <c r="I7528" t="b">
        <f t="shared" si="470"/>
        <v>1</v>
      </c>
      <c r="J7528" t="b">
        <f t="shared" si="471"/>
        <v>0</v>
      </c>
    </row>
    <row r="7529" spans="1:10" x14ac:dyDescent="0.3">
      <c r="A7529" t="s">
        <v>766</v>
      </c>
      <c r="B7529" s="1">
        <v>42344</v>
      </c>
      <c r="C7529" t="s">
        <v>634</v>
      </c>
      <c r="D7529">
        <v>579</v>
      </c>
      <c r="E7529">
        <v>0</v>
      </c>
      <c r="F7529">
        <v>541</v>
      </c>
      <c r="G7529">
        <f t="shared" si="468"/>
        <v>38</v>
      </c>
      <c r="H7529">
        <f t="shared" si="469"/>
        <v>6.563039723661486E-2</v>
      </c>
      <c r="I7529" t="b">
        <f t="shared" si="470"/>
        <v>1</v>
      </c>
      <c r="J7529" t="b">
        <f t="shared" si="471"/>
        <v>0</v>
      </c>
    </row>
    <row r="7530" spans="1:10" x14ac:dyDescent="0.3">
      <c r="A7530" t="s">
        <v>766</v>
      </c>
      <c r="B7530" s="1">
        <v>42344</v>
      </c>
      <c r="C7530" t="s">
        <v>780</v>
      </c>
      <c r="D7530">
        <v>529</v>
      </c>
      <c r="E7530">
        <v>0</v>
      </c>
      <c r="F7530">
        <v>473</v>
      </c>
      <c r="G7530">
        <f t="shared" si="468"/>
        <v>56</v>
      </c>
      <c r="H7530">
        <f t="shared" si="469"/>
        <v>0.10586011342155009</v>
      </c>
      <c r="I7530" t="b">
        <f t="shared" si="470"/>
        <v>1</v>
      </c>
      <c r="J7530" t="b">
        <f t="shared" si="471"/>
        <v>0</v>
      </c>
    </row>
    <row r="7531" spans="1:10" x14ac:dyDescent="0.3">
      <c r="A7531" t="s">
        <v>766</v>
      </c>
      <c r="B7531" s="1">
        <v>42344</v>
      </c>
      <c r="C7531" t="s">
        <v>101</v>
      </c>
      <c r="D7531">
        <v>571</v>
      </c>
      <c r="E7531">
        <v>0</v>
      </c>
      <c r="F7531">
        <v>536</v>
      </c>
      <c r="G7531">
        <f t="shared" si="468"/>
        <v>35</v>
      </c>
      <c r="H7531">
        <f t="shared" si="469"/>
        <v>6.1295971978984239E-2</v>
      </c>
      <c r="I7531" t="b">
        <f t="shared" si="470"/>
        <v>1</v>
      </c>
      <c r="J7531" t="b">
        <f t="shared" si="471"/>
        <v>0</v>
      </c>
    </row>
    <row r="7532" spans="1:10" x14ac:dyDescent="0.3">
      <c r="A7532" t="s">
        <v>766</v>
      </c>
      <c r="B7532" s="1">
        <v>42344</v>
      </c>
      <c r="C7532" t="s">
        <v>614</v>
      </c>
      <c r="D7532">
        <v>562</v>
      </c>
      <c r="E7532">
        <v>0</v>
      </c>
      <c r="F7532">
        <v>533</v>
      </c>
      <c r="G7532">
        <f t="shared" si="468"/>
        <v>29</v>
      </c>
      <c r="H7532">
        <f t="shared" si="469"/>
        <v>5.1601423487544484E-2</v>
      </c>
      <c r="I7532" t="b">
        <f t="shared" si="470"/>
        <v>1</v>
      </c>
      <c r="J7532" t="b">
        <f t="shared" si="471"/>
        <v>0</v>
      </c>
    </row>
    <row r="7533" spans="1:10" x14ac:dyDescent="0.3">
      <c r="A7533" t="s">
        <v>766</v>
      </c>
      <c r="B7533" s="1">
        <v>42344</v>
      </c>
      <c r="C7533" t="s">
        <v>781</v>
      </c>
      <c r="D7533">
        <v>530</v>
      </c>
      <c r="E7533">
        <v>0</v>
      </c>
      <c r="F7533">
        <v>486</v>
      </c>
      <c r="G7533">
        <f t="shared" si="468"/>
        <v>44</v>
      </c>
      <c r="H7533">
        <f t="shared" si="469"/>
        <v>8.3018867924528297E-2</v>
      </c>
      <c r="I7533" t="b">
        <f t="shared" si="470"/>
        <v>1</v>
      </c>
      <c r="J7533" t="b">
        <f t="shared" si="471"/>
        <v>0</v>
      </c>
    </row>
    <row r="7534" spans="1:10" x14ac:dyDescent="0.3">
      <c r="A7534" t="s">
        <v>766</v>
      </c>
      <c r="B7534" s="1">
        <v>42344</v>
      </c>
      <c r="C7534" t="s">
        <v>782</v>
      </c>
      <c r="D7534">
        <v>575</v>
      </c>
      <c r="E7534">
        <v>0</v>
      </c>
      <c r="F7534">
        <v>511</v>
      </c>
      <c r="G7534">
        <f t="shared" si="468"/>
        <v>64</v>
      </c>
      <c r="H7534">
        <f t="shared" si="469"/>
        <v>0.11130434782608696</v>
      </c>
      <c r="I7534" t="b">
        <f t="shared" si="470"/>
        <v>1</v>
      </c>
      <c r="J7534" t="b">
        <f t="shared" si="471"/>
        <v>0</v>
      </c>
    </row>
    <row r="7535" spans="1:10" x14ac:dyDescent="0.3">
      <c r="A7535" t="s">
        <v>766</v>
      </c>
      <c r="B7535" s="1">
        <v>42344</v>
      </c>
      <c r="C7535" t="s">
        <v>783</v>
      </c>
      <c r="D7535">
        <v>561</v>
      </c>
      <c r="E7535">
        <v>139</v>
      </c>
      <c r="F7535">
        <v>361</v>
      </c>
      <c r="G7535">
        <f t="shared" si="468"/>
        <v>61</v>
      </c>
      <c r="H7535">
        <f t="shared" si="469"/>
        <v>0.10873440285204991</v>
      </c>
      <c r="I7535" t="b">
        <f t="shared" si="470"/>
        <v>1</v>
      </c>
      <c r="J7535" t="b">
        <f t="shared" si="471"/>
        <v>0</v>
      </c>
    </row>
    <row r="7536" spans="1:10" x14ac:dyDescent="0.3">
      <c r="A7536" t="s">
        <v>766</v>
      </c>
      <c r="B7536" s="1">
        <v>42344</v>
      </c>
      <c r="C7536" t="s">
        <v>269</v>
      </c>
      <c r="D7536">
        <v>621</v>
      </c>
      <c r="E7536">
        <v>75</v>
      </c>
      <c r="F7536">
        <v>497</v>
      </c>
      <c r="G7536">
        <f t="shared" si="468"/>
        <v>49</v>
      </c>
      <c r="H7536">
        <f t="shared" si="469"/>
        <v>7.8904991948470213E-2</v>
      </c>
      <c r="I7536" t="b">
        <f t="shared" si="470"/>
        <v>1</v>
      </c>
      <c r="J7536" t="b">
        <f t="shared" si="471"/>
        <v>0</v>
      </c>
    </row>
    <row r="7537" spans="1:10" x14ac:dyDescent="0.3">
      <c r="A7537" t="s">
        <v>766</v>
      </c>
      <c r="B7537" s="1">
        <v>42344</v>
      </c>
      <c r="C7537" t="s">
        <v>791</v>
      </c>
      <c r="D7537">
        <v>8523</v>
      </c>
      <c r="E7537">
        <v>3143</v>
      </c>
      <c r="F7537">
        <v>2077</v>
      </c>
      <c r="G7537">
        <f t="shared" si="468"/>
        <v>3303</v>
      </c>
      <c r="H7537">
        <f t="shared" si="469"/>
        <v>0.38753959873284055</v>
      </c>
      <c r="I7537" t="b">
        <f t="shared" si="470"/>
        <v>1</v>
      </c>
      <c r="J7537" t="b">
        <f t="shared" si="471"/>
        <v>1</v>
      </c>
    </row>
    <row r="7538" spans="1:10" x14ac:dyDescent="0.3">
      <c r="A7538" t="s">
        <v>766</v>
      </c>
      <c r="B7538" s="1">
        <v>42344</v>
      </c>
      <c r="C7538" t="s">
        <v>114</v>
      </c>
      <c r="D7538">
        <v>573</v>
      </c>
      <c r="E7538">
        <v>172</v>
      </c>
      <c r="F7538">
        <v>359</v>
      </c>
      <c r="G7538">
        <f t="shared" si="468"/>
        <v>42</v>
      </c>
      <c r="H7538">
        <f t="shared" si="469"/>
        <v>7.3298429319371722E-2</v>
      </c>
      <c r="I7538" t="b">
        <f t="shared" si="470"/>
        <v>1</v>
      </c>
      <c r="J7538" t="b">
        <f t="shared" si="471"/>
        <v>0</v>
      </c>
    </row>
    <row r="7539" spans="1:10" x14ac:dyDescent="0.3">
      <c r="A7539" t="s">
        <v>766</v>
      </c>
      <c r="B7539" s="1">
        <v>42344</v>
      </c>
      <c r="C7539" t="s">
        <v>784</v>
      </c>
      <c r="D7539">
        <v>552</v>
      </c>
      <c r="E7539">
        <v>118</v>
      </c>
      <c r="F7539">
        <v>382</v>
      </c>
      <c r="G7539">
        <f t="shared" si="468"/>
        <v>52</v>
      </c>
      <c r="H7539">
        <f t="shared" si="469"/>
        <v>9.420289855072464E-2</v>
      </c>
      <c r="I7539" t="b">
        <f t="shared" si="470"/>
        <v>1</v>
      </c>
      <c r="J7539" t="b">
        <f t="shared" si="471"/>
        <v>0</v>
      </c>
    </row>
    <row r="7540" spans="1:10" x14ac:dyDescent="0.3">
      <c r="A7540" t="s">
        <v>766</v>
      </c>
      <c r="B7540" s="1">
        <v>42344</v>
      </c>
      <c r="C7540" t="s">
        <v>36</v>
      </c>
      <c r="D7540">
        <v>587</v>
      </c>
      <c r="E7540">
        <v>83</v>
      </c>
      <c r="F7540">
        <v>471</v>
      </c>
      <c r="G7540">
        <f t="shared" si="468"/>
        <v>33</v>
      </c>
      <c r="H7540">
        <f t="shared" si="469"/>
        <v>5.6218057921635436E-2</v>
      </c>
      <c r="I7540" t="b">
        <f t="shared" si="470"/>
        <v>1</v>
      </c>
      <c r="J7540" t="b">
        <f t="shared" si="471"/>
        <v>0</v>
      </c>
    </row>
    <row r="7541" spans="1:10" x14ac:dyDescent="0.3">
      <c r="A7541" t="s">
        <v>766</v>
      </c>
      <c r="B7541" s="1">
        <v>42344</v>
      </c>
      <c r="C7541" t="s">
        <v>785</v>
      </c>
      <c r="D7541">
        <v>538</v>
      </c>
      <c r="E7541">
        <v>157</v>
      </c>
      <c r="F7541">
        <v>333</v>
      </c>
      <c r="G7541">
        <f t="shared" si="468"/>
        <v>48</v>
      </c>
      <c r="H7541">
        <f t="shared" si="469"/>
        <v>8.9219330855018583E-2</v>
      </c>
      <c r="I7541" t="b">
        <f t="shared" si="470"/>
        <v>1</v>
      </c>
      <c r="J7541" t="b">
        <f t="shared" si="471"/>
        <v>0</v>
      </c>
    </row>
    <row r="7542" spans="1:10" x14ac:dyDescent="0.3">
      <c r="A7542" t="s">
        <v>766</v>
      </c>
      <c r="B7542" s="1">
        <v>42344</v>
      </c>
      <c r="C7542" t="s">
        <v>786</v>
      </c>
      <c r="D7542">
        <v>2985</v>
      </c>
      <c r="E7542">
        <v>1750</v>
      </c>
      <c r="F7542">
        <v>597</v>
      </c>
      <c r="G7542">
        <f t="shared" si="468"/>
        <v>638</v>
      </c>
      <c r="H7542">
        <f t="shared" si="469"/>
        <v>0.2137353433835846</v>
      </c>
      <c r="I7542" t="b">
        <f t="shared" si="470"/>
        <v>1</v>
      </c>
      <c r="J7542" t="b">
        <f t="shared" si="471"/>
        <v>0</v>
      </c>
    </row>
    <row r="7543" spans="1:10" x14ac:dyDescent="0.3">
      <c r="A7543" t="s">
        <v>766</v>
      </c>
      <c r="B7543" s="1">
        <v>42344</v>
      </c>
      <c r="C7543" t="s">
        <v>37</v>
      </c>
      <c r="D7543">
        <v>0</v>
      </c>
      <c r="E7543">
        <v>0</v>
      </c>
      <c r="F7543">
        <v>17328</v>
      </c>
      <c r="G7543">
        <f t="shared" si="468"/>
        <v>-17328</v>
      </c>
      <c r="H7543" t="e">
        <f t="shared" si="469"/>
        <v>#DIV/0!</v>
      </c>
      <c r="I7543" t="b">
        <f t="shared" si="470"/>
        <v>0</v>
      </c>
      <c r="J7543" t="b">
        <f t="shared" si="471"/>
        <v>0</v>
      </c>
    </row>
    <row r="7544" spans="1:10" x14ac:dyDescent="0.3">
      <c r="A7544" t="s">
        <v>766</v>
      </c>
      <c r="B7544" s="1">
        <v>42344</v>
      </c>
      <c r="C7544" t="s">
        <v>417</v>
      </c>
      <c r="D7544">
        <v>92</v>
      </c>
      <c r="E7544">
        <v>0</v>
      </c>
      <c r="F7544">
        <v>87</v>
      </c>
      <c r="G7544">
        <f t="shared" si="468"/>
        <v>5</v>
      </c>
      <c r="H7544">
        <f t="shared" si="469"/>
        <v>5.434782608695652E-2</v>
      </c>
      <c r="I7544" t="b">
        <f t="shared" si="470"/>
        <v>0</v>
      </c>
      <c r="J7544" t="b">
        <f t="shared" si="471"/>
        <v>0</v>
      </c>
    </row>
    <row r="7545" spans="1:10" x14ac:dyDescent="0.3">
      <c r="A7545" t="s">
        <v>766</v>
      </c>
      <c r="B7545" s="1">
        <v>42344</v>
      </c>
      <c r="C7545" t="s">
        <v>81</v>
      </c>
      <c r="D7545">
        <v>104</v>
      </c>
      <c r="E7545">
        <v>0</v>
      </c>
      <c r="F7545">
        <v>98</v>
      </c>
      <c r="G7545">
        <f t="shared" si="468"/>
        <v>6</v>
      </c>
      <c r="H7545">
        <f t="shared" si="469"/>
        <v>5.7692307692307696E-2</v>
      </c>
      <c r="I7545" t="b">
        <f t="shared" si="470"/>
        <v>1</v>
      </c>
      <c r="J7545" t="b">
        <f t="shared" si="471"/>
        <v>0</v>
      </c>
    </row>
    <row r="7546" spans="1:10" x14ac:dyDescent="0.3">
      <c r="A7546" t="s">
        <v>766</v>
      </c>
      <c r="B7546" s="1">
        <v>42344</v>
      </c>
      <c r="C7546" t="s">
        <v>85</v>
      </c>
      <c r="D7546">
        <v>99</v>
      </c>
      <c r="E7546">
        <v>0</v>
      </c>
      <c r="F7546">
        <v>96</v>
      </c>
      <c r="G7546">
        <f t="shared" si="468"/>
        <v>3</v>
      </c>
      <c r="H7546">
        <f t="shared" si="469"/>
        <v>3.0303030303030304E-2</v>
      </c>
      <c r="I7546" t="b">
        <f t="shared" si="470"/>
        <v>0</v>
      </c>
      <c r="J7546" t="b">
        <f t="shared" si="471"/>
        <v>0</v>
      </c>
    </row>
    <row r="7547" spans="1:10" x14ac:dyDescent="0.3">
      <c r="A7547" t="s">
        <v>766</v>
      </c>
      <c r="B7547" s="1">
        <v>42344</v>
      </c>
      <c r="C7547" t="s">
        <v>321</v>
      </c>
      <c r="D7547">
        <v>69</v>
      </c>
      <c r="E7547">
        <v>0</v>
      </c>
      <c r="F7547">
        <v>66</v>
      </c>
      <c r="G7547">
        <f t="shared" si="468"/>
        <v>3</v>
      </c>
      <c r="H7547">
        <f t="shared" si="469"/>
        <v>4.3478260869565216E-2</v>
      </c>
      <c r="I7547" t="b">
        <f t="shared" si="470"/>
        <v>0</v>
      </c>
      <c r="J7547" t="b">
        <f t="shared" si="471"/>
        <v>0</v>
      </c>
    </row>
    <row r="7548" spans="1:10" x14ac:dyDescent="0.3">
      <c r="A7548" t="s">
        <v>766</v>
      </c>
      <c r="B7548" s="1">
        <v>42344</v>
      </c>
      <c r="C7548" t="s">
        <v>83</v>
      </c>
      <c r="D7548">
        <v>70</v>
      </c>
      <c r="E7548">
        <v>0</v>
      </c>
      <c r="F7548">
        <v>70</v>
      </c>
      <c r="G7548">
        <f t="shared" si="468"/>
        <v>0</v>
      </c>
      <c r="H7548">
        <f t="shared" si="469"/>
        <v>0</v>
      </c>
      <c r="I7548" t="b">
        <f t="shared" si="470"/>
        <v>0</v>
      </c>
      <c r="J7548" t="b">
        <f t="shared" si="471"/>
        <v>0</v>
      </c>
    </row>
    <row r="7549" spans="1:10" x14ac:dyDescent="0.3">
      <c r="A7549" t="s">
        <v>766</v>
      </c>
      <c r="B7549" s="1">
        <v>42345</v>
      </c>
      <c r="C7549" t="s">
        <v>787</v>
      </c>
      <c r="D7549">
        <v>6404</v>
      </c>
      <c r="E7549">
        <v>1536</v>
      </c>
      <c r="F7549">
        <v>435</v>
      </c>
      <c r="G7549">
        <f t="shared" si="468"/>
        <v>4433</v>
      </c>
      <c r="H7549">
        <f t="shared" si="469"/>
        <v>0.6922236102435978</v>
      </c>
      <c r="I7549" t="b">
        <f t="shared" si="470"/>
        <v>1</v>
      </c>
      <c r="J7549" t="b">
        <f t="shared" si="471"/>
        <v>1</v>
      </c>
    </row>
    <row r="7550" spans="1:10" x14ac:dyDescent="0.3">
      <c r="A7550" t="s">
        <v>766</v>
      </c>
      <c r="B7550" s="1">
        <v>42345</v>
      </c>
      <c r="C7550" t="s">
        <v>795</v>
      </c>
      <c r="D7550">
        <v>2300</v>
      </c>
      <c r="E7550">
        <v>595</v>
      </c>
      <c r="F7550">
        <v>295</v>
      </c>
      <c r="G7550">
        <f t="shared" si="468"/>
        <v>1410</v>
      </c>
      <c r="H7550">
        <f t="shared" si="469"/>
        <v>0.61304347826086958</v>
      </c>
      <c r="I7550" t="b">
        <f t="shared" si="470"/>
        <v>1</v>
      </c>
      <c r="J7550" t="b">
        <f t="shared" si="471"/>
        <v>0</v>
      </c>
    </row>
    <row r="7551" spans="1:10" x14ac:dyDescent="0.3">
      <c r="A7551" t="s">
        <v>766</v>
      </c>
      <c r="B7551" s="1">
        <v>42345</v>
      </c>
      <c r="C7551" t="s">
        <v>769</v>
      </c>
      <c r="D7551">
        <v>44982</v>
      </c>
      <c r="E7551">
        <v>31181</v>
      </c>
      <c r="F7551">
        <v>5832</v>
      </c>
      <c r="G7551">
        <f t="shared" si="468"/>
        <v>7969</v>
      </c>
      <c r="H7551">
        <f t="shared" si="469"/>
        <v>0.1771597527900049</v>
      </c>
      <c r="I7551" t="b">
        <f t="shared" si="470"/>
        <v>1</v>
      </c>
      <c r="J7551" t="b">
        <f t="shared" si="471"/>
        <v>0</v>
      </c>
    </row>
    <row r="7552" spans="1:10" x14ac:dyDescent="0.3">
      <c r="A7552" t="s">
        <v>766</v>
      </c>
      <c r="B7552" s="1">
        <v>42345</v>
      </c>
      <c r="C7552" t="s">
        <v>235</v>
      </c>
      <c r="D7552">
        <v>486</v>
      </c>
      <c r="E7552">
        <v>173</v>
      </c>
      <c r="F7552">
        <v>275</v>
      </c>
      <c r="G7552">
        <f t="shared" si="468"/>
        <v>38</v>
      </c>
      <c r="H7552">
        <f t="shared" si="469"/>
        <v>7.8189300411522639E-2</v>
      </c>
      <c r="I7552" t="b">
        <f t="shared" si="470"/>
        <v>1</v>
      </c>
      <c r="J7552" t="b">
        <f t="shared" si="471"/>
        <v>0</v>
      </c>
    </row>
    <row r="7553" spans="1:10" x14ac:dyDescent="0.3">
      <c r="A7553" t="s">
        <v>766</v>
      </c>
      <c r="B7553" s="1">
        <v>42345</v>
      </c>
      <c r="C7553" t="s">
        <v>771</v>
      </c>
      <c r="D7553">
        <v>17856</v>
      </c>
      <c r="E7553">
        <v>10286</v>
      </c>
      <c r="F7553">
        <v>3777</v>
      </c>
      <c r="G7553">
        <f t="shared" si="468"/>
        <v>3793</v>
      </c>
      <c r="H7553">
        <f t="shared" si="469"/>
        <v>0.21242159498207885</v>
      </c>
      <c r="I7553" t="b">
        <f t="shared" si="470"/>
        <v>1</v>
      </c>
      <c r="J7553" t="b">
        <f t="shared" si="471"/>
        <v>0</v>
      </c>
    </row>
    <row r="7554" spans="1:10" x14ac:dyDescent="0.3">
      <c r="A7554" t="s">
        <v>766</v>
      </c>
      <c r="B7554" s="1">
        <v>42345</v>
      </c>
      <c r="C7554" t="s">
        <v>262</v>
      </c>
      <c r="D7554">
        <v>587</v>
      </c>
      <c r="E7554">
        <v>291</v>
      </c>
      <c r="F7554">
        <v>209</v>
      </c>
      <c r="G7554">
        <f t="shared" si="468"/>
        <v>87</v>
      </c>
      <c r="H7554">
        <f t="shared" si="469"/>
        <v>0.14821124361158433</v>
      </c>
      <c r="I7554" t="b">
        <f t="shared" si="470"/>
        <v>1</v>
      </c>
      <c r="J7554" t="b">
        <f t="shared" si="471"/>
        <v>0</v>
      </c>
    </row>
    <row r="7555" spans="1:10" x14ac:dyDescent="0.3">
      <c r="A7555" t="s">
        <v>766</v>
      </c>
      <c r="B7555" s="1">
        <v>42345</v>
      </c>
      <c r="C7555" t="s">
        <v>796</v>
      </c>
      <c r="D7555">
        <v>2930</v>
      </c>
      <c r="E7555">
        <v>1697</v>
      </c>
      <c r="F7555">
        <v>535</v>
      </c>
      <c r="G7555">
        <f t="shared" ref="G7555:G7618" si="472">D7555-(E7555+F7555)</f>
        <v>698</v>
      </c>
      <c r="H7555">
        <f t="shared" ref="H7555:H7618" si="473">G7555/D7555</f>
        <v>0.23822525597269625</v>
      </c>
      <c r="I7555" t="b">
        <f t="shared" ref="I7555:I7618" si="474">AND(LEN(C7555)&gt;=2,D7555&gt;100)</f>
        <v>1</v>
      </c>
      <c r="J7555" t="b">
        <f t="shared" ref="J7555:J7618" si="475">LEN(C7555)-LEN(SUBSTITUTE(SUBSTITUTE(C7555,"C",""),"f",""))&gt;0</f>
        <v>0</v>
      </c>
    </row>
    <row r="7556" spans="1:10" x14ac:dyDescent="0.3">
      <c r="A7556" t="s">
        <v>766</v>
      </c>
      <c r="B7556" s="1">
        <v>42345</v>
      </c>
      <c r="C7556" t="s">
        <v>772</v>
      </c>
      <c r="D7556">
        <v>4150</v>
      </c>
      <c r="E7556">
        <v>2206</v>
      </c>
      <c r="F7556">
        <v>1058</v>
      </c>
      <c r="G7556">
        <f t="shared" si="472"/>
        <v>886</v>
      </c>
      <c r="H7556">
        <f t="shared" si="473"/>
        <v>0.21349397590361446</v>
      </c>
      <c r="I7556" t="b">
        <f t="shared" si="474"/>
        <v>1</v>
      </c>
      <c r="J7556" t="b">
        <f t="shared" si="475"/>
        <v>0</v>
      </c>
    </row>
    <row r="7557" spans="1:10" x14ac:dyDescent="0.3">
      <c r="A7557" t="s">
        <v>766</v>
      </c>
      <c r="B7557" s="1">
        <v>42345</v>
      </c>
      <c r="C7557" t="s">
        <v>459</v>
      </c>
      <c r="D7557">
        <v>532</v>
      </c>
      <c r="E7557">
        <v>244</v>
      </c>
      <c r="F7557">
        <v>240</v>
      </c>
      <c r="G7557">
        <f t="shared" si="472"/>
        <v>48</v>
      </c>
      <c r="H7557">
        <f t="shared" si="473"/>
        <v>9.0225563909774431E-2</v>
      </c>
      <c r="I7557" t="b">
        <f t="shared" si="474"/>
        <v>1</v>
      </c>
      <c r="J7557" t="b">
        <f t="shared" si="475"/>
        <v>0</v>
      </c>
    </row>
    <row r="7558" spans="1:10" x14ac:dyDescent="0.3">
      <c r="A7558" t="s">
        <v>766</v>
      </c>
      <c r="B7558" s="1">
        <v>42345</v>
      </c>
      <c r="C7558" t="s">
        <v>673</v>
      </c>
      <c r="D7558">
        <v>539</v>
      </c>
      <c r="E7558">
        <v>116</v>
      </c>
      <c r="F7558">
        <v>366</v>
      </c>
      <c r="G7558">
        <f t="shared" si="472"/>
        <v>57</v>
      </c>
      <c r="H7558">
        <f t="shared" si="473"/>
        <v>0.10575139146567718</v>
      </c>
      <c r="I7558" t="b">
        <f t="shared" si="474"/>
        <v>1</v>
      </c>
      <c r="J7558" t="b">
        <f t="shared" si="475"/>
        <v>0</v>
      </c>
    </row>
    <row r="7559" spans="1:10" x14ac:dyDescent="0.3">
      <c r="A7559" t="s">
        <v>766</v>
      </c>
      <c r="B7559" s="1">
        <v>42345</v>
      </c>
      <c r="C7559" t="s">
        <v>797</v>
      </c>
      <c r="D7559">
        <v>3042</v>
      </c>
      <c r="E7559">
        <v>2045</v>
      </c>
      <c r="F7559">
        <v>451</v>
      </c>
      <c r="G7559">
        <f t="shared" si="472"/>
        <v>546</v>
      </c>
      <c r="H7559">
        <f t="shared" si="473"/>
        <v>0.17948717948717949</v>
      </c>
      <c r="I7559" t="b">
        <f t="shared" si="474"/>
        <v>1</v>
      </c>
      <c r="J7559" t="b">
        <f t="shared" si="475"/>
        <v>0</v>
      </c>
    </row>
    <row r="7560" spans="1:10" x14ac:dyDescent="0.3">
      <c r="A7560" t="s">
        <v>766</v>
      </c>
      <c r="B7560" s="1">
        <v>42345</v>
      </c>
      <c r="C7560" t="s">
        <v>792</v>
      </c>
      <c r="D7560">
        <v>540</v>
      </c>
      <c r="E7560">
        <v>314</v>
      </c>
      <c r="F7560">
        <v>140</v>
      </c>
      <c r="G7560">
        <f t="shared" si="472"/>
        <v>86</v>
      </c>
      <c r="H7560">
        <f t="shared" si="473"/>
        <v>0.15925925925925927</v>
      </c>
      <c r="I7560" t="b">
        <f t="shared" si="474"/>
        <v>1</v>
      </c>
      <c r="J7560" t="b">
        <f t="shared" si="475"/>
        <v>0</v>
      </c>
    </row>
    <row r="7561" spans="1:10" x14ac:dyDescent="0.3">
      <c r="A7561" t="s">
        <v>766</v>
      </c>
      <c r="B7561" s="1">
        <v>42345</v>
      </c>
      <c r="C7561" t="s">
        <v>793</v>
      </c>
      <c r="D7561">
        <v>1273</v>
      </c>
      <c r="E7561">
        <v>653</v>
      </c>
      <c r="F7561">
        <v>382</v>
      </c>
      <c r="G7561">
        <f t="shared" si="472"/>
        <v>238</v>
      </c>
      <c r="H7561">
        <f t="shared" si="473"/>
        <v>0.18695993715632364</v>
      </c>
      <c r="I7561" t="b">
        <f t="shared" si="474"/>
        <v>1</v>
      </c>
      <c r="J7561" t="b">
        <f t="shared" si="475"/>
        <v>0</v>
      </c>
    </row>
    <row r="7562" spans="1:10" x14ac:dyDescent="0.3">
      <c r="A7562" t="s">
        <v>766</v>
      </c>
      <c r="B7562" s="1">
        <v>42345</v>
      </c>
      <c r="C7562" t="s">
        <v>798</v>
      </c>
      <c r="D7562">
        <v>3243</v>
      </c>
      <c r="E7562">
        <v>2209</v>
      </c>
      <c r="F7562">
        <v>535</v>
      </c>
      <c r="G7562">
        <f t="shared" si="472"/>
        <v>499</v>
      </c>
      <c r="H7562">
        <f t="shared" si="473"/>
        <v>0.15386987357385137</v>
      </c>
      <c r="I7562" t="b">
        <f t="shared" si="474"/>
        <v>1</v>
      </c>
      <c r="J7562" t="b">
        <f t="shared" si="475"/>
        <v>0</v>
      </c>
    </row>
    <row r="7563" spans="1:10" x14ac:dyDescent="0.3">
      <c r="A7563" t="s">
        <v>766</v>
      </c>
      <c r="B7563" s="1">
        <v>42345</v>
      </c>
      <c r="C7563" t="s">
        <v>773</v>
      </c>
      <c r="D7563">
        <v>8496</v>
      </c>
      <c r="E7563">
        <v>5631</v>
      </c>
      <c r="F7563">
        <v>1209</v>
      </c>
      <c r="G7563">
        <f t="shared" si="472"/>
        <v>1656</v>
      </c>
      <c r="H7563">
        <f t="shared" si="473"/>
        <v>0.19491525423728814</v>
      </c>
      <c r="I7563" t="b">
        <f t="shared" si="474"/>
        <v>1</v>
      </c>
      <c r="J7563" t="b">
        <f t="shared" si="475"/>
        <v>0</v>
      </c>
    </row>
    <row r="7564" spans="1:10" x14ac:dyDescent="0.3">
      <c r="A7564" t="s">
        <v>766</v>
      </c>
      <c r="B7564" s="1">
        <v>42345</v>
      </c>
      <c r="C7564" t="s">
        <v>774</v>
      </c>
      <c r="D7564">
        <v>486</v>
      </c>
      <c r="E7564">
        <v>103</v>
      </c>
      <c r="F7564">
        <v>343</v>
      </c>
      <c r="G7564">
        <f t="shared" si="472"/>
        <v>40</v>
      </c>
      <c r="H7564">
        <f t="shared" si="473"/>
        <v>8.2304526748971193E-2</v>
      </c>
      <c r="I7564" t="b">
        <f t="shared" si="474"/>
        <v>1</v>
      </c>
      <c r="J7564" t="b">
        <f t="shared" si="475"/>
        <v>0</v>
      </c>
    </row>
    <row r="7565" spans="1:10" x14ac:dyDescent="0.3">
      <c r="A7565" t="s">
        <v>766</v>
      </c>
      <c r="B7565" s="1">
        <v>42345</v>
      </c>
      <c r="C7565" t="s">
        <v>788</v>
      </c>
      <c r="D7565">
        <v>9417</v>
      </c>
      <c r="E7565">
        <v>5755</v>
      </c>
      <c r="F7565">
        <v>1756</v>
      </c>
      <c r="G7565">
        <f t="shared" si="472"/>
        <v>1906</v>
      </c>
      <c r="H7565">
        <f t="shared" si="473"/>
        <v>0.20239991504725496</v>
      </c>
      <c r="I7565" t="b">
        <f t="shared" si="474"/>
        <v>1</v>
      </c>
      <c r="J7565" t="b">
        <f t="shared" si="475"/>
        <v>0</v>
      </c>
    </row>
    <row r="7566" spans="1:10" x14ac:dyDescent="0.3">
      <c r="A7566" t="s">
        <v>766</v>
      </c>
      <c r="B7566" s="1">
        <v>42345</v>
      </c>
      <c r="C7566" t="s">
        <v>794</v>
      </c>
      <c r="D7566">
        <v>1356</v>
      </c>
      <c r="E7566">
        <v>884</v>
      </c>
      <c r="F7566">
        <v>251</v>
      </c>
      <c r="G7566">
        <f t="shared" si="472"/>
        <v>221</v>
      </c>
      <c r="H7566">
        <f t="shared" si="473"/>
        <v>0.16297935103244837</v>
      </c>
      <c r="I7566" t="b">
        <f t="shared" si="474"/>
        <v>1</v>
      </c>
      <c r="J7566" t="b">
        <f t="shared" si="475"/>
        <v>0</v>
      </c>
    </row>
    <row r="7567" spans="1:10" x14ac:dyDescent="0.3">
      <c r="A7567" t="s">
        <v>766</v>
      </c>
      <c r="B7567" s="1">
        <v>42345</v>
      </c>
      <c r="C7567" t="s">
        <v>799</v>
      </c>
      <c r="D7567">
        <v>3144</v>
      </c>
      <c r="E7567">
        <v>2032</v>
      </c>
      <c r="F7567">
        <v>536</v>
      </c>
      <c r="G7567">
        <f t="shared" si="472"/>
        <v>576</v>
      </c>
      <c r="H7567">
        <f t="shared" si="473"/>
        <v>0.18320610687022901</v>
      </c>
      <c r="I7567" t="b">
        <f t="shared" si="474"/>
        <v>1</v>
      </c>
      <c r="J7567" t="b">
        <f t="shared" si="475"/>
        <v>0</v>
      </c>
    </row>
    <row r="7568" spans="1:10" x14ac:dyDescent="0.3">
      <c r="A7568" t="s">
        <v>766</v>
      </c>
      <c r="B7568" s="1">
        <v>42345</v>
      </c>
      <c r="C7568" t="s">
        <v>670</v>
      </c>
      <c r="D7568">
        <v>494</v>
      </c>
      <c r="E7568">
        <v>249</v>
      </c>
      <c r="F7568">
        <v>179</v>
      </c>
      <c r="G7568">
        <f t="shared" si="472"/>
        <v>66</v>
      </c>
      <c r="H7568">
        <f t="shared" si="473"/>
        <v>0.13360323886639677</v>
      </c>
      <c r="I7568" t="b">
        <f t="shared" si="474"/>
        <v>1</v>
      </c>
      <c r="J7568" t="b">
        <f t="shared" si="475"/>
        <v>0</v>
      </c>
    </row>
    <row r="7569" spans="1:10" x14ac:dyDescent="0.3">
      <c r="A7569" t="s">
        <v>766</v>
      </c>
      <c r="B7569" s="1">
        <v>42345</v>
      </c>
      <c r="C7569" t="s">
        <v>16</v>
      </c>
      <c r="D7569">
        <v>71</v>
      </c>
      <c r="E7569">
        <v>0</v>
      </c>
      <c r="F7569">
        <v>71</v>
      </c>
      <c r="G7569">
        <f t="shared" si="472"/>
        <v>0</v>
      </c>
      <c r="H7569">
        <f t="shared" si="473"/>
        <v>0</v>
      </c>
      <c r="I7569" t="b">
        <f t="shared" si="474"/>
        <v>0</v>
      </c>
      <c r="J7569" t="b">
        <f t="shared" si="475"/>
        <v>0</v>
      </c>
    </row>
    <row r="7570" spans="1:10" x14ac:dyDescent="0.3">
      <c r="A7570" t="s">
        <v>766</v>
      </c>
      <c r="B7570" s="1">
        <v>42345</v>
      </c>
      <c r="C7570" t="s">
        <v>91</v>
      </c>
      <c r="D7570">
        <v>534</v>
      </c>
      <c r="E7570">
        <v>112</v>
      </c>
      <c r="F7570">
        <v>353</v>
      </c>
      <c r="G7570">
        <f t="shared" si="472"/>
        <v>69</v>
      </c>
      <c r="H7570">
        <f t="shared" si="473"/>
        <v>0.12921348314606743</v>
      </c>
      <c r="I7570" t="b">
        <f t="shared" si="474"/>
        <v>1</v>
      </c>
      <c r="J7570" t="b">
        <f t="shared" si="475"/>
        <v>0</v>
      </c>
    </row>
    <row r="7571" spans="1:10" x14ac:dyDescent="0.3">
      <c r="A7571" t="s">
        <v>766</v>
      </c>
      <c r="B7571" s="1">
        <v>42345</v>
      </c>
      <c r="C7571" t="s">
        <v>322</v>
      </c>
      <c r="D7571">
        <v>491</v>
      </c>
      <c r="E7571">
        <v>55</v>
      </c>
      <c r="F7571">
        <v>366</v>
      </c>
      <c r="G7571">
        <f t="shared" si="472"/>
        <v>70</v>
      </c>
      <c r="H7571">
        <f t="shared" si="473"/>
        <v>0.1425661914460285</v>
      </c>
      <c r="I7571" t="b">
        <f t="shared" si="474"/>
        <v>1</v>
      </c>
      <c r="J7571" t="b">
        <f t="shared" si="475"/>
        <v>0</v>
      </c>
    </row>
    <row r="7572" spans="1:10" x14ac:dyDescent="0.3">
      <c r="A7572" t="s">
        <v>766</v>
      </c>
      <c r="B7572" s="1">
        <v>42345</v>
      </c>
      <c r="C7572" t="s">
        <v>778</v>
      </c>
      <c r="D7572">
        <v>481</v>
      </c>
      <c r="E7572">
        <v>70</v>
      </c>
      <c r="F7572">
        <v>345</v>
      </c>
      <c r="G7572">
        <f t="shared" si="472"/>
        <v>66</v>
      </c>
      <c r="H7572">
        <f t="shared" si="473"/>
        <v>0.13721413721413722</v>
      </c>
      <c r="I7572" t="b">
        <f t="shared" si="474"/>
        <v>1</v>
      </c>
      <c r="J7572" t="b">
        <f t="shared" si="475"/>
        <v>0</v>
      </c>
    </row>
    <row r="7573" spans="1:10" x14ac:dyDescent="0.3">
      <c r="A7573" t="s">
        <v>766</v>
      </c>
      <c r="B7573" s="1">
        <v>42345</v>
      </c>
      <c r="C7573" t="s">
        <v>335</v>
      </c>
      <c r="D7573">
        <v>458</v>
      </c>
      <c r="E7573">
        <v>63</v>
      </c>
      <c r="F7573">
        <v>336</v>
      </c>
      <c r="G7573">
        <f t="shared" si="472"/>
        <v>59</v>
      </c>
      <c r="H7573">
        <f t="shared" si="473"/>
        <v>0.12882096069868995</v>
      </c>
      <c r="I7573" t="b">
        <f t="shared" si="474"/>
        <v>1</v>
      </c>
      <c r="J7573" t="b">
        <f t="shared" si="475"/>
        <v>0</v>
      </c>
    </row>
    <row r="7574" spans="1:10" x14ac:dyDescent="0.3">
      <c r="A7574" t="s">
        <v>766</v>
      </c>
      <c r="B7574" s="1">
        <v>42345</v>
      </c>
      <c r="C7574" t="s">
        <v>165</v>
      </c>
      <c r="D7574">
        <v>536</v>
      </c>
      <c r="E7574">
        <v>36</v>
      </c>
      <c r="F7574">
        <v>424</v>
      </c>
      <c r="G7574">
        <f t="shared" si="472"/>
        <v>76</v>
      </c>
      <c r="H7574">
        <f t="shared" si="473"/>
        <v>0.1417910447761194</v>
      </c>
      <c r="I7574" t="b">
        <f t="shared" si="474"/>
        <v>1</v>
      </c>
      <c r="J7574" t="b">
        <f t="shared" si="475"/>
        <v>0</v>
      </c>
    </row>
    <row r="7575" spans="1:10" x14ac:dyDescent="0.3">
      <c r="A7575" t="s">
        <v>766</v>
      </c>
      <c r="B7575" s="1">
        <v>42345</v>
      </c>
      <c r="C7575" t="s">
        <v>779</v>
      </c>
      <c r="D7575">
        <v>564</v>
      </c>
      <c r="E7575">
        <v>88</v>
      </c>
      <c r="F7575">
        <v>397</v>
      </c>
      <c r="G7575">
        <f t="shared" si="472"/>
        <v>79</v>
      </c>
      <c r="H7575">
        <f t="shared" si="473"/>
        <v>0.14007092198581561</v>
      </c>
      <c r="I7575" t="b">
        <f t="shared" si="474"/>
        <v>1</v>
      </c>
      <c r="J7575" t="b">
        <f t="shared" si="475"/>
        <v>0</v>
      </c>
    </row>
    <row r="7576" spans="1:10" x14ac:dyDescent="0.3">
      <c r="A7576" t="s">
        <v>766</v>
      </c>
      <c r="B7576" s="1">
        <v>42345</v>
      </c>
      <c r="C7576" t="s">
        <v>634</v>
      </c>
      <c r="D7576">
        <v>538</v>
      </c>
      <c r="E7576">
        <v>0</v>
      </c>
      <c r="F7576">
        <v>498</v>
      </c>
      <c r="G7576">
        <f t="shared" si="472"/>
        <v>40</v>
      </c>
      <c r="H7576">
        <f t="shared" si="473"/>
        <v>7.434944237918216E-2</v>
      </c>
      <c r="I7576" t="b">
        <f t="shared" si="474"/>
        <v>1</v>
      </c>
      <c r="J7576" t="b">
        <f t="shared" si="475"/>
        <v>0</v>
      </c>
    </row>
    <row r="7577" spans="1:10" x14ac:dyDescent="0.3">
      <c r="A7577" t="s">
        <v>766</v>
      </c>
      <c r="B7577" s="1">
        <v>42345</v>
      </c>
      <c r="C7577" t="s">
        <v>780</v>
      </c>
      <c r="D7577">
        <v>494</v>
      </c>
      <c r="E7577">
        <v>0</v>
      </c>
      <c r="F7577">
        <v>440</v>
      </c>
      <c r="G7577">
        <f t="shared" si="472"/>
        <v>54</v>
      </c>
      <c r="H7577">
        <f t="shared" si="473"/>
        <v>0.10931174089068826</v>
      </c>
      <c r="I7577" t="b">
        <f t="shared" si="474"/>
        <v>1</v>
      </c>
      <c r="J7577" t="b">
        <f t="shared" si="475"/>
        <v>0</v>
      </c>
    </row>
    <row r="7578" spans="1:10" x14ac:dyDescent="0.3">
      <c r="A7578" t="s">
        <v>766</v>
      </c>
      <c r="B7578" s="1">
        <v>42345</v>
      </c>
      <c r="C7578" t="s">
        <v>101</v>
      </c>
      <c r="D7578">
        <v>504</v>
      </c>
      <c r="E7578">
        <v>0</v>
      </c>
      <c r="F7578">
        <v>459</v>
      </c>
      <c r="G7578">
        <f t="shared" si="472"/>
        <v>45</v>
      </c>
      <c r="H7578">
        <f t="shared" si="473"/>
        <v>8.9285714285714288E-2</v>
      </c>
      <c r="I7578" t="b">
        <f t="shared" si="474"/>
        <v>1</v>
      </c>
      <c r="J7578" t="b">
        <f t="shared" si="475"/>
        <v>0</v>
      </c>
    </row>
    <row r="7579" spans="1:10" x14ac:dyDescent="0.3">
      <c r="A7579" t="s">
        <v>766</v>
      </c>
      <c r="B7579" s="1">
        <v>42345</v>
      </c>
      <c r="C7579" t="s">
        <v>614</v>
      </c>
      <c r="D7579">
        <v>519</v>
      </c>
      <c r="E7579">
        <v>0</v>
      </c>
      <c r="F7579">
        <v>482</v>
      </c>
      <c r="G7579">
        <f t="shared" si="472"/>
        <v>37</v>
      </c>
      <c r="H7579">
        <f t="shared" si="473"/>
        <v>7.1290944123314062E-2</v>
      </c>
      <c r="I7579" t="b">
        <f t="shared" si="474"/>
        <v>1</v>
      </c>
      <c r="J7579" t="b">
        <f t="shared" si="475"/>
        <v>0</v>
      </c>
    </row>
    <row r="7580" spans="1:10" x14ac:dyDescent="0.3">
      <c r="A7580" t="s">
        <v>766</v>
      </c>
      <c r="B7580" s="1">
        <v>42345</v>
      </c>
      <c r="C7580" t="s">
        <v>781</v>
      </c>
      <c r="D7580">
        <v>484</v>
      </c>
      <c r="E7580">
        <v>0</v>
      </c>
      <c r="F7580">
        <v>456</v>
      </c>
      <c r="G7580">
        <f t="shared" si="472"/>
        <v>28</v>
      </c>
      <c r="H7580">
        <f t="shared" si="473"/>
        <v>5.7851239669421489E-2</v>
      </c>
      <c r="I7580" t="b">
        <f t="shared" si="474"/>
        <v>1</v>
      </c>
      <c r="J7580" t="b">
        <f t="shared" si="475"/>
        <v>0</v>
      </c>
    </row>
    <row r="7581" spans="1:10" x14ac:dyDescent="0.3">
      <c r="A7581" t="s">
        <v>766</v>
      </c>
      <c r="B7581" s="1">
        <v>42345</v>
      </c>
      <c r="C7581" t="s">
        <v>782</v>
      </c>
      <c r="D7581">
        <v>536</v>
      </c>
      <c r="E7581">
        <v>0</v>
      </c>
      <c r="F7581">
        <v>481</v>
      </c>
      <c r="G7581">
        <f t="shared" si="472"/>
        <v>55</v>
      </c>
      <c r="H7581">
        <f t="shared" si="473"/>
        <v>0.10261194029850747</v>
      </c>
      <c r="I7581" t="b">
        <f t="shared" si="474"/>
        <v>1</v>
      </c>
      <c r="J7581" t="b">
        <f t="shared" si="475"/>
        <v>0</v>
      </c>
    </row>
    <row r="7582" spans="1:10" x14ac:dyDescent="0.3">
      <c r="A7582" t="s">
        <v>766</v>
      </c>
      <c r="B7582" s="1">
        <v>42345</v>
      </c>
      <c r="C7582" t="s">
        <v>783</v>
      </c>
      <c r="D7582">
        <v>519</v>
      </c>
      <c r="E7582">
        <v>94</v>
      </c>
      <c r="F7582">
        <v>378</v>
      </c>
      <c r="G7582">
        <f t="shared" si="472"/>
        <v>47</v>
      </c>
      <c r="H7582">
        <f t="shared" si="473"/>
        <v>9.05587668593449E-2</v>
      </c>
      <c r="I7582" t="b">
        <f t="shared" si="474"/>
        <v>1</v>
      </c>
      <c r="J7582" t="b">
        <f t="shared" si="475"/>
        <v>0</v>
      </c>
    </row>
    <row r="7583" spans="1:10" x14ac:dyDescent="0.3">
      <c r="A7583" t="s">
        <v>766</v>
      </c>
      <c r="B7583" s="1">
        <v>42345</v>
      </c>
      <c r="C7583" t="s">
        <v>269</v>
      </c>
      <c r="D7583">
        <v>539</v>
      </c>
      <c r="E7583">
        <v>37</v>
      </c>
      <c r="F7583">
        <v>467</v>
      </c>
      <c r="G7583">
        <f t="shared" si="472"/>
        <v>35</v>
      </c>
      <c r="H7583">
        <f t="shared" si="473"/>
        <v>6.4935064935064929E-2</v>
      </c>
      <c r="I7583" t="b">
        <f t="shared" si="474"/>
        <v>1</v>
      </c>
      <c r="J7583" t="b">
        <f t="shared" si="475"/>
        <v>0</v>
      </c>
    </row>
    <row r="7584" spans="1:10" x14ac:dyDescent="0.3">
      <c r="A7584" t="s">
        <v>766</v>
      </c>
      <c r="B7584" s="1">
        <v>42345</v>
      </c>
      <c r="C7584" t="s">
        <v>791</v>
      </c>
      <c r="D7584">
        <v>6587</v>
      </c>
      <c r="E7584">
        <v>2569</v>
      </c>
      <c r="F7584">
        <v>925</v>
      </c>
      <c r="G7584">
        <f t="shared" si="472"/>
        <v>3093</v>
      </c>
      <c r="H7584">
        <f t="shared" si="473"/>
        <v>0.46956125702140578</v>
      </c>
      <c r="I7584" t="b">
        <f t="shared" si="474"/>
        <v>1</v>
      </c>
      <c r="J7584" t="b">
        <f t="shared" si="475"/>
        <v>1</v>
      </c>
    </row>
    <row r="7585" spans="1:10" x14ac:dyDescent="0.3">
      <c r="A7585" t="s">
        <v>766</v>
      </c>
      <c r="B7585" s="1">
        <v>42345</v>
      </c>
      <c r="C7585" t="s">
        <v>114</v>
      </c>
      <c r="D7585">
        <v>525</v>
      </c>
      <c r="E7585">
        <v>106</v>
      </c>
      <c r="F7585">
        <v>373</v>
      </c>
      <c r="G7585">
        <f t="shared" si="472"/>
        <v>46</v>
      </c>
      <c r="H7585">
        <f t="shared" si="473"/>
        <v>8.7619047619047624E-2</v>
      </c>
      <c r="I7585" t="b">
        <f t="shared" si="474"/>
        <v>1</v>
      </c>
      <c r="J7585" t="b">
        <f t="shared" si="475"/>
        <v>0</v>
      </c>
    </row>
    <row r="7586" spans="1:10" x14ac:dyDescent="0.3">
      <c r="A7586" t="s">
        <v>766</v>
      </c>
      <c r="B7586" s="1">
        <v>42345</v>
      </c>
      <c r="C7586" t="s">
        <v>784</v>
      </c>
      <c r="D7586">
        <v>551</v>
      </c>
      <c r="E7586">
        <v>74</v>
      </c>
      <c r="F7586">
        <v>426</v>
      </c>
      <c r="G7586">
        <f t="shared" si="472"/>
        <v>51</v>
      </c>
      <c r="H7586">
        <f t="shared" si="473"/>
        <v>9.2558983666061703E-2</v>
      </c>
      <c r="I7586" t="b">
        <f t="shared" si="474"/>
        <v>1</v>
      </c>
      <c r="J7586" t="b">
        <f t="shared" si="475"/>
        <v>0</v>
      </c>
    </row>
    <row r="7587" spans="1:10" x14ac:dyDescent="0.3">
      <c r="A7587" t="s">
        <v>766</v>
      </c>
      <c r="B7587" s="1">
        <v>42345</v>
      </c>
      <c r="C7587" t="s">
        <v>36</v>
      </c>
      <c r="D7587">
        <v>471</v>
      </c>
      <c r="E7587">
        <v>36</v>
      </c>
      <c r="F7587">
        <v>395</v>
      </c>
      <c r="G7587">
        <f t="shared" si="472"/>
        <v>40</v>
      </c>
      <c r="H7587">
        <f t="shared" si="473"/>
        <v>8.4925690021231418E-2</v>
      </c>
      <c r="I7587" t="b">
        <f t="shared" si="474"/>
        <v>1</v>
      </c>
      <c r="J7587" t="b">
        <f t="shared" si="475"/>
        <v>0</v>
      </c>
    </row>
    <row r="7588" spans="1:10" x14ac:dyDescent="0.3">
      <c r="A7588" t="s">
        <v>766</v>
      </c>
      <c r="B7588" s="1">
        <v>42345</v>
      </c>
      <c r="C7588" t="s">
        <v>785</v>
      </c>
      <c r="D7588">
        <v>486</v>
      </c>
      <c r="E7588">
        <v>111</v>
      </c>
      <c r="F7588">
        <v>334</v>
      </c>
      <c r="G7588">
        <f t="shared" si="472"/>
        <v>41</v>
      </c>
      <c r="H7588">
        <f t="shared" si="473"/>
        <v>8.4362139917695478E-2</v>
      </c>
      <c r="I7588" t="b">
        <f t="shared" si="474"/>
        <v>1</v>
      </c>
      <c r="J7588" t="b">
        <f t="shared" si="475"/>
        <v>0</v>
      </c>
    </row>
    <row r="7589" spans="1:10" x14ac:dyDescent="0.3">
      <c r="A7589" t="s">
        <v>766</v>
      </c>
      <c r="B7589" s="1">
        <v>42345</v>
      </c>
      <c r="C7589" t="s">
        <v>786</v>
      </c>
      <c r="D7589">
        <v>2630</v>
      </c>
      <c r="E7589">
        <v>1465</v>
      </c>
      <c r="F7589">
        <v>602</v>
      </c>
      <c r="G7589">
        <f t="shared" si="472"/>
        <v>563</v>
      </c>
      <c r="H7589">
        <f t="shared" si="473"/>
        <v>0.21406844106463879</v>
      </c>
      <c r="I7589" t="b">
        <f t="shared" si="474"/>
        <v>1</v>
      </c>
      <c r="J7589" t="b">
        <f t="shared" si="475"/>
        <v>0</v>
      </c>
    </row>
    <row r="7590" spans="1:10" x14ac:dyDescent="0.3">
      <c r="A7590" t="s">
        <v>766</v>
      </c>
      <c r="B7590" s="1">
        <v>42345</v>
      </c>
      <c r="C7590" t="s">
        <v>37</v>
      </c>
      <c r="D7590">
        <v>0</v>
      </c>
      <c r="E7590">
        <v>0</v>
      </c>
      <c r="F7590">
        <v>16319</v>
      </c>
      <c r="G7590">
        <f t="shared" si="472"/>
        <v>-16319</v>
      </c>
      <c r="H7590" t="e">
        <f t="shared" si="473"/>
        <v>#DIV/0!</v>
      </c>
      <c r="I7590" t="b">
        <f t="shared" si="474"/>
        <v>0</v>
      </c>
      <c r="J7590" t="b">
        <f t="shared" si="475"/>
        <v>0</v>
      </c>
    </row>
    <row r="7591" spans="1:10" x14ac:dyDescent="0.3">
      <c r="A7591" t="s">
        <v>766</v>
      </c>
      <c r="B7591" s="1">
        <v>42345</v>
      </c>
      <c r="C7591" t="s">
        <v>417</v>
      </c>
      <c r="D7591">
        <v>80</v>
      </c>
      <c r="E7591">
        <v>0</v>
      </c>
      <c r="F7591">
        <v>76</v>
      </c>
      <c r="G7591">
        <f t="shared" si="472"/>
        <v>4</v>
      </c>
      <c r="H7591">
        <f t="shared" si="473"/>
        <v>0.05</v>
      </c>
      <c r="I7591" t="b">
        <f t="shared" si="474"/>
        <v>0</v>
      </c>
      <c r="J7591" t="b">
        <f t="shared" si="475"/>
        <v>0</v>
      </c>
    </row>
    <row r="7592" spans="1:10" x14ac:dyDescent="0.3">
      <c r="A7592" t="s">
        <v>766</v>
      </c>
      <c r="B7592" s="1">
        <v>42345</v>
      </c>
      <c r="C7592" t="s">
        <v>81</v>
      </c>
      <c r="D7592">
        <v>73</v>
      </c>
      <c r="E7592">
        <v>0</v>
      </c>
      <c r="F7592">
        <v>71</v>
      </c>
      <c r="G7592">
        <f t="shared" si="472"/>
        <v>2</v>
      </c>
      <c r="H7592">
        <f t="shared" si="473"/>
        <v>2.7397260273972601E-2</v>
      </c>
      <c r="I7592" t="b">
        <f t="shared" si="474"/>
        <v>0</v>
      </c>
      <c r="J7592" t="b">
        <f t="shared" si="475"/>
        <v>0</v>
      </c>
    </row>
    <row r="7593" spans="1:10" x14ac:dyDescent="0.3">
      <c r="A7593" t="s">
        <v>766</v>
      </c>
      <c r="B7593" s="1">
        <v>42345</v>
      </c>
      <c r="C7593" t="s">
        <v>85</v>
      </c>
      <c r="D7593">
        <v>63</v>
      </c>
      <c r="E7593">
        <v>0</v>
      </c>
      <c r="F7593">
        <v>61</v>
      </c>
      <c r="G7593">
        <f t="shared" si="472"/>
        <v>2</v>
      </c>
      <c r="H7593">
        <f t="shared" si="473"/>
        <v>3.1746031746031744E-2</v>
      </c>
      <c r="I7593" t="b">
        <f t="shared" si="474"/>
        <v>0</v>
      </c>
      <c r="J7593" t="b">
        <f t="shared" si="475"/>
        <v>0</v>
      </c>
    </row>
    <row r="7594" spans="1:10" x14ac:dyDescent="0.3">
      <c r="A7594" t="s">
        <v>766</v>
      </c>
      <c r="B7594" s="1">
        <v>42345</v>
      </c>
      <c r="C7594" t="s">
        <v>321</v>
      </c>
      <c r="D7594">
        <v>91</v>
      </c>
      <c r="E7594">
        <v>0</v>
      </c>
      <c r="F7594">
        <v>86</v>
      </c>
      <c r="G7594">
        <f t="shared" si="472"/>
        <v>5</v>
      </c>
      <c r="H7594">
        <f t="shared" si="473"/>
        <v>5.4945054945054944E-2</v>
      </c>
      <c r="I7594" t="b">
        <f t="shared" si="474"/>
        <v>0</v>
      </c>
      <c r="J7594" t="b">
        <f t="shared" si="475"/>
        <v>0</v>
      </c>
    </row>
    <row r="7595" spans="1:10" x14ac:dyDescent="0.3">
      <c r="A7595" t="s">
        <v>766</v>
      </c>
      <c r="B7595" s="1">
        <v>42345</v>
      </c>
      <c r="C7595" t="s">
        <v>83</v>
      </c>
      <c r="D7595">
        <v>75</v>
      </c>
      <c r="E7595">
        <v>0</v>
      </c>
      <c r="F7595">
        <v>73</v>
      </c>
      <c r="G7595">
        <f t="shared" si="472"/>
        <v>2</v>
      </c>
      <c r="H7595">
        <f t="shared" si="473"/>
        <v>2.6666666666666668E-2</v>
      </c>
      <c r="I7595" t="b">
        <f t="shared" si="474"/>
        <v>0</v>
      </c>
      <c r="J7595" t="b">
        <f t="shared" si="475"/>
        <v>0</v>
      </c>
    </row>
    <row r="7596" spans="1:10" x14ac:dyDescent="0.3">
      <c r="A7596" t="s">
        <v>766</v>
      </c>
      <c r="B7596" s="1">
        <v>42346</v>
      </c>
      <c r="C7596" t="s">
        <v>787</v>
      </c>
      <c r="D7596">
        <v>7790</v>
      </c>
      <c r="E7596">
        <v>1994</v>
      </c>
      <c r="F7596">
        <v>344</v>
      </c>
      <c r="G7596">
        <f t="shared" si="472"/>
        <v>5452</v>
      </c>
      <c r="H7596">
        <f t="shared" si="473"/>
        <v>0.69987163029525035</v>
      </c>
      <c r="I7596" t="b">
        <f t="shared" si="474"/>
        <v>1</v>
      </c>
      <c r="J7596" t="b">
        <f t="shared" si="475"/>
        <v>1</v>
      </c>
    </row>
    <row r="7597" spans="1:10" x14ac:dyDescent="0.3">
      <c r="A7597" t="s">
        <v>766</v>
      </c>
      <c r="B7597" s="1">
        <v>42346</v>
      </c>
      <c r="C7597" t="s">
        <v>795</v>
      </c>
      <c r="D7597">
        <v>2180</v>
      </c>
      <c r="E7597">
        <v>616</v>
      </c>
      <c r="F7597">
        <v>236</v>
      </c>
      <c r="G7597">
        <f t="shared" si="472"/>
        <v>1328</v>
      </c>
      <c r="H7597">
        <f t="shared" si="473"/>
        <v>0.60917431192660554</v>
      </c>
      <c r="I7597" t="b">
        <f t="shared" si="474"/>
        <v>1</v>
      </c>
      <c r="J7597" t="b">
        <f t="shared" si="475"/>
        <v>0</v>
      </c>
    </row>
    <row r="7598" spans="1:10" x14ac:dyDescent="0.3">
      <c r="A7598" t="s">
        <v>766</v>
      </c>
      <c r="B7598" s="1">
        <v>42346</v>
      </c>
      <c r="C7598" t="s">
        <v>769</v>
      </c>
      <c r="D7598">
        <v>29967</v>
      </c>
      <c r="E7598">
        <v>21870</v>
      </c>
      <c r="F7598">
        <v>3286</v>
      </c>
      <c r="G7598">
        <f t="shared" si="472"/>
        <v>4811</v>
      </c>
      <c r="H7598">
        <f t="shared" si="473"/>
        <v>0.16054326425734974</v>
      </c>
      <c r="I7598" t="b">
        <f t="shared" si="474"/>
        <v>1</v>
      </c>
      <c r="J7598" t="b">
        <f t="shared" si="475"/>
        <v>0</v>
      </c>
    </row>
    <row r="7599" spans="1:10" x14ac:dyDescent="0.3">
      <c r="A7599" t="s">
        <v>766</v>
      </c>
      <c r="B7599" s="1">
        <v>42346</v>
      </c>
      <c r="C7599" t="s">
        <v>235</v>
      </c>
      <c r="D7599">
        <v>571</v>
      </c>
      <c r="E7599">
        <v>217</v>
      </c>
      <c r="F7599">
        <v>306</v>
      </c>
      <c r="G7599">
        <f t="shared" si="472"/>
        <v>48</v>
      </c>
      <c r="H7599">
        <f t="shared" si="473"/>
        <v>8.4063047285464099E-2</v>
      </c>
      <c r="I7599" t="b">
        <f t="shared" si="474"/>
        <v>1</v>
      </c>
      <c r="J7599" t="b">
        <f t="shared" si="475"/>
        <v>0</v>
      </c>
    </row>
    <row r="7600" spans="1:10" x14ac:dyDescent="0.3">
      <c r="A7600" t="s">
        <v>766</v>
      </c>
      <c r="B7600" s="1">
        <v>42346</v>
      </c>
      <c r="C7600" t="s">
        <v>771</v>
      </c>
      <c r="D7600">
        <v>13667</v>
      </c>
      <c r="E7600">
        <v>8500</v>
      </c>
      <c r="F7600">
        <v>2574</v>
      </c>
      <c r="G7600">
        <f t="shared" si="472"/>
        <v>2593</v>
      </c>
      <c r="H7600">
        <f t="shared" si="473"/>
        <v>0.18972707982732129</v>
      </c>
      <c r="I7600" t="b">
        <f t="shared" si="474"/>
        <v>1</v>
      </c>
      <c r="J7600" t="b">
        <f t="shared" si="475"/>
        <v>0</v>
      </c>
    </row>
    <row r="7601" spans="1:10" x14ac:dyDescent="0.3">
      <c r="A7601" t="s">
        <v>766</v>
      </c>
      <c r="B7601" s="1">
        <v>42346</v>
      </c>
      <c r="C7601" t="s">
        <v>262</v>
      </c>
      <c r="D7601">
        <v>595</v>
      </c>
      <c r="E7601">
        <v>325</v>
      </c>
      <c r="F7601">
        <v>206</v>
      </c>
      <c r="G7601">
        <f t="shared" si="472"/>
        <v>64</v>
      </c>
      <c r="H7601">
        <f t="shared" si="473"/>
        <v>0.10756302521008404</v>
      </c>
      <c r="I7601" t="b">
        <f t="shared" si="474"/>
        <v>1</v>
      </c>
      <c r="J7601" t="b">
        <f t="shared" si="475"/>
        <v>0</v>
      </c>
    </row>
    <row r="7602" spans="1:10" x14ac:dyDescent="0.3">
      <c r="A7602" t="s">
        <v>766</v>
      </c>
      <c r="B7602" s="1">
        <v>42346</v>
      </c>
      <c r="C7602" t="s">
        <v>796</v>
      </c>
      <c r="D7602">
        <v>2506</v>
      </c>
      <c r="E7602">
        <v>1540</v>
      </c>
      <c r="F7602">
        <v>478</v>
      </c>
      <c r="G7602">
        <f t="shared" si="472"/>
        <v>488</v>
      </c>
      <c r="H7602">
        <f t="shared" si="473"/>
        <v>0.19473264166001597</v>
      </c>
      <c r="I7602" t="b">
        <f t="shared" si="474"/>
        <v>1</v>
      </c>
      <c r="J7602" t="b">
        <f t="shared" si="475"/>
        <v>0</v>
      </c>
    </row>
    <row r="7603" spans="1:10" x14ac:dyDescent="0.3">
      <c r="A7603" t="s">
        <v>766</v>
      </c>
      <c r="B7603" s="1">
        <v>42346</v>
      </c>
      <c r="C7603" t="s">
        <v>772</v>
      </c>
      <c r="D7603">
        <v>4496</v>
      </c>
      <c r="E7603">
        <v>2618</v>
      </c>
      <c r="F7603">
        <v>995</v>
      </c>
      <c r="G7603">
        <f t="shared" si="472"/>
        <v>883</v>
      </c>
      <c r="H7603">
        <f t="shared" si="473"/>
        <v>0.19639679715302491</v>
      </c>
      <c r="I7603" t="b">
        <f t="shared" si="474"/>
        <v>1</v>
      </c>
      <c r="J7603" t="b">
        <f t="shared" si="475"/>
        <v>0</v>
      </c>
    </row>
    <row r="7604" spans="1:10" x14ac:dyDescent="0.3">
      <c r="A7604" t="s">
        <v>766</v>
      </c>
      <c r="B7604" s="1">
        <v>42346</v>
      </c>
      <c r="C7604" t="s">
        <v>459</v>
      </c>
      <c r="D7604">
        <v>564</v>
      </c>
      <c r="E7604">
        <v>280</v>
      </c>
      <c r="F7604">
        <v>247</v>
      </c>
      <c r="G7604">
        <f t="shared" si="472"/>
        <v>37</v>
      </c>
      <c r="H7604">
        <f t="shared" si="473"/>
        <v>6.5602836879432622E-2</v>
      </c>
      <c r="I7604" t="b">
        <f t="shared" si="474"/>
        <v>1</v>
      </c>
      <c r="J7604" t="b">
        <f t="shared" si="475"/>
        <v>0</v>
      </c>
    </row>
    <row r="7605" spans="1:10" x14ac:dyDescent="0.3">
      <c r="A7605" t="s">
        <v>766</v>
      </c>
      <c r="B7605" s="1">
        <v>42346</v>
      </c>
      <c r="C7605" t="s">
        <v>673</v>
      </c>
      <c r="D7605">
        <v>567</v>
      </c>
      <c r="E7605">
        <v>175</v>
      </c>
      <c r="F7605">
        <v>340</v>
      </c>
      <c r="G7605">
        <f t="shared" si="472"/>
        <v>52</v>
      </c>
      <c r="H7605">
        <f t="shared" si="473"/>
        <v>9.1710758377425039E-2</v>
      </c>
      <c r="I7605" t="b">
        <f t="shared" si="474"/>
        <v>1</v>
      </c>
      <c r="J7605" t="b">
        <f t="shared" si="475"/>
        <v>0</v>
      </c>
    </row>
    <row r="7606" spans="1:10" x14ac:dyDescent="0.3">
      <c r="A7606" t="s">
        <v>766</v>
      </c>
      <c r="B7606" s="1">
        <v>42346</v>
      </c>
      <c r="C7606" t="s">
        <v>797</v>
      </c>
      <c r="D7606">
        <v>2509</v>
      </c>
      <c r="E7606">
        <v>1744</v>
      </c>
      <c r="F7606">
        <v>361</v>
      </c>
      <c r="G7606">
        <f t="shared" si="472"/>
        <v>404</v>
      </c>
      <c r="H7606">
        <f t="shared" si="473"/>
        <v>0.16102032682343564</v>
      </c>
      <c r="I7606" t="b">
        <f t="shared" si="474"/>
        <v>1</v>
      </c>
      <c r="J7606" t="b">
        <f t="shared" si="475"/>
        <v>0</v>
      </c>
    </row>
    <row r="7607" spans="1:10" x14ac:dyDescent="0.3">
      <c r="A7607" t="s">
        <v>766</v>
      </c>
      <c r="B7607" s="1">
        <v>42346</v>
      </c>
      <c r="C7607" t="s">
        <v>793</v>
      </c>
      <c r="D7607">
        <v>1492</v>
      </c>
      <c r="E7607">
        <v>895</v>
      </c>
      <c r="F7607">
        <v>337</v>
      </c>
      <c r="G7607">
        <f t="shared" si="472"/>
        <v>260</v>
      </c>
      <c r="H7607">
        <f t="shared" si="473"/>
        <v>0.17426273458445041</v>
      </c>
      <c r="I7607" t="b">
        <f t="shared" si="474"/>
        <v>1</v>
      </c>
      <c r="J7607" t="b">
        <f t="shared" si="475"/>
        <v>0</v>
      </c>
    </row>
    <row r="7608" spans="1:10" x14ac:dyDescent="0.3">
      <c r="A7608" t="s">
        <v>766</v>
      </c>
      <c r="B7608" s="1">
        <v>42346</v>
      </c>
      <c r="C7608" t="s">
        <v>798</v>
      </c>
      <c r="D7608">
        <v>7213</v>
      </c>
      <c r="E7608">
        <v>5065</v>
      </c>
      <c r="F7608">
        <v>1061</v>
      </c>
      <c r="G7608">
        <f t="shared" si="472"/>
        <v>1087</v>
      </c>
      <c r="H7608">
        <f t="shared" si="473"/>
        <v>0.15070012477471231</v>
      </c>
      <c r="I7608" t="b">
        <f t="shared" si="474"/>
        <v>1</v>
      </c>
      <c r="J7608" t="b">
        <f t="shared" si="475"/>
        <v>0</v>
      </c>
    </row>
    <row r="7609" spans="1:10" x14ac:dyDescent="0.3">
      <c r="A7609" t="s">
        <v>766</v>
      </c>
      <c r="B7609" s="1">
        <v>42346</v>
      </c>
      <c r="C7609" t="s">
        <v>773</v>
      </c>
      <c r="D7609">
        <v>42463</v>
      </c>
      <c r="E7609">
        <v>29892</v>
      </c>
      <c r="F7609">
        <v>5062</v>
      </c>
      <c r="G7609">
        <f t="shared" si="472"/>
        <v>7509</v>
      </c>
      <c r="H7609">
        <f t="shared" si="473"/>
        <v>0.17683630454748842</v>
      </c>
      <c r="I7609" t="b">
        <f t="shared" si="474"/>
        <v>1</v>
      </c>
      <c r="J7609" t="b">
        <f t="shared" si="475"/>
        <v>0</v>
      </c>
    </row>
    <row r="7610" spans="1:10" x14ac:dyDescent="0.3">
      <c r="A7610" t="s">
        <v>766</v>
      </c>
      <c r="B7610" s="1">
        <v>42346</v>
      </c>
      <c r="C7610" t="s">
        <v>774</v>
      </c>
      <c r="D7610">
        <v>587</v>
      </c>
      <c r="E7610">
        <v>142</v>
      </c>
      <c r="F7610">
        <v>391</v>
      </c>
      <c r="G7610">
        <f t="shared" si="472"/>
        <v>54</v>
      </c>
      <c r="H7610">
        <f t="shared" si="473"/>
        <v>9.1993185689948895E-2</v>
      </c>
      <c r="I7610" t="b">
        <f t="shared" si="474"/>
        <v>1</v>
      </c>
      <c r="J7610" t="b">
        <f t="shared" si="475"/>
        <v>0</v>
      </c>
    </row>
    <row r="7611" spans="1:10" x14ac:dyDescent="0.3">
      <c r="A7611" t="s">
        <v>766</v>
      </c>
      <c r="B7611" s="1">
        <v>42346</v>
      </c>
      <c r="C7611" t="s">
        <v>788</v>
      </c>
      <c r="D7611">
        <v>7622</v>
      </c>
      <c r="E7611">
        <v>4969</v>
      </c>
      <c r="F7611">
        <v>1266</v>
      </c>
      <c r="G7611">
        <f t="shared" si="472"/>
        <v>1387</v>
      </c>
      <c r="H7611">
        <f t="shared" si="473"/>
        <v>0.18197323537129362</v>
      </c>
      <c r="I7611" t="b">
        <f t="shared" si="474"/>
        <v>1</v>
      </c>
      <c r="J7611" t="b">
        <f t="shared" si="475"/>
        <v>0</v>
      </c>
    </row>
    <row r="7612" spans="1:10" x14ac:dyDescent="0.3">
      <c r="A7612" t="s">
        <v>766</v>
      </c>
      <c r="B7612" s="1">
        <v>42346</v>
      </c>
      <c r="C7612" t="s">
        <v>799</v>
      </c>
      <c r="D7612">
        <v>2448</v>
      </c>
      <c r="E7612">
        <v>1635</v>
      </c>
      <c r="F7612">
        <v>392</v>
      </c>
      <c r="G7612">
        <f t="shared" si="472"/>
        <v>421</v>
      </c>
      <c r="H7612">
        <f t="shared" si="473"/>
        <v>0.17197712418300654</v>
      </c>
      <c r="I7612" t="b">
        <f t="shared" si="474"/>
        <v>1</v>
      </c>
      <c r="J7612" t="b">
        <f t="shared" si="475"/>
        <v>0</v>
      </c>
    </row>
    <row r="7613" spans="1:10" x14ac:dyDescent="0.3">
      <c r="A7613" t="s">
        <v>766</v>
      </c>
      <c r="B7613" s="1">
        <v>42346</v>
      </c>
      <c r="C7613" t="s">
        <v>670</v>
      </c>
      <c r="D7613">
        <v>540</v>
      </c>
      <c r="E7613">
        <v>318</v>
      </c>
      <c r="F7613">
        <v>169</v>
      </c>
      <c r="G7613">
        <f t="shared" si="472"/>
        <v>53</v>
      </c>
      <c r="H7613">
        <f t="shared" si="473"/>
        <v>9.8148148148148151E-2</v>
      </c>
      <c r="I7613" t="b">
        <f t="shared" si="474"/>
        <v>1</v>
      </c>
      <c r="J7613" t="b">
        <f t="shared" si="475"/>
        <v>0</v>
      </c>
    </row>
    <row r="7614" spans="1:10" x14ac:dyDescent="0.3">
      <c r="A7614" t="s">
        <v>766</v>
      </c>
      <c r="B7614" s="1">
        <v>42346</v>
      </c>
      <c r="C7614" t="s">
        <v>16</v>
      </c>
      <c r="D7614">
        <v>85</v>
      </c>
      <c r="E7614">
        <v>0</v>
      </c>
      <c r="F7614">
        <v>85</v>
      </c>
      <c r="G7614">
        <f t="shared" si="472"/>
        <v>0</v>
      </c>
      <c r="H7614">
        <f t="shared" si="473"/>
        <v>0</v>
      </c>
      <c r="I7614" t="b">
        <f t="shared" si="474"/>
        <v>0</v>
      </c>
      <c r="J7614" t="b">
        <f t="shared" si="475"/>
        <v>0</v>
      </c>
    </row>
    <row r="7615" spans="1:10" x14ac:dyDescent="0.3">
      <c r="A7615" t="s">
        <v>766</v>
      </c>
      <c r="B7615" s="1">
        <v>42346</v>
      </c>
      <c r="C7615" t="s">
        <v>91</v>
      </c>
      <c r="D7615">
        <v>610</v>
      </c>
      <c r="E7615">
        <v>115</v>
      </c>
      <c r="F7615">
        <v>423</v>
      </c>
      <c r="G7615">
        <f t="shared" si="472"/>
        <v>72</v>
      </c>
      <c r="H7615">
        <f t="shared" si="473"/>
        <v>0.11803278688524591</v>
      </c>
      <c r="I7615" t="b">
        <f t="shared" si="474"/>
        <v>1</v>
      </c>
      <c r="J7615" t="b">
        <f t="shared" si="475"/>
        <v>0</v>
      </c>
    </row>
    <row r="7616" spans="1:10" x14ac:dyDescent="0.3">
      <c r="A7616" t="s">
        <v>766</v>
      </c>
      <c r="B7616" s="1">
        <v>42346</v>
      </c>
      <c r="C7616" t="s">
        <v>322</v>
      </c>
      <c r="D7616">
        <v>583</v>
      </c>
      <c r="E7616">
        <v>56</v>
      </c>
      <c r="F7616">
        <v>463</v>
      </c>
      <c r="G7616">
        <f t="shared" si="472"/>
        <v>64</v>
      </c>
      <c r="H7616">
        <f t="shared" si="473"/>
        <v>0.10977701543739279</v>
      </c>
      <c r="I7616" t="b">
        <f t="shared" si="474"/>
        <v>1</v>
      </c>
      <c r="J7616" t="b">
        <f t="shared" si="475"/>
        <v>0</v>
      </c>
    </row>
    <row r="7617" spans="1:10" x14ac:dyDescent="0.3">
      <c r="A7617" t="s">
        <v>766</v>
      </c>
      <c r="B7617" s="1">
        <v>42346</v>
      </c>
      <c r="C7617" t="s">
        <v>778</v>
      </c>
      <c r="D7617">
        <v>558</v>
      </c>
      <c r="E7617">
        <v>109</v>
      </c>
      <c r="F7617">
        <v>379</v>
      </c>
      <c r="G7617">
        <f t="shared" si="472"/>
        <v>70</v>
      </c>
      <c r="H7617">
        <f t="shared" si="473"/>
        <v>0.12544802867383512</v>
      </c>
      <c r="I7617" t="b">
        <f t="shared" si="474"/>
        <v>1</v>
      </c>
      <c r="J7617" t="b">
        <f t="shared" si="475"/>
        <v>0</v>
      </c>
    </row>
    <row r="7618" spans="1:10" x14ac:dyDescent="0.3">
      <c r="A7618" t="s">
        <v>766</v>
      </c>
      <c r="B7618" s="1">
        <v>42346</v>
      </c>
      <c r="C7618" t="s">
        <v>335</v>
      </c>
      <c r="D7618">
        <v>617</v>
      </c>
      <c r="E7618">
        <v>95</v>
      </c>
      <c r="F7618">
        <v>448</v>
      </c>
      <c r="G7618">
        <f t="shared" si="472"/>
        <v>74</v>
      </c>
      <c r="H7618">
        <f t="shared" si="473"/>
        <v>0.11993517017828201</v>
      </c>
      <c r="I7618" t="b">
        <f t="shared" si="474"/>
        <v>1</v>
      </c>
      <c r="J7618" t="b">
        <f t="shared" si="475"/>
        <v>0</v>
      </c>
    </row>
    <row r="7619" spans="1:10" x14ac:dyDescent="0.3">
      <c r="A7619" t="s">
        <v>766</v>
      </c>
      <c r="B7619" s="1">
        <v>42346</v>
      </c>
      <c r="C7619" t="s">
        <v>165</v>
      </c>
      <c r="D7619">
        <v>579</v>
      </c>
      <c r="E7619">
        <v>44</v>
      </c>
      <c r="F7619">
        <v>463</v>
      </c>
      <c r="G7619">
        <f t="shared" ref="G7619:G7682" si="476">D7619-(E7619+F7619)</f>
        <v>72</v>
      </c>
      <c r="H7619">
        <f t="shared" ref="H7619:H7682" si="477">G7619/D7619</f>
        <v>0.12435233160621761</v>
      </c>
      <c r="I7619" t="b">
        <f t="shared" ref="I7619:I7682" si="478">AND(LEN(C7619)&gt;=2,D7619&gt;100)</f>
        <v>1</v>
      </c>
      <c r="J7619" t="b">
        <f t="shared" ref="J7619:J7682" si="479">LEN(C7619)-LEN(SUBSTITUTE(SUBSTITUTE(C7619,"C",""),"f",""))&gt;0</f>
        <v>0</v>
      </c>
    </row>
    <row r="7620" spans="1:10" x14ac:dyDescent="0.3">
      <c r="A7620" t="s">
        <v>766</v>
      </c>
      <c r="B7620" s="1">
        <v>42346</v>
      </c>
      <c r="C7620" t="s">
        <v>779</v>
      </c>
      <c r="D7620">
        <v>578</v>
      </c>
      <c r="E7620">
        <v>107</v>
      </c>
      <c r="F7620">
        <v>402</v>
      </c>
      <c r="G7620">
        <f t="shared" si="476"/>
        <v>69</v>
      </c>
      <c r="H7620">
        <f t="shared" si="477"/>
        <v>0.11937716262975778</v>
      </c>
      <c r="I7620" t="b">
        <f t="shared" si="478"/>
        <v>1</v>
      </c>
      <c r="J7620" t="b">
        <f t="shared" si="479"/>
        <v>0</v>
      </c>
    </row>
    <row r="7621" spans="1:10" x14ac:dyDescent="0.3">
      <c r="A7621" t="s">
        <v>766</v>
      </c>
      <c r="B7621" s="1">
        <v>42346</v>
      </c>
      <c r="C7621" t="s">
        <v>634</v>
      </c>
      <c r="D7621">
        <v>619</v>
      </c>
      <c r="E7621">
        <v>0</v>
      </c>
      <c r="F7621">
        <v>582</v>
      </c>
      <c r="G7621">
        <f t="shared" si="476"/>
        <v>37</v>
      </c>
      <c r="H7621">
        <f t="shared" si="477"/>
        <v>5.9773828756058162E-2</v>
      </c>
      <c r="I7621" t="b">
        <f t="shared" si="478"/>
        <v>1</v>
      </c>
      <c r="J7621" t="b">
        <f t="shared" si="479"/>
        <v>0</v>
      </c>
    </row>
    <row r="7622" spans="1:10" x14ac:dyDescent="0.3">
      <c r="A7622" t="s">
        <v>766</v>
      </c>
      <c r="B7622" s="1">
        <v>42346</v>
      </c>
      <c r="C7622" t="s">
        <v>780</v>
      </c>
      <c r="D7622">
        <v>618</v>
      </c>
      <c r="E7622">
        <v>0</v>
      </c>
      <c r="F7622">
        <v>553</v>
      </c>
      <c r="G7622">
        <f t="shared" si="476"/>
        <v>65</v>
      </c>
      <c r="H7622">
        <f t="shared" si="477"/>
        <v>0.10517799352750809</v>
      </c>
      <c r="I7622" t="b">
        <f t="shared" si="478"/>
        <v>1</v>
      </c>
      <c r="J7622" t="b">
        <f t="shared" si="479"/>
        <v>0</v>
      </c>
    </row>
    <row r="7623" spans="1:10" x14ac:dyDescent="0.3">
      <c r="A7623" t="s">
        <v>766</v>
      </c>
      <c r="B7623" s="1">
        <v>42346</v>
      </c>
      <c r="C7623" t="s">
        <v>101</v>
      </c>
      <c r="D7623">
        <v>534</v>
      </c>
      <c r="E7623">
        <v>0</v>
      </c>
      <c r="F7623">
        <v>500</v>
      </c>
      <c r="G7623">
        <f t="shared" si="476"/>
        <v>34</v>
      </c>
      <c r="H7623">
        <f t="shared" si="477"/>
        <v>6.3670411985018729E-2</v>
      </c>
      <c r="I7623" t="b">
        <f t="shared" si="478"/>
        <v>1</v>
      </c>
      <c r="J7623" t="b">
        <f t="shared" si="479"/>
        <v>0</v>
      </c>
    </row>
    <row r="7624" spans="1:10" x14ac:dyDescent="0.3">
      <c r="A7624" t="s">
        <v>766</v>
      </c>
      <c r="B7624" s="1">
        <v>42346</v>
      </c>
      <c r="C7624" t="s">
        <v>614</v>
      </c>
      <c r="D7624">
        <v>570</v>
      </c>
      <c r="E7624">
        <v>0</v>
      </c>
      <c r="F7624">
        <v>526</v>
      </c>
      <c r="G7624">
        <f t="shared" si="476"/>
        <v>44</v>
      </c>
      <c r="H7624">
        <f t="shared" si="477"/>
        <v>7.7192982456140355E-2</v>
      </c>
      <c r="I7624" t="b">
        <f t="shared" si="478"/>
        <v>1</v>
      </c>
      <c r="J7624" t="b">
        <f t="shared" si="479"/>
        <v>0</v>
      </c>
    </row>
    <row r="7625" spans="1:10" x14ac:dyDescent="0.3">
      <c r="A7625" t="s">
        <v>766</v>
      </c>
      <c r="B7625" s="1">
        <v>42346</v>
      </c>
      <c r="C7625" t="s">
        <v>781</v>
      </c>
      <c r="D7625">
        <v>636</v>
      </c>
      <c r="E7625">
        <v>0</v>
      </c>
      <c r="F7625">
        <v>595</v>
      </c>
      <c r="G7625">
        <f t="shared" si="476"/>
        <v>41</v>
      </c>
      <c r="H7625">
        <f t="shared" si="477"/>
        <v>6.4465408805031446E-2</v>
      </c>
      <c r="I7625" t="b">
        <f t="shared" si="478"/>
        <v>1</v>
      </c>
      <c r="J7625" t="b">
        <f t="shared" si="479"/>
        <v>0</v>
      </c>
    </row>
    <row r="7626" spans="1:10" x14ac:dyDescent="0.3">
      <c r="A7626" t="s">
        <v>766</v>
      </c>
      <c r="B7626" s="1">
        <v>42346</v>
      </c>
      <c r="C7626" t="s">
        <v>782</v>
      </c>
      <c r="D7626">
        <v>585</v>
      </c>
      <c r="E7626">
        <v>0</v>
      </c>
      <c r="F7626">
        <v>528</v>
      </c>
      <c r="G7626">
        <f t="shared" si="476"/>
        <v>57</v>
      </c>
      <c r="H7626">
        <f t="shared" si="477"/>
        <v>9.7435897435897437E-2</v>
      </c>
      <c r="I7626" t="b">
        <f t="shared" si="478"/>
        <v>1</v>
      </c>
      <c r="J7626" t="b">
        <f t="shared" si="479"/>
        <v>0</v>
      </c>
    </row>
    <row r="7627" spans="1:10" x14ac:dyDescent="0.3">
      <c r="A7627" t="s">
        <v>766</v>
      </c>
      <c r="B7627" s="1">
        <v>42346</v>
      </c>
      <c r="C7627" t="s">
        <v>783</v>
      </c>
      <c r="D7627">
        <v>576</v>
      </c>
      <c r="E7627">
        <v>95</v>
      </c>
      <c r="F7627">
        <v>413</v>
      </c>
      <c r="G7627">
        <f t="shared" si="476"/>
        <v>68</v>
      </c>
      <c r="H7627">
        <f t="shared" si="477"/>
        <v>0.11805555555555555</v>
      </c>
      <c r="I7627" t="b">
        <f t="shared" si="478"/>
        <v>1</v>
      </c>
      <c r="J7627" t="b">
        <f t="shared" si="479"/>
        <v>0</v>
      </c>
    </row>
    <row r="7628" spans="1:10" x14ac:dyDescent="0.3">
      <c r="A7628" t="s">
        <v>766</v>
      </c>
      <c r="B7628" s="1">
        <v>42346</v>
      </c>
      <c r="C7628" t="s">
        <v>269</v>
      </c>
      <c r="D7628">
        <v>589</v>
      </c>
      <c r="E7628">
        <v>33</v>
      </c>
      <c r="F7628">
        <v>504</v>
      </c>
      <c r="G7628">
        <f t="shared" si="476"/>
        <v>52</v>
      </c>
      <c r="H7628">
        <f t="shared" si="477"/>
        <v>8.8285229202037352E-2</v>
      </c>
      <c r="I7628" t="b">
        <f t="shared" si="478"/>
        <v>1</v>
      </c>
      <c r="J7628" t="b">
        <f t="shared" si="479"/>
        <v>0</v>
      </c>
    </row>
    <row r="7629" spans="1:10" x14ac:dyDescent="0.3">
      <c r="A7629" t="s">
        <v>766</v>
      </c>
      <c r="B7629" s="1">
        <v>42346</v>
      </c>
      <c r="C7629" t="s">
        <v>791</v>
      </c>
      <c r="D7629">
        <v>7516</v>
      </c>
      <c r="E7629">
        <v>3269</v>
      </c>
      <c r="F7629">
        <v>784</v>
      </c>
      <c r="G7629">
        <f t="shared" si="476"/>
        <v>3463</v>
      </c>
      <c r="H7629">
        <f t="shared" si="477"/>
        <v>0.46075039914848326</v>
      </c>
      <c r="I7629" t="b">
        <f t="shared" si="478"/>
        <v>1</v>
      </c>
      <c r="J7629" t="b">
        <f t="shared" si="479"/>
        <v>1</v>
      </c>
    </row>
    <row r="7630" spans="1:10" x14ac:dyDescent="0.3">
      <c r="A7630" t="s">
        <v>766</v>
      </c>
      <c r="B7630" s="1">
        <v>42346</v>
      </c>
      <c r="C7630" t="s">
        <v>114</v>
      </c>
      <c r="D7630">
        <v>624</v>
      </c>
      <c r="E7630">
        <v>122</v>
      </c>
      <c r="F7630">
        <v>459</v>
      </c>
      <c r="G7630">
        <f t="shared" si="476"/>
        <v>43</v>
      </c>
      <c r="H7630">
        <f t="shared" si="477"/>
        <v>6.8910256410256415E-2</v>
      </c>
      <c r="I7630" t="b">
        <f t="shared" si="478"/>
        <v>1</v>
      </c>
      <c r="J7630" t="b">
        <f t="shared" si="479"/>
        <v>0</v>
      </c>
    </row>
    <row r="7631" spans="1:10" x14ac:dyDescent="0.3">
      <c r="A7631" t="s">
        <v>766</v>
      </c>
      <c r="B7631" s="1">
        <v>42346</v>
      </c>
      <c r="C7631" t="s">
        <v>784</v>
      </c>
      <c r="D7631">
        <v>630</v>
      </c>
      <c r="E7631">
        <v>84</v>
      </c>
      <c r="F7631">
        <v>474</v>
      </c>
      <c r="G7631">
        <f t="shared" si="476"/>
        <v>72</v>
      </c>
      <c r="H7631">
        <f t="shared" si="477"/>
        <v>0.11428571428571428</v>
      </c>
      <c r="I7631" t="b">
        <f t="shared" si="478"/>
        <v>1</v>
      </c>
      <c r="J7631" t="b">
        <f t="shared" si="479"/>
        <v>0</v>
      </c>
    </row>
    <row r="7632" spans="1:10" x14ac:dyDescent="0.3">
      <c r="A7632" t="s">
        <v>766</v>
      </c>
      <c r="B7632" s="1">
        <v>42346</v>
      </c>
      <c r="C7632" t="s">
        <v>36</v>
      </c>
      <c r="D7632">
        <v>551</v>
      </c>
      <c r="E7632">
        <v>43</v>
      </c>
      <c r="F7632">
        <v>474</v>
      </c>
      <c r="G7632">
        <f t="shared" si="476"/>
        <v>34</v>
      </c>
      <c r="H7632">
        <f t="shared" si="477"/>
        <v>6.1705989110707807E-2</v>
      </c>
      <c r="I7632" t="b">
        <f t="shared" si="478"/>
        <v>1</v>
      </c>
      <c r="J7632" t="b">
        <f t="shared" si="479"/>
        <v>0</v>
      </c>
    </row>
    <row r="7633" spans="1:10" x14ac:dyDescent="0.3">
      <c r="A7633" t="s">
        <v>766</v>
      </c>
      <c r="B7633" s="1">
        <v>42346</v>
      </c>
      <c r="C7633" t="s">
        <v>785</v>
      </c>
      <c r="D7633">
        <v>575</v>
      </c>
      <c r="E7633">
        <v>132</v>
      </c>
      <c r="F7633">
        <v>399</v>
      </c>
      <c r="G7633">
        <f t="shared" si="476"/>
        <v>44</v>
      </c>
      <c r="H7633">
        <f t="shared" si="477"/>
        <v>7.6521739130434779E-2</v>
      </c>
      <c r="I7633" t="b">
        <f t="shared" si="478"/>
        <v>1</v>
      </c>
      <c r="J7633" t="b">
        <f t="shared" si="479"/>
        <v>0</v>
      </c>
    </row>
    <row r="7634" spans="1:10" x14ac:dyDescent="0.3">
      <c r="A7634" t="s">
        <v>766</v>
      </c>
      <c r="B7634" s="1">
        <v>42346</v>
      </c>
      <c r="C7634" t="s">
        <v>786</v>
      </c>
      <c r="D7634">
        <v>4030</v>
      </c>
      <c r="E7634">
        <v>2418</v>
      </c>
      <c r="F7634">
        <v>801</v>
      </c>
      <c r="G7634">
        <f t="shared" si="476"/>
        <v>811</v>
      </c>
      <c r="H7634">
        <f t="shared" si="477"/>
        <v>0.20124069478908188</v>
      </c>
      <c r="I7634" t="b">
        <f t="shared" si="478"/>
        <v>1</v>
      </c>
      <c r="J7634" t="b">
        <f t="shared" si="479"/>
        <v>0</v>
      </c>
    </row>
    <row r="7635" spans="1:10" x14ac:dyDescent="0.3">
      <c r="A7635" t="s">
        <v>766</v>
      </c>
      <c r="B7635" s="1">
        <v>42346</v>
      </c>
      <c r="C7635" t="s">
        <v>37</v>
      </c>
      <c r="D7635">
        <v>0</v>
      </c>
      <c r="E7635">
        <v>0</v>
      </c>
      <c r="F7635">
        <v>17662</v>
      </c>
      <c r="G7635">
        <f t="shared" si="476"/>
        <v>-17662</v>
      </c>
      <c r="H7635" t="e">
        <f t="shared" si="477"/>
        <v>#DIV/0!</v>
      </c>
      <c r="I7635" t="b">
        <f t="shared" si="478"/>
        <v>0</v>
      </c>
      <c r="J7635" t="b">
        <f t="shared" si="479"/>
        <v>0</v>
      </c>
    </row>
    <row r="7636" spans="1:10" x14ac:dyDescent="0.3">
      <c r="A7636" t="s">
        <v>766</v>
      </c>
      <c r="B7636" s="1">
        <v>42346</v>
      </c>
      <c r="C7636" t="s">
        <v>417</v>
      </c>
      <c r="D7636">
        <v>68</v>
      </c>
      <c r="E7636">
        <v>0</v>
      </c>
      <c r="F7636">
        <v>62</v>
      </c>
      <c r="G7636">
        <f t="shared" si="476"/>
        <v>6</v>
      </c>
      <c r="H7636">
        <f t="shared" si="477"/>
        <v>8.8235294117647065E-2</v>
      </c>
      <c r="I7636" t="b">
        <f t="shared" si="478"/>
        <v>0</v>
      </c>
      <c r="J7636" t="b">
        <f t="shared" si="479"/>
        <v>0</v>
      </c>
    </row>
    <row r="7637" spans="1:10" x14ac:dyDescent="0.3">
      <c r="A7637" t="s">
        <v>766</v>
      </c>
      <c r="B7637" s="1">
        <v>42346</v>
      </c>
      <c r="C7637" t="s">
        <v>81</v>
      </c>
      <c r="D7637">
        <v>77</v>
      </c>
      <c r="E7637">
        <v>0</v>
      </c>
      <c r="F7637">
        <v>75</v>
      </c>
      <c r="G7637">
        <f t="shared" si="476"/>
        <v>2</v>
      </c>
      <c r="H7637">
        <f t="shared" si="477"/>
        <v>2.5974025974025976E-2</v>
      </c>
      <c r="I7637" t="b">
        <f t="shared" si="478"/>
        <v>0</v>
      </c>
      <c r="J7637" t="b">
        <f t="shared" si="479"/>
        <v>0</v>
      </c>
    </row>
    <row r="7638" spans="1:10" x14ac:dyDescent="0.3">
      <c r="A7638" t="s">
        <v>766</v>
      </c>
      <c r="B7638" s="1">
        <v>42346</v>
      </c>
      <c r="C7638" t="s">
        <v>85</v>
      </c>
      <c r="D7638">
        <v>53</v>
      </c>
      <c r="E7638">
        <v>0</v>
      </c>
      <c r="F7638">
        <v>49</v>
      </c>
      <c r="G7638">
        <f t="shared" si="476"/>
        <v>4</v>
      </c>
      <c r="H7638">
        <f t="shared" si="477"/>
        <v>7.5471698113207544E-2</v>
      </c>
      <c r="I7638" t="b">
        <f t="shared" si="478"/>
        <v>0</v>
      </c>
      <c r="J7638" t="b">
        <f t="shared" si="479"/>
        <v>0</v>
      </c>
    </row>
    <row r="7639" spans="1:10" x14ac:dyDescent="0.3">
      <c r="A7639" t="s">
        <v>766</v>
      </c>
      <c r="B7639" s="1">
        <v>42346</v>
      </c>
      <c r="C7639" t="s">
        <v>321</v>
      </c>
      <c r="D7639">
        <v>51</v>
      </c>
      <c r="E7639">
        <v>0</v>
      </c>
      <c r="F7639">
        <v>49</v>
      </c>
      <c r="G7639">
        <f t="shared" si="476"/>
        <v>2</v>
      </c>
      <c r="H7639">
        <f t="shared" si="477"/>
        <v>3.9215686274509803E-2</v>
      </c>
      <c r="I7639" t="b">
        <f t="shared" si="478"/>
        <v>0</v>
      </c>
      <c r="J7639" t="b">
        <f t="shared" si="479"/>
        <v>0</v>
      </c>
    </row>
    <row r="7640" spans="1:10" x14ac:dyDescent="0.3">
      <c r="A7640" t="s">
        <v>766</v>
      </c>
      <c r="B7640" s="1">
        <v>42346</v>
      </c>
      <c r="C7640" t="s">
        <v>83</v>
      </c>
      <c r="D7640">
        <v>64</v>
      </c>
      <c r="E7640">
        <v>0</v>
      </c>
      <c r="F7640">
        <v>62</v>
      </c>
      <c r="G7640">
        <f t="shared" si="476"/>
        <v>2</v>
      </c>
      <c r="H7640">
        <f t="shared" si="477"/>
        <v>3.125E-2</v>
      </c>
      <c r="I7640" t="b">
        <f t="shared" si="478"/>
        <v>0</v>
      </c>
      <c r="J7640" t="b">
        <f t="shared" si="479"/>
        <v>0</v>
      </c>
    </row>
    <row r="7641" spans="1:10" x14ac:dyDescent="0.3">
      <c r="A7641" t="s">
        <v>766</v>
      </c>
      <c r="B7641" s="1">
        <v>42347</v>
      </c>
      <c r="C7641" t="s">
        <v>787</v>
      </c>
      <c r="D7641">
        <v>8202</v>
      </c>
      <c r="E7641">
        <v>2175</v>
      </c>
      <c r="F7641">
        <v>464</v>
      </c>
      <c r="G7641">
        <f t="shared" si="476"/>
        <v>5563</v>
      </c>
      <c r="H7641">
        <f t="shared" si="477"/>
        <v>0.67824920751036333</v>
      </c>
      <c r="I7641" t="b">
        <f t="shared" si="478"/>
        <v>1</v>
      </c>
      <c r="J7641" t="b">
        <f t="shared" si="479"/>
        <v>1</v>
      </c>
    </row>
    <row r="7642" spans="1:10" x14ac:dyDescent="0.3">
      <c r="A7642" t="s">
        <v>766</v>
      </c>
      <c r="B7642" s="1">
        <v>42347</v>
      </c>
      <c r="C7642" t="s">
        <v>795</v>
      </c>
      <c r="D7642">
        <v>1697</v>
      </c>
      <c r="E7642">
        <v>505</v>
      </c>
      <c r="F7642">
        <v>221</v>
      </c>
      <c r="G7642">
        <f t="shared" si="476"/>
        <v>971</v>
      </c>
      <c r="H7642">
        <f t="shared" si="477"/>
        <v>0.57218621096051858</v>
      </c>
      <c r="I7642" t="b">
        <f t="shared" si="478"/>
        <v>1</v>
      </c>
      <c r="J7642" t="b">
        <f t="shared" si="479"/>
        <v>0</v>
      </c>
    </row>
    <row r="7643" spans="1:10" x14ac:dyDescent="0.3">
      <c r="A7643" t="s">
        <v>766</v>
      </c>
      <c r="B7643" s="1">
        <v>42347</v>
      </c>
      <c r="C7643" t="s">
        <v>769</v>
      </c>
      <c r="D7643">
        <v>50505</v>
      </c>
      <c r="E7643">
        <v>36569</v>
      </c>
      <c r="F7643">
        <v>5792</v>
      </c>
      <c r="G7643">
        <f t="shared" si="476"/>
        <v>8144</v>
      </c>
      <c r="H7643">
        <f t="shared" si="477"/>
        <v>0.16125136125136125</v>
      </c>
      <c r="I7643" t="b">
        <f t="shared" si="478"/>
        <v>1</v>
      </c>
      <c r="J7643" t="b">
        <f t="shared" si="479"/>
        <v>0</v>
      </c>
    </row>
    <row r="7644" spans="1:10" x14ac:dyDescent="0.3">
      <c r="A7644" t="s">
        <v>766</v>
      </c>
      <c r="B7644" s="1">
        <v>42347</v>
      </c>
      <c r="C7644" t="s">
        <v>235</v>
      </c>
      <c r="D7644">
        <v>671</v>
      </c>
      <c r="E7644">
        <v>254</v>
      </c>
      <c r="F7644">
        <v>355</v>
      </c>
      <c r="G7644">
        <f t="shared" si="476"/>
        <v>62</v>
      </c>
      <c r="H7644">
        <f t="shared" si="477"/>
        <v>9.2399403874813713E-2</v>
      </c>
      <c r="I7644" t="b">
        <f t="shared" si="478"/>
        <v>1</v>
      </c>
      <c r="J7644" t="b">
        <f t="shared" si="479"/>
        <v>0</v>
      </c>
    </row>
    <row r="7645" spans="1:10" x14ac:dyDescent="0.3">
      <c r="A7645" t="s">
        <v>766</v>
      </c>
      <c r="B7645" s="1">
        <v>42347</v>
      </c>
      <c r="C7645" t="s">
        <v>771</v>
      </c>
      <c r="D7645">
        <v>14910</v>
      </c>
      <c r="E7645">
        <v>8927</v>
      </c>
      <c r="F7645">
        <v>3118</v>
      </c>
      <c r="G7645">
        <f t="shared" si="476"/>
        <v>2865</v>
      </c>
      <c r="H7645">
        <f t="shared" si="477"/>
        <v>0.19215291750503019</v>
      </c>
      <c r="I7645" t="b">
        <f t="shared" si="478"/>
        <v>1</v>
      </c>
      <c r="J7645" t="b">
        <f t="shared" si="479"/>
        <v>0</v>
      </c>
    </row>
    <row r="7646" spans="1:10" x14ac:dyDescent="0.3">
      <c r="A7646" t="s">
        <v>766</v>
      </c>
      <c r="B7646" s="1">
        <v>42347</v>
      </c>
      <c r="C7646" t="s">
        <v>262</v>
      </c>
      <c r="D7646">
        <v>637</v>
      </c>
      <c r="E7646">
        <v>332</v>
      </c>
      <c r="F7646">
        <v>225</v>
      </c>
      <c r="G7646">
        <f t="shared" si="476"/>
        <v>80</v>
      </c>
      <c r="H7646">
        <f t="shared" si="477"/>
        <v>0.12558869701726844</v>
      </c>
      <c r="I7646" t="b">
        <f t="shared" si="478"/>
        <v>1</v>
      </c>
      <c r="J7646" t="b">
        <f t="shared" si="479"/>
        <v>0</v>
      </c>
    </row>
    <row r="7647" spans="1:10" x14ac:dyDescent="0.3">
      <c r="A7647" t="s">
        <v>766</v>
      </c>
      <c r="B7647" s="1">
        <v>42347</v>
      </c>
      <c r="C7647" t="s">
        <v>796</v>
      </c>
      <c r="D7647">
        <v>1843</v>
      </c>
      <c r="E7647">
        <v>1140</v>
      </c>
      <c r="F7647">
        <v>339</v>
      </c>
      <c r="G7647">
        <f t="shared" si="476"/>
        <v>364</v>
      </c>
      <c r="H7647">
        <f t="shared" si="477"/>
        <v>0.19750406945198046</v>
      </c>
      <c r="I7647" t="b">
        <f t="shared" si="478"/>
        <v>1</v>
      </c>
      <c r="J7647" t="b">
        <f t="shared" si="479"/>
        <v>0</v>
      </c>
    </row>
    <row r="7648" spans="1:10" x14ac:dyDescent="0.3">
      <c r="A7648" t="s">
        <v>766</v>
      </c>
      <c r="B7648" s="1">
        <v>42347</v>
      </c>
      <c r="C7648" t="s">
        <v>772</v>
      </c>
      <c r="D7648">
        <v>4734</v>
      </c>
      <c r="E7648">
        <v>2769</v>
      </c>
      <c r="F7648">
        <v>1048</v>
      </c>
      <c r="G7648">
        <f t="shared" si="476"/>
        <v>917</v>
      </c>
      <c r="H7648">
        <f t="shared" si="477"/>
        <v>0.19370511195606252</v>
      </c>
      <c r="I7648" t="b">
        <f t="shared" si="478"/>
        <v>1</v>
      </c>
      <c r="J7648" t="b">
        <f t="shared" si="479"/>
        <v>0</v>
      </c>
    </row>
    <row r="7649" spans="1:10" x14ac:dyDescent="0.3">
      <c r="A7649" t="s">
        <v>766</v>
      </c>
      <c r="B7649" s="1">
        <v>42347</v>
      </c>
      <c r="C7649" t="s">
        <v>459</v>
      </c>
      <c r="D7649">
        <v>591</v>
      </c>
      <c r="E7649">
        <v>281</v>
      </c>
      <c r="F7649">
        <v>255</v>
      </c>
      <c r="G7649">
        <f t="shared" si="476"/>
        <v>55</v>
      </c>
      <c r="H7649">
        <f t="shared" si="477"/>
        <v>9.3062605752961089E-2</v>
      </c>
      <c r="I7649" t="b">
        <f t="shared" si="478"/>
        <v>1</v>
      </c>
      <c r="J7649" t="b">
        <f t="shared" si="479"/>
        <v>0</v>
      </c>
    </row>
    <row r="7650" spans="1:10" x14ac:dyDescent="0.3">
      <c r="A7650" t="s">
        <v>766</v>
      </c>
      <c r="B7650" s="1">
        <v>42347</v>
      </c>
      <c r="C7650" t="s">
        <v>673</v>
      </c>
      <c r="D7650">
        <v>632</v>
      </c>
      <c r="E7650">
        <v>168</v>
      </c>
      <c r="F7650">
        <v>413</v>
      </c>
      <c r="G7650">
        <f t="shared" si="476"/>
        <v>51</v>
      </c>
      <c r="H7650">
        <f t="shared" si="477"/>
        <v>8.0696202531645569E-2</v>
      </c>
      <c r="I7650" t="b">
        <f t="shared" si="478"/>
        <v>1</v>
      </c>
      <c r="J7650" t="b">
        <f t="shared" si="479"/>
        <v>0</v>
      </c>
    </row>
    <row r="7651" spans="1:10" x14ac:dyDescent="0.3">
      <c r="A7651" t="s">
        <v>766</v>
      </c>
      <c r="B7651" s="1">
        <v>42347</v>
      </c>
      <c r="C7651" t="s">
        <v>797</v>
      </c>
      <c r="D7651">
        <v>1908</v>
      </c>
      <c r="E7651">
        <v>1338</v>
      </c>
      <c r="F7651">
        <v>271</v>
      </c>
      <c r="G7651">
        <f t="shared" si="476"/>
        <v>299</v>
      </c>
      <c r="H7651">
        <f t="shared" si="477"/>
        <v>0.15670859538784068</v>
      </c>
      <c r="I7651" t="b">
        <f t="shared" si="478"/>
        <v>1</v>
      </c>
      <c r="J7651" t="b">
        <f t="shared" si="479"/>
        <v>0</v>
      </c>
    </row>
    <row r="7652" spans="1:10" x14ac:dyDescent="0.3">
      <c r="A7652" t="s">
        <v>766</v>
      </c>
      <c r="B7652" s="1">
        <v>42347</v>
      </c>
      <c r="C7652" t="s">
        <v>793</v>
      </c>
      <c r="D7652">
        <v>1484</v>
      </c>
      <c r="E7652">
        <v>796</v>
      </c>
      <c r="F7652">
        <v>414</v>
      </c>
      <c r="G7652">
        <f t="shared" si="476"/>
        <v>274</v>
      </c>
      <c r="H7652">
        <f t="shared" si="477"/>
        <v>0.18463611859838275</v>
      </c>
      <c r="I7652" t="b">
        <f t="shared" si="478"/>
        <v>1</v>
      </c>
      <c r="J7652" t="b">
        <f t="shared" si="479"/>
        <v>0</v>
      </c>
    </row>
    <row r="7653" spans="1:10" x14ac:dyDescent="0.3">
      <c r="A7653" t="s">
        <v>766</v>
      </c>
      <c r="B7653" s="1">
        <v>42347</v>
      </c>
      <c r="C7653" t="s">
        <v>798</v>
      </c>
      <c r="D7653">
        <v>8243</v>
      </c>
      <c r="E7653">
        <v>5725</v>
      </c>
      <c r="F7653">
        <v>1301</v>
      </c>
      <c r="G7653">
        <f t="shared" si="476"/>
        <v>1217</v>
      </c>
      <c r="H7653">
        <f t="shared" si="477"/>
        <v>0.14764042217639209</v>
      </c>
      <c r="I7653" t="b">
        <f t="shared" si="478"/>
        <v>1</v>
      </c>
      <c r="J7653" t="b">
        <f t="shared" si="479"/>
        <v>0</v>
      </c>
    </row>
    <row r="7654" spans="1:10" x14ac:dyDescent="0.3">
      <c r="A7654" t="s">
        <v>766</v>
      </c>
      <c r="B7654" s="1">
        <v>42347</v>
      </c>
      <c r="C7654" t="s">
        <v>773</v>
      </c>
      <c r="D7654">
        <v>23256</v>
      </c>
      <c r="E7654">
        <v>16347</v>
      </c>
      <c r="F7654">
        <v>3111</v>
      </c>
      <c r="G7654">
        <f t="shared" si="476"/>
        <v>3798</v>
      </c>
      <c r="H7654">
        <f t="shared" si="477"/>
        <v>0.16331269349845201</v>
      </c>
      <c r="I7654" t="b">
        <f t="shared" si="478"/>
        <v>1</v>
      </c>
      <c r="J7654" t="b">
        <f t="shared" si="479"/>
        <v>0</v>
      </c>
    </row>
    <row r="7655" spans="1:10" x14ac:dyDescent="0.3">
      <c r="A7655" t="s">
        <v>766</v>
      </c>
      <c r="B7655" s="1">
        <v>42347</v>
      </c>
      <c r="C7655" t="s">
        <v>774</v>
      </c>
      <c r="D7655">
        <v>608</v>
      </c>
      <c r="E7655">
        <v>123</v>
      </c>
      <c r="F7655">
        <v>422</v>
      </c>
      <c r="G7655">
        <f t="shared" si="476"/>
        <v>63</v>
      </c>
      <c r="H7655">
        <f t="shared" si="477"/>
        <v>0.10361842105263158</v>
      </c>
      <c r="I7655" t="b">
        <f t="shared" si="478"/>
        <v>1</v>
      </c>
      <c r="J7655" t="b">
        <f t="shared" si="479"/>
        <v>0</v>
      </c>
    </row>
    <row r="7656" spans="1:10" x14ac:dyDescent="0.3">
      <c r="A7656" t="s">
        <v>766</v>
      </c>
      <c r="B7656" s="1">
        <v>42347</v>
      </c>
      <c r="C7656" t="s">
        <v>788</v>
      </c>
      <c r="D7656">
        <v>8795</v>
      </c>
      <c r="E7656">
        <v>5554</v>
      </c>
      <c r="F7656">
        <v>1631</v>
      </c>
      <c r="G7656">
        <f t="shared" si="476"/>
        <v>1610</v>
      </c>
      <c r="H7656">
        <f t="shared" si="477"/>
        <v>0.18305855599772597</v>
      </c>
      <c r="I7656" t="b">
        <f t="shared" si="478"/>
        <v>1</v>
      </c>
      <c r="J7656" t="b">
        <f t="shared" si="479"/>
        <v>0</v>
      </c>
    </row>
    <row r="7657" spans="1:10" x14ac:dyDescent="0.3">
      <c r="A7657" t="s">
        <v>766</v>
      </c>
      <c r="B7657" s="1">
        <v>42347</v>
      </c>
      <c r="C7657" t="s">
        <v>799</v>
      </c>
      <c r="D7657">
        <v>1945</v>
      </c>
      <c r="E7657">
        <v>1316</v>
      </c>
      <c r="F7657">
        <v>322</v>
      </c>
      <c r="G7657">
        <f t="shared" si="476"/>
        <v>307</v>
      </c>
      <c r="H7657">
        <f t="shared" si="477"/>
        <v>0.15784061696658097</v>
      </c>
      <c r="I7657" t="b">
        <f t="shared" si="478"/>
        <v>1</v>
      </c>
      <c r="J7657" t="b">
        <f t="shared" si="479"/>
        <v>0</v>
      </c>
    </row>
    <row r="7658" spans="1:10" x14ac:dyDescent="0.3">
      <c r="A7658" t="s">
        <v>766</v>
      </c>
      <c r="B7658" s="1">
        <v>42347</v>
      </c>
      <c r="C7658" t="s">
        <v>670</v>
      </c>
      <c r="D7658">
        <v>639</v>
      </c>
      <c r="E7658">
        <v>352</v>
      </c>
      <c r="F7658">
        <v>209</v>
      </c>
      <c r="G7658">
        <f t="shared" si="476"/>
        <v>78</v>
      </c>
      <c r="H7658">
        <f t="shared" si="477"/>
        <v>0.12206572769953052</v>
      </c>
      <c r="I7658" t="b">
        <f t="shared" si="478"/>
        <v>1</v>
      </c>
      <c r="J7658" t="b">
        <f t="shared" si="479"/>
        <v>0</v>
      </c>
    </row>
    <row r="7659" spans="1:10" x14ac:dyDescent="0.3">
      <c r="A7659" t="s">
        <v>766</v>
      </c>
      <c r="B7659" s="1">
        <v>42347</v>
      </c>
      <c r="C7659" t="s">
        <v>16</v>
      </c>
      <c r="D7659">
        <v>97</v>
      </c>
      <c r="E7659">
        <v>0</v>
      </c>
      <c r="F7659">
        <v>98</v>
      </c>
      <c r="G7659">
        <f t="shared" si="476"/>
        <v>-1</v>
      </c>
      <c r="H7659">
        <f t="shared" si="477"/>
        <v>-1.0309278350515464E-2</v>
      </c>
      <c r="I7659" t="b">
        <f t="shared" si="478"/>
        <v>0</v>
      </c>
      <c r="J7659" t="b">
        <f t="shared" si="479"/>
        <v>0</v>
      </c>
    </row>
    <row r="7660" spans="1:10" x14ac:dyDescent="0.3">
      <c r="A7660" t="s">
        <v>766</v>
      </c>
      <c r="B7660" s="1">
        <v>42347</v>
      </c>
      <c r="C7660" t="s">
        <v>91</v>
      </c>
      <c r="D7660">
        <v>603</v>
      </c>
      <c r="E7660">
        <v>112</v>
      </c>
      <c r="F7660">
        <v>418</v>
      </c>
      <c r="G7660">
        <f t="shared" si="476"/>
        <v>73</v>
      </c>
      <c r="H7660">
        <f t="shared" si="477"/>
        <v>0.12106135986733002</v>
      </c>
      <c r="I7660" t="b">
        <f t="shared" si="478"/>
        <v>1</v>
      </c>
      <c r="J7660" t="b">
        <f t="shared" si="479"/>
        <v>0</v>
      </c>
    </row>
    <row r="7661" spans="1:10" x14ac:dyDescent="0.3">
      <c r="A7661" t="s">
        <v>766</v>
      </c>
      <c r="B7661" s="1">
        <v>42347</v>
      </c>
      <c r="C7661" t="s">
        <v>322</v>
      </c>
      <c r="D7661">
        <v>617</v>
      </c>
      <c r="E7661">
        <v>57</v>
      </c>
      <c r="F7661">
        <v>506</v>
      </c>
      <c r="G7661">
        <f t="shared" si="476"/>
        <v>54</v>
      </c>
      <c r="H7661">
        <f t="shared" si="477"/>
        <v>8.7520259319286878E-2</v>
      </c>
      <c r="I7661" t="b">
        <f t="shared" si="478"/>
        <v>1</v>
      </c>
      <c r="J7661" t="b">
        <f t="shared" si="479"/>
        <v>0</v>
      </c>
    </row>
    <row r="7662" spans="1:10" x14ac:dyDescent="0.3">
      <c r="A7662" t="s">
        <v>766</v>
      </c>
      <c r="B7662" s="1">
        <v>42347</v>
      </c>
      <c r="C7662" t="s">
        <v>778</v>
      </c>
      <c r="D7662">
        <v>587</v>
      </c>
      <c r="E7662">
        <v>109</v>
      </c>
      <c r="F7662">
        <v>406</v>
      </c>
      <c r="G7662">
        <f t="shared" si="476"/>
        <v>72</v>
      </c>
      <c r="H7662">
        <f t="shared" si="477"/>
        <v>0.12265758091993186</v>
      </c>
      <c r="I7662" t="b">
        <f t="shared" si="478"/>
        <v>1</v>
      </c>
      <c r="J7662" t="b">
        <f t="shared" si="479"/>
        <v>0</v>
      </c>
    </row>
    <row r="7663" spans="1:10" x14ac:dyDescent="0.3">
      <c r="A7663" t="s">
        <v>766</v>
      </c>
      <c r="B7663" s="1">
        <v>42347</v>
      </c>
      <c r="C7663" t="s">
        <v>335</v>
      </c>
      <c r="D7663">
        <v>704</v>
      </c>
      <c r="E7663">
        <v>105</v>
      </c>
      <c r="F7663">
        <v>534</v>
      </c>
      <c r="G7663">
        <f t="shared" si="476"/>
        <v>65</v>
      </c>
      <c r="H7663">
        <f t="shared" si="477"/>
        <v>9.2329545454545456E-2</v>
      </c>
      <c r="I7663" t="b">
        <f t="shared" si="478"/>
        <v>1</v>
      </c>
      <c r="J7663" t="b">
        <f t="shared" si="479"/>
        <v>0</v>
      </c>
    </row>
    <row r="7664" spans="1:10" x14ac:dyDescent="0.3">
      <c r="A7664" t="s">
        <v>766</v>
      </c>
      <c r="B7664" s="1">
        <v>42347</v>
      </c>
      <c r="C7664" t="s">
        <v>165</v>
      </c>
      <c r="D7664">
        <v>617</v>
      </c>
      <c r="E7664">
        <v>35</v>
      </c>
      <c r="F7664">
        <v>521</v>
      </c>
      <c r="G7664">
        <f t="shared" si="476"/>
        <v>61</v>
      </c>
      <c r="H7664">
        <f t="shared" si="477"/>
        <v>9.8865478119935166E-2</v>
      </c>
      <c r="I7664" t="b">
        <f t="shared" si="478"/>
        <v>1</v>
      </c>
      <c r="J7664" t="b">
        <f t="shared" si="479"/>
        <v>0</v>
      </c>
    </row>
    <row r="7665" spans="1:10" x14ac:dyDescent="0.3">
      <c r="A7665" t="s">
        <v>766</v>
      </c>
      <c r="B7665" s="1">
        <v>42347</v>
      </c>
      <c r="C7665" t="s">
        <v>779</v>
      </c>
      <c r="D7665">
        <v>526</v>
      </c>
      <c r="E7665">
        <v>109</v>
      </c>
      <c r="F7665">
        <v>363</v>
      </c>
      <c r="G7665">
        <f t="shared" si="476"/>
        <v>54</v>
      </c>
      <c r="H7665">
        <f t="shared" si="477"/>
        <v>0.10266159695817491</v>
      </c>
      <c r="I7665" t="b">
        <f t="shared" si="478"/>
        <v>1</v>
      </c>
      <c r="J7665" t="b">
        <f t="shared" si="479"/>
        <v>0</v>
      </c>
    </row>
    <row r="7666" spans="1:10" x14ac:dyDescent="0.3">
      <c r="A7666" t="s">
        <v>766</v>
      </c>
      <c r="B7666" s="1">
        <v>42347</v>
      </c>
      <c r="C7666" t="s">
        <v>634</v>
      </c>
      <c r="D7666">
        <v>648</v>
      </c>
      <c r="E7666">
        <v>0</v>
      </c>
      <c r="F7666">
        <v>617</v>
      </c>
      <c r="G7666">
        <f t="shared" si="476"/>
        <v>31</v>
      </c>
      <c r="H7666">
        <f t="shared" si="477"/>
        <v>4.7839506172839504E-2</v>
      </c>
      <c r="I7666" t="b">
        <f t="shared" si="478"/>
        <v>1</v>
      </c>
      <c r="J7666" t="b">
        <f t="shared" si="479"/>
        <v>0</v>
      </c>
    </row>
    <row r="7667" spans="1:10" x14ac:dyDescent="0.3">
      <c r="A7667" t="s">
        <v>766</v>
      </c>
      <c r="B7667" s="1">
        <v>42347</v>
      </c>
      <c r="C7667" t="s">
        <v>780</v>
      </c>
      <c r="D7667">
        <v>657</v>
      </c>
      <c r="E7667">
        <v>0</v>
      </c>
      <c r="F7667">
        <v>602</v>
      </c>
      <c r="G7667">
        <f t="shared" si="476"/>
        <v>55</v>
      </c>
      <c r="H7667">
        <f t="shared" si="477"/>
        <v>8.3713850837138504E-2</v>
      </c>
      <c r="I7667" t="b">
        <f t="shared" si="478"/>
        <v>1</v>
      </c>
      <c r="J7667" t="b">
        <f t="shared" si="479"/>
        <v>0</v>
      </c>
    </row>
    <row r="7668" spans="1:10" x14ac:dyDescent="0.3">
      <c r="A7668" t="s">
        <v>766</v>
      </c>
      <c r="B7668" s="1">
        <v>42347</v>
      </c>
      <c r="C7668" t="s">
        <v>101</v>
      </c>
      <c r="D7668">
        <v>535</v>
      </c>
      <c r="E7668">
        <v>0</v>
      </c>
      <c r="F7668">
        <v>497</v>
      </c>
      <c r="G7668">
        <f t="shared" si="476"/>
        <v>38</v>
      </c>
      <c r="H7668">
        <f t="shared" si="477"/>
        <v>7.1028037383177575E-2</v>
      </c>
      <c r="I7668" t="b">
        <f t="shared" si="478"/>
        <v>1</v>
      </c>
      <c r="J7668" t="b">
        <f t="shared" si="479"/>
        <v>0</v>
      </c>
    </row>
    <row r="7669" spans="1:10" x14ac:dyDescent="0.3">
      <c r="A7669" t="s">
        <v>766</v>
      </c>
      <c r="B7669" s="1">
        <v>42347</v>
      </c>
      <c r="C7669" t="s">
        <v>614</v>
      </c>
      <c r="D7669">
        <v>623</v>
      </c>
      <c r="E7669">
        <v>0</v>
      </c>
      <c r="F7669">
        <v>580</v>
      </c>
      <c r="G7669">
        <f t="shared" si="476"/>
        <v>43</v>
      </c>
      <c r="H7669">
        <f t="shared" si="477"/>
        <v>6.9020866773675763E-2</v>
      </c>
      <c r="I7669" t="b">
        <f t="shared" si="478"/>
        <v>1</v>
      </c>
      <c r="J7669" t="b">
        <f t="shared" si="479"/>
        <v>0</v>
      </c>
    </row>
    <row r="7670" spans="1:10" x14ac:dyDescent="0.3">
      <c r="A7670" t="s">
        <v>766</v>
      </c>
      <c r="B7670" s="1">
        <v>42347</v>
      </c>
      <c r="C7670" t="s">
        <v>781</v>
      </c>
      <c r="D7670">
        <v>625</v>
      </c>
      <c r="E7670">
        <v>0</v>
      </c>
      <c r="F7670">
        <v>582</v>
      </c>
      <c r="G7670">
        <f t="shared" si="476"/>
        <v>43</v>
      </c>
      <c r="H7670">
        <f t="shared" si="477"/>
        <v>6.88E-2</v>
      </c>
      <c r="I7670" t="b">
        <f t="shared" si="478"/>
        <v>1</v>
      </c>
      <c r="J7670" t="b">
        <f t="shared" si="479"/>
        <v>0</v>
      </c>
    </row>
    <row r="7671" spans="1:10" x14ac:dyDescent="0.3">
      <c r="A7671" t="s">
        <v>766</v>
      </c>
      <c r="B7671" s="1">
        <v>42347</v>
      </c>
      <c r="C7671" t="s">
        <v>782</v>
      </c>
      <c r="D7671">
        <v>554</v>
      </c>
      <c r="E7671">
        <v>0</v>
      </c>
      <c r="F7671">
        <v>508</v>
      </c>
      <c r="G7671">
        <f t="shared" si="476"/>
        <v>46</v>
      </c>
      <c r="H7671">
        <f t="shared" si="477"/>
        <v>8.3032490974729242E-2</v>
      </c>
      <c r="I7671" t="b">
        <f t="shared" si="478"/>
        <v>1</v>
      </c>
      <c r="J7671" t="b">
        <f t="shared" si="479"/>
        <v>0</v>
      </c>
    </row>
    <row r="7672" spans="1:10" x14ac:dyDescent="0.3">
      <c r="A7672" t="s">
        <v>766</v>
      </c>
      <c r="B7672" s="1">
        <v>42347</v>
      </c>
      <c r="C7672" t="s">
        <v>783</v>
      </c>
      <c r="D7672">
        <v>618</v>
      </c>
      <c r="E7672">
        <v>100</v>
      </c>
      <c r="F7672">
        <v>454</v>
      </c>
      <c r="G7672">
        <f t="shared" si="476"/>
        <v>64</v>
      </c>
      <c r="H7672">
        <f t="shared" si="477"/>
        <v>0.10355987055016182</v>
      </c>
      <c r="I7672" t="b">
        <f t="shared" si="478"/>
        <v>1</v>
      </c>
      <c r="J7672" t="b">
        <f t="shared" si="479"/>
        <v>0</v>
      </c>
    </row>
    <row r="7673" spans="1:10" x14ac:dyDescent="0.3">
      <c r="A7673" t="s">
        <v>766</v>
      </c>
      <c r="B7673" s="1">
        <v>42347</v>
      </c>
      <c r="C7673" t="s">
        <v>269</v>
      </c>
      <c r="D7673">
        <v>581</v>
      </c>
      <c r="E7673">
        <v>38</v>
      </c>
      <c r="F7673">
        <v>488</v>
      </c>
      <c r="G7673">
        <f t="shared" si="476"/>
        <v>55</v>
      </c>
      <c r="H7673">
        <f t="shared" si="477"/>
        <v>9.4664371772805511E-2</v>
      </c>
      <c r="I7673" t="b">
        <f t="shared" si="478"/>
        <v>1</v>
      </c>
      <c r="J7673" t="b">
        <f t="shared" si="479"/>
        <v>0</v>
      </c>
    </row>
    <row r="7674" spans="1:10" x14ac:dyDescent="0.3">
      <c r="A7674" t="s">
        <v>766</v>
      </c>
      <c r="B7674" s="1">
        <v>42347</v>
      </c>
      <c r="C7674" t="s">
        <v>791</v>
      </c>
      <c r="D7674">
        <v>8058</v>
      </c>
      <c r="E7674">
        <v>3388</v>
      </c>
      <c r="F7674">
        <v>1032</v>
      </c>
      <c r="G7674">
        <f t="shared" si="476"/>
        <v>3638</v>
      </c>
      <c r="H7674">
        <f t="shared" si="477"/>
        <v>0.45147679324894513</v>
      </c>
      <c r="I7674" t="b">
        <f t="shared" si="478"/>
        <v>1</v>
      </c>
      <c r="J7674" t="b">
        <f t="shared" si="479"/>
        <v>1</v>
      </c>
    </row>
    <row r="7675" spans="1:10" x14ac:dyDescent="0.3">
      <c r="A7675" t="s">
        <v>766</v>
      </c>
      <c r="B7675" s="1">
        <v>42347</v>
      </c>
      <c r="C7675" t="s">
        <v>114</v>
      </c>
      <c r="D7675">
        <v>622</v>
      </c>
      <c r="E7675">
        <v>132</v>
      </c>
      <c r="F7675">
        <v>453</v>
      </c>
      <c r="G7675">
        <f t="shared" si="476"/>
        <v>37</v>
      </c>
      <c r="H7675">
        <f t="shared" si="477"/>
        <v>5.9485530546623797E-2</v>
      </c>
      <c r="I7675" t="b">
        <f t="shared" si="478"/>
        <v>1</v>
      </c>
      <c r="J7675" t="b">
        <f t="shared" si="479"/>
        <v>0</v>
      </c>
    </row>
    <row r="7676" spans="1:10" x14ac:dyDescent="0.3">
      <c r="A7676" t="s">
        <v>766</v>
      </c>
      <c r="B7676" s="1">
        <v>42347</v>
      </c>
      <c r="C7676" t="s">
        <v>784</v>
      </c>
      <c r="D7676">
        <v>653</v>
      </c>
      <c r="E7676">
        <v>99</v>
      </c>
      <c r="F7676">
        <v>479</v>
      </c>
      <c r="G7676">
        <f t="shared" si="476"/>
        <v>75</v>
      </c>
      <c r="H7676">
        <f t="shared" si="477"/>
        <v>0.11485451761102604</v>
      </c>
      <c r="I7676" t="b">
        <f t="shared" si="478"/>
        <v>1</v>
      </c>
      <c r="J7676" t="b">
        <f t="shared" si="479"/>
        <v>0</v>
      </c>
    </row>
    <row r="7677" spans="1:10" x14ac:dyDescent="0.3">
      <c r="A7677" t="s">
        <v>766</v>
      </c>
      <c r="B7677" s="1">
        <v>42347</v>
      </c>
      <c r="C7677" t="s">
        <v>36</v>
      </c>
      <c r="D7677">
        <v>550</v>
      </c>
      <c r="E7677">
        <v>53</v>
      </c>
      <c r="F7677">
        <v>461</v>
      </c>
      <c r="G7677">
        <f t="shared" si="476"/>
        <v>36</v>
      </c>
      <c r="H7677">
        <f t="shared" si="477"/>
        <v>6.545454545454546E-2</v>
      </c>
      <c r="I7677" t="b">
        <f t="shared" si="478"/>
        <v>1</v>
      </c>
      <c r="J7677" t="b">
        <f t="shared" si="479"/>
        <v>0</v>
      </c>
    </row>
    <row r="7678" spans="1:10" x14ac:dyDescent="0.3">
      <c r="A7678" t="s">
        <v>766</v>
      </c>
      <c r="B7678" s="1">
        <v>42347</v>
      </c>
      <c r="C7678" t="s">
        <v>785</v>
      </c>
      <c r="D7678">
        <v>652</v>
      </c>
      <c r="E7678">
        <v>161</v>
      </c>
      <c r="F7678">
        <v>423</v>
      </c>
      <c r="G7678">
        <f t="shared" si="476"/>
        <v>68</v>
      </c>
      <c r="H7678">
        <f t="shared" si="477"/>
        <v>0.10429447852760736</v>
      </c>
      <c r="I7678" t="b">
        <f t="shared" si="478"/>
        <v>1</v>
      </c>
      <c r="J7678" t="b">
        <f t="shared" si="479"/>
        <v>0</v>
      </c>
    </row>
    <row r="7679" spans="1:10" x14ac:dyDescent="0.3">
      <c r="A7679" t="s">
        <v>766</v>
      </c>
      <c r="B7679" s="1">
        <v>42347</v>
      </c>
      <c r="C7679" t="s">
        <v>786</v>
      </c>
      <c r="D7679">
        <v>4640</v>
      </c>
      <c r="E7679">
        <v>2678</v>
      </c>
      <c r="F7679">
        <v>977</v>
      </c>
      <c r="G7679">
        <f t="shared" si="476"/>
        <v>985</v>
      </c>
      <c r="H7679">
        <f t="shared" si="477"/>
        <v>0.21228448275862069</v>
      </c>
      <c r="I7679" t="b">
        <f t="shared" si="478"/>
        <v>1</v>
      </c>
      <c r="J7679" t="b">
        <f t="shared" si="479"/>
        <v>0</v>
      </c>
    </row>
    <row r="7680" spans="1:10" x14ac:dyDescent="0.3">
      <c r="A7680" t="s">
        <v>766</v>
      </c>
      <c r="B7680" s="1">
        <v>42347</v>
      </c>
      <c r="C7680" t="s">
        <v>37</v>
      </c>
      <c r="D7680">
        <v>0</v>
      </c>
      <c r="E7680">
        <v>0</v>
      </c>
      <c r="F7680">
        <v>16731</v>
      </c>
      <c r="G7680">
        <f t="shared" si="476"/>
        <v>-16731</v>
      </c>
      <c r="H7680" t="e">
        <f t="shared" si="477"/>
        <v>#DIV/0!</v>
      </c>
      <c r="I7680" t="b">
        <f t="shared" si="478"/>
        <v>0</v>
      </c>
      <c r="J7680" t="b">
        <f t="shared" si="479"/>
        <v>0</v>
      </c>
    </row>
    <row r="7681" spans="1:10" x14ac:dyDescent="0.3">
      <c r="A7681" t="s">
        <v>766</v>
      </c>
      <c r="B7681" s="1">
        <v>42347</v>
      </c>
      <c r="C7681" t="s">
        <v>417</v>
      </c>
      <c r="D7681">
        <v>58</v>
      </c>
      <c r="E7681">
        <v>0</v>
      </c>
      <c r="F7681">
        <v>55</v>
      </c>
      <c r="G7681">
        <f t="shared" si="476"/>
        <v>3</v>
      </c>
      <c r="H7681">
        <f t="shared" si="477"/>
        <v>5.1724137931034482E-2</v>
      </c>
      <c r="I7681" t="b">
        <f t="shared" si="478"/>
        <v>0</v>
      </c>
      <c r="J7681" t="b">
        <f t="shared" si="479"/>
        <v>0</v>
      </c>
    </row>
    <row r="7682" spans="1:10" x14ac:dyDescent="0.3">
      <c r="A7682" t="s">
        <v>766</v>
      </c>
      <c r="B7682" s="1">
        <v>42347</v>
      </c>
      <c r="C7682" t="s">
        <v>81</v>
      </c>
      <c r="D7682">
        <v>74</v>
      </c>
      <c r="E7682">
        <v>0</v>
      </c>
      <c r="F7682">
        <v>73</v>
      </c>
      <c r="G7682">
        <f t="shared" si="476"/>
        <v>1</v>
      </c>
      <c r="H7682">
        <f t="shared" si="477"/>
        <v>1.3513513513513514E-2</v>
      </c>
      <c r="I7682" t="b">
        <f t="shared" si="478"/>
        <v>0</v>
      </c>
      <c r="J7682" t="b">
        <f t="shared" si="479"/>
        <v>0</v>
      </c>
    </row>
    <row r="7683" spans="1:10" x14ac:dyDescent="0.3">
      <c r="A7683" t="s">
        <v>766</v>
      </c>
      <c r="B7683" s="1">
        <v>42347</v>
      </c>
      <c r="C7683" t="s">
        <v>85</v>
      </c>
      <c r="D7683">
        <v>57</v>
      </c>
      <c r="E7683">
        <v>0</v>
      </c>
      <c r="F7683">
        <v>57</v>
      </c>
      <c r="G7683">
        <f t="shared" ref="G7683:G7746" si="480">D7683-(E7683+F7683)</f>
        <v>0</v>
      </c>
      <c r="H7683">
        <f t="shared" ref="H7683:H7746" si="481">G7683/D7683</f>
        <v>0</v>
      </c>
      <c r="I7683" t="b">
        <f t="shared" ref="I7683:I7746" si="482">AND(LEN(C7683)&gt;=2,D7683&gt;100)</f>
        <v>0</v>
      </c>
      <c r="J7683" t="b">
        <f t="shared" ref="J7683:J7746" si="483">LEN(C7683)-LEN(SUBSTITUTE(SUBSTITUTE(C7683,"C",""),"f",""))&gt;0</f>
        <v>0</v>
      </c>
    </row>
    <row r="7684" spans="1:10" x14ac:dyDescent="0.3">
      <c r="A7684" t="s">
        <v>766</v>
      </c>
      <c r="B7684" s="1">
        <v>42347</v>
      </c>
      <c r="C7684" t="s">
        <v>321</v>
      </c>
      <c r="D7684">
        <v>58</v>
      </c>
      <c r="E7684">
        <v>0</v>
      </c>
      <c r="F7684">
        <v>54</v>
      </c>
      <c r="G7684">
        <f t="shared" si="480"/>
        <v>4</v>
      </c>
      <c r="H7684">
        <f t="shared" si="481"/>
        <v>6.8965517241379309E-2</v>
      </c>
      <c r="I7684" t="b">
        <f t="shared" si="482"/>
        <v>0</v>
      </c>
      <c r="J7684" t="b">
        <f t="shared" si="483"/>
        <v>0</v>
      </c>
    </row>
    <row r="7685" spans="1:10" x14ac:dyDescent="0.3">
      <c r="A7685" t="s">
        <v>766</v>
      </c>
      <c r="B7685" s="1">
        <v>42347</v>
      </c>
      <c r="C7685" t="s">
        <v>83</v>
      </c>
      <c r="D7685">
        <v>80</v>
      </c>
      <c r="E7685">
        <v>0</v>
      </c>
      <c r="F7685">
        <v>75</v>
      </c>
      <c r="G7685">
        <f t="shared" si="480"/>
        <v>5</v>
      </c>
      <c r="H7685">
        <f t="shared" si="481"/>
        <v>6.25E-2</v>
      </c>
      <c r="I7685" t="b">
        <f t="shared" si="482"/>
        <v>0</v>
      </c>
      <c r="J7685" t="b">
        <f t="shared" si="483"/>
        <v>0</v>
      </c>
    </row>
    <row r="7686" spans="1:10" x14ac:dyDescent="0.3">
      <c r="A7686" t="s">
        <v>766</v>
      </c>
      <c r="B7686" s="1">
        <v>42348</v>
      </c>
      <c r="C7686" t="s">
        <v>787</v>
      </c>
      <c r="D7686">
        <v>3396</v>
      </c>
      <c r="E7686">
        <v>823</v>
      </c>
      <c r="F7686">
        <v>200</v>
      </c>
      <c r="G7686">
        <f t="shared" si="480"/>
        <v>2373</v>
      </c>
      <c r="H7686">
        <f t="shared" si="481"/>
        <v>0.6987632508833922</v>
      </c>
      <c r="I7686" t="b">
        <f t="shared" si="482"/>
        <v>1</v>
      </c>
      <c r="J7686" t="b">
        <f t="shared" si="483"/>
        <v>1</v>
      </c>
    </row>
    <row r="7687" spans="1:10" x14ac:dyDescent="0.3">
      <c r="A7687" t="s">
        <v>766</v>
      </c>
      <c r="B7687" s="1">
        <v>42348</v>
      </c>
      <c r="C7687" t="s">
        <v>795</v>
      </c>
      <c r="D7687">
        <v>702</v>
      </c>
      <c r="E7687">
        <v>190</v>
      </c>
      <c r="F7687">
        <v>81</v>
      </c>
      <c r="G7687">
        <f t="shared" si="480"/>
        <v>431</v>
      </c>
      <c r="H7687">
        <f t="shared" si="481"/>
        <v>0.61396011396011396</v>
      </c>
      <c r="I7687" t="b">
        <f t="shared" si="482"/>
        <v>1</v>
      </c>
      <c r="J7687" t="b">
        <f t="shared" si="483"/>
        <v>0</v>
      </c>
    </row>
    <row r="7688" spans="1:10" x14ac:dyDescent="0.3">
      <c r="A7688" t="s">
        <v>766</v>
      </c>
      <c r="B7688" s="1">
        <v>42348</v>
      </c>
      <c r="C7688" t="s">
        <v>769</v>
      </c>
      <c r="D7688">
        <v>31112</v>
      </c>
      <c r="E7688">
        <v>22994</v>
      </c>
      <c r="F7688">
        <v>3084</v>
      </c>
      <c r="G7688">
        <f t="shared" si="480"/>
        <v>5034</v>
      </c>
      <c r="H7688">
        <f t="shared" si="481"/>
        <v>0.16180251992800207</v>
      </c>
      <c r="I7688" t="b">
        <f t="shared" si="482"/>
        <v>1</v>
      </c>
      <c r="J7688" t="b">
        <f t="shared" si="483"/>
        <v>0</v>
      </c>
    </row>
    <row r="7689" spans="1:10" x14ac:dyDescent="0.3">
      <c r="A7689" t="s">
        <v>766</v>
      </c>
      <c r="B7689" s="1">
        <v>42348</v>
      </c>
      <c r="C7689" t="s">
        <v>235</v>
      </c>
      <c r="D7689">
        <v>390</v>
      </c>
      <c r="E7689">
        <v>143</v>
      </c>
      <c r="F7689">
        <v>214</v>
      </c>
      <c r="G7689">
        <f t="shared" si="480"/>
        <v>33</v>
      </c>
      <c r="H7689">
        <f t="shared" si="481"/>
        <v>8.461538461538462E-2</v>
      </c>
      <c r="I7689" t="b">
        <f t="shared" si="482"/>
        <v>1</v>
      </c>
      <c r="J7689" t="b">
        <f t="shared" si="483"/>
        <v>0</v>
      </c>
    </row>
    <row r="7690" spans="1:10" x14ac:dyDescent="0.3">
      <c r="A7690" t="s">
        <v>766</v>
      </c>
      <c r="B7690" s="1">
        <v>42348</v>
      </c>
      <c r="C7690" t="s">
        <v>771</v>
      </c>
      <c r="D7690">
        <v>6913</v>
      </c>
      <c r="E7690">
        <v>4356</v>
      </c>
      <c r="F7690">
        <v>1177</v>
      </c>
      <c r="G7690">
        <f t="shared" si="480"/>
        <v>1380</v>
      </c>
      <c r="H7690">
        <f t="shared" si="481"/>
        <v>0.19962389700564154</v>
      </c>
      <c r="I7690" t="b">
        <f t="shared" si="482"/>
        <v>1</v>
      </c>
      <c r="J7690" t="b">
        <f t="shared" si="483"/>
        <v>0</v>
      </c>
    </row>
    <row r="7691" spans="1:10" x14ac:dyDescent="0.3">
      <c r="A7691" t="s">
        <v>766</v>
      </c>
      <c r="B7691" s="1">
        <v>42348</v>
      </c>
      <c r="C7691" t="s">
        <v>262</v>
      </c>
      <c r="D7691">
        <v>369</v>
      </c>
      <c r="E7691">
        <v>205</v>
      </c>
      <c r="F7691">
        <v>121</v>
      </c>
      <c r="G7691">
        <f t="shared" si="480"/>
        <v>43</v>
      </c>
      <c r="H7691">
        <f t="shared" si="481"/>
        <v>0.11653116531165311</v>
      </c>
      <c r="I7691" t="b">
        <f t="shared" si="482"/>
        <v>1</v>
      </c>
      <c r="J7691" t="b">
        <f t="shared" si="483"/>
        <v>0</v>
      </c>
    </row>
    <row r="7692" spans="1:10" x14ac:dyDescent="0.3">
      <c r="A7692" t="s">
        <v>766</v>
      </c>
      <c r="B7692" s="1">
        <v>42348</v>
      </c>
      <c r="C7692" t="s">
        <v>796</v>
      </c>
      <c r="D7692">
        <v>1097</v>
      </c>
      <c r="E7692">
        <v>702</v>
      </c>
      <c r="F7692">
        <v>180</v>
      </c>
      <c r="G7692">
        <f t="shared" si="480"/>
        <v>215</v>
      </c>
      <c r="H7692">
        <f t="shared" si="481"/>
        <v>0.19598906107566089</v>
      </c>
      <c r="I7692" t="b">
        <f t="shared" si="482"/>
        <v>1</v>
      </c>
      <c r="J7692" t="b">
        <f t="shared" si="483"/>
        <v>0</v>
      </c>
    </row>
    <row r="7693" spans="1:10" x14ac:dyDescent="0.3">
      <c r="A7693" t="s">
        <v>766</v>
      </c>
      <c r="B7693" s="1">
        <v>42348</v>
      </c>
      <c r="C7693" t="s">
        <v>772</v>
      </c>
      <c r="D7693">
        <v>2706</v>
      </c>
      <c r="E7693">
        <v>1682</v>
      </c>
      <c r="F7693">
        <v>515</v>
      </c>
      <c r="G7693">
        <f t="shared" si="480"/>
        <v>509</v>
      </c>
      <c r="H7693">
        <f t="shared" si="481"/>
        <v>0.18810051736881006</v>
      </c>
      <c r="I7693" t="b">
        <f t="shared" si="482"/>
        <v>1</v>
      </c>
      <c r="J7693" t="b">
        <f t="shared" si="483"/>
        <v>0</v>
      </c>
    </row>
    <row r="7694" spans="1:10" x14ac:dyDescent="0.3">
      <c r="A7694" t="s">
        <v>766</v>
      </c>
      <c r="B7694" s="1">
        <v>42348</v>
      </c>
      <c r="C7694" t="s">
        <v>459</v>
      </c>
      <c r="D7694">
        <v>367</v>
      </c>
      <c r="E7694">
        <v>178</v>
      </c>
      <c r="F7694">
        <v>157</v>
      </c>
      <c r="G7694">
        <f t="shared" si="480"/>
        <v>32</v>
      </c>
      <c r="H7694">
        <f t="shared" si="481"/>
        <v>8.7193460490463212E-2</v>
      </c>
      <c r="I7694" t="b">
        <f t="shared" si="482"/>
        <v>1</v>
      </c>
      <c r="J7694" t="b">
        <f t="shared" si="483"/>
        <v>0</v>
      </c>
    </row>
    <row r="7695" spans="1:10" x14ac:dyDescent="0.3">
      <c r="A7695" t="s">
        <v>766</v>
      </c>
      <c r="B7695" s="1">
        <v>42348</v>
      </c>
      <c r="C7695" t="s">
        <v>673</v>
      </c>
      <c r="D7695">
        <v>368</v>
      </c>
      <c r="E7695">
        <v>113</v>
      </c>
      <c r="F7695">
        <v>226</v>
      </c>
      <c r="G7695">
        <f t="shared" si="480"/>
        <v>29</v>
      </c>
      <c r="H7695">
        <f t="shared" si="481"/>
        <v>7.880434782608696E-2</v>
      </c>
      <c r="I7695" t="b">
        <f t="shared" si="482"/>
        <v>1</v>
      </c>
      <c r="J7695" t="b">
        <f t="shared" si="483"/>
        <v>0</v>
      </c>
    </row>
    <row r="7696" spans="1:10" x14ac:dyDescent="0.3">
      <c r="A7696" t="s">
        <v>766</v>
      </c>
      <c r="B7696" s="1">
        <v>42348</v>
      </c>
      <c r="C7696" t="s">
        <v>797</v>
      </c>
      <c r="D7696">
        <v>1098</v>
      </c>
      <c r="E7696">
        <v>756</v>
      </c>
      <c r="F7696">
        <v>139</v>
      </c>
      <c r="G7696">
        <f t="shared" si="480"/>
        <v>203</v>
      </c>
      <c r="H7696">
        <f t="shared" si="481"/>
        <v>0.18488160291438979</v>
      </c>
      <c r="I7696" t="b">
        <f t="shared" si="482"/>
        <v>1</v>
      </c>
      <c r="J7696" t="b">
        <f t="shared" si="483"/>
        <v>0</v>
      </c>
    </row>
    <row r="7697" spans="1:10" x14ac:dyDescent="0.3">
      <c r="A7697" t="s">
        <v>766</v>
      </c>
      <c r="B7697" s="1">
        <v>42348</v>
      </c>
      <c r="C7697" t="s">
        <v>793</v>
      </c>
      <c r="D7697">
        <v>908</v>
      </c>
      <c r="E7697">
        <v>494</v>
      </c>
      <c r="F7697">
        <v>228</v>
      </c>
      <c r="G7697">
        <f t="shared" si="480"/>
        <v>186</v>
      </c>
      <c r="H7697">
        <f t="shared" si="481"/>
        <v>0.20484581497797358</v>
      </c>
      <c r="I7697" t="b">
        <f t="shared" si="482"/>
        <v>1</v>
      </c>
      <c r="J7697" t="b">
        <f t="shared" si="483"/>
        <v>0</v>
      </c>
    </row>
    <row r="7698" spans="1:10" x14ac:dyDescent="0.3">
      <c r="A7698" t="s">
        <v>766</v>
      </c>
      <c r="B7698" s="1">
        <v>42348</v>
      </c>
      <c r="C7698" t="s">
        <v>798</v>
      </c>
      <c r="D7698">
        <v>3627</v>
      </c>
      <c r="E7698">
        <v>2608</v>
      </c>
      <c r="F7698">
        <v>456</v>
      </c>
      <c r="G7698">
        <f t="shared" si="480"/>
        <v>563</v>
      </c>
      <c r="H7698">
        <f t="shared" si="481"/>
        <v>0.15522470361180038</v>
      </c>
      <c r="I7698" t="b">
        <f t="shared" si="482"/>
        <v>1</v>
      </c>
      <c r="J7698" t="b">
        <f t="shared" si="483"/>
        <v>0</v>
      </c>
    </row>
    <row r="7699" spans="1:10" x14ac:dyDescent="0.3">
      <c r="A7699" t="s">
        <v>766</v>
      </c>
      <c r="B7699" s="1">
        <v>42348</v>
      </c>
      <c r="C7699" t="s">
        <v>773</v>
      </c>
      <c r="D7699">
        <v>19468</v>
      </c>
      <c r="E7699">
        <v>13585</v>
      </c>
      <c r="F7699">
        <v>2358</v>
      </c>
      <c r="G7699">
        <f t="shared" si="480"/>
        <v>3525</v>
      </c>
      <c r="H7699">
        <f t="shared" si="481"/>
        <v>0.18106636531744402</v>
      </c>
      <c r="I7699" t="b">
        <f t="shared" si="482"/>
        <v>1</v>
      </c>
      <c r="J7699" t="b">
        <f t="shared" si="483"/>
        <v>0</v>
      </c>
    </row>
    <row r="7700" spans="1:10" x14ac:dyDescent="0.3">
      <c r="A7700" t="s">
        <v>766</v>
      </c>
      <c r="B7700" s="1">
        <v>42348</v>
      </c>
      <c r="C7700" t="s">
        <v>774</v>
      </c>
      <c r="D7700">
        <v>369</v>
      </c>
      <c r="E7700">
        <v>67</v>
      </c>
      <c r="F7700">
        <v>261</v>
      </c>
      <c r="G7700">
        <f t="shared" si="480"/>
        <v>41</v>
      </c>
      <c r="H7700">
        <f t="shared" si="481"/>
        <v>0.1111111111111111</v>
      </c>
      <c r="I7700" t="b">
        <f t="shared" si="482"/>
        <v>1</v>
      </c>
      <c r="J7700" t="b">
        <f t="shared" si="483"/>
        <v>0</v>
      </c>
    </row>
    <row r="7701" spans="1:10" x14ac:dyDescent="0.3">
      <c r="A7701" t="s">
        <v>766</v>
      </c>
      <c r="B7701" s="1">
        <v>42348</v>
      </c>
      <c r="C7701" t="s">
        <v>788</v>
      </c>
      <c r="D7701">
        <v>3382</v>
      </c>
      <c r="E7701">
        <v>2293</v>
      </c>
      <c r="F7701">
        <v>481</v>
      </c>
      <c r="G7701">
        <f t="shared" si="480"/>
        <v>608</v>
      </c>
      <c r="H7701">
        <f t="shared" si="481"/>
        <v>0.1797752808988764</v>
      </c>
      <c r="I7701" t="b">
        <f t="shared" si="482"/>
        <v>1</v>
      </c>
      <c r="J7701" t="b">
        <f t="shared" si="483"/>
        <v>0</v>
      </c>
    </row>
    <row r="7702" spans="1:10" x14ac:dyDescent="0.3">
      <c r="A7702" t="s">
        <v>766</v>
      </c>
      <c r="B7702" s="1">
        <v>42348</v>
      </c>
      <c r="C7702" t="s">
        <v>799</v>
      </c>
      <c r="D7702">
        <v>1183</v>
      </c>
      <c r="E7702">
        <v>850</v>
      </c>
      <c r="F7702">
        <v>158</v>
      </c>
      <c r="G7702">
        <f t="shared" si="480"/>
        <v>175</v>
      </c>
      <c r="H7702">
        <f t="shared" si="481"/>
        <v>0.14792899408284024</v>
      </c>
      <c r="I7702" t="b">
        <f t="shared" si="482"/>
        <v>1</v>
      </c>
      <c r="J7702" t="b">
        <f t="shared" si="483"/>
        <v>0</v>
      </c>
    </row>
    <row r="7703" spans="1:10" x14ac:dyDescent="0.3">
      <c r="A7703" t="s">
        <v>766</v>
      </c>
      <c r="B7703" s="1">
        <v>42348</v>
      </c>
      <c r="C7703" t="s">
        <v>775</v>
      </c>
      <c r="D7703">
        <v>0</v>
      </c>
      <c r="E7703">
        <v>1</v>
      </c>
      <c r="F7703">
        <v>0</v>
      </c>
      <c r="G7703">
        <f t="shared" si="480"/>
        <v>-1</v>
      </c>
      <c r="H7703" t="e">
        <f t="shared" si="481"/>
        <v>#DIV/0!</v>
      </c>
      <c r="I7703" t="b">
        <f t="shared" si="482"/>
        <v>0</v>
      </c>
      <c r="J7703" t="b">
        <f t="shared" si="483"/>
        <v>0</v>
      </c>
    </row>
    <row r="7704" spans="1:10" x14ac:dyDescent="0.3">
      <c r="A7704" t="s">
        <v>766</v>
      </c>
      <c r="B7704" s="1">
        <v>42348</v>
      </c>
      <c r="C7704" t="s">
        <v>670</v>
      </c>
      <c r="D7704">
        <v>349</v>
      </c>
      <c r="E7704">
        <v>212</v>
      </c>
      <c r="F7704">
        <v>94</v>
      </c>
      <c r="G7704">
        <f t="shared" si="480"/>
        <v>43</v>
      </c>
      <c r="H7704">
        <f t="shared" si="481"/>
        <v>0.12320916905444126</v>
      </c>
      <c r="I7704" t="b">
        <f t="shared" si="482"/>
        <v>1</v>
      </c>
      <c r="J7704" t="b">
        <f t="shared" si="483"/>
        <v>0</v>
      </c>
    </row>
    <row r="7705" spans="1:10" x14ac:dyDescent="0.3">
      <c r="A7705" t="s">
        <v>766</v>
      </c>
      <c r="B7705" s="1">
        <v>42348</v>
      </c>
      <c r="C7705" t="s">
        <v>16</v>
      </c>
      <c r="D7705">
        <v>55</v>
      </c>
      <c r="E7705">
        <v>0</v>
      </c>
      <c r="F7705">
        <v>54</v>
      </c>
      <c r="G7705">
        <f t="shared" si="480"/>
        <v>1</v>
      </c>
      <c r="H7705">
        <f t="shared" si="481"/>
        <v>1.8181818181818181E-2</v>
      </c>
      <c r="I7705" t="b">
        <f t="shared" si="482"/>
        <v>0</v>
      </c>
      <c r="J7705" t="b">
        <f t="shared" si="483"/>
        <v>0</v>
      </c>
    </row>
    <row r="7706" spans="1:10" x14ac:dyDescent="0.3">
      <c r="A7706" t="s">
        <v>766</v>
      </c>
      <c r="B7706" s="1">
        <v>42348</v>
      </c>
      <c r="C7706" t="s">
        <v>91</v>
      </c>
      <c r="D7706">
        <v>357</v>
      </c>
      <c r="E7706">
        <v>83</v>
      </c>
      <c r="F7706">
        <v>213</v>
      </c>
      <c r="G7706">
        <f t="shared" si="480"/>
        <v>61</v>
      </c>
      <c r="H7706">
        <f t="shared" si="481"/>
        <v>0.17086834733893558</v>
      </c>
      <c r="I7706" t="b">
        <f t="shared" si="482"/>
        <v>1</v>
      </c>
      <c r="J7706" t="b">
        <f t="shared" si="483"/>
        <v>0</v>
      </c>
    </row>
    <row r="7707" spans="1:10" x14ac:dyDescent="0.3">
      <c r="A7707" t="s">
        <v>766</v>
      </c>
      <c r="B7707" s="1">
        <v>42348</v>
      </c>
      <c r="C7707" t="s">
        <v>322</v>
      </c>
      <c r="D7707">
        <v>356</v>
      </c>
      <c r="E7707">
        <v>41</v>
      </c>
      <c r="F7707">
        <v>279</v>
      </c>
      <c r="G7707">
        <f t="shared" si="480"/>
        <v>36</v>
      </c>
      <c r="H7707">
        <f t="shared" si="481"/>
        <v>0.10112359550561797</v>
      </c>
      <c r="I7707" t="b">
        <f t="shared" si="482"/>
        <v>1</v>
      </c>
      <c r="J7707" t="b">
        <f t="shared" si="483"/>
        <v>0</v>
      </c>
    </row>
    <row r="7708" spans="1:10" x14ac:dyDescent="0.3">
      <c r="A7708" t="s">
        <v>766</v>
      </c>
      <c r="B7708" s="1">
        <v>42348</v>
      </c>
      <c r="C7708" t="s">
        <v>778</v>
      </c>
      <c r="D7708">
        <v>316</v>
      </c>
      <c r="E7708">
        <v>57</v>
      </c>
      <c r="F7708">
        <v>212</v>
      </c>
      <c r="G7708">
        <f t="shared" si="480"/>
        <v>47</v>
      </c>
      <c r="H7708">
        <f t="shared" si="481"/>
        <v>0.14873417721518986</v>
      </c>
      <c r="I7708" t="b">
        <f t="shared" si="482"/>
        <v>1</v>
      </c>
      <c r="J7708" t="b">
        <f t="shared" si="483"/>
        <v>0</v>
      </c>
    </row>
    <row r="7709" spans="1:10" x14ac:dyDescent="0.3">
      <c r="A7709" t="s">
        <v>766</v>
      </c>
      <c r="B7709" s="1">
        <v>42348</v>
      </c>
      <c r="C7709" t="s">
        <v>335</v>
      </c>
      <c r="D7709">
        <v>378</v>
      </c>
      <c r="E7709">
        <v>62</v>
      </c>
      <c r="F7709">
        <v>272</v>
      </c>
      <c r="G7709">
        <f t="shared" si="480"/>
        <v>44</v>
      </c>
      <c r="H7709">
        <f t="shared" si="481"/>
        <v>0.1164021164021164</v>
      </c>
      <c r="I7709" t="b">
        <f t="shared" si="482"/>
        <v>1</v>
      </c>
      <c r="J7709" t="b">
        <f t="shared" si="483"/>
        <v>0</v>
      </c>
    </row>
    <row r="7710" spans="1:10" x14ac:dyDescent="0.3">
      <c r="A7710" t="s">
        <v>766</v>
      </c>
      <c r="B7710" s="1">
        <v>42348</v>
      </c>
      <c r="C7710" t="s">
        <v>165</v>
      </c>
      <c r="D7710">
        <v>343</v>
      </c>
      <c r="E7710">
        <v>27</v>
      </c>
      <c r="F7710">
        <v>285</v>
      </c>
      <c r="G7710">
        <f t="shared" si="480"/>
        <v>31</v>
      </c>
      <c r="H7710">
        <f t="shared" si="481"/>
        <v>9.0379008746355682E-2</v>
      </c>
      <c r="I7710" t="b">
        <f t="shared" si="482"/>
        <v>1</v>
      </c>
      <c r="J7710" t="b">
        <f t="shared" si="483"/>
        <v>0</v>
      </c>
    </row>
    <row r="7711" spans="1:10" x14ac:dyDescent="0.3">
      <c r="A7711" t="s">
        <v>766</v>
      </c>
      <c r="B7711" s="1">
        <v>42348</v>
      </c>
      <c r="C7711" t="s">
        <v>779</v>
      </c>
      <c r="D7711">
        <v>321</v>
      </c>
      <c r="E7711">
        <v>61</v>
      </c>
      <c r="F7711">
        <v>214</v>
      </c>
      <c r="G7711">
        <f t="shared" si="480"/>
        <v>46</v>
      </c>
      <c r="H7711">
        <f t="shared" si="481"/>
        <v>0.14330218068535824</v>
      </c>
      <c r="I7711" t="b">
        <f t="shared" si="482"/>
        <v>1</v>
      </c>
      <c r="J7711" t="b">
        <f t="shared" si="483"/>
        <v>0</v>
      </c>
    </row>
    <row r="7712" spans="1:10" x14ac:dyDescent="0.3">
      <c r="A7712" t="s">
        <v>766</v>
      </c>
      <c r="B7712" s="1">
        <v>42348</v>
      </c>
      <c r="C7712" t="s">
        <v>634</v>
      </c>
      <c r="D7712">
        <v>338</v>
      </c>
      <c r="E7712">
        <v>0</v>
      </c>
      <c r="F7712">
        <v>306</v>
      </c>
      <c r="G7712">
        <f t="shared" si="480"/>
        <v>32</v>
      </c>
      <c r="H7712">
        <f t="shared" si="481"/>
        <v>9.4674556213017749E-2</v>
      </c>
      <c r="I7712" t="b">
        <f t="shared" si="482"/>
        <v>1</v>
      </c>
      <c r="J7712" t="b">
        <f t="shared" si="483"/>
        <v>0</v>
      </c>
    </row>
    <row r="7713" spans="1:10" x14ac:dyDescent="0.3">
      <c r="A7713" t="s">
        <v>766</v>
      </c>
      <c r="B7713" s="1">
        <v>42348</v>
      </c>
      <c r="C7713" t="s">
        <v>780</v>
      </c>
      <c r="D7713">
        <v>385</v>
      </c>
      <c r="E7713">
        <v>0</v>
      </c>
      <c r="F7713">
        <v>351</v>
      </c>
      <c r="G7713">
        <f t="shared" si="480"/>
        <v>34</v>
      </c>
      <c r="H7713">
        <f t="shared" si="481"/>
        <v>8.8311688311688313E-2</v>
      </c>
      <c r="I7713" t="b">
        <f t="shared" si="482"/>
        <v>1</v>
      </c>
      <c r="J7713" t="b">
        <f t="shared" si="483"/>
        <v>0</v>
      </c>
    </row>
    <row r="7714" spans="1:10" x14ac:dyDescent="0.3">
      <c r="A7714" t="s">
        <v>766</v>
      </c>
      <c r="B7714" s="1">
        <v>42348</v>
      </c>
      <c r="C7714" t="s">
        <v>101</v>
      </c>
      <c r="D7714">
        <v>349</v>
      </c>
      <c r="E7714">
        <v>0</v>
      </c>
      <c r="F7714">
        <v>330</v>
      </c>
      <c r="G7714">
        <f t="shared" si="480"/>
        <v>19</v>
      </c>
      <c r="H7714">
        <f t="shared" si="481"/>
        <v>5.4441260744985676E-2</v>
      </c>
      <c r="I7714" t="b">
        <f t="shared" si="482"/>
        <v>1</v>
      </c>
      <c r="J7714" t="b">
        <f t="shared" si="483"/>
        <v>0</v>
      </c>
    </row>
    <row r="7715" spans="1:10" x14ac:dyDescent="0.3">
      <c r="A7715" t="s">
        <v>766</v>
      </c>
      <c r="B7715" s="1">
        <v>42348</v>
      </c>
      <c r="C7715" t="s">
        <v>614</v>
      </c>
      <c r="D7715">
        <v>370</v>
      </c>
      <c r="E7715">
        <v>0</v>
      </c>
      <c r="F7715">
        <v>353</v>
      </c>
      <c r="G7715">
        <f t="shared" si="480"/>
        <v>17</v>
      </c>
      <c r="H7715">
        <f t="shared" si="481"/>
        <v>4.5945945945945948E-2</v>
      </c>
      <c r="I7715" t="b">
        <f t="shared" si="482"/>
        <v>1</v>
      </c>
      <c r="J7715" t="b">
        <f t="shared" si="483"/>
        <v>0</v>
      </c>
    </row>
    <row r="7716" spans="1:10" x14ac:dyDescent="0.3">
      <c r="A7716" t="s">
        <v>766</v>
      </c>
      <c r="B7716" s="1">
        <v>42348</v>
      </c>
      <c r="C7716" t="s">
        <v>781</v>
      </c>
      <c r="D7716">
        <v>352</v>
      </c>
      <c r="E7716">
        <v>0</v>
      </c>
      <c r="F7716">
        <v>323</v>
      </c>
      <c r="G7716">
        <f t="shared" si="480"/>
        <v>29</v>
      </c>
      <c r="H7716">
        <f t="shared" si="481"/>
        <v>8.2386363636363633E-2</v>
      </c>
      <c r="I7716" t="b">
        <f t="shared" si="482"/>
        <v>1</v>
      </c>
      <c r="J7716" t="b">
        <f t="shared" si="483"/>
        <v>0</v>
      </c>
    </row>
    <row r="7717" spans="1:10" x14ac:dyDescent="0.3">
      <c r="A7717" t="s">
        <v>766</v>
      </c>
      <c r="B7717" s="1">
        <v>42348</v>
      </c>
      <c r="C7717" t="s">
        <v>782</v>
      </c>
      <c r="D7717">
        <v>332</v>
      </c>
      <c r="E7717">
        <v>0</v>
      </c>
      <c r="F7717">
        <v>300</v>
      </c>
      <c r="G7717">
        <f t="shared" si="480"/>
        <v>32</v>
      </c>
      <c r="H7717">
        <f t="shared" si="481"/>
        <v>9.6385542168674704E-2</v>
      </c>
      <c r="I7717" t="b">
        <f t="shared" si="482"/>
        <v>1</v>
      </c>
      <c r="J7717" t="b">
        <f t="shared" si="483"/>
        <v>0</v>
      </c>
    </row>
    <row r="7718" spans="1:10" x14ac:dyDescent="0.3">
      <c r="A7718" t="s">
        <v>766</v>
      </c>
      <c r="B7718" s="1">
        <v>42348</v>
      </c>
      <c r="C7718" t="s">
        <v>783</v>
      </c>
      <c r="D7718">
        <v>338</v>
      </c>
      <c r="E7718">
        <v>92</v>
      </c>
      <c r="F7718">
        <v>204</v>
      </c>
      <c r="G7718">
        <f t="shared" si="480"/>
        <v>42</v>
      </c>
      <c r="H7718">
        <f t="shared" si="481"/>
        <v>0.1242603550295858</v>
      </c>
      <c r="I7718" t="b">
        <f t="shared" si="482"/>
        <v>1</v>
      </c>
      <c r="J7718" t="b">
        <f t="shared" si="483"/>
        <v>0</v>
      </c>
    </row>
    <row r="7719" spans="1:10" x14ac:dyDescent="0.3">
      <c r="A7719" t="s">
        <v>766</v>
      </c>
      <c r="B7719" s="1">
        <v>42348</v>
      </c>
      <c r="C7719" t="s">
        <v>269</v>
      </c>
      <c r="D7719">
        <v>338</v>
      </c>
      <c r="E7719">
        <v>30</v>
      </c>
      <c r="F7719">
        <v>278</v>
      </c>
      <c r="G7719">
        <f t="shared" si="480"/>
        <v>30</v>
      </c>
      <c r="H7719">
        <f t="shared" si="481"/>
        <v>8.8757396449704137E-2</v>
      </c>
      <c r="I7719" t="b">
        <f t="shared" si="482"/>
        <v>1</v>
      </c>
      <c r="J7719" t="b">
        <f t="shared" si="483"/>
        <v>0</v>
      </c>
    </row>
    <row r="7720" spans="1:10" x14ac:dyDescent="0.3">
      <c r="A7720" t="s">
        <v>766</v>
      </c>
      <c r="B7720" s="1">
        <v>42348</v>
      </c>
      <c r="C7720" t="s">
        <v>791</v>
      </c>
      <c r="D7720">
        <v>3298</v>
      </c>
      <c r="E7720">
        <v>1371</v>
      </c>
      <c r="F7720">
        <v>402</v>
      </c>
      <c r="G7720">
        <f t="shared" si="480"/>
        <v>1525</v>
      </c>
      <c r="H7720">
        <f t="shared" si="481"/>
        <v>0.46240145542753186</v>
      </c>
      <c r="I7720" t="b">
        <f t="shared" si="482"/>
        <v>1</v>
      </c>
      <c r="J7720" t="b">
        <f t="shared" si="483"/>
        <v>1</v>
      </c>
    </row>
    <row r="7721" spans="1:10" x14ac:dyDescent="0.3">
      <c r="A7721" t="s">
        <v>766</v>
      </c>
      <c r="B7721" s="1">
        <v>42348</v>
      </c>
      <c r="C7721" t="s">
        <v>114</v>
      </c>
      <c r="D7721">
        <v>320</v>
      </c>
      <c r="E7721">
        <v>91</v>
      </c>
      <c r="F7721">
        <v>198</v>
      </c>
      <c r="G7721">
        <f t="shared" si="480"/>
        <v>31</v>
      </c>
      <c r="H7721">
        <f t="shared" si="481"/>
        <v>9.6875000000000003E-2</v>
      </c>
      <c r="I7721" t="b">
        <f t="shared" si="482"/>
        <v>1</v>
      </c>
      <c r="J7721" t="b">
        <f t="shared" si="483"/>
        <v>0</v>
      </c>
    </row>
    <row r="7722" spans="1:10" x14ac:dyDescent="0.3">
      <c r="A7722" t="s">
        <v>766</v>
      </c>
      <c r="B7722" s="1">
        <v>42348</v>
      </c>
      <c r="C7722" t="s">
        <v>784</v>
      </c>
      <c r="D7722">
        <v>368</v>
      </c>
      <c r="E7722">
        <v>70</v>
      </c>
      <c r="F7722">
        <v>255</v>
      </c>
      <c r="G7722">
        <f t="shared" si="480"/>
        <v>43</v>
      </c>
      <c r="H7722">
        <f t="shared" si="481"/>
        <v>0.11684782608695653</v>
      </c>
      <c r="I7722" t="b">
        <f t="shared" si="482"/>
        <v>1</v>
      </c>
      <c r="J7722" t="b">
        <f t="shared" si="483"/>
        <v>0</v>
      </c>
    </row>
    <row r="7723" spans="1:10" x14ac:dyDescent="0.3">
      <c r="A7723" t="s">
        <v>766</v>
      </c>
      <c r="B7723" s="1">
        <v>42348</v>
      </c>
      <c r="C7723" t="s">
        <v>36</v>
      </c>
      <c r="D7723">
        <v>355</v>
      </c>
      <c r="E7723">
        <v>44</v>
      </c>
      <c r="F7723">
        <v>293</v>
      </c>
      <c r="G7723">
        <f t="shared" si="480"/>
        <v>18</v>
      </c>
      <c r="H7723">
        <f t="shared" si="481"/>
        <v>5.0704225352112678E-2</v>
      </c>
      <c r="I7723" t="b">
        <f t="shared" si="482"/>
        <v>1</v>
      </c>
      <c r="J7723" t="b">
        <f t="shared" si="483"/>
        <v>0</v>
      </c>
    </row>
    <row r="7724" spans="1:10" x14ac:dyDescent="0.3">
      <c r="A7724" t="s">
        <v>766</v>
      </c>
      <c r="B7724" s="1">
        <v>42348</v>
      </c>
      <c r="C7724" t="s">
        <v>785</v>
      </c>
      <c r="D7724">
        <v>336</v>
      </c>
      <c r="E7724">
        <v>110</v>
      </c>
      <c r="F7724">
        <v>190</v>
      </c>
      <c r="G7724">
        <f t="shared" si="480"/>
        <v>36</v>
      </c>
      <c r="H7724">
        <f t="shared" si="481"/>
        <v>0.10714285714285714</v>
      </c>
      <c r="I7724" t="b">
        <f t="shared" si="482"/>
        <v>1</v>
      </c>
      <c r="J7724" t="b">
        <f t="shared" si="483"/>
        <v>0</v>
      </c>
    </row>
    <row r="7725" spans="1:10" x14ac:dyDescent="0.3">
      <c r="A7725" t="s">
        <v>766</v>
      </c>
      <c r="B7725" s="1">
        <v>42348</v>
      </c>
      <c r="C7725" t="s">
        <v>786</v>
      </c>
      <c r="D7725">
        <v>2323</v>
      </c>
      <c r="E7725">
        <v>1409</v>
      </c>
      <c r="F7725">
        <v>428</v>
      </c>
      <c r="G7725">
        <f t="shared" si="480"/>
        <v>486</v>
      </c>
      <c r="H7725">
        <f t="shared" si="481"/>
        <v>0.20921222557038313</v>
      </c>
      <c r="I7725" t="b">
        <f t="shared" si="482"/>
        <v>1</v>
      </c>
      <c r="J7725" t="b">
        <f t="shared" si="483"/>
        <v>0</v>
      </c>
    </row>
    <row r="7726" spans="1:10" x14ac:dyDescent="0.3">
      <c r="A7726" t="s">
        <v>766</v>
      </c>
      <c r="B7726" s="1">
        <v>42348</v>
      </c>
      <c r="C7726" t="s">
        <v>37</v>
      </c>
      <c r="D7726">
        <v>0</v>
      </c>
      <c r="E7726">
        <v>0</v>
      </c>
      <c r="F7726">
        <v>9698</v>
      </c>
      <c r="G7726">
        <f t="shared" si="480"/>
        <v>-9698</v>
      </c>
      <c r="H7726" t="e">
        <f t="shared" si="481"/>
        <v>#DIV/0!</v>
      </c>
      <c r="I7726" t="b">
        <f t="shared" si="482"/>
        <v>0</v>
      </c>
      <c r="J7726" t="b">
        <f t="shared" si="483"/>
        <v>0</v>
      </c>
    </row>
    <row r="7727" spans="1:10" x14ac:dyDescent="0.3">
      <c r="A7727" t="s">
        <v>766</v>
      </c>
      <c r="B7727" s="1">
        <v>42348</v>
      </c>
      <c r="C7727" t="s">
        <v>417</v>
      </c>
      <c r="D7727">
        <v>39</v>
      </c>
      <c r="E7727">
        <v>0</v>
      </c>
      <c r="F7727">
        <v>39</v>
      </c>
      <c r="G7727">
        <f t="shared" si="480"/>
        <v>0</v>
      </c>
      <c r="H7727">
        <f t="shared" si="481"/>
        <v>0</v>
      </c>
      <c r="I7727" t="b">
        <f t="shared" si="482"/>
        <v>0</v>
      </c>
      <c r="J7727" t="b">
        <f t="shared" si="483"/>
        <v>0</v>
      </c>
    </row>
    <row r="7728" spans="1:10" x14ac:dyDescent="0.3">
      <c r="A7728" t="s">
        <v>766</v>
      </c>
      <c r="B7728" s="1">
        <v>42348</v>
      </c>
      <c r="C7728" t="s">
        <v>81</v>
      </c>
      <c r="D7728">
        <v>39</v>
      </c>
      <c r="E7728">
        <v>0</v>
      </c>
      <c r="F7728">
        <v>38</v>
      </c>
      <c r="G7728">
        <f t="shared" si="480"/>
        <v>1</v>
      </c>
      <c r="H7728">
        <f t="shared" si="481"/>
        <v>2.564102564102564E-2</v>
      </c>
      <c r="I7728" t="b">
        <f t="shared" si="482"/>
        <v>0</v>
      </c>
      <c r="J7728" t="b">
        <f t="shared" si="483"/>
        <v>0</v>
      </c>
    </row>
    <row r="7729" spans="1:10" x14ac:dyDescent="0.3">
      <c r="A7729" t="s">
        <v>766</v>
      </c>
      <c r="B7729" s="1">
        <v>42348</v>
      </c>
      <c r="C7729" t="s">
        <v>85</v>
      </c>
      <c r="D7729">
        <v>24</v>
      </c>
      <c r="E7729">
        <v>0</v>
      </c>
      <c r="F7729">
        <v>22</v>
      </c>
      <c r="G7729">
        <f t="shared" si="480"/>
        <v>2</v>
      </c>
      <c r="H7729">
        <f t="shared" si="481"/>
        <v>8.3333333333333329E-2</v>
      </c>
      <c r="I7729" t="b">
        <f t="shared" si="482"/>
        <v>0</v>
      </c>
      <c r="J7729" t="b">
        <f t="shared" si="483"/>
        <v>0</v>
      </c>
    </row>
    <row r="7730" spans="1:10" x14ac:dyDescent="0.3">
      <c r="A7730" t="s">
        <v>766</v>
      </c>
      <c r="B7730" s="1">
        <v>42348</v>
      </c>
      <c r="C7730" t="s">
        <v>321</v>
      </c>
      <c r="D7730">
        <v>30</v>
      </c>
      <c r="E7730">
        <v>0</v>
      </c>
      <c r="F7730">
        <v>28</v>
      </c>
      <c r="G7730">
        <f t="shared" si="480"/>
        <v>2</v>
      </c>
      <c r="H7730">
        <f t="shared" si="481"/>
        <v>6.6666666666666666E-2</v>
      </c>
      <c r="I7730" t="b">
        <f t="shared" si="482"/>
        <v>0</v>
      </c>
      <c r="J7730" t="b">
        <f t="shared" si="483"/>
        <v>0</v>
      </c>
    </row>
    <row r="7731" spans="1:10" x14ac:dyDescent="0.3">
      <c r="A7731" t="s">
        <v>766</v>
      </c>
      <c r="B7731" s="1">
        <v>42348</v>
      </c>
      <c r="C7731" t="s">
        <v>83</v>
      </c>
      <c r="D7731">
        <v>33</v>
      </c>
      <c r="E7731">
        <v>0</v>
      </c>
      <c r="F7731">
        <v>32</v>
      </c>
      <c r="G7731">
        <f t="shared" si="480"/>
        <v>1</v>
      </c>
      <c r="H7731">
        <f t="shared" si="481"/>
        <v>3.0303030303030304E-2</v>
      </c>
      <c r="I7731" t="b">
        <f t="shared" si="482"/>
        <v>0</v>
      </c>
      <c r="J7731" t="b">
        <f t="shared" si="483"/>
        <v>0</v>
      </c>
    </row>
    <row r="7732" spans="1:10" x14ac:dyDescent="0.3">
      <c r="A7732" t="s">
        <v>766</v>
      </c>
      <c r="B7732" s="1">
        <v>42349</v>
      </c>
      <c r="C7732" t="s">
        <v>787</v>
      </c>
      <c r="D7732">
        <v>4313</v>
      </c>
      <c r="E7732">
        <v>1073</v>
      </c>
      <c r="F7732">
        <v>191</v>
      </c>
      <c r="G7732">
        <f t="shared" si="480"/>
        <v>3049</v>
      </c>
      <c r="H7732">
        <f t="shared" si="481"/>
        <v>0.70693252956178998</v>
      </c>
      <c r="I7732" t="b">
        <f t="shared" si="482"/>
        <v>1</v>
      </c>
      <c r="J7732" t="b">
        <f t="shared" si="483"/>
        <v>1</v>
      </c>
    </row>
    <row r="7733" spans="1:10" x14ac:dyDescent="0.3">
      <c r="A7733" t="s">
        <v>766</v>
      </c>
      <c r="B7733" s="1">
        <v>42349</v>
      </c>
      <c r="C7733" t="s">
        <v>795</v>
      </c>
      <c r="D7733">
        <v>919</v>
      </c>
      <c r="E7733">
        <v>258</v>
      </c>
      <c r="F7733">
        <v>100</v>
      </c>
      <c r="G7733">
        <f t="shared" si="480"/>
        <v>561</v>
      </c>
      <c r="H7733">
        <f t="shared" si="481"/>
        <v>0.61044613710554951</v>
      </c>
      <c r="I7733" t="b">
        <f t="shared" si="482"/>
        <v>1</v>
      </c>
      <c r="J7733" t="b">
        <f t="shared" si="483"/>
        <v>0</v>
      </c>
    </row>
    <row r="7734" spans="1:10" x14ac:dyDescent="0.3">
      <c r="A7734" t="s">
        <v>766</v>
      </c>
      <c r="B7734" s="1">
        <v>42349</v>
      </c>
      <c r="C7734" t="s">
        <v>769</v>
      </c>
      <c r="D7734">
        <v>11586</v>
      </c>
      <c r="E7734">
        <v>8660</v>
      </c>
      <c r="F7734">
        <v>1166</v>
      </c>
      <c r="G7734">
        <f t="shared" si="480"/>
        <v>1760</v>
      </c>
      <c r="H7734">
        <f t="shared" si="481"/>
        <v>0.1519074745382358</v>
      </c>
      <c r="I7734" t="b">
        <f t="shared" si="482"/>
        <v>1</v>
      </c>
      <c r="J7734" t="b">
        <f t="shared" si="483"/>
        <v>0</v>
      </c>
    </row>
    <row r="7735" spans="1:10" x14ac:dyDescent="0.3">
      <c r="A7735" t="s">
        <v>766</v>
      </c>
      <c r="B7735" s="1">
        <v>42349</v>
      </c>
      <c r="C7735" t="s">
        <v>235</v>
      </c>
      <c r="D7735">
        <v>321</v>
      </c>
      <c r="E7735">
        <v>120</v>
      </c>
      <c r="F7735">
        <v>174</v>
      </c>
      <c r="G7735">
        <f t="shared" si="480"/>
        <v>27</v>
      </c>
      <c r="H7735">
        <f t="shared" si="481"/>
        <v>8.4112149532710276E-2</v>
      </c>
      <c r="I7735" t="b">
        <f t="shared" si="482"/>
        <v>1</v>
      </c>
      <c r="J7735" t="b">
        <f t="shared" si="483"/>
        <v>0</v>
      </c>
    </row>
    <row r="7736" spans="1:10" x14ac:dyDescent="0.3">
      <c r="A7736" t="s">
        <v>766</v>
      </c>
      <c r="B7736" s="1">
        <v>42349</v>
      </c>
      <c r="C7736" t="s">
        <v>771</v>
      </c>
      <c r="D7736">
        <v>1281</v>
      </c>
      <c r="E7736">
        <v>836</v>
      </c>
      <c r="F7736">
        <v>210</v>
      </c>
      <c r="G7736">
        <f t="shared" si="480"/>
        <v>235</v>
      </c>
      <c r="H7736">
        <f t="shared" si="481"/>
        <v>0.18345042935206871</v>
      </c>
      <c r="I7736" t="b">
        <f t="shared" si="482"/>
        <v>1</v>
      </c>
      <c r="J7736" t="b">
        <f t="shared" si="483"/>
        <v>0</v>
      </c>
    </row>
    <row r="7737" spans="1:10" x14ac:dyDescent="0.3">
      <c r="A7737" t="s">
        <v>766</v>
      </c>
      <c r="B7737" s="1">
        <v>42349</v>
      </c>
      <c r="C7737" t="s">
        <v>262</v>
      </c>
      <c r="D7737">
        <v>357</v>
      </c>
      <c r="E7737">
        <v>190</v>
      </c>
      <c r="F7737">
        <v>125</v>
      </c>
      <c r="G7737">
        <f t="shared" si="480"/>
        <v>42</v>
      </c>
      <c r="H7737">
        <f t="shared" si="481"/>
        <v>0.11764705882352941</v>
      </c>
      <c r="I7737" t="b">
        <f t="shared" si="482"/>
        <v>1</v>
      </c>
      <c r="J7737" t="b">
        <f t="shared" si="483"/>
        <v>0</v>
      </c>
    </row>
    <row r="7738" spans="1:10" x14ac:dyDescent="0.3">
      <c r="A7738" t="s">
        <v>766</v>
      </c>
      <c r="B7738" s="1">
        <v>42349</v>
      </c>
      <c r="C7738" t="s">
        <v>796</v>
      </c>
      <c r="D7738">
        <v>7592</v>
      </c>
      <c r="E7738">
        <v>4880</v>
      </c>
      <c r="F7738">
        <v>1131</v>
      </c>
      <c r="G7738">
        <f t="shared" si="480"/>
        <v>1581</v>
      </c>
      <c r="H7738">
        <f t="shared" si="481"/>
        <v>0.208245521601686</v>
      </c>
      <c r="I7738" t="b">
        <f t="shared" si="482"/>
        <v>1</v>
      </c>
      <c r="J7738" t="b">
        <f t="shared" si="483"/>
        <v>0</v>
      </c>
    </row>
    <row r="7739" spans="1:10" x14ac:dyDescent="0.3">
      <c r="A7739" t="s">
        <v>766</v>
      </c>
      <c r="B7739" s="1">
        <v>42349</v>
      </c>
      <c r="C7739" t="s">
        <v>772</v>
      </c>
      <c r="D7739">
        <v>787</v>
      </c>
      <c r="E7739">
        <v>489</v>
      </c>
      <c r="F7739">
        <v>147</v>
      </c>
      <c r="G7739">
        <f t="shared" si="480"/>
        <v>151</v>
      </c>
      <c r="H7739">
        <f t="shared" si="481"/>
        <v>0.19186785260482847</v>
      </c>
      <c r="I7739" t="b">
        <f t="shared" si="482"/>
        <v>1</v>
      </c>
      <c r="J7739" t="b">
        <f t="shared" si="483"/>
        <v>0</v>
      </c>
    </row>
    <row r="7740" spans="1:10" x14ac:dyDescent="0.3">
      <c r="A7740" t="s">
        <v>766</v>
      </c>
      <c r="B7740" s="1">
        <v>42349</v>
      </c>
      <c r="C7740" t="s">
        <v>459</v>
      </c>
      <c r="D7740">
        <v>339</v>
      </c>
      <c r="E7740">
        <v>171</v>
      </c>
      <c r="F7740">
        <v>141</v>
      </c>
      <c r="G7740">
        <f t="shared" si="480"/>
        <v>27</v>
      </c>
      <c r="H7740">
        <f t="shared" si="481"/>
        <v>7.9646017699115043E-2</v>
      </c>
      <c r="I7740" t="b">
        <f t="shared" si="482"/>
        <v>1</v>
      </c>
      <c r="J7740" t="b">
        <f t="shared" si="483"/>
        <v>0</v>
      </c>
    </row>
    <row r="7741" spans="1:10" x14ac:dyDescent="0.3">
      <c r="A7741" t="s">
        <v>766</v>
      </c>
      <c r="B7741" s="1">
        <v>42349</v>
      </c>
      <c r="C7741" t="s">
        <v>673</v>
      </c>
      <c r="D7741">
        <v>346</v>
      </c>
      <c r="E7741">
        <v>93</v>
      </c>
      <c r="F7741">
        <v>213</v>
      </c>
      <c r="G7741">
        <f t="shared" si="480"/>
        <v>40</v>
      </c>
      <c r="H7741">
        <f t="shared" si="481"/>
        <v>0.11560693641618497</v>
      </c>
      <c r="I7741" t="b">
        <f t="shared" si="482"/>
        <v>1</v>
      </c>
      <c r="J7741" t="b">
        <f t="shared" si="483"/>
        <v>0</v>
      </c>
    </row>
    <row r="7742" spans="1:10" x14ac:dyDescent="0.3">
      <c r="A7742" t="s">
        <v>766</v>
      </c>
      <c r="B7742" s="1">
        <v>42349</v>
      </c>
      <c r="C7742" t="s">
        <v>797</v>
      </c>
      <c r="D7742">
        <v>22137</v>
      </c>
      <c r="E7742">
        <v>15938</v>
      </c>
      <c r="F7742">
        <v>2390</v>
      </c>
      <c r="G7742">
        <f t="shared" si="480"/>
        <v>3809</v>
      </c>
      <c r="H7742">
        <f t="shared" si="481"/>
        <v>0.17206486877173963</v>
      </c>
      <c r="I7742" t="b">
        <f t="shared" si="482"/>
        <v>1</v>
      </c>
      <c r="J7742" t="b">
        <f t="shared" si="483"/>
        <v>0</v>
      </c>
    </row>
    <row r="7743" spans="1:10" x14ac:dyDescent="0.3">
      <c r="A7743" t="s">
        <v>766</v>
      </c>
      <c r="B7743" s="1">
        <v>42349</v>
      </c>
      <c r="C7743" t="s">
        <v>793</v>
      </c>
      <c r="D7743">
        <v>804</v>
      </c>
      <c r="E7743">
        <v>473</v>
      </c>
      <c r="F7743">
        <v>177</v>
      </c>
      <c r="G7743">
        <f t="shared" si="480"/>
        <v>154</v>
      </c>
      <c r="H7743">
        <f t="shared" si="481"/>
        <v>0.19154228855721392</v>
      </c>
      <c r="I7743" t="b">
        <f t="shared" si="482"/>
        <v>1</v>
      </c>
      <c r="J7743" t="b">
        <f t="shared" si="483"/>
        <v>0</v>
      </c>
    </row>
    <row r="7744" spans="1:10" x14ac:dyDescent="0.3">
      <c r="A7744" t="s">
        <v>766</v>
      </c>
      <c r="B7744" s="1">
        <v>42349</v>
      </c>
      <c r="C7744" t="s">
        <v>798</v>
      </c>
      <c r="D7744">
        <v>799</v>
      </c>
      <c r="E7744">
        <v>577</v>
      </c>
      <c r="F7744">
        <v>95</v>
      </c>
      <c r="G7744">
        <f t="shared" si="480"/>
        <v>127</v>
      </c>
      <c r="H7744">
        <f t="shared" si="481"/>
        <v>0.15894868585732166</v>
      </c>
      <c r="I7744" t="b">
        <f t="shared" si="482"/>
        <v>1</v>
      </c>
      <c r="J7744" t="b">
        <f t="shared" si="483"/>
        <v>0</v>
      </c>
    </row>
    <row r="7745" spans="1:10" x14ac:dyDescent="0.3">
      <c r="A7745" t="s">
        <v>766</v>
      </c>
      <c r="B7745" s="1">
        <v>42349</v>
      </c>
      <c r="C7745" t="s">
        <v>773</v>
      </c>
      <c r="D7745">
        <v>10818</v>
      </c>
      <c r="E7745">
        <v>7676</v>
      </c>
      <c r="F7745">
        <v>1279</v>
      </c>
      <c r="G7745">
        <f t="shared" si="480"/>
        <v>1863</v>
      </c>
      <c r="H7745">
        <f t="shared" si="481"/>
        <v>0.17221297836938437</v>
      </c>
      <c r="I7745" t="b">
        <f t="shared" si="482"/>
        <v>1</v>
      </c>
      <c r="J7745" t="b">
        <f t="shared" si="483"/>
        <v>0</v>
      </c>
    </row>
    <row r="7746" spans="1:10" x14ac:dyDescent="0.3">
      <c r="A7746" t="s">
        <v>766</v>
      </c>
      <c r="B7746" s="1">
        <v>42349</v>
      </c>
      <c r="C7746" t="s">
        <v>774</v>
      </c>
      <c r="D7746">
        <v>314</v>
      </c>
      <c r="E7746">
        <v>78</v>
      </c>
      <c r="F7746">
        <v>199</v>
      </c>
      <c r="G7746">
        <f t="shared" si="480"/>
        <v>37</v>
      </c>
      <c r="H7746">
        <f t="shared" si="481"/>
        <v>0.1178343949044586</v>
      </c>
      <c r="I7746" t="b">
        <f t="shared" si="482"/>
        <v>1</v>
      </c>
      <c r="J7746" t="b">
        <f t="shared" si="483"/>
        <v>0</v>
      </c>
    </row>
    <row r="7747" spans="1:10" x14ac:dyDescent="0.3">
      <c r="A7747" t="s">
        <v>766</v>
      </c>
      <c r="B7747" s="1">
        <v>42349</v>
      </c>
      <c r="C7747" t="s">
        <v>788</v>
      </c>
      <c r="D7747">
        <v>2130</v>
      </c>
      <c r="E7747">
        <v>1420</v>
      </c>
      <c r="F7747">
        <v>315</v>
      </c>
      <c r="G7747">
        <f t="shared" ref="G7747:G7810" si="484">D7747-(E7747+F7747)</f>
        <v>395</v>
      </c>
      <c r="H7747">
        <f t="shared" ref="H7747:H7810" si="485">G7747/D7747</f>
        <v>0.18544600938967137</v>
      </c>
      <c r="I7747" t="b">
        <f t="shared" ref="I7747:I7810" si="486">AND(LEN(C7747)&gt;=2,D7747&gt;100)</f>
        <v>1</v>
      </c>
      <c r="J7747" t="b">
        <f t="shared" ref="J7747:J7810" si="487">LEN(C7747)-LEN(SUBSTITUTE(SUBSTITUTE(C7747,"C",""),"f",""))&gt;0</f>
        <v>0</v>
      </c>
    </row>
    <row r="7748" spans="1:10" x14ac:dyDescent="0.3">
      <c r="A7748" t="s">
        <v>766</v>
      </c>
      <c r="B7748" s="1">
        <v>42349</v>
      </c>
      <c r="C7748" t="s">
        <v>799</v>
      </c>
      <c r="D7748">
        <v>7016</v>
      </c>
      <c r="E7748">
        <v>5072</v>
      </c>
      <c r="F7748">
        <v>868</v>
      </c>
      <c r="G7748">
        <f t="shared" si="484"/>
        <v>1076</v>
      </c>
      <c r="H7748">
        <f t="shared" si="485"/>
        <v>0.15336374002280501</v>
      </c>
      <c r="I7748" t="b">
        <f t="shared" si="486"/>
        <v>1</v>
      </c>
      <c r="J7748" t="b">
        <f t="shared" si="487"/>
        <v>0</v>
      </c>
    </row>
    <row r="7749" spans="1:10" x14ac:dyDescent="0.3">
      <c r="A7749" t="s">
        <v>766</v>
      </c>
      <c r="B7749" s="1">
        <v>42349</v>
      </c>
      <c r="C7749" t="s">
        <v>670</v>
      </c>
      <c r="D7749">
        <v>405</v>
      </c>
      <c r="E7749">
        <v>250</v>
      </c>
      <c r="F7749">
        <v>101</v>
      </c>
      <c r="G7749">
        <f t="shared" si="484"/>
        <v>54</v>
      </c>
      <c r="H7749">
        <f t="shared" si="485"/>
        <v>0.13333333333333333</v>
      </c>
      <c r="I7749" t="b">
        <f t="shared" si="486"/>
        <v>1</v>
      </c>
      <c r="J7749" t="b">
        <f t="shared" si="487"/>
        <v>0</v>
      </c>
    </row>
    <row r="7750" spans="1:10" x14ac:dyDescent="0.3">
      <c r="A7750" t="s">
        <v>766</v>
      </c>
      <c r="B7750" s="1">
        <v>42349</v>
      </c>
      <c r="C7750" t="s">
        <v>16</v>
      </c>
      <c r="D7750">
        <v>41</v>
      </c>
      <c r="E7750">
        <v>0</v>
      </c>
      <c r="F7750">
        <v>40</v>
      </c>
      <c r="G7750">
        <f t="shared" si="484"/>
        <v>1</v>
      </c>
      <c r="H7750">
        <f t="shared" si="485"/>
        <v>2.4390243902439025E-2</v>
      </c>
      <c r="I7750" t="b">
        <f t="shared" si="486"/>
        <v>0</v>
      </c>
      <c r="J7750" t="b">
        <f t="shared" si="487"/>
        <v>0</v>
      </c>
    </row>
    <row r="7751" spans="1:10" x14ac:dyDescent="0.3">
      <c r="A7751" t="s">
        <v>766</v>
      </c>
      <c r="B7751" s="1">
        <v>42349</v>
      </c>
      <c r="C7751" t="s">
        <v>91</v>
      </c>
      <c r="D7751">
        <v>331</v>
      </c>
      <c r="E7751">
        <v>74</v>
      </c>
      <c r="F7751">
        <v>225</v>
      </c>
      <c r="G7751">
        <f t="shared" si="484"/>
        <v>32</v>
      </c>
      <c r="H7751">
        <f t="shared" si="485"/>
        <v>9.6676737160120846E-2</v>
      </c>
      <c r="I7751" t="b">
        <f t="shared" si="486"/>
        <v>1</v>
      </c>
      <c r="J7751" t="b">
        <f t="shared" si="487"/>
        <v>0</v>
      </c>
    </row>
    <row r="7752" spans="1:10" x14ac:dyDescent="0.3">
      <c r="A7752" t="s">
        <v>766</v>
      </c>
      <c r="B7752" s="1">
        <v>42349</v>
      </c>
      <c r="C7752" t="s">
        <v>322</v>
      </c>
      <c r="D7752">
        <v>339</v>
      </c>
      <c r="E7752">
        <v>37</v>
      </c>
      <c r="F7752">
        <v>259</v>
      </c>
      <c r="G7752">
        <f t="shared" si="484"/>
        <v>43</v>
      </c>
      <c r="H7752">
        <f t="shared" si="485"/>
        <v>0.12684365781710916</v>
      </c>
      <c r="I7752" t="b">
        <f t="shared" si="486"/>
        <v>1</v>
      </c>
      <c r="J7752" t="b">
        <f t="shared" si="487"/>
        <v>0</v>
      </c>
    </row>
    <row r="7753" spans="1:10" x14ac:dyDescent="0.3">
      <c r="A7753" t="s">
        <v>766</v>
      </c>
      <c r="B7753" s="1">
        <v>42349</v>
      </c>
      <c r="C7753" t="s">
        <v>778</v>
      </c>
      <c r="D7753">
        <v>309</v>
      </c>
      <c r="E7753">
        <v>65</v>
      </c>
      <c r="F7753">
        <v>205</v>
      </c>
      <c r="G7753">
        <f t="shared" si="484"/>
        <v>39</v>
      </c>
      <c r="H7753">
        <f t="shared" si="485"/>
        <v>0.12621359223300971</v>
      </c>
      <c r="I7753" t="b">
        <f t="shared" si="486"/>
        <v>1</v>
      </c>
      <c r="J7753" t="b">
        <f t="shared" si="487"/>
        <v>0</v>
      </c>
    </row>
    <row r="7754" spans="1:10" x14ac:dyDescent="0.3">
      <c r="A7754" t="s">
        <v>766</v>
      </c>
      <c r="B7754" s="1">
        <v>42349</v>
      </c>
      <c r="C7754" t="s">
        <v>335</v>
      </c>
      <c r="D7754">
        <v>344</v>
      </c>
      <c r="E7754">
        <v>60</v>
      </c>
      <c r="F7754">
        <v>243</v>
      </c>
      <c r="G7754">
        <f t="shared" si="484"/>
        <v>41</v>
      </c>
      <c r="H7754">
        <f t="shared" si="485"/>
        <v>0.11918604651162791</v>
      </c>
      <c r="I7754" t="b">
        <f t="shared" si="486"/>
        <v>1</v>
      </c>
      <c r="J7754" t="b">
        <f t="shared" si="487"/>
        <v>0</v>
      </c>
    </row>
    <row r="7755" spans="1:10" x14ac:dyDescent="0.3">
      <c r="A7755" t="s">
        <v>766</v>
      </c>
      <c r="B7755" s="1">
        <v>42349</v>
      </c>
      <c r="C7755" t="s">
        <v>165</v>
      </c>
      <c r="D7755">
        <v>321</v>
      </c>
      <c r="E7755">
        <v>36</v>
      </c>
      <c r="F7755">
        <v>243</v>
      </c>
      <c r="G7755">
        <f t="shared" si="484"/>
        <v>42</v>
      </c>
      <c r="H7755">
        <f t="shared" si="485"/>
        <v>0.13084112149532709</v>
      </c>
      <c r="I7755" t="b">
        <f t="shared" si="486"/>
        <v>1</v>
      </c>
      <c r="J7755" t="b">
        <f t="shared" si="487"/>
        <v>0</v>
      </c>
    </row>
    <row r="7756" spans="1:10" x14ac:dyDescent="0.3">
      <c r="A7756" t="s">
        <v>766</v>
      </c>
      <c r="B7756" s="1">
        <v>42349</v>
      </c>
      <c r="C7756" t="s">
        <v>779</v>
      </c>
      <c r="D7756">
        <v>303</v>
      </c>
      <c r="E7756">
        <v>71</v>
      </c>
      <c r="F7756">
        <v>196</v>
      </c>
      <c r="G7756">
        <f t="shared" si="484"/>
        <v>36</v>
      </c>
      <c r="H7756">
        <f t="shared" si="485"/>
        <v>0.11881188118811881</v>
      </c>
      <c r="I7756" t="b">
        <f t="shared" si="486"/>
        <v>1</v>
      </c>
      <c r="J7756" t="b">
        <f t="shared" si="487"/>
        <v>0</v>
      </c>
    </row>
    <row r="7757" spans="1:10" x14ac:dyDescent="0.3">
      <c r="A7757" t="s">
        <v>766</v>
      </c>
      <c r="B7757" s="1">
        <v>42349</v>
      </c>
      <c r="C7757" t="s">
        <v>634</v>
      </c>
      <c r="D7757">
        <v>317</v>
      </c>
      <c r="E7757">
        <v>0</v>
      </c>
      <c r="F7757">
        <v>295</v>
      </c>
      <c r="G7757">
        <f t="shared" si="484"/>
        <v>22</v>
      </c>
      <c r="H7757">
        <f t="shared" si="485"/>
        <v>6.9400630914826497E-2</v>
      </c>
      <c r="I7757" t="b">
        <f t="shared" si="486"/>
        <v>1</v>
      </c>
      <c r="J7757" t="b">
        <f t="shared" si="487"/>
        <v>0</v>
      </c>
    </row>
    <row r="7758" spans="1:10" x14ac:dyDescent="0.3">
      <c r="A7758" t="s">
        <v>766</v>
      </c>
      <c r="B7758" s="1">
        <v>42349</v>
      </c>
      <c r="C7758" t="s">
        <v>780</v>
      </c>
      <c r="D7758">
        <v>383</v>
      </c>
      <c r="E7758">
        <v>0</v>
      </c>
      <c r="F7758">
        <v>342</v>
      </c>
      <c r="G7758">
        <f t="shared" si="484"/>
        <v>41</v>
      </c>
      <c r="H7758">
        <f t="shared" si="485"/>
        <v>0.10704960835509138</v>
      </c>
      <c r="I7758" t="b">
        <f t="shared" si="486"/>
        <v>1</v>
      </c>
      <c r="J7758" t="b">
        <f t="shared" si="487"/>
        <v>0</v>
      </c>
    </row>
    <row r="7759" spans="1:10" x14ac:dyDescent="0.3">
      <c r="A7759" t="s">
        <v>766</v>
      </c>
      <c r="B7759" s="1">
        <v>42349</v>
      </c>
      <c r="C7759" t="s">
        <v>101</v>
      </c>
      <c r="D7759">
        <v>314</v>
      </c>
      <c r="E7759">
        <v>0</v>
      </c>
      <c r="F7759">
        <v>296</v>
      </c>
      <c r="G7759">
        <f t="shared" si="484"/>
        <v>18</v>
      </c>
      <c r="H7759">
        <f t="shared" si="485"/>
        <v>5.7324840764331211E-2</v>
      </c>
      <c r="I7759" t="b">
        <f t="shared" si="486"/>
        <v>1</v>
      </c>
      <c r="J7759" t="b">
        <f t="shared" si="487"/>
        <v>0</v>
      </c>
    </row>
    <row r="7760" spans="1:10" x14ac:dyDescent="0.3">
      <c r="A7760" t="s">
        <v>766</v>
      </c>
      <c r="B7760" s="1">
        <v>42349</v>
      </c>
      <c r="C7760" t="s">
        <v>614</v>
      </c>
      <c r="D7760">
        <v>319</v>
      </c>
      <c r="E7760">
        <v>0</v>
      </c>
      <c r="F7760">
        <v>295</v>
      </c>
      <c r="G7760">
        <f t="shared" si="484"/>
        <v>24</v>
      </c>
      <c r="H7760">
        <f t="shared" si="485"/>
        <v>7.5235109717868343E-2</v>
      </c>
      <c r="I7760" t="b">
        <f t="shared" si="486"/>
        <v>1</v>
      </c>
      <c r="J7760" t="b">
        <f t="shared" si="487"/>
        <v>0</v>
      </c>
    </row>
    <row r="7761" spans="1:10" x14ac:dyDescent="0.3">
      <c r="A7761" t="s">
        <v>766</v>
      </c>
      <c r="B7761" s="1">
        <v>42349</v>
      </c>
      <c r="C7761" t="s">
        <v>781</v>
      </c>
      <c r="D7761">
        <v>343</v>
      </c>
      <c r="E7761">
        <v>0</v>
      </c>
      <c r="F7761">
        <v>320</v>
      </c>
      <c r="G7761">
        <f t="shared" si="484"/>
        <v>23</v>
      </c>
      <c r="H7761">
        <f t="shared" si="485"/>
        <v>6.7055393586005832E-2</v>
      </c>
      <c r="I7761" t="b">
        <f t="shared" si="486"/>
        <v>1</v>
      </c>
      <c r="J7761" t="b">
        <f t="shared" si="487"/>
        <v>0</v>
      </c>
    </row>
    <row r="7762" spans="1:10" x14ac:dyDescent="0.3">
      <c r="A7762" t="s">
        <v>766</v>
      </c>
      <c r="B7762" s="1">
        <v>42349</v>
      </c>
      <c r="C7762" t="s">
        <v>782</v>
      </c>
      <c r="D7762">
        <v>321</v>
      </c>
      <c r="E7762">
        <v>0</v>
      </c>
      <c r="F7762">
        <v>285</v>
      </c>
      <c r="G7762">
        <f t="shared" si="484"/>
        <v>36</v>
      </c>
      <c r="H7762">
        <f t="shared" si="485"/>
        <v>0.11214953271028037</v>
      </c>
      <c r="I7762" t="b">
        <f t="shared" si="486"/>
        <v>1</v>
      </c>
      <c r="J7762" t="b">
        <f t="shared" si="487"/>
        <v>0</v>
      </c>
    </row>
    <row r="7763" spans="1:10" x14ac:dyDescent="0.3">
      <c r="A7763" t="s">
        <v>766</v>
      </c>
      <c r="B7763" s="1">
        <v>42349</v>
      </c>
      <c r="C7763" t="s">
        <v>783</v>
      </c>
      <c r="D7763">
        <v>310</v>
      </c>
      <c r="E7763">
        <v>78</v>
      </c>
      <c r="F7763">
        <v>192</v>
      </c>
      <c r="G7763">
        <f t="shared" si="484"/>
        <v>40</v>
      </c>
      <c r="H7763">
        <f t="shared" si="485"/>
        <v>0.12903225806451613</v>
      </c>
      <c r="I7763" t="b">
        <f t="shared" si="486"/>
        <v>1</v>
      </c>
      <c r="J7763" t="b">
        <f t="shared" si="487"/>
        <v>0</v>
      </c>
    </row>
    <row r="7764" spans="1:10" x14ac:dyDescent="0.3">
      <c r="A7764" t="s">
        <v>766</v>
      </c>
      <c r="B7764" s="1">
        <v>42349</v>
      </c>
      <c r="C7764" t="s">
        <v>269</v>
      </c>
      <c r="D7764">
        <v>279</v>
      </c>
      <c r="E7764">
        <v>25</v>
      </c>
      <c r="F7764">
        <v>224</v>
      </c>
      <c r="G7764">
        <f t="shared" si="484"/>
        <v>30</v>
      </c>
      <c r="H7764">
        <f t="shared" si="485"/>
        <v>0.10752688172043011</v>
      </c>
      <c r="I7764" t="b">
        <f t="shared" si="486"/>
        <v>1</v>
      </c>
      <c r="J7764" t="b">
        <f t="shared" si="487"/>
        <v>0</v>
      </c>
    </row>
    <row r="7765" spans="1:10" x14ac:dyDescent="0.3">
      <c r="A7765" t="s">
        <v>766</v>
      </c>
      <c r="B7765" s="1">
        <v>42349</v>
      </c>
      <c r="C7765" t="s">
        <v>791</v>
      </c>
      <c r="D7765">
        <v>4234</v>
      </c>
      <c r="E7765">
        <v>2014</v>
      </c>
      <c r="F7765">
        <v>437</v>
      </c>
      <c r="G7765">
        <f t="shared" si="484"/>
        <v>1783</v>
      </c>
      <c r="H7765">
        <f t="shared" si="485"/>
        <v>0.42111478507321681</v>
      </c>
      <c r="I7765" t="b">
        <f t="shared" si="486"/>
        <v>1</v>
      </c>
      <c r="J7765" t="b">
        <f t="shared" si="487"/>
        <v>1</v>
      </c>
    </row>
    <row r="7766" spans="1:10" x14ac:dyDescent="0.3">
      <c r="A7766" t="s">
        <v>766</v>
      </c>
      <c r="B7766" s="1">
        <v>42349</v>
      </c>
      <c r="C7766" t="s">
        <v>114</v>
      </c>
      <c r="D7766">
        <v>276</v>
      </c>
      <c r="E7766">
        <v>80</v>
      </c>
      <c r="F7766">
        <v>170</v>
      </c>
      <c r="G7766">
        <f t="shared" si="484"/>
        <v>26</v>
      </c>
      <c r="H7766">
        <f t="shared" si="485"/>
        <v>9.420289855072464E-2</v>
      </c>
      <c r="I7766" t="b">
        <f t="shared" si="486"/>
        <v>1</v>
      </c>
      <c r="J7766" t="b">
        <f t="shared" si="487"/>
        <v>0</v>
      </c>
    </row>
    <row r="7767" spans="1:10" x14ac:dyDescent="0.3">
      <c r="A7767" t="s">
        <v>766</v>
      </c>
      <c r="B7767" s="1">
        <v>42349</v>
      </c>
      <c r="C7767" t="s">
        <v>784</v>
      </c>
      <c r="D7767">
        <v>313</v>
      </c>
      <c r="E7767">
        <v>73</v>
      </c>
      <c r="F7767">
        <v>202</v>
      </c>
      <c r="G7767">
        <f t="shared" si="484"/>
        <v>38</v>
      </c>
      <c r="H7767">
        <f t="shared" si="485"/>
        <v>0.12140575079872204</v>
      </c>
      <c r="I7767" t="b">
        <f t="shared" si="486"/>
        <v>1</v>
      </c>
      <c r="J7767" t="b">
        <f t="shared" si="487"/>
        <v>0</v>
      </c>
    </row>
    <row r="7768" spans="1:10" x14ac:dyDescent="0.3">
      <c r="A7768" t="s">
        <v>766</v>
      </c>
      <c r="B7768" s="1">
        <v>42349</v>
      </c>
      <c r="C7768" t="s">
        <v>36</v>
      </c>
      <c r="D7768">
        <v>295</v>
      </c>
      <c r="E7768">
        <v>37</v>
      </c>
      <c r="F7768">
        <v>241</v>
      </c>
      <c r="G7768">
        <f t="shared" si="484"/>
        <v>17</v>
      </c>
      <c r="H7768">
        <f t="shared" si="485"/>
        <v>5.7627118644067797E-2</v>
      </c>
      <c r="I7768" t="b">
        <f t="shared" si="486"/>
        <v>1</v>
      </c>
      <c r="J7768" t="b">
        <f t="shared" si="487"/>
        <v>0</v>
      </c>
    </row>
    <row r="7769" spans="1:10" x14ac:dyDescent="0.3">
      <c r="A7769" t="s">
        <v>766</v>
      </c>
      <c r="B7769" s="1">
        <v>42349</v>
      </c>
      <c r="C7769" t="s">
        <v>785</v>
      </c>
      <c r="D7769">
        <v>392</v>
      </c>
      <c r="E7769">
        <v>123</v>
      </c>
      <c r="F7769">
        <v>230</v>
      </c>
      <c r="G7769">
        <f t="shared" si="484"/>
        <v>39</v>
      </c>
      <c r="H7769">
        <f t="shared" si="485"/>
        <v>9.9489795918367346E-2</v>
      </c>
      <c r="I7769" t="b">
        <f t="shared" si="486"/>
        <v>1</v>
      </c>
      <c r="J7769" t="b">
        <f t="shared" si="487"/>
        <v>0</v>
      </c>
    </row>
    <row r="7770" spans="1:10" x14ac:dyDescent="0.3">
      <c r="A7770" t="s">
        <v>766</v>
      </c>
      <c r="B7770" s="1">
        <v>42349</v>
      </c>
      <c r="C7770" t="s">
        <v>786</v>
      </c>
      <c r="D7770">
        <v>1793</v>
      </c>
      <c r="E7770">
        <v>1093</v>
      </c>
      <c r="F7770">
        <v>335</v>
      </c>
      <c r="G7770">
        <f t="shared" si="484"/>
        <v>365</v>
      </c>
      <c r="H7770">
        <f t="shared" si="485"/>
        <v>0.20356943669827104</v>
      </c>
      <c r="I7770" t="b">
        <f t="shared" si="486"/>
        <v>1</v>
      </c>
      <c r="J7770" t="b">
        <f t="shared" si="487"/>
        <v>0</v>
      </c>
    </row>
    <row r="7771" spans="1:10" x14ac:dyDescent="0.3">
      <c r="A7771" t="s">
        <v>766</v>
      </c>
      <c r="B7771" s="1">
        <v>42349</v>
      </c>
      <c r="C7771" t="s">
        <v>37</v>
      </c>
      <c r="D7771">
        <v>0</v>
      </c>
      <c r="E7771">
        <v>0</v>
      </c>
      <c r="F7771">
        <v>7426</v>
      </c>
      <c r="G7771">
        <f t="shared" si="484"/>
        <v>-7426</v>
      </c>
      <c r="H7771" t="e">
        <f t="shared" si="485"/>
        <v>#DIV/0!</v>
      </c>
      <c r="I7771" t="b">
        <f t="shared" si="486"/>
        <v>0</v>
      </c>
      <c r="J7771" t="b">
        <f t="shared" si="487"/>
        <v>0</v>
      </c>
    </row>
    <row r="7772" spans="1:10" x14ac:dyDescent="0.3">
      <c r="A7772" t="s">
        <v>766</v>
      </c>
      <c r="B7772" s="1">
        <v>42349</v>
      </c>
      <c r="C7772" t="s">
        <v>417</v>
      </c>
      <c r="D7772">
        <v>32</v>
      </c>
      <c r="E7772">
        <v>0</v>
      </c>
      <c r="F7772">
        <v>29</v>
      </c>
      <c r="G7772">
        <f t="shared" si="484"/>
        <v>3</v>
      </c>
      <c r="H7772">
        <f t="shared" si="485"/>
        <v>9.375E-2</v>
      </c>
      <c r="I7772" t="b">
        <f t="shared" si="486"/>
        <v>0</v>
      </c>
      <c r="J7772" t="b">
        <f t="shared" si="487"/>
        <v>0</v>
      </c>
    </row>
    <row r="7773" spans="1:10" x14ac:dyDescent="0.3">
      <c r="A7773" t="s">
        <v>766</v>
      </c>
      <c r="B7773" s="1">
        <v>42349</v>
      </c>
      <c r="C7773" t="s">
        <v>81</v>
      </c>
      <c r="D7773">
        <v>48</v>
      </c>
      <c r="E7773">
        <v>1</v>
      </c>
      <c r="F7773">
        <v>45</v>
      </c>
      <c r="G7773">
        <f t="shared" si="484"/>
        <v>2</v>
      </c>
      <c r="H7773">
        <f t="shared" si="485"/>
        <v>4.1666666666666664E-2</v>
      </c>
      <c r="I7773" t="b">
        <f t="shared" si="486"/>
        <v>0</v>
      </c>
      <c r="J7773" t="b">
        <f t="shared" si="487"/>
        <v>0</v>
      </c>
    </row>
    <row r="7774" spans="1:10" x14ac:dyDescent="0.3">
      <c r="A7774" t="s">
        <v>766</v>
      </c>
      <c r="B7774" s="1">
        <v>42349</v>
      </c>
      <c r="C7774" t="s">
        <v>85</v>
      </c>
      <c r="D7774">
        <v>38</v>
      </c>
      <c r="E7774">
        <v>0</v>
      </c>
      <c r="F7774">
        <v>34</v>
      </c>
      <c r="G7774">
        <f t="shared" si="484"/>
        <v>4</v>
      </c>
      <c r="H7774">
        <f t="shared" si="485"/>
        <v>0.10526315789473684</v>
      </c>
      <c r="I7774" t="b">
        <f t="shared" si="486"/>
        <v>0</v>
      </c>
      <c r="J7774" t="b">
        <f t="shared" si="487"/>
        <v>0</v>
      </c>
    </row>
    <row r="7775" spans="1:10" x14ac:dyDescent="0.3">
      <c r="A7775" t="s">
        <v>766</v>
      </c>
      <c r="B7775" s="1">
        <v>42349</v>
      </c>
      <c r="C7775" t="s">
        <v>321</v>
      </c>
      <c r="D7775">
        <v>17</v>
      </c>
      <c r="E7775">
        <v>0</v>
      </c>
      <c r="F7775">
        <v>17</v>
      </c>
      <c r="G7775">
        <f t="shared" si="484"/>
        <v>0</v>
      </c>
      <c r="H7775">
        <f t="shared" si="485"/>
        <v>0</v>
      </c>
      <c r="I7775" t="b">
        <f t="shared" si="486"/>
        <v>0</v>
      </c>
      <c r="J7775" t="b">
        <f t="shared" si="487"/>
        <v>0</v>
      </c>
    </row>
    <row r="7776" spans="1:10" x14ac:dyDescent="0.3">
      <c r="A7776" t="s">
        <v>766</v>
      </c>
      <c r="B7776" s="1">
        <v>42349</v>
      </c>
      <c r="C7776" t="s">
        <v>83</v>
      </c>
      <c r="D7776">
        <v>48</v>
      </c>
      <c r="E7776">
        <v>0</v>
      </c>
      <c r="F7776">
        <v>46</v>
      </c>
      <c r="G7776">
        <f t="shared" si="484"/>
        <v>2</v>
      </c>
      <c r="H7776">
        <f t="shared" si="485"/>
        <v>4.1666666666666664E-2</v>
      </c>
      <c r="I7776" t="b">
        <f t="shared" si="486"/>
        <v>0</v>
      </c>
      <c r="J7776" t="b">
        <f t="shared" si="487"/>
        <v>0</v>
      </c>
    </row>
    <row r="7777" spans="1:10" x14ac:dyDescent="0.3">
      <c r="A7777" t="s">
        <v>766</v>
      </c>
      <c r="B7777" s="1">
        <v>42350</v>
      </c>
      <c r="C7777" t="s">
        <v>787</v>
      </c>
      <c r="D7777">
        <v>3320</v>
      </c>
      <c r="E7777">
        <v>907</v>
      </c>
      <c r="F7777">
        <v>158</v>
      </c>
      <c r="G7777">
        <f t="shared" si="484"/>
        <v>2255</v>
      </c>
      <c r="H7777">
        <f t="shared" si="485"/>
        <v>0.67921686746987953</v>
      </c>
      <c r="I7777" t="b">
        <f t="shared" si="486"/>
        <v>1</v>
      </c>
      <c r="J7777" t="b">
        <f t="shared" si="487"/>
        <v>1</v>
      </c>
    </row>
    <row r="7778" spans="1:10" x14ac:dyDescent="0.3">
      <c r="A7778" t="s">
        <v>766</v>
      </c>
      <c r="B7778" s="1">
        <v>42350</v>
      </c>
      <c r="C7778" t="s">
        <v>795</v>
      </c>
      <c r="D7778">
        <v>711</v>
      </c>
      <c r="E7778">
        <v>215</v>
      </c>
      <c r="F7778">
        <v>82</v>
      </c>
      <c r="G7778">
        <f t="shared" si="484"/>
        <v>414</v>
      </c>
      <c r="H7778">
        <f t="shared" si="485"/>
        <v>0.58227848101265822</v>
      </c>
      <c r="I7778" t="b">
        <f t="shared" si="486"/>
        <v>1</v>
      </c>
      <c r="J7778" t="b">
        <f t="shared" si="487"/>
        <v>0</v>
      </c>
    </row>
    <row r="7779" spans="1:10" x14ac:dyDescent="0.3">
      <c r="A7779" t="s">
        <v>766</v>
      </c>
      <c r="B7779" s="1">
        <v>42350</v>
      </c>
      <c r="C7779" t="s">
        <v>769</v>
      </c>
      <c r="D7779">
        <v>17614</v>
      </c>
      <c r="E7779">
        <v>13300</v>
      </c>
      <c r="F7779">
        <v>1723</v>
      </c>
      <c r="G7779">
        <f t="shared" si="484"/>
        <v>2591</v>
      </c>
      <c r="H7779">
        <f t="shared" si="485"/>
        <v>0.14709889860338368</v>
      </c>
      <c r="I7779" t="b">
        <f t="shared" si="486"/>
        <v>1</v>
      </c>
      <c r="J7779" t="b">
        <f t="shared" si="487"/>
        <v>0</v>
      </c>
    </row>
    <row r="7780" spans="1:10" x14ac:dyDescent="0.3">
      <c r="A7780" t="s">
        <v>766</v>
      </c>
      <c r="B7780" s="1">
        <v>42350</v>
      </c>
      <c r="C7780" t="s">
        <v>235</v>
      </c>
      <c r="D7780">
        <v>299</v>
      </c>
      <c r="E7780">
        <v>126</v>
      </c>
      <c r="F7780">
        <v>155</v>
      </c>
      <c r="G7780">
        <f t="shared" si="484"/>
        <v>18</v>
      </c>
      <c r="H7780">
        <f t="shared" si="485"/>
        <v>6.0200668896321072E-2</v>
      </c>
      <c r="I7780" t="b">
        <f t="shared" si="486"/>
        <v>1</v>
      </c>
      <c r="J7780" t="b">
        <f t="shared" si="487"/>
        <v>0</v>
      </c>
    </row>
    <row r="7781" spans="1:10" x14ac:dyDescent="0.3">
      <c r="A7781" t="s">
        <v>766</v>
      </c>
      <c r="B7781" s="1">
        <v>42350</v>
      </c>
      <c r="C7781" t="s">
        <v>262</v>
      </c>
      <c r="D7781">
        <v>276</v>
      </c>
      <c r="E7781">
        <v>167</v>
      </c>
      <c r="F7781">
        <v>73</v>
      </c>
      <c r="G7781">
        <f t="shared" si="484"/>
        <v>36</v>
      </c>
      <c r="H7781">
        <f t="shared" si="485"/>
        <v>0.13043478260869565</v>
      </c>
      <c r="I7781" t="b">
        <f t="shared" si="486"/>
        <v>1</v>
      </c>
      <c r="J7781" t="b">
        <f t="shared" si="487"/>
        <v>0</v>
      </c>
    </row>
    <row r="7782" spans="1:10" x14ac:dyDescent="0.3">
      <c r="A7782" t="s">
        <v>766</v>
      </c>
      <c r="B7782" s="1">
        <v>42350</v>
      </c>
      <c r="C7782" t="s">
        <v>796</v>
      </c>
      <c r="D7782">
        <v>6969</v>
      </c>
      <c r="E7782">
        <v>4504</v>
      </c>
      <c r="F7782">
        <v>943</v>
      </c>
      <c r="G7782">
        <f t="shared" si="484"/>
        <v>1522</v>
      </c>
      <c r="H7782">
        <f t="shared" si="485"/>
        <v>0.21839575261874014</v>
      </c>
      <c r="I7782" t="b">
        <f t="shared" si="486"/>
        <v>1</v>
      </c>
      <c r="J7782" t="b">
        <f t="shared" si="487"/>
        <v>0</v>
      </c>
    </row>
    <row r="7783" spans="1:10" x14ac:dyDescent="0.3">
      <c r="A7783" t="s">
        <v>766</v>
      </c>
      <c r="B7783" s="1">
        <v>42350</v>
      </c>
      <c r="C7783" t="s">
        <v>459</v>
      </c>
      <c r="D7783">
        <v>295</v>
      </c>
      <c r="E7783">
        <v>162</v>
      </c>
      <c r="F7783">
        <v>117</v>
      </c>
      <c r="G7783">
        <f t="shared" si="484"/>
        <v>16</v>
      </c>
      <c r="H7783">
        <f t="shared" si="485"/>
        <v>5.4237288135593219E-2</v>
      </c>
      <c r="I7783" t="b">
        <f t="shared" si="486"/>
        <v>1</v>
      </c>
      <c r="J7783" t="b">
        <f t="shared" si="487"/>
        <v>0</v>
      </c>
    </row>
    <row r="7784" spans="1:10" x14ac:dyDescent="0.3">
      <c r="A7784" t="s">
        <v>766</v>
      </c>
      <c r="B7784" s="1">
        <v>42350</v>
      </c>
      <c r="C7784" t="s">
        <v>673</v>
      </c>
      <c r="D7784">
        <v>275</v>
      </c>
      <c r="E7784">
        <v>82</v>
      </c>
      <c r="F7784">
        <v>165</v>
      </c>
      <c r="G7784">
        <f t="shared" si="484"/>
        <v>28</v>
      </c>
      <c r="H7784">
        <f t="shared" si="485"/>
        <v>0.10181818181818182</v>
      </c>
      <c r="I7784" t="b">
        <f t="shared" si="486"/>
        <v>1</v>
      </c>
      <c r="J7784" t="b">
        <f t="shared" si="487"/>
        <v>0</v>
      </c>
    </row>
    <row r="7785" spans="1:10" x14ac:dyDescent="0.3">
      <c r="A7785" t="s">
        <v>766</v>
      </c>
      <c r="B7785" s="1">
        <v>42350</v>
      </c>
      <c r="C7785" t="s">
        <v>797</v>
      </c>
      <c r="D7785">
        <v>12444</v>
      </c>
      <c r="E7785">
        <v>9186</v>
      </c>
      <c r="F7785">
        <v>1294</v>
      </c>
      <c r="G7785">
        <f t="shared" si="484"/>
        <v>1964</v>
      </c>
      <c r="H7785">
        <f t="shared" si="485"/>
        <v>0.15782706525233045</v>
      </c>
      <c r="I7785" t="b">
        <f t="shared" si="486"/>
        <v>1</v>
      </c>
      <c r="J7785" t="b">
        <f t="shared" si="487"/>
        <v>0</v>
      </c>
    </row>
    <row r="7786" spans="1:10" x14ac:dyDescent="0.3">
      <c r="A7786" t="s">
        <v>766</v>
      </c>
      <c r="B7786" s="1">
        <v>42350</v>
      </c>
      <c r="C7786" t="s">
        <v>793</v>
      </c>
      <c r="D7786">
        <v>722</v>
      </c>
      <c r="E7786">
        <v>428</v>
      </c>
      <c r="F7786">
        <v>169</v>
      </c>
      <c r="G7786">
        <f t="shared" si="484"/>
        <v>125</v>
      </c>
      <c r="H7786">
        <f t="shared" si="485"/>
        <v>0.17313019390581719</v>
      </c>
      <c r="I7786" t="b">
        <f t="shared" si="486"/>
        <v>1</v>
      </c>
      <c r="J7786" t="b">
        <f t="shared" si="487"/>
        <v>0</v>
      </c>
    </row>
    <row r="7787" spans="1:10" x14ac:dyDescent="0.3">
      <c r="A7787" t="s">
        <v>766</v>
      </c>
      <c r="B7787" s="1">
        <v>42350</v>
      </c>
      <c r="C7787" t="s">
        <v>798</v>
      </c>
      <c r="D7787">
        <v>4539</v>
      </c>
      <c r="E7787">
        <v>3341</v>
      </c>
      <c r="F7787">
        <v>566</v>
      </c>
      <c r="G7787">
        <f t="shared" si="484"/>
        <v>632</v>
      </c>
      <c r="H7787">
        <f t="shared" si="485"/>
        <v>0.13923771755893369</v>
      </c>
      <c r="I7787" t="b">
        <f t="shared" si="486"/>
        <v>1</v>
      </c>
      <c r="J7787" t="b">
        <f t="shared" si="487"/>
        <v>0</v>
      </c>
    </row>
    <row r="7788" spans="1:10" x14ac:dyDescent="0.3">
      <c r="A7788" t="s">
        <v>766</v>
      </c>
      <c r="B7788" s="1">
        <v>42350</v>
      </c>
      <c r="C7788" t="s">
        <v>773</v>
      </c>
      <c r="D7788">
        <v>7780</v>
      </c>
      <c r="E7788">
        <v>5709</v>
      </c>
      <c r="F7788">
        <v>802</v>
      </c>
      <c r="G7788">
        <f t="shared" si="484"/>
        <v>1269</v>
      </c>
      <c r="H7788">
        <f t="shared" si="485"/>
        <v>0.16311053984575835</v>
      </c>
      <c r="I7788" t="b">
        <f t="shared" si="486"/>
        <v>1</v>
      </c>
      <c r="J7788" t="b">
        <f t="shared" si="487"/>
        <v>0</v>
      </c>
    </row>
    <row r="7789" spans="1:10" x14ac:dyDescent="0.3">
      <c r="A7789" t="s">
        <v>766</v>
      </c>
      <c r="B7789" s="1">
        <v>42350</v>
      </c>
      <c r="C7789" t="s">
        <v>774</v>
      </c>
      <c r="D7789">
        <v>260</v>
      </c>
      <c r="E7789">
        <v>80</v>
      </c>
      <c r="F7789">
        <v>171</v>
      </c>
      <c r="G7789">
        <f t="shared" si="484"/>
        <v>9</v>
      </c>
      <c r="H7789">
        <f t="shared" si="485"/>
        <v>3.4615384615384617E-2</v>
      </c>
      <c r="I7789" t="b">
        <f t="shared" si="486"/>
        <v>1</v>
      </c>
      <c r="J7789" t="b">
        <f t="shared" si="487"/>
        <v>0</v>
      </c>
    </row>
    <row r="7790" spans="1:10" x14ac:dyDescent="0.3">
      <c r="A7790" t="s">
        <v>766</v>
      </c>
      <c r="B7790" s="1">
        <v>42350</v>
      </c>
      <c r="C7790" t="s">
        <v>788</v>
      </c>
      <c r="D7790">
        <v>492</v>
      </c>
      <c r="E7790">
        <v>314</v>
      </c>
      <c r="F7790">
        <v>69</v>
      </c>
      <c r="G7790">
        <f t="shared" si="484"/>
        <v>109</v>
      </c>
      <c r="H7790">
        <f t="shared" si="485"/>
        <v>0.22154471544715448</v>
      </c>
      <c r="I7790" t="b">
        <f t="shared" si="486"/>
        <v>1</v>
      </c>
      <c r="J7790" t="b">
        <f t="shared" si="487"/>
        <v>0</v>
      </c>
    </row>
    <row r="7791" spans="1:10" x14ac:dyDescent="0.3">
      <c r="A7791" t="s">
        <v>766</v>
      </c>
      <c r="B7791" s="1">
        <v>42350</v>
      </c>
      <c r="C7791" t="s">
        <v>799</v>
      </c>
      <c r="D7791">
        <v>6126</v>
      </c>
      <c r="E7791">
        <v>4546</v>
      </c>
      <c r="F7791">
        <v>717</v>
      </c>
      <c r="G7791">
        <f t="shared" si="484"/>
        <v>863</v>
      </c>
      <c r="H7791">
        <f t="shared" si="485"/>
        <v>0.14087495919033627</v>
      </c>
      <c r="I7791" t="b">
        <f t="shared" si="486"/>
        <v>1</v>
      </c>
      <c r="J7791" t="b">
        <f t="shared" si="487"/>
        <v>0</v>
      </c>
    </row>
    <row r="7792" spans="1:10" x14ac:dyDescent="0.3">
      <c r="A7792" t="s">
        <v>766</v>
      </c>
      <c r="B7792" s="1">
        <v>42350</v>
      </c>
      <c r="C7792" t="s">
        <v>670</v>
      </c>
      <c r="D7792">
        <v>302</v>
      </c>
      <c r="E7792">
        <v>187</v>
      </c>
      <c r="F7792">
        <v>85</v>
      </c>
      <c r="G7792">
        <f t="shared" si="484"/>
        <v>30</v>
      </c>
      <c r="H7792">
        <f t="shared" si="485"/>
        <v>9.9337748344370855E-2</v>
      </c>
      <c r="I7792" t="b">
        <f t="shared" si="486"/>
        <v>1</v>
      </c>
      <c r="J7792" t="b">
        <f t="shared" si="487"/>
        <v>0</v>
      </c>
    </row>
    <row r="7793" spans="1:10" x14ac:dyDescent="0.3">
      <c r="A7793" t="s">
        <v>766</v>
      </c>
      <c r="B7793" s="1">
        <v>42350</v>
      </c>
      <c r="C7793" t="s">
        <v>16</v>
      </c>
      <c r="D7793">
        <v>24</v>
      </c>
      <c r="E7793">
        <v>0</v>
      </c>
      <c r="F7793">
        <v>24</v>
      </c>
      <c r="G7793">
        <f t="shared" si="484"/>
        <v>0</v>
      </c>
      <c r="H7793">
        <f t="shared" si="485"/>
        <v>0</v>
      </c>
      <c r="I7793" t="b">
        <f t="shared" si="486"/>
        <v>0</v>
      </c>
      <c r="J7793" t="b">
        <f t="shared" si="487"/>
        <v>0</v>
      </c>
    </row>
    <row r="7794" spans="1:10" x14ac:dyDescent="0.3">
      <c r="A7794" t="s">
        <v>766</v>
      </c>
      <c r="B7794" s="1">
        <v>42350</v>
      </c>
      <c r="C7794" t="s">
        <v>91</v>
      </c>
      <c r="D7794">
        <v>268</v>
      </c>
      <c r="E7794">
        <v>61</v>
      </c>
      <c r="F7794">
        <v>160</v>
      </c>
      <c r="G7794">
        <f t="shared" si="484"/>
        <v>47</v>
      </c>
      <c r="H7794">
        <f t="shared" si="485"/>
        <v>0.17537313432835822</v>
      </c>
      <c r="I7794" t="b">
        <f t="shared" si="486"/>
        <v>1</v>
      </c>
      <c r="J7794" t="b">
        <f t="shared" si="487"/>
        <v>0</v>
      </c>
    </row>
    <row r="7795" spans="1:10" x14ac:dyDescent="0.3">
      <c r="A7795" t="s">
        <v>766</v>
      </c>
      <c r="B7795" s="1">
        <v>42350</v>
      </c>
      <c r="C7795" t="s">
        <v>322</v>
      </c>
      <c r="D7795">
        <v>287</v>
      </c>
      <c r="E7795">
        <v>29</v>
      </c>
      <c r="F7795">
        <v>201</v>
      </c>
      <c r="G7795">
        <f t="shared" si="484"/>
        <v>57</v>
      </c>
      <c r="H7795">
        <f t="shared" si="485"/>
        <v>0.19860627177700349</v>
      </c>
      <c r="I7795" t="b">
        <f t="shared" si="486"/>
        <v>1</v>
      </c>
      <c r="J7795" t="b">
        <f t="shared" si="487"/>
        <v>0</v>
      </c>
    </row>
    <row r="7796" spans="1:10" x14ac:dyDescent="0.3">
      <c r="A7796" t="s">
        <v>766</v>
      </c>
      <c r="B7796" s="1">
        <v>42350</v>
      </c>
      <c r="C7796" t="s">
        <v>778</v>
      </c>
      <c r="D7796">
        <v>272</v>
      </c>
      <c r="E7796">
        <v>41</v>
      </c>
      <c r="F7796">
        <v>185</v>
      </c>
      <c r="G7796">
        <f t="shared" si="484"/>
        <v>46</v>
      </c>
      <c r="H7796">
        <f t="shared" si="485"/>
        <v>0.16911764705882354</v>
      </c>
      <c r="I7796" t="b">
        <f t="shared" si="486"/>
        <v>1</v>
      </c>
      <c r="J7796" t="b">
        <f t="shared" si="487"/>
        <v>0</v>
      </c>
    </row>
    <row r="7797" spans="1:10" x14ac:dyDescent="0.3">
      <c r="A7797" t="s">
        <v>766</v>
      </c>
      <c r="B7797" s="1">
        <v>42350</v>
      </c>
      <c r="C7797" t="s">
        <v>335</v>
      </c>
      <c r="D7797">
        <v>314</v>
      </c>
      <c r="E7797">
        <v>62</v>
      </c>
      <c r="F7797">
        <v>206</v>
      </c>
      <c r="G7797">
        <f t="shared" si="484"/>
        <v>46</v>
      </c>
      <c r="H7797">
        <f t="shared" si="485"/>
        <v>0.1464968152866242</v>
      </c>
      <c r="I7797" t="b">
        <f t="shared" si="486"/>
        <v>1</v>
      </c>
      <c r="J7797" t="b">
        <f t="shared" si="487"/>
        <v>0</v>
      </c>
    </row>
    <row r="7798" spans="1:10" x14ac:dyDescent="0.3">
      <c r="A7798" t="s">
        <v>766</v>
      </c>
      <c r="B7798" s="1">
        <v>42350</v>
      </c>
      <c r="C7798" t="s">
        <v>165</v>
      </c>
      <c r="D7798">
        <v>267</v>
      </c>
      <c r="E7798">
        <v>23</v>
      </c>
      <c r="F7798">
        <v>199</v>
      </c>
      <c r="G7798">
        <f t="shared" si="484"/>
        <v>45</v>
      </c>
      <c r="H7798">
        <f t="shared" si="485"/>
        <v>0.16853932584269662</v>
      </c>
      <c r="I7798" t="b">
        <f t="shared" si="486"/>
        <v>1</v>
      </c>
      <c r="J7798" t="b">
        <f t="shared" si="487"/>
        <v>0</v>
      </c>
    </row>
    <row r="7799" spans="1:10" x14ac:dyDescent="0.3">
      <c r="A7799" t="s">
        <v>766</v>
      </c>
      <c r="B7799" s="1">
        <v>42350</v>
      </c>
      <c r="C7799" t="s">
        <v>779</v>
      </c>
      <c r="D7799">
        <v>270</v>
      </c>
      <c r="E7799">
        <v>57</v>
      </c>
      <c r="F7799">
        <v>174</v>
      </c>
      <c r="G7799">
        <f t="shared" si="484"/>
        <v>39</v>
      </c>
      <c r="H7799">
        <f t="shared" si="485"/>
        <v>0.14444444444444443</v>
      </c>
      <c r="I7799" t="b">
        <f t="shared" si="486"/>
        <v>1</v>
      </c>
      <c r="J7799" t="b">
        <f t="shared" si="487"/>
        <v>0</v>
      </c>
    </row>
    <row r="7800" spans="1:10" x14ac:dyDescent="0.3">
      <c r="A7800" t="s">
        <v>766</v>
      </c>
      <c r="B7800" s="1">
        <v>42350</v>
      </c>
      <c r="C7800" t="s">
        <v>634</v>
      </c>
      <c r="D7800">
        <v>313</v>
      </c>
      <c r="E7800">
        <v>0</v>
      </c>
      <c r="F7800">
        <v>292</v>
      </c>
      <c r="G7800">
        <f t="shared" si="484"/>
        <v>21</v>
      </c>
      <c r="H7800">
        <f t="shared" si="485"/>
        <v>6.7092651757188496E-2</v>
      </c>
      <c r="I7800" t="b">
        <f t="shared" si="486"/>
        <v>1</v>
      </c>
      <c r="J7800" t="b">
        <f t="shared" si="487"/>
        <v>0</v>
      </c>
    </row>
    <row r="7801" spans="1:10" x14ac:dyDescent="0.3">
      <c r="A7801" t="s">
        <v>766</v>
      </c>
      <c r="B7801" s="1">
        <v>42350</v>
      </c>
      <c r="C7801" t="s">
        <v>780</v>
      </c>
      <c r="D7801">
        <v>303</v>
      </c>
      <c r="E7801">
        <v>0</v>
      </c>
      <c r="F7801">
        <v>267</v>
      </c>
      <c r="G7801">
        <f t="shared" si="484"/>
        <v>36</v>
      </c>
      <c r="H7801">
        <f t="shared" si="485"/>
        <v>0.11881188118811881</v>
      </c>
      <c r="I7801" t="b">
        <f t="shared" si="486"/>
        <v>1</v>
      </c>
      <c r="J7801" t="b">
        <f t="shared" si="487"/>
        <v>0</v>
      </c>
    </row>
    <row r="7802" spans="1:10" x14ac:dyDescent="0.3">
      <c r="A7802" t="s">
        <v>766</v>
      </c>
      <c r="B7802" s="1">
        <v>42350</v>
      </c>
      <c r="C7802" t="s">
        <v>101</v>
      </c>
      <c r="D7802">
        <v>276</v>
      </c>
      <c r="E7802">
        <v>0</v>
      </c>
      <c r="F7802">
        <v>259</v>
      </c>
      <c r="G7802">
        <f t="shared" si="484"/>
        <v>17</v>
      </c>
      <c r="H7802">
        <f t="shared" si="485"/>
        <v>6.1594202898550728E-2</v>
      </c>
      <c r="I7802" t="b">
        <f t="shared" si="486"/>
        <v>1</v>
      </c>
      <c r="J7802" t="b">
        <f t="shared" si="487"/>
        <v>0</v>
      </c>
    </row>
    <row r="7803" spans="1:10" x14ac:dyDescent="0.3">
      <c r="A7803" t="s">
        <v>766</v>
      </c>
      <c r="B7803" s="1">
        <v>42350</v>
      </c>
      <c r="C7803" t="s">
        <v>614</v>
      </c>
      <c r="D7803">
        <v>314</v>
      </c>
      <c r="E7803">
        <v>0</v>
      </c>
      <c r="F7803">
        <v>295</v>
      </c>
      <c r="G7803">
        <f t="shared" si="484"/>
        <v>19</v>
      </c>
      <c r="H7803">
        <f t="shared" si="485"/>
        <v>6.0509554140127389E-2</v>
      </c>
      <c r="I7803" t="b">
        <f t="shared" si="486"/>
        <v>1</v>
      </c>
      <c r="J7803" t="b">
        <f t="shared" si="487"/>
        <v>0</v>
      </c>
    </row>
    <row r="7804" spans="1:10" x14ac:dyDescent="0.3">
      <c r="A7804" t="s">
        <v>766</v>
      </c>
      <c r="B7804" s="1">
        <v>42350</v>
      </c>
      <c r="C7804" t="s">
        <v>781</v>
      </c>
      <c r="D7804">
        <v>270</v>
      </c>
      <c r="E7804">
        <v>0</v>
      </c>
      <c r="F7804">
        <v>252</v>
      </c>
      <c r="G7804">
        <f t="shared" si="484"/>
        <v>18</v>
      </c>
      <c r="H7804">
        <f t="shared" si="485"/>
        <v>6.6666666666666666E-2</v>
      </c>
      <c r="I7804" t="b">
        <f t="shared" si="486"/>
        <v>1</v>
      </c>
      <c r="J7804" t="b">
        <f t="shared" si="487"/>
        <v>0</v>
      </c>
    </row>
    <row r="7805" spans="1:10" x14ac:dyDescent="0.3">
      <c r="A7805" t="s">
        <v>766</v>
      </c>
      <c r="B7805" s="1">
        <v>42350</v>
      </c>
      <c r="C7805" t="s">
        <v>782</v>
      </c>
      <c r="D7805">
        <v>269</v>
      </c>
      <c r="E7805">
        <v>0</v>
      </c>
      <c r="F7805">
        <v>240</v>
      </c>
      <c r="G7805">
        <f t="shared" si="484"/>
        <v>29</v>
      </c>
      <c r="H7805">
        <f t="shared" si="485"/>
        <v>0.10780669144981413</v>
      </c>
      <c r="I7805" t="b">
        <f t="shared" si="486"/>
        <v>1</v>
      </c>
      <c r="J7805" t="b">
        <f t="shared" si="487"/>
        <v>0</v>
      </c>
    </row>
    <row r="7806" spans="1:10" x14ac:dyDescent="0.3">
      <c r="A7806" t="s">
        <v>766</v>
      </c>
      <c r="B7806" s="1">
        <v>42350</v>
      </c>
      <c r="C7806" t="s">
        <v>783</v>
      </c>
      <c r="D7806">
        <v>273</v>
      </c>
      <c r="E7806">
        <v>83</v>
      </c>
      <c r="F7806">
        <v>160</v>
      </c>
      <c r="G7806">
        <f t="shared" si="484"/>
        <v>30</v>
      </c>
      <c r="H7806">
        <f t="shared" si="485"/>
        <v>0.10989010989010989</v>
      </c>
      <c r="I7806" t="b">
        <f t="shared" si="486"/>
        <v>1</v>
      </c>
      <c r="J7806" t="b">
        <f t="shared" si="487"/>
        <v>0</v>
      </c>
    </row>
    <row r="7807" spans="1:10" x14ac:dyDescent="0.3">
      <c r="A7807" t="s">
        <v>766</v>
      </c>
      <c r="B7807" s="1">
        <v>42350</v>
      </c>
      <c r="C7807" t="s">
        <v>269</v>
      </c>
      <c r="D7807">
        <v>230</v>
      </c>
      <c r="E7807">
        <v>26</v>
      </c>
      <c r="F7807">
        <v>187</v>
      </c>
      <c r="G7807">
        <f t="shared" si="484"/>
        <v>17</v>
      </c>
      <c r="H7807">
        <f t="shared" si="485"/>
        <v>7.3913043478260873E-2</v>
      </c>
      <c r="I7807" t="b">
        <f t="shared" si="486"/>
        <v>1</v>
      </c>
      <c r="J7807" t="b">
        <f t="shared" si="487"/>
        <v>0</v>
      </c>
    </row>
    <row r="7808" spans="1:10" x14ac:dyDescent="0.3">
      <c r="A7808" t="s">
        <v>766</v>
      </c>
      <c r="B7808" s="1">
        <v>42350</v>
      </c>
      <c r="C7808" t="s">
        <v>791</v>
      </c>
      <c r="D7808">
        <v>3220</v>
      </c>
      <c r="E7808">
        <v>1586</v>
      </c>
      <c r="F7808">
        <v>309</v>
      </c>
      <c r="G7808">
        <f t="shared" si="484"/>
        <v>1325</v>
      </c>
      <c r="H7808">
        <f t="shared" si="485"/>
        <v>0.41149068322981369</v>
      </c>
      <c r="I7808" t="b">
        <f t="shared" si="486"/>
        <v>1</v>
      </c>
      <c r="J7808" t="b">
        <f t="shared" si="487"/>
        <v>1</v>
      </c>
    </row>
    <row r="7809" spans="1:10" x14ac:dyDescent="0.3">
      <c r="A7809" t="s">
        <v>766</v>
      </c>
      <c r="B7809" s="1">
        <v>42350</v>
      </c>
      <c r="C7809" t="s">
        <v>114</v>
      </c>
      <c r="D7809">
        <v>274</v>
      </c>
      <c r="E7809">
        <v>85</v>
      </c>
      <c r="F7809">
        <v>168</v>
      </c>
      <c r="G7809">
        <f t="shared" si="484"/>
        <v>21</v>
      </c>
      <c r="H7809">
        <f t="shared" si="485"/>
        <v>7.6642335766423361E-2</v>
      </c>
      <c r="I7809" t="b">
        <f t="shared" si="486"/>
        <v>1</v>
      </c>
      <c r="J7809" t="b">
        <f t="shared" si="487"/>
        <v>0</v>
      </c>
    </row>
    <row r="7810" spans="1:10" x14ac:dyDescent="0.3">
      <c r="A7810" t="s">
        <v>766</v>
      </c>
      <c r="B7810" s="1">
        <v>42350</v>
      </c>
      <c r="C7810" t="s">
        <v>784</v>
      </c>
      <c r="D7810">
        <v>271</v>
      </c>
      <c r="E7810">
        <v>79</v>
      </c>
      <c r="F7810">
        <v>167</v>
      </c>
      <c r="G7810">
        <f t="shared" si="484"/>
        <v>25</v>
      </c>
      <c r="H7810">
        <f t="shared" si="485"/>
        <v>9.2250922509225092E-2</v>
      </c>
      <c r="I7810" t="b">
        <f t="shared" si="486"/>
        <v>1</v>
      </c>
      <c r="J7810" t="b">
        <f t="shared" si="487"/>
        <v>0</v>
      </c>
    </row>
    <row r="7811" spans="1:10" x14ac:dyDescent="0.3">
      <c r="A7811" t="s">
        <v>766</v>
      </c>
      <c r="B7811" s="1">
        <v>42350</v>
      </c>
      <c r="C7811" t="s">
        <v>36</v>
      </c>
      <c r="D7811">
        <v>261</v>
      </c>
      <c r="E7811">
        <v>41</v>
      </c>
      <c r="F7811">
        <v>197</v>
      </c>
      <c r="G7811">
        <f t="shared" ref="G7811:G7874" si="488">D7811-(E7811+F7811)</f>
        <v>23</v>
      </c>
      <c r="H7811">
        <f t="shared" ref="H7811:H7874" si="489">G7811/D7811</f>
        <v>8.8122605363984668E-2</v>
      </c>
      <c r="I7811" t="b">
        <f t="shared" ref="I7811:I7874" si="490">AND(LEN(C7811)&gt;=2,D7811&gt;100)</f>
        <v>1</v>
      </c>
      <c r="J7811" t="b">
        <f t="shared" ref="J7811:J7874" si="491">LEN(C7811)-LEN(SUBSTITUTE(SUBSTITUTE(C7811,"C",""),"f",""))&gt;0</f>
        <v>0</v>
      </c>
    </row>
    <row r="7812" spans="1:10" x14ac:dyDescent="0.3">
      <c r="A7812" t="s">
        <v>766</v>
      </c>
      <c r="B7812" s="1">
        <v>42350</v>
      </c>
      <c r="C7812" t="s">
        <v>785</v>
      </c>
      <c r="D7812">
        <v>306</v>
      </c>
      <c r="E7812">
        <v>96</v>
      </c>
      <c r="F7812">
        <v>184</v>
      </c>
      <c r="G7812">
        <f t="shared" si="488"/>
        <v>26</v>
      </c>
      <c r="H7812">
        <f t="shared" si="489"/>
        <v>8.4967320261437912E-2</v>
      </c>
      <c r="I7812" t="b">
        <f t="shared" si="490"/>
        <v>1</v>
      </c>
      <c r="J7812" t="b">
        <f t="shared" si="491"/>
        <v>0</v>
      </c>
    </row>
    <row r="7813" spans="1:10" x14ac:dyDescent="0.3">
      <c r="A7813" t="s">
        <v>766</v>
      </c>
      <c r="B7813" s="1">
        <v>42350</v>
      </c>
      <c r="C7813" t="s">
        <v>786</v>
      </c>
      <c r="D7813">
        <v>1642</v>
      </c>
      <c r="E7813">
        <v>1019</v>
      </c>
      <c r="F7813">
        <v>259</v>
      </c>
      <c r="G7813">
        <f t="shared" si="488"/>
        <v>364</v>
      </c>
      <c r="H7813">
        <f t="shared" si="489"/>
        <v>0.22168087697929353</v>
      </c>
      <c r="I7813" t="b">
        <f t="shared" si="490"/>
        <v>1</v>
      </c>
      <c r="J7813" t="b">
        <f t="shared" si="491"/>
        <v>0</v>
      </c>
    </row>
    <row r="7814" spans="1:10" x14ac:dyDescent="0.3">
      <c r="A7814" t="s">
        <v>766</v>
      </c>
      <c r="B7814" s="1">
        <v>42350</v>
      </c>
      <c r="C7814" t="s">
        <v>37</v>
      </c>
      <c r="D7814">
        <v>0</v>
      </c>
      <c r="E7814">
        <v>0</v>
      </c>
      <c r="F7814">
        <v>7886</v>
      </c>
      <c r="G7814">
        <f t="shared" si="488"/>
        <v>-7886</v>
      </c>
      <c r="H7814" t="e">
        <f t="shared" si="489"/>
        <v>#DIV/0!</v>
      </c>
      <c r="I7814" t="b">
        <f t="shared" si="490"/>
        <v>0</v>
      </c>
      <c r="J7814" t="b">
        <f t="shared" si="491"/>
        <v>0</v>
      </c>
    </row>
    <row r="7815" spans="1:10" x14ac:dyDescent="0.3">
      <c r="A7815" t="s">
        <v>766</v>
      </c>
      <c r="B7815" s="1">
        <v>42350</v>
      </c>
      <c r="C7815" t="s">
        <v>417</v>
      </c>
      <c r="D7815">
        <v>56</v>
      </c>
      <c r="E7815">
        <v>0</v>
      </c>
      <c r="F7815">
        <v>56</v>
      </c>
      <c r="G7815">
        <f t="shared" si="488"/>
        <v>0</v>
      </c>
      <c r="H7815">
        <f t="shared" si="489"/>
        <v>0</v>
      </c>
      <c r="I7815" t="b">
        <f t="shared" si="490"/>
        <v>0</v>
      </c>
      <c r="J7815" t="b">
        <f t="shared" si="491"/>
        <v>0</v>
      </c>
    </row>
    <row r="7816" spans="1:10" x14ac:dyDescent="0.3">
      <c r="A7816" t="s">
        <v>766</v>
      </c>
      <c r="B7816" s="1">
        <v>42350</v>
      </c>
      <c r="C7816" t="s">
        <v>81</v>
      </c>
      <c r="D7816">
        <v>64</v>
      </c>
      <c r="E7816">
        <v>0</v>
      </c>
      <c r="F7816">
        <v>63</v>
      </c>
      <c r="G7816">
        <f t="shared" si="488"/>
        <v>1</v>
      </c>
      <c r="H7816">
        <f t="shared" si="489"/>
        <v>1.5625E-2</v>
      </c>
      <c r="I7816" t="b">
        <f t="shared" si="490"/>
        <v>0</v>
      </c>
      <c r="J7816" t="b">
        <f t="shared" si="491"/>
        <v>0</v>
      </c>
    </row>
    <row r="7817" spans="1:10" x14ac:dyDescent="0.3">
      <c r="A7817" t="s">
        <v>766</v>
      </c>
      <c r="B7817" s="1">
        <v>42350</v>
      </c>
      <c r="C7817" t="s">
        <v>85</v>
      </c>
      <c r="D7817">
        <v>51</v>
      </c>
      <c r="E7817">
        <v>0</v>
      </c>
      <c r="F7817">
        <v>50</v>
      </c>
      <c r="G7817">
        <f t="shared" si="488"/>
        <v>1</v>
      </c>
      <c r="H7817">
        <f t="shared" si="489"/>
        <v>1.9607843137254902E-2</v>
      </c>
      <c r="I7817" t="b">
        <f t="shared" si="490"/>
        <v>0</v>
      </c>
      <c r="J7817" t="b">
        <f t="shared" si="491"/>
        <v>0</v>
      </c>
    </row>
    <row r="7818" spans="1:10" x14ac:dyDescent="0.3">
      <c r="A7818" t="s">
        <v>766</v>
      </c>
      <c r="B7818" s="1">
        <v>42350</v>
      </c>
      <c r="C7818" t="s">
        <v>321</v>
      </c>
      <c r="D7818">
        <v>55</v>
      </c>
      <c r="E7818">
        <v>0</v>
      </c>
      <c r="F7818">
        <v>51</v>
      </c>
      <c r="G7818">
        <f t="shared" si="488"/>
        <v>4</v>
      </c>
      <c r="H7818">
        <f t="shared" si="489"/>
        <v>7.2727272727272724E-2</v>
      </c>
      <c r="I7818" t="b">
        <f t="shared" si="490"/>
        <v>0</v>
      </c>
      <c r="J7818" t="b">
        <f t="shared" si="491"/>
        <v>0</v>
      </c>
    </row>
    <row r="7819" spans="1:10" x14ac:dyDescent="0.3">
      <c r="A7819" t="s">
        <v>766</v>
      </c>
      <c r="B7819" s="1">
        <v>42350</v>
      </c>
      <c r="C7819" t="s">
        <v>83</v>
      </c>
      <c r="D7819">
        <v>61</v>
      </c>
      <c r="E7819">
        <v>0</v>
      </c>
      <c r="F7819">
        <v>56</v>
      </c>
      <c r="G7819">
        <f t="shared" si="488"/>
        <v>5</v>
      </c>
      <c r="H7819">
        <f t="shared" si="489"/>
        <v>8.1967213114754092E-2</v>
      </c>
      <c r="I7819" t="b">
        <f t="shared" si="490"/>
        <v>0</v>
      </c>
      <c r="J7819" t="b">
        <f t="shared" si="491"/>
        <v>0</v>
      </c>
    </row>
    <row r="7820" spans="1:10" x14ac:dyDescent="0.3">
      <c r="A7820" t="s">
        <v>766</v>
      </c>
      <c r="B7820" s="1">
        <v>42351</v>
      </c>
      <c r="C7820" t="s">
        <v>800</v>
      </c>
      <c r="D7820">
        <v>38</v>
      </c>
      <c r="E7820">
        <v>0</v>
      </c>
      <c r="F7820">
        <v>0</v>
      </c>
      <c r="G7820">
        <f t="shared" si="488"/>
        <v>38</v>
      </c>
      <c r="H7820">
        <f t="shared" si="489"/>
        <v>1</v>
      </c>
      <c r="I7820" t="b">
        <f t="shared" si="490"/>
        <v>0</v>
      </c>
      <c r="J7820" t="b">
        <f t="shared" si="491"/>
        <v>1</v>
      </c>
    </row>
    <row r="7821" spans="1:10" x14ac:dyDescent="0.3">
      <c r="A7821" t="s">
        <v>766</v>
      </c>
      <c r="B7821" s="1">
        <v>42351</v>
      </c>
      <c r="C7821" t="s">
        <v>787</v>
      </c>
      <c r="D7821">
        <v>3675</v>
      </c>
      <c r="E7821">
        <v>774</v>
      </c>
      <c r="F7821">
        <v>216</v>
      </c>
      <c r="G7821">
        <f t="shared" si="488"/>
        <v>2685</v>
      </c>
      <c r="H7821">
        <f t="shared" si="489"/>
        <v>0.73061224489795917</v>
      </c>
      <c r="I7821" t="b">
        <f t="shared" si="490"/>
        <v>1</v>
      </c>
      <c r="J7821" t="b">
        <f t="shared" si="491"/>
        <v>1</v>
      </c>
    </row>
    <row r="7822" spans="1:10" x14ac:dyDescent="0.3">
      <c r="A7822" t="s">
        <v>766</v>
      </c>
      <c r="B7822" s="1">
        <v>42351</v>
      </c>
      <c r="C7822" t="s">
        <v>795</v>
      </c>
      <c r="D7822">
        <v>828</v>
      </c>
      <c r="E7822">
        <v>225</v>
      </c>
      <c r="F7822">
        <v>111</v>
      </c>
      <c r="G7822">
        <f t="shared" si="488"/>
        <v>492</v>
      </c>
      <c r="H7822">
        <f t="shared" si="489"/>
        <v>0.59420289855072461</v>
      </c>
      <c r="I7822" t="b">
        <f t="shared" si="490"/>
        <v>1</v>
      </c>
      <c r="J7822" t="b">
        <f t="shared" si="491"/>
        <v>0</v>
      </c>
    </row>
    <row r="7823" spans="1:10" x14ac:dyDescent="0.3">
      <c r="A7823" t="s">
        <v>766</v>
      </c>
      <c r="B7823" s="1">
        <v>42351</v>
      </c>
      <c r="C7823" t="s">
        <v>769</v>
      </c>
      <c r="D7823">
        <v>12920</v>
      </c>
      <c r="E7823">
        <v>9586</v>
      </c>
      <c r="F7823">
        <v>1288</v>
      </c>
      <c r="G7823">
        <f t="shared" si="488"/>
        <v>2046</v>
      </c>
      <c r="H7823">
        <f t="shared" si="489"/>
        <v>0.15835913312693498</v>
      </c>
      <c r="I7823" t="b">
        <f t="shared" si="490"/>
        <v>1</v>
      </c>
      <c r="J7823" t="b">
        <f t="shared" si="491"/>
        <v>0</v>
      </c>
    </row>
    <row r="7824" spans="1:10" x14ac:dyDescent="0.3">
      <c r="A7824" t="s">
        <v>766</v>
      </c>
      <c r="B7824" s="1">
        <v>42351</v>
      </c>
      <c r="C7824" t="s">
        <v>235</v>
      </c>
      <c r="D7824">
        <v>375</v>
      </c>
      <c r="E7824">
        <v>116</v>
      </c>
      <c r="F7824">
        <v>221</v>
      </c>
      <c r="G7824">
        <f t="shared" si="488"/>
        <v>38</v>
      </c>
      <c r="H7824">
        <f t="shared" si="489"/>
        <v>0.10133333333333333</v>
      </c>
      <c r="I7824" t="b">
        <f t="shared" si="490"/>
        <v>1</v>
      </c>
      <c r="J7824" t="b">
        <f t="shared" si="491"/>
        <v>0</v>
      </c>
    </row>
    <row r="7825" spans="1:10" x14ac:dyDescent="0.3">
      <c r="A7825" t="s">
        <v>766</v>
      </c>
      <c r="B7825" s="1">
        <v>42351</v>
      </c>
      <c r="C7825" t="s">
        <v>801</v>
      </c>
      <c r="D7825">
        <v>13</v>
      </c>
      <c r="E7825">
        <v>10</v>
      </c>
      <c r="F7825">
        <v>1</v>
      </c>
      <c r="G7825">
        <f t="shared" si="488"/>
        <v>2</v>
      </c>
      <c r="H7825">
        <f t="shared" si="489"/>
        <v>0.15384615384615385</v>
      </c>
      <c r="I7825" t="b">
        <f t="shared" si="490"/>
        <v>0</v>
      </c>
      <c r="J7825" t="b">
        <f t="shared" si="491"/>
        <v>0</v>
      </c>
    </row>
    <row r="7826" spans="1:10" x14ac:dyDescent="0.3">
      <c r="A7826" t="s">
        <v>766</v>
      </c>
      <c r="B7826" s="1">
        <v>42351</v>
      </c>
      <c r="C7826" t="s">
        <v>262</v>
      </c>
      <c r="D7826">
        <v>366</v>
      </c>
      <c r="E7826">
        <v>206</v>
      </c>
      <c r="F7826">
        <v>122</v>
      </c>
      <c r="G7826">
        <f t="shared" si="488"/>
        <v>38</v>
      </c>
      <c r="H7826">
        <f t="shared" si="489"/>
        <v>0.10382513661202186</v>
      </c>
      <c r="I7826" t="b">
        <f t="shared" si="490"/>
        <v>1</v>
      </c>
      <c r="J7826" t="b">
        <f t="shared" si="491"/>
        <v>0</v>
      </c>
    </row>
    <row r="7827" spans="1:10" x14ac:dyDescent="0.3">
      <c r="A7827" t="s">
        <v>766</v>
      </c>
      <c r="B7827" s="1">
        <v>42351</v>
      </c>
      <c r="C7827" t="s">
        <v>802</v>
      </c>
      <c r="D7827">
        <v>30</v>
      </c>
      <c r="E7827">
        <v>22</v>
      </c>
      <c r="F7827">
        <v>5</v>
      </c>
      <c r="G7827">
        <f t="shared" si="488"/>
        <v>3</v>
      </c>
      <c r="H7827">
        <f t="shared" si="489"/>
        <v>0.1</v>
      </c>
      <c r="I7827" t="b">
        <f t="shared" si="490"/>
        <v>0</v>
      </c>
      <c r="J7827" t="b">
        <f t="shared" si="491"/>
        <v>0</v>
      </c>
    </row>
    <row r="7828" spans="1:10" x14ac:dyDescent="0.3">
      <c r="A7828" t="s">
        <v>766</v>
      </c>
      <c r="B7828" s="1">
        <v>42351</v>
      </c>
      <c r="C7828" t="s">
        <v>796</v>
      </c>
      <c r="D7828">
        <v>8633</v>
      </c>
      <c r="E7828">
        <v>5365</v>
      </c>
      <c r="F7828">
        <v>1219</v>
      </c>
      <c r="G7828">
        <f t="shared" si="488"/>
        <v>2049</v>
      </c>
      <c r="H7828">
        <f t="shared" si="489"/>
        <v>0.23734507123827175</v>
      </c>
      <c r="I7828" t="b">
        <f t="shared" si="490"/>
        <v>1</v>
      </c>
      <c r="J7828" t="b">
        <f t="shared" si="491"/>
        <v>0</v>
      </c>
    </row>
    <row r="7829" spans="1:10" x14ac:dyDescent="0.3">
      <c r="A7829" t="s">
        <v>766</v>
      </c>
      <c r="B7829" s="1">
        <v>42351</v>
      </c>
      <c r="C7829" t="s">
        <v>459</v>
      </c>
      <c r="D7829">
        <v>339</v>
      </c>
      <c r="E7829">
        <v>160</v>
      </c>
      <c r="F7829">
        <v>148</v>
      </c>
      <c r="G7829">
        <f t="shared" si="488"/>
        <v>31</v>
      </c>
      <c r="H7829">
        <f t="shared" si="489"/>
        <v>9.1445427728613568E-2</v>
      </c>
      <c r="I7829" t="b">
        <f t="shared" si="490"/>
        <v>1</v>
      </c>
      <c r="J7829" t="b">
        <f t="shared" si="491"/>
        <v>0</v>
      </c>
    </row>
    <row r="7830" spans="1:10" x14ac:dyDescent="0.3">
      <c r="A7830" t="s">
        <v>766</v>
      </c>
      <c r="B7830" s="1">
        <v>42351</v>
      </c>
      <c r="C7830" t="s">
        <v>673</v>
      </c>
      <c r="D7830">
        <v>343</v>
      </c>
      <c r="E7830">
        <v>93</v>
      </c>
      <c r="F7830">
        <v>223</v>
      </c>
      <c r="G7830">
        <f t="shared" si="488"/>
        <v>27</v>
      </c>
      <c r="H7830">
        <f t="shared" si="489"/>
        <v>7.8717201166180764E-2</v>
      </c>
      <c r="I7830" t="b">
        <f t="shared" si="490"/>
        <v>1</v>
      </c>
      <c r="J7830" t="b">
        <f t="shared" si="491"/>
        <v>0</v>
      </c>
    </row>
    <row r="7831" spans="1:10" x14ac:dyDescent="0.3">
      <c r="A7831" t="s">
        <v>766</v>
      </c>
      <c r="B7831" s="1">
        <v>42351</v>
      </c>
      <c r="C7831" t="s">
        <v>803</v>
      </c>
      <c r="D7831">
        <v>151</v>
      </c>
      <c r="E7831">
        <v>122</v>
      </c>
      <c r="F7831">
        <v>12</v>
      </c>
      <c r="G7831">
        <f t="shared" si="488"/>
        <v>17</v>
      </c>
      <c r="H7831">
        <f t="shared" si="489"/>
        <v>0.11258278145695365</v>
      </c>
      <c r="I7831" t="b">
        <f t="shared" si="490"/>
        <v>1</v>
      </c>
      <c r="J7831" t="b">
        <f t="shared" si="491"/>
        <v>0</v>
      </c>
    </row>
    <row r="7832" spans="1:10" x14ac:dyDescent="0.3">
      <c r="A7832" t="s">
        <v>766</v>
      </c>
      <c r="B7832" s="1">
        <v>42351</v>
      </c>
      <c r="C7832" t="s">
        <v>797</v>
      </c>
      <c r="D7832">
        <v>22134</v>
      </c>
      <c r="E7832">
        <v>15337</v>
      </c>
      <c r="F7832">
        <v>2681</v>
      </c>
      <c r="G7832">
        <f t="shared" si="488"/>
        <v>4116</v>
      </c>
      <c r="H7832">
        <f t="shared" si="489"/>
        <v>0.1859582542694497</v>
      </c>
      <c r="I7832" t="b">
        <f t="shared" si="490"/>
        <v>1</v>
      </c>
      <c r="J7832" t="b">
        <f t="shared" si="491"/>
        <v>0</v>
      </c>
    </row>
    <row r="7833" spans="1:10" x14ac:dyDescent="0.3">
      <c r="A7833" t="s">
        <v>766</v>
      </c>
      <c r="B7833" s="1">
        <v>42351</v>
      </c>
      <c r="C7833" t="s">
        <v>804</v>
      </c>
      <c r="D7833">
        <v>6</v>
      </c>
      <c r="E7833">
        <v>3</v>
      </c>
      <c r="F7833">
        <v>1</v>
      </c>
      <c r="G7833">
        <f t="shared" si="488"/>
        <v>2</v>
      </c>
      <c r="H7833">
        <f t="shared" si="489"/>
        <v>0.33333333333333331</v>
      </c>
      <c r="I7833" t="b">
        <f t="shared" si="490"/>
        <v>0</v>
      </c>
      <c r="J7833" t="b">
        <f t="shared" si="491"/>
        <v>0</v>
      </c>
    </row>
    <row r="7834" spans="1:10" x14ac:dyDescent="0.3">
      <c r="A7834" t="s">
        <v>766</v>
      </c>
      <c r="B7834" s="1">
        <v>42351</v>
      </c>
      <c r="C7834" t="s">
        <v>793</v>
      </c>
      <c r="D7834">
        <v>933</v>
      </c>
      <c r="E7834">
        <v>503</v>
      </c>
      <c r="F7834">
        <v>248</v>
      </c>
      <c r="G7834">
        <f t="shared" si="488"/>
        <v>182</v>
      </c>
      <c r="H7834">
        <f t="shared" si="489"/>
        <v>0.19506966773847803</v>
      </c>
      <c r="I7834" t="b">
        <f t="shared" si="490"/>
        <v>1</v>
      </c>
      <c r="J7834" t="b">
        <f t="shared" si="491"/>
        <v>0</v>
      </c>
    </row>
    <row r="7835" spans="1:10" x14ac:dyDescent="0.3">
      <c r="A7835" t="s">
        <v>766</v>
      </c>
      <c r="B7835" s="1">
        <v>42351</v>
      </c>
      <c r="C7835" t="s">
        <v>805</v>
      </c>
      <c r="D7835">
        <v>25</v>
      </c>
      <c r="E7835">
        <v>20</v>
      </c>
      <c r="F7835">
        <v>0</v>
      </c>
      <c r="G7835">
        <f t="shared" si="488"/>
        <v>5</v>
      </c>
      <c r="H7835">
        <f t="shared" si="489"/>
        <v>0.2</v>
      </c>
      <c r="I7835" t="b">
        <f t="shared" si="490"/>
        <v>0</v>
      </c>
      <c r="J7835" t="b">
        <f t="shared" si="491"/>
        <v>0</v>
      </c>
    </row>
    <row r="7836" spans="1:10" x14ac:dyDescent="0.3">
      <c r="A7836" t="s">
        <v>766</v>
      </c>
      <c r="B7836" s="1">
        <v>42351</v>
      </c>
      <c r="C7836" t="s">
        <v>798</v>
      </c>
      <c r="D7836">
        <v>4353</v>
      </c>
      <c r="E7836">
        <v>3179</v>
      </c>
      <c r="F7836">
        <v>545</v>
      </c>
      <c r="G7836">
        <f t="shared" si="488"/>
        <v>629</v>
      </c>
      <c r="H7836">
        <f t="shared" si="489"/>
        <v>0.14449804732368482</v>
      </c>
      <c r="I7836" t="b">
        <f t="shared" si="490"/>
        <v>1</v>
      </c>
      <c r="J7836" t="b">
        <f t="shared" si="491"/>
        <v>0</v>
      </c>
    </row>
    <row r="7837" spans="1:10" x14ac:dyDescent="0.3">
      <c r="A7837" t="s">
        <v>766</v>
      </c>
      <c r="B7837" s="1">
        <v>42351</v>
      </c>
      <c r="C7837" t="s">
        <v>773</v>
      </c>
      <c r="D7837">
        <v>4012</v>
      </c>
      <c r="E7837">
        <v>2961</v>
      </c>
      <c r="F7837">
        <v>410</v>
      </c>
      <c r="G7837">
        <f t="shared" si="488"/>
        <v>641</v>
      </c>
      <c r="H7837">
        <f t="shared" si="489"/>
        <v>0.15977068793619142</v>
      </c>
      <c r="I7837" t="b">
        <f t="shared" si="490"/>
        <v>1</v>
      </c>
      <c r="J7837" t="b">
        <f t="shared" si="491"/>
        <v>0</v>
      </c>
    </row>
    <row r="7838" spans="1:10" x14ac:dyDescent="0.3">
      <c r="A7838" t="s">
        <v>766</v>
      </c>
      <c r="B7838" s="1">
        <v>42351</v>
      </c>
      <c r="C7838" t="s">
        <v>774</v>
      </c>
      <c r="D7838">
        <v>321</v>
      </c>
      <c r="E7838">
        <v>72</v>
      </c>
      <c r="F7838">
        <v>228</v>
      </c>
      <c r="G7838">
        <f t="shared" si="488"/>
        <v>21</v>
      </c>
      <c r="H7838">
        <f t="shared" si="489"/>
        <v>6.5420560747663545E-2</v>
      </c>
      <c r="I7838" t="b">
        <f t="shared" si="490"/>
        <v>1</v>
      </c>
      <c r="J7838" t="b">
        <f t="shared" si="491"/>
        <v>0</v>
      </c>
    </row>
    <row r="7839" spans="1:10" x14ac:dyDescent="0.3">
      <c r="A7839" t="s">
        <v>766</v>
      </c>
      <c r="B7839" s="1">
        <v>42351</v>
      </c>
      <c r="C7839" t="s">
        <v>806</v>
      </c>
      <c r="D7839">
        <v>100</v>
      </c>
      <c r="E7839">
        <v>65</v>
      </c>
      <c r="F7839">
        <v>18</v>
      </c>
      <c r="G7839">
        <f t="shared" si="488"/>
        <v>17</v>
      </c>
      <c r="H7839">
        <f t="shared" si="489"/>
        <v>0.17</v>
      </c>
      <c r="I7839" t="b">
        <f t="shared" si="490"/>
        <v>0</v>
      </c>
      <c r="J7839" t="b">
        <f t="shared" si="491"/>
        <v>0</v>
      </c>
    </row>
    <row r="7840" spans="1:10" x14ac:dyDescent="0.3">
      <c r="A7840" t="s">
        <v>766</v>
      </c>
      <c r="B7840" s="1">
        <v>42351</v>
      </c>
      <c r="C7840" t="s">
        <v>788</v>
      </c>
      <c r="D7840">
        <v>14152</v>
      </c>
      <c r="E7840">
        <v>8855</v>
      </c>
      <c r="F7840">
        <v>2380</v>
      </c>
      <c r="G7840">
        <f t="shared" si="488"/>
        <v>2917</v>
      </c>
      <c r="H7840">
        <f t="shared" si="489"/>
        <v>0.20611927642736008</v>
      </c>
      <c r="I7840" t="b">
        <f t="shared" si="490"/>
        <v>1</v>
      </c>
      <c r="J7840" t="b">
        <f t="shared" si="491"/>
        <v>0</v>
      </c>
    </row>
    <row r="7841" spans="1:10" x14ac:dyDescent="0.3">
      <c r="A7841" t="s">
        <v>766</v>
      </c>
      <c r="B7841" s="1">
        <v>42351</v>
      </c>
      <c r="C7841" t="s">
        <v>807</v>
      </c>
      <c r="D7841">
        <v>28</v>
      </c>
      <c r="E7841">
        <v>20</v>
      </c>
      <c r="F7841">
        <v>5</v>
      </c>
      <c r="G7841">
        <f t="shared" si="488"/>
        <v>3</v>
      </c>
      <c r="H7841">
        <f t="shared" si="489"/>
        <v>0.10714285714285714</v>
      </c>
      <c r="I7841" t="b">
        <f t="shared" si="490"/>
        <v>0</v>
      </c>
      <c r="J7841" t="b">
        <f t="shared" si="491"/>
        <v>0</v>
      </c>
    </row>
    <row r="7842" spans="1:10" x14ac:dyDescent="0.3">
      <c r="A7842" t="s">
        <v>766</v>
      </c>
      <c r="B7842" s="1">
        <v>42351</v>
      </c>
      <c r="C7842" t="s">
        <v>799</v>
      </c>
      <c r="D7842">
        <v>4718</v>
      </c>
      <c r="E7842">
        <v>3372</v>
      </c>
      <c r="F7842">
        <v>578</v>
      </c>
      <c r="G7842">
        <f t="shared" si="488"/>
        <v>768</v>
      </c>
      <c r="H7842">
        <f t="shared" si="489"/>
        <v>0.16278083933870285</v>
      </c>
      <c r="I7842" t="b">
        <f t="shared" si="490"/>
        <v>1</v>
      </c>
      <c r="J7842" t="b">
        <f t="shared" si="491"/>
        <v>0</v>
      </c>
    </row>
    <row r="7843" spans="1:10" x14ac:dyDescent="0.3">
      <c r="A7843" t="s">
        <v>766</v>
      </c>
      <c r="B7843" s="1">
        <v>42351</v>
      </c>
      <c r="C7843" t="s">
        <v>808</v>
      </c>
      <c r="D7843">
        <v>28</v>
      </c>
      <c r="E7843">
        <v>9</v>
      </c>
      <c r="F7843">
        <v>0</v>
      </c>
      <c r="G7843">
        <f t="shared" si="488"/>
        <v>19</v>
      </c>
      <c r="H7843">
        <f t="shared" si="489"/>
        <v>0.6785714285714286</v>
      </c>
      <c r="I7843" t="b">
        <f t="shared" si="490"/>
        <v>0</v>
      </c>
      <c r="J7843" t="b">
        <f t="shared" si="491"/>
        <v>1</v>
      </c>
    </row>
    <row r="7844" spans="1:10" x14ac:dyDescent="0.3">
      <c r="A7844" t="s">
        <v>766</v>
      </c>
      <c r="B7844" s="1">
        <v>42351</v>
      </c>
      <c r="C7844" t="s">
        <v>670</v>
      </c>
      <c r="D7844">
        <v>337</v>
      </c>
      <c r="E7844">
        <v>210</v>
      </c>
      <c r="F7844">
        <v>88</v>
      </c>
      <c r="G7844">
        <f t="shared" si="488"/>
        <v>39</v>
      </c>
      <c r="H7844">
        <f t="shared" si="489"/>
        <v>0.11572700296735905</v>
      </c>
      <c r="I7844" t="b">
        <f t="shared" si="490"/>
        <v>1</v>
      </c>
      <c r="J7844" t="b">
        <f t="shared" si="491"/>
        <v>0</v>
      </c>
    </row>
    <row r="7845" spans="1:10" x14ac:dyDescent="0.3">
      <c r="A7845" t="s">
        <v>766</v>
      </c>
      <c r="B7845" s="1">
        <v>42351</v>
      </c>
      <c r="C7845" t="s">
        <v>16</v>
      </c>
      <c r="D7845">
        <v>38</v>
      </c>
      <c r="E7845">
        <v>0</v>
      </c>
      <c r="F7845">
        <v>38</v>
      </c>
      <c r="G7845">
        <f t="shared" si="488"/>
        <v>0</v>
      </c>
      <c r="H7845">
        <f t="shared" si="489"/>
        <v>0</v>
      </c>
      <c r="I7845" t="b">
        <f t="shared" si="490"/>
        <v>0</v>
      </c>
      <c r="J7845" t="b">
        <f t="shared" si="491"/>
        <v>0</v>
      </c>
    </row>
    <row r="7846" spans="1:10" x14ac:dyDescent="0.3">
      <c r="A7846" t="s">
        <v>766</v>
      </c>
      <c r="B7846" s="1">
        <v>42351</v>
      </c>
      <c r="C7846" t="s">
        <v>91</v>
      </c>
      <c r="D7846">
        <v>339</v>
      </c>
      <c r="E7846">
        <v>64</v>
      </c>
      <c r="F7846">
        <v>204</v>
      </c>
      <c r="G7846">
        <f t="shared" si="488"/>
        <v>71</v>
      </c>
      <c r="H7846">
        <f t="shared" si="489"/>
        <v>0.20943952802359883</v>
      </c>
      <c r="I7846" t="b">
        <f t="shared" si="490"/>
        <v>1</v>
      </c>
      <c r="J7846" t="b">
        <f t="shared" si="491"/>
        <v>0</v>
      </c>
    </row>
    <row r="7847" spans="1:10" x14ac:dyDescent="0.3">
      <c r="A7847" t="s">
        <v>766</v>
      </c>
      <c r="B7847" s="1">
        <v>42351</v>
      </c>
      <c r="C7847" t="s">
        <v>322</v>
      </c>
      <c r="D7847">
        <v>349</v>
      </c>
      <c r="E7847">
        <v>42</v>
      </c>
      <c r="F7847">
        <v>226</v>
      </c>
      <c r="G7847">
        <f t="shared" si="488"/>
        <v>81</v>
      </c>
      <c r="H7847">
        <f t="shared" si="489"/>
        <v>0.23209169054441262</v>
      </c>
      <c r="I7847" t="b">
        <f t="shared" si="490"/>
        <v>1</v>
      </c>
      <c r="J7847" t="b">
        <f t="shared" si="491"/>
        <v>0</v>
      </c>
    </row>
    <row r="7848" spans="1:10" x14ac:dyDescent="0.3">
      <c r="A7848" t="s">
        <v>766</v>
      </c>
      <c r="B7848" s="1">
        <v>42351</v>
      </c>
      <c r="C7848" t="s">
        <v>778</v>
      </c>
      <c r="D7848">
        <v>309</v>
      </c>
      <c r="E7848">
        <v>45</v>
      </c>
      <c r="F7848">
        <v>209</v>
      </c>
      <c r="G7848">
        <f t="shared" si="488"/>
        <v>55</v>
      </c>
      <c r="H7848">
        <f t="shared" si="489"/>
        <v>0.17799352750809061</v>
      </c>
      <c r="I7848" t="b">
        <f t="shared" si="490"/>
        <v>1</v>
      </c>
      <c r="J7848" t="b">
        <f t="shared" si="491"/>
        <v>0</v>
      </c>
    </row>
    <row r="7849" spans="1:10" x14ac:dyDescent="0.3">
      <c r="A7849" t="s">
        <v>766</v>
      </c>
      <c r="B7849" s="1">
        <v>42351</v>
      </c>
      <c r="C7849" t="s">
        <v>335</v>
      </c>
      <c r="D7849">
        <v>334</v>
      </c>
      <c r="E7849">
        <v>50</v>
      </c>
      <c r="F7849">
        <v>222</v>
      </c>
      <c r="G7849">
        <f t="shared" si="488"/>
        <v>62</v>
      </c>
      <c r="H7849">
        <f t="shared" si="489"/>
        <v>0.18562874251497005</v>
      </c>
      <c r="I7849" t="b">
        <f t="shared" si="490"/>
        <v>1</v>
      </c>
      <c r="J7849" t="b">
        <f t="shared" si="491"/>
        <v>0</v>
      </c>
    </row>
    <row r="7850" spans="1:10" x14ac:dyDescent="0.3">
      <c r="A7850" t="s">
        <v>766</v>
      </c>
      <c r="B7850" s="1">
        <v>42351</v>
      </c>
      <c r="C7850" t="s">
        <v>165</v>
      </c>
      <c r="D7850">
        <v>344</v>
      </c>
      <c r="E7850">
        <v>33</v>
      </c>
      <c r="F7850">
        <v>244</v>
      </c>
      <c r="G7850">
        <f t="shared" si="488"/>
        <v>67</v>
      </c>
      <c r="H7850">
        <f t="shared" si="489"/>
        <v>0.19476744186046513</v>
      </c>
      <c r="I7850" t="b">
        <f t="shared" si="490"/>
        <v>1</v>
      </c>
      <c r="J7850" t="b">
        <f t="shared" si="491"/>
        <v>0</v>
      </c>
    </row>
    <row r="7851" spans="1:10" x14ac:dyDescent="0.3">
      <c r="A7851" t="s">
        <v>766</v>
      </c>
      <c r="B7851" s="1">
        <v>42351</v>
      </c>
      <c r="C7851" t="s">
        <v>779</v>
      </c>
      <c r="D7851">
        <v>315</v>
      </c>
      <c r="E7851">
        <v>65</v>
      </c>
      <c r="F7851">
        <v>193</v>
      </c>
      <c r="G7851">
        <f t="shared" si="488"/>
        <v>57</v>
      </c>
      <c r="H7851">
        <f t="shared" si="489"/>
        <v>0.18095238095238095</v>
      </c>
      <c r="I7851" t="b">
        <f t="shared" si="490"/>
        <v>1</v>
      </c>
      <c r="J7851" t="b">
        <f t="shared" si="491"/>
        <v>0</v>
      </c>
    </row>
    <row r="7852" spans="1:10" x14ac:dyDescent="0.3">
      <c r="A7852" t="s">
        <v>766</v>
      </c>
      <c r="B7852" s="1">
        <v>42351</v>
      </c>
      <c r="C7852" t="s">
        <v>634</v>
      </c>
      <c r="D7852">
        <v>375</v>
      </c>
      <c r="E7852">
        <v>0</v>
      </c>
      <c r="F7852">
        <v>347</v>
      </c>
      <c r="G7852">
        <f t="shared" si="488"/>
        <v>28</v>
      </c>
      <c r="H7852">
        <f t="shared" si="489"/>
        <v>7.4666666666666673E-2</v>
      </c>
      <c r="I7852" t="b">
        <f t="shared" si="490"/>
        <v>1</v>
      </c>
      <c r="J7852" t="b">
        <f t="shared" si="491"/>
        <v>0</v>
      </c>
    </row>
    <row r="7853" spans="1:10" x14ac:dyDescent="0.3">
      <c r="A7853" t="s">
        <v>766</v>
      </c>
      <c r="B7853" s="1">
        <v>42351</v>
      </c>
      <c r="C7853" t="s">
        <v>780</v>
      </c>
      <c r="D7853">
        <v>396</v>
      </c>
      <c r="E7853">
        <v>0</v>
      </c>
      <c r="F7853">
        <v>359</v>
      </c>
      <c r="G7853">
        <f t="shared" si="488"/>
        <v>37</v>
      </c>
      <c r="H7853">
        <f t="shared" si="489"/>
        <v>9.3434343434343439E-2</v>
      </c>
      <c r="I7853" t="b">
        <f t="shared" si="490"/>
        <v>1</v>
      </c>
      <c r="J7853" t="b">
        <f t="shared" si="491"/>
        <v>0</v>
      </c>
    </row>
    <row r="7854" spans="1:10" x14ac:dyDescent="0.3">
      <c r="A7854" t="s">
        <v>766</v>
      </c>
      <c r="B7854" s="1">
        <v>42351</v>
      </c>
      <c r="C7854" t="s">
        <v>101</v>
      </c>
      <c r="D7854">
        <v>361</v>
      </c>
      <c r="E7854">
        <v>0</v>
      </c>
      <c r="F7854">
        <v>343</v>
      </c>
      <c r="G7854">
        <f t="shared" si="488"/>
        <v>18</v>
      </c>
      <c r="H7854">
        <f t="shared" si="489"/>
        <v>4.9861495844875349E-2</v>
      </c>
      <c r="I7854" t="b">
        <f t="shared" si="490"/>
        <v>1</v>
      </c>
      <c r="J7854" t="b">
        <f t="shared" si="491"/>
        <v>0</v>
      </c>
    </row>
    <row r="7855" spans="1:10" x14ac:dyDescent="0.3">
      <c r="A7855" t="s">
        <v>766</v>
      </c>
      <c r="B7855" s="1">
        <v>42351</v>
      </c>
      <c r="C7855" t="s">
        <v>614</v>
      </c>
      <c r="D7855">
        <v>379</v>
      </c>
      <c r="E7855">
        <v>0</v>
      </c>
      <c r="F7855">
        <v>354</v>
      </c>
      <c r="G7855">
        <f t="shared" si="488"/>
        <v>25</v>
      </c>
      <c r="H7855">
        <f t="shared" si="489"/>
        <v>6.5963060686015831E-2</v>
      </c>
      <c r="I7855" t="b">
        <f t="shared" si="490"/>
        <v>1</v>
      </c>
      <c r="J7855" t="b">
        <f t="shared" si="491"/>
        <v>0</v>
      </c>
    </row>
    <row r="7856" spans="1:10" x14ac:dyDescent="0.3">
      <c r="A7856" t="s">
        <v>766</v>
      </c>
      <c r="B7856" s="1">
        <v>42351</v>
      </c>
      <c r="C7856" t="s">
        <v>781</v>
      </c>
      <c r="D7856">
        <v>354</v>
      </c>
      <c r="E7856">
        <v>0</v>
      </c>
      <c r="F7856">
        <v>330</v>
      </c>
      <c r="G7856">
        <f t="shared" si="488"/>
        <v>24</v>
      </c>
      <c r="H7856">
        <f t="shared" si="489"/>
        <v>6.7796610169491525E-2</v>
      </c>
      <c r="I7856" t="b">
        <f t="shared" si="490"/>
        <v>1</v>
      </c>
      <c r="J7856" t="b">
        <f t="shared" si="491"/>
        <v>0</v>
      </c>
    </row>
    <row r="7857" spans="1:10" x14ac:dyDescent="0.3">
      <c r="A7857" t="s">
        <v>766</v>
      </c>
      <c r="B7857" s="1">
        <v>42351</v>
      </c>
      <c r="C7857" t="s">
        <v>782</v>
      </c>
      <c r="D7857">
        <v>335</v>
      </c>
      <c r="E7857">
        <v>0</v>
      </c>
      <c r="F7857">
        <v>308</v>
      </c>
      <c r="G7857">
        <f t="shared" si="488"/>
        <v>27</v>
      </c>
      <c r="H7857">
        <f t="shared" si="489"/>
        <v>8.0597014925373134E-2</v>
      </c>
      <c r="I7857" t="b">
        <f t="shared" si="490"/>
        <v>1</v>
      </c>
      <c r="J7857" t="b">
        <f t="shared" si="491"/>
        <v>0</v>
      </c>
    </row>
    <row r="7858" spans="1:10" x14ac:dyDescent="0.3">
      <c r="A7858" t="s">
        <v>766</v>
      </c>
      <c r="B7858" s="1">
        <v>42351</v>
      </c>
      <c r="C7858" t="s">
        <v>783</v>
      </c>
      <c r="D7858">
        <v>349</v>
      </c>
      <c r="E7858">
        <v>78</v>
      </c>
      <c r="F7858">
        <v>232</v>
      </c>
      <c r="G7858">
        <f t="shared" si="488"/>
        <v>39</v>
      </c>
      <c r="H7858">
        <f t="shared" si="489"/>
        <v>0.11174785100286533</v>
      </c>
      <c r="I7858" t="b">
        <f t="shared" si="490"/>
        <v>1</v>
      </c>
      <c r="J7858" t="b">
        <f t="shared" si="491"/>
        <v>0</v>
      </c>
    </row>
    <row r="7859" spans="1:10" x14ac:dyDescent="0.3">
      <c r="A7859" t="s">
        <v>766</v>
      </c>
      <c r="B7859" s="1">
        <v>42351</v>
      </c>
      <c r="C7859" t="s">
        <v>269</v>
      </c>
      <c r="D7859">
        <v>316</v>
      </c>
      <c r="E7859">
        <v>41</v>
      </c>
      <c r="F7859">
        <v>245</v>
      </c>
      <c r="G7859">
        <f t="shared" si="488"/>
        <v>30</v>
      </c>
      <c r="H7859">
        <f t="shared" si="489"/>
        <v>9.49367088607595E-2</v>
      </c>
      <c r="I7859" t="b">
        <f t="shared" si="490"/>
        <v>1</v>
      </c>
      <c r="J7859" t="b">
        <f t="shared" si="491"/>
        <v>0</v>
      </c>
    </row>
    <row r="7860" spans="1:10" x14ac:dyDescent="0.3">
      <c r="A7860" t="s">
        <v>766</v>
      </c>
      <c r="B7860" s="1">
        <v>42351</v>
      </c>
      <c r="C7860" t="s">
        <v>791</v>
      </c>
      <c r="D7860">
        <v>3573</v>
      </c>
      <c r="E7860">
        <v>1571</v>
      </c>
      <c r="F7860">
        <v>455</v>
      </c>
      <c r="G7860">
        <f t="shared" si="488"/>
        <v>1547</v>
      </c>
      <c r="H7860">
        <f t="shared" si="489"/>
        <v>0.43296949342289393</v>
      </c>
      <c r="I7860" t="b">
        <f t="shared" si="490"/>
        <v>1</v>
      </c>
      <c r="J7860" t="b">
        <f t="shared" si="491"/>
        <v>1</v>
      </c>
    </row>
    <row r="7861" spans="1:10" x14ac:dyDescent="0.3">
      <c r="A7861" t="s">
        <v>766</v>
      </c>
      <c r="B7861" s="1">
        <v>42351</v>
      </c>
      <c r="C7861" t="s">
        <v>114</v>
      </c>
      <c r="D7861">
        <v>330</v>
      </c>
      <c r="E7861">
        <v>82</v>
      </c>
      <c r="F7861">
        <v>220</v>
      </c>
      <c r="G7861">
        <f t="shared" si="488"/>
        <v>28</v>
      </c>
      <c r="H7861">
        <f t="shared" si="489"/>
        <v>8.4848484848484854E-2</v>
      </c>
      <c r="I7861" t="b">
        <f t="shared" si="490"/>
        <v>1</v>
      </c>
      <c r="J7861" t="b">
        <f t="shared" si="491"/>
        <v>0</v>
      </c>
    </row>
    <row r="7862" spans="1:10" x14ac:dyDescent="0.3">
      <c r="A7862" t="s">
        <v>766</v>
      </c>
      <c r="B7862" s="1">
        <v>42351</v>
      </c>
      <c r="C7862" t="s">
        <v>784</v>
      </c>
      <c r="D7862">
        <v>300</v>
      </c>
      <c r="E7862">
        <v>67</v>
      </c>
      <c r="F7862">
        <v>197</v>
      </c>
      <c r="G7862">
        <f t="shared" si="488"/>
        <v>36</v>
      </c>
      <c r="H7862">
        <f t="shared" si="489"/>
        <v>0.12</v>
      </c>
      <c r="I7862" t="b">
        <f t="shared" si="490"/>
        <v>1</v>
      </c>
      <c r="J7862" t="b">
        <f t="shared" si="491"/>
        <v>0</v>
      </c>
    </row>
    <row r="7863" spans="1:10" x14ac:dyDescent="0.3">
      <c r="A7863" t="s">
        <v>766</v>
      </c>
      <c r="B7863" s="1">
        <v>42351</v>
      </c>
      <c r="C7863" t="s">
        <v>36</v>
      </c>
      <c r="D7863">
        <v>297</v>
      </c>
      <c r="E7863">
        <v>33</v>
      </c>
      <c r="F7863">
        <v>237</v>
      </c>
      <c r="G7863">
        <f t="shared" si="488"/>
        <v>27</v>
      </c>
      <c r="H7863">
        <f t="shared" si="489"/>
        <v>9.0909090909090912E-2</v>
      </c>
      <c r="I7863" t="b">
        <f t="shared" si="490"/>
        <v>1</v>
      </c>
      <c r="J7863" t="b">
        <f t="shared" si="491"/>
        <v>0</v>
      </c>
    </row>
    <row r="7864" spans="1:10" x14ac:dyDescent="0.3">
      <c r="A7864" t="s">
        <v>766</v>
      </c>
      <c r="B7864" s="1">
        <v>42351</v>
      </c>
      <c r="C7864" t="s">
        <v>785</v>
      </c>
      <c r="D7864">
        <v>357</v>
      </c>
      <c r="E7864">
        <v>88</v>
      </c>
      <c r="F7864">
        <v>228</v>
      </c>
      <c r="G7864">
        <f t="shared" si="488"/>
        <v>41</v>
      </c>
      <c r="H7864">
        <f t="shared" si="489"/>
        <v>0.11484593837535013</v>
      </c>
      <c r="I7864" t="b">
        <f t="shared" si="490"/>
        <v>1</v>
      </c>
      <c r="J7864" t="b">
        <f t="shared" si="491"/>
        <v>0</v>
      </c>
    </row>
    <row r="7865" spans="1:10" x14ac:dyDescent="0.3">
      <c r="A7865" t="s">
        <v>766</v>
      </c>
      <c r="B7865" s="1">
        <v>42351</v>
      </c>
      <c r="C7865" t="s">
        <v>786</v>
      </c>
      <c r="D7865">
        <v>2045</v>
      </c>
      <c r="E7865">
        <v>1153</v>
      </c>
      <c r="F7865">
        <v>357</v>
      </c>
      <c r="G7865">
        <f t="shared" si="488"/>
        <v>535</v>
      </c>
      <c r="H7865">
        <f t="shared" si="489"/>
        <v>0.26161369193154033</v>
      </c>
      <c r="I7865" t="b">
        <f t="shared" si="490"/>
        <v>1</v>
      </c>
      <c r="J7865" t="b">
        <f t="shared" si="491"/>
        <v>0</v>
      </c>
    </row>
    <row r="7866" spans="1:10" x14ac:dyDescent="0.3">
      <c r="A7866" t="s">
        <v>766</v>
      </c>
      <c r="B7866" s="1">
        <v>42351</v>
      </c>
      <c r="C7866" t="s">
        <v>37</v>
      </c>
      <c r="D7866">
        <v>0</v>
      </c>
      <c r="E7866">
        <v>0</v>
      </c>
      <c r="F7866">
        <v>11768</v>
      </c>
      <c r="G7866">
        <f t="shared" si="488"/>
        <v>-11768</v>
      </c>
      <c r="H7866" t="e">
        <f t="shared" si="489"/>
        <v>#DIV/0!</v>
      </c>
      <c r="I7866" t="b">
        <f t="shared" si="490"/>
        <v>0</v>
      </c>
      <c r="J7866" t="b">
        <f t="shared" si="491"/>
        <v>0</v>
      </c>
    </row>
    <row r="7867" spans="1:10" x14ac:dyDescent="0.3">
      <c r="A7867" t="s">
        <v>766</v>
      </c>
      <c r="B7867" s="1">
        <v>42351</v>
      </c>
      <c r="C7867" t="s">
        <v>417</v>
      </c>
      <c r="D7867">
        <v>83</v>
      </c>
      <c r="E7867">
        <v>0</v>
      </c>
      <c r="F7867">
        <v>79</v>
      </c>
      <c r="G7867">
        <f t="shared" si="488"/>
        <v>4</v>
      </c>
      <c r="H7867">
        <f t="shared" si="489"/>
        <v>4.8192771084337352E-2</v>
      </c>
      <c r="I7867" t="b">
        <f t="shared" si="490"/>
        <v>0</v>
      </c>
      <c r="J7867" t="b">
        <f t="shared" si="491"/>
        <v>0</v>
      </c>
    </row>
    <row r="7868" spans="1:10" x14ac:dyDescent="0.3">
      <c r="A7868" t="s">
        <v>766</v>
      </c>
      <c r="B7868" s="1">
        <v>42351</v>
      </c>
      <c r="C7868" t="s">
        <v>81</v>
      </c>
      <c r="D7868">
        <v>101</v>
      </c>
      <c r="E7868">
        <v>0</v>
      </c>
      <c r="F7868">
        <v>95</v>
      </c>
      <c r="G7868">
        <f t="shared" si="488"/>
        <v>6</v>
      </c>
      <c r="H7868">
        <f t="shared" si="489"/>
        <v>5.9405940594059403E-2</v>
      </c>
      <c r="I7868" t="b">
        <f t="shared" si="490"/>
        <v>1</v>
      </c>
      <c r="J7868" t="b">
        <f t="shared" si="491"/>
        <v>0</v>
      </c>
    </row>
    <row r="7869" spans="1:10" x14ac:dyDescent="0.3">
      <c r="A7869" t="s">
        <v>766</v>
      </c>
      <c r="B7869" s="1">
        <v>42351</v>
      </c>
      <c r="C7869" t="s">
        <v>85</v>
      </c>
      <c r="D7869">
        <v>93</v>
      </c>
      <c r="E7869">
        <v>0</v>
      </c>
      <c r="F7869">
        <v>90</v>
      </c>
      <c r="G7869">
        <f t="shared" si="488"/>
        <v>3</v>
      </c>
      <c r="H7869">
        <f t="shared" si="489"/>
        <v>3.2258064516129031E-2</v>
      </c>
      <c r="I7869" t="b">
        <f t="shared" si="490"/>
        <v>0</v>
      </c>
      <c r="J7869" t="b">
        <f t="shared" si="491"/>
        <v>0</v>
      </c>
    </row>
    <row r="7870" spans="1:10" x14ac:dyDescent="0.3">
      <c r="A7870" t="s">
        <v>766</v>
      </c>
      <c r="B7870" s="1">
        <v>42351</v>
      </c>
      <c r="C7870" t="s">
        <v>321</v>
      </c>
      <c r="D7870">
        <v>95</v>
      </c>
      <c r="E7870">
        <v>0</v>
      </c>
      <c r="F7870">
        <v>90</v>
      </c>
      <c r="G7870">
        <f t="shared" si="488"/>
        <v>5</v>
      </c>
      <c r="H7870">
        <f t="shared" si="489"/>
        <v>5.2631578947368418E-2</v>
      </c>
      <c r="I7870" t="b">
        <f t="shared" si="490"/>
        <v>0</v>
      </c>
      <c r="J7870" t="b">
        <f t="shared" si="491"/>
        <v>0</v>
      </c>
    </row>
    <row r="7871" spans="1:10" x14ac:dyDescent="0.3">
      <c r="A7871" t="s">
        <v>766</v>
      </c>
      <c r="B7871" s="1">
        <v>42351</v>
      </c>
      <c r="C7871" t="s">
        <v>83</v>
      </c>
      <c r="D7871">
        <v>91</v>
      </c>
      <c r="E7871">
        <v>0</v>
      </c>
      <c r="F7871">
        <v>86</v>
      </c>
      <c r="G7871">
        <f t="shared" si="488"/>
        <v>5</v>
      </c>
      <c r="H7871">
        <f t="shared" si="489"/>
        <v>5.4945054945054944E-2</v>
      </c>
      <c r="I7871" t="b">
        <f t="shared" si="490"/>
        <v>0</v>
      </c>
      <c r="J7871" t="b">
        <f t="shared" si="491"/>
        <v>0</v>
      </c>
    </row>
    <row r="7872" spans="1:10" x14ac:dyDescent="0.3">
      <c r="A7872" t="s">
        <v>766</v>
      </c>
      <c r="B7872" s="1">
        <v>42352</v>
      </c>
      <c r="C7872" t="s">
        <v>800</v>
      </c>
      <c r="D7872">
        <v>149</v>
      </c>
      <c r="E7872">
        <v>0</v>
      </c>
      <c r="F7872">
        <v>0</v>
      </c>
      <c r="G7872">
        <f t="shared" si="488"/>
        <v>149</v>
      </c>
      <c r="H7872">
        <f t="shared" si="489"/>
        <v>1</v>
      </c>
      <c r="I7872" t="b">
        <f t="shared" si="490"/>
        <v>1</v>
      </c>
      <c r="J7872" t="b">
        <f t="shared" si="491"/>
        <v>1</v>
      </c>
    </row>
    <row r="7873" spans="1:10" x14ac:dyDescent="0.3">
      <c r="A7873" t="s">
        <v>766</v>
      </c>
      <c r="B7873" s="1">
        <v>42352</v>
      </c>
      <c r="C7873" t="s">
        <v>787</v>
      </c>
      <c r="D7873">
        <v>8000</v>
      </c>
      <c r="E7873">
        <v>1715</v>
      </c>
      <c r="F7873">
        <v>628</v>
      </c>
      <c r="G7873">
        <f t="shared" si="488"/>
        <v>5657</v>
      </c>
      <c r="H7873">
        <f t="shared" si="489"/>
        <v>0.707125</v>
      </c>
      <c r="I7873" t="b">
        <f t="shared" si="490"/>
        <v>1</v>
      </c>
      <c r="J7873" t="b">
        <f t="shared" si="491"/>
        <v>1</v>
      </c>
    </row>
    <row r="7874" spans="1:10" x14ac:dyDescent="0.3">
      <c r="A7874" t="s">
        <v>766</v>
      </c>
      <c r="B7874" s="1">
        <v>42352</v>
      </c>
      <c r="C7874" t="s">
        <v>795</v>
      </c>
      <c r="D7874">
        <v>1922</v>
      </c>
      <c r="E7874">
        <v>542</v>
      </c>
      <c r="F7874">
        <v>235</v>
      </c>
      <c r="G7874">
        <f t="shared" si="488"/>
        <v>1145</v>
      </c>
      <c r="H7874">
        <f t="shared" si="489"/>
        <v>0.59573361082206033</v>
      </c>
      <c r="I7874" t="b">
        <f t="shared" si="490"/>
        <v>1</v>
      </c>
      <c r="J7874" t="b">
        <f t="shared" si="491"/>
        <v>0</v>
      </c>
    </row>
    <row r="7875" spans="1:10" x14ac:dyDescent="0.3">
      <c r="A7875" t="s">
        <v>766</v>
      </c>
      <c r="B7875" s="1">
        <v>42352</v>
      </c>
      <c r="C7875" t="s">
        <v>769</v>
      </c>
      <c r="D7875">
        <v>46237</v>
      </c>
      <c r="E7875">
        <v>32370</v>
      </c>
      <c r="F7875">
        <v>4960</v>
      </c>
      <c r="G7875">
        <f t="shared" ref="G7875:G7938" si="492">D7875-(E7875+F7875)</f>
        <v>8907</v>
      </c>
      <c r="H7875">
        <f t="shared" ref="H7875:H7938" si="493">G7875/D7875</f>
        <v>0.19263793066159138</v>
      </c>
      <c r="I7875" t="b">
        <f t="shared" ref="I7875:I7938" si="494">AND(LEN(C7875)&gt;=2,D7875&gt;100)</f>
        <v>1</v>
      </c>
      <c r="J7875" t="b">
        <f t="shared" ref="J7875:J7938" si="495">LEN(C7875)-LEN(SUBSTITUTE(SUBSTITUTE(C7875,"C",""),"f",""))&gt;0</f>
        <v>0</v>
      </c>
    </row>
    <row r="7876" spans="1:10" x14ac:dyDescent="0.3">
      <c r="A7876" t="s">
        <v>766</v>
      </c>
      <c r="B7876" s="1">
        <v>42352</v>
      </c>
      <c r="C7876" t="s">
        <v>235</v>
      </c>
      <c r="D7876">
        <v>688</v>
      </c>
      <c r="E7876">
        <v>247</v>
      </c>
      <c r="F7876">
        <v>377</v>
      </c>
      <c r="G7876">
        <f t="shared" si="492"/>
        <v>64</v>
      </c>
      <c r="H7876">
        <f t="shared" si="493"/>
        <v>9.3023255813953487E-2</v>
      </c>
      <c r="I7876" t="b">
        <f t="shared" si="494"/>
        <v>1</v>
      </c>
      <c r="J7876" t="b">
        <f t="shared" si="495"/>
        <v>0</v>
      </c>
    </row>
    <row r="7877" spans="1:10" x14ac:dyDescent="0.3">
      <c r="A7877" t="s">
        <v>766</v>
      </c>
      <c r="B7877" s="1">
        <v>42352</v>
      </c>
      <c r="C7877" t="s">
        <v>801</v>
      </c>
      <c r="D7877">
        <v>185</v>
      </c>
      <c r="E7877">
        <v>130</v>
      </c>
      <c r="F7877">
        <v>33</v>
      </c>
      <c r="G7877">
        <f t="shared" si="492"/>
        <v>22</v>
      </c>
      <c r="H7877">
        <f t="shared" si="493"/>
        <v>0.11891891891891893</v>
      </c>
      <c r="I7877" t="b">
        <f t="shared" si="494"/>
        <v>1</v>
      </c>
      <c r="J7877" t="b">
        <f t="shared" si="495"/>
        <v>0</v>
      </c>
    </row>
    <row r="7878" spans="1:10" x14ac:dyDescent="0.3">
      <c r="A7878" t="s">
        <v>766</v>
      </c>
      <c r="B7878" s="1">
        <v>42352</v>
      </c>
      <c r="C7878" t="s">
        <v>262</v>
      </c>
      <c r="D7878">
        <v>746</v>
      </c>
      <c r="E7878">
        <v>380</v>
      </c>
      <c r="F7878">
        <v>255</v>
      </c>
      <c r="G7878">
        <f t="shared" si="492"/>
        <v>111</v>
      </c>
      <c r="H7878">
        <f t="shared" si="493"/>
        <v>0.1487935656836461</v>
      </c>
      <c r="I7878" t="b">
        <f t="shared" si="494"/>
        <v>1</v>
      </c>
      <c r="J7878" t="b">
        <f t="shared" si="495"/>
        <v>0</v>
      </c>
    </row>
    <row r="7879" spans="1:10" x14ac:dyDescent="0.3">
      <c r="A7879" t="s">
        <v>766</v>
      </c>
      <c r="B7879" s="1">
        <v>42352</v>
      </c>
      <c r="C7879" t="s">
        <v>802</v>
      </c>
      <c r="D7879">
        <v>71</v>
      </c>
      <c r="E7879">
        <v>43</v>
      </c>
      <c r="F7879">
        <v>13</v>
      </c>
      <c r="G7879">
        <f t="shared" si="492"/>
        <v>15</v>
      </c>
      <c r="H7879">
        <f t="shared" si="493"/>
        <v>0.21126760563380281</v>
      </c>
      <c r="I7879" t="b">
        <f t="shared" si="494"/>
        <v>0</v>
      </c>
      <c r="J7879" t="b">
        <f t="shared" si="495"/>
        <v>0</v>
      </c>
    </row>
    <row r="7880" spans="1:10" x14ac:dyDescent="0.3">
      <c r="A7880" t="s">
        <v>766</v>
      </c>
      <c r="B7880" s="1">
        <v>42352</v>
      </c>
      <c r="C7880" t="s">
        <v>796</v>
      </c>
      <c r="D7880">
        <v>5183</v>
      </c>
      <c r="E7880">
        <v>3017</v>
      </c>
      <c r="F7880">
        <v>857</v>
      </c>
      <c r="G7880">
        <f t="shared" si="492"/>
        <v>1309</v>
      </c>
      <c r="H7880">
        <f t="shared" si="493"/>
        <v>0.25255643449739534</v>
      </c>
      <c r="I7880" t="b">
        <f t="shared" si="494"/>
        <v>1</v>
      </c>
      <c r="J7880" t="b">
        <f t="shared" si="495"/>
        <v>0</v>
      </c>
    </row>
    <row r="7881" spans="1:10" x14ac:dyDescent="0.3">
      <c r="A7881" t="s">
        <v>766</v>
      </c>
      <c r="B7881" s="1">
        <v>42352</v>
      </c>
      <c r="C7881" t="s">
        <v>459</v>
      </c>
      <c r="D7881">
        <v>641</v>
      </c>
      <c r="E7881">
        <v>288</v>
      </c>
      <c r="F7881">
        <v>289</v>
      </c>
      <c r="G7881">
        <f t="shared" si="492"/>
        <v>64</v>
      </c>
      <c r="H7881">
        <f t="shared" si="493"/>
        <v>9.9843993759750393E-2</v>
      </c>
      <c r="I7881" t="b">
        <f t="shared" si="494"/>
        <v>1</v>
      </c>
      <c r="J7881" t="b">
        <f t="shared" si="495"/>
        <v>0</v>
      </c>
    </row>
    <row r="7882" spans="1:10" x14ac:dyDescent="0.3">
      <c r="A7882" t="s">
        <v>766</v>
      </c>
      <c r="B7882" s="1">
        <v>42352</v>
      </c>
      <c r="C7882" t="s">
        <v>673</v>
      </c>
      <c r="D7882">
        <v>618</v>
      </c>
      <c r="E7882">
        <v>144</v>
      </c>
      <c r="F7882">
        <v>406</v>
      </c>
      <c r="G7882">
        <f t="shared" si="492"/>
        <v>68</v>
      </c>
      <c r="H7882">
        <f t="shared" si="493"/>
        <v>0.11003236245954692</v>
      </c>
      <c r="I7882" t="b">
        <f t="shared" si="494"/>
        <v>1</v>
      </c>
      <c r="J7882" t="b">
        <f t="shared" si="495"/>
        <v>0</v>
      </c>
    </row>
    <row r="7883" spans="1:10" x14ac:dyDescent="0.3">
      <c r="A7883" t="s">
        <v>766</v>
      </c>
      <c r="B7883" s="1">
        <v>42352</v>
      </c>
      <c r="C7883" t="s">
        <v>803</v>
      </c>
      <c r="D7883">
        <v>302</v>
      </c>
      <c r="E7883">
        <v>217</v>
      </c>
      <c r="F7883">
        <v>39</v>
      </c>
      <c r="G7883">
        <f t="shared" si="492"/>
        <v>46</v>
      </c>
      <c r="H7883">
        <f t="shared" si="493"/>
        <v>0.15231788079470199</v>
      </c>
      <c r="I7883" t="b">
        <f t="shared" si="494"/>
        <v>1</v>
      </c>
      <c r="J7883" t="b">
        <f t="shared" si="495"/>
        <v>0</v>
      </c>
    </row>
    <row r="7884" spans="1:10" x14ac:dyDescent="0.3">
      <c r="A7884" t="s">
        <v>766</v>
      </c>
      <c r="B7884" s="1">
        <v>42352</v>
      </c>
      <c r="C7884" t="s">
        <v>797</v>
      </c>
      <c r="D7884">
        <v>19512</v>
      </c>
      <c r="E7884">
        <v>13256</v>
      </c>
      <c r="F7884">
        <v>2339</v>
      </c>
      <c r="G7884">
        <f t="shared" si="492"/>
        <v>3917</v>
      </c>
      <c r="H7884">
        <f t="shared" si="493"/>
        <v>0.20074825748257483</v>
      </c>
      <c r="I7884" t="b">
        <f t="shared" si="494"/>
        <v>1</v>
      </c>
      <c r="J7884" t="b">
        <f t="shared" si="495"/>
        <v>0</v>
      </c>
    </row>
    <row r="7885" spans="1:10" x14ac:dyDescent="0.3">
      <c r="A7885" t="s">
        <v>766</v>
      </c>
      <c r="B7885" s="1">
        <v>42352</v>
      </c>
      <c r="C7885" t="s">
        <v>804</v>
      </c>
      <c r="D7885">
        <v>32</v>
      </c>
      <c r="E7885">
        <v>21</v>
      </c>
      <c r="F7885">
        <v>8</v>
      </c>
      <c r="G7885">
        <f t="shared" si="492"/>
        <v>3</v>
      </c>
      <c r="H7885">
        <f t="shared" si="493"/>
        <v>9.375E-2</v>
      </c>
      <c r="I7885" t="b">
        <f t="shared" si="494"/>
        <v>0</v>
      </c>
      <c r="J7885" t="b">
        <f t="shared" si="495"/>
        <v>0</v>
      </c>
    </row>
    <row r="7886" spans="1:10" x14ac:dyDescent="0.3">
      <c r="A7886" t="s">
        <v>766</v>
      </c>
      <c r="B7886" s="1">
        <v>42352</v>
      </c>
      <c r="C7886" t="s">
        <v>793</v>
      </c>
      <c r="D7886">
        <v>1879</v>
      </c>
      <c r="E7886">
        <v>999</v>
      </c>
      <c r="F7886">
        <v>489</v>
      </c>
      <c r="G7886">
        <f t="shared" si="492"/>
        <v>391</v>
      </c>
      <c r="H7886">
        <f t="shared" si="493"/>
        <v>0.2080894092602448</v>
      </c>
      <c r="I7886" t="b">
        <f t="shared" si="494"/>
        <v>1</v>
      </c>
      <c r="J7886" t="b">
        <f t="shared" si="495"/>
        <v>0</v>
      </c>
    </row>
    <row r="7887" spans="1:10" x14ac:dyDescent="0.3">
      <c r="A7887" t="s">
        <v>766</v>
      </c>
      <c r="B7887" s="1">
        <v>42352</v>
      </c>
      <c r="C7887" t="s">
        <v>805</v>
      </c>
      <c r="D7887">
        <v>130</v>
      </c>
      <c r="E7887">
        <v>99</v>
      </c>
      <c r="F7887">
        <v>13</v>
      </c>
      <c r="G7887">
        <f t="shared" si="492"/>
        <v>18</v>
      </c>
      <c r="H7887">
        <f t="shared" si="493"/>
        <v>0.13846153846153847</v>
      </c>
      <c r="I7887" t="b">
        <f t="shared" si="494"/>
        <v>1</v>
      </c>
      <c r="J7887" t="b">
        <f t="shared" si="495"/>
        <v>0</v>
      </c>
    </row>
    <row r="7888" spans="1:10" x14ac:dyDescent="0.3">
      <c r="A7888" t="s">
        <v>766</v>
      </c>
      <c r="B7888" s="1">
        <v>42352</v>
      </c>
      <c r="C7888" t="s">
        <v>798</v>
      </c>
      <c r="D7888">
        <v>9545</v>
      </c>
      <c r="E7888">
        <v>6442</v>
      </c>
      <c r="F7888">
        <v>1405</v>
      </c>
      <c r="G7888">
        <f t="shared" si="492"/>
        <v>1698</v>
      </c>
      <c r="H7888">
        <f t="shared" si="493"/>
        <v>0.17789418543740179</v>
      </c>
      <c r="I7888" t="b">
        <f t="shared" si="494"/>
        <v>1</v>
      </c>
      <c r="J7888" t="b">
        <f t="shared" si="495"/>
        <v>0</v>
      </c>
    </row>
    <row r="7889" spans="1:10" x14ac:dyDescent="0.3">
      <c r="A7889" t="s">
        <v>766</v>
      </c>
      <c r="B7889" s="1">
        <v>42352</v>
      </c>
      <c r="C7889" t="s">
        <v>773</v>
      </c>
      <c r="D7889">
        <v>17014</v>
      </c>
      <c r="E7889">
        <v>11316</v>
      </c>
      <c r="F7889">
        <v>2097</v>
      </c>
      <c r="G7889">
        <f t="shared" si="492"/>
        <v>3601</v>
      </c>
      <c r="H7889">
        <f t="shared" si="493"/>
        <v>0.2116492300458446</v>
      </c>
      <c r="I7889" t="b">
        <f t="shared" si="494"/>
        <v>1</v>
      </c>
      <c r="J7889" t="b">
        <f t="shared" si="495"/>
        <v>0</v>
      </c>
    </row>
    <row r="7890" spans="1:10" x14ac:dyDescent="0.3">
      <c r="A7890" t="s">
        <v>766</v>
      </c>
      <c r="B7890" s="1">
        <v>42352</v>
      </c>
      <c r="C7890" t="s">
        <v>774</v>
      </c>
      <c r="D7890">
        <v>691</v>
      </c>
      <c r="E7890">
        <v>153</v>
      </c>
      <c r="F7890">
        <v>469</v>
      </c>
      <c r="G7890">
        <f t="shared" si="492"/>
        <v>69</v>
      </c>
      <c r="H7890">
        <f t="shared" si="493"/>
        <v>9.9855282199710571E-2</v>
      </c>
      <c r="I7890" t="b">
        <f t="shared" si="494"/>
        <v>1</v>
      </c>
      <c r="J7890" t="b">
        <f t="shared" si="495"/>
        <v>0</v>
      </c>
    </row>
    <row r="7891" spans="1:10" x14ac:dyDescent="0.3">
      <c r="A7891" t="s">
        <v>766</v>
      </c>
      <c r="B7891" s="1">
        <v>42352</v>
      </c>
      <c r="C7891" t="s">
        <v>806</v>
      </c>
      <c r="D7891">
        <v>235</v>
      </c>
      <c r="E7891">
        <v>156</v>
      </c>
      <c r="F7891">
        <v>39</v>
      </c>
      <c r="G7891">
        <f t="shared" si="492"/>
        <v>40</v>
      </c>
      <c r="H7891">
        <f t="shared" si="493"/>
        <v>0.1702127659574468</v>
      </c>
      <c r="I7891" t="b">
        <f t="shared" si="494"/>
        <v>1</v>
      </c>
      <c r="J7891" t="b">
        <f t="shared" si="495"/>
        <v>0</v>
      </c>
    </row>
    <row r="7892" spans="1:10" x14ac:dyDescent="0.3">
      <c r="A7892" t="s">
        <v>766</v>
      </c>
      <c r="B7892" s="1">
        <v>42352</v>
      </c>
      <c r="C7892" t="s">
        <v>788</v>
      </c>
      <c r="D7892">
        <v>15762</v>
      </c>
      <c r="E7892">
        <v>9799</v>
      </c>
      <c r="F7892">
        <v>2530</v>
      </c>
      <c r="G7892">
        <f t="shared" si="492"/>
        <v>3433</v>
      </c>
      <c r="H7892">
        <f t="shared" si="493"/>
        <v>0.21780230935160513</v>
      </c>
      <c r="I7892" t="b">
        <f t="shared" si="494"/>
        <v>1</v>
      </c>
      <c r="J7892" t="b">
        <f t="shared" si="495"/>
        <v>0</v>
      </c>
    </row>
    <row r="7893" spans="1:10" x14ac:dyDescent="0.3">
      <c r="A7893" t="s">
        <v>766</v>
      </c>
      <c r="B7893" s="1">
        <v>42352</v>
      </c>
      <c r="C7893" t="s">
        <v>807</v>
      </c>
      <c r="D7893">
        <v>171</v>
      </c>
      <c r="E7893">
        <v>116</v>
      </c>
      <c r="F7893">
        <v>29</v>
      </c>
      <c r="G7893">
        <f t="shared" si="492"/>
        <v>26</v>
      </c>
      <c r="H7893">
        <f t="shared" si="493"/>
        <v>0.15204678362573099</v>
      </c>
      <c r="I7893" t="b">
        <f t="shared" si="494"/>
        <v>1</v>
      </c>
      <c r="J7893" t="b">
        <f t="shared" si="495"/>
        <v>0</v>
      </c>
    </row>
    <row r="7894" spans="1:10" x14ac:dyDescent="0.3">
      <c r="A7894" t="s">
        <v>766</v>
      </c>
      <c r="B7894" s="1">
        <v>42352</v>
      </c>
      <c r="C7894" t="s">
        <v>799</v>
      </c>
      <c r="D7894">
        <v>12680</v>
      </c>
      <c r="E7894">
        <v>8313</v>
      </c>
      <c r="F7894">
        <v>1947</v>
      </c>
      <c r="G7894">
        <f t="shared" si="492"/>
        <v>2420</v>
      </c>
      <c r="H7894">
        <f t="shared" si="493"/>
        <v>0.19085173501577288</v>
      </c>
      <c r="I7894" t="b">
        <f t="shared" si="494"/>
        <v>1</v>
      </c>
      <c r="J7894" t="b">
        <f t="shared" si="495"/>
        <v>0</v>
      </c>
    </row>
    <row r="7895" spans="1:10" x14ac:dyDescent="0.3">
      <c r="A7895" t="s">
        <v>766</v>
      </c>
      <c r="B7895" s="1">
        <v>42352</v>
      </c>
      <c r="C7895" t="s">
        <v>808</v>
      </c>
      <c r="D7895">
        <v>144</v>
      </c>
      <c r="E7895">
        <v>49</v>
      </c>
      <c r="F7895">
        <v>0</v>
      </c>
      <c r="G7895">
        <f t="shared" si="492"/>
        <v>95</v>
      </c>
      <c r="H7895">
        <f t="shared" si="493"/>
        <v>0.65972222222222221</v>
      </c>
      <c r="I7895" t="b">
        <f t="shared" si="494"/>
        <v>1</v>
      </c>
      <c r="J7895" t="b">
        <f t="shared" si="495"/>
        <v>1</v>
      </c>
    </row>
    <row r="7896" spans="1:10" x14ac:dyDescent="0.3">
      <c r="A7896" t="s">
        <v>766</v>
      </c>
      <c r="B7896" s="1">
        <v>42352</v>
      </c>
      <c r="C7896" t="s">
        <v>670</v>
      </c>
      <c r="D7896">
        <v>662</v>
      </c>
      <c r="E7896">
        <v>352</v>
      </c>
      <c r="F7896">
        <v>211</v>
      </c>
      <c r="G7896">
        <f t="shared" si="492"/>
        <v>99</v>
      </c>
      <c r="H7896">
        <f t="shared" si="493"/>
        <v>0.14954682779456194</v>
      </c>
      <c r="I7896" t="b">
        <f t="shared" si="494"/>
        <v>1</v>
      </c>
      <c r="J7896" t="b">
        <f t="shared" si="495"/>
        <v>0</v>
      </c>
    </row>
    <row r="7897" spans="1:10" x14ac:dyDescent="0.3">
      <c r="A7897" t="s">
        <v>766</v>
      </c>
      <c r="B7897" s="1">
        <v>42352</v>
      </c>
      <c r="C7897" t="s">
        <v>16</v>
      </c>
      <c r="D7897">
        <v>137</v>
      </c>
      <c r="E7897">
        <v>0</v>
      </c>
      <c r="F7897">
        <v>136</v>
      </c>
      <c r="G7897">
        <f t="shared" si="492"/>
        <v>1</v>
      </c>
      <c r="H7897">
        <f t="shared" si="493"/>
        <v>7.2992700729927005E-3</v>
      </c>
      <c r="I7897" t="b">
        <f t="shared" si="494"/>
        <v>0</v>
      </c>
      <c r="J7897" t="b">
        <f t="shared" si="495"/>
        <v>0</v>
      </c>
    </row>
    <row r="7898" spans="1:10" x14ac:dyDescent="0.3">
      <c r="A7898" t="s">
        <v>766</v>
      </c>
      <c r="B7898" s="1">
        <v>42352</v>
      </c>
      <c r="C7898" t="s">
        <v>91</v>
      </c>
      <c r="D7898">
        <v>678</v>
      </c>
      <c r="E7898">
        <v>131</v>
      </c>
      <c r="F7898">
        <v>438</v>
      </c>
      <c r="G7898">
        <f t="shared" si="492"/>
        <v>109</v>
      </c>
      <c r="H7898">
        <f t="shared" si="493"/>
        <v>0.16076696165191739</v>
      </c>
      <c r="I7898" t="b">
        <f t="shared" si="494"/>
        <v>1</v>
      </c>
      <c r="J7898" t="b">
        <f t="shared" si="495"/>
        <v>0</v>
      </c>
    </row>
    <row r="7899" spans="1:10" x14ac:dyDescent="0.3">
      <c r="A7899" t="s">
        <v>766</v>
      </c>
      <c r="B7899" s="1">
        <v>42352</v>
      </c>
      <c r="C7899" t="s">
        <v>322</v>
      </c>
      <c r="D7899">
        <v>598</v>
      </c>
      <c r="E7899">
        <v>57</v>
      </c>
      <c r="F7899">
        <v>447</v>
      </c>
      <c r="G7899">
        <f t="shared" si="492"/>
        <v>94</v>
      </c>
      <c r="H7899">
        <f t="shared" si="493"/>
        <v>0.15719063545150502</v>
      </c>
      <c r="I7899" t="b">
        <f t="shared" si="494"/>
        <v>1</v>
      </c>
      <c r="J7899" t="b">
        <f t="shared" si="495"/>
        <v>0</v>
      </c>
    </row>
    <row r="7900" spans="1:10" x14ac:dyDescent="0.3">
      <c r="A7900" t="s">
        <v>766</v>
      </c>
      <c r="B7900" s="1">
        <v>42352</v>
      </c>
      <c r="C7900" t="s">
        <v>778</v>
      </c>
      <c r="D7900">
        <v>709</v>
      </c>
      <c r="E7900">
        <v>112</v>
      </c>
      <c r="F7900">
        <v>488</v>
      </c>
      <c r="G7900">
        <f t="shared" si="492"/>
        <v>109</v>
      </c>
      <c r="H7900">
        <f t="shared" si="493"/>
        <v>0.15373765867418901</v>
      </c>
      <c r="I7900" t="b">
        <f t="shared" si="494"/>
        <v>1</v>
      </c>
      <c r="J7900" t="b">
        <f t="shared" si="495"/>
        <v>0</v>
      </c>
    </row>
    <row r="7901" spans="1:10" x14ac:dyDescent="0.3">
      <c r="A7901" t="s">
        <v>766</v>
      </c>
      <c r="B7901" s="1">
        <v>42352</v>
      </c>
      <c r="C7901" t="s">
        <v>335</v>
      </c>
      <c r="D7901">
        <v>777</v>
      </c>
      <c r="E7901">
        <v>128</v>
      </c>
      <c r="F7901">
        <v>553</v>
      </c>
      <c r="G7901">
        <f t="shared" si="492"/>
        <v>96</v>
      </c>
      <c r="H7901">
        <f t="shared" si="493"/>
        <v>0.12355212355212356</v>
      </c>
      <c r="I7901" t="b">
        <f t="shared" si="494"/>
        <v>1</v>
      </c>
      <c r="J7901" t="b">
        <f t="shared" si="495"/>
        <v>0</v>
      </c>
    </row>
    <row r="7902" spans="1:10" x14ac:dyDescent="0.3">
      <c r="A7902" t="s">
        <v>766</v>
      </c>
      <c r="B7902" s="1">
        <v>42352</v>
      </c>
      <c r="C7902" t="s">
        <v>165</v>
      </c>
      <c r="D7902">
        <v>618</v>
      </c>
      <c r="E7902">
        <v>38</v>
      </c>
      <c r="F7902">
        <v>500</v>
      </c>
      <c r="G7902">
        <f t="shared" si="492"/>
        <v>80</v>
      </c>
      <c r="H7902">
        <f t="shared" si="493"/>
        <v>0.12944983818770225</v>
      </c>
      <c r="I7902" t="b">
        <f t="shared" si="494"/>
        <v>1</v>
      </c>
      <c r="J7902" t="b">
        <f t="shared" si="495"/>
        <v>0</v>
      </c>
    </row>
    <row r="7903" spans="1:10" x14ac:dyDescent="0.3">
      <c r="A7903" t="s">
        <v>766</v>
      </c>
      <c r="B7903" s="1">
        <v>42352</v>
      </c>
      <c r="C7903" t="s">
        <v>779</v>
      </c>
      <c r="D7903">
        <v>695</v>
      </c>
      <c r="E7903">
        <v>127</v>
      </c>
      <c r="F7903">
        <v>472</v>
      </c>
      <c r="G7903">
        <f t="shared" si="492"/>
        <v>96</v>
      </c>
      <c r="H7903">
        <f t="shared" si="493"/>
        <v>0.13812949640287769</v>
      </c>
      <c r="I7903" t="b">
        <f t="shared" si="494"/>
        <v>1</v>
      </c>
      <c r="J7903" t="b">
        <f t="shared" si="495"/>
        <v>0</v>
      </c>
    </row>
    <row r="7904" spans="1:10" x14ac:dyDescent="0.3">
      <c r="A7904" t="s">
        <v>766</v>
      </c>
      <c r="B7904" s="1">
        <v>42352</v>
      </c>
      <c r="C7904" t="s">
        <v>634</v>
      </c>
      <c r="D7904">
        <v>698</v>
      </c>
      <c r="E7904">
        <v>0</v>
      </c>
      <c r="F7904">
        <v>654</v>
      </c>
      <c r="G7904">
        <f t="shared" si="492"/>
        <v>44</v>
      </c>
      <c r="H7904">
        <f t="shared" si="493"/>
        <v>6.3037249283667621E-2</v>
      </c>
      <c r="I7904" t="b">
        <f t="shared" si="494"/>
        <v>1</v>
      </c>
      <c r="J7904" t="b">
        <f t="shared" si="495"/>
        <v>0</v>
      </c>
    </row>
    <row r="7905" spans="1:10" x14ac:dyDescent="0.3">
      <c r="A7905" t="s">
        <v>766</v>
      </c>
      <c r="B7905" s="1">
        <v>42352</v>
      </c>
      <c r="C7905" t="s">
        <v>780</v>
      </c>
      <c r="D7905">
        <v>646</v>
      </c>
      <c r="E7905">
        <v>0</v>
      </c>
      <c r="F7905">
        <v>575</v>
      </c>
      <c r="G7905">
        <f t="shared" si="492"/>
        <v>71</v>
      </c>
      <c r="H7905">
        <f t="shared" si="493"/>
        <v>0.10990712074303406</v>
      </c>
      <c r="I7905" t="b">
        <f t="shared" si="494"/>
        <v>1</v>
      </c>
      <c r="J7905" t="b">
        <f t="shared" si="495"/>
        <v>0</v>
      </c>
    </row>
    <row r="7906" spans="1:10" x14ac:dyDescent="0.3">
      <c r="A7906" t="s">
        <v>766</v>
      </c>
      <c r="B7906" s="1">
        <v>42352</v>
      </c>
      <c r="C7906" t="s">
        <v>101</v>
      </c>
      <c r="D7906">
        <v>604</v>
      </c>
      <c r="E7906">
        <v>0</v>
      </c>
      <c r="F7906">
        <v>568</v>
      </c>
      <c r="G7906">
        <f t="shared" si="492"/>
        <v>36</v>
      </c>
      <c r="H7906">
        <f t="shared" si="493"/>
        <v>5.9602649006622516E-2</v>
      </c>
      <c r="I7906" t="b">
        <f t="shared" si="494"/>
        <v>1</v>
      </c>
      <c r="J7906" t="b">
        <f t="shared" si="495"/>
        <v>0</v>
      </c>
    </row>
    <row r="7907" spans="1:10" x14ac:dyDescent="0.3">
      <c r="A7907" t="s">
        <v>766</v>
      </c>
      <c r="B7907" s="1">
        <v>42352</v>
      </c>
      <c r="C7907" t="s">
        <v>614</v>
      </c>
      <c r="D7907">
        <v>673</v>
      </c>
      <c r="E7907">
        <v>0</v>
      </c>
      <c r="F7907">
        <v>629</v>
      </c>
      <c r="G7907">
        <f t="shared" si="492"/>
        <v>44</v>
      </c>
      <c r="H7907">
        <f t="shared" si="493"/>
        <v>6.5378900445765234E-2</v>
      </c>
      <c r="I7907" t="b">
        <f t="shared" si="494"/>
        <v>1</v>
      </c>
      <c r="J7907" t="b">
        <f t="shared" si="495"/>
        <v>0</v>
      </c>
    </row>
    <row r="7908" spans="1:10" x14ac:dyDescent="0.3">
      <c r="A7908" t="s">
        <v>766</v>
      </c>
      <c r="B7908" s="1">
        <v>42352</v>
      </c>
      <c r="C7908" t="s">
        <v>781</v>
      </c>
      <c r="D7908">
        <v>686</v>
      </c>
      <c r="E7908">
        <v>0</v>
      </c>
      <c r="F7908">
        <v>651</v>
      </c>
      <c r="G7908">
        <f t="shared" si="492"/>
        <v>35</v>
      </c>
      <c r="H7908">
        <f t="shared" si="493"/>
        <v>5.1020408163265307E-2</v>
      </c>
      <c r="I7908" t="b">
        <f t="shared" si="494"/>
        <v>1</v>
      </c>
      <c r="J7908" t="b">
        <f t="shared" si="495"/>
        <v>0</v>
      </c>
    </row>
    <row r="7909" spans="1:10" x14ac:dyDescent="0.3">
      <c r="A7909" t="s">
        <v>766</v>
      </c>
      <c r="B7909" s="1">
        <v>42352</v>
      </c>
      <c r="C7909" t="s">
        <v>782</v>
      </c>
      <c r="D7909">
        <v>717</v>
      </c>
      <c r="E7909">
        <v>0</v>
      </c>
      <c r="F7909">
        <v>633</v>
      </c>
      <c r="G7909">
        <f t="shared" si="492"/>
        <v>84</v>
      </c>
      <c r="H7909">
        <f t="shared" si="493"/>
        <v>0.11715481171548117</v>
      </c>
      <c r="I7909" t="b">
        <f t="shared" si="494"/>
        <v>1</v>
      </c>
      <c r="J7909" t="b">
        <f t="shared" si="495"/>
        <v>0</v>
      </c>
    </row>
    <row r="7910" spans="1:10" x14ac:dyDescent="0.3">
      <c r="A7910" t="s">
        <v>766</v>
      </c>
      <c r="B7910" s="1">
        <v>42352</v>
      </c>
      <c r="C7910" t="s">
        <v>783</v>
      </c>
      <c r="D7910">
        <v>722</v>
      </c>
      <c r="E7910">
        <v>124</v>
      </c>
      <c r="F7910">
        <v>512</v>
      </c>
      <c r="G7910">
        <f t="shared" si="492"/>
        <v>86</v>
      </c>
      <c r="H7910">
        <f t="shared" si="493"/>
        <v>0.11911357340720222</v>
      </c>
      <c r="I7910" t="b">
        <f t="shared" si="494"/>
        <v>1</v>
      </c>
      <c r="J7910" t="b">
        <f t="shared" si="495"/>
        <v>0</v>
      </c>
    </row>
    <row r="7911" spans="1:10" x14ac:dyDescent="0.3">
      <c r="A7911" t="s">
        <v>766</v>
      </c>
      <c r="B7911" s="1">
        <v>42352</v>
      </c>
      <c r="C7911" t="s">
        <v>269</v>
      </c>
      <c r="D7911">
        <v>662</v>
      </c>
      <c r="E7911">
        <v>47</v>
      </c>
      <c r="F7911">
        <v>559</v>
      </c>
      <c r="G7911">
        <f t="shared" si="492"/>
        <v>56</v>
      </c>
      <c r="H7911">
        <f t="shared" si="493"/>
        <v>8.4592145015105744E-2</v>
      </c>
      <c r="I7911" t="b">
        <f t="shared" si="494"/>
        <v>1</v>
      </c>
      <c r="J7911" t="b">
        <f t="shared" si="495"/>
        <v>0</v>
      </c>
    </row>
    <row r="7912" spans="1:10" x14ac:dyDescent="0.3">
      <c r="A7912" t="s">
        <v>766</v>
      </c>
      <c r="B7912" s="1">
        <v>42352</v>
      </c>
      <c r="C7912" t="s">
        <v>791</v>
      </c>
      <c r="D7912">
        <v>7906</v>
      </c>
      <c r="E7912">
        <v>2985</v>
      </c>
      <c r="F7912">
        <v>1312</v>
      </c>
      <c r="G7912">
        <f t="shared" si="492"/>
        <v>3609</v>
      </c>
      <c r="H7912">
        <f t="shared" si="493"/>
        <v>0.45648874272704276</v>
      </c>
      <c r="I7912" t="b">
        <f t="shared" si="494"/>
        <v>1</v>
      </c>
      <c r="J7912" t="b">
        <f t="shared" si="495"/>
        <v>1</v>
      </c>
    </row>
    <row r="7913" spans="1:10" x14ac:dyDescent="0.3">
      <c r="A7913" t="s">
        <v>766</v>
      </c>
      <c r="B7913" s="1">
        <v>42352</v>
      </c>
      <c r="C7913" t="s">
        <v>114</v>
      </c>
      <c r="D7913">
        <v>682</v>
      </c>
      <c r="E7913">
        <v>137</v>
      </c>
      <c r="F7913">
        <v>475</v>
      </c>
      <c r="G7913">
        <f t="shared" si="492"/>
        <v>70</v>
      </c>
      <c r="H7913">
        <f t="shared" si="493"/>
        <v>0.10263929618768329</v>
      </c>
      <c r="I7913" t="b">
        <f t="shared" si="494"/>
        <v>1</v>
      </c>
      <c r="J7913" t="b">
        <f t="shared" si="495"/>
        <v>0</v>
      </c>
    </row>
    <row r="7914" spans="1:10" x14ac:dyDescent="0.3">
      <c r="A7914" t="s">
        <v>766</v>
      </c>
      <c r="B7914" s="1">
        <v>42352</v>
      </c>
      <c r="C7914" t="s">
        <v>784</v>
      </c>
      <c r="D7914">
        <v>664</v>
      </c>
      <c r="E7914">
        <v>104</v>
      </c>
      <c r="F7914">
        <v>474</v>
      </c>
      <c r="G7914">
        <f t="shared" si="492"/>
        <v>86</v>
      </c>
      <c r="H7914">
        <f t="shared" si="493"/>
        <v>0.12951807228915663</v>
      </c>
      <c r="I7914" t="b">
        <f t="shared" si="494"/>
        <v>1</v>
      </c>
      <c r="J7914" t="b">
        <f t="shared" si="495"/>
        <v>0</v>
      </c>
    </row>
    <row r="7915" spans="1:10" x14ac:dyDescent="0.3">
      <c r="A7915" t="s">
        <v>766</v>
      </c>
      <c r="B7915" s="1">
        <v>42352</v>
      </c>
      <c r="C7915" t="s">
        <v>36</v>
      </c>
      <c r="D7915">
        <v>690</v>
      </c>
      <c r="E7915">
        <v>73</v>
      </c>
      <c r="F7915">
        <v>557</v>
      </c>
      <c r="G7915">
        <f t="shared" si="492"/>
        <v>60</v>
      </c>
      <c r="H7915">
        <f t="shared" si="493"/>
        <v>8.6956521739130432E-2</v>
      </c>
      <c r="I7915" t="b">
        <f t="shared" si="494"/>
        <v>1</v>
      </c>
      <c r="J7915" t="b">
        <f t="shared" si="495"/>
        <v>0</v>
      </c>
    </row>
    <row r="7916" spans="1:10" x14ac:dyDescent="0.3">
      <c r="A7916" t="s">
        <v>766</v>
      </c>
      <c r="B7916" s="1">
        <v>42352</v>
      </c>
      <c r="C7916" t="s">
        <v>785</v>
      </c>
      <c r="D7916">
        <v>702</v>
      </c>
      <c r="E7916">
        <v>120</v>
      </c>
      <c r="F7916">
        <v>516</v>
      </c>
      <c r="G7916">
        <f t="shared" si="492"/>
        <v>66</v>
      </c>
      <c r="H7916">
        <f t="shared" si="493"/>
        <v>9.4017094017094016E-2</v>
      </c>
      <c r="I7916" t="b">
        <f t="shared" si="494"/>
        <v>1</v>
      </c>
      <c r="J7916" t="b">
        <f t="shared" si="495"/>
        <v>0</v>
      </c>
    </row>
    <row r="7917" spans="1:10" x14ac:dyDescent="0.3">
      <c r="A7917" t="s">
        <v>766</v>
      </c>
      <c r="B7917" s="1">
        <v>42352</v>
      </c>
      <c r="C7917" t="s">
        <v>786</v>
      </c>
      <c r="D7917">
        <v>11536</v>
      </c>
      <c r="E7917">
        <v>5981</v>
      </c>
      <c r="F7917">
        <v>2386</v>
      </c>
      <c r="G7917">
        <f t="shared" si="492"/>
        <v>3169</v>
      </c>
      <c r="H7917">
        <f t="shared" si="493"/>
        <v>0.27470527045769766</v>
      </c>
      <c r="I7917" t="b">
        <f t="shared" si="494"/>
        <v>1</v>
      </c>
      <c r="J7917" t="b">
        <f t="shared" si="495"/>
        <v>0</v>
      </c>
    </row>
    <row r="7918" spans="1:10" x14ac:dyDescent="0.3">
      <c r="A7918" t="s">
        <v>766</v>
      </c>
      <c r="B7918" s="1">
        <v>42352</v>
      </c>
      <c r="C7918" t="s">
        <v>37</v>
      </c>
      <c r="D7918">
        <v>0</v>
      </c>
      <c r="E7918">
        <v>0</v>
      </c>
      <c r="F7918">
        <v>19020</v>
      </c>
      <c r="G7918">
        <f t="shared" si="492"/>
        <v>-19020</v>
      </c>
      <c r="H7918" t="e">
        <f t="shared" si="493"/>
        <v>#DIV/0!</v>
      </c>
      <c r="I7918" t="b">
        <f t="shared" si="494"/>
        <v>0</v>
      </c>
      <c r="J7918" t="b">
        <f t="shared" si="495"/>
        <v>0</v>
      </c>
    </row>
    <row r="7919" spans="1:10" x14ac:dyDescent="0.3">
      <c r="A7919" t="s">
        <v>766</v>
      </c>
      <c r="B7919" s="1">
        <v>42352</v>
      </c>
      <c r="C7919" t="s">
        <v>417</v>
      </c>
      <c r="D7919">
        <v>136</v>
      </c>
      <c r="E7919">
        <v>0</v>
      </c>
      <c r="F7919">
        <v>132</v>
      </c>
      <c r="G7919">
        <f t="shared" si="492"/>
        <v>4</v>
      </c>
      <c r="H7919">
        <f t="shared" si="493"/>
        <v>2.9411764705882353E-2</v>
      </c>
      <c r="I7919" t="b">
        <f t="shared" si="494"/>
        <v>1</v>
      </c>
      <c r="J7919" t="b">
        <f t="shared" si="495"/>
        <v>0</v>
      </c>
    </row>
    <row r="7920" spans="1:10" x14ac:dyDescent="0.3">
      <c r="A7920" t="s">
        <v>766</v>
      </c>
      <c r="B7920" s="1">
        <v>42352</v>
      </c>
      <c r="C7920" t="s">
        <v>81</v>
      </c>
      <c r="D7920">
        <v>128</v>
      </c>
      <c r="E7920">
        <v>0</v>
      </c>
      <c r="F7920">
        <v>123</v>
      </c>
      <c r="G7920">
        <f t="shared" si="492"/>
        <v>5</v>
      </c>
      <c r="H7920">
        <f t="shared" si="493"/>
        <v>3.90625E-2</v>
      </c>
      <c r="I7920" t="b">
        <f t="shared" si="494"/>
        <v>1</v>
      </c>
      <c r="J7920" t="b">
        <f t="shared" si="495"/>
        <v>0</v>
      </c>
    </row>
    <row r="7921" spans="1:10" x14ac:dyDescent="0.3">
      <c r="A7921" t="s">
        <v>766</v>
      </c>
      <c r="B7921" s="1">
        <v>42352</v>
      </c>
      <c r="C7921" t="s">
        <v>85</v>
      </c>
      <c r="D7921">
        <v>128</v>
      </c>
      <c r="E7921">
        <v>0</v>
      </c>
      <c r="F7921">
        <v>124</v>
      </c>
      <c r="G7921">
        <f t="shared" si="492"/>
        <v>4</v>
      </c>
      <c r="H7921">
        <f t="shared" si="493"/>
        <v>3.125E-2</v>
      </c>
      <c r="I7921" t="b">
        <f t="shared" si="494"/>
        <v>1</v>
      </c>
      <c r="J7921" t="b">
        <f t="shared" si="495"/>
        <v>0</v>
      </c>
    </row>
    <row r="7922" spans="1:10" x14ac:dyDescent="0.3">
      <c r="A7922" t="s">
        <v>766</v>
      </c>
      <c r="B7922" s="1">
        <v>42352</v>
      </c>
      <c r="C7922" t="s">
        <v>321</v>
      </c>
      <c r="D7922">
        <v>160</v>
      </c>
      <c r="E7922">
        <v>0</v>
      </c>
      <c r="F7922">
        <v>148</v>
      </c>
      <c r="G7922">
        <f t="shared" si="492"/>
        <v>12</v>
      </c>
      <c r="H7922">
        <f t="shared" si="493"/>
        <v>7.4999999999999997E-2</v>
      </c>
      <c r="I7922" t="b">
        <f t="shared" si="494"/>
        <v>1</v>
      </c>
      <c r="J7922" t="b">
        <f t="shared" si="495"/>
        <v>0</v>
      </c>
    </row>
    <row r="7923" spans="1:10" x14ac:dyDescent="0.3">
      <c r="A7923" t="s">
        <v>766</v>
      </c>
      <c r="B7923" s="1">
        <v>42352</v>
      </c>
      <c r="C7923" t="s">
        <v>83</v>
      </c>
      <c r="D7923">
        <v>124</v>
      </c>
      <c r="E7923">
        <v>0</v>
      </c>
      <c r="F7923">
        <v>118</v>
      </c>
      <c r="G7923">
        <f t="shared" si="492"/>
        <v>6</v>
      </c>
      <c r="H7923">
        <f t="shared" si="493"/>
        <v>4.8387096774193547E-2</v>
      </c>
      <c r="I7923" t="b">
        <f t="shared" si="494"/>
        <v>1</v>
      </c>
      <c r="J7923" t="b">
        <f t="shared" si="495"/>
        <v>0</v>
      </c>
    </row>
    <row r="7924" spans="1:10" x14ac:dyDescent="0.3">
      <c r="A7924" t="s">
        <v>766</v>
      </c>
      <c r="B7924" s="1">
        <v>42353</v>
      </c>
      <c r="C7924" t="s">
        <v>800</v>
      </c>
      <c r="D7924">
        <v>201</v>
      </c>
      <c r="E7924">
        <v>1</v>
      </c>
      <c r="F7924">
        <v>1</v>
      </c>
      <c r="G7924">
        <f t="shared" si="492"/>
        <v>199</v>
      </c>
      <c r="H7924">
        <f t="shared" si="493"/>
        <v>0.99004975124378114</v>
      </c>
      <c r="I7924" t="b">
        <f t="shared" si="494"/>
        <v>1</v>
      </c>
      <c r="J7924" t="b">
        <f t="shared" si="495"/>
        <v>1</v>
      </c>
    </row>
    <row r="7925" spans="1:10" x14ac:dyDescent="0.3">
      <c r="A7925" t="s">
        <v>766</v>
      </c>
      <c r="B7925" s="1">
        <v>42353</v>
      </c>
      <c r="C7925" t="s">
        <v>787</v>
      </c>
      <c r="D7925">
        <v>9768</v>
      </c>
      <c r="E7925">
        <v>2410</v>
      </c>
      <c r="F7925">
        <v>625</v>
      </c>
      <c r="G7925">
        <f t="shared" si="492"/>
        <v>6733</v>
      </c>
      <c r="H7925">
        <f t="shared" si="493"/>
        <v>0.68929156429156424</v>
      </c>
      <c r="I7925" t="b">
        <f t="shared" si="494"/>
        <v>1</v>
      </c>
      <c r="J7925" t="b">
        <f t="shared" si="495"/>
        <v>1</v>
      </c>
    </row>
    <row r="7926" spans="1:10" x14ac:dyDescent="0.3">
      <c r="A7926" t="s">
        <v>766</v>
      </c>
      <c r="B7926" s="1">
        <v>42353</v>
      </c>
      <c r="C7926" t="s">
        <v>795</v>
      </c>
      <c r="D7926">
        <v>2366</v>
      </c>
      <c r="E7926">
        <v>731</v>
      </c>
      <c r="F7926">
        <v>217</v>
      </c>
      <c r="G7926">
        <f t="shared" si="492"/>
        <v>1418</v>
      </c>
      <c r="H7926">
        <f t="shared" si="493"/>
        <v>0.59932375316990705</v>
      </c>
      <c r="I7926" t="b">
        <f t="shared" si="494"/>
        <v>1</v>
      </c>
      <c r="J7926" t="b">
        <f t="shared" si="495"/>
        <v>0</v>
      </c>
    </row>
    <row r="7927" spans="1:10" x14ac:dyDescent="0.3">
      <c r="A7927" t="s">
        <v>766</v>
      </c>
      <c r="B7927" s="1">
        <v>42353</v>
      </c>
      <c r="C7927" t="s">
        <v>769</v>
      </c>
      <c r="D7927">
        <v>63535</v>
      </c>
      <c r="E7927">
        <v>47594</v>
      </c>
      <c r="F7927">
        <v>5462</v>
      </c>
      <c r="G7927">
        <f t="shared" si="492"/>
        <v>10479</v>
      </c>
      <c r="H7927">
        <f t="shared" si="493"/>
        <v>0.16493271425198711</v>
      </c>
      <c r="I7927" t="b">
        <f t="shared" si="494"/>
        <v>1</v>
      </c>
      <c r="J7927" t="b">
        <f t="shared" si="495"/>
        <v>0</v>
      </c>
    </row>
    <row r="7928" spans="1:10" x14ac:dyDescent="0.3">
      <c r="A7928" t="s">
        <v>766</v>
      </c>
      <c r="B7928" s="1">
        <v>42353</v>
      </c>
      <c r="C7928" t="s">
        <v>235</v>
      </c>
      <c r="D7928">
        <v>832</v>
      </c>
      <c r="E7928">
        <v>384</v>
      </c>
      <c r="F7928">
        <v>370</v>
      </c>
      <c r="G7928">
        <f t="shared" si="492"/>
        <v>78</v>
      </c>
      <c r="H7928">
        <f t="shared" si="493"/>
        <v>9.375E-2</v>
      </c>
      <c r="I7928" t="b">
        <f t="shared" si="494"/>
        <v>1</v>
      </c>
      <c r="J7928" t="b">
        <f t="shared" si="495"/>
        <v>0</v>
      </c>
    </row>
    <row r="7929" spans="1:10" x14ac:dyDescent="0.3">
      <c r="A7929" t="s">
        <v>766</v>
      </c>
      <c r="B7929" s="1">
        <v>42353</v>
      </c>
      <c r="C7929" t="s">
        <v>801</v>
      </c>
      <c r="D7929">
        <v>111</v>
      </c>
      <c r="E7929">
        <v>77</v>
      </c>
      <c r="F7929">
        <v>16</v>
      </c>
      <c r="G7929">
        <f t="shared" si="492"/>
        <v>18</v>
      </c>
      <c r="H7929">
        <f t="shared" si="493"/>
        <v>0.16216216216216217</v>
      </c>
      <c r="I7929" t="b">
        <f t="shared" si="494"/>
        <v>1</v>
      </c>
      <c r="J7929" t="b">
        <f t="shared" si="495"/>
        <v>0</v>
      </c>
    </row>
    <row r="7930" spans="1:10" x14ac:dyDescent="0.3">
      <c r="A7930" t="s">
        <v>766</v>
      </c>
      <c r="B7930" s="1">
        <v>42353</v>
      </c>
      <c r="C7930" t="s">
        <v>809</v>
      </c>
      <c r="D7930">
        <v>179</v>
      </c>
      <c r="E7930">
        <v>112</v>
      </c>
      <c r="F7930">
        <v>41</v>
      </c>
      <c r="G7930">
        <f t="shared" si="492"/>
        <v>26</v>
      </c>
      <c r="H7930">
        <f t="shared" si="493"/>
        <v>0.14525139664804471</v>
      </c>
      <c r="I7930" t="b">
        <f t="shared" si="494"/>
        <v>1</v>
      </c>
      <c r="J7930" t="b">
        <f t="shared" si="495"/>
        <v>0</v>
      </c>
    </row>
    <row r="7931" spans="1:10" x14ac:dyDescent="0.3">
      <c r="A7931" t="s">
        <v>766</v>
      </c>
      <c r="B7931" s="1">
        <v>42353</v>
      </c>
      <c r="C7931" t="s">
        <v>771</v>
      </c>
      <c r="D7931">
        <v>15612</v>
      </c>
      <c r="E7931">
        <v>9824</v>
      </c>
      <c r="F7931">
        <v>2375</v>
      </c>
      <c r="G7931">
        <f t="shared" si="492"/>
        <v>3413</v>
      </c>
      <c r="H7931">
        <f t="shared" si="493"/>
        <v>0.21861388675377916</v>
      </c>
      <c r="I7931" t="b">
        <f t="shared" si="494"/>
        <v>1</v>
      </c>
      <c r="J7931" t="b">
        <f t="shared" si="495"/>
        <v>0</v>
      </c>
    </row>
    <row r="7932" spans="1:10" x14ac:dyDescent="0.3">
      <c r="A7932" t="s">
        <v>766</v>
      </c>
      <c r="B7932" s="1">
        <v>42353</v>
      </c>
      <c r="C7932" t="s">
        <v>262</v>
      </c>
      <c r="D7932">
        <v>845</v>
      </c>
      <c r="E7932">
        <v>462</v>
      </c>
      <c r="F7932">
        <v>272</v>
      </c>
      <c r="G7932">
        <f t="shared" si="492"/>
        <v>111</v>
      </c>
      <c r="H7932">
        <f t="shared" si="493"/>
        <v>0.13136094674556212</v>
      </c>
      <c r="I7932" t="b">
        <f t="shared" si="494"/>
        <v>1</v>
      </c>
      <c r="J7932" t="b">
        <f t="shared" si="495"/>
        <v>0</v>
      </c>
    </row>
    <row r="7933" spans="1:10" x14ac:dyDescent="0.3">
      <c r="A7933" t="s">
        <v>766</v>
      </c>
      <c r="B7933" s="1">
        <v>42353</v>
      </c>
      <c r="C7933" t="s">
        <v>802</v>
      </c>
      <c r="D7933">
        <v>48</v>
      </c>
      <c r="E7933">
        <v>29</v>
      </c>
      <c r="F7933">
        <v>8</v>
      </c>
      <c r="G7933">
        <f t="shared" si="492"/>
        <v>11</v>
      </c>
      <c r="H7933">
        <f t="shared" si="493"/>
        <v>0.22916666666666666</v>
      </c>
      <c r="I7933" t="b">
        <f t="shared" si="494"/>
        <v>0</v>
      </c>
      <c r="J7933" t="b">
        <f t="shared" si="495"/>
        <v>0</v>
      </c>
    </row>
    <row r="7934" spans="1:10" x14ac:dyDescent="0.3">
      <c r="A7934" t="s">
        <v>766</v>
      </c>
      <c r="B7934" s="1">
        <v>42353</v>
      </c>
      <c r="C7934" t="s">
        <v>796</v>
      </c>
      <c r="D7934">
        <v>3110</v>
      </c>
      <c r="E7934">
        <v>2010</v>
      </c>
      <c r="F7934">
        <v>440</v>
      </c>
      <c r="G7934">
        <f t="shared" si="492"/>
        <v>660</v>
      </c>
      <c r="H7934">
        <f t="shared" si="493"/>
        <v>0.21221864951768488</v>
      </c>
      <c r="I7934" t="b">
        <f t="shared" si="494"/>
        <v>1</v>
      </c>
      <c r="J7934" t="b">
        <f t="shared" si="495"/>
        <v>0</v>
      </c>
    </row>
    <row r="7935" spans="1:10" x14ac:dyDescent="0.3">
      <c r="A7935" t="s">
        <v>766</v>
      </c>
      <c r="B7935" s="1">
        <v>42353</v>
      </c>
      <c r="C7935" t="s">
        <v>459</v>
      </c>
      <c r="D7935">
        <v>863</v>
      </c>
      <c r="E7935">
        <v>484</v>
      </c>
      <c r="F7935">
        <v>296</v>
      </c>
      <c r="G7935">
        <f t="shared" si="492"/>
        <v>83</v>
      </c>
      <c r="H7935">
        <f t="shared" si="493"/>
        <v>9.6176129779837777E-2</v>
      </c>
      <c r="I7935" t="b">
        <f t="shared" si="494"/>
        <v>1</v>
      </c>
      <c r="J7935" t="b">
        <f t="shared" si="495"/>
        <v>0</v>
      </c>
    </row>
    <row r="7936" spans="1:10" x14ac:dyDescent="0.3">
      <c r="A7936" t="s">
        <v>766</v>
      </c>
      <c r="B7936" s="1">
        <v>42353</v>
      </c>
      <c r="C7936" t="s">
        <v>673</v>
      </c>
      <c r="D7936">
        <v>836</v>
      </c>
      <c r="E7936">
        <v>232</v>
      </c>
      <c r="F7936">
        <v>525</v>
      </c>
      <c r="G7936">
        <f t="shared" si="492"/>
        <v>79</v>
      </c>
      <c r="H7936">
        <f t="shared" si="493"/>
        <v>9.4497607655502386E-2</v>
      </c>
      <c r="I7936" t="b">
        <f t="shared" si="494"/>
        <v>1</v>
      </c>
      <c r="J7936" t="b">
        <f t="shared" si="495"/>
        <v>0</v>
      </c>
    </row>
    <row r="7937" spans="1:10" x14ac:dyDescent="0.3">
      <c r="A7937" t="s">
        <v>766</v>
      </c>
      <c r="B7937" s="1">
        <v>42353</v>
      </c>
      <c r="C7937" t="s">
        <v>803</v>
      </c>
      <c r="D7937">
        <v>477</v>
      </c>
      <c r="E7937">
        <v>344</v>
      </c>
      <c r="F7937">
        <v>55</v>
      </c>
      <c r="G7937">
        <f t="shared" si="492"/>
        <v>78</v>
      </c>
      <c r="H7937">
        <f t="shared" si="493"/>
        <v>0.16352201257861634</v>
      </c>
      <c r="I7937" t="b">
        <f t="shared" si="494"/>
        <v>1</v>
      </c>
      <c r="J7937" t="b">
        <f t="shared" si="495"/>
        <v>0</v>
      </c>
    </row>
    <row r="7938" spans="1:10" x14ac:dyDescent="0.3">
      <c r="A7938" t="s">
        <v>766</v>
      </c>
      <c r="B7938" s="1">
        <v>42353</v>
      </c>
      <c r="C7938" t="s">
        <v>797</v>
      </c>
      <c r="D7938">
        <v>29175</v>
      </c>
      <c r="E7938">
        <v>21512</v>
      </c>
      <c r="F7938">
        <v>2787</v>
      </c>
      <c r="G7938">
        <f t="shared" si="492"/>
        <v>4876</v>
      </c>
      <c r="H7938">
        <f t="shared" si="493"/>
        <v>0.16712939160239931</v>
      </c>
      <c r="I7938" t="b">
        <f t="shared" si="494"/>
        <v>1</v>
      </c>
      <c r="J7938" t="b">
        <f t="shared" si="495"/>
        <v>0</v>
      </c>
    </row>
    <row r="7939" spans="1:10" x14ac:dyDescent="0.3">
      <c r="A7939" t="s">
        <v>766</v>
      </c>
      <c r="B7939" s="1">
        <v>42353</v>
      </c>
      <c r="C7939" t="s">
        <v>804</v>
      </c>
      <c r="D7939">
        <v>34</v>
      </c>
      <c r="E7939">
        <v>24</v>
      </c>
      <c r="F7939">
        <v>6</v>
      </c>
      <c r="G7939">
        <f t="shared" ref="G7939:G8002" si="496">D7939-(E7939+F7939)</f>
        <v>4</v>
      </c>
      <c r="H7939">
        <f t="shared" ref="H7939:H8002" si="497">G7939/D7939</f>
        <v>0.11764705882352941</v>
      </c>
      <c r="I7939" t="b">
        <f t="shared" ref="I7939:I8002" si="498">AND(LEN(C7939)&gt;=2,D7939&gt;100)</f>
        <v>0</v>
      </c>
      <c r="J7939" t="b">
        <f t="shared" ref="J7939:J8002" si="499">LEN(C7939)-LEN(SUBSTITUTE(SUBSTITUTE(C7939,"C",""),"f",""))&gt;0</f>
        <v>0</v>
      </c>
    </row>
    <row r="7940" spans="1:10" x14ac:dyDescent="0.3">
      <c r="A7940" t="s">
        <v>766</v>
      </c>
      <c r="B7940" s="1">
        <v>42353</v>
      </c>
      <c r="C7940" t="s">
        <v>793</v>
      </c>
      <c r="D7940">
        <v>2152</v>
      </c>
      <c r="E7940">
        <v>1290</v>
      </c>
      <c r="F7940">
        <v>451</v>
      </c>
      <c r="G7940">
        <f t="shared" si="496"/>
        <v>411</v>
      </c>
      <c r="H7940">
        <f t="shared" si="497"/>
        <v>0.19098513011152415</v>
      </c>
      <c r="I7940" t="b">
        <f t="shared" si="498"/>
        <v>1</v>
      </c>
      <c r="J7940" t="b">
        <f t="shared" si="499"/>
        <v>0</v>
      </c>
    </row>
    <row r="7941" spans="1:10" x14ac:dyDescent="0.3">
      <c r="A7941" t="s">
        <v>766</v>
      </c>
      <c r="B7941" s="1">
        <v>42353</v>
      </c>
      <c r="C7941" t="s">
        <v>805</v>
      </c>
      <c r="D7941">
        <v>185</v>
      </c>
      <c r="E7941">
        <v>146</v>
      </c>
      <c r="F7941">
        <v>9</v>
      </c>
      <c r="G7941">
        <f t="shared" si="496"/>
        <v>30</v>
      </c>
      <c r="H7941">
        <f t="shared" si="497"/>
        <v>0.16216216216216217</v>
      </c>
      <c r="I7941" t="b">
        <f t="shared" si="498"/>
        <v>1</v>
      </c>
      <c r="J7941" t="b">
        <f t="shared" si="499"/>
        <v>0</v>
      </c>
    </row>
    <row r="7942" spans="1:10" x14ac:dyDescent="0.3">
      <c r="A7942" t="s">
        <v>766</v>
      </c>
      <c r="B7942" s="1">
        <v>42353</v>
      </c>
      <c r="C7942" t="s">
        <v>798</v>
      </c>
      <c r="D7942">
        <v>11132</v>
      </c>
      <c r="E7942">
        <v>8027</v>
      </c>
      <c r="F7942">
        <v>1341</v>
      </c>
      <c r="G7942">
        <f t="shared" si="496"/>
        <v>1764</v>
      </c>
      <c r="H7942">
        <f t="shared" si="497"/>
        <v>0.15846209126841537</v>
      </c>
      <c r="I7942" t="b">
        <f t="shared" si="498"/>
        <v>1</v>
      </c>
      <c r="J7942" t="b">
        <f t="shared" si="499"/>
        <v>0</v>
      </c>
    </row>
    <row r="7943" spans="1:10" x14ac:dyDescent="0.3">
      <c r="A7943" t="s">
        <v>766</v>
      </c>
      <c r="B7943" s="1">
        <v>42353</v>
      </c>
      <c r="C7943" t="s">
        <v>773</v>
      </c>
      <c r="D7943">
        <v>21162</v>
      </c>
      <c r="E7943">
        <v>15237</v>
      </c>
      <c r="F7943">
        <v>2064</v>
      </c>
      <c r="G7943">
        <f t="shared" si="496"/>
        <v>3861</v>
      </c>
      <c r="H7943">
        <f t="shared" si="497"/>
        <v>0.18244967394386163</v>
      </c>
      <c r="I7943" t="b">
        <f t="shared" si="498"/>
        <v>1</v>
      </c>
      <c r="J7943" t="b">
        <f t="shared" si="499"/>
        <v>0</v>
      </c>
    </row>
    <row r="7944" spans="1:10" x14ac:dyDescent="0.3">
      <c r="A7944" t="s">
        <v>766</v>
      </c>
      <c r="B7944" s="1">
        <v>42353</v>
      </c>
      <c r="C7944" t="s">
        <v>774</v>
      </c>
      <c r="D7944">
        <v>788</v>
      </c>
      <c r="E7944">
        <v>179</v>
      </c>
      <c r="F7944">
        <v>539</v>
      </c>
      <c r="G7944">
        <f t="shared" si="496"/>
        <v>70</v>
      </c>
      <c r="H7944">
        <f t="shared" si="497"/>
        <v>8.8832487309644673E-2</v>
      </c>
      <c r="I7944" t="b">
        <f t="shared" si="498"/>
        <v>1</v>
      </c>
      <c r="J7944" t="b">
        <f t="shared" si="499"/>
        <v>0</v>
      </c>
    </row>
    <row r="7945" spans="1:10" x14ac:dyDescent="0.3">
      <c r="A7945" t="s">
        <v>766</v>
      </c>
      <c r="B7945" s="1">
        <v>42353</v>
      </c>
      <c r="C7945" t="s">
        <v>806</v>
      </c>
      <c r="D7945">
        <v>172</v>
      </c>
      <c r="E7945">
        <v>132</v>
      </c>
      <c r="F7945">
        <v>13</v>
      </c>
      <c r="G7945">
        <f t="shared" si="496"/>
        <v>27</v>
      </c>
      <c r="H7945">
        <f t="shared" si="497"/>
        <v>0.15697674418604651</v>
      </c>
      <c r="I7945" t="b">
        <f t="shared" si="498"/>
        <v>1</v>
      </c>
      <c r="J7945" t="b">
        <f t="shared" si="499"/>
        <v>0</v>
      </c>
    </row>
    <row r="7946" spans="1:10" x14ac:dyDescent="0.3">
      <c r="A7946" t="s">
        <v>766</v>
      </c>
      <c r="B7946" s="1">
        <v>42353</v>
      </c>
      <c r="C7946" t="s">
        <v>788</v>
      </c>
      <c r="D7946">
        <v>11042</v>
      </c>
      <c r="E7946">
        <v>7471</v>
      </c>
      <c r="F7946">
        <v>1447</v>
      </c>
      <c r="G7946">
        <f t="shared" si="496"/>
        <v>2124</v>
      </c>
      <c r="H7946">
        <f t="shared" si="497"/>
        <v>0.19235645716355732</v>
      </c>
      <c r="I7946" t="b">
        <f t="shared" si="498"/>
        <v>1</v>
      </c>
      <c r="J7946" t="b">
        <f t="shared" si="499"/>
        <v>0</v>
      </c>
    </row>
    <row r="7947" spans="1:10" x14ac:dyDescent="0.3">
      <c r="A7947" t="s">
        <v>766</v>
      </c>
      <c r="B7947" s="1">
        <v>42353</v>
      </c>
      <c r="C7947" t="s">
        <v>807</v>
      </c>
      <c r="D7947">
        <v>108</v>
      </c>
      <c r="E7947">
        <v>78</v>
      </c>
      <c r="F7947">
        <v>18</v>
      </c>
      <c r="G7947">
        <f t="shared" si="496"/>
        <v>12</v>
      </c>
      <c r="H7947">
        <f t="shared" si="497"/>
        <v>0.1111111111111111</v>
      </c>
      <c r="I7947" t="b">
        <f t="shared" si="498"/>
        <v>1</v>
      </c>
      <c r="J7947" t="b">
        <f t="shared" si="499"/>
        <v>0</v>
      </c>
    </row>
    <row r="7948" spans="1:10" x14ac:dyDescent="0.3">
      <c r="A7948" t="s">
        <v>766</v>
      </c>
      <c r="B7948" s="1">
        <v>42353</v>
      </c>
      <c r="C7948" t="s">
        <v>799</v>
      </c>
      <c r="D7948">
        <v>6862</v>
      </c>
      <c r="E7948">
        <v>4890</v>
      </c>
      <c r="F7948">
        <v>768</v>
      </c>
      <c r="G7948">
        <f t="shared" si="496"/>
        <v>1204</v>
      </c>
      <c r="H7948">
        <f t="shared" si="497"/>
        <v>0.17545904983969687</v>
      </c>
      <c r="I7948" t="b">
        <f t="shared" si="498"/>
        <v>1</v>
      </c>
      <c r="J7948" t="b">
        <f t="shared" si="499"/>
        <v>0</v>
      </c>
    </row>
    <row r="7949" spans="1:10" x14ac:dyDescent="0.3">
      <c r="A7949" t="s">
        <v>766</v>
      </c>
      <c r="B7949" s="1">
        <v>42353</v>
      </c>
      <c r="C7949" t="s">
        <v>808</v>
      </c>
      <c r="D7949">
        <v>214</v>
      </c>
      <c r="E7949">
        <v>71</v>
      </c>
      <c r="F7949">
        <v>1</v>
      </c>
      <c r="G7949">
        <f t="shared" si="496"/>
        <v>142</v>
      </c>
      <c r="H7949">
        <f t="shared" si="497"/>
        <v>0.66355140186915884</v>
      </c>
      <c r="I7949" t="b">
        <f t="shared" si="498"/>
        <v>1</v>
      </c>
      <c r="J7949" t="b">
        <f t="shared" si="499"/>
        <v>1</v>
      </c>
    </row>
    <row r="7950" spans="1:10" x14ac:dyDescent="0.3">
      <c r="A7950" t="s">
        <v>766</v>
      </c>
      <c r="B7950" s="1">
        <v>42353</v>
      </c>
      <c r="C7950" t="s">
        <v>670</v>
      </c>
      <c r="D7950">
        <v>773</v>
      </c>
      <c r="E7950">
        <v>448</v>
      </c>
      <c r="F7950">
        <v>223</v>
      </c>
      <c r="G7950">
        <f t="shared" si="496"/>
        <v>102</v>
      </c>
      <c r="H7950">
        <f t="shared" si="497"/>
        <v>0.13195342820181113</v>
      </c>
      <c r="I7950" t="b">
        <f t="shared" si="498"/>
        <v>1</v>
      </c>
      <c r="J7950" t="b">
        <f t="shared" si="499"/>
        <v>0</v>
      </c>
    </row>
    <row r="7951" spans="1:10" x14ac:dyDescent="0.3">
      <c r="A7951" t="s">
        <v>766</v>
      </c>
      <c r="B7951" s="1">
        <v>42353</v>
      </c>
      <c r="C7951" t="s">
        <v>16</v>
      </c>
      <c r="D7951">
        <v>205</v>
      </c>
      <c r="E7951">
        <v>0</v>
      </c>
      <c r="F7951">
        <v>204</v>
      </c>
      <c r="G7951">
        <f t="shared" si="496"/>
        <v>1</v>
      </c>
      <c r="H7951">
        <f t="shared" si="497"/>
        <v>4.8780487804878049E-3</v>
      </c>
      <c r="I7951" t="b">
        <f t="shared" si="498"/>
        <v>0</v>
      </c>
      <c r="J7951" t="b">
        <f t="shared" si="499"/>
        <v>0</v>
      </c>
    </row>
    <row r="7952" spans="1:10" x14ac:dyDescent="0.3">
      <c r="A7952" t="s">
        <v>766</v>
      </c>
      <c r="B7952" s="1">
        <v>42353</v>
      </c>
      <c r="C7952" t="s">
        <v>91</v>
      </c>
      <c r="D7952">
        <v>844</v>
      </c>
      <c r="E7952">
        <v>219</v>
      </c>
      <c r="F7952">
        <v>498</v>
      </c>
      <c r="G7952">
        <f t="shared" si="496"/>
        <v>127</v>
      </c>
      <c r="H7952">
        <f t="shared" si="497"/>
        <v>0.1504739336492891</v>
      </c>
      <c r="I7952" t="b">
        <f t="shared" si="498"/>
        <v>1</v>
      </c>
      <c r="J7952" t="b">
        <f t="shared" si="499"/>
        <v>0</v>
      </c>
    </row>
    <row r="7953" spans="1:10" x14ac:dyDescent="0.3">
      <c r="A7953" t="s">
        <v>766</v>
      </c>
      <c r="B7953" s="1">
        <v>42353</v>
      </c>
      <c r="C7953" t="s">
        <v>322</v>
      </c>
      <c r="D7953">
        <v>807</v>
      </c>
      <c r="E7953">
        <v>101</v>
      </c>
      <c r="F7953">
        <v>584</v>
      </c>
      <c r="G7953">
        <f t="shared" si="496"/>
        <v>122</v>
      </c>
      <c r="H7953">
        <f t="shared" si="497"/>
        <v>0.15117719950433706</v>
      </c>
      <c r="I7953" t="b">
        <f t="shared" si="498"/>
        <v>1</v>
      </c>
      <c r="J7953" t="b">
        <f t="shared" si="499"/>
        <v>0</v>
      </c>
    </row>
    <row r="7954" spans="1:10" x14ac:dyDescent="0.3">
      <c r="A7954" t="s">
        <v>766</v>
      </c>
      <c r="B7954" s="1">
        <v>42353</v>
      </c>
      <c r="C7954" t="s">
        <v>778</v>
      </c>
      <c r="D7954">
        <v>799</v>
      </c>
      <c r="E7954">
        <v>158</v>
      </c>
      <c r="F7954">
        <v>521</v>
      </c>
      <c r="G7954">
        <f t="shared" si="496"/>
        <v>120</v>
      </c>
      <c r="H7954">
        <f t="shared" si="497"/>
        <v>0.15018773466833543</v>
      </c>
      <c r="I7954" t="b">
        <f t="shared" si="498"/>
        <v>1</v>
      </c>
      <c r="J7954" t="b">
        <f t="shared" si="499"/>
        <v>0</v>
      </c>
    </row>
    <row r="7955" spans="1:10" x14ac:dyDescent="0.3">
      <c r="A7955" t="s">
        <v>766</v>
      </c>
      <c r="B7955" s="1">
        <v>42353</v>
      </c>
      <c r="C7955" t="s">
        <v>335</v>
      </c>
      <c r="D7955">
        <v>837</v>
      </c>
      <c r="E7955">
        <v>156</v>
      </c>
      <c r="F7955">
        <v>575</v>
      </c>
      <c r="G7955">
        <f t="shared" si="496"/>
        <v>106</v>
      </c>
      <c r="H7955">
        <f t="shared" si="497"/>
        <v>0.12664277180406214</v>
      </c>
      <c r="I7955" t="b">
        <f t="shared" si="498"/>
        <v>1</v>
      </c>
      <c r="J7955" t="b">
        <f t="shared" si="499"/>
        <v>0</v>
      </c>
    </row>
    <row r="7956" spans="1:10" x14ac:dyDescent="0.3">
      <c r="A7956" t="s">
        <v>766</v>
      </c>
      <c r="B7956" s="1">
        <v>42353</v>
      </c>
      <c r="C7956" t="s">
        <v>165</v>
      </c>
      <c r="D7956">
        <v>837</v>
      </c>
      <c r="E7956">
        <v>99</v>
      </c>
      <c r="F7956">
        <v>589</v>
      </c>
      <c r="G7956">
        <f t="shared" si="496"/>
        <v>149</v>
      </c>
      <c r="H7956">
        <f t="shared" si="497"/>
        <v>0.17801672640382318</v>
      </c>
      <c r="I7956" t="b">
        <f t="shared" si="498"/>
        <v>1</v>
      </c>
      <c r="J7956" t="b">
        <f t="shared" si="499"/>
        <v>0</v>
      </c>
    </row>
    <row r="7957" spans="1:10" x14ac:dyDescent="0.3">
      <c r="A7957" t="s">
        <v>766</v>
      </c>
      <c r="B7957" s="1">
        <v>42353</v>
      </c>
      <c r="C7957" t="s">
        <v>779</v>
      </c>
      <c r="D7957">
        <v>811</v>
      </c>
      <c r="E7957">
        <v>162</v>
      </c>
      <c r="F7957">
        <v>522</v>
      </c>
      <c r="G7957">
        <f t="shared" si="496"/>
        <v>127</v>
      </c>
      <c r="H7957">
        <f t="shared" si="497"/>
        <v>0.15659679408138102</v>
      </c>
      <c r="I7957" t="b">
        <f t="shared" si="498"/>
        <v>1</v>
      </c>
      <c r="J7957" t="b">
        <f t="shared" si="499"/>
        <v>0</v>
      </c>
    </row>
    <row r="7958" spans="1:10" x14ac:dyDescent="0.3">
      <c r="A7958" t="s">
        <v>766</v>
      </c>
      <c r="B7958" s="1">
        <v>42353</v>
      </c>
      <c r="C7958" t="s">
        <v>634</v>
      </c>
      <c r="D7958">
        <v>856</v>
      </c>
      <c r="E7958">
        <v>0</v>
      </c>
      <c r="F7958">
        <v>804</v>
      </c>
      <c r="G7958">
        <f t="shared" si="496"/>
        <v>52</v>
      </c>
      <c r="H7958">
        <f t="shared" si="497"/>
        <v>6.0747663551401869E-2</v>
      </c>
      <c r="I7958" t="b">
        <f t="shared" si="498"/>
        <v>1</v>
      </c>
      <c r="J7958" t="b">
        <f t="shared" si="499"/>
        <v>0</v>
      </c>
    </row>
    <row r="7959" spans="1:10" x14ac:dyDescent="0.3">
      <c r="A7959" t="s">
        <v>766</v>
      </c>
      <c r="B7959" s="1">
        <v>42353</v>
      </c>
      <c r="C7959" t="s">
        <v>780</v>
      </c>
      <c r="D7959">
        <v>844</v>
      </c>
      <c r="E7959">
        <v>0</v>
      </c>
      <c r="F7959">
        <v>764</v>
      </c>
      <c r="G7959">
        <f t="shared" si="496"/>
        <v>80</v>
      </c>
      <c r="H7959">
        <f t="shared" si="497"/>
        <v>9.4786729857819899E-2</v>
      </c>
      <c r="I7959" t="b">
        <f t="shared" si="498"/>
        <v>1</v>
      </c>
      <c r="J7959" t="b">
        <f t="shared" si="499"/>
        <v>0</v>
      </c>
    </row>
    <row r="7960" spans="1:10" x14ac:dyDescent="0.3">
      <c r="A7960" t="s">
        <v>766</v>
      </c>
      <c r="B7960" s="1">
        <v>42353</v>
      </c>
      <c r="C7960" t="s">
        <v>101</v>
      </c>
      <c r="D7960">
        <v>726</v>
      </c>
      <c r="E7960">
        <v>0</v>
      </c>
      <c r="F7960">
        <v>684</v>
      </c>
      <c r="G7960">
        <f t="shared" si="496"/>
        <v>42</v>
      </c>
      <c r="H7960">
        <f t="shared" si="497"/>
        <v>5.7851239669421489E-2</v>
      </c>
      <c r="I7960" t="b">
        <f t="shared" si="498"/>
        <v>1</v>
      </c>
      <c r="J7960" t="b">
        <f t="shared" si="499"/>
        <v>0</v>
      </c>
    </row>
    <row r="7961" spans="1:10" x14ac:dyDescent="0.3">
      <c r="A7961" t="s">
        <v>766</v>
      </c>
      <c r="B7961" s="1">
        <v>42353</v>
      </c>
      <c r="C7961" t="s">
        <v>614</v>
      </c>
      <c r="D7961">
        <v>897</v>
      </c>
      <c r="E7961">
        <v>0</v>
      </c>
      <c r="F7961">
        <v>828</v>
      </c>
      <c r="G7961">
        <f t="shared" si="496"/>
        <v>69</v>
      </c>
      <c r="H7961">
        <f t="shared" si="497"/>
        <v>7.6923076923076927E-2</v>
      </c>
      <c r="I7961" t="b">
        <f t="shared" si="498"/>
        <v>1</v>
      </c>
      <c r="J7961" t="b">
        <f t="shared" si="499"/>
        <v>0</v>
      </c>
    </row>
    <row r="7962" spans="1:10" x14ac:dyDescent="0.3">
      <c r="A7962" t="s">
        <v>766</v>
      </c>
      <c r="B7962" s="1">
        <v>42353</v>
      </c>
      <c r="C7962" t="s">
        <v>781</v>
      </c>
      <c r="D7962">
        <v>781</v>
      </c>
      <c r="E7962">
        <v>0</v>
      </c>
      <c r="F7962">
        <v>723</v>
      </c>
      <c r="G7962">
        <f t="shared" si="496"/>
        <v>58</v>
      </c>
      <c r="H7962">
        <f t="shared" si="497"/>
        <v>7.4263764404609481E-2</v>
      </c>
      <c r="I7962" t="b">
        <f t="shared" si="498"/>
        <v>1</v>
      </c>
      <c r="J7962" t="b">
        <f t="shared" si="499"/>
        <v>0</v>
      </c>
    </row>
    <row r="7963" spans="1:10" x14ac:dyDescent="0.3">
      <c r="A7963" t="s">
        <v>766</v>
      </c>
      <c r="B7963" s="1">
        <v>42353</v>
      </c>
      <c r="C7963" t="s">
        <v>782</v>
      </c>
      <c r="D7963">
        <v>842</v>
      </c>
      <c r="E7963">
        <v>0</v>
      </c>
      <c r="F7963">
        <v>774</v>
      </c>
      <c r="G7963">
        <f t="shared" si="496"/>
        <v>68</v>
      </c>
      <c r="H7963">
        <f t="shared" si="497"/>
        <v>8.076009501187649E-2</v>
      </c>
      <c r="I7963" t="b">
        <f t="shared" si="498"/>
        <v>1</v>
      </c>
      <c r="J7963" t="b">
        <f t="shared" si="499"/>
        <v>0</v>
      </c>
    </row>
    <row r="7964" spans="1:10" x14ac:dyDescent="0.3">
      <c r="A7964" t="s">
        <v>766</v>
      </c>
      <c r="B7964" s="1">
        <v>42353</v>
      </c>
      <c r="C7964" t="s">
        <v>783</v>
      </c>
      <c r="D7964">
        <v>871</v>
      </c>
      <c r="E7964">
        <v>176</v>
      </c>
      <c r="F7964">
        <v>597</v>
      </c>
      <c r="G7964">
        <f t="shared" si="496"/>
        <v>98</v>
      </c>
      <c r="H7964">
        <f t="shared" si="497"/>
        <v>0.11251435132032148</v>
      </c>
      <c r="I7964" t="b">
        <f t="shared" si="498"/>
        <v>1</v>
      </c>
      <c r="J7964" t="b">
        <f t="shared" si="499"/>
        <v>0</v>
      </c>
    </row>
    <row r="7965" spans="1:10" x14ac:dyDescent="0.3">
      <c r="A7965" t="s">
        <v>766</v>
      </c>
      <c r="B7965" s="1">
        <v>42353</v>
      </c>
      <c r="C7965" t="s">
        <v>269</v>
      </c>
      <c r="D7965">
        <v>798</v>
      </c>
      <c r="E7965">
        <v>65</v>
      </c>
      <c r="F7965">
        <v>665</v>
      </c>
      <c r="G7965">
        <f t="shared" si="496"/>
        <v>68</v>
      </c>
      <c r="H7965">
        <f t="shared" si="497"/>
        <v>8.5213032581453629E-2</v>
      </c>
      <c r="I7965" t="b">
        <f t="shared" si="498"/>
        <v>1</v>
      </c>
      <c r="J7965" t="b">
        <f t="shared" si="499"/>
        <v>0</v>
      </c>
    </row>
    <row r="7966" spans="1:10" x14ac:dyDescent="0.3">
      <c r="A7966" t="s">
        <v>766</v>
      </c>
      <c r="B7966" s="1">
        <v>42353</v>
      </c>
      <c r="C7966" t="s">
        <v>791</v>
      </c>
      <c r="D7966">
        <v>9660</v>
      </c>
      <c r="E7966">
        <v>3937</v>
      </c>
      <c r="F7966">
        <v>1599</v>
      </c>
      <c r="G7966">
        <f t="shared" si="496"/>
        <v>4124</v>
      </c>
      <c r="H7966">
        <f t="shared" si="497"/>
        <v>0.42691511387163561</v>
      </c>
      <c r="I7966" t="b">
        <f t="shared" si="498"/>
        <v>1</v>
      </c>
      <c r="J7966" t="b">
        <f t="shared" si="499"/>
        <v>1</v>
      </c>
    </row>
    <row r="7967" spans="1:10" x14ac:dyDescent="0.3">
      <c r="A7967" t="s">
        <v>766</v>
      </c>
      <c r="B7967" s="1">
        <v>42353</v>
      </c>
      <c r="C7967" t="s">
        <v>114</v>
      </c>
      <c r="D7967">
        <v>824</v>
      </c>
      <c r="E7967">
        <v>225</v>
      </c>
      <c r="F7967">
        <v>505</v>
      </c>
      <c r="G7967">
        <f t="shared" si="496"/>
        <v>94</v>
      </c>
      <c r="H7967">
        <f t="shared" si="497"/>
        <v>0.11407766990291263</v>
      </c>
      <c r="I7967" t="b">
        <f t="shared" si="498"/>
        <v>1</v>
      </c>
      <c r="J7967" t="b">
        <f t="shared" si="499"/>
        <v>0</v>
      </c>
    </row>
    <row r="7968" spans="1:10" x14ac:dyDescent="0.3">
      <c r="A7968" t="s">
        <v>766</v>
      </c>
      <c r="B7968" s="1">
        <v>42353</v>
      </c>
      <c r="C7968" t="s">
        <v>784</v>
      </c>
      <c r="D7968">
        <v>857</v>
      </c>
      <c r="E7968">
        <v>153</v>
      </c>
      <c r="F7968">
        <v>596</v>
      </c>
      <c r="G7968">
        <f t="shared" si="496"/>
        <v>108</v>
      </c>
      <c r="H7968">
        <f t="shared" si="497"/>
        <v>0.12602100350058343</v>
      </c>
      <c r="I7968" t="b">
        <f t="shared" si="498"/>
        <v>1</v>
      </c>
      <c r="J7968" t="b">
        <f t="shared" si="499"/>
        <v>0</v>
      </c>
    </row>
    <row r="7969" spans="1:10" x14ac:dyDescent="0.3">
      <c r="A7969" t="s">
        <v>766</v>
      </c>
      <c r="B7969" s="1">
        <v>42353</v>
      </c>
      <c r="C7969" t="s">
        <v>36</v>
      </c>
      <c r="D7969">
        <v>783</v>
      </c>
      <c r="E7969">
        <v>96</v>
      </c>
      <c r="F7969">
        <v>628</v>
      </c>
      <c r="G7969">
        <f t="shared" si="496"/>
        <v>59</v>
      </c>
      <c r="H7969">
        <f t="shared" si="497"/>
        <v>7.5351213282247767E-2</v>
      </c>
      <c r="I7969" t="b">
        <f t="shared" si="498"/>
        <v>1</v>
      </c>
      <c r="J7969" t="b">
        <f t="shared" si="499"/>
        <v>0</v>
      </c>
    </row>
    <row r="7970" spans="1:10" x14ac:dyDescent="0.3">
      <c r="A7970" t="s">
        <v>766</v>
      </c>
      <c r="B7970" s="1">
        <v>42353</v>
      </c>
      <c r="C7970" t="s">
        <v>785</v>
      </c>
      <c r="D7970">
        <v>874</v>
      </c>
      <c r="E7970">
        <v>179</v>
      </c>
      <c r="F7970">
        <v>608</v>
      </c>
      <c r="G7970">
        <f t="shared" si="496"/>
        <v>87</v>
      </c>
      <c r="H7970">
        <f t="shared" si="497"/>
        <v>9.9542334096109839E-2</v>
      </c>
      <c r="I7970" t="b">
        <f t="shared" si="498"/>
        <v>1</v>
      </c>
      <c r="J7970" t="b">
        <f t="shared" si="499"/>
        <v>0</v>
      </c>
    </row>
    <row r="7971" spans="1:10" x14ac:dyDescent="0.3">
      <c r="A7971" t="s">
        <v>766</v>
      </c>
      <c r="B7971" s="1">
        <v>42353</v>
      </c>
      <c r="C7971" t="s">
        <v>786</v>
      </c>
      <c r="D7971">
        <v>7604</v>
      </c>
      <c r="E7971">
        <v>4549</v>
      </c>
      <c r="F7971">
        <v>1211</v>
      </c>
      <c r="G7971">
        <f t="shared" si="496"/>
        <v>1844</v>
      </c>
      <c r="H7971">
        <f t="shared" si="497"/>
        <v>0.2425039452919516</v>
      </c>
      <c r="I7971" t="b">
        <f t="shared" si="498"/>
        <v>1</v>
      </c>
      <c r="J7971" t="b">
        <f t="shared" si="499"/>
        <v>0</v>
      </c>
    </row>
    <row r="7972" spans="1:10" x14ac:dyDescent="0.3">
      <c r="A7972" t="s">
        <v>766</v>
      </c>
      <c r="B7972" s="1">
        <v>42353</v>
      </c>
      <c r="C7972" t="s">
        <v>37</v>
      </c>
      <c r="D7972">
        <v>0</v>
      </c>
      <c r="E7972">
        <v>0</v>
      </c>
      <c r="F7972">
        <v>20365</v>
      </c>
      <c r="G7972">
        <f t="shared" si="496"/>
        <v>-20365</v>
      </c>
      <c r="H7972" t="e">
        <f t="shared" si="497"/>
        <v>#DIV/0!</v>
      </c>
      <c r="I7972" t="b">
        <f t="shared" si="498"/>
        <v>0</v>
      </c>
      <c r="J7972" t="b">
        <f t="shared" si="499"/>
        <v>0</v>
      </c>
    </row>
    <row r="7973" spans="1:10" x14ac:dyDescent="0.3">
      <c r="A7973" t="s">
        <v>766</v>
      </c>
      <c r="B7973" s="1">
        <v>42353</v>
      </c>
      <c r="C7973" t="s">
        <v>417</v>
      </c>
      <c r="D7973">
        <v>167</v>
      </c>
      <c r="E7973">
        <v>0</v>
      </c>
      <c r="F7973">
        <v>158</v>
      </c>
      <c r="G7973">
        <f t="shared" si="496"/>
        <v>9</v>
      </c>
      <c r="H7973">
        <f t="shared" si="497"/>
        <v>5.3892215568862277E-2</v>
      </c>
      <c r="I7973" t="b">
        <f t="shared" si="498"/>
        <v>1</v>
      </c>
      <c r="J7973" t="b">
        <f t="shared" si="499"/>
        <v>0</v>
      </c>
    </row>
    <row r="7974" spans="1:10" x14ac:dyDescent="0.3">
      <c r="A7974" t="s">
        <v>766</v>
      </c>
      <c r="B7974" s="1">
        <v>42353</v>
      </c>
      <c r="C7974" t="s">
        <v>81</v>
      </c>
      <c r="D7974">
        <v>136</v>
      </c>
      <c r="E7974">
        <v>0</v>
      </c>
      <c r="F7974">
        <v>130</v>
      </c>
      <c r="G7974">
        <f t="shared" si="496"/>
        <v>6</v>
      </c>
      <c r="H7974">
        <f t="shared" si="497"/>
        <v>4.4117647058823532E-2</v>
      </c>
      <c r="I7974" t="b">
        <f t="shared" si="498"/>
        <v>1</v>
      </c>
      <c r="J7974" t="b">
        <f t="shared" si="499"/>
        <v>0</v>
      </c>
    </row>
    <row r="7975" spans="1:10" x14ac:dyDescent="0.3">
      <c r="A7975" t="s">
        <v>766</v>
      </c>
      <c r="B7975" s="1">
        <v>42353</v>
      </c>
      <c r="C7975" t="s">
        <v>85</v>
      </c>
      <c r="D7975">
        <v>126</v>
      </c>
      <c r="E7975">
        <v>0</v>
      </c>
      <c r="F7975">
        <v>116</v>
      </c>
      <c r="G7975">
        <f t="shared" si="496"/>
        <v>10</v>
      </c>
      <c r="H7975">
        <f t="shared" si="497"/>
        <v>7.9365079365079361E-2</v>
      </c>
      <c r="I7975" t="b">
        <f t="shared" si="498"/>
        <v>1</v>
      </c>
      <c r="J7975" t="b">
        <f t="shared" si="499"/>
        <v>0</v>
      </c>
    </row>
    <row r="7976" spans="1:10" x14ac:dyDescent="0.3">
      <c r="A7976" t="s">
        <v>766</v>
      </c>
      <c r="B7976" s="1">
        <v>42353</v>
      </c>
      <c r="C7976" t="s">
        <v>321</v>
      </c>
      <c r="D7976">
        <v>128</v>
      </c>
      <c r="E7976">
        <v>0</v>
      </c>
      <c r="F7976">
        <v>125</v>
      </c>
      <c r="G7976">
        <f t="shared" si="496"/>
        <v>3</v>
      </c>
      <c r="H7976">
        <f t="shared" si="497"/>
        <v>2.34375E-2</v>
      </c>
      <c r="I7976" t="b">
        <f t="shared" si="498"/>
        <v>1</v>
      </c>
      <c r="J7976" t="b">
        <f t="shared" si="499"/>
        <v>0</v>
      </c>
    </row>
    <row r="7977" spans="1:10" x14ac:dyDescent="0.3">
      <c r="A7977" t="s">
        <v>766</v>
      </c>
      <c r="B7977" s="1">
        <v>42353</v>
      </c>
      <c r="C7977" t="s">
        <v>83</v>
      </c>
      <c r="D7977">
        <v>157</v>
      </c>
      <c r="E7977">
        <v>0</v>
      </c>
      <c r="F7977">
        <v>151</v>
      </c>
      <c r="G7977">
        <f t="shared" si="496"/>
        <v>6</v>
      </c>
      <c r="H7977">
        <f t="shared" si="497"/>
        <v>3.8216560509554139E-2</v>
      </c>
      <c r="I7977" t="b">
        <f t="shared" si="498"/>
        <v>1</v>
      </c>
      <c r="J7977" t="b">
        <f t="shared" si="499"/>
        <v>0</v>
      </c>
    </row>
    <row r="7978" spans="1:10" x14ac:dyDescent="0.3">
      <c r="A7978" t="s">
        <v>766</v>
      </c>
      <c r="B7978" s="1">
        <v>42354</v>
      </c>
      <c r="C7978" t="s">
        <v>800</v>
      </c>
      <c r="D7978">
        <v>216</v>
      </c>
      <c r="E7978">
        <v>0</v>
      </c>
      <c r="F7978">
        <v>1</v>
      </c>
      <c r="G7978">
        <f t="shared" si="496"/>
        <v>215</v>
      </c>
      <c r="H7978">
        <f t="shared" si="497"/>
        <v>0.99537037037037035</v>
      </c>
      <c r="I7978" t="b">
        <f t="shared" si="498"/>
        <v>1</v>
      </c>
      <c r="J7978" t="b">
        <f t="shared" si="499"/>
        <v>1</v>
      </c>
    </row>
    <row r="7979" spans="1:10" x14ac:dyDescent="0.3">
      <c r="A7979" t="s">
        <v>766</v>
      </c>
      <c r="B7979" s="1">
        <v>42354</v>
      </c>
      <c r="C7979" t="s">
        <v>787</v>
      </c>
      <c r="D7979">
        <v>10000</v>
      </c>
      <c r="E7979">
        <v>2242</v>
      </c>
      <c r="F7979">
        <v>634</v>
      </c>
      <c r="G7979">
        <f t="shared" si="496"/>
        <v>7124</v>
      </c>
      <c r="H7979">
        <f t="shared" si="497"/>
        <v>0.71240000000000003</v>
      </c>
      <c r="I7979" t="b">
        <f t="shared" si="498"/>
        <v>1</v>
      </c>
      <c r="J7979" t="b">
        <f t="shared" si="499"/>
        <v>1</v>
      </c>
    </row>
    <row r="7980" spans="1:10" x14ac:dyDescent="0.3">
      <c r="A7980" t="s">
        <v>766</v>
      </c>
      <c r="B7980" s="1">
        <v>42354</v>
      </c>
      <c r="C7980" t="s">
        <v>795</v>
      </c>
      <c r="D7980">
        <v>681</v>
      </c>
      <c r="E7980">
        <v>208</v>
      </c>
      <c r="F7980">
        <v>55</v>
      </c>
      <c r="G7980">
        <f t="shared" si="496"/>
        <v>418</v>
      </c>
      <c r="H7980">
        <f t="shared" si="497"/>
        <v>0.61380323054331865</v>
      </c>
      <c r="I7980" t="b">
        <f t="shared" si="498"/>
        <v>1</v>
      </c>
      <c r="J7980" t="b">
        <f t="shared" si="499"/>
        <v>0</v>
      </c>
    </row>
    <row r="7981" spans="1:10" x14ac:dyDescent="0.3">
      <c r="A7981" t="s">
        <v>766</v>
      </c>
      <c r="B7981" s="1">
        <v>42354</v>
      </c>
      <c r="C7981" t="s">
        <v>810</v>
      </c>
      <c r="D7981">
        <v>3029</v>
      </c>
      <c r="E7981">
        <v>712</v>
      </c>
      <c r="F7981">
        <v>448</v>
      </c>
      <c r="G7981">
        <f t="shared" si="496"/>
        <v>1869</v>
      </c>
      <c r="H7981">
        <f t="shared" si="497"/>
        <v>0.61703532518983162</v>
      </c>
      <c r="I7981" t="b">
        <f t="shared" si="498"/>
        <v>1</v>
      </c>
      <c r="J7981" t="b">
        <f t="shared" si="499"/>
        <v>0</v>
      </c>
    </row>
    <row r="7982" spans="1:10" x14ac:dyDescent="0.3">
      <c r="A7982" t="s">
        <v>766</v>
      </c>
      <c r="B7982" s="1">
        <v>42354</v>
      </c>
      <c r="C7982" t="s">
        <v>811</v>
      </c>
      <c r="D7982">
        <v>30</v>
      </c>
      <c r="E7982">
        <v>21</v>
      </c>
      <c r="F7982">
        <v>6</v>
      </c>
      <c r="G7982">
        <f t="shared" si="496"/>
        <v>3</v>
      </c>
      <c r="H7982">
        <f t="shared" si="497"/>
        <v>0.1</v>
      </c>
      <c r="I7982" t="b">
        <f t="shared" si="498"/>
        <v>0</v>
      </c>
      <c r="J7982" t="b">
        <f t="shared" si="499"/>
        <v>0</v>
      </c>
    </row>
    <row r="7983" spans="1:10" x14ac:dyDescent="0.3">
      <c r="A7983" t="s">
        <v>766</v>
      </c>
      <c r="B7983" s="1">
        <v>42354</v>
      </c>
      <c r="C7983" t="s">
        <v>769</v>
      </c>
      <c r="D7983">
        <v>16664</v>
      </c>
      <c r="E7983">
        <v>12845</v>
      </c>
      <c r="F7983">
        <v>1298</v>
      </c>
      <c r="G7983">
        <f t="shared" si="496"/>
        <v>2521</v>
      </c>
      <c r="H7983">
        <f t="shared" si="497"/>
        <v>0.15128420547287566</v>
      </c>
      <c r="I7983" t="b">
        <f t="shared" si="498"/>
        <v>1</v>
      </c>
      <c r="J7983" t="b">
        <f t="shared" si="499"/>
        <v>0</v>
      </c>
    </row>
    <row r="7984" spans="1:10" x14ac:dyDescent="0.3">
      <c r="A7984" t="s">
        <v>766</v>
      </c>
      <c r="B7984" s="1">
        <v>42354</v>
      </c>
      <c r="C7984" t="s">
        <v>235</v>
      </c>
      <c r="D7984">
        <v>215</v>
      </c>
      <c r="E7984">
        <v>98</v>
      </c>
      <c r="F7984">
        <v>96</v>
      </c>
      <c r="G7984">
        <f t="shared" si="496"/>
        <v>21</v>
      </c>
      <c r="H7984">
        <f t="shared" si="497"/>
        <v>9.7674418604651161E-2</v>
      </c>
      <c r="I7984" t="b">
        <f t="shared" si="498"/>
        <v>1</v>
      </c>
      <c r="J7984" t="b">
        <f t="shared" si="499"/>
        <v>0</v>
      </c>
    </row>
    <row r="7985" spans="1:10" x14ac:dyDescent="0.3">
      <c r="A7985" t="s">
        <v>766</v>
      </c>
      <c r="B7985" s="1">
        <v>42354</v>
      </c>
      <c r="C7985" t="s">
        <v>801</v>
      </c>
      <c r="D7985">
        <v>1313</v>
      </c>
      <c r="E7985">
        <v>862</v>
      </c>
      <c r="F7985">
        <v>285</v>
      </c>
      <c r="G7985">
        <f t="shared" si="496"/>
        <v>166</v>
      </c>
      <c r="H7985">
        <f t="shared" si="497"/>
        <v>0.12642802741812642</v>
      </c>
      <c r="I7985" t="b">
        <f t="shared" si="498"/>
        <v>1</v>
      </c>
      <c r="J7985" t="b">
        <f t="shared" si="499"/>
        <v>0</v>
      </c>
    </row>
    <row r="7986" spans="1:10" x14ac:dyDescent="0.3">
      <c r="A7986" t="s">
        <v>766</v>
      </c>
      <c r="B7986" s="1">
        <v>42354</v>
      </c>
      <c r="C7986" t="s">
        <v>369</v>
      </c>
      <c r="D7986">
        <v>621</v>
      </c>
      <c r="E7986">
        <v>109</v>
      </c>
      <c r="F7986">
        <v>466</v>
      </c>
      <c r="G7986">
        <f t="shared" si="496"/>
        <v>46</v>
      </c>
      <c r="H7986">
        <f t="shared" si="497"/>
        <v>7.407407407407407E-2</v>
      </c>
      <c r="I7986" t="b">
        <f t="shared" si="498"/>
        <v>1</v>
      </c>
      <c r="J7986" t="b">
        <f t="shared" si="499"/>
        <v>0</v>
      </c>
    </row>
    <row r="7987" spans="1:10" x14ac:dyDescent="0.3">
      <c r="A7987" t="s">
        <v>766</v>
      </c>
      <c r="B7987" s="1">
        <v>42354</v>
      </c>
      <c r="C7987" t="s">
        <v>809</v>
      </c>
      <c r="D7987">
        <v>95</v>
      </c>
      <c r="E7987">
        <v>67</v>
      </c>
      <c r="F7987">
        <v>20</v>
      </c>
      <c r="G7987">
        <f t="shared" si="496"/>
        <v>8</v>
      </c>
      <c r="H7987">
        <f t="shared" si="497"/>
        <v>8.4210526315789472E-2</v>
      </c>
      <c r="I7987" t="b">
        <f t="shared" si="498"/>
        <v>0</v>
      </c>
      <c r="J7987" t="b">
        <f t="shared" si="499"/>
        <v>0</v>
      </c>
    </row>
    <row r="7988" spans="1:10" x14ac:dyDescent="0.3">
      <c r="A7988" t="s">
        <v>766</v>
      </c>
      <c r="B7988" s="1">
        <v>42354</v>
      </c>
      <c r="C7988" t="s">
        <v>771</v>
      </c>
      <c r="D7988">
        <v>5417</v>
      </c>
      <c r="E7988">
        <v>3546</v>
      </c>
      <c r="F7988">
        <v>753</v>
      </c>
      <c r="G7988">
        <f t="shared" si="496"/>
        <v>1118</v>
      </c>
      <c r="H7988">
        <f t="shared" si="497"/>
        <v>0.20638729924312349</v>
      </c>
      <c r="I7988" t="b">
        <f t="shared" si="498"/>
        <v>1</v>
      </c>
      <c r="J7988" t="b">
        <f t="shared" si="499"/>
        <v>0</v>
      </c>
    </row>
    <row r="7989" spans="1:10" x14ac:dyDescent="0.3">
      <c r="A7989" t="s">
        <v>766</v>
      </c>
      <c r="B7989" s="1">
        <v>42354</v>
      </c>
      <c r="C7989" t="s">
        <v>812</v>
      </c>
      <c r="D7989">
        <v>4212</v>
      </c>
      <c r="E7989">
        <v>2966</v>
      </c>
      <c r="F7989">
        <v>524</v>
      </c>
      <c r="G7989">
        <f t="shared" si="496"/>
        <v>722</v>
      </c>
      <c r="H7989">
        <f t="shared" si="497"/>
        <v>0.17141500474833807</v>
      </c>
      <c r="I7989" t="b">
        <f t="shared" si="498"/>
        <v>1</v>
      </c>
      <c r="J7989" t="b">
        <f t="shared" si="499"/>
        <v>0</v>
      </c>
    </row>
    <row r="7990" spans="1:10" x14ac:dyDescent="0.3">
      <c r="A7990" t="s">
        <v>766</v>
      </c>
      <c r="B7990" s="1">
        <v>42354</v>
      </c>
      <c r="C7990" t="s">
        <v>813</v>
      </c>
      <c r="D7990">
        <v>4112</v>
      </c>
      <c r="E7990">
        <v>2899</v>
      </c>
      <c r="F7990">
        <v>431</v>
      </c>
      <c r="G7990">
        <f t="shared" si="496"/>
        <v>782</v>
      </c>
      <c r="H7990">
        <f t="shared" si="497"/>
        <v>0.19017509727626458</v>
      </c>
      <c r="I7990" t="b">
        <f t="shared" si="498"/>
        <v>1</v>
      </c>
      <c r="J7990" t="b">
        <f t="shared" si="499"/>
        <v>0</v>
      </c>
    </row>
    <row r="7991" spans="1:10" x14ac:dyDescent="0.3">
      <c r="A7991" t="s">
        <v>766</v>
      </c>
      <c r="B7991" s="1">
        <v>42354</v>
      </c>
      <c r="C7991" t="s">
        <v>262</v>
      </c>
      <c r="D7991">
        <v>220</v>
      </c>
      <c r="E7991">
        <v>140</v>
      </c>
      <c r="F7991">
        <v>58</v>
      </c>
      <c r="G7991">
        <f t="shared" si="496"/>
        <v>22</v>
      </c>
      <c r="H7991">
        <f t="shared" si="497"/>
        <v>0.1</v>
      </c>
      <c r="I7991" t="b">
        <f t="shared" si="498"/>
        <v>1</v>
      </c>
      <c r="J7991" t="b">
        <f t="shared" si="499"/>
        <v>0</v>
      </c>
    </row>
    <row r="7992" spans="1:10" x14ac:dyDescent="0.3">
      <c r="A7992" t="s">
        <v>766</v>
      </c>
      <c r="B7992" s="1">
        <v>42354</v>
      </c>
      <c r="C7992" t="s">
        <v>802</v>
      </c>
      <c r="D7992">
        <v>20</v>
      </c>
      <c r="E7992">
        <v>14</v>
      </c>
      <c r="F7992">
        <v>4</v>
      </c>
      <c r="G7992">
        <f t="shared" si="496"/>
        <v>2</v>
      </c>
      <c r="H7992">
        <f t="shared" si="497"/>
        <v>0.1</v>
      </c>
      <c r="I7992" t="b">
        <f t="shared" si="498"/>
        <v>0</v>
      </c>
      <c r="J7992" t="b">
        <f t="shared" si="499"/>
        <v>0</v>
      </c>
    </row>
    <row r="7993" spans="1:10" x14ac:dyDescent="0.3">
      <c r="A7993" t="s">
        <v>766</v>
      </c>
      <c r="B7993" s="1">
        <v>42354</v>
      </c>
      <c r="C7993" t="s">
        <v>796</v>
      </c>
      <c r="D7993">
        <v>832</v>
      </c>
      <c r="E7993">
        <v>559</v>
      </c>
      <c r="F7993">
        <v>104</v>
      </c>
      <c r="G7993">
        <f t="shared" si="496"/>
        <v>169</v>
      </c>
      <c r="H7993">
        <f t="shared" si="497"/>
        <v>0.203125</v>
      </c>
      <c r="I7993" t="b">
        <f t="shared" si="498"/>
        <v>1</v>
      </c>
      <c r="J7993" t="b">
        <f t="shared" si="499"/>
        <v>0</v>
      </c>
    </row>
    <row r="7994" spans="1:10" x14ac:dyDescent="0.3">
      <c r="A7994" t="s">
        <v>766</v>
      </c>
      <c r="B7994" s="1">
        <v>42354</v>
      </c>
      <c r="C7994" t="s">
        <v>459</v>
      </c>
      <c r="D7994">
        <v>232</v>
      </c>
      <c r="E7994">
        <v>130</v>
      </c>
      <c r="F7994">
        <v>77</v>
      </c>
      <c r="G7994">
        <f t="shared" si="496"/>
        <v>25</v>
      </c>
      <c r="H7994">
        <f t="shared" si="497"/>
        <v>0.10775862068965517</v>
      </c>
      <c r="I7994" t="b">
        <f t="shared" si="498"/>
        <v>1</v>
      </c>
      <c r="J7994" t="b">
        <f t="shared" si="499"/>
        <v>0</v>
      </c>
    </row>
    <row r="7995" spans="1:10" x14ac:dyDescent="0.3">
      <c r="A7995" t="s">
        <v>766</v>
      </c>
      <c r="B7995" s="1">
        <v>42354</v>
      </c>
      <c r="C7995" t="s">
        <v>673</v>
      </c>
      <c r="D7995">
        <v>227</v>
      </c>
      <c r="E7995">
        <v>67</v>
      </c>
      <c r="F7995">
        <v>140</v>
      </c>
      <c r="G7995">
        <f t="shared" si="496"/>
        <v>20</v>
      </c>
      <c r="H7995">
        <f t="shared" si="497"/>
        <v>8.8105726872246701E-2</v>
      </c>
      <c r="I7995" t="b">
        <f t="shared" si="498"/>
        <v>1</v>
      </c>
      <c r="J7995" t="b">
        <f t="shared" si="499"/>
        <v>0</v>
      </c>
    </row>
    <row r="7996" spans="1:10" x14ac:dyDescent="0.3">
      <c r="A7996" t="s">
        <v>766</v>
      </c>
      <c r="B7996" s="1">
        <v>42354</v>
      </c>
      <c r="C7996" t="s">
        <v>265</v>
      </c>
      <c r="D7996">
        <v>650</v>
      </c>
      <c r="E7996">
        <v>115</v>
      </c>
      <c r="F7996">
        <v>476</v>
      </c>
      <c r="G7996">
        <f t="shared" si="496"/>
        <v>59</v>
      </c>
      <c r="H7996">
        <f t="shared" si="497"/>
        <v>9.0769230769230769E-2</v>
      </c>
      <c r="I7996" t="b">
        <f t="shared" si="498"/>
        <v>1</v>
      </c>
      <c r="J7996" t="b">
        <f t="shared" si="499"/>
        <v>0</v>
      </c>
    </row>
    <row r="7997" spans="1:10" x14ac:dyDescent="0.3">
      <c r="A7997" t="s">
        <v>766</v>
      </c>
      <c r="B7997" s="1">
        <v>42354</v>
      </c>
      <c r="C7997" t="s">
        <v>803</v>
      </c>
      <c r="D7997">
        <v>164</v>
      </c>
      <c r="E7997">
        <v>115</v>
      </c>
      <c r="F7997">
        <v>22</v>
      </c>
      <c r="G7997">
        <f t="shared" si="496"/>
        <v>27</v>
      </c>
      <c r="H7997">
        <f t="shared" si="497"/>
        <v>0.16463414634146342</v>
      </c>
      <c r="I7997" t="b">
        <f t="shared" si="498"/>
        <v>1</v>
      </c>
      <c r="J7997" t="b">
        <f t="shared" si="499"/>
        <v>0</v>
      </c>
    </row>
    <row r="7998" spans="1:10" x14ac:dyDescent="0.3">
      <c r="A7998" t="s">
        <v>766</v>
      </c>
      <c r="B7998" s="1">
        <v>42354</v>
      </c>
      <c r="C7998" t="s">
        <v>797</v>
      </c>
      <c r="D7998">
        <v>9770</v>
      </c>
      <c r="E7998">
        <v>7235</v>
      </c>
      <c r="F7998">
        <v>932</v>
      </c>
      <c r="G7998">
        <f t="shared" si="496"/>
        <v>1603</v>
      </c>
      <c r="H7998">
        <f t="shared" si="497"/>
        <v>0.16407369498464688</v>
      </c>
      <c r="I7998" t="b">
        <f t="shared" si="498"/>
        <v>1</v>
      </c>
      <c r="J7998" t="b">
        <f t="shared" si="499"/>
        <v>0</v>
      </c>
    </row>
    <row r="7999" spans="1:10" x14ac:dyDescent="0.3">
      <c r="A7999" t="s">
        <v>766</v>
      </c>
      <c r="B7999" s="1">
        <v>42354</v>
      </c>
      <c r="C7999" t="s">
        <v>804</v>
      </c>
      <c r="D7999">
        <v>11</v>
      </c>
      <c r="E7999">
        <v>7</v>
      </c>
      <c r="F7999">
        <v>3</v>
      </c>
      <c r="G7999">
        <f t="shared" si="496"/>
        <v>1</v>
      </c>
      <c r="H7999">
        <f t="shared" si="497"/>
        <v>9.0909090909090912E-2</v>
      </c>
      <c r="I7999" t="b">
        <f t="shared" si="498"/>
        <v>0</v>
      </c>
      <c r="J7999" t="b">
        <f t="shared" si="499"/>
        <v>0</v>
      </c>
    </row>
    <row r="8000" spans="1:10" x14ac:dyDescent="0.3">
      <c r="A8000" t="s">
        <v>766</v>
      </c>
      <c r="B8000" s="1">
        <v>42354</v>
      </c>
      <c r="C8000" t="s">
        <v>793</v>
      </c>
      <c r="D8000">
        <v>563</v>
      </c>
      <c r="E8000">
        <v>354</v>
      </c>
      <c r="F8000">
        <v>114</v>
      </c>
      <c r="G8000">
        <f t="shared" si="496"/>
        <v>95</v>
      </c>
      <c r="H8000">
        <f t="shared" si="497"/>
        <v>0.16873889875666073</v>
      </c>
      <c r="I8000" t="b">
        <f t="shared" si="498"/>
        <v>1</v>
      </c>
      <c r="J8000" t="b">
        <f t="shared" si="499"/>
        <v>0</v>
      </c>
    </row>
    <row r="8001" spans="1:10" x14ac:dyDescent="0.3">
      <c r="A8001" t="s">
        <v>766</v>
      </c>
      <c r="B8001" s="1">
        <v>42354</v>
      </c>
      <c r="C8001" t="s">
        <v>814</v>
      </c>
      <c r="D8001">
        <v>589</v>
      </c>
      <c r="E8001">
        <v>156</v>
      </c>
      <c r="F8001">
        <v>374</v>
      </c>
      <c r="G8001">
        <f t="shared" si="496"/>
        <v>59</v>
      </c>
      <c r="H8001">
        <f t="shared" si="497"/>
        <v>0.100169779286927</v>
      </c>
      <c r="I8001" t="b">
        <f t="shared" si="498"/>
        <v>1</v>
      </c>
      <c r="J8001" t="b">
        <f t="shared" si="499"/>
        <v>0</v>
      </c>
    </row>
    <row r="8002" spans="1:10" x14ac:dyDescent="0.3">
      <c r="A8002" t="s">
        <v>766</v>
      </c>
      <c r="B8002" s="1">
        <v>42354</v>
      </c>
      <c r="C8002" t="s">
        <v>805</v>
      </c>
      <c r="D8002">
        <v>51</v>
      </c>
      <c r="E8002">
        <v>41</v>
      </c>
      <c r="F8002">
        <v>5</v>
      </c>
      <c r="G8002">
        <f t="shared" si="496"/>
        <v>5</v>
      </c>
      <c r="H8002">
        <f t="shared" si="497"/>
        <v>9.8039215686274508E-2</v>
      </c>
      <c r="I8002" t="b">
        <f t="shared" si="498"/>
        <v>0</v>
      </c>
      <c r="J8002" t="b">
        <f t="shared" si="499"/>
        <v>0</v>
      </c>
    </row>
    <row r="8003" spans="1:10" x14ac:dyDescent="0.3">
      <c r="A8003" t="s">
        <v>766</v>
      </c>
      <c r="B8003" s="1">
        <v>42354</v>
      </c>
      <c r="C8003" t="s">
        <v>798</v>
      </c>
      <c r="D8003">
        <v>2884</v>
      </c>
      <c r="E8003">
        <v>2130</v>
      </c>
      <c r="F8003">
        <v>311</v>
      </c>
      <c r="G8003">
        <f t="shared" ref="G8003:G8066" si="500">D8003-(E8003+F8003)</f>
        <v>443</v>
      </c>
      <c r="H8003">
        <f t="shared" ref="H8003:H8066" si="501">G8003/D8003</f>
        <v>0.15360610263522884</v>
      </c>
      <c r="I8003" t="b">
        <f t="shared" ref="I8003:I8066" si="502">AND(LEN(C8003)&gt;=2,D8003&gt;100)</f>
        <v>1</v>
      </c>
      <c r="J8003" t="b">
        <f t="shared" ref="J8003:J8066" si="503">LEN(C8003)-LEN(SUBSTITUTE(SUBSTITUTE(C8003,"C",""),"f",""))&gt;0</f>
        <v>0</v>
      </c>
    </row>
    <row r="8004" spans="1:10" x14ac:dyDescent="0.3">
      <c r="A8004" t="s">
        <v>766</v>
      </c>
      <c r="B8004" s="1">
        <v>42354</v>
      </c>
      <c r="C8004" t="s">
        <v>773</v>
      </c>
      <c r="D8004">
        <v>4971</v>
      </c>
      <c r="E8004">
        <v>3625</v>
      </c>
      <c r="F8004">
        <v>472</v>
      </c>
      <c r="G8004">
        <f t="shared" si="500"/>
        <v>874</v>
      </c>
      <c r="H8004">
        <f t="shared" si="501"/>
        <v>0.17581975457654395</v>
      </c>
      <c r="I8004" t="b">
        <f t="shared" si="502"/>
        <v>1</v>
      </c>
      <c r="J8004" t="b">
        <f t="shared" si="503"/>
        <v>0</v>
      </c>
    </row>
    <row r="8005" spans="1:10" x14ac:dyDescent="0.3">
      <c r="A8005" t="s">
        <v>766</v>
      </c>
      <c r="B8005" s="1">
        <v>42354</v>
      </c>
      <c r="C8005" t="s">
        <v>774</v>
      </c>
      <c r="D8005">
        <v>198</v>
      </c>
      <c r="E8005">
        <v>62</v>
      </c>
      <c r="F8005">
        <v>111</v>
      </c>
      <c r="G8005">
        <f t="shared" si="500"/>
        <v>25</v>
      </c>
      <c r="H8005">
        <f t="shared" si="501"/>
        <v>0.12626262626262627</v>
      </c>
      <c r="I8005" t="b">
        <f t="shared" si="502"/>
        <v>1</v>
      </c>
      <c r="J8005" t="b">
        <f t="shared" si="503"/>
        <v>0</v>
      </c>
    </row>
    <row r="8006" spans="1:10" x14ac:dyDescent="0.3">
      <c r="A8006" t="s">
        <v>766</v>
      </c>
      <c r="B8006" s="1">
        <v>42354</v>
      </c>
      <c r="C8006" t="s">
        <v>815</v>
      </c>
      <c r="D8006">
        <v>3896</v>
      </c>
      <c r="E8006">
        <v>2287</v>
      </c>
      <c r="F8006">
        <v>708</v>
      </c>
      <c r="G8006">
        <f t="shared" si="500"/>
        <v>901</v>
      </c>
      <c r="H8006">
        <f t="shared" si="501"/>
        <v>0.23126283367556469</v>
      </c>
      <c r="I8006" t="b">
        <f t="shared" si="502"/>
        <v>1</v>
      </c>
      <c r="J8006" t="b">
        <f t="shared" si="503"/>
        <v>0</v>
      </c>
    </row>
    <row r="8007" spans="1:10" x14ac:dyDescent="0.3">
      <c r="A8007" t="s">
        <v>766</v>
      </c>
      <c r="B8007" s="1">
        <v>42354</v>
      </c>
      <c r="C8007" t="s">
        <v>816</v>
      </c>
      <c r="D8007">
        <v>618</v>
      </c>
      <c r="E8007">
        <v>283</v>
      </c>
      <c r="F8007">
        <v>248</v>
      </c>
      <c r="G8007">
        <f t="shared" si="500"/>
        <v>87</v>
      </c>
      <c r="H8007">
        <f t="shared" si="501"/>
        <v>0.14077669902912621</v>
      </c>
      <c r="I8007" t="b">
        <f t="shared" si="502"/>
        <v>1</v>
      </c>
      <c r="J8007" t="b">
        <f t="shared" si="503"/>
        <v>0</v>
      </c>
    </row>
    <row r="8008" spans="1:10" x14ac:dyDescent="0.3">
      <c r="A8008" t="s">
        <v>766</v>
      </c>
      <c r="B8008" s="1">
        <v>42354</v>
      </c>
      <c r="C8008" t="s">
        <v>806</v>
      </c>
      <c r="D8008">
        <v>563</v>
      </c>
      <c r="E8008">
        <v>409</v>
      </c>
      <c r="F8008">
        <v>73</v>
      </c>
      <c r="G8008">
        <f t="shared" si="500"/>
        <v>81</v>
      </c>
      <c r="H8008">
        <f t="shared" si="501"/>
        <v>0.14387211367673181</v>
      </c>
      <c r="I8008" t="b">
        <f t="shared" si="502"/>
        <v>1</v>
      </c>
      <c r="J8008" t="b">
        <f t="shared" si="503"/>
        <v>0</v>
      </c>
    </row>
    <row r="8009" spans="1:10" x14ac:dyDescent="0.3">
      <c r="A8009" t="s">
        <v>766</v>
      </c>
      <c r="B8009" s="1">
        <v>42354</v>
      </c>
      <c r="C8009" t="s">
        <v>788</v>
      </c>
      <c r="D8009">
        <v>32395</v>
      </c>
      <c r="E8009">
        <v>21251</v>
      </c>
      <c r="F8009">
        <v>4808</v>
      </c>
      <c r="G8009">
        <f t="shared" si="500"/>
        <v>6336</v>
      </c>
      <c r="H8009">
        <f t="shared" si="501"/>
        <v>0.19558573853989814</v>
      </c>
      <c r="I8009" t="b">
        <f t="shared" si="502"/>
        <v>1</v>
      </c>
      <c r="J8009" t="b">
        <f t="shared" si="503"/>
        <v>0</v>
      </c>
    </row>
    <row r="8010" spans="1:10" x14ac:dyDescent="0.3">
      <c r="A8010" t="s">
        <v>766</v>
      </c>
      <c r="B8010" s="1">
        <v>42354</v>
      </c>
      <c r="C8010" t="s">
        <v>807</v>
      </c>
      <c r="D8010">
        <v>20</v>
      </c>
      <c r="E8010">
        <v>14</v>
      </c>
      <c r="F8010">
        <v>3</v>
      </c>
      <c r="G8010">
        <f t="shared" si="500"/>
        <v>3</v>
      </c>
      <c r="H8010">
        <f t="shared" si="501"/>
        <v>0.15</v>
      </c>
      <c r="I8010" t="b">
        <f t="shared" si="502"/>
        <v>0</v>
      </c>
      <c r="J8010" t="b">
        <f t="shared" si="503"/>
        <v>0</v>
      </c>
    </row>
    <row r="8011" spans="1:10" x14ac:dyDescent="0.3">
      <c r="A8011" t="s">
        <v>766</v>
      </c>
      <c r="B8011" s="1">
        <v>42354</v>
      </c>
      <c r="C8011" t="s">
        <v>799</v>
      </c>
      <c r="D8011">
        <v>826</v>
      </c>
      <c r="E8011">
        <v>572</v>
      </c>
      <c r="F8011">
        <v>97</v>
      </c>
      <c r="G8011">
        <f t="shared" si="500"/>
        <v>157</v>
      </c>
      <c r="H8011">
        <f t="shared" si="501"/>
        <v>0.19007263922518161</v>
      </c>
      <c r="I8011" t="b">
        <f t="shared" si="502"/>
        <v>1</v>
      </c>
      <c r="J8011" t="b">
        <f t="shared" si="503"/>
        <v>0</v>
      </c>
    </row>
    <row r="8012" spans="1:10" x14ac:dyDescent="0.3">
      <c r="A8012" t="s">
        <v>766</v>
      </c>
      <c r="B8012" s="1">
        <v>42354</v>
      </c>
      <c r="C8012" t="s">
        <v>808</v>
      </c>
      <c r="D8012">
        <v>235</v>
      </c>
      <c r="E8012">
        <v>75</v>
      </c>
      <c r="F8012">
        <v>0</v>
      </c>
      <c r="G8012">
        <f t="shared" si="500"/>
        <v>160</v>
      </c>
      <c r="H8012">
        <f t="shared" si="501"/>
        <v>0.68085106382978722</v>
      </c>
      <c r="I8012" t="b">
        <f t="shared" si="502"/>
        <v>1</v>
      </c>
      <c r="J8012" t="b">
        <f t="shared" si="503"/>
        <v>1</v>
      </c>
    </row>
    <row r="8013" spans="1:10" x14ac:dyDescent="0.3">
      <c r="A8013" t="s">
        <v>766</v>
      </c>
      <c r="B8013" s="1">
        <v>42354</v>
      </c>
      <c r="C8013" t="s">
        <v>817</v>
      </c>
      <c r="D8013">
        <v>586</v>
      </c>
      <c r="E8013">
        <v>288</v>
      </c>
      <c r="F8013">
        <v>221</v>
      </c>
      <c r="G8013">
        <f t="shared" si="500"/>
        <v>77</v>
      </c>
      <c r="H8013">
        <f t="shared" si="501"/>
        <v>0.13139931740614336</v>
      </c>
      <c r="I8013" t="b">
        <f t="shared" si="502"/>
        <v>1</v>
      </c>
      <c r="J8013" t="b">
        <f t="shared" si="503"/>
        <v>0</v>
      </c>
    </row>
    <row r="8014" spans="1:10" x14ac:dyDescent="0.3">
      <c r="A8014" t="s">
        <v>766</v>
      </c>
      <c r="B8014" s="1">
        <v>42354</v>
      </c>
      <c r="C8014" t="s">
        <v>160</v>
      </c>
      <c r="D8014">
        <v>645</v>
      </c>
      <c r="E8014">
        <v>264</v>
      </c>
      <c r="F8014">
        <v>337</v>
      </c>
      <c r="G8014">
        <f t="shared" si="500"/>
        <v>44</v>
      </c>
      <c r="H8014">
        <f t="shared" si="501"/>
        <v>6.8217054263565891E-2</v>
      </c>
      <c r="I8014" t="b">
        <f t="shared" si="502"/>
        <v>1</v>
      </c>
      <c r="J8014" t="b">
        <f t="shared" si="503"/>
        <v>0</v>
      </c>
    </row>
    <row r="8015" spans="1:10" x14ac:dyDescent="0.3">
      <c r="A8015" t="s">
        <v>766</v>
      </c>
      <c r="B8015" s="1">
        <v>42354</v>
      </c>
      <c r="C8015" t="s">
        <v>818</v>
      </c>
      <c r="D8015">
        <v>28</v>
      </c>
      <c r="E8015">
        <v>12</v>
      </c>
      <c r="F8015">
        <v>11</v>
      </c>
      <c r="G8015">
        <f t="shared" si="500"/>
        <v>5</v>
      </c>
      <c r="H8015">
        <f t="shared" si="501"/>
        <v>0.17857142857142858</v>
      </c>
      <c r="I8015" t="b">
        <f t="shared" si="502"/>
        <v>0</v>
      </c>
      <c r="J8015" t="b">
        <f t="shared" si="503"/>
        <v>0</v>
      </c>
    </row>
    <row r="8016" spans="1:10" x14ac:dyDescent="0.3">
      <c r="A8016" t="s">
        <v>766</v>
      </c>
      <c r="B8016" s="1">
        <v>42354</v>
      </c>
      <c r="C8016" t="s">
        <v>819</v>
      </c>
      <c r="D8016">
        <v>1490</v>
      </c>
      <c r="E8016">
        <v>744</v>
      </c>
      <c r="F8016">
        <v>425</v>
      </c>
      <c r="G8016">
        <f t="shared" si="500"/>
        <v>321</v>
      </c>
      <c r="H8016">
        <f t="shared" si="501"/>
        <v>0.21543624161073827</v>
      </c>
      <c r="I8016" t="b">
        <f t="shared" si="502"/>
        <v>1</v>
      </c>
      <c r="J8016" t="b">
        <f t="shared" si="503"/>
        <v>0</v>
      </c>
    </row>
    <row r="8017" spans="1:10" x14ac:dyDescent="0.3">
      <c r="A8017" t="s">
        <v>766</v>
      </c>
      <c r="B8017" s="1">
        <v>42354</v>
      </c>
      <c r="C8017" t="s">
        <v>670</v>
      </c>
      <c r="D8017">
        <v>257</v>
      </c>
      <c r="E8017">
        <v>173</v>
      </c>
      <c r="F8017">
        <v>57</v>
      </c>
      <c r="G8017">
        <f t="shared" si="500"/>
        <v>27</v>
      </c>
      <c r="H8017">
        <f t="shared" si="501"/>
        <v>0.10505836575875487</v>
      </c>
      <c r="I8017" t="b">
        <f t="shared" si="502"/>
        <v>1</v>
      </c>
      <c r="J8017" t="b">
        <f t="shared" si="503"/>
        <v>0</v>
      </c>
    </row>
    <row r="8018" spans="1:10" x14ac:dyDescent="0.3">
      <c r="A8018" t="s">
        <v>766</v>
      </c>
      <c r="B8018" s="1">
        <v>42354</v>
      </c>
      <c r="C8018" t="s">
        <v>16</v>
      </c>
      <c r="D8018">
        <v>197</v>
      </c>
      <c r="E8018">
        <v>0</v>
      </c>
      <c r="F8018">
        <v>196</v>
      </c>
      <c r="G8018">
        <f t="shared" si="500"/>
        <v>1</v>
      </c>
      <c r="H8018">
        <f t="shared" si="501"/>
        <v>5.076142131979695E-3</v>
      </c>
      <c r="I8018" t="b">
        <f t="shared" si="502"/>
        <v>0</v>
      </c>
      <c r="J8018" t="b">
        <f t="shared" si="503"/>
        <v>0</v>
      </c>
    </row>
    <row r="8019" spans="1:10" x14ac:dyDescent="0.3">
      <c r="A8019" t="s">
        <v>766</v>
      </c>
      <c r="B8019" s="1">
        <v>42354</v>
      </c>
      <c r="C8019" t="s">
        <v>91</v>
      </c>
      <c r="D8019">
        <v>785</v>
      </c>
      <c r="E8019">
        <v>123</v>
      </c>
      <c r="F8019">
        <v>542</v>
      </c>
      <c r="G8019">
        <f t="shared" si="500"/>
        <v>120</v>
      </c>
      <c r="H8019">
        <f t="shared" si="501"/>
        <v>0.15286624203821655</v>
      </c>
      <c r="I8019" t="b">
        <f t="shared" si="502"/>
        <v>1</v>
      </c>
      <c r="J8019" t="b">
        <f t="shared" si="503"/>
        <v>0</v>
      </c>
    </row>
    <row r="8020" spans="1:10" x14ac:dyDescent="0.3">
      <c r="A8020" t="s">
        <v>766</v>
      </c>
      <c r="B8020" s="1">
        <v>42354</v>
      </c>
      <c r="C8020" t="s">
        <v>299</v>
      </c>
      <c r="D8020">
        <v>566</v>
      </c>
      <c r="E8020">
        <v>29</v>
      </c>
      <c r="F8020">
        <v>446</v>
      </c>
      <c r="G8020">
        <f t="shared" si="500"/>
        <v>91</v>
      </c>
      <c r="H8020">
        <f t="shared" si="501"/>
        <v>0.16077738515901061</v>
      </c>
      <c r="I8020" t="b">
        <f t="shared" si="502"/>
        <v>1</v>
      </c>
      <c r="J8020" t="b">
        <f t="shared" si="503"/>
        <v>0</v>
      </c>
    </row>
    <row r="8021" spans="1:10" x14ac:dyDescent="0.3">
      <c r="A8021" t="s">
        <v>766</v>
      </c>
      <c r="B8021" s="1">
        <v>42354</v>
      </c>
      <c r="C8021" t="s">
        <v>322</v>
      </c>
      <c r="D8021">
        <v>223</v>
      </c>
      <c r="E8021">
        <v>30</v>
      </c>
      <c r="F8021">
        <v>167</v>
      </c>
      <c r="G8021">
        <f t="shared" si="500"/>
        <v>26</v>
      </c>
      <c r="H8021">
        <f t="shared" si="501"/>
        <v>0.11659192825112108</v>
      </c>
      <c r="I8021" t="b">
        <f t="shared" si="502"/>
        <v>1</v>
      </c>
      <c r="J8021" t="b">
        <f t="shared" si="503"/>
        <v>0</v>
      </c>
    </row>
    <row r="8022" spans="1:10" x14ac:dyDescent="0.3">
      <c r="A8022" t="s">
        <v>766</v>
      </c>
      <c r="B8022" s="1">
        <v>42354</v>
      </c>
      <c r="C8022" t="s">
        <v>778</v>
      </c>
      <c r="D8022">
        <v>189</v>
      </c>
      <c r="E8022">
        <v>41</v>
      </c>
      <c r="F8022">
        <v>131</v>
      </c>
      <c r="G8022">
        <f t="shared" si="500"/>
        <v>17</v>
      </c>
      <c r="H8022">
        <f t="shared" si="501"/>
        <v>8.9947089947089942E-2</v>
      </c>
      <c r="I8022" t="b">
        <f t="shared" si="502"/>
        <v>1</v>
      </c>
      <c r="J8022" t="b">
        <f t="shared" si="503"/>
        <v>0</v>
      </c>
    </row>
    <row r="8023" spans="1:10" x14ac:dyDescent="0.3">
      <c r="A8023" t="s">
        <v>766</v>
      </c>
      <c r="B8023" s="1">
        <v>42354</v>
      </c>
      <c r="C8023" t="s">
        <v>335</v>
      </c>
      <c r="D8023">
        <v>272</v>
      </c>
      <c r="E8023">
        <v>64</v>
      </c>
      <c r="F8023">
        <v>183</v>
      </c>
      <c r="G8023">
        <f t="shared" si="500"/>
        <v>25</v>
      </c>
      <c r="H8023">
        <f t="shared" si="501"/>
        <v>9.1911764705882359E-2</v>
      </c>
      <c r="I8023" t="b">
        <f t="shared" si="502"/>
        <v>1</v>
      </c>
      <c r="J8023" t="b">
        <f t="shared" si="503"/>
        <v>0</v>
      </c>
    </row>
    <row r="8024" spans="1:10" x14ac:dyDescent="0.3">
      <c r="A8024" t="s">
        <v>766</v>
      </c>
      <c r="B8024" s="1">
        <v>42354</v>
      </c>
      <c r="C8024" t="s">
        <v>820</v>
      </c>
      <c r="D8024">
        <v>557</v>
      </c>
      <c r="E8024">
        <v>68</v>
      </c>
      <c r="F8024">
        <v>398</v>
      </c>
      <c r="G8024">
        <f t="shared" si="500"/>
        <v>91</v>
      </c>
      <c r="H8024">
        <f t="shared" si="501"/>
        <v>0.16337522441651706</v>
      </c>
      <c r="I8024" t="b">
        <f t="shared" si="502"/>
        <v>1</v>
      </c>
      <c r="J8024" t="b">
        <f t="shared" si="503"/>
        <v>0</v>
      </c>
    </row>
    <row r="8025" spans="1:10" x14ac:dyDescent="0.3">
      <c r="A8025" t="s">
        <v>766</v>
      </c>
      <c r="B8025" s="1">
        <v>42354</v>
      </c>
      <c r="C8025" t="s">
        <v>96</v>
      </c>
      <c r="D8025">
        <v>601</v>
      </c>
      <c r="E8025">
        <v>116</v>
      </c>
      <c r="F8025">
        <v>406</v>
      </c>
      <c r="G8025">
        <f t="shared" si="500"/>
        <v>79</v>
      </c>
      <c r="H8025">
        <f t="shared" si="501"/>
        <v>0.13144758735440931</v>
      </c>
      <c r="I8025" t="b">
        <f t="shared" si="502"/>
        <v>1</v>
      </c>
      <c r="J8025" t="b">
        <f t="shared" si="503"/>
        <v>0</v>
      </c>
    </row>
    <row r="8026" spans="1:10" x14ac:dyDescent="0.3">
      <c r="A8026" t="s">
        <v>766</v>
      </c>
      <c r="B8026" s="1">
        <v>42354</v>
      </c>
      <c r="C8026" t="s">
        <v>165</v>
      </c>
      <c r="D8026">
        <v>240</v>
      </c>
      <c r="E8026">
        <v>28</v>
      </c>
      <c r="F8026">
        <v>174</v>
      </c>
      <c r="G8026">
        <f t="shared" si="500"/>
        <v>38</v>
      </c>
      <c r="H8026">
        <f t="shared" si="501"/>
        <v>0.15833333333333333</v>
      </c>
      <c r="I8026" t="b">
        <f t="shared" si="502"/>
        <v>1</v>
      </c>
      <c r="J8026" t="b">
        <f t="shared" si="503"/>
        <v>0</v>
      </c>
    </row>
    <row r="8027" spans="1:10" x14ac:dyDescent="0.3">
      <c r="A8027" t="s">
        <v>766</v>
      </c>
      <c r="B8027" s="1">
        <v>42354</v>
      </c>
      <c r="C8027" t="s">
        <v>821</v>
      </c>
      <c r="D8027">
        <v>654</v>
      </c>
      <c r="E8027">
        <v>69</v>
      </c>
      <c r="F8027">
        <v>507</v>
      </c>
      <c r="G8027">
        <f t="shared" si="500"/>
        <v>78</v>
      </c>
      <c r="H8027">
        <f t="shared" si="501"/>
        <v>0.11926605504587157</v>
      </c>
      <c r="I8027" t="b">
        <f t="shared" si="502"/>
        <v>1</v>
      </c>
      <c r="J8027" t="b">
        <f t="shared" si="503"/>
        <v>0</v>
      </c>
    </row>
    <row r="8028" spans="1:10" x14ac:dyDescent="0.3">
      <c r="A8028" t="s">
        <v>766</v>
      </c>
      <c r="B8028" s="1">
        <v>42354</v>
      </c>
      <c r="C8028" t="s">
        <v>304</v>
      </c>
      <c r="D8028">
        <v>566</v>
      </c>
      <c r="E8028">
        <v>39</v>
      </c>
      <c r="F8028">
        <v>430</v>
      </c>
      <c r="G8028">
        <f t="shared" si="500"/>
        <v>97</v>
      </c>
      <c r="H8028">
        <f t="shared" si="501"/>
        <v>0.17137809187279152</v>
      </c>
      <c r="I8028" t="b">
        <f t="shared" si="502"/>
        <v>1</v>
      </c>
      <c r="J8028" t="b">
        <f t="shared" si="503"/>
        <v>0</v>
      </c>
    </row>
    <row r="8029" spans="1:10" x14ac:dyDescent="0.3">
      <c r="A8029" t="s">
        <v>766</v>
      </c>
      <c r="B8029" s="1">
        <v>42354</v>
      </c>
      <c r="C8029" t="s">
        <v>779</v>
      </c>
      <c r="D8029">
        <v>218</v>
      </c>
      <c r="E8029">
        <v>40</v>
      </c>
      <c r="F8029">
        <v>148</v>
      </c>
      <c r="G8029">
        <f t="shared" si="500"/>
        <v>30</v>
      </c>
      <c r="H8029">
        <f t="shared" si="501"/>
        <v>0.13761467889908258</v>
      </c>
      <c r="I8029" t="b">
        <f t="shared" si="502"/>
        <v>1</v>
      </c>
      <c r="J8029" t="b">
        <f t="shared" si="503"/>
        <v>0</v>
      </c>
    </row>
    <row r="8030" spans="1:10" x14ac:dyDescent="0.3">
      <c r="A8030" t="s">
        <v>766</v>
      </c>
      <c r="B8030" s="1">
        <v>42354</v>
      </c>
      <c r="C8030" t="s">
        <v>97</v>
      </c>
      <c r="D8030">
        <v>562</v>
      </c>
      <c r="E8030">
        <v>0</v>
      </c>
      <c r="F8030">
        <v>526</v>
      </c>
      <c r="G8030">
        <f t="shared" si="500"/>
        <v>36</v>
      </c>
      <c r="H8030">
        <f t="shared" si="501"/>
        <v>6.4056939501779361E-2</v>
      </c>
      <c r="I8030" t="b">
        <f t="shared" si="502"/>
        <v>1</v>
      </c>
      <c r="J8030" t="b">
        <f t="shared" si="503"/>
        <v>0</v>
      </c>
    </row>
    <row r="8031" spans="1:10" x14ac:dyDescent="0.3">
      <c r="A8031" t="s">
        <v>766</v>
      </c>
      <c r="B8031" s="1">
        <v>42354</v>
      </c>
      <c r="C8031" t="s">
        <v>634</v>
      </c>
      <c r="D8031">
        <v>228</v>
      </c>
      <c r="E8031">
        <v>0</v>
      </c>
      <c r="F8031">
        <v>213</v>
      </c>
      <c r="G8031">
        <f t="shared" si="500"/>
        <v>15</v>
      </c>
      <c r="H8031">
        <f t="shared" si="501"/>
        <v>6.5789473684210523E-2</v>
      </c>
      <c r="I8031" t="b">
        <f t="shared" si="502"/>
        <v>1</v>
      </c>
      <c r="J8031" t="b">
        <f t="shared" si="503"/>
        <v>0</v>
      </c>
    </row>
    <row r="8032" spans="1:10" x14ac:dyDescent="0.3">
      <c r="A8032" t="s">
        <v>766</v>
      </c>
      <c r="B8032" s="1">
        <v>42354</v>
      </c>
      <c r="C8032" t="s">
        <v>822</v>
      </c>
      <c r="D8032">
        <v>632</v>
      </c>
      <c r="E8032">
        <v>0</v>
      </c>
      <c r="F8032">
        <v>552</v>
      </c>
      <c r="G8032">
        <f t="shared" si="500"/>
        <v>80</v>
      </c>
      <c r="H8032">
        <f t="shared" si="501"/>
        <v>0.12658227848101267</v>
      </c>
      <c r="I8032" t="b">
        <f t="shared" si="502"/>
        <v>1</v>
      </c>
      <c r="J8032" t="b">
        <f t="shared" si="503"/>
        <v>0</v>
      </c>
    </row>
    <row r="8033" spans="1:10" x14ac:dyDescent="0.3">
      <c r="A8033" t="s">
        <v>766</v>
      </c>
      <c r="B8033" s="1">
        <v>42354</v>
      </c>
      <c r="C8033" t="s">
        <v>823</v>
      </c>
      <c r="D8033">
        <v>540</v>
      </c>
      <c r="E8033">
        <v>0</v>
      </c>
      <c r="F8033">
        <v>478</v>
      </c>
      <c r="G8033">
        <f t="shared" si="500"/>
        <v>62</v>
      </c>
      <c r="H8033">
        <f t="shared" si="501"/>
        <v>0.11481481481481481</v>
      </c>
      <c r="I8033" t="b">
        <f t="shared" si="502"/>
        <v>1</v>
      </c>
      <c r="J8033" t="b">
        <f t="shared" si="503"/>
        <v>0</v>
      </c>
    </row>
    <row r="8034" spans="1:10" x14ac:dyDescent="0.3">
      <c r="A8034" t="s">
        <v>766</v>
      </c>
      <c r="B8034" s="1">
        <v>42354</v>
      </c>
      <c r="C8034" t="s">
        <v>780</v>
      </c>
      <c r="D8034">
        <v>250</v>
      </c>
      <c r="E8034">
        <v>0</v>
      </c>
      <c r="F8034">
        <v>229</v>
      </c>
      <c r="G8034">
        <f t="shared" si="500"/>
        <v>21</v>
      </c>
      <c r="H8034">
        <f t="shared" si="501"/>
        <v>8.4000000000000005E-2</v>
      </c>
      <c r="I8034" t="b">
        <f t="shared" si="502"/>
        <v>1</v>
      </c>
      <c r="J8034" t="b">
        <f t="shared" si="503"/>
        <v>0</v>
      </c>
    </row>
    <row r="8035" spans="1:10" x14ac:dyDescent="0.3">
      <c r="A8035" t="s">
        <v>766</v>
      </c>
      <c r="B8035" s="1">
        <v>42354</v>
      </c>
      <c r="C8035" t="s">
        <v>101</v>
      </c>
      <c r="D8035">
        <v>187</v>
      </c>
      <c r="E8035">
        <v>0</v>
      </c>
      <c r="F8035">
        <v>173</v>
      </c>
      <c r="G8035">
        <f t="shared" si="500"/>
        <v>14</v>
      </c>
      <c r="H8035">
        <f t="shared" si="501"/>
        <v>7.4866310160427801E-2</v>
      </c>
      <c r="I8035" t="b">
        <f t="shared" si="502"/>
        <v>1</v>
      </c>
      <c r="J8035" t="b">
        <f t="shared" si="503"/>
        <v>0</v>
      </c>
    </row>
    <row r="8036" spans="1:10" x14ac:dyDescent="0.3">
      <c r="A8036" t="s">
        <v>766</v>
      </c>
      <c r="B8036" s="1">
        <v>42354</v>
      </c>
      <c r="C8036" t="s">
        <v>614</v>
      </c>
      <c r="D8036">
        <v>841</v>
      </c>
      <c r="E8036">
        <v>0</v>
      </c>
      <c r="F8036">
        <v>788</v>
      </c>
      <c r="G8036">
        <f t="shared" si="500"/>
        <v>53</v>
      </c>
      <c r="H8036">
        <f t="shared" si="501"/>
        <v>6.3020214030915581E-2</v>
      </c>
      <c r="I8036" t="b">
        <f t="shared" si="502"/>
        <v>1</v>
      </c>
      <c r="J8036" t="b">
        <f t="shared" si="503"/>
        <v>0</v>
      </c>
    </row>
    <row r="8037" spans="1:10" x14ac:dyDescent="0.3">
      <c r="A8037" t="s">
        <v>766</v>
      </c>
      <c r="B8037" s="1">
        <v>42354</v>
      </c>
      <c r="C8037" t="s">
        <v>781</v>
      </c>
      <c r="D8037">
        <v>214</v>
      </c>
      <c r="E8037">
        <v>0</v>
      </c>
      <c r="F8037">
        <v>201</v>
      </c>
      <c r="G8037">
        <f t="shared" si="500"/>
        <v>13</v>
      </c>
      <c r="H8037">
        <f t="shared" si="501"/>
        <v>6.0747663551401869E-2</v>
      </c>
      <c r="I8037" t="b">
        <f t="shared" si="502"/>
        <v>1</v>
      </c>
      <c r="J8037" t="b">
        <f t="shared" si="503"/>
        <v>0</v>
      </c>
    </row>
    <row r="8038" spans="1:10" x14ac:dyDescent="0.3">
      <c r="A8038" t="s">
        <v>766</v>
      </c>
      <c r="B8038" s="1">
        <v>42354</v>
      </c>
      <c r="C8038" t="s">
        <v>824</v>
      </c>
      <c r="D8038">
        <v>559</v>
      </c>
      <c r="E8038">
        <v>0</v>
      </c>
      <c r="F8038">
        <v>518</v>
      </c>
      <c r="G8038">
        <f t="shared" si="500"/>
        <v>41</v>
      </c>
      <c r="H8038">
        <f t="shared" si="501"/>
        <v>7.3345259391771014E-2</v>
      </c>
      <c r="I8038" t="b">
        <f t="shared" si="502"/>
        <v>1</v>
      </c>
      <c r="J8038" t="b">
        <f t="shared" si="503"/>
        <v>0</v>
      </c>
    </row>
    <row r="8039" spans="1:10" x14ac:dyDescent="0.3">
      <c r="A8039" t="s">
        <v>766</v>
      </c>
      <c r="B8039" s="1">
        <v>42354</v>
      </c>
      <c r="C8039" t="s">
        <v>21</v>
      </c>
      <c r="D8039">
        <v>690</v>
      </c>
      <c r="E8039">
        <v>0</v>
      </c>
      <c r="F8039">
        <v>651</v>
      </c>
      <c r="G8039">
        <f t="shared" si="500"/>
        <v>39</v>
      </c>
      <c r="H8039">
        <f t="shared" si="501"/>
        <v>5.6521739130434782E-2</v>
      </c>
      <c r="I8039" t="b">
        <f t="shared" si="502"/>
        <v>1</v>
      </c>
      <c r="J8039" t="b">
        <f t="shared" si="503"/>
        <v>0</v>
      </c>
    </row>
    <row r="8040" spans="1:10" x14ac:dyDescent="0.3">
      <c r="A8040" t="s">
        <v>766</v>
      </c>
      <c r="B8040" s="1">
        <v>42354</v>
      </c>
      <c r="C8040" t="s">
        <v>782</v>
      </c>
      <c r="D8040">
        <v>223</v>
      </c>
      <c r="E8040">
        <v>0</v>
      </c>
      <c r="F8040">
        <v>194</v>
      </c>
      <c r="G8040">
        <f t="shared" si="500"/>
        <v>29</v>
      </c>
      <c r="H8040">
        <f t="shared" si="501"/>
        <v>0.13004484304932734</v>
      </c>
      <c r="I8040" t="b">
        <f t="shared" si="502"/>
        <v>1</v>
      </c>
      <c r="J8040" t="b">
        <f t="shared" si="503"/>
        <v>0</v>
      </c>
    </row>
    <row r="8041" spans="1:10" x14ac:dyDescent="0.3">
      <c r="A8041" t="s">
        <v>766</v>
      </c>
      <c r="B8041" s="1">
        <v>42354</v>
      </c>
      <c r="C8041" t="s">
        <v>244</v>
      </c>
      <c r="D8041">
        <v>580</v>
      </c>
      <c r="E8041">
        <v>88</v>
      </c>
      <c r="F8041">
        <v>448</v>
      </c>
      <c r="G8041">
        <f t="shared" si="500"/>
        <v>44</v>
      </c>
      <c r="H8041">
        <f t="shared" si="501"/>
        <v>7.586206896551724E-2</v>
      </c>
      <c r="I8041" t="b">
        <f t="shared" si="502"/>
        <v>1</v>
      </c>
      <c r="J8041" t="b">
        <f t="shared" si="503"/>
        <v>0</v>
      </c>
    </row>
    <row r="8042" spans="1:10" x14ac:dyDescent="0.3">
      <c r="A8042" t="s">
        <v>766</v>
      </c>
      <c r="B8042" s="1">
        <v>42354</v>
      </c>
      <c r="C8042" t="s">
        <v>783</v>
      </c>
      <c r="D8042">
        <v>242</v>
      </c>
      <c r="E8042">
        <v>59</v>
      </c>
      <c r="F8042">
        <v>154</v>
      </c>
      <c r="G8042">
        <f t="shared" si="500"/>
        <v>29</v>
      </c>
      <c r="H8042">
        <f t="shared" si="501"/>
        <v>0.11983471074380166</v>
      </c>
      <c r="I8042" t="b">
        <f t="shared" si="502"/>
        <v>1</v>
      </c>
      <c r="J8042" t="b">
        <f t="shared" si="503"/>
        <v>0</v>
      </c>
    </row>
    <row r="8043" spans="1:10" x14ac:dyDescent="0.3">
      <c r="A8043" t="s">
        <v>766</v>
      </c>
      <c r="B8043" s="1">
        <v>42354</v>
      </c>
      <c r="C8043" t="s">
        <v>269</v>
      </c>
      <c r="D8043">
        <v>215</v>
      </c>
      <c r="E8043">
        <v>22</v>
      </c>
      <c r="F8043">
        <v>170</v>
      </c>
      <c r="G8043">
        <f t="shared" si="500"/>
        <v>23</v>
      </c>
      <c r="H8043">
        <f t="shared" si="501"/>
        <v>0.10697674418604651</v>
      </c>
      <c r="I8043" t="b">
        <f t="shared" si="502"/>
        <v>1</v>
      </c>
      <c r="J8043" t="b">
        <f t="shared" si="503"/>
        <v>0</v>
      </c>
    </row>
    <row r="8044" spans="1:10" x14ac:dyDescent="0.3">
      <c r="A8044" t="s">
        <v>766</v>
      </c>
      <c r="B8044" s="1">
        <v>42354</v>
      </c>
      <c r="C8044" t="s">
        <v>825</v>
      </c>
      <c r="D8044">
        <v>579</v>
      </c>
      <c r="E8044">
        <v>76</v>
      </c>
      <c r="F8044">
        <v>438</v>
      </c>
      <c r="G8044">
        <f t="shared" si="500"/>
        <v>65</v>
      </c>
      <c r="H8044">
        <f t="shared" si="501"/>
        <v>0.11226252158894647</v>
      </c>
      <c r="I8044" t="b">
        <f t="shared" si="502"/>
        <v>1</v>
      </c>
      <c r="J8044" t="b">
        <f t="shared" si="503"/>
        <v>0</v>
      </c>
    </row>
    <row r="8045" spans="1:10" x14ac:dyDescent="0.3">
      <c r="A8045" t="s">
        <v>766</v>
      </c>
      <c r="B8045" s="1">
        <v>42354</v>
      </c>
      <c r="C8045" t="s">
        <v>791</v>
      </c>
      <c r="D8045">
        <v>9887</v>
      </c>
      <c r="E8045">
        <v>3986</v>
      </c>
      <c r="F8045">
        <v>1537</v>
      </c>
      <c r="G8045">
        <f t="shared" si="500"/>
        <v>4364</v>
      </c>
      <c r="H8045">
        <f t="shared" si="501"/>
        <v>0.44138768079296048</v>
      </c>
      <c r="I8045" t="b">
        <f t="shared" si="502"/>
        <v>1</v>
      </c>
      <c r="J8045" t="b">
        <f t="shared" si="503"/>
        <v>1</v>
      </c>
    </row>
    <row r="8046" spans="1:10" x14ac:dyDescent="0.3">
      <c r="A8046" t="s">
        <v>766</v>
      </c>
      <c r="B8046" s="1">
        <v>42354</v>
      </c>
      <c r="C8046" t="s">
        <v>114</v>
      </c>
      <c r="D8046">
        <v>213</v>
      </c>
      <c r="E8046">
        <v>58</v>
      </c>
      <c r="F8046">
        <v>132</v>
      </c>
      <c r="G8046">
        <f t="shared" si="500"/>
        <v>23</v>
      </c>
      <c r="H8046">
        <f t="shared" si="501"/>
        <v>0.107981220657277</v>
      </c>
      <c r="I8046" t="b">
        <f t="shared" si="502"/>
        <v>1</v>
      </c>
      <c r="J8046" t="b">
        <f t="shared" si="503"/>
        <v>0</v>
      </c>
    </row>
    <row r="8047" spans="1:10" x14ac:dyDescent="0.3">
      <c r="A8047" t="s">
        <v>766</v>
      </c>
      <c r="B8047" s="1">
        <v>42354</v>
      </c>
      <c r="C8047" t="s">
        <v>826</v>
      </c>
      <c r="D8047">
        <v>624</v>
      </c>
      <c r="E8047">
        <v>104</v>
      </c>
      <c r="F8047">
        <v>453</v>
      </c>
      <c r="G8047">
        <f t="shared" si="500"/>
        <v>67</v>
      </c>
      <c r="H8047">
        <f t="shared" si="501"/>
        <v>0.10737179487179487</v>
      </c>
      <c r="I8047" t="b">
        <f t="shared" si="502"/>
        <v>1</v>
      </c>
      <c r="J8047" t="b">
        <f t="shared" si="503"/>
        <v>0</v>
      </c>
    </row>
    <row r="8048" spans="1:10" x14ac:dyDescent="0.3">
      <c r="A8048" t="s">
        <v>766</v>
      </c>
      <c r="B8048" s="1">
        <v>42354</v>
      </c>
      <c r="C8048" t="s">
        <v>247</v>
      </c>
      <c r="D8048">
        <v>578</v>
      </c>
      <c r="E8048">
        <v>45</v>
      </c>
      <c r="F8048">
        <v>493</v>
      </c>
      <c r="G8048">
        <f t="shared" si="500"/>
        <v>40</v>
      </c>
      <c r="H8048">
        <f t="shared" si="501"/>
        <v>6.9204152249134954E-2</v>
      </c>
      <c r="I8048" t="b">
        <f t="shared" si="502"/>
        <v>1</v>
      </c>
      <c r="J8048" t="b">
        <f t="shared" si="503"/>
        <v>0</v>
      </c>
    </row>
    <row r="8049" spans="1:10" x14ac:dyDescent="0.3">
      <c r="A8049" t="s">
        <v>766</v>
      </c>
      <c r="B8049" s="1">
        <v>42354</v>
      </c>
      <c r="C8049" t="s">
        <v>784</v>
      </c>
      <c r="D8049">
        <v>225</v>
      </c>
      <c r="E8049">
        <v>44</v>
      </c>
      <c r="F8049">
        <v>151</v>
      </c>
      <c r="G8049">
        <f t="shared" si="500"/>
        <v>30</v>
      </c>
      <c r="H8049">
        <f t="shared" si="501"/>
        <v>0.13333333333333333</v>
      </c>
      <c r="I8049" t="b">
        <f t="shared" si="502"/>
        <v>1</v>
      </c>
      <c r="J8049" t="b">
        <f t="shared" si="503"/>
        <v>0</v>
      </c>
    </row>
    <row r="8050" spans="1:10" x14ac:dyDescent="0.3">
      <c r="A8050" t="s">
        <v>766</v>
      </c>
      <c r="B8050" s="1">
        <v>42354</v>
      </c>
      <c r="C8050" t="s">
        <v>827</v>
      </c>
      <c r="D8050">
        <v>660</v>
      </c>
      <c r="E8050">
        <v>139</v>
      </c>
      <c r="F8050">
        <v>461</v>
      </c>
      <c r="G8050">
        <f t="shared" si="500"/>
        <v>60</v>
      </c>
      <c r="H8050">
        <f t="shared" si="501"/>
        <v>9.0909090909090912E-2</v>
      </c>
      <c r="I8050" t="b">
        <f t="shared" si="502"/>
        <v>1</v>
      </c>
      <c r="J8050" t="b">
        <f t="shared" si="503"/>
        <v>0</v>
      </c>
    </row>
    <row r="8051" spans="1:10" x14ac:dyDescent="0.3">
      <c r="A8051" t="s">
        <v>766</v>
      </c>
      <c r="B8051" s="1">
        <v>42354</v>
      </c>
      <c r="C8051" t="s">
        <v>36</v>
      </c>
      <c r="D8051">
        <v>206</v>
      </c>
      <c r="E8051">
        <v>22</v>
      </c>
      <c r="F8051">
        <v>165</v>
      </c>
      <c r="G8051">
        <f t="shared" si="500"/>
        <v>19</v>
      </c>
      <c r="H8051">
        <f t="shared" si="501"/>
        <v>9.2233009708737865E-2</v>
      </c>
      <c r="I8051" t="b">
        <f t="shared" si="502"/>
        <v>1</v>
      </c>
      <c r="J8051" t="b">
        <f t="shared" si="503"/>
        <v>0</v>
      </c>
    </row>
    <row r="8052" spans="1:10" x14ac:dyDescent="0.3">
      <c r="A8052" t="s">
        <v>766</v>
      </c>
      <c r="B8052" s="1">
        <v>42354</v>
      </c>
      <c r="C8052" t="s">
        <v>828</v>
      </c>
      <c r="D8052">
        <v>1463</v>
      </c>
      <c r="E8052">
        <v>840</v>
      </c>
      <c r="F8052">
        <v>287</v>
      </c>
      <c r="G8052">
        <f t="shared" si="500"/>
        <v>336</v>
      </c>
      <c r="H8052">
        <f t="shared" si="501"/>
        <v>0.22966507177033493</v>
      </c>
      <c r="I8052" t="b">
        <f t="shared" si="502"/>
        <v>1</v>
      </c>
      <c r="J8052" t="b">
        <f t="shared" si="503"/>
        <v>0</v>
      </c>
    </row>
    <row r="8053" spans="1:10" x14ac:dyDescent="0.3">
      <c r="A8053" t="s">
        <v>766</v>
      </c>
      <c r="B8053" s="1">
        <v>42354</v>
      </c>
      <c r="C8053" t="s">
        <v>785</v>
      </c>
      <c r="D8053">
        <v>851</v>
      </c>
      <c r="E8053">
        <v>92</v>
      </c>
      <c r="F8053">
        <v>688</v>
      </c>
      <c r="G8053">
        <f t="shared" si="500"/>
        <v>71</v>
      </c>
      <c r="H8053">
        <f t="shared" si="501"/>
        <v>8.3431257344300819E-2</v>
      </c>
      <c r="I8053" t="b">
        <f t="shared" si="502"/>
        <v>1</v>
      </c>
      <c r="J8053" t="b">
        <f t="shared" si="503"/>
        <v>0</v>
      </c>
    </row>
    <row r="8054" spans="1:10" x14ac:dyDescent="0.3">
      <c r="A8054" t="s">
        <v>766</v>
      </c>
      <c r="B8054" s="1">
        <v>42354</v>
      </c>
      <c r="C8054" t="s">
        <v>786</v>
      </c>
      <c r="D8054">
        <v>77088</v>
      </c>
      <c r="E8054">
        <v>44816</v>
      </c>
      <c r="F8054">
        <v>15649</v>
      </c>
      <c r="G8054">
        <f t="shared" si="500"/>
        <v>16623</v>
      </c>
      <c r="H8054">
        <f t="shared" si="501"/>
        <v>0.21563667496886674</v>
      </c>
      <c r="I8054" t="b">
        <f t="shared" si="502"/>
        <v>1</v>
      </c>
      <c r="J8054" t="b">
        <f t="shared" si="503"/>
        <v>0</v>
      </c>
    </row>
    <row r="8055" spans="1:10" x14ac:dyDescent="0.3">
      <c r="A8055" t="s">
        <v>766</v>
      </c>
      <c r="B8055" s="1">
        <v>42354</v>
      </c>
      <c r="C8055" t="s">
        <v>37</v>
      </c>
      <c r="D8055">
        <v>0</v>
      </c>
      <c r="E8055">
        <v>0</v>
      </c>
      <c r="F8055">
        <v>22865</v>
      </c>
      <c r="G8055">
        <f t="shared" si="500"/>
        <v>-22865</v>
      </c>
      <c r="H8055" t="e">
        <f t="shared" si="501"/>
        <v>#DIV/0!</v>
      </c>
      <c r="I8055" t="b">
        <f t="shared" si="502"/>
        <v>0</v>
      </c>
      <c r="J8055" t="b">
        <f t="shared" si="503"/>
        <v>0</v>
      </c>
    </row>
    <row r="8056" spans="1:10" x14ac:dyDescent="0.3">
      <c r="A8056" t="s">
        <v>766</v>
      </c>
      <c r="B8056" s="1">
        <v>42354</v>
      </c>
      <c r="C8056" t="s">
        <v>417</v>
      </c>
      <c r="D8056">
        <v>126</v>
      </c>
      <c r="E8056">
        <v>0</v>
      </c>
      <c r="F8056">
        <v>124</v>
      </c>
      <c r="G8056">
        <f t="shared" si="500"/>
        <v>2</v>
      </c>
      <c r="H8056">
        <f t="shared" si="501"/>
        <v>1.5873015873015872E-2</v>
      </c>
      <c r="I8056" t="b">
        <f t="shared" si="502"/>
        <v>1</v>
      </c>
      <c r="J8056" t="b">
        <f t="shared" si="503"/>
        <v>0</v>
      </c>
    </row>
    <row r="8057" spans="1:10" x14ac:dyDescent="0.3">
      <c r="A8057" t="s">
        <v>766</v>
      </c>
      <c r="B8057" s="1">
        <v>42354</v>
      </c>
      <c r="C8057" t="s">
        <v>81</v>
      </c>
      <c r="D8057">
        <v>131</v>
      </c>
      <c r="E8057">
        <v>0</v>
      </c>
      <c r="F8057">
        <v>128</v>
      </c>
      <c r="G8057">
        <f t="shared" si="500"/>
        <v>3</v>
      </c>
      <c r="H8057">
        <f t="shared" si="501"/>
        <v>2.2900763358778626E-2</v>
      </c>
      <c r="I8057" t="b">
        <f t="shared" si="502"/>
        <v>1</v>
      </c>
      <c r="J8057" t="b">
        <f t="shared" si="503"/>
        <v>0</v>
      </c>
    </row>
    <row r="8058" spans="1:10" x14ac:dyDescent="0.3">
      <c r="A8058" t="s">
        <v>766</v>
      </c>
      <c r="B8058" s="1">
        <v>42354</v>
      </c>
      <c r="C8058" t="s">
        <v>85</v>
      </c>
      <c r="D8058">
        <v>122</v>
      </c>
      <c r="E8058">
        <v>0</v>
      </c>
      <c r="F8058">
        <v>116</v>
      </c>
      <c r="G8058">
        <f t="shared" si="500"/>
        <v>6</v>
      </c>
      <c r="H8058">
        <f t="shared" si="501"/>
        <v>4.9180327868852458E-2</v>
      </c>
      <c r="I8058" t="b">
        <f t="shared" si="502"/>
        <v>1</v>
      </c>
      <c r="J8058" t="b">
        <f t="shared" si="503"/>
        <v>0</v>
      </c>
    </row>
    <row r="8059" spans="1:10" x14ac:dyDescent="0.3">
      <c r="A8059" t="s">
        <v>766</v>
      </c>
      <c r="B8059" s="1">
        <v>42354</v>
      </c>
      <c r="C8059" t="s">
        <v>321</v>
      </c>
      <c r="D8059">
        <v>31</v>
      </c>
      <c r="E8059">
        <v>0</v>
      </c>
      <c r="F8059">
        <v>31</v>
      </c>
      <c r="G8059">
        <f t="shared" si="500"/>
        <v>0</v>
      </c>
      <c r="H8059">
        <f t="shared" si="501"/>
        <v>0</v>
      </c>
      <c r="I8059" t="b">
        <f t="shared" si="502"/>
        <v>0</v>
      </c>
      <c r="J8059" t="b">
        <f t="shared" si="503"/>
        <v>0</v>
      </c>
    </row>
    <row r="8060" spans="1:10" x14ac:dyDescent="0.3">
      <c r="A8060" t="s">
        <v>766</v>
      </c>
      <c r="B8060" s="1">
        <v>42354</v>
      </c>
      <c r="C8060" t="s">
        <v>86</v>
      </c>
      <c r="D8060">
        <v>94</v>
      </c>
      <c r="E8060">
        <v>0</v>
      </c>
      <c r="F8060">
        <v>92</v>
      </c>
      <c r="G8060">
        <f t="shared" si="500"/>
        <v>2</v>
      </c>
      <c r="H8060">
        <f t="shared" si="501"/>
        <v>2.1276595744680851E-2</v>
      </c>
      <c r="I8060" t="b">
        <f t="shared" si="502"/>
        <v>0</v>
      </c>
      <c r="J8060" t="b">
        <f t="shared" si="503"/>
        <v>0</v>
      </c>
    </row>
    <row r="8061" spans="1:10" x14ac:dyDescent="0.3">
      <c r="A8061" t="s">
        <v>766</v>
      </c>
      <c r="B8061" s="1">
        <v>42354</v>
      </c>
      <c r="C8061" t="s">
        <v>83</v>
      </c>
      <c r="D8061">
        <v>152</v>
      </c>
      <c r="E8061">
        <v>0</v>
      </c>
      <c r="F8061">
        <v>145</v>
      </c>
      <c r="G8061">
        <f t="shared" si="500"/>
        <v>7</v>
      </c>
      <c r="H8061">
        <f t="shared" si="501"/>
        <v>4.6052631578947366E-2</v>
      </c>
      <c r="I8061" t="b">
        <f t="shared" si="502"/>
        <v>1</v>
      </c>
      <c r="J8061" t="b">
        <f t="shared" si="503"/>
        <v>0</v>
      </c>
    </row>
    <row r="8062" spans="1:10" x14ac:dyDescent="0.3">
      <c r="A8062" t="s">
        <v>766</v>
      </c>
      <c r="B8062" s="1">
        <v>42355</v>
      </c>
      <c r="C8062" t="s">
        <v>800</v>
      </c>
      <c r="D8062">
        <v>239</v>
      </c>
      <c r="E8062">
        <v>0</v>
      </c>
      <c r="F8062">
        <v>0</v>
      </c>
      <c r="G8062">
        <f t="shared" si="500"/>
        <v>239</v>
      </c>
      <c r="H8062">
        <f t="shared" si="501"/>
        <v>1</v>
      </c>
      <c r="I8062" t="b">
        <f t="shared" si="502"/>
        <v>1</v>
      </c>
      <c r="J8062" t="b">
        <f t="shared" si="503"/>
        <v>1</v>
      </c>
    </row>
    <row r="8063" spans="1:10" x14ac:dyDescent="0.3">
      <c r="A8063" t="s">
        <v>766</v>
      </c>
      <c r="B8063" s="1">
        <v>42355</v>
      </c>
      <c r="C8063" t="s">
        <v>787</v>
      </c>
      <c r="D8063">
        <v>9676</v>
      </c>
      <c r="E8063">
        <v>2878</v>
      </c>
      <c r="F8063">
        <v>517</v>
      </c>
      <c r="G8063">
        <f t="shared" si="500"/>
        <v>6281</v>
      </c>
      <c r="H8063">
        <f t="shared" si="501"/>
        <v>0.64913187267465899</v>
      </c>
      <c r="I8063" t="b">
        <f t="shared" si="502"/>
        <v>1</v>
      </c>
      <c r="J8063" t="b">
        <f t="shared" si="503"/>
        <v>1</v>
      </c>
    </row>
    <row r="8064" spans="1:10" x14ac:dyDescent="0.3">
      <c r="A8064" t="s">
        <v>766</v>
      </c>
      <c r="B8064" s="1">
        <v>42355</v>
      </c>
      <c r="C8064" t="s">
        <v>810</v>
      </c>
      <c r="D8064">
        <v>2889</v>
      </c>
      <c r="E8064">
        <v>750</v>
      </c>
      <c r="F8064">
        <v>410</v>
      </c>
      <c r="G8064">
        <f t="shared" si="500"/>
        <v>1729</v>
      </c>
      <c r="H8064">
        <f t="shared" si="501"/>
        <v>0.59847698165455177</v>
      </c>
      <c r="I8064" t="b">
        <f t="shared" si="502"/>
        <v>1</v>
      </c>
      <c r="J8064" t="b">
        <f t="shared" si="503"/>
        <v>0</v>
      </c>
    </row>
    <row r="8065" spans="1:10" x14ac:dyDescent="0.3">
      <c r="A8065" t="s">
        <v>766</v>
      </c>
      <c r="B8065" s="1">
        <v>42355</v>
      </c>
      <c r="C8065" t="s">
        <v>811</v>
      </c>
      <c r="D8065">
        <v>38</v>
      </c>
      <c r="E8065">
        <v>27</v>
      </c>
      <c r="F8065">
        <v>7</v>
      </c>
      <c r="G8065">
        <f t="shared" si="500"/>
        <v>4</v>
      </c>
      <c r="H8065">
        <f t="shared" si="501"/>
        <v>0.10526315789473684</v>
      </c>
      <c r="I8065" t="b">
        <f t="shared" si="502"/>
        <v>0</v>
      </c>
      <c r="J8065" t="b">
        <f t="shared" si="503"/>
        <v>0</v>
      </c>
    </row>
    <row r="8066" spans="1:10" x14ac:dyDescent="0.3">
      <c r="A8066" t="s">
        <v>766</v>
      </c>
      <c r="B8066" s="1">
        <v>42355</v>
      </c>
      <c r="C8066" t="s">
        <v>769</v>
      </c>
      <c r="D8066">
        <v>0</v>
      </c>
      <c r="E8066">
        <v>2</v>
      </c>
      <c r="F8066">
        <v>0</v>
      </c>
      <c r="G8066">
        <f t="shared" si="500"/>
        <v>-2</v>
      </c>
      <c r="H8066" t="e">
        <f t="shared" si="501"/>
        <v>#DIV/0!</v>
      </c>
      <c r="I8066" t="b">
        <f t="shared" si="502"/>
        <v>0</v>
      </c>
      <c r="J8066" t="b">
        <f t="shared" si="503"/>
        <v>0</v>
      </c>
    </row>
    <row r="8067" spans="1:10" x14ac:dyDescent="0.3">
      <c r="A8067" t="s">
        <v>766</v>
      </c>
      <c r="B8067" s="1">
        <v>42355</v>
      </c>
      <c r="C8067" t="s">
        <v>801</v>
      </c>
      <c r="D8067">
        <v>1372</v>
      </c>
      <c r="E8067">
        <v>971</v>
      </c>
      <c r="F8067">
        <v>251</v>
      </c>
      <c r="G8067">
        <f t="shared" ref="G8067:G8130" si="504">D8067-(E8067+F8067)</f>
        <v>150</v>
      </c>
      <c r="H8067">
        <f t="shared" ref="H8067:H8130" si="505">G8067/D8067</f>
        <v>0.10932944606413994</v>
      </c>
      <c r="I8067" t="b">
        <f t="shared" ref="I8067:I8130" si="506">AND(LEN(C8067)&gt;=2,D8067&gt;100)</f>
        <v>1</v>
      </c>
      <c r="J8067" t="b">
        <f t="shared" ref="J8067:J8130" si="507">LEN(C8067)-LEN(SUBSTITUTE(SUBSTITUTE(C8067,"C",""),"f",""))&gt;0</f>
        <v>0</v>
      </c>
    </row>
    <row r="8068" spans="1:10" x14ac:dyDescent="0.3">
      <c r="A8068" t="s">
        <v>766</v>
      </c>
      <c r="B8068" s="1">
        <v>42355</v>
      </c>
      <c r="C8068" t="s">
        <v>369</v>
      </c>
      <c r="D8068">
        <v>825</v>
      </c>
      <c r="E8068">
        <v>137</v>
      </c>
      <c r="F8068">
        <v>617</v>
      </c>
      <c r="G8068">
        <f t="shared" si="504"/>
        <v>71</v>
      </c>
      <c r="H8068">
        <f t="shared" si="505"/>
        <v>8.606060606060606E-2</v>
      </c>
      <c r="I8068" t="b">
        <f t="shared" si="506"/>
        <v>1</v>
      </c>
      <c r="J8068" t="b">
        <f t="shared" si="507"/>
        <v>0</v>
      </c>
    </row>
    <row r="8069" spans="1:10" x14ac:dyDescent="0.3">
      <c r="A8069" t="s">
        <v>766</v>
      </c>
      <c r="B8069" s="1">
        <v>42355</v>
      </c>
      <c r="C8069" t="s">
        <v>771</v>
      </c>
      <c r="D8069">
        <v>0</v>
      </c>
      <c r="E8069">
        <v>1</v>
      </c>
      <c r="F8069">
        <v>0</v>
      </c>
      <c r="G8069">
        <f t="shared" si="504"/>
        <v>-1</v>
      </c>
      <c r="H8069" t="e">
        <f t="shared" si="505"/>
        <v>#DIV/0!</v>
      </c>
      <c r="I8069" t="b">
        <f t="shared" si="506"/>
        <v>0</v>
      </c>
      <c r="J8069" t="b">
        <f t="shared" si="507"/>
        <v>0</v>
      </c>
    </row>
    <row r="8070" spans="1:10" x14ac:dyDescent="0.3">
      <c r="A8070" t="s">
        <v>766</v>
      </c>
      <c r="B8070" s="1">
        <v>42355</v>
      </c>
      <c r="C8070" t="s">
        <v>812</v>
      </c>
      <c r="D8070">
        <v>3507</v>
      </c>
      <c r="E8070">
        <v>2638</v>
      </c>
      <c r="F8070">
        <v>368</v>
      </c>
      <c r="G8070">
        <f t="shared" si="504"/>
        <v>501</v>
      </c>
      <c r="H8070">
        <f t="shared" si="505"/>
        <v>0.14285714285714285</v>
      </c>
      <c r="I8070" t="b">
        <f t="shared" si="506"/>
        <v>1</v>
      </c>
      <c r="J8070" t="b">
        <f t="shared" si="507"/>
        <v>0</v>
      </c>
    </row>
    <row r="8071" spans="1:10" x14ac:dyDescent="0.3">
      <c r="A8071" t="s">
        <v>766</v>
      </c>
      <c r="B8071" s="1">
        <v>42355</v>
      </c>
      <c r="C8071" t="s">
        <v>813</v>
      </c>
      <c r="D8071">
        <v>3661</v>
      </c>
      <c r="E8071">
        <v>2686</v>
      </c>
      <c r="F8071">
        <v>359</v>
      </c>
      <c r="G8071">
        <f t="shared" si="504"/>
        <v>616</v>
      </c>
      <c r="H8071">
        <f t="shared" si="505"/>
        <v>0.16826003824091779</v>
      </c>
      <c r="I8071" t="b">
        <f t="shared" si="506"/>
        <v>1</v>
      </c>
      <c r="J8071" t="b">
        <f t="shared" si="507"/>
        <v>0</v>
      </c>
    </row>
    <row r="8072" spans="1:10" x14ac:dyDescent="0.3">
      <c r="A8072" t="s">
        <v>766</v>
      </c>
      <c r="B8072" s="1">
        <v>42355</v>
      </c>
      <c r="C8072" t="s">
        <v>265</v>
      </c>
      <c r="D8072">
        <v>813</v>
      </c>
      <c r="E8072">
        <v>149</v>
      </c>
      <c r="F8072">
        <v>591</v>
      </c>
      <c r="G8072">
        <f t="shared" si="504"/>
        <v>73</v>
      </c>
      <c r="H8072">
        <f t="shared" si="505"/>
        <v>8.9790897908979095E-2</v>
      </c>
      <c r="I8072" t="b">
        <f t="shared" si="506"/>
        <v>1</v>
      </c>
      <c r="J8072" t="b">
        <f t="shared" si="507"/>
        <v>0</v>
      </c>
    </row>
    <row r="8073" spans="1:10" x14ac:dyDescent="0.3">
      <c r="A8073" t="s">
        <v>766</v>
      </c>
      <c r="B8073" s="1">
        <v>42355</v>
      </c>
      <c r="C8073" t="s">
        <v>814</v>
      </c>
      <c r="D8073">
        <v>722</v>
      </c>
      <c r="E8073">
        <v>254</v>
      </c>
      <c r="F8073">
        <v>411</v>
      </c>
      <c r="G8073">
        <f t="shared" si="504"/>
        <v>57</v>
      </c>
      <c r="H8073">
        <f t="shared" si="505"/>
        <v>7.8947368421052627E-2</v>
      </c>
      <c r="I8073" t="b">
        <f t="shared" si="506"/>
        <v>1</v>
      </c>
      <c r="J8073" t="b">
        <f t="shared" si="507"/>
        <v>0</v>
      </c>
    </row>
    <row r="8074" spans="1:10" x14ac:dyDescent="0.3">
      <c r="A8074" t="s">
        <v>766</v>
      </c>
      <c r="B8074" s="1">
        <v>42355</v>
      </c>
      <c r="C8074" t="s">
        <v>815</v>
      </c>
      <c r="D8074">
        <v>3460</v>
      </c>
      <c r="E8074">
        <v>2124</v>
      </c>
      <c r="F8074">
        <v>612</v>
      </c>
      <c r="G8074">
        <f t="shared" si="504"/>
        <v>724</v>
      </c>
      <c r="H8074">
        <f t="shared" si="505"/>
        <v>0.2092485549132948</v>
      </c>
      <c r="I8074" t="b">
        <f t="shared" si="506"/>
        <v>1</v>
      </c>
      <c r="J8074" t="b">
        <f t="shared" si="507"/>
        <v>0</v>
      </c>
    </row>
    <row r="8075" spans="1:10" x14ac:dyDescent="0.3">
      <c r="A8075" t="s">
        <v>766</v>
      </c>
      <c r="B8075" s="1">
        <v>42355</v>
      </c>
      <c r="C8075" t="s">
        <v>816</v>
      </c>
      <c r="D8075">
        <v>854</v>
      </c>
      <c r="E8075">
        <v>451</v>
      </c>
      <c r="F8075">
        <v>292</v>
      </c>
      <c r="G8075">
        <f t="shared" si="504"/>
        <v>111</v>
      </c>
      <c r="H8075">
        <f t="shared" si="505"/>
        <v>0.12997658079625293</v>
      </c>
      <c r="I8075" t="b">
        <f t="shared" si="506"/>
        <v>1</v>
      </c>
      <c r="J8075" t="b">
        <f t="shared" si="507"/>
        <v>0</v>
      </c>
    </row>
    <row r="8076" spans="1:10" x14ac:dyDescent="0.3">
      <c r="A8076" t="s">
        <v>766</v>
      </c>
      <c r="B8076" s="1">
        <v>42355</v>
      </c>
      <c r="C8076" t="s">
        <v>806</v>
      </c>
      <c r="D8076">
        <v>1325</v>
      </c>
      <c r="E8076">
        <v>1008</v>
      </c>
      <c r="F8076">
        <v>155</v>
      </c>
      <c r="G8076">
        <f t="shared" si="504"/>
        <v>162</v>
      </c>
      <c r="H8076">
        <f t="shared" si="505"/>
        <v>0.12226415094339622</v>
      </c>
      <c r="I8076" t="b">
        <f t="shared" si="506"/>
        <v>1</v>
      </c>
      <c r="J8076" t="b">
        <f t="shared" si="507"/>
        <v>0</v>
      </c>
    </row>
    <row r="8077" spans="1:10" x14ac:dyDescent="0.3">
      <c r="A8077" t="s">
        <v>766</v>
      </c>
      <c r="B8077" s="1">
        <v>42355</v>
      </c>
      <c r="C8077" t="s">
        <v>788</v>
      </c>
      <c r="D8077">
        <v>73249</v>
      </c>
      <c r="E8077">
        <v>51208</v>
      </c>
      <c r="F8077">
        <v>9279</v>
      </c>
      <c r="G8077">
        <f t="shared" si="504"/>
        <v>12762</v>
      </c>
      <c r="H8077">
        <f t="shared" si="505"/>
        <v>0.17422763450695572</v>
      </c>
      <c r="I8077" t="b">
        <f t="shared" si="506"/>
        <v>1</v>
      </c>
      <c r="J8077" t="b">
        <f t="shared" si="507"/>
        <v>0</v>
      </c>
    </row>
    <row r="8078" spans="1:10" x14ac:dyDescent="0.3">
      <c r="A8078" t="s">
        <v>766</v>
      </c>
      <c r="B8078" s="1">
        <v>42355</v>
      </c>
      <c r="C8078" t="s">
        <v>808</v>
      </c>
      <c r="D8078">
        <v>228</v>
      </c>
      <c r="E8078">
        <v>109</v>
      </c>
      <c r="F8078">
        <v>1</v>
      </c>
      <c r="G8078">
        <f t="shared" si="504"/>
        <v>118</v>
      </c>
      <c r="H8078">
        <f t="shared" si="505"/>
        <v>0.51754385964912286</v>
      </c>
      <c r="I8078" t="b">
        <f t="shared" si="506"/>
        <v>1</v>
      </c>
      <c r="J8078" t="b">
        <f t="shared" si="507"/>
        <v>1</v>
      </c>
    </row>
    <row r="8079" spans="1:10" x14ac:dyDescent="0.3">
      <c r="A8079" t="s">
        <v>766</v>
      </c>
      <c r="B8079" s="1">
        <v>42355</v>
      </c>
      <c r="C8079" t="s">
        <v>817</v>
      </c>
      <c r="D8079">
        <v>765</v>
      </c>
      <c r="E8079">
        <v>358</v>
      </c>
      <c r="F8079">
        <v>310</v>
      </c>
      <c r="G8079">
        <f t="shared" si="504"/>
        <v>97</v>
      </c>
      <c r="H8079">
        <f t="shared" si="505"/>
        <v>0.12679738562091503</v>
      </c>
      <c r="I8079" t="b">
        <f t="shared" si="506"/>
        <v>1</v>
      </c>
      <c r="J8079" t="b">
        <f t="shared" si="507"/>
        <v>0</v>
      </c>
    </row>
    <row r="8080" spans="1:10" x14ac:dyDescent="0.3">
      <c r="A8080" t="s">
        <v>766</v>
      </c>
      <c r="B8080" s="1">
        <v>42355</v>
      </c>
      <c r="C8080" t="s">
        <v>160</v>
      </c>
      <c r="D8080">
        <v>883</v>
      </c>
      <c r="E8080">
        <v>445</v>
      </c>
      <c r="F8080">
        <v>360</v>
      </c>
      <c r="G8080">
        <f t="shared" si="504"/>
        <v>78</v>
      </c>
      <c r="H8080">
        <f t="shared" si="505"/>
        <v>8.8335220838052092E-2</v>
      </c>
      <c r="I8080" t="b">
        <f t="shared" si="506"/>
        <v>1</v>
      </c>
      <c r="J8080" t="b">
        <f t="shared" si="507"/>
        <v>0</v>
      </c>
    </row>
    <row r="8081" spans="1:10" x14ac:dyDescent="0.3">
      <c r="A8081" t="s">
        <v>766</v>
      </c>
      <c r="B8081" s="1">
        <v>42355</v>
      </c>
      <c r="C8081" t="s">
        <v>818</v>
      </c>
      <c r="D8081">
        <v>40</v>
      </c>
      <c r="E8081">
        <v>22</v>
      </c>
      <c r="F8081">
        <v>14</v>
      </c>
      <c r="G8081">
        <f t="shared" si="504"/>
        <v>4</v>
      </c>
      <c r="H8081">
        <f t="shared" si="505"/>
        <v>0.1</v>
      </c>
      <c r="I8081" t="b">
        <f t="shared" si="506"/>
        <v>0</v>
      </c>
      <c r="J8081" t="b">
        <f t="shared" si="507"/>
        <v>0</v>
      </c>
    </row>
    <row r="8082" spans="1:10" x14ac:dyDescent="0.3">
      <c r="A8082" t="s">
        <v>766</v>
      </c>
      <c r="B8082" s="1">
        <v>42355</v>
      </c>
      <c r="C8082" t="s">
        <v>819</v>
      </c>
      <c r="D8082">
        <v>1934</v>
      </c>
      <c r="E8082">
        <v>1037</v>
      </c>
      <c r="F8082">
        <v>566</v>
      </c>
      <c r="G8082">
        <f t="shared" si="504"/>
        <v>331</v>
      </c>
      <c r="H8082">
        <f t="shared" si="505"/>
        <v>0.17114788004136505</v>
      </c>
      <c r="I8082" t="b">
        <f t="shared" si="506"/>
        <v>1</v>
      </c>
      <c r="J8082" t="b">
        <f t="shared" si="507"/>
        <v>0</v>
      </c>
    </row>
    <row r="8083" spans="1:10" x14ac:dyDescent="0.3">
      <c r="A8083" t="s">
        <v>766</v>
      </c>
      <c r="B8083" s="1">
        <v>42355</v>
      </c>
      <c r="C8083" t="s">
        <v>16</v>
      </c>
      <c r="D8083">
        <v>221</v>
      </c>
      <c r="E8083">
        <v>0</v>
      </c>
      <c r="F8083">
        <v>219</v>
      </c>
      <c r="G8083">
        <f t="shared" si="504"/>
        <v>2</v>
      </c>
      <c r="H8083">
        <f t="shared" si="505"/>
        <v>9.0497737556561094E-3</v>
      </c>
      <c r="I8083" t="b">
        <f t="shared" si="506"/>
        <v>0</v>
      </c>
      <c r="J8083" t="b">
        <f t="shared" si="507"/>
        <v>0</v>
      </c>
    </row>
    <row r="8084" spans="1:10" x14ac:dyDescent="0.3">
      <c r="A8084" t="s">
        <v>766</v>
      </c>
      <c r="B8084" s="1">
        <v>42355</v>
      </c>
      <c r="C8084" t="s">
        <v>91</v>
      </c>
      <c r="D8084">
        <v>801</v>
      </c>
      <c r="E8084">
        <v>93</v>
      </c>
      <c r="F8084">
        <v>613</v>
      </c>
      <c r="G8084">
        <f t="shared" si="504"/>
        <v>95</v>
      </c>
      <c r="H8084">
        <f t="shared" si="505"/>
        <v>0.11860174781523096</v>
      </c>
      <c r="I8084" t="b">
        <f t="shared" si="506"/>
        <v>1</v>
      </c>
      <c r="J8084" t="b">
        <f t="shared" si="507"/>
        <v>0</v>
      </c>
    </row>
    <row r="8085" spans="1:10" x14ac:dyDescent="0.3">
      <c r="A8085" t="s">
        <v>766</v>
      </c>
      <c r="B8085" s="1">
        <v>42355</v>
      </c>
      <c r="C8085" t="s">
        <v>299</v>
      </c>
      <c r="D8085">
        <v>815</v>
      </c>
      <c r="E8085">
        <v>37</v>
      </c>
      <c r="F8085">
        <v>669</v>
      </c>
      <c r="G8085">
        <f t="shared" si="504"/>
        <v>109</v>
      </c>
      <c r="H8085">
        <f t="shared" si="505"/>
        <v>0.13374233128834356</v>
      </c>
      <c r="I8085" t="b">
        <f t="shared" si="506"/>
        <v>1</v>
      </c>
      <c r="J8085" t="b">
        <f t="shared" si="507"/>
        <v>0</v>
      </c>
    </row>
    <row r="8086" spans="1:10" x14ac:dyDescent="0.3">
      <c r="A8086" t="s">
        <v>766</v>
      </c>
      <c r="B8086" s="1">
        <v>42355</v>
      </c>
      <c r="C8086" t="s">
        <v>820</v>
      </c>
      <c r="D8086">
        <v>729</v>
      </c>
      <c r="E8086">
        <v>115</v>
      </c>
      <c r="F8086">
        <v>519</v>
      </c>
      <c r="G8086">
        <f t="shared" si="504"/>
        <v>95</v>
      </c>
      <c r="H8086">
        <f t="shared" si="505"/>
        <v>0.13031550068587106</v>
      </c>
      <c r="I8086" t="b">
        <f t="shared" si="506"/>
        <v>1</v>
      </c>
      <c r="J8086" t="b">
        <f t="shared" si="507"/>
        <v>0</v>
      </c>
    </row>
    <row r="8087" spans="1:10" x14ac:dyDescent="0.3">
      <c r="A8087" t="s">
        <v>766</v>
      </c>
      <c r="B8087" s="1">
        <v>42355</v>
      </c>
      <c r="C8087" t="s">
        <v>96</v>
      </c>
      <c r="D8087">
        <v>873</v>
      </c>
      <c r="E8087">
        <v>182</v>
      </c>
      <c r="F8087">
        <v>570</v>
      </c>
      <c r="G8087">
        <f t="shared" si="504"/>
        <v>121</v>
      </c>
      <c r="H8087">
        <f t="shared" si="505"/>
        <v>0.13860252004581902</v>
      </c>
      <c r="I8087" t="b">
        <f t="shared" si="506"/>
        <v>1</v>
      </c>
      <c r="J8087" t="b">
        <f t="shared" si="507"/>
        <v>0</v>
      </c>
    </row>
    <row r="8088" spans="1:10" x14ac:dyDescent="0.3">
      <c r="A8088" t="s">
        <v>766</v>
      </c>
      <c r="B8088" s="1">
        <v>42355</v>
      </c>
      <c r="C8088" t="s">
        <v>821</v>
      </c>
      <c r="D8088">
        <v>787</v>
      </c>
      <c r="E8088">
        <v>109</v>
      </c>
      <c r="F8088">
        <v>589</v>
      </c>
      <c r="G8088">
        <f t="shared" si="504"/>
        <v>89</v>
      </c>
      <c r="H8088">
        <f t="shared" si="505"/>
        <v>0.11308767471410419</v>
      </c>
      <c r="I8088" t="b">
        <f t="shared" si="506"/>
        <v>1</v>
      </c>
      <c r="J8088" t="b">
        <f t="shared" si="507"/>
        <v>0</v>
      </c>
    </row>
    <row r="8089" spans="1:10" x14ac:dyDescent="0.3">
      <c r="A8089" t="s">
        <v>766</v>
      </c>
      <c r="B8089" s="1">
        <v>42355</v>
      </c>
      <c r="C8089" t="s">
        <v>304</v>
      </c>
      <c r="D8089">
        <v>770</v>
      </c>
      <c r="E8089">
        <v>51</v>
      </c>
      <c r="F8089">
        <v>611</v>
      </c>
      <c r="G8089">
        <f t="shared" si="504"/>
        <v>108</v>
      </c>
      <c r="H8089">
        <f t="shared" si="505"/>
        <v>0.14025974025974025</v>
      </c>
      <c r="I8089" t="b">
        <f t="shared" si="506"/>
        <v>1</v>
      </c>
      <c r="J8089" t="b">
        <f t="shared" si="507"/>
        <v>0</v>
      </c>
    </row>
    <row r="8090" spans="1:10" x14ac:dyDescent="0.3">
      <c r="A8090" t="s">
        <v>766</v>
      </c>
      <c r="B8090" s="1">
        <v>42355</v>
      </c>
      <c r="C8090" t="s">
        <v>97</v>
      </c>
      <c r="D8090">
        <v>728</v>
      </c>
      <c r="E8090">
        <v>0</v>
      </c>
      <c r="F8090">
        <v>683</v>
      </c>
      <c r="G8090">
        <f t="shared" si="504"/>
        <v>45</v>
      </c>
      <c r="H8090">
        <f t="shared" si="505"/>
        <v>6.1813186813186816E-2</v>
      </c>
      <c r="I8090" t="b">
        <f t="shared" si="506"/>
        <v>1</v>
      </c>
      <c r="J8090" t="b">
        <f t="shared" si="507"/>
        <v>0</v>
      </c>
    </row>
    <row r="8091" spans="1:10" x14ac:dyDescent="0.3">
      <c r="A8091" t="s">
        <v>766</v>
      </c>
      <c r="B8091" s="1">
        <v>42355</v>
      </c>
      <c r="C8091" t="s">
        <v>822</v>
      </c>
      <c r="D8091">
        <v>793</v>
      </c>
      <c r="E8091">
        <v>0</v>
      </c>
      <c r="F8091">
        <v>723</v>
      </c>
      <c r="G8091">
        <f t="shared" si="504"/>
        <v>70</v>
      </c>
      <c r="H8091">
        <f t="shared" si="505"/>
        <v>8.8272383354350573E-2</v>
      </c>
      <c r="I8091" t="b">
        <f t="shared" si="506"/>
        <v>1</v>
      </c>
      <c r="J8091" t="b">
        <f t="shared" si="507"/>
        <v>0</v>
      </c>
    </row>
    <row r="8092" spans="1:10" x14ac:dyDescent="0.3">
      <c r="A8092" t="s">
        <v>766</v>
      </c>
      <c r="B8092" s="1">
        <v>42355</v>
      </c>
      <c r="C8092" t="s">
        <v>823</v>
      </c>
      <c r="D8092">
        <v>779</v>
      </c>
      <c r="E8092">
        <v>0</v>
      </c>
      <c r="F8092">
        <v>702</v>
      </c>
      <c r="G8092">
        <f t="shared" si="504"/>
        <v>77</v>
      </c>
      <c r="H8092">
        <f t="shared" si="505"/>
        <v>9.8844672657252886E-2</v>
      </c>
      <c r="I8092" t="b">
        <f t="shared" si="506"/>
        <v>1</v>
      </c>
      <c r="J8092" t="b">
        <f t="shared" si="507"/>
        <v>0</v>
      </c>
    </row>
    <row r="8093" spans="1:10" x14ac:dyDescent="0.3">
      <c r="A8093" t="s">
        <v>766</v>
      </c>
      <c r="B8093" s="1">
        <v>42355</v>
      </c>
      <c r="C8093" t="s">
        <v>614</v>
      </c>
      <c r="D8093">
        <v>802</v>
      </c>
      <c r="E8093">
        <v>0</v>
      </c>
      <c r="F8093">
        <v>750</v>
      </c>
      <c r="G8093">
        <f t="shared" si="504"/>
        <v>52</v>
      </c>
      <c r="H8093">
        <f t="shared" si="505"/>
        <v>6.4837905236907731E-2</v>
      </c>
      <c r="I8093" t="b">
        <f t="shared" si="506"/>
        <v>1</v>
      </c>
      <c r="J8093" t="b">
        <f t="shared" si="507"/>
        <v>0</v>
      </c>
    </row>
    <row r="8094" spans="1:10" x14ac:dyDescent="0.3">
      <c r="A8094" t="s">
        <v>766</v>
      </c>
      <c r="B8094" s="1">
        <v>42355</v>
      </c>
      <c r="C8094" t="s">
        <v>824</v>
      </c>
      <c r="D8094">
        <v>666</v>
      </c>
      <c r="E8094">
        <v>0</v>
      </c>
      <c r="F8094">
        <v>627</v>
      </c>
      <c r="G8094">
        <f t="shared" si="504"/>
        <v>39</v>
      </c>
      <c r="H8094">
        <f t="shared" si="505"/>
        <v>5.8558558558558557E-2</v>
      </c>
      <c r="I8094" t="b">
        <f t="shared" si="506"/>
        <v>1</v>
      </c>
      <c r="J8094" t="b">
        <f t="shared" si="507"/>
        <v>0</v>
      </c>
    </row>
    <row r="8095" spans="1:10" x14ac:dyDescent="0.3">
      <c r="A8095" t="s">
        <v>766</v>
      </c>
      <c r="B8095" s="1">
        <v>42355</v>
      </c>
      <c r="C8095" t="s">
        <v>21</v>
      </c>
      <c r="D8095">
        <v>772</v>
      </c>
      <c r="E8095">
        <v>0</v>
      </c>
      <c r="F8095">
        <v>718</v>
      </c>
      <c r="G8095">
        <f t="shared" si="504"/>
        <v>54</v>
      </c>
      <c r="H8095">
        <f t="shared" si="505"/>
        <v>6.9948186528497408E-2</v>
      </c>
      <c r="I8095" t="b">
        <f t="shared" si="506"/>
        <v>1</v>
      </c>
      <c r="J8095" t="b">
        <f t="shared" si="507"/>
        <v>0</v>
      </c>
    </row>
    <row r="8096" spans="1:10" x14ac:dyDescent="0.3">
      <c r="A8096" t="s">
        <v>766</v>
      </c>
      <c r="B8096" s="1">
        <v>42355</v>
      </c>
      <c r="C8096" t="s">
        <v>244</v>
      </c>
      <c r="D8096">
        <v>760</v>
      </c>
      <c r="E8096">
        <v>87</v>
      </c>
      <c r="F8096">
        <v>611</v>
      </c>
      <c r="G8096">
        <f t="shared" si="504"/>
        <v>62</v>
      </c>
      <c r="H8096">
        <f t="shared" si="505"/>
        <v>8.1578947368421056E-2</v>
      </c>
      <c r="I8096" t="b">
        <f t="shared" si="506"/>
        <v>1</v>
      </c>
      <c r="J8096" t="b">
        <f t="shared" si="507"/>
        <v>0</v>
      </c>
    </row>
    <row r="8097" spans="1:10" x14ac:dyDescent="0.3">
      <c r="A8097" t="s">
        <v>766</v>
      </c>
      <c r="B8097" s="1">
        <v>42355</v>
      </c>
      <c r="C8097" t="s">
        <v>825</v>
      </c>
      <c r="D8097">
        <v>734</v>
      </c>
      <c r="E8097">
        <v>92</v>
      </c>
      <c r="F8097">
        <v>560</v>
      </c>
      <c r="G8097">
        <f t="shared" si="504"/>
        <v>82</v>
      </c>
      <c r="H8097">
        <f t="shared" si="505"/>
        <v>0.11171662125340599</v>
      </c>
      <c r="I8097" t="b">
        <f t="shared" si="506"/>
        <v>1</v>
      </c>
      <c r="J8097" t="b">
        <f t="shared" si="507"/>
        <v>0</v>
      </c>
    </row>
    <row r="8098" spans="1:10" x14ac:dyDescent="0.3">
      <c r="A8098" t="s">
        <v>766</v>
      </c>
      <c r="B8098" s="1">
        <v>42355</v>
      </c>
      <c r="C8098" t="s">
        <v>791</v>
      </c>
      <c r="D8098">
        <v>9258</v>
      </c>
      <c r="E8098">
        <v>4357</v>
      </c>
      <c r="F8098">
        <v>1287</v>
      </c>
      <c r="G8098">
        <f t="shared" si="504"/>
        <v>3614</v>
      </c>
      <c r="H8098">
        <f t="shared" si="505"/>
        <v>0.39036508965219269</v>
      </c>
      <c r="I8098" t="b">
        <f t="shared" si="506"/>
        <v>1</v>
      </c>
      <c r="J8098" t="b">
        <f t="shared" si="507"/>
        <v>1</v>
      </c>
    </row>
    <row r="8099" spans="1:10" x14ac:dyDescent="0.3">
      <c r="A8099" t="s">
        <v>766</v>
      </c>
      <c r="B8099" s="1">
        <v>42355</v>
      </c>
      <c r="C8099" t="s">
        <v>826</v>
      </c>
      <c r="D8099">
        <v>845</v>
      </c>
      <c r="E8099">
        <v>144</v>
      </c>
      <c r="F8099">
        <v>597</v>
      </c>
      <c r="G8099">
        <f t="shared" si="504"/>
        <v>104</v>
      </c>
      <c r="H8099">
        <f t="shared" si="505"/>
        <v>0.12307692307692308</v>
      </c>
      <c r="I8099" t="b">
        <f t="shared" si="506"/>
        <v>1</v>
      </c>
      <c r="J8099" t="b">
        <f t="shared" si="507"/>
        <v>0</v>
      </c>
    </row>
    <row r="8100" spans="1:10" x14ac:dyDescent="0.3">
      <c r="A8100" t="s">
        <v>766</v>
      </c>
      <c r="B8100" s="1">
        <v>42355</v>
      </c>
      <c r="C8100" t="s">
        <v>247</v>
      </c>
      <c r="D8100">
        <v>812</v>
      </c>
      <c r="E8100">
        <v>55</v>
      </c>
      <c r="F8100">
        <v>696</v>
      </c>
      <c r="G8100">
        <f t="shared" si="504"/>
        <v>61</v>
      </c>
      <c r="H8100">
        <f t="shared" si="505"/>
        <v>7.5123152709359611E-2</v>
      </c>
      <c r="I8100" t="b">
        <f t="shared" si="506"/>
        <v>1</v>
      </c>
      <c r="J8100" t="b">
        <f t="shared" si="507"/>
        <v>0</v>
      </c>
    </row>
    <row r="8101" spans="1:10" x14ac:dyDescent="0.3">
      <c r="A8101" t="s">
        <v>766</v>
      </c>
      <c r="B8101" s="1">
        <v>42355</v>
      </c>
      <c r="C8101" t="s">
        <v>827</v>
      </c>
      <c r="D8101">
        <v>819</v>
      </c>
      <c r="E8101">
        <v>180</v>
      </c>
      <c r="F8101">
        <v>566</v>
      </c>
      <c r="G8101">
        <f t="shared" si="504"/>
        <v>73</v>
      </c>
      <c r="H8101">
        <f t="shared" si="505"/>
        <v>8.9133089133089136E-2</v>
      </c>
      <c r="I8101" t="b">
        <f t="shared" si="506"/>
        <v>1</v>
      </c>
      <c r="J8101" t="b">
        <f t="shared" si="507"/>
        <v>0</v>
      </c>
    </row>
    <row r="8102" spans="1:10" x14ac:dyDescent="0.3">
      <c r="A8102" t="s">
        <v>766</v>
      </c>
      <c r="B8102" s="1">
        <v>42355</v>
      </c>
      <c r="C8102" t="s">
        <v>828</v>
      </c>
      <c r="D8102">
        <v>2041</v>
      </c>
      <c r="E8102">
        <v>1227</v>
      </c>
      <c r="F8102">
        <v>362</v>
      </c>
      <c r="G8102">
        <f t="shared" si="504"/>
        <v>452</v>
      </c>
      <c r="H8102">
        <f t="shared" si="505"/>
        <v>0.22146006859382655</v>
      </c>
      <c r="I8102" t="b">
        <f t="shared" si="506"/>
        <v>1</v>
      </c>
      <c r="J8102" t="b">
        <f t="shared" si="507"/>
        <v>0</v>
      </c>
    </row>
    <row r="8103" spans="1:10" x14ac:dyDescent="0.3">
      <c r="A8103" t="s">
        <v>766</v>
      </c>
      <c r="B8103" s="1">
        <v>42355</v>
      </c>
      <c r="C8103" t="s">
        <v>785</v>
      </c>
      <c r="D8103">
        <v>770</v>
      </c>
      <c r="E8103">
        <v>53</v>
      </c>
      <c r="F8103">
        <v>668</v>
      </c>
      <c r="G8103">
        <f t="shared" si="504"/>
        <v>49</v>
      </c>
      <c r="H8103">
        <f t="shared" si="505"/>
        <v>6.363636363636363E-2</v>
      </c>
      <c r="I8103" t="b">
        <f t="shared" si="506"/>
        <v>1</v>
      </c>
      <c r="J8103" t="b">
        <f t="shared" si="507"/>
        <v>0</v>
      </c>
    </row>
    <row r="8104" spans="1:10" x14ac:dyDescent="0.3">
      <c r="A8104" t="s">
        <v>766</v>
      </c>
      <c r="B8104" s="1">
        <v>42355</v>
      </c>
      <c r="C8104" t="s">
        <v>786</v>
      </c>
      <c r="D8104">
        <v>74091</v>
      </c>
      <c r="E8104">
        <v>46252</v>
      </c>
      <c r="F8104">
        <v>13010</v>
      </c>
      <c r="G8104">
        <f t="shared" si="504"/>
        <v>14829</v>
      </c>
      <c r="H8104">
        <f t="shared" si="505"/>
        <v>0.20014576669231079</v>
      </c>
      <c r="I8104" t="b">
        <f t="shared" si="506"/>
        <v>1</v>
      </c>
      <c r="J8104" t="b">
        <f t="shared" si="507"/>
        <v>0</v>
      </c>
    </row>
    <row r="8105" spans="1:10" x14ac:dyDescent="0.3">
      <c r="A8105" t="s">
        <v>766</v>
      </c>
      <c r="B8105" s="1">
        <v>42355</v>
      </c>
      <c r="C8105" t="s">
        <v>37</v>
      </c>
      <c r="D8105">
        <v>0</v>
      </c>
      <c r="E8105">
        <v>0</v>
      </c>
      <c r="F8105">
        <v>19033</v>
      </c>
      <c r="G8105">
        <f t="shared" si="504"/>
        <v>-19033</v>
      </c>
      <c r="H8105" t="e">
        <f t="shared" si="505"/>
        <v>#DIV/0!</v>
      </c>
      <c r="I8105" t="b">
        <f t="shared" si="506"/>
        <v>0</v>
      </c>
      <c r="J8105" t="b">
        <f t="shared" si="507"/>
        <v>0</v>
      </c>
    </row>
    <row r="8106" spans="1:10" x14ac:dyDescent="0.3">
      <c r="A8106" t="s">
        <v>766</v>
      </c>
      <c r="B8106" s="1">
        <v>42355</v>
      </c>
      <c r="C8106" t="s">
        <v>417</v>
      </c>
      <c r="D8106">
        <v>133</v>
      </c>
      <c r="E8106">
        <v>0</v>
      </c>
      <c r="F8106">
        <v>129</v>
      </c>
      <c r="G8106">
        <f t="shared" si="504"/>
        <v>4</v>
      </c>
      <c r="H8106">
        <f t="shared" si="505"/>
        <v>3.007518796992481E-2</v>
      </c>
      <c r="I8106" t="b">
        <f t="shared" si="506"/>
        <v>1</v>
      </c>
      <c r="J8106" t="b">
        <f t="shared" si="507"/>
        <v>0</v>
      </c>
    </row>
    <row r="8107" spans="1:10" x14ac:dyDescent="0.3">
      <c r="A8107" t="s">
        <v>766</v>
      </c>
      <c r="B8107" s="1">
        <v>42355</v>
      </c>
      <c r="C8107" t="s">
        <v>81</v>
      </c>
      <c r="D8107">
        <v>124</v>
      </c>
      <c r="E8107">
        <v>0</v>
      </c>
      <c r="F8107">
        <v>121</v>
      </c>
      <c r="G8107">
        <f t="shared" si="504"/>
        <v>3</v>
      </c>
      <c r="H8107">
        <f t="shared" si="505"/>
        <v>2.4193548387096774E-2</v>
      </c>
      <c r="I8107" t="b">
        <f t="shared" si="506"/>
        <v>1</v>
      </c>
      <c r="J8107" t="b">
        <f t="shared" si="507"/>
        <v>0</v>
      </c>
    </row>
    <row r="8108" spans="1:10" x14ac:dyDescent="0.3">
      <c r="A8108" t="s">
        <v>766</v>
      </c>
      <c r="B8108" s="1">
        <v>42355</v>
      </c>
      <c r="C8108" t="s">
        <v>85</v>
      </c>
      <c r="D8108">
        <v>143</v>
      </c>
      <c r="E8108">
        <v>0</v>
      </c>
      <c r="F8108">
        <v>140</v>
      </c>
      <c r="G8108">
        <f t="shared" si="504"/>
        <v>3</v>
      </c>
      <c r="H8108">
        <f t="shared" si="505"/>
        <v>2.097902097902098E-2</v>
      </c>
      <c r="I8108" t="b">
        <f t="shared" si="506"/>
        <v>1</v>
      </c>
      <c r="J8108" t="b">
        <f t="shared" si="507"/>
        <v>0</v>
      </c>
    </row>
    <row r="8109" spans="1:10" x14ac:dyDescent="0.3">
      <c r="A8109" t="s">
        <v>766</v>
      </c>
      <c r="B8109" s="1">
        <v>42355</v>
      </c>
      <c r="C8109" t="s">
        <v>86</v>
      </c>
      <c r="D8109">
        <v>129</v>
      </c>
      <c r="E8109">
        <v>0</v>
      </c>
      <c r="F8109">
        <v>124</v>
      </c>
      <c r="G8109">
        <f t="shared" si="504"/>
        <v>5</v>
      </c>
      <c r="H8109">
        <f t="shared" si="505"/>
        <v>3.875968992248062E-2</v>
      </c>
      <c r="I8109" t="b">
        <f t="shared" si="506"/>
        <v>1</v>
      </c>
      <c r="J8109" t="b">
        <f t="shared" si="507"/>
        <v>0</v>
      </c>
    </row>
    <row r="8110" spans="1:10" x14ac:dyDescent="0.3">
      <c r="A8110" t="s">
        <v>766</v>
      </c>
      <c r="B8110" s="1">
        <v>42355</v>
      </c>
      <c r="C8110" t="s">
        <v>83</v>
      </c>
      <c r="D8110">
        <v>140</v>
      </c>
      <c r="E8110">
        <v>0</v>
      </c>
      <c r="F8110">
        <v>134</v>
      </c>
      <c r="G8110">
        <f t="shared" si="504"/>
        <v>6</v>
      </c>
      <c r="H8110">
        <f t="shared" si="505"/>
        <v>4.2857142857142858E-2</v>
      </c>
      <c r="I8110" t="b">
        <f t="shared" si="506"/>
        <v>1</v>
      </c>
      <c r="J8110" t="b">
        <f t="shared" si="507"/>
        <v>0</v>
      </c>
    </row>
    <row r="8111" spans="1:10" x14ac:dyDescent="0.3">
      <c r="A8111" t="s">
        <v>766</v>
      </c>
      <c r="B8111" s="1">
        <v>42356</v>
      </c>
      <c r="C8111" t="s">
        <v>800</v>
      </c>
      <c r="D8111">
        <v>168</v>
      </c>
      <c r="E8111">
        <v>1</v>
      </c>
      <c r="F8111">
        <v>0</v>
      </c>
      <c r="G8111">
        <f t="shared" si="504"/>
        <v>167</v>
      </c>
      <c r="H8111">
        <f t="shared" si="505"/>
        <v>0.99404761904761907</v>
      </c>
      <c r="I8111" t="b">
        <f t="shared" si="506"/>
        <v>1</v>
      </c>
      <c r="J8111" t="b">
        <f t="shared" si="507"/>
        <v>1</v>
      </c>
    </row>
    <row r="8112" spans="1:10" x14ac:dyDescent="0.3">
      <c r="A8112" t="s">
        <v>766</v>
      </c>
      <c r="B8112" s="1">
        <v>42356</v>
      </c>
      <c r="C8112" t="s">
        <v>787</v>
      </c>
      <c r="D8112">
        <v>6041</v>
      </c>
      <c r="E8112">
        <v>1838</v>
      </c>
      <c r="F8112">
        <v>299</v>
      </c>
      <c r="G8112">
        <f t="shared" si="504"/>
        <v>3904</v>
      </c>
      <c r="H8112">
        <f t="shared" si="505"/>
        <v>0.64625062075815265</v>
      </c>
      <c r="I8112" t="b">
        <f t="shared" si="506"/>
        <v>1</v>
      </c>
      <c r="J8112" t="b">
        <f t="shared" si="507"/>
        <v>1</v>
      </c>
    </row>
    <row r="8113" spans="1:10" x14ac:dyDescent="0.3">
      <c r="A8113" t="s">
        <v>766</v>
      </c>
      <c r="B8113" s="1">
        <v>42356</v>
      </c>
      <c r="C8113" t="s">
        <v>810</v>
      </c>
      <c r="D8113">
        <v>456</v>
      </c>
      <c r="E8113">
        <v>114</v>
      </c>
      <c r="F8113">
        <v>65</v>
      </c>
      <c r="G8113">
        <f t="shared" si="504"/>
        <v>277</v>
      </c>
      <c r="H8113">
        <f t="shared" si="505"/>
        <v>0.60745614035087714</v>
      </c>
      <c r="I8113" t="b">
        <f t="shared" si="506"/>
        <v>1</v>
      </c>
      <c r="J8113" t="b">
        <f t="shared" si="507"/>
        <v>0</v>
      </c>
    </row>
    <row r="8114" spans="1:10" x14ac:dyDescent="0.3">
      <c r="A8114" t="s">
        <v>766</v>
      </c>
      <c r="B8114" s="1">
        <v>42356</v>
      </c>
      <c r="C8114" t="s">
        <v>811</v>
      </c>
      <c r="D8114">
        <v>23</v>
      </c>
      <c r="E8114">
        <v>7</v>
      </c>
      <c r="F8114">
        <v>0</v>
      </c>
      <c r="G8114">
        <f t="shared" si="504"/>
        <v>16</v>
      </c>
      <c r="H8114">
        <f t="shared" si="505"/>
        <v>0.69565217391304346</v>
      </c>
      <c r="I8114" t="b">
        <f t="shared" si="506"/>
        <v>0</v>
      </c>
      <c r="J8114" t="b">
        <f t="shared" si="507"/>
        <v>0</v>
      </c>
    </row>
    <row r="8115" spans="1:10" x14ac:dyDescent="0.3">
      <c r="A8115" t="s">
        <v>766</v>
      </c>
      <c r="B8115" s="1">
        <v>42356</v>
      </c>
      <c r="C8115" t="s">
        <v>829</v>
      </c>
      <c r="D8115">
        <v>2417</v>
      </c>
      <c r="E8115">
        <v>1714</v>
      </c>
      <c r="F8115">
        <v>275</v>
      </c>
      <c r="G8115">
        <f t="shared" si="504"/>
        <v>428</v>
      </c>
      <c r="H8115">
        <f t="shared" si="505"/>
        <v>0.17707902358295408</v>
      </c>
      <c r="I8115" t="b">
        <f t="shared" si="506"/>
        <v>1</v>
      </c>
      <c r="J8115" t="b">
        <f t="shared" si="507"/>
        <v>0</v>
      </c>
    </row>
    <row r="8116" spans="1:10" x14ac:dyDescent="0.3">
      <c r="A8116" t="s">
        <v>766</v>
      </c>
      <c r="B8116" s="1">
        <v>42356</v>
      </c>
      <c r="C8116" t="s">
        <v>801</v>
      </c>
      <c r="D8116">
        <v>704</v>
      </c>
      <c r="E8116">
        <v>372</v>
      </c>
      <c r="F8116">
        <v>20</v>
      </c>
      <c r="G8116">
        <f t="shared" si="504"/>
        <v>312</v>
      </c>
      <c r="H8116">
        <f t="shared" si="505"/>
        <v>0.44318181818181818</v>
      </c>
      <c r="I8116" t="b">
        <f t="shared" si="506"/>
        <v>1</v>
      </c>
      <c r="J8116" t="b">
        <f t="shared" si="507"/>
        <v>0</v>
      </c>
    </row>
    <row r="8117" spans="1:10" x14ac:dyDescent="0.3">
      <c r="A8117" t="s">
        <v>766</v>
      </c>
      <c r="B8117" s="1">
        <v>42356</v>
      </c>
      <c r="C8117" t="s">
        <v>369</v>
      </c>
      <c r="D8117">
        <v>528</v>
      </c>
      <c r="E8117">
        <v>84</v>
      </c>
      <c r="F8117">
        <v>409</v>
      </c>
      <c r="G8117">
        <f t="shared" si="504"/>
        <v>35</v>
      </c>
      <c r="H8117">
        <f t="shared" si="505"/>
        <v>6.6287878787878785E-2</v>
      </c>
      <c r="I8117" t="b">
        <f t="shared" si="506"/>
        <v>1</v>
      </c>
      <c r="J8117" t="b">
        <f t="shared" si="507"/>
        <v>0</v>
      </c>
    </row>
    <row r="8118" spans="1:10" x14ac:dyDescent="0.3">
      <c r="A8118" t="s">
        <v>766</v>
      </c>
      <c r="B8118" s="1">
        <v>42356</v>
      </c>
      <c r="C8118" t="s">
        <v>812</v>
      </c>
      <c r="D8118">
        <v>506</v>
      </c>
      <c r="E8118">
        <v>392</v>
      </c>
      <c r="F8118">
        <v>56</v>
      </c>
      <c r="G8118">
        <f t="shared" si="504"/>
        <v>58</v>
      </c>
      <c r="H8118">
        <f t="shared" si="505"/>
        <v>0.11462450592885376</v>
      </c>
      <c r="I8118" t="b">
        <f t="shared" si="506"/>
        <v>1</v>
      </c>
      <c r="J8118" t="b">
        <f t="shared" si="507"/>
        <v>0</v>
      </c>
    </row>
    <row r="8119" spans="1:10" x14ac:dyDescent="0.3">
      <c r="A8119" t="s">
        <v>766</v>
      </c>
      <c r="B8119" s="1">
        <v>42356</v>
      </c>
      <c r="C8119" t="s">
        <v>813</v>
      </c>
      <c r="D8119">
        <v>555</v>
      </c>
      <c r="E8119">
        <v>433</v>
      </c>
      <c r="F8119">
        <v>47</v>
      </c>
      <c r="G8119">
        <f t="shared" si="504"/>
        <v>75</v>
      </c>
      <c r="H8119">
        <f t="shared" si="505"/>
        <v>0.13513513513513514</v>
      </c>
      <c r="I8119" t="b">
        <f t="shared" si="506"/>
        <v>1</v>
      </c>
      <c r="J8119" t="b">
        <f t="shared" si="507"/>
        <v>0</v>
      </c>
    </row>
    <row r="8120" spans="1:10" x14ac:dyDescent="0.3">
      <c r="A8120" t="s">
        <v>766</v>
      </c>
      <c r="B8120" s="1">
        <v>42356</v>
      </c>
      <c r="C8120" t="s">
        <v>830</v>
      </c>
      <c r="D8120">
        <v>348</v>
      </c>
      <c r="E8120">
        <v>173</v>
      </c>
      <c r="F8120">
        <v>129</v>
      </c>
      <c r="G8120">
        <f t="shared" si="504"/>
        <v>46</v>
      </c>
      <c r="H8120">
        <f t="shared" si="505"/>
        <v>0.13218390804597702</v>
      </c>
      <c r="I8120" t="b">
        <f t="shared" si="506"/>
        <v>1</v>
      </c>
      <c r="J8120" t="b">
        <f t="shared" si="507"/>
        <v>0</v>
      </c>
    </row>
    <row r="8121" spans="1:10" x14ac:dyDescent="0.3">
      <c r="A8121" t="s">
        <v>766</v>
      </c>
      <c r="B8121" s="1">
        <v>42356</v>
      </c>
      <c r="C8121" t="s">
        <v>831</v>
      </c>
      <c r="D8121">
        <v>49</v>
      </c>
      <c r="E8121">
        <v>15</v>
      </c>
      <c r="F8121">
        <v>0</v>
      </c>
      <c r="G8121">
        <f t="shared" si="504"/>
        <v>34</v>
      </c>
      <c r="H8121">
        <f t="shared" si="505"/>
        <v>0.69387755102040816</v>
      </c>
      <c r="I8121" t="b">
        <f t="shared" si="506"/>
        <v>0</v>
      </c>
      <c r="J8121" t="b">
        <f t="shared" si="507"/>
        <v>0</v>
      </c>
    </row>
    <row r="8122" spans="1:10" x14ac:dyDescent="0.3">
      <c r="A8122" t="s">
        <v>766</v>
      </c>
      <c r="B8122" s="1">
        <v>42356</v>
      </c>
      <c r="C8122" t="s">
        <v>832</v>
      </c>
      <c r="D8122">
        <v>2362</v>
      </c>
      <c r="E8122">
        <v>1360</v>
      </c>
      <c r="F8122">
        <v>584</v>
      </c>
      <c r="G8122">
        <f t="shared" si="504"/>
        <v>418</v>
      </c>
      <c r="H8122">
        <f t="shared" si="505"/>
        <v>0.17696867061812024</v>
      </c>
      <c r="I8122" t="b">
        <f t="shared" si="506"/>
        <v>1</v>
      </c>
      <c r="J8122" t="b">
        <f t="shared" si="507"/>
        <v>0</v>
      </c>
    </row>
    <row r="8123" spans="1:10" x14ac:dyDescent="0.3">
      <c r="A8123" t="s">
        <v>766</v>
      </c>
      <c r="B8123" s="1">
        <v>42356</v>
      </c>
      <c r="C8123" t="s">
        <v>265</v>
      </c>
      <c r="D8123">
        <v>521</v>
      </c>
      <c r="E8123">
        <v>96</v>
      </c>
      <c r="F8123">
        <v>385</v>
      </c>
      <c r="G8123">
        <f t="shared" si="504"/>
        <v>40</v>
      </c>
      <c r="H8123">
        <f t="shared" si="505"/>
        <v>7.6775431861804216E-2</v>
      </c>
      <c r="I8123" t="b">
        <f t="shared" si="506"/>
        <v>1</v>
      </c>
      <c r="J8123" t="b">
        <f t="shared" si="507"/>
        <v>0</v>
      </c>
    </row>
    <row r="8124" spans="1:10" x14ac:dyDescent="0.3">
      <c r="A8124" t="s">
        <v>766</v>
      </c>
      <c r="B8124" s="1">
        <v>42356</v>
      </c>
      <c r="C8124" t="s">
        <v>833</v>
      </c>
      <c r="D8124">
        <v>2329</v>
      </c>
      <c r="E8124">
        <v>1455</v>
      </c>
      <c r="F8124">
        <v>413</v>
      </c>
      <c r="G8124">
        <f t="shared" si="504"/>
        <v>461</v>
      </c>
      <c r="H8124">
        <f t="shared" si="505"/>
        <v>0.19793902962644913</v>
      </c>
      <c r="I8124" t="b">
        <f t="shared" si="506"/>
        <v>1</v>
      </c>
      <c r="J8124" t="b">
        <f t="shared" si="507"/>
        <v>0</v>
      </c>
    </row>
    <row r="8125" spans="1:10" x14ac:dyDescent="0.3">
      <c r="A8125" t="s">
        <v>766</v>
      </c>
      <c r="B8125" s="1">
        <v>42356</v>
      </c>
      <c r="C8125" t="s">
        <v>814</v>
      </c>
      <c r="D8125">
        <v>493</v>
      </c>
      <c r="E8125">
        <v>218</v>
      </c>
      <c r="F8125">
        <v>229</v>
      </c>
      <c r="G8125">
        <f t="shared" si="504"/>
        <v>46</v>
      </c>
      <c r="H8125">
        <f t="shared" si="505"/>
        <v>9.330628803245436E-2</v>
      </c>
      <c r="I8125" t="b">
        <f t="shared" si="506"/>
        <v>1</v>
      </c>
      <c r="J8125" t="b">
        <f t="shared" si="507"/>
        <v>0</v>
      </c>
    </row>
    <row r="8126" spans="1:10" x14ac:dyDescent="0.3">
      <c r="A8126" t="s">
        <v>766</v>
      </c>
      <c r="B8126" s="1">
        <v>42356</v>
      </c>
      <c r="C8126" t="s">
        <v>834</v>
      </c>
      <c r="D8126">
        <v>2409</v>
      </c>
      <c r="E8126">
        <v>1707</v>
      </c>
      <c r="F8126">
        <v>237</v>
      </c>
      <c r="G8126">
        <f t="shared" si="504"/>
        <v>465</v>
      </c>
      <c r="H8126">
        <f t="shared" si="505"/>
        <v>0.19302615193026151</v>
      </c>
      <c r="I8126" t="b">
        <f t="shared" si="506"/>
        <v>1</v>
      </c>
      <c r="J8126" t="b">
        <f t="shared" si="507"/>
        <v>0</v>
      </c>
    </row>
    <row r="8127" spans="1:10" x14ac:dyDescent="0.3">
      <c r="A8127" t="s">
        <v>766</v>
      </c>
      <c r="B8127" s="1">
        <v>42356</v>
      </c>
      <c r="C8127" t="s">
        <v>815</v>
      </c>
      <c r="D8127">
        <v>501</v>
      </c>
      <c r="E8127">
        <v>330</v>
      </c>
      <c r="F8127">
        <v>72</v>
      </c>
      <c r="G8127">
        <f t="shared" si="504"/>
        <v>99</v>
      </c>
      <c r="H8127">
        <f t="shared" si="505"/>
        <v>0.19760479041916168</v>
      </c>
      <c r="I8127" t="b">
        <f t="shared" si="506"/>
        <v>1</v>
      </c>
      <c r="J8127" t="b">
        <f t="shared" si="507"/>
        <v>0</v>
      </c>
    </row>
    <row r="8128" spans="1:10" x14ac:dyDescent="0.3">
      <c r="A8128" t="s">
        <v>766</v>
      </c>
      <c r="B8128" s="1">
        <v>42356</v>
      </c>
      <c r="C8128" t="s">
        <v>816</v>
      </c>
      <c r="D8128">
        <v>540</v>
      </c>
      <c r="E8128">
        <v>310</v>
      </c>
      <c r="F8128">
        <v>165</v>
      </c>
      <c r="G8128">
        <f t="shared" si="504"/>
        <v>65</v>
      </c>
      <c r="H8128">
        <f t="shared" si="505"/>
        <v>0.12037037037037036</v>
      </c>
      <c r="I8128" t="b">
        <f t="shared" si="506"/>
        <v>1</v>
      </c>
      <c r="J8128" t="b">
        <f t="shared" si="507"/>
        <v>0</v>
      </c>
    </row>
    <row r="8129" spans="1:10" x14ac:dyDescent="0.3">
      <c r="A8129" t="s">
        <v>766</v>
      </c>
      <c r="B8129" s="1">
        <v>42356</v>
      </c>
      <c r="C8129" t="s">
        <v>806</v>
      </c>
      <c r="D8129">
        <v>335</v>
      </c>
      <c r="E8129">
        <v>186</v>
      </c>
      <c r="F8129">
        <v>5</v>
      </c>
      <c r="G8129">
        <f t="shared" si="504"/>
        <v>144</v>
      </c>
      <c r="H8129">
        <f t="shared" si="505"/>
        <v>0.42985074626865671</v>
      </c>
      <c r="I8129" t="b">
        <f t="shared" si="506"/>
        <v>1</v>
      </c>
      <c r="J8129" t="b">
        <f t="shared" si="507"/>
        <v>0</v>
      </c>
    </row>
    <row r="8130" spans="1:10" x14ac:dyDescent="0.3">
      <c r="A8130" t="s">
        <v>766</v>
      </c>
      <c r="B8130" s="1">
        <v>42356</v>
      </c>
      <c r="C8130" t="s">
        <v>835</v>
      </c>
      <c r="D8130">
        <v>711</v>
      </c>
      <c r="E8130">
        <v>101</v>
      </c>
      <c r="F8130">
        <v>2</v>
      </c>
      <c r="G8130">
        <f t="shared" si="504"/>
        <v>608</v>
      </c>
      <c r="H8130">
        <f t="shared" si="505"/>
        <v>0.85513361462728554</v>
      </c>
      <c r="I8130" t="b">
        <f t="shared" si="506"/>
        <v>1</v>
      </c>
      <c r="J8130" t="b">
        <f t="shared" si="507"/>
        <v>0</v>
      </c>
    </row>
    <row r="8131" spans="1:10" x14ac:dyDescent="0.3">
      <c r="A8131" t="s">
        <v>766</v>
      </c>
      <c r="B8131" s="1">
        <v>42356</v>
      </c>
      <c r="C8131" t="s">
        <v>836</v>
      </c>
      <c r="D8131">
        <v>37616</v>
      </c>
      <c r="E8131">
        <v>28424</v>
      </c>
      <c r="F8131">
        <v>2802</v>
      </c>
      <c r="G8131">
        <f t="shared" ref="G8131:G8194" si="508">D8131-(E8131+F8131)</f>
        <v>6390</v>
      </c>
      <c r="H8131">
        <f t="shared" ref="H8131:H8194" si="509">G8131/D8131</f>
        <v>0.16987452148022117</v>
      </c>
      <c r="I8131" t="b">
        <f t="shared" ref="I8131:I8194" si="510">AND(LEN(C8131)&gt;=2,D8131&gt;100)</f>
        <v>1</v>
      </c>
      <c r="J8131" t="b">
        <f t="shared" ref="J8131:J8194" si="511">LEN(C8131)-LEN(SUBSTITUTE(SUBSTITUTE(C8131,"C",""),"f",""))&gt;0</f>
        <v>0</v>
      </c>
    </row>
    <row r="8132" spans="1:10" x14ac:dyDescent="0.3">
      <c r="A8132" t="s">
        <v>766</v>
      </c>
      <c r="B8132" s="1">
        <v>42356</v>
      </c>
      <c r="C8132" t="s">
        <v>788</v>
      </c>
      <c r="D8132">
        <v>17407</v>
      </c>
      <c r="E8132">
        <v>12439</v>
      </c>
      <c r="F8132">
        <v>1664</v>
      </c>
      <c r="G8132">
        <f t="shared" si="508"/>
        <v>3304</v>
      </c>
      <c r="H8132">
        <f t="shared" si="509"/>
        <v>0.18980869765037053</v>
      </c>
      <c r="I8132" t="b">
        <f t="shared" si="510"/>
        <v>1</v>
      </c>
      <c r="J8132" t="b">
        <f t="shared" si="511"/>
        <v>0</v>
      </c>
    </row>
    <row r="8133" spans="1:10" x14ac:dyDescent="0.3">
      <c r="A8133" t="s">
        <v>766</v>
      </c>
      <c r="B8133" s="1">
        <v>42356</v>
      </c>
      <c r="C8133" t="s">
        <v>808</v>
      </c>
      <c r="D8133">
        <v>162</v>
      </c>
      <c r="E8133">
        <v>78</v>
      </c>
      <c r="F8133">
        <v>0</v>
      </c>
      <c r="G8133">
        <f t="shared" si="508"/>
        <v>84</v>
      </c>
      <c r="H8133">
        <f t="shared" si="509"/>
        <v>0.51851851851851849</v>
      </c>
      <c r="I8133" t="b">
        <f t="shared" si="510"/>
        <v>1</v>
      </c>
      <c r="J8133" t="b">
        <f t="shared" si="511"/>
        <v>1</v>
      </c>
    </row>
    <row r="8134" spans="1:10" x14ac:dyDescent="0.3">
      <c r="A8134" t="s">
        <v>766</v>
      </c>
      <c r="B8134" s="1">
        <v>42356</v>
      </c>
      <c r="C8134" t="s">
        <v>817</v>
      </c>
      <c r="D8134">
        <v>146</v>
      </c>
      <c r="E8134">
        <v>85</v>
      </c>
      <c r="F8134">
        <v>41</v>
      </c>
      <c r="G8134">
        <f t="shared" si="508"/>
        <v>20</v>
      </c>
      <c r="H8134">
        <f t="shared" si="509"/>
        <v>0.13698630136986301</v>
      </c>
      <c r="I8134" t="b">
        <f t="shared" si="510"/>
        <v>1</v>
      </c>
      <c r="J8134" t="b">
        <f t="shared" si="511"/>
        <v>0</v>
      </c>
    </row>
    <row r="8135" spans="1:10" x14ac:dyDescent="0.3">
      <c r="A8135" t="s">
        <v>766</v>
      </c>
      <c r="B8135" s="1">
        <v>42356</v>
      </c>
      <c r="C8135" t="s">
        <v>160</v>
      </c>
      <c r="D8135">
        <v>515</v>
      </c>
      <c r="E8135">
        <v>270</v>
      </c>
      <c r="F8135">
        <v>193</v>
      </c>
      <c r="G8135">
        <f t="shared" si="508"/>
        <v>52</v>
      </c>
      <c r="H8135">
        <f t="shared" si="509"/>
        <v>0.10097087378640776</v>
      </c>
      <c r="I8135" t="b">
        <f t="shared" si="510"/>
        <v>1</v>
      </c>
      <c r="J8135" t="b">
        <f t="shared" si="511"/>
        <v>0</v>
      </c>
    </row>
    <row r="8136" spans="1:10" x14ac:dyDescent="0.3">
      <c r="A8136" t="s">
        <v>766</v>
      </c>
      <c r="B8136" s="1">
        <v>42356</v>
      </c>
      <c r="C8136" t="s">
        <v>818</v>
      </c>
      <c r="D8136">
        <v>34</v>
      </c>
      <c r="E8136">
        <v>9</v>
      </c>
      <c r="F8136">
        <v>1</v>
      </c>
      <c r="G8136">
        <f t="shared" si="508"/>
        <v>24</v>
      </c>
      <c r="H8136">
        <f t="shared" si="509"/>
        <v>0.70588235294117652</v>
      </c>
      <c r="I8136" t="b">
        <f t="shared" si="510"/>
        <v>0</v>
      </c>
      <c r="J8136" t="b">
        <f t="shared" si="511"/>
        <v>0</v>
      </c>
    </row>
    <row r="8137" spans="1:10" x14ac:dyDescent="0.3">
      <c r="A8137" t="s">
        <v>766</v>
      </c>
      <c r="B8137" s="1">
        <v>42356</v>
      </c>
      <c r="C8137" t="s">
        <v>819</v>
      </c>
      <c r="D8137">
        <v>1309</v>
      </c>
      <c r="E8137">
        <v>758</v>
      </c>
      <c r="F8137">
        <v>301</v>
      </c>
      <c r="G8137">
        <f t="shared" si="508"/>
        <v>250</v>
      </c>
      <c r="H8137">
        <f t="shared" si="509"/>
        <v>0.19098548510313215</v>
      </c>
      <c r="I8137" t="b">
        <f t="shared" si="510"/>
        <v>1</v>
      </c>
      <c r="J8137" t="b">
        <f t="shared" si="511"/>
        <v>0</v>
      </c>
    </row>
    <row r="8138" spans="1:10" x14ac:dyDescent="0.3">
      <c r="A8138" t="s">
        <v>766</v>
      </c>
      <c r="B8138" s="1">
        <v>42356</v>
      </c>
      <c r="C8138" t="s">
        <v>16</v>
      </c>
      <c r="D8138">
        <v>131</v>
      </c>
      <c r="E8138">
        <v>0</v>
      </c>
      <c r="F8138">
        <v>131</v>
      </c>
      <c r="G8138">
        <f t="shared" si="508"/>
        <v>0</v>
      </c>
      <c r="H8138">
        <f t="shared" si="509"/>
        <v>0</v>
      </c>
      <c r="I8138" t="b">
        <f t="shared" si="510"/>
        <v>0</v>
      </c>
      <c r="J8138" t="b">
        <f t="shared" si="511"/>
        <v>0</v>
      </c>
    </row>
    <row r="8139" spans="1:10" x14ac:dyDescent="0.3">
      <c r="A8139" t="s">
        <v>766</v>
      </c>
      <c r="B8139" s="1">
        <v>42356</v>
      </c>
      <c r="C8139" t="s">
        <v>91</v>
      </c>
      <c r="D8139">
        <v>470</v>
      </c>
      <c r="E8139">
        <v>71</v>
      </c>
      <c r="F8139">
        <v>329</v>
      </c>
      <c r="G8139">
        <f t="shared" si="508"/>
        <v>70</v>
      </c>
      <c r="H8139">
        <f t="shared" si="509"/>
        <v>0.14893617021276595</v>
      </c>
      <c r="I8139" t="b">
        <f t="shared" si="510"/>
        <v>1</v>
      </c>
      <c r="J8139" t="b">
        <f t="shared" si="511"/>
        <v>0</v>
      </c>
    </row>
    <row r="8140" spans="1:10" x14ac:dyDescent="0.3">
      <c r="A8140" t="s">
        <v>766</v>
      </c>
      <c r="B8140" s="1">
        <v>42356</v>
      </c>
      <c r="C8140" t="s">
        <v>299</v>
      </c>
      <c r="D8140">
        <v>541</v>
      </c>
      <c r="E8140">
        <v>34</v>
      </c>
      <c r="F8140">
        <v>421</v>
      </c>
      <c r="G8140">
        <f t="shared" si="508"/>
        <v>86</v>
      </c>
      <c r="H8140">
        <f t="shared" si="509"/>
        <v>0.15896487985212571</v>
      </c>
      <c r="I8140" t="b">
        <f t="shared" si="510"/>
        <v>1</v>
      </c>
      <c r="J8140" t="b">
        <f t="shared" si="511"/>
        <v>0</v>
      </c>
    </row>
    <row r="8141" spans="1:10" x14ac:dyDescent="0.3">
      <c r="A8141" t="s">
        <v>766</v>
      </c>
      <c r="B8141" s="1">
        <v>42356</v>
      </c>
      <c r="C8141" t="s">
        <v>820</v>
      </c>
      <c r="D8141">
        <v>497</v>
      </c>
      <c r="E8141">
        <v>71</v>
      </c>
      <c r="F8141">
        <v>344</v>
      </c>
      <c r="G8141">
        <f t="shared" si="508"/>
        <v>82</v>
      </c>
      <c r="H8141">
        <f t="shared" si="509"/>
        <v>0.16498993963782696</v>
      </c>
      <c r="I8141" t="b">
        <f t="shared" si="510"/>
        <v>1</v>
      </c>
      <c r="J8141" t="b">
        <f t="shared" si="511"/>
        <v>0</v>
      </c>
    </row>
    <row r="8142" spans="1:10" x14ac:dyDescent="0.3">
      <c r="A8142" t="s">
        <v>766</v>
      </c>
      <c r="B8142" s="1">
        <v>42356</v>
      </c>
      <c r="C8142" t="s">
        <v>96</v>
      </c>
      <c r="D8142">
        <v>565</v>
      </c>
      <c r="E8142">
        <v>128</v>
      </c>
      <c r="F8142">
        <v>352</v>
      </c>
      <c r="G8142">
        <f t="shared" si="508"/>
        <v>85</v>
      </c>
      <c r="H8142">
        <f t="shared" si="509"/>
        <v>0.15044247787610621</v>
      </c>
      <c r="I8142" t="b">
        <f t="shared" si="510"/>
        <v>1</v>
      </c>
      <c r="J8142" t="b">
        <f t="shared" si="511"/>
        <v>0</v>
      </c>
    </row>
    <row r="8143" spans="1:10" x14ac:dyDescent="0.3">
      <c r="A8143" t="s">
        <v>766</v>
      </c>
      <c r="B8143" s="1">
        <v>42356</v>
      </c>
      <c r="C8143" t="s">
        <v>821</v>
      </c>
      <c r="D8143">
        <v>527</v>
      </c>
      <c r="E8143">
        <v>74</v>
      </c>
      <c r="F8143">
        <v>361</v>
      </c>
      <c r="G8143">
        <f t="shared" si="508"/>
        <v>92</v>
      </c>
      <c r="H8143">
        <f t="shared" si="509"/>
        <v>0.17457305502846299</v>
      </c>
      <c r="I8143" t="b">
        <f t="shared" si="510"/>
        <v>1</v>
      </c>
      <c r="J8143" t="b">
        <f t="shared" si="511"/>
        <v>0</v>
      </c>
    </row>
    <row r="8144" spans="1:10" x14ac:dyDescent="0.3">
      <c r="A8144" t="s">
        <v>766</v>
      </c>
      <c r="B8144" s="1">
        <v>42356</v>
      </c>
      <c r="C8144" t="s">
        <v>304</v>
      </c>
      <c r="D8144">
        <v>506</v>
      </c>
      <c r="E8144">
        <v>49</v>
      </c>
      <c r="F8144">
        <v>389</v>
      </c>
      <c r="G8144">
        <f t="shared" si="508"/>
        <v>68</v>
      </c>
      <c r="H8144">
        <f t="shared" si="509"/>
        <v>0.13438735177865613</v>
      </c>
      <c r="I8144" t="b">
        <f t="shared" si="510"/>
        <v>1</v>
      </c>
      <c r="J8144" t="b">
        <f t="shared" si="511"/>
        <v>0</v>
      </c>
    </row>
    <row r="8145" spans="1:10" x14ac:dyDescent="0.3">
      <c r="A8145" t="s">
        <v>766</v>
      </c>
      <c r="B8145" s="1">
        <v>42356</v>
      </c>
      <c r="C8145" t="s">
        <v>97</v>
      </c>
      <c r="D8145">
        <v>516</v>
      </c>
      <c r="E8145">
        <v>0</v>
      </c>
      <c r="F8145">
        <v>484</v>
      </c>
      <c r="G8145">
        <f t="shared" si="508"/>
        <v>32</v>
      </c>
      <c r="H8145">
        <f t="shared" si="509"/>
        <v>6.2015503875968991E-2</v>
      </c>
      <c r="I8145" t="b">
        <f t="shared" si="510"/>
        <v>1</v>
      </c>
      <c r="J8145" t="b">
        <f t="shared" si="511"/>
        <v>0</v>
      </c>
    </row>
    <row r="8146" spans="1:10" x14ac:dyDescent="0.3">
      <c r="A8146" t="s">
        <v>766</v>
      </c>
      <c r="B8146" s="1">
        <v>42356</v>
      </c>
      <c r="C8146" t="s">
        <v>822</v>
      </c>
      <c r="D8146">
        <v>515</v>
      </c>
      <c r="E8146">
        <v>0</v>
      </c>
      <c r="F8146">
        <v>476</v>
      </c>
      <c r="G8146">
        <f t="shared" si="508"/>
        <v>39</v>
      </c>
      <c r="H8146">
        <f t="shared" si="509"/>
        <v>7.5728155339805828E-2</v>
      </c>
      <c r="I8146" t="b">
        <f t="shared" si="510"/>
        <v>1</v>
      </c>
      <c r="J8146" t="b">
        <f t="shared" si="511"/>
        <v>0</v>
      </c>
    </row>
    <row r="8147" spans="1:10" x14ac:dyDescent="0.3">
      <c r="A8147" t="s">
        <v>766</v>
      </c>
      <c r="B8147" s="1">
        <v>42356</v>
      </c>
      <c r="C8147" t="s">
        <v>823</v>
      </c>
      <c r="D8147">
        <v>446</v>
      </c>
      <c r="E8147">
        <v>0</v>
      </c>
      <c r="F8147">
        <v>395</v>
      </c>
      <c r="G8147">
        <f t="shared" si="508"/>
        <v>51</v>
      </c>
      <c r="H8147">
        <f t="shared" si="509"/>
        <v>0.11434977578475336</v>
      </c>
      <c r="I8147" t="b">
        <f t="shared" si="510"/>
        <v>1</v>
      </c>
      <c r="J8147" t="b">
        <f t="shared" si="511"/>
        <v>0</v>
      </c>
    </row>
    <row r="8148" spans="1:10" x14ac:dyDescent="0.3">
      <c r="A8148" t="s">
        <v>766</v>
      </c>
      <c r="B8148" s="1">
        <v>42356</v>
      </c>
      <c r="C8148" t="s">
        <v>614</v>
      </c>
      <c r="D8148">
        <v>498</v>
      </c>
      <c r="E8148">
        <v>0</v>
      </c>
      <c r="F8148">
        <v>453</v>
      </c>
      <c r="G8148">
        <f t="shared" si="508"/>
        <v>45</v>
      </c>
      <c r="H8148">
        <f t="shared" si="509"/>
        <v>9.036144578313253E-2</v>
      </c>
      <c r="I8148" t="b">
        <f t="shared" si="510"/>
        <v>1</v>
      </c>
      <c r="J8148" t="b">
        <f t="shared" si="511"/>
        <v>0</v>
      </c>
    </row>
    <row r="8149" spans="1:10" x14ac:dyDescent="0.3">
      <c r="A8149" t="s">
        <v>766</v>
      </c>
      <c r="B8149" s="1">
        <v>42356</v>
      </c>
      <c r="C8149" t="s">
        <v>824</v>
      </c>
      <c r="D8149">
        <v>476</v>
      </c>
      <c r="E8149">
        <v>0</v>
      </c>
      <c r="F8149">
        <v>439</v>
      </c>
      <c r="G8149">
        <f t="shared" si="508"/>
        <v>37</v>
      </c>
      <c r="H8149">
        <f t="shared" si="509"/>
        <v>7.7731092436974791E-2</v>
      </c>
      <c r="I8149" t="b">
        <f t="shared" si="510"/>
        <v>1</v>
      </c>
      <c r="J8149" t="b">
        <f t="shared" si="511"/>
        <v>0</v>
      </c>
    </row>
    <row r="8150" spans="1:10" x14ac:dyDescent="0.3">
      <c r="A8150" t="s">
        <v>766</v>
      </c>
      <c r="B8150" s="1">
        <v>42356</v>
      </c>
      <c r="C8150" t="s">
        <v>21</v>
      </c>
      <c r="D8150">
        <v>482</v>
      </c>
      <c r="E8150">
        <v>0</v>
      </c>
      <c r="F8150">
        <v>448</v>
      </c>
      <c r="G8150">
        <f t="shared" si="508"/>
        <v>34</v>
      </c>
      <c r="H8150">
        <f t="shared" si="509"/>
        <v>7.0539419087136929E-2</v>
      </c>
      <c r="I8150" t="b">
        <f t="shared" si="510"/>
        <v>1</v>
      </c>
      <c r="J8150" t="b">
        <f t="shared" si="511"/>
        <v>0</v>
      </c>
    </row>
    <row r="8151" spans="1:10" x14ac:dyDescent="0.3">
      <c r="A8151" t="s">
        <v>766</v>
      </c>
      <c r="B8151" s="1">
        <v>42356</v>
      </c>
      <c r="C8151" t="s">
        <v>244</v>
      </c>
      <c r="D8151">
        <v>516</v>
      </c>
      <c r="E8151">
        <v>77</v>
      </c>
      <c r="F8151">
        <v>394</v>
      </c>
      <c r="G8151">
        <f t="shared" si="508"/>
        <v>45</v>
      </c>
      <c r="H8151">
        <f t="shared" si="509"/>
        <v>8.7209302325581398E-2</v>
      </c>
      <c r="I8151" t="b">
        <f t="shared" si="510"/>
        <v>1</v>
      </c>
      <c r="J8151" t="b">
        <f t="shared" si="511"/>
        <v>0</v>
      </c>
    </row>
    <row r="8152" spans="1:10" x14ac:dyDescent="0.3">
      <c r="A8152" t="s">
        <v>766</v>
      </c>
      <c r="B8152" s="1">
        <v>42356</v>
      </c>
      <c r="C8152" t="s">
        <v>825</v>
      </c>
      <c r="D8152">
        <v>143</v>
      </c>
      <c r="E8152">
        <v>32</v>
      </c>
      <c r="F8152">
        <v>90</v>
      </c>
      <c r="G8152">
        <f t="shared" si="508"/>
        <v>21</v>
      </c>
      <c r="H8152">
        <f t="shared" si="509"/>
        <v>0.14685314685314685</v>
      </c>
      <c r="I8152" t="b">
        <f t="shared" si="510"/>
        <v>1</v>
      </c>
      <c r="J8152" t="b">
        <f t="shared" si="511"/>
        <v>0</v>
      </c>
    </row>
    <row r="8153" spans="1:10" x14ac:dyDescent="0.3">
      <c r="A8153" t="s">
        <v>766</v>
      </c>
      <c r="B8153" s="1">
        <v>42356</v>
      </c>
      <c r="C8153" t="s">
        <v>791</v>
      </c>
      <c r="D8153">
        <v>5977</v>
      </c>
      <c r="E8153">
        <v>2964</v>
      </c>
      <c r="F8153">
        <v>699</v>
      </c>
      <c r="G8153">
        <f t="shared" si="508"/>
        <v>2314</v>
      </c>
      <c r="H8153">
        <f t="shared" si="509"/>
        <v>0.38715074452066256</v>
      </c>
      <c r="I8153" t="b">
        <f t="shared" si="510"/>
        <v>1</v>
      </c>
      <c r="J8153" t="b">
        <f t="shared" si="511"/>
        <v>1</v>
      </c>
    </row>
    <row r="8154" spans="1:10" x14ac:dyDescent="0.3">
      <c r="A8154" t="s">
        <v>766</v>
      </c>
      <c r="B8154" s="1">
        <v>42356</v>
      </c>
      <c r="C8154" t="s">
        <v>837</v>
      </c>
      <c r="D8154">
        <v>363</v>
      </c>
      <c r="E8154">
        <v>53</v>
      </c>
      <c r="F8154">
        <v>266</v>
      </c>
      <c r="G8154">
        <f t="shared" si="508"/>
        <v>44</v>
      </c>
      <c r="H8154">
        <f t="shared" si="509"/>
        <v>0.12121212121212122</v>
      </c>
      <c r="I8154" t="b">
        <f t="shared" si="510"/>
        <v>1</v>
      </c>
      <c r="J8154" t="b">
        <f t="shared" si="511"/>
        <v>0</v>
      </c>
    </row>
    <row r="8155" spans="1:10" x14ac:dyDescent="0.3">
      <c r="A8155" t="s">
        <v>766</v>
      </c>
      <c r="B8155" s="1">
        <v>42356</v>
      </c>
      <c r="C8155" t="s">
        <v>826</v>
      </c>
      <c r="D8155">
        <v>516</v>
      </c>
      <c r="E8155">
        <v>78</v>
      </c>
      <c r="F8155">
        <v>371</v>
      </c>
      <c r="G8155">
        <f t="shared" si="508"/>
        <v>67</v>
      </c>
      <c r="H8155">
        <f t="shared" si="509"/>
        <v>0.12984496124031009</v>
      </c>
      <c r="I8155" t="b">
        <f t="shared" si="510"/>
        <v>1</v>
      </c>
      <c r="J8155" t="b">
        <f t="shared" si="511"/>
        <v>0</v>
      </c>
    </row>
    <row r="8156" spans="1:10" x14ac:dyDescent="0.3">
      <c r="A8156" t="s">
        <v>766</v>
      </c>
      <c r="B8156" s="1">
        <v>42356</v>
      </c>
      <c r="C8156" t="s">
        <v>247</v>
      </c>
      <c r="D8156">
        <v>555</v>
      </c>
      <c r="E8156">
        <v>32</v>
      </c>
      <c r="F8156">
        <v>487</v>
      </c>
      <c r="G8156">
        <f t="shared" si="508"/>
        <v>36</v>
      </c>
      <c r="H8156">
        <f t="shared" si="509"/>
        <v>6.4864864864864868E-2</v>
      </c>
      <c r="I8156" t="b">
        <f t="shared" si="510"/>
        <v>1</v>
      </c>
      <c r="J8156" t="b">
        <f t="shared" si="511"/>
        <v>0</v>
      </c>
    </row>
    <row r="8157" spans="1:10" x14ac:dyDescent="0.3">
      <c r="A8157" t="s">
        <v>766</v>
      </c>
      <c r="B8157" s="1">
        <v>42356</v>
      </c>
      <c r="C8157" t="s">
        <v>827</v>
      </c>
      <c r="D8157">
        <v>532</v>
      </c>
      <c r="E8157">
        <v>140</v>
      </c>
      <c r="F8157">
        <v>345</v>
      </c>
      <c r="G8157">
        <f t="shared" si="508"/>
        <v>47</v>
      </c>
      <c r="H8157">
        <f t="shared" si="509"/>
        <v>8.834586466165413E-2</v>
      </c>
      <c r="I8157" t="b">
        <f t="shared" si="510"/>
        <v>1</v>
      </c>
      <c r="J8157" t="b">
        <f t="shared" si="511"/>
        <v>0</v>
      </c>
    </row>
    <row r="8158" spans="1:10" x14ac:dyDescent="0.3">
      <c r="A8158" t="s">
        <v>766</v>
      </c>
      <c r="B8158" s="1">
        <v>42356</v>
      </c>
      <c r="C8158" t="s">
        <v>828</v>
      </c>
      <c r="D8158">
        <v>1282</v>
      </c>
      <c r="E8158">
        <v>796</v>
      </c>
      <c r="F8158">
        <v>216</v>
      </c>
      <c r="G8158">
        <f t="shared" si="508"/>
        <v>270</v>
      </c>
      <c r="H8158">
        <f t="shared" si="509"/>
        <v>0.21060842433697347</v>
      </c>
      <c r="I8158" t="b">
        <f t="shared" si="510"/>
        <v>1</v>
      </c>
      <c r="J8158" t="b">
        <f t="shared" si="511"/>
        <v>0</v>
      </c>
    </row>
    <row r="8159" spans="1:10" x14ac:dyDescent="0.3">
      <c r="A8159" t="s">
        <v>766</v>
      </c>
      <c r="B8159" s="1">
        <v>42356</v>
      </c>
      <c r="C8159" t="s">
        <v>785</v>
      </c>
      <c r="D8159">
        <v>532</v>
      </c>
      <c r="E8159">
        <v>33</v>
      </c>
      <c r="F8159">
        <v>457</v>
      </c>
      <c r="G8159">
        <f t="shared" si="508"/>
        <v>42</v>
      </c>
      <c r="H8159">
        <f t="shared" si="509"/>
        <v>7.8947368421052627E-2</v>
      </c>
      <c r="I8159" t="b">
        <f t="shared" si="510"/>
        <v>1</v>
      </c>
      <c r="J8159" t="b">
        <f t="shared" si="511"/>
        <v>0</v>
      </c>
    </row>
    <row r="8160" spans="1:10" x14ac:dyDescent="0.3">
      <c r="A8160" t="s">
        <v>766</v>
      </c>
      <c r="B8160" s="1">
        <v>42356</v>
      </c>
      <c r="C8160" t="s">
        <v>786</v>
      </c>
      <c r="D8160">
        <v>38105</v>
      </c>
      <c r="E8160">
        <v>24315</v>
      </c>
      <c r="F8160">
        <v>5712</v>
      </c>
      <c r="G8160">
        <f t="shared" si="508"/>
        <v>8078</v>
      </c>
      <c r="H8160">
        <f t="shared" si="509"/>
        <v>0.21199317674845822</v>
      </c>
      <c r="I8160" t="b">
        <f t="shared" si="510"/>
        <v>1</v>
      </c>
      <c r="J8160" t="b">
        <f t="shared" si="511"/>
        <v>0</v>
      </c>
    </row>
    <row r="8161" spans="1:10" x14ac:dyDescent="0.3">
      <c r="A8161" t="s">
        <v>766</v>
      </c>
      <c r="B8161" s="1">
        <v>42356</v>
      </c>
      <c r="C8161" t="s">
        <v>37</v>
      </c>
      <c r="D8161">
        <v>0</v>
      </c>
      <c r="E8161">
        <v>0</v>
      </c>
      <c r="F8161">
        <v>11092</v>
      </c>
      <c r="G8161">
        <f t="shared" si="508"/>
        <v>-11092</v>
      </c>
      <c r="H8161" t="e">
        <f t="shared" si="509"/>
        <v>#DIV/0!</v>
      </c>
      <c r="I8161" t="b">
        <f t="shared" si="510"/>
        <v>0</v>
      </c>
      <c r="J8161" t="b">
        <f t="shared" si="511"/>
        <v>0</v>
      </c>
    </row>
    <row r="8162" spans="1:10" x14ac:dyDescent="0.3">
      <c r="A8162" t="s">
        <v>766</v>
      </c>
      <c r="B8162" s="1">
        <v>42356</v>
      </c>
      <c r="C8162" t="s">
        <v>417</v>
      </c>
      <c r="D8162">
        <v>96</v>
      </c>
      <c r="E8162">
        <v>0</v>
      </c>
      <c r="F8162">
        <v>94</v>
      </c>
      <c r="G8162">
        <f t="shared" si="508"/>
        <v>2</v>
      </c>
      <c r="H8162">
        <f t="shared" si="509"/>
        <v>2.0833333333333332E-2</v>
      </c>
      <c r="I8162" t="b">
        <f t="shared" si="510"/>
        <v>0</v>
      </c>
      <c r="J8162" t="b">
        <f t="shared" si="511"/>
        <v>0</v>
      </c>
    </row>
    <row r="8163" spans="1:10" x14ac:dyDescent="0.3">
      <c r="A8163" t="s">
        <v>766</v>
      </c>
      <c r="B8163" s="1">
        <v>42356</v>
      </c>
      <c r="C8163" t="s">
        <v>81</v>
      </c>
      <c r="D8163">
        <v>110</v>
      </c>
      <c r="E8163">
        <v>0</v>
      </c>
      <c r="F8163">
        <v>107</v>
      </c>
      <c r="G8163">
        <f t="shared" si="508"/>
        <v>3</v>
      </c>
      <c r="H8163">
        <f t="shared" si="509"/>
        <v>2.7272727272727271E-2</v>
      </c>
      <c r="I8163" t="b">
        <f t="shared" si="510"/>
        <v>1</v>
      </c>
      <c r="J8163" t="b">
        <f t="shared" si="511"/>
        <v>0</v>
      </c>
    </row>
    <row r="8164" spans="1:10" x14ac:dyDescent="0.3">
      <c r="A8164" t="s">
        <v>766</v>
      </c>
      <c r="B8164" s="1">
        <v>42356</v>
      </c>
      <c r="C8164" t="s">
        <v>85</v>
      </c>
      <c r="D8164">
        <v>87</v>
      </c>
      <c r="E8164">
        <v>0</v>
      </c>
      <c r="F8164">
        <v>83</v>
      </c>
      <c r="G8164">
        <f t="shared" si="508"/>
        <v>4</v>
      </c>
      <c r="H8164">
        <f t="shared" si="509"/>
        <v>4.5977011494252873E-2</v>
      </c>
      <c r="I8164" t="b">
        <f t="shared" si="510"/>
        <v>0</v>
      </c>
      <c r="J8164" t="b">
        <f t="shared" si="511"/>
        <v>0</v>
      </c>
    </row>
    <row r="8165" spans="1:10" x14ac:dyDescent="0.3">
      <c r="A8165" t="s">
        <v>766</v>
      </c>
      <c r="B8165" s="1">
        <v>42356</v>
      </c>
      <c r="C8165" t="s">
        <v>86</v>
      </c>
      <c r="D8165">
        <v>103</v>
      </c>
      <c r="E8165">
        <v>0</v>
      </c>
      <c r="F8165">
        <v>99</v>
      </c>
      <c r="G8165">
        <f t="shared" si="508"/>
        <v>4</v>
      </c>
      <c r="H8165">
        <f t="shared" si="509"/>
        <v>3.8834951456310676E-2</v>
      </c>
      <c r="I8165" t="b">
        <f t="shared" si="510"/>
        <v>1</v>
      </c>
      <c r="J8165" t="b">
        <f t="shared" si="511"/>
        <v>0</v>
      </c>
    </row>
    <row r="8166" spans="1:10" x14ac:dyDescent="0.3">
      <c r="A8166" t="s">
        <v>766</v>
      </c>
      <c r="B8166" s="1">
        <v>42356</v>
      </c>
      <c r="C8166" t="s">
        <v>83</v>
      </c>
      <c r="D8166">
        <v>101</v>
      </c>
      <c r="E8166">
        <v>0</v>
      </c>
      <c r="F8166">
        <v>97</v>
      </c>
      <c r="G8166">
        <f t="shared" si="508"/>
        <v>4</v>
      </c>
      <c r="H8166">
        <f t="shared" si="509"/>
        <v>3.9603960396039604E-2</v>
      </c>
      <c r="I8166" t="b">
        <f t="shared" si="510"/>
        <v>1</v>
      </c>
      <c r="J8166" t="b">
        <f t="shared" si="511"/>
        <v>0</v>
      </c>
    </row>
    <row r="8167" spans="1:10" x14ac:dyDescent="0.3">
      <c r="A8167" t="s">
        <v>766</v>
      </c>
      <c r="B8167" s="1">
        <v>42357</v>
      </c>
      <c r="C8167" t="s">
        <v>800</v>
      </c>
      <c r="D8167">
        <v>35</v>
      </c>
      <c r="E8167">
        <v>0</v>
      </c>
      <c r="F8167">
        <v>0</v>
      </c>
      <c r="G8167">
        <f t="shared" si="508"/>
        <v>35</v>
      </c>
      <c r="H8167">
        <f t="shared" si="509"/>
        <v>1</v>
      </c>
      <c r="I8167" t="b">
        <f t="shared" si="510"/>
        <v>0</v>
      </c>
      <c r="J8167" t="b">
        <f t="shared" si="511"/>
        <v>1</v>
      </c>
    </row>
    <row r="8168" spans="1:10" x14ac:dyDescent="0.3">
      <c r="A8168" t="s">
        <v>766</v>
      </c>
      <c r="B8168" s="1">
        <v>42357</v>
      </c>
      <c r="C8168" t="s">
        <v>787</v>
      </c>
      <c r="D8168">
        <v>2239</v>
      </c>
      <c r="E8168">
        <v>711</v>
      </c>
      <c r="F8168">
        <v>114</v>
      </c>
      <c r="G8168">
        <f t="shared" si="508"/>
        <v>1414</v>
      </c>
      <c r="H8168">
        <f t="shared" si="509"/>
        <v>0.63153193389906204</v>
      </c>
      <c r="I8168" t="b">
        <f t="shared" si="510"/>
        <v>1</v>
      </c>
      <c r="J8168" t="b">
        <f t="shared" si="511"/>
        <v>1</v>
      </c>
    </row>
    <row r="8169" spans="1:10" x14ac:dyDescent="0.3">
      <c r="A8169" t="s">
        <v>766</v>
      </c>
      <c r="B8169" s="1">
        <v>42357</v>
      </c>
      <c r="C8169" t="s">
        <v>811</v>
      </c>
      <c r="D8169">
        <v>40</v>
      </c>
      <c r="E8169">
        <v>21</v>
      </c>
      <c r="F8169">
        <v>0</v>
      </c>
      <c r="G8169">
        <f t="shared" si="508"/>
        <v>19</v>
      </c>
      <c r="H8169">
        <f t="shared" si="509"/>
        <v>0.47499999999999998</v>
      </c>
      <c r="I8169" t="b">
        <f t="shared" si="510"/>
        <v>0</v>
      </c>
      <c r="J8169" t="b">
        <f t="shared" si="511"/>
        <v>0</v>
      </c>
    </row>
    <row r="8170" spans="1:10" x14ac:dyDescent="0.3">
      <c r="A8170" t="s">
        <v>766</v>
      </c>
      <c r="B8170" s="1">
        <v>42357</v>
      </c>
      <c r="C8170" t="s">
        <v>829</v>
      </c>
      <c r="D8170">
        <v>1983</v>
      </c>
      <c r="E8170">
        <v>1428</v>
      </c>
      <c r="F8170">
        <v>236</v>
      </c>
      <c r="G8170">
        <f t="shared" si="508"/>
        <v>319</v>
      </c>
      <c r="H8170">
        <f t="shared" si="509"/>
        <v>0.16086737266767523</v>
      </c>
      <c r="I8170" t="b">
        <f t="shared" si="510"/>
        <v>1</v>
      </c>
      <c r="J8170" t="b">
        <f t="shared" si="511"/>
        <v>0</v>
      </c>
    </row>
    <row r="8171" spans="1:10" x14ac:dyDescent="0.3">
      <c r="A8171" t="s">
        <v>766</v>
      </c>
      <c r="B8171" s="1">
        <v>42357</v>
      </c>
      <c r="C8171" t="s">
        <v>801</v>
      </c>
      <c r="D8171">
        <v>390</v>
      </c>
      <c r="E8171">
        <v>212</v>
      </c>
      <c r="F8171">
        <v>3</v>
      </c>
      <c r="G8171">
        <f t="shared" si="508"/>
        <v>175</v>
      </c>
      <c r="H8171">
        <f t="shared" si="509"/>
        <v>0.44871794871794873</v>
      </c>
      <c r="I8171" t="b">
        <f t="shared" si="510"/>
        <v>1</v>
      </c>
      <c r="J8171" t="b">
        <f t="shared" si="511"/>
        <v>0</v>
      </c>
    </row>
    <row r="8172" spans="1:10" x14ac:dyDescent="0.3">
      <c r="A8172" t="s">
        <v>766</v>
      </c>
      <c r="B8172" s="1">
        <v>42357</v>
      </c>
      <c r="C8172" t="s">
        <v>369</v>
      </c>
      <c r="D8172">
        <v>439</v>
      </c>
      <c r="E8172">
        <v>78</v>
      </c>
      <c r="F8172">
        <v>319</v>
      </c>
      <c r="G8172">
        <f t="shared" si="508"/>
        <v>42</v>
      </c>
      <c r="H8172">
        <f t="shared" si="509"/>
        <v>9.5671981776765377E-2</v>
      </c>
      <c r="I8172" t="b">
        <f t="shared" si="510"/>
        <v>1</v>
      </c>
      <c r="J8172" t="b">
        <f t="shared" si="511"/>
        <v>0</v>
      </c>
    </row>
    <row r="8173" spans="1:10" x14ac:dyDescent="0.3">
      <c r="A8173" t="s">
        <v>766</v>
      </c>
      <c r="B8173" s="1">
        <v>42357</v>
      </c>
      <c r="C8173" t="s">
        <v>830</v>
      </c>
      <c r="D8173">
        <v>427</v>
      </c>
      <c r="E8173">
        <v>232</v>
      </c>
      <c r="F8173">
        <v>155</v>
      </c>
      <c r="G8173">
        <f t="shared" si="508"/>
        <v>40</v>
      </c>
      <c r="H8173">
        <f t="shared" si="509"/>
        <v>9.3676814988290405E-2</v>
      </c>
      <c r="I8173" t="b">
        <f t="shared" si="510"/>
        <v>1</v>
      </c>
      <c r="J8173" t="b">
        <f t="shared" si="511"/>
        <v>0</v>
      </c>
    </row>
    <row r="8174" spans="1:10" x14ac:dyDescent="0.3">
      <c r="A8174" t="s">
        <v>766</v>
      </c>
      <c r="B8174" s="1">
        <v>42357</v>
      </c>
      <c r="C8174" t="s">
        <v>831</v>
      </c>
      <c r="D8174">
        <v>25</v>
      </c>
      <c r="E8174">
        <v>9</v>
      </c>
      <c r="F8174">
        <v>1</v>
      </c>
      <c r="G8174">
        <f t="shared" si="508"/>
        <v>15</v>
      </c>
      <c r="H8174">
        <f t="shared" si="509"/>
        <v>0.6</v>
      </c>
      <c r="I8174" t="b">
        <f t="shared" si="510"/>
        <v>0</v>
      </c>
      <c r="J8174" t="b">
        <f t="shared" si="511"/>
        <v>0</v>
      </c>
    </row>
    <row r="8175" spans="1:10" x14ac:dyDescent="0.3">
      <c r="A8175" t="s">
        <v>766</v>
      </c>
      <c r="B8175" s="1">
        <v>42357</v>
      </c>
      <c r="C8175" t="s">
        <v>832</v>
      </c>
      <c r="D8175">
        <v>1998</v>
      </c>
      <c r="E8175">
        <v>1172</v>
      </c>
      <c r="F8175">
        <v>468</v>
      </c>
      <c r="G8175">
        <f t="shared" si="508"/>
        <v>358</v>
      </c>
      <c r="H8175">
        <f t="shared" si="509"/>
        <v>0.17917917917917917</v>
      </c>
      <c r="I8175" t="b">
        <f t="shared" si="510"/>
        <v>1</v>
      </c>
      <c r="J8175" t="b">
        <f t="shared" si="511"/>
        <v>0</v>
      </c>
    </row>
    <row r="8176" spans="1:10" x14ac:dyDescent="0.3">
      <c r="A8176" t="s">
        <v>766</v>
      </c>
      <c r="B8176" s="1">
        <v>42357</v>
      </c>
      <c r="C8176" t="s">
        <v>265</v>
      </c>
      <c r="D8176">
        <v>414</v>
      </c>
      <c r="E8176">
        <v>90</v>
      </c>
      <c r="F8176">
        <v>290</v>
      </c>
      <c r="G8176">
        <f t="shared" si="508"/>
        <v>34</v>
      </c>
      <c r="H8176">
        <f t="shared" si="509"/>
        <v>8.2125603864734303E-2</v>
      </c>
      <c r="I8176" t="b">
        <f t="shared" si="510"/>
        <v>1</v>
      </c>
      <c r="J8176" t="b">
        <f t="shared" si="511"/>
        <v>0</v>
      </c>
    </row>
    <row r="8177" spans="1:10" x14ac:dyDescent="0.3">
      <c r="A8177" t="s">
        <v>766</v>
      </c>
      <c r="B8177" s="1">
        <v>42357</v>
      </c>
      <c r="C8177" t="s">
        <v>833</v>
      </c>
      <c r="D8177">
        <v>2059</v>
      </c>
      <c r="E8177">
        <v>1383</v>
      </c>
      <c r="F8177">
        <v>312</v>
      </c>
      <c r="G8177">
        <f t="shared" si="508"/>
        <v>364</v>
      </c>
      <c r="H8177">
        <f t="shared" si="509"/>
        <v>0.17678484701311317</v>
      </c>
      <c r="I8177" t="b">
        <f t="shared" si="510"/>
        <v>1</v>
      </c>
      <c r="J8177" t="b">
        <f t="shared" si="511"/>
        <v>0</v>
      </c>
    </row>
    <row r="8178" spans="1:10" x14ac:dyDescent="0.3">
      <c r="A8178" t="s">
        <v>766</v>
      </c>
      <c r="B8178" s="1">
        <v>42357</v>
      </c>
      <c r="C8178" t="s">
        <v>814</v>
      </c>
      <c r="D8178">
        <v>394</v>
      </c>
      <c r="E8178">
        <v>126</v>
      </c>
      <c r="F8178">
        <v>227</v>
      </c>
      <c r="G8178">
        <f t="shared" si="508"/>
        <v>41</v>
      </c>
      <c r="H8178">
        <f t="shared" si="509"/>
        <v>0.10406091370558376</v>
      </c>
      <c r="I8178" t="b">
        <f t="shared" si="510"/>
        <v>1</v>
      </c>
      <c r="J8178" t="b">
        <f t="shared" si="511"/>
        <v>0</v>
      </c>
    </row>
    <row r="8179" spans="1:10" x14ac:dyDescent="0.3">
      <c r="A8179" t="s">
        <v>766</v>
      </c>
      <c r="B8179" s="1">
        <v>42357</v>
      </c>
      <c r="C8179" t="s">
        <v>834</v>
      </c>
      <c r="D8179">
        <v>2052</v>
      </c>
      <c r="E8179">
        <v>1507</v>
      </c>
      <c r="F8179">
        <v>191</v>
      </c>
      <c r="G8179">
        <f t="shared" si="508"/>
        <v>354</v>
      </c>
      <c r="H8179">
        <f t="shared" si="509"/>
        <v>0.17251461988304093</v>
      </c>
      <c r="I8179" t="b">
        <f t="shared" si="510"/>
        <v>1</v>
      </c>
      <c r="J8179" t="b">
        <f t="shared" si="511"/>
        <v>0</v>
      </c>
    </row>
    <row r="8180" spans="1:10" x14ac:dyDescent="0.3">
      <c r="A8180" t="s">
        <v>766</v>
      </c>
      <c r="B8180" s="1">
        <v>42357</v>
      </c>
      <c r="C8180" t="s">
        <v>816</v>
      </c>
      <c r="D8180">
        <v>452</v>
      </c>
      <c r="E8180">
        <v>246</v>
      </c>
      <c r="F8180">
        <v>152</v>
      </c>
      <c r="G8180">
        <f t="shared" si="508"/>
        <v>54</v>
      </c>
      <c r="H8180">
        <f t="shared" si="509"/>
        <v>0.11946902654867257</v>
      </c>
      <c r="I8180" t="b">
        <f t="shared" si="510"/>
        <v>1</v>
      </c>
      <c r="J8180" t="b">
        <f t="shared" si="511"/>
        <v>0</v>
      </c>
    </row>
    <row r="8181" spans="1:10" x14ac:dyDescent="0.3">
      <c r="A8181" t="s">
        <v>766</v>
      </c>
      <c r="B8181" s="1">
        <v>42357</v>
      </c>
      <c r="C8181" t="s">
        <v>835</v>
      </c>
      <c r="D8181">
        <v>423</v>
      </c>
      <c r="E8181">
        <v>93</v>
      </c>
      <c r="F8181">
        <v>6</v>
      </c>
      <c r="G8181">
        <f t="shared" si="508"/>
        <v>324</v>
      </c>
      <c r="H8181">
        <f t="shared" si="509"/>
        <v>0.76595744680851063</v>
      </c>
      <c r="I8181" t="b">
        <f t="shared" si="510"/>
        <v>1</v>
      </c>
      <c r="J8181" t="b">
        <f t="shared" si="511"/>
        <v>0</v>
      </c>
    </row>
    <row r="8182" spans="1:10" x14ac:dyDescent="0.3">
      <c r="A8182" t="s">
        <v>766</v>
      </c>
      <c r="B8182" s="1">
        <v>42357</v>
      </c>
      <c r="C8182" t="s">
        <v>836</v>
      </c>
      <c r="D8182">
        <v>48594</v>
      </c>
      <c r="E8182">
        <v>36351</v>
      </c>
      <c r="F8182">
        <v>4206</v>
      </c>
      <c r="G8182">
        <f t="shared" si="508"/>
        <v>8037</v>
      </c>
      <c r="H8182">
        <f t="shared" si="509"/>
        <v>0.16539078898629461</v>
      </c>
      <c r="I8182" t="b">
        <f t="shared" si="510"/>
        <v>1</v>
      </c>
      <c r="J8182" t="b">
        <f t="shared" si="511"/>
        <v>0</v>
      </c>
    </row>
    <row r="8183" spans="1:10" x14ac:dyDescent="0.3">
      <c r="A8183" t="s">
        <v>766</v>
      </c>
      <c r="B8183" s="1">
        <v>42357</v>
      </c>
      <c r="C8183" t="s">
        <v>808</v>
      </c>
      <c r="D8183">
        <v>43</v>
      </c>
      <c r="E8183">
        <v>26</v>
      </c>
      <c r="F8183">
        <v>0</v>
      </c>
      <c r="G8183">
        <f t="shared" si="508"/>
        <v>17</v>
      </c>
      <c r="H8183">
        <f t="shared" si="509"/>
        <v>0.39534883720930231</v>
      </c>
      <c r="I8183" t="b">
        <f t="shared" si="510"/>
        <v>0</v>
      </c>
      <c r="J8183" t="b">
        <f t="shared" si="511"/>
        <v>1</v>
      </c>
    </row>
    <row r="8184" spans="1:10" x14ac:dyDescent="0.3">
      <c r="A8184" t="s">
        <v>766</v>
      </c>
      <c r="B8184" s="1">
        <v>42357</v>
      </c>
      <c r="C8184" t="s">
        <v>160</v>
      </c>
      <c r="D8184">
        <v>452</v>
      </c>
      <c r="E8184">
        <v>223</v>
      </c>
      <c r="F8184">
        <v>181</v>
      </c>
      <c r="G8184">
        <f t="shared" si="508"/>
        <v>48</v>
      </c>
      <c r="H8184">
        <f t="shared" si="509"/>
        <v>0.10619469026548672</v>
      </c>
      <c r="I8184" t="b">
        <f t="shared" si="510"/>
        <v>1</v>
      </c>
      <c r="J8184" t="b">
        <f t="shared" si="511"/>
        <v>0</v>
      </c>
    </row>
    <row r="8185" spans="1:10" x14ac:dyDescent="0.3">
      <c r="A8185" t="s">
        <v>766</v>
      </c>
      <c r="B8185" s="1">
        <v>42357</v>
      </c>
      <c r="C8185" t="s">
        <v>818</v>
      </c>
      <c r="D8185">
        <v>5</v>
      </c>
      <c r="E8185">
        <v>2</v>
      </c>
      <c r="F8185">
        <v>0</v>
      </c>
      <c r="G8185">
        <f t="shared" si="508"/>
        <v>3</v>
      </c>
      <c r="H8185">
        <f t="shared" si="509"/>
        <v>0.6</v>
      </c>
      <c r="I8185" t="b">
        <f t="shared" si="510"/>
        <v>0</v>
      </c>
      <c r="J8185" t="b">
        <f t="shared" si="511"/>
        <v>0</v>
      </c>
    </row>
    <row r="8186" spans="1:10" x14ac:dyDescent="0.3">
      <c r="A8186" t="s">
        <v>766</v>
      </c>
      <c r="B8186" s="1">
        <v>42357</v>
      </c>
      <c r="C8186" t="s">
        <v>819</v>
      </c>
      <c r="D8186">
        <v>1202</v>
      </c>
      <c r="E8186">
        <v>676</v>
      </c>
      <c r="F8186">
        <v>303</v>
      </c>
      <c r="G8186">
        <f t="shared" si="508"/>
        <v>223</v>
      </c>
      <c r="H8186">
        <f t="shared" si="509"/>
        <v>0.18552412645590682</v>
      </c>
      <c r="I8186" t="b">
        <f t="shared" si="510"/>
        <v>1</v>
      </c>
      <c r="J8186" t="b">
        <f t="shared" si="511"/>
        <v>0</v>
      </c>
    </row>
    <row r="8187" spans="1:10" x14ac:dyDescent="0.3">
      <c r="A8187" t="s">
        <v>766</v>
      </c>
      <c r="B8187" s="1">
        <v>42357</v>
      </c>
      <c r="C8187" t="s">
        <v>16</v>
      </c>
      <c r="D8187">
        <v>63</v>
      </c>
      <c r="E8187">
        <v>0</v>
      </c>
      <c r="F8187">
        <v>63</v>
      </c>
      <c r="G8187">
        <f t="shared" si="508"/>
        <v>0</v>
      </c>
      <c r="H8187">
        <f t="shared" si="509"/>
        <v>0</v>
      </c>
      <c r="I8187" t="b">
        <f t="shared" si="510"/>
        <v>0</v>
      </c>
      <c r="J8187" t="b">
        <f t="shared" si="511"/>
        <v>0</v>
      </c>
    </row>
    <row r="8188" spans="1:10" x14ac:dyDescent="0.3">
      <c r="A8188" t="s">
        <v>766</v>
      </c>
      <c r="B8188" s="1">
        <v>42357</v>
      </c>
      <c r="C8188" t="s">
        <v>91</v>
      </c>
      <c r="D8188">
        <v>437</v>
      </c>
      <c r="E8188">
        <v>69</v>
      </c>
      <c r="F8188">
        <v>269</v>
      </c>
      <c r="G8188">
        <f t="shared" si="508"/>
        <v>99</v>
      </c>
      <c r="H8188">
        <f t="shared" si="509"/>
        <v>0.22654462242562928</v>
      </c>
      <c r="I8188" t="b">
        <f t="shared" si="510"/>
        <v>1</v>
      </c>
      <c r="J8188" t="b">
        <f t="shared" si="511"/>
        <v>0</v>
      </c>
    </row>
    <row r="8189" spans="1:10" x14ac:dyDescent="0.3">
      <c r="A8189" t="s">
        <v>766</v>
      </c>
      <c r="B8189" s="1">
        <v>42357</v>
      </c>
      <c r="C8189" t="s">
        <v>299</v>
      </c>
      <c r="D8189">
        <v>411</v>
      </c>
      <c r="E8189">
        <v>25</v>
      </c>
      <c r="F8189">
        <v>299</v>
      </c>
      <c r="G8189">
        <f t="shared" si="508"/>
        <v>87</v>
      </c>
      <c r="H8189">
        <f t="shared" si="509"/>
        <v>0.21167883211678831</v>
      </c>
      <c r="I8189" t="b">
        <f t="shared" si="510"/>
        <v>1</v>
      </c>
      <c r="J8189" t="b">
        <f t="shared" si="511"/>
        <v>0</v>
      </c>
    </row>
    <row r="8190" spans="1:10" x14ac:dyDescent="0.3">
      <c r="A8190" t="s">
        <v>766</v>
      </c>
      <c r="B8190" s="1">
        <v>42357</v>
      </c>
      <c r="C8190" t="s">
        <v>820</v>
      </c>
      <c r="D8190">
        <v>392</v>
      </c>
      <c r="E8190">
        <v>80</v>
      </c>
      <c r="F8190">
        <v>243</v>
      </c>
      <c r="G8190">
        <f t="shared" si="508"/>
        <v>69</v>
      </c>
      <c r="H8190">
        <f t="shared" si="509"/>
        <v>0.17602040816326531</v>
      </c>
      <c r="I8190" t="b">
        <f t="shared" si="510"/>
        <v>1</v>
      </c>
      <c r="J8190" t="b">
        <f t="shared" si="511"/>
        <v>0</v>
      </c>
    </row>
    <row r="8191" spans="1:10" x14ac:dyDescent="0.3">
      <c r="A8191" t="s">
        <v>766</v>
      </c>
      <c r="B8191" s="1">
        <v>42357</v>
      </c>
      <c r="C8191" t="s">
        <v>96</v>
      </c>
      <c r="D8191">
        <v>463</v>
      </c>
      <c r="E8191">
        <v>102</v>
      </c>
      <c r="F8191">
        <v>259</v>
      </c>
      <c r="G8191">
        <f t="shared" si="508"/>
        <v>102</v>
      </c>
      <c r="H8191">
        <f t="shared" si="509"/>
        <v>0.2203023758099352</v>
      </c>
      <c r="I8191" t="b">
        <f t="shared" si="510"/>
        <v>1</v>
      </c>
      <c r="J8191" t="b">
        <f t="shared" si="511"/>
        <v>0</v>
      </c>
    </row>
    <row r="8192" spans="1:10" x14ac:dyDescent="0.3">
      <c r="A8192" t="s">
        <v>766</v>
      </c>
      <c r="B8192" s="1">
        <v>42357</v>
      </c>
      <c r="C8192" t="s">
        <v>821</v>
      </c>
      <c r="D8192">
        <v>451</v>
      </c>
      <c r="E8192">
        <v>66</v>
      </c>
      <c r="F8192">
        <v>295</v>
      </c>
      <c r="G8192">
        <f t="shared" si="508"/>
        <v>90</v>
      </c>
      <c r="H8192">
        <f t="shared" si="509"/>
        <v>0.19955654101995565</v>
      </c>
      <c r="I8192" t="b">
        <f t="shared" si="510"/>
        <v>1</v>
      </c>
      <c r="J8192" t="b">
        <f t="shared" si="511"/>
        <v>0</v>
      </c>
    </row>
    <row r="8193" spans="1:10" x14ac:dyDescent="0.3">
      <c r="A8193" t="s">
        <v>766</v>
      </c>
      <c r="B8193" s="1">
        <v>42357</v>
      </c>
      <c r="C8193" t="s">
        <v>304</v>
      </c>
      <c r="D8193">
        <v>414</v>
      </c>
      <c r="E8193">
        <v>31</v>
      </c>
      <c r="F8193">
        <v>299</v>
      </c>
      <c r="G8193">
        <f t="shared" si="508"/>
        <v>84</v>
      </c>
      <c r="H8193">
        <f t="shared" si="509"/>
        <v>0.20289855072463769</v>
      </c>
      <c r="I8193" t="b">
        <f t="shared" si="510"/>
        <v>1</v>
      </c>
      <c r="J8193" t="b">
        <f t="shared" si="511"/>
        <v>0</v>
      </c>
    </row>
    <row r="8194" spans="1:10" x14ac:dyDescent="0.3">
      <c r="A8194" t="s">
        <v>766</v>
      </c>
      <c r="B8194" s="1">
        <v>42357</v>
      </c>
      <c r="C8194" t="s">
        <v>97</v>
      </c>
      <c r="D8194">
        <v>448</v>
      </c>
      <c r="E8194">
        <v>0</v>
      </c>
      <c r="F8194">
        <v>418</v>
      </c>
      <c r="G8194">
        <f t="shared" si="508"/>
        <v>30</v>
      </c>
      <c r="H8194">
        <f t="shared" si="509"/>
        <v>6.6964285714285712E-2</v>
      </c>
      <c r="I8194" t="b">
        <f t="shared" si="510"/>
        <v>1</v>
      </c>
      <c r="J8194" t="b">
        <f t="shared" si="511"/>
        <v>0</v>
      </c>
    </row>
    <row r="8195" spans="1:10" x14ac:dyDescent="0.3">
      <c r="A8195" t="s">
        <v>766</v>
      </c>
      <c r="B8195" s="1">
        <v>42357</v>
      </c>
      <c r="C8195" t="s">
        <v>822</v>
      </c>
      <c r="D8195">
        <v>425</v>
      </c>
      <c r="E8195">
        <v>0</v>
      </c>
      <c r="F8195">
        <v>369</v>
      </c>
      <c r="G8195">
        <f t="shared" ref="G8195:G8258" si="512">D8195-(E8195+F8195)</f>
        <v>56</v>
      </c>
      <c r="H8195">
        <f t="shared" ref="H8195:H8258" si="513">G8195/D8195</f>
        <v>0.13176470588235295</v>
      </c>
      <c r="I8195" t="b">
        <f t="shared" ref="I8195:I8258" si="514">AND(LEN(C8195)&gt;=2,D8195&gt;100)</f>
        <v>1</v>
      </c>
      <c r="J8195" t="b">
        <f t="shared" ref="J8195:J8258" si="515">LEN(C8195)-LEN(SUBSTITUTE(SUBSTITUTE(C8195,"C",""),"f",""))&gt;0</f>
        <v>0</v>
      </c>
    </row>
    <row r="8196" spans="1:10" x14ac:dyDescent="0.3">
      <c r="A8196" t="s">
        <v>766</v>
      </c>
      <c r="B8196" s="1">
        <v>42357</v>
      </c>
      <c r="C8196" t="s">
        <v>823</v>
      </c>
      <c r="D8196">
        <v>394</v>
      </c>
      <c r="E8196">
        <v>0</v>
      </c>
      <c r="F8196">
        <v>360</v>
      </c>
      <c r="G8196">
        <f t="shared" si="512"/>
        <v>34</v>
      </c>
      <c r="H8196">
        <f t="shared" si="513"/>
        <v>8.6294416243654817E-2</v>
      </c>
      <c r="I8196" t="b">
        <f t="shared" si="514"/>
        <v>1</v>
      </c>
      <c r="J8196" t="b">
        <f t="shared" si="515"/>
        <v>0</v>
      </c>
    </row>
    <row r="8197" spans="1:10" x14ac:dyDescent="0.3">
      <c r="A8197" t="s">
        <v>766</v>
      </c>
      <c r="B8197" s="1">
        <v>42357</v>
      </c>
      <c r="C8197" t="s">
        <v>614</v>
      </c>
      <c r="D8197">
        <v>442</v>
      </c>
      <c r="E8197">
        <v>0</v>
      </c>
      <c r="F8197">
        <v>416</v>
      </c>
      <c r="G8197">
        <f t="shared" si="512"/>
        <v>26</v>
      </c>
      <c r="H8197">
        <f t="shared" si="513"/>
        <v>5.8823529411764705E-2</v>
      </c>
      <c r="I8197" t="b">
        <f t="shared" si="514"/>
        <v>1</v>
      </c>
      <c r="J8197" t="b">
        <f t="shared" si="515"/>
        <v>0</v>
      </c>
    </row>
    <row r="8198" spans="1:10" x14ac:dyDescent="0.3">
      <c r="A8198" t="s">
        <v>766</v>
      </c>
      <c r="B8198" s="1">
        <v>42357</v>
      </c>
      <c r="C8198" t="s">
        <v>824</v>
      </c>
      <c r="D8198">
        <v>430</v>
      </c>
      <c r="E8198">
        <v>0</v>
      </c>
      <c r="F8198">
        <v>389</v>
      </c>
      <c r="G8198">
        <f t="shared" si="512"/>
        <v>41</v>
      </c>
      <c r="H8198">
        <f t="shared" si="513"/>
        <v>9.5348837209302331E-2</v>
      </c>
      <c r="I8198" t="b">
        <f t="shared" si="514"/>
        <v>1</v>
      </c>
      <c r="J8198" t="b">
        <f t="shared" si="515"/>
        <v>0</v>
      </c>
    </row>
    <row r="8199" spans="1:10" x14ac:dyDescent="0.3">
      <c r="A8199" t="s">
        <v>766</v>
      </c>
      <c r="B8199" s="1">
        <v>42357</v>
      </c>
      <c r="C8199" t="s">
        <v>21</v>
      </c>
      <c r="D8199">
        <v>380</v>
      </c>
      <c r="E8199">
        <v>0</v>
      </c>
      <c r="F8199">
        <v>354</v>
      </c>
      <c r="G8199">
        <f t="shared" si="512"/>
        <v>26</v>
      </c>
      <c r="H8199">
        <f t="shared" si="513"/>
        <v>6.8421052631578952E-2</v>
      </c>
      <c r="I8199" t="b">
        <f t="shared" si="514"/>
        <v>1</v>
      </c>
      <c r="J8199" t="b">
        <f t="shared" si="515"/>
        <v>0</v>
      </c>
    </row>
    <row r="8200" spans="1:10" x14ac:dyDescent="0.3">
      <c r="A8200" t="s">
        <v>766</v>
      </c>
      <c r="B8200" s="1">
        <v>42357</v>
      </c>
      <c r="C8200" t="s">
        <v>244</v>
      </c>
      <c r="D8200">
        <v>409</v>
      </c>
      <c r="E8200">
        <v>51</v>
      </c>
      <c r="F8200">
        <v>324</v>
      </c>
      <c r="G8200">
        <f t="shared" si="512"/>
        <v>34</v>
      </c>
      <c r="H8200">
        <f t="shared" si="513"/>
        <v>8.3129584352078234E-2</v>
      </c>
      <c r="I8200" t="b">
        <f t="shared" si="514"/>
        <v>1</v>
      </c>
      <c r="J8200" t="b">
        <f t="shared" si="515"/>
        <v>0</v>
      </c>
    </row>
    <row r="8201" spans="1:10" x14ac:dyDescent="0.3">
      <c r="A8201" t="s">
        <v>766</v>
      </c>
      <c r="B8201" s="1">
        <v>42357</v>
      </c>
      <c r="C8201" t="s">
        <v>791</v>
      </c>
      <c r="D8201">
        <v>2435</v>
      </c>
      <c r="E8201">
        <v>1329</v>
      </c>
      <c r="F8201">
        <v>268</v>
      </c>
      <c r="G8201">
        <f t="shared" si="512"/>
        <v>838</v>
      </c>
      <c r="H8201">
        <f t="shared" si="513"/>
        <v>0.34414784394250514</v>
      </c>
      <c r="I8201" t="b">
        <f t="shared" si="514"/>
        <v>1</v>
      </c>
      <c r="J8201" t="b">
        <f t="shared" si="515"/>
        <v>1</v>
      </c>
    </row>
    <row r="8202" spans="1:10" x14ac:dyDescent="0.3">
      <c r="A8202" t="s">
        <v>766</v>
      </c>
      <c r="B8202" s="1">
        <v>42357</v>
      </c>
      <c r="C8202" t="s">
        <v>837</v>
      </c>
      <c r="D8202">
        <v>439</v>
      </c>
      <c r="E8202">
        <v>79</v>
      </c>
      <c r="F8202">
        <v>313</v>
      </c>
      <c r="G8202">
        <f t="shared" si="512"/>
        <v>47</v>
      </c>
      <c r="H8202">
        <f t="shared" si="513"/>
        <v>0.1070615034168565</v>
      </c>
      <c r="I8202" t="b">
        <f t="shared" si="514"/>
        <v>1</v>
      </c>
      <c r="J8202" t="b">
        <f t="shared" si="515"/>
        <v>0</v>
      </c>
    </row>
    <row r="8203" spans="1:10" x14ac:dyDescent="0.3">
      <c r="A8203" t="s">
        <v>766</v>
      </c>
      <c r="B8203" s="1">
        <v>42357</v>
      </c>
      <c r="C8203" t="s">
        <v>826</v>
      </c>
      <c r="D8203">
        <v>471</v>
      </c>
      <c r="E8203">
        <v>79</v>
      </c>
      <c r="F8203">
        <v>337</v>
      </c>
      <c r="G8203">
        <f t="shared" si="512"/>
        <v>55</v>
      </c>
      <c r="H8203">
        <f t="shared" si="513"/>
        <v>0.11677282377919321</v>
      </c>
      <c r="I8203" t="b">
        <f t="shared" si="514"/>
        <v>1</v>
      </c>
      <c r="J8203" t="b">
        <f t="shared" si="515"/>
        <v>0</v>
      </c>
    </row>
    <row r="8204" spans="1:10" x14ac:dyDescent="0.3">
      <c r="A8204" t="s">
        <v>766</v>
      </c>
      <c r="B8204" s="1">
        <v>42357</v>
      </c>
      <c r="C8204" t="s">
        <v>247</v>
      </c>
      <c r="D8204">
        <v>439</v>
      </c>
      <c r="E8204">
        <v>35</v>
      </c>
      <c r="F8204">
        <v>364</v>
      </c>
      <c r="G8204">
        <f t="shared" si="512"/>
        <v>40</v>
      </c>
      <c r="H8204">
        <f t="shared" si="513"/>
        <v>9.1116173120728935E-2</v>
      </c>
      <c r="I8204" t="b">
        <f t="shared" si="514"/>
        <v>1</v>
      </c>
      <c r="J8204" t="b">
        <f t="shared" si="515"/>
        <v>0</v>
      </c>
    </row>
    <row r="8205" spans="1:10" x14ac:dyDescent="0.3">
      <c r="A8205" t="s">
        <v>766</v>
      </c>
      <c r="B8205" s="1">
        <v>42357</v>
      </c>
      <c r="C8205" t="s">
        <v>827</v>
      </c>
      <c r="D8205">
        <v>473</v>
      </c>
      <c r="E8205">
        <v>132</v>
      </c>
      <c r="F8205">
        <v>298</v>
      </c>
      <c r="G8205">
        <f t="shared" si="512"/>
        <v>43</v>
      </c>
      <c r="H8205">
        <f t="shared" si="513"/>
        <v>9.0909090909090912E-2</v>
      </c>
      <c r="I8205" t="b">
        <f t="shared" si="514"/>
        <v>1</v>
      </c>
      <c r="J8205" t="b">
        <f t="shared" si="515"/>
        <v>0</v>
      </c>
    </row>
    <row r="8206" spans="1:10" x14ac:dyDescent="0.3">
      <c r="A8206" t="s">
        <v>766</v>
      </c>
      <c r="B8206" s="1">
        <v>42357</v>
      </c>
      <c r="C8206" t="s">
        <v>828</v>
      </c>
      <c r="D8206">
        <v>3814</v>
      </c>
      <c r="E8206">
        <v>2310</v>
      </c>
      <c r="F8206">
        <v>630</v>
      </c>
      <c r="G8206">
        <f t="shared" si="512"/>
        <v>874</v>
      </c>
      <c r="H8206">
        <f t="shared" si="513"/>
        <v>0.22915574200314631</v>
      </c>
      <c r="I8206" t="b">
        <f t="shared" si="514"/>
        <v>1</v>
      </c>
      <c r="J8206" t="b">
        <f t="shared" si="515"/>
        <v>0</v>
      </c>
    </row>
    <row r="8207" spans="1:10" x14ac:dyDescent="0.3">
      <c r="A8207" t="s">
        <v>766</v>
      </c>
      <c r="B8207" s="1">
        <v>42357</v>
      </c>
      <c r="C8207" t="s">
        <v>785</v>
      </c>
      <c r="D8207">
        <v>392</v>
      </c>
      <c r="E8207">
        <v>24</v>
      </c>
      <c r="F8207">
        <v>346</v>
      </c>
      <c r="G8207">
        <f t="shared" si="512"/>
        <v>22</v>
      </c>
      <c r="H8207">
        <f t="shared" si="513"/>
        <v>5.6122448979591837E-2</v>
      </c>
      <c r="I8207" t="b">
        <f t="shared" si="514"/>
        <v>1</v>
      </c>
      <c r="J8207" t="b">
        <f t="shared" si="515"/>
        <v>0</v>
      </c>
    </row>
    <row r="8208" spans="1:10" x14ac:dyDescent="0.3">
      <c r="A8208" t="s">
        <v>766</v>
      </c>
      <c r="B8208" s="1">
        <v>42357</v>
      </c>
      <c r="C8208" t="s">
        <v>786</v>
      </c>
      <c r="D8208">
        <v>37353</v>
      </c>
      <c r="E8208">
        <v>23183</v>
      </c>
      <c r="F8208">
        <v>6299</v>
      </c>
      <c r="G8208">
        <f t="shared" si="512"/>
        <v>7871</v>
      </c>
      <c r="H8208">
        <f t="shared" si="513"/>
        <v>0.21071935319786897</v>
      </c>
      <c r="I8208" t="b">
        <f t="shared" si="514"/>
        <v>1</v>
      </c>
      <c r="J8208" t="b">
        <f t="shared" si="515"/>
        <v>0</v>
      </c>
    </row>
    <row r="8209" spans="1:10" x14ac:dyDescent="0.3">
      <c r="A8209" t="s">
        <v>766</v>
      </c>
      <c r="B8209" s="1">
        <v>42357</v>
      </c>
      <c r="C8209" t="s">
        <v>37</v>
      </c>
      <c r="D8209">
        <v>0</v>
      </c>
      <c r="E8209">
        <v>0</v>
      </c>
      <c r="F8209">
        <v>11579</v>
      </c>
      <c r="G8209">
        <f t="shared" si="512"/>
        <v>-11579</v>
      </c>
      <c r="H8209" t="e">
        <f t="shared" si="513"/>
        <v>#DIV/0!</v>
      </c>
      <c r="I8209" t="b">
        <f t="shared" si="514"/>
        <v>0</v>
      </c>
      <c r="J8209" t="b">
        <f t="shared" si="515"/>
        <v>0</v>
      </c>
    </row>
    <row r="8210" spans="1:10" x14ac:dyDescent="0.3">
      <c r="A8210" t="s">
        <v>766</v>
      </c>
      <c r="B8210" s="1">
        <v>42357</v>
      </c>
      <c r="C8210" t="s">
        <v>417</v>
      </c>
      <c r="D8210">
        <v>102</v>
      </c>
      <c r="E8210">
        <v>0</v>
      </c>
      <c r="F8210">
        <v>99</v>
      </c>
      <c r="G8210">
        <f t="shared" si="512"/>
        <v>3</v>
      </c>
      <c r="H8210">
        <f t="shared" si="513"/>
        <v>2.9411764705882353E-2</v>
      </c>
      <c r="I8210" t="b">
        <f t="shared" si="514"/>
        <v>1</v>
      </c>
      <c r="J8210" t="b">
        <f t="shared" si="515"/>
        <v>0</v>
      </c>
    </row>
    <row r="8211" spans="1:10" x14ac:dyDescent="0.3">
      <c r="A8211" t="s">
        <v>766</v>
      </c>
      <c r="B8211" s="1">
        <v>42357</v>
      </c>
      <c r="C8211" t="s">
        <v>81</v>
      </c>
      <c r="D8211">
        <v>110</v>
      </c>
      <c r="E8211">
        <v>0</v>
      </c>
      <c r="F8211">
        <v>107</v>
      </c>
      <c r="G8211">
        <f t="shared" si="512"/>
        <v>3</v>
      </c>
      <c r="H8211">
        <f t="shared" si="513"/>
        <v>2.7272727272727271E-2</v>
      </c>
      <c r="I8211" t="b">
        <f t="shared" si="514"/>
        <v>1</v>
      </c>
      <c r="J8211" t="b">
        <f t="shared" si="515"/>
        <v>0</v>
      </c>
    </row>
    <row r="8212" spans="1:10" x14ac:dyDescent="0.3">
      <c r="A8212" t="s">
        <v>766</v>
      </c>
      <c r="B8212" s="1">
        <v>42357</v>
      </c>
      <c r="C8212" t="s">
        <v>85</v>
      </c>
      <c r="D8212">
        <v>116</v>
      </c>
      <c r="E8212">
        <v>0</v>
      </c>
      <c r="F8212">
        <v>112</v>
      </c>
      <c r="G8212">
        <f t="shared" si="512"/>
        <v>4</v>
      </c>
      <c r="H8212">
        <f t="shared" si="513"/>
        <v>3.4482758620689655E-2</v>
      </c>
      <c r="I8212" t="b">
        <f t="shared" si="514"/>
        <v>1</v>
      </c>
      <c r="J8212" t="b">
        <f t="shared" si="515"/>
        <v>0</v>
      </c>
    </row>
    <row r="8213" spans="1:10" x14ac:dyDescent="0.3">
      <c r="A8213" t="s">
        <v>766</v>
      </c>
      <c r="B8213" s="1">
        <v>42357</v>
      </c>
      <c r="C8213" t="s">
        <v>86</v>
      </c>
      <c r="D8213">
        <v>129</v>
      </c>
      <c r="E8213">
        <v>0</v>
      </c>
      <c r="F8213">
        <v>124</v>
      </c>
      <c r="G8213">
        <f t="shared" si="512"/>
        <v>5</v>
      </c>
      <c r="H8213">
        <f t="shared" si="513"/>
        <v>3.875968992248062E-2</v>
      </c>
      <c r="I8213" t="b">
        <f t="shared" si="514"/>
        <v>1</v>
      </c>
      <c r="J8213" t="b">
        <f t="shared" si="515"/>
        <v>0</v>
      </c>
    </row>
    <row r="8214" spans="1:10" x14ac:dyDescent="0.3">
      <c r="A8214" t="s">
        <v>766</v>
      </c>
      <c r="B8214" s="1">
        <v>42357</v>
      </c>
      <c r="C8214" t="s">
        <v>83</v>
      </c>
      <c r="D8214">
        <v>112</v>
      </c>
      <c r="E8214">
        <v>0</v>
      </c>
      <c r="F8214">
        <v>109</v>
      </c>
      <c r="G8214">
        <f t="shared" si="512"/>
        <v>3</v>
      </c>
      <c r="H8214">
        <f t="shared" si="513"/>
        <v>2.6785714285714284E-2</v>
      </c>
      <c r="I8214" t="b">
        <f t="shared" si="514"/>
        <v>1</v>
      </c>
      <c r="J8214" t="b">
        <f t="shared" si="515"/>
        <v>0</v>
      </c>
    </row>
    <row r="8215" spans="1:10" x14ac:dyDescent="0.3">
      <c r="A8215" t="s">
        <v>766</v>
      </c>
      <c r="B8215" s="1">
        <v>42358</v>
      </c>
      <c r="C8215" t="s">
        <v>800</v>
      </c>
      <c r="D8215">
        <v>1</v>
      </c>
      <c r="E8215">
        <v>0</v>
      </c>
      <c r="F8215">
        <v>0</v>
      </c>
      <c r="G8215">
        <f t="shared" si="512"/>
        <v>1</v>
      </c>
      <c r="H8215">
        <f t="shared" si="513"/>
        <v>1</v>
      </c>
      <c r="I8215" t="b">
        <f t="shared" si="514"/>
        <v>0</v>
      </c>
      <c r="J8215" t="b">
        <f t="shared" si="515"/>
        <v>1</v>
      </c>
    </row>
    <row r="8216" spans="1:10" x14ac:dyDescent="0.3">
      <c r="A8216" t="s">
        <v>766</v>
      </c>
      <c r="B8216" s="1">
        <v>42358</v>
      </c>
      <c r="C8216" t="s">
        <v>787</v>
      </c>
      <c r="D8216">
        <v>85</v>
      </c>
      <c r="E8216">
        <v>33</v>
      </c>
      <c r="F8216">
        <v>7</v>
      </c>
      <c r="G8216">
        <f t="shared" si="512"/>
        <v>45</v>
      </c>
      <c r="H8216">
        <f t="shared" si="513"/>
        <v>0.52941176470588236</v>
      </c>
      <c r="I8216" t="b">
        <f t="shared" si="514"/>
        <v>0</v>
      </c>
      <c r="J8216" t="b">
        <f t="shared" si="515"/>
        <v>1</v>
      </c>
    </row>
    <row r="8217" spans="1:10" x14ac:dyDescent="0.3">
      <c r="A8217" t="s">
        <v>766</v>
      </c>
      <c r="B8217" s="1">
        <v>42358</v>
      </c>
      <c r="C8217" t="s">
        <v>811</v>
      </c>
      <c r="D8217">
        <v>2</v>
      </c>
      <c r="E8217">
        <v>1</v>
      </c>
      <c r="F8217">
        <v>0</v>
      </c>
      <c r="G8217">
        <f t="shared" si="512"/>
        <v>1</v>
      </c>
      <c r="H8217">
        <f t="shared" si="513"/>
        <v>0.5</v>
      </c>
      <c r="I8217" t="b">
        <f t="shared" si="514"/>
        <v>0</v>
      </c>
      <c r="J8217" t="b">
        <f t="shared" si="515"/>
        <v>0</v>
      </c>
    </row>
    <row r="8218" spans="1:10" x14ac:dyDescent="0.3">
      <c r="A8218" t="s">
        <v>766</v>
      </c>
      <c r="B8218" s="1">
        <v>42358</v>
      </c>
      <c r="C8218" t="s">
        <v>829</v>
      </c>
      <c r="D8218">
        <v>152</v>
      </c>
      <c r="E8218">
        <v>121</v>
      </c>
      <c r="F8218">
        <v>13</v>
      </c>
      <c r="G8218">
        <f t="shared" si="512"/>
        <v>18</v>
      </c>
      <c r="H8218">
        <f t="shared" si="513"/>
        <v>0.11842105263157894</v>
      </c>
      <c r="I8218" t="b">
        <f t="shared" si="514"/>
        <v>1</v>
      </c>
      <c r="J8218" t="b">
        <f t="shared" si="515"/>
        <v>0</v>
      </c>
    </row>
    <row r="8219" spans="1:10" x14ac:dyDescent="0.3">
      <c r="A8219" t="s">
        <v>766</v>
      </c>
      <c r="B8219" s="1">
        <v>42358</v>
      </c>
      <c r="C8219" t="s">
        <v>801</v>
      </c>
      <c r="D8219">
        <v>36</v>
      </c>
      <c r="E8219">
        <v>21</v>
      </c>
      <c r="F8219">
        <v>0</v>
      </c>
      <c r="G8219">
        <f t="shared" si="512"/>
        <v>15</v>
      </c>
      <c r="H8219">
        <f t="shared" si="513"/>
        <v>0.41666666666666669</v>
      </c>
      <c r="I8219" t="b">
        <f t="shared" si="514"/>
        <v>0</v>
      </c>
      <c r="J8219" t="b">
        <f t="shared" si="515"/>
        <v>0</v>
      </c>
    </row>
    <row r="8220" spans="1:10" x14ac:dyDescent="0.3">
      <c r="A8220" t="s">
        <v>766</v>
      </c>
      <c r="B8220" s="1">
        <v>42358</v>
      </c>
      <c r="C8220" t="s">
        <v>369</v>
      </c>
      <c r="D8220">
        <v>38</v>
      </c>
      <c r="E8220">
        <v>14</v>
      </c>
      <c r="F8220">
        <v>18</v>
      </c>
      <c r="G8220">
        <f t="shared" si="512"/>
        <v>6</v>
      </c>
      <c r="H8220">
        <f t="shared" si="513"/>
        <v>0.15789473684210525</v>
      </c>
      <c r="I8220" t="b">
        <f t="shared" si="514"/>
        <v>0</v>
      </c>
      <c r="J8220" t="b">
        <f t="shared" si="515"/>
        <v>0</v>
      </c>
    </row>
    <row r="8221" spans="1:10" x14ac:dyDescent="0.3">
      <c r="A8221" t="s">
        <v>766</v>
      </c>
      <c r="B8221" s="1">
        <v>42358</v>
      </c>
      <c r="C8221" t="s">
        <v>830</v>
      </c>
      <c r="D8221">
        <v>44</v>
      </c>
      <c r="E8221">
        <v>29</v>
      </c>
      <c r="F8221">
        <v>12</v>
      </c>
      <c r="G8221">
        <f t="shared" si="512"/>
        <v>3</v>
      </c>
      <c r="H8221">
        <f t="shared" si="513"/>
        <v>6.8181818181818177E-2</v>
      </c>
      <c r="I8221" t="b">
        <f t="shared" si="514"/>
        <v>0</v>
      </c>
      <c r="J8221" t="b">
        <f t="shared" si="515"/>
        <v>0</v>
      </c>
    </row>
    <row r="8222" spans="1:10" x14ac:dyDescent="0.3">
      <c r="A8222" t="s">
        <v>766</v>
      </c>
      <c r="B8222" s="1">
        <v>42358</v>
      </c>
      <c r="C8222" t="s">
        <v>832</v>
      </c>
      <c r="D8222">
        <v>173</v>
      </c>
      <c r="E8222">
        <v>112</v>
      </c>
      <c r="F8222">
        <v>37</v>
      </c>
      <c r="G8222">
        <f t="shared" si="512"/>
        <v>24</v>
      </c>
      <c r="H8222">
        <f t="shared" si="513"/>
        <v>0.13872832369942195</v>
      </c>
      <c r="I8222" t="b">
        <f t="shared" si="514"/>
        <v>1</v>
      </c>
      <c r="J8222" t="b">
        <f t="shared" si="515"/>
        <v>0</v>
      </c>
    </row>
    <row r="8223" spans="1:10" x14ac:dyDescent="0.3">
      <c r="A8223" t="s">
        <v>766</v>
      </c>
      <c r="B8223" s="1">
        <v>42358</v>
      </c>
      <c r="C8223" t="s">
        <v>265</v>
      </c>
      <c r="D8223">
        <v>39</v>
      </c>
      <c r="E8223">
        <v>14</v>
      </c>
      <c r="F8223">
        <v>23</v>
      </c>
      <c r="G8223">
        <f t="shared" si="512"/>
        <v>2</v>
      </c>
      <c r="H8223">
        <f t="shared" si="513"/>
        <v>5.128205128205128E-2</v>
      </c>
      <c r="I8223" t="b">
        <f t="shared" si="514"/>
        <v>0</v>
      </c>
      <c r="J8223" t="b">
        <f t="shared" si="515"/>
        <v>0</v>
      </c>
    </row>
    <row r="8224" spans="1:10" x14ac:dyDescent="0.3">
      <c r="A8224" t="s">
        <v>766</v>
      </c>
      <c r="B8224" s="1">
        <v>42358</v>
      </c>
      <c r="C8224" t="s">
        <v>833</v>
      </c>
      <c r="D8224">
        <v>162</v>
      </c>
      <c r="E8224">
        <v>107</v>
      </c>
      <c r="F8224">
        <v>24</v>
      </c>
      <c r="G8224">
        <f t="shared" si="512"/>
        <v>31</v>
      </c>
      <c r="H8224">
        <f t="shared" si="513"/>
        <v>0.19135802469135801</v>
      </c>
      <c r="I8224" t="b">
        <f t="shared" si="514"/>
        <v>1</v>
      </c>
      <c r="J8224" t="b">
        <f t="shared" si="515"/>
        <v>0</v>
      </c>
    </row>
    <row r="8225" spans="1:10" x14ac:dyDescent="0.3">
      <c r="A8225" t="s">
        <v>766</v>
      </c>
      <c r="B8225" s="1">
        <v>42358</v>
      </c>
      <c r="C8225" t="s">
        <v>814</v>
      </c>
      <c r="D8225">
        <v>40</v>
      </c>
      <c r="E8225">
        <v>11</v>
      </c>
      <c r="F8225">
        <v>24</v>
      </c>
      <c r="G8225">
        <f t="shared" si="512"/>
        <v>5</v>
      </c>
      <c r="H8225">
        <f t="shared" si="513"/>
        <v>0.125</v>
      </c>
      <c r="I8225" t="b">
        <f t="shared" si="514"/>
        <v>0</v>
      </c>
      <c r="J8225" t="b">
        <f t="shared" si="515"/>
        <v>0</v>
      </c>
    </row>
    <row r="8226" spans="1:10" x14ac:dyDescent="0.3">
      <c r="A8226" t="s">
        <v>766</v>
      </c>
      <c r="B8226" s="1">
        <v>42358</v>
      </c>
      <c r="C8226" t="s">
        <v>834</v>
      </c>
      <c r="D8226">
        <v>186</v>
      </c>
      <c r="E8226">
        <v>136</v>
      </c>
      <c r="F8226">
        <v>19</v>
      </c>
      <c r="G8226">
        <f t="shared" si="512"/>
        <v>31</v>
      </c>
      <c r="H8226">
        <f t="shared" si="513"/>
        <v>0.16666666666666666</v>
      </c>
      <c r="I8226" t="b">
        <f t="shared" si="514"/>
        <v>1</v>
      </c>
      <c r="J8226" t="b">
        <f t="shared" si="515"/>
        <v>0</v>
      </c>
    </row>
    <row r="8227" spans="1:10" x14ac:dyDescent="0.3">
      <c r="A8227" t="s">
        <v>766</v>
      </c>
      <c r="B8227" s="1">
        <v>42358</v>
      </c>
      <c r="C8227" t="s">
        <v>816</v>
      </c>
      <c r="D8227">
        <v>46</v>
      </c>
      <c r="E8227">
        <v>29</v>
      </c>
      <c r="F8227">
        <v>15</v>
      </c>
      <c r="G8227">
        <f t="shared" si="512"/>
        <v>2</v>
      </c>
      <c r="H8227">
        <f t="shared" si="513"/>
        <v>4.3478260869565216E-2</v>
      </c>
      <c r="I8227" t="b">
        <f t="shared" si="514"/>
        <v>0</v>
      </c>
      <c r="J8227" t="b">
        <f t="shared" si="515"/>
        <v>0</v>
      </c>
    </row>
    <row r="8228" spans="1:10" x14ac:dyDescent="0.3">
      <c r="A8228" t="s">
        <v>766</v>
      </c>
      <c r="B8228" s="1">
        <v>42358</v>
      </c>
      <c r="C8228" t="s">
        <v>835</v>
      </c>
      <c r="D8228">
        <v>44</v>
      </c>
      <c r="E8228">
        <v>13</v>
      </c>
      <c r="F8228">
        <v>0</v>
      </c>
      <c r="G8228">
        <f t="shared" si="512"/>
        <v>31</v>
      </c>
      <c r="H8228">
        <f t="shared" si="513"/>
        <v>0.70454545454545459</v>
      </c>
      <c r="I8228" t="b">
        <f t="shared" si="514"/>
        <v>0</v>
      </c>
      <c r="J8228" t="b">
        <f t="shared" si="515"/>
        <v>0</v>
      </c>
    </row>
    <row r="8229" spans="1:10" x14ac:dyDescent="0.3">
      <c r="A8229" t="s">
        <v>766</v>
      </c>
      <c r="B8229" s="1">
        <v>42358</v>
      </c>
      <c r="C8229" t="s">
        <v>836</v>
      </c>
      <c r="D8229">
        <v>5347</v>
      </c>
      <c r="E8229">
        <v>4059</v>
      </c>
      <c r="F8229">
        <v>472</v>
      </c>
      <c r="G8229">
        <f t="shared" si="512"/>
        <v>816</v>
      </c>
      <c r="H8229">
        <f t="shared" si="513"/>
        <v>0.15260893959229474</v>
      </c>
      <c r="I8229" t="b">
        <f t="shared" si="514"/>
        <v>1</v>
      </c>
      <c r="J8229" t="b">
        <f t="shared" si="515"/>
        <v>0</v>
      </c>
    </row>
    <row r="8230" spans="1:10" x14ac:dyDescent="0.3">
      <c r="A8230" t="s">
        <v>766</v>
      </c>
      <c r="B8230" s="1">
        <v>42358</v>
      </c>
      <c r="C8230" t="s">
        <v>808</v>
      </c>
      <c r="D8230">
        <v>1</v>
      </c>
      <c r="E8230">
        <v>1</v>
      </c>
      <c r="F8230">
        <v>0</v>
      </c>
      <c r="G8230">
        <f t="shared" si="512"/>
        <v>0</v>
      </c>
      <c r="H8230">
        <f t="shared" si="513"/>
        <v>0</v>
      </c>
      <c r="I8230" t="b">
        <f t="shared" si="514"/>
        <v>0</v>
      </c>
      <c r="J8230" t="b">
        <f t="shared" si="515"/>
        <v>1</v>
      </c>
    </row>
    <row r="8231" spans="1:10" x14ac:dyDescent="0.3">
      <c r="A8231" t="s">
        <v>766</v>
      </c>
      <c r="B8231" s="1">
        <v>42358</v>
      </c>
      <c r="C8231" t="s">
        <v>160</v>
      </c>
      <c r="D8231">
        <v>60</v>
      </c>
      <c r="E8231">
        <v>34</v>
      </c>
      <c r="F8231">
        <v>19</v>
      </c>
      <c r="G8231">
        <f t="shared" si="512"/>
        <v>7</v>
      </c>
      <c r="H8231">
        <f t="shared" si="513"/>
        <v>0.11666666666666667</v>
      </c>
      <c r="I8231" t="b">
        <f t="shared" si="514"/>
        <v>0</v>
      </c>
      <c r="J8231" t="b">
        <f t="shared" si="515"/>
        <v>0</v>
      </c>
    </row>
    <row r="8232" spans="1:10" x14ac:dyDescent="0.3">
      <c r="A8232" t="s">
        <v>766</v>
      </c>
      <c r="B8232" s="1">
        <v>42358</v>
      </c>
      <c r="C8232" t="s">
        <v>818</v>
      </c>
      <c r="D8232">
        <v>1</v>
      </c>
      <c r="E8232">
        <v>0</v>
      </c>
      <c r="F8232">
        <v>0</v>
      </c>
      <c r="G8232">
        <f t="shared" si="512"/>
        <v>1</v>
      </c>
      <c r="H8232">
        <f t="shared" si="513"/>
        <v>1</v>
      </c>
      <c r="I8232" t="b">
        <f t="shared" si="514"/>
        <v>0</v>
      </c>
      <c r="J8232" t="b">
        <f t="shared" si="515"/>
        <v>0</v>
      </c>
    </row>
    <row r="8233" spans="1:10" x14ac:dyDescent="0.3">
      <c r="A8233" t="s">
        <v>766</v>
      </c>
      <c r="B8233" s="1">
        <v>42358</v>
      </c>
      <c r="C8233" t="s">
        <v>819</v>
      </c>
      <c r="D8233">
        <v>118</v>
      </c>
      <c r="E8233">
        <v>70</v>
      </c>
      <c r="F8233">
        <v>29</v>
      </c>
      <c r="G8233">
        <f t="shared" si="512"/>
        <v>19</v>
      </c>
      <c r="H8233">
        <f t="shared" si="513"/>
        <v>0.16101694915254236</v>
      </c>
      <c r="I8233" t="b">
        <f t="shared" si="514"/>
        <v>1</v>
      </c>
      <c r="J8233" t="b">
        <f t="shared" si="515"/>
        <v>0</v>
      </c>
    </row>
    <row r="8234" spans="1:10" x14ac:dyDescent="0.3">
      <c r="A8234" t="s">
        <v>766</v>
      </c>
      <c r="B8234" s="1">
        <v>42358</v>
      </c>
      <c r="C8234" t="s">
        <v>91</v>
      </c>
      <c r="D8234">
        <v>51</v>
      </c>
      <c r="E8234">
        <v>9</v>
      </c>
      <c r="F8234">
        <v>34</v>
      </c>
      <c r="G8234">
        <f t="shared" si="512"/>
        <v>8</v>
      </c>
      <c r="H8234">
        <f t="shared" si="513"/>
        <v>0.15686274509803921</v>
      </c>
      <c r="I8234" t="b">
        <f t="shared" si="514"/>
        <v>0</v>
      </c>
      <c r="J8234" t="b">
        <f t="shared" si="515"/>
        <v>0</v>
      </c>
    </row>
    <row r="8235" spans="1:10" x14ac:dyDescent="0.3">
      <c r="A8235" t="s">
        <v>766</v>
      </c>
      <c r="B8235" s="1">
        <v>42358</v>
      </c>
      <c r="C8235" t="s">
        <v>299</v>
      </c>
      <c r="D8235">
        <v>48</v>
      </c>
      <c r="E8235">
        <v>6</v>
      </c>
      <c r="F8235">
        <v>31</v>
      </c>
      <c r="G8235">
        <f t="shared" si="512"/>
        <v>11</v>
      </c>
      <c r="H8235">
        <f t="shared" si="513"/>
        <v>0.22916666666666666</v>
      </c>
      <c r="I8235" t="b">
        <f t="shared" si="514"/>
        <v>0</v>
      </c>
      <c r="J8235" t="b">
        <f t="shared" si="515"/>
        <v>0</v>
      </c>
    </row>
    <row r="8236" spans="1:10" x14ac:dyDescent="0.3">
      <c r="A8236" t="s">
        <v>766</v>
      </c>
      <c r="B8236" s="1">
        <v>42358</v>
      </c>
      <c r="C8236" t="s">
        <v>820</v>
      </c>
      <c r="D8236">
        <v>46</v>
      </c>
      <c r="E8236">
        <v>8</v>
      </c>
      <c r="F8236">
        <v>31</v>
      </c>
      <c r="G8236">
        <f t="shared" si="512"/>
        <v>7</v>
      </c>
      <c r="H8236">
        <f t="shared" si="513"/>
        <v>0.15217391304347827</v>
      </c>
      <c r="I8236" t="b">
        <f t="shared" si="514"/>
        <v>0</v>
      </c>
      <c r="J8236" t="b">
        <f t="shared" si="515"/>
        <v>0</v>
      </c>
    </row>
    <row r="8237" spans="1:10" x14ac:dyDescent="0.3">
      <c r="A8237" t="s">
        <v>766</v>
      </c>
      <c r="B8237" s="1">
        <v>42358</v>
      </c>
      <c r="C8237" t="s">
        <v>96</v>
      </c>
      <c r="D8237">
        <v>45</v>
      </c>
      <c r="E8237">
        <v>12</v>
      </c>
      <c r="F8237">
        <v>26</v>
      </c>
      <c r="G8237">
        <f t="shared" si="512"/>
        <v>7</v>
      </c>
      <c r="H8237">
        <f t="shared" si="513"/>
        <v>0.15555555555555556</v>
      </c>
      <c r="I8237" t="b">
        <f t="shared" si="514"/>
        <v>0</v>
      </c>
      <c r="J8237" t="b">
        <f t="shared" si="515"/>
        <v>0</v>
      </c>
    </row>
    <row r="8238" spans="1:10" x14ac:dyDescent="0.3">
      <c r="A8238" t="s">
        <v>766</v>
      </c>
      <c r="B8238" s="1">
        <v>42358</v>
      </c>
      <c r="C8238" t="s">
        <v>821</v>
      </c>
      <c r="D8238">
        <v>49</v>
      </c>
      <c r="E8238">
        <v>14</v>
      </c>
      <c r="F8238">
        <v>29</v>
      </c>
      <c r="G8238">
        <f t="shared" si="512"/>
        <v>6</v>
      </c>
      <c r="H8238">
        <f t="shared" si="513"/>
        <v>0.12244897959183673</v>
      </c>
      <c r="I8238" t="b">
        <f t="shared" si="514"/>
        <v>0</v>
      </c>
      <c r="J8238" t="b">
        <f t="shared" si="515"/>
        <v>0</v>
      </c>
    </row>
    <row r="8239" spans="1:10" x14ac:dyDescent="0.3">
      <c r="A8239" t="s">
        <v>766</v>
      </c>
      <c r="B8239" s="1">
        <v>42358</v>
      </c>
      <c r="C8239" t="s">
        <v>304</v>
      </c>
      <c r="D8239">
        <v>46</v>
      </c>
      <c r="E8239">
        <v>6</v>
      </c>
      <c r="F8239">
        <v>33</v>
      </c>
      <c r="G8239">
        <f t="shared" si="512"/>
        <v>7</v>
      </c>
      <c r="H8239">
        <f t="shared" si="513"/>
        <v>0.15217391304347827</v>
      </c>
      <c r="I8239" t="b">
        <f t="shared" si="514"/>
        <v>0</v>
      </c>
      <c r="J8239" t="b">
        <f t="shared" si="515"/>
        <v>0</v>
      </c>
    </row>
    <row r="8240" spans="1:10" x14ac:dyDescent="0.3">
      <c r="A8240" t="s">
        <v>766</v>
      </c>
      <c r="B8240" s="1">
        <v>42358</v>
      </c>
      <c r="C8240" t="s">
        <v>97</v>
      </c>
      <c r="D8240">
        <v>46</v>
      </c>
      <c r="E8240">
        <v>0</v>
      </c>
      <c r="F8240">
        <v>41</v>
      </c>
      <c r="G8240">
        <f t="shared" si="512"/>
        <v>5</v>
      </c>
      <c r="H8240">
        <f t="shared" si="513"/>
        <v>0.10869565217391304</v>
      </c>
      <c r="I8240" t="b">
        <f t="shared" si="514"/>
        <v>0</v>
      </c>
      <c r="J8240" t="b">
        <f t="shared" si="515"/>
        <v>0</v>
      </c>
    </row>
    <row r="8241" spans="1:10" x14ac:dyDescent="0.3">
      <c r="A8241" t="s">
        <v>766</v>
      </c>
      <c r="B8241" s="1">
        <v>42358</v>
      </c>
      <c r="C8241" t="s">
        <v>822</v>
      </c>
      <c r="D8241">
        <v>44</v>
      </c>
      <c r="E8241">
        <v>0</v>
      </c>
      <c r="F8241">
        <v>40</v>
      </c>
      <c r="G8241">
        <f t="shared" si="512"/>
        <v>4</v>
      </c>
      <c r="H8241">
        <f t="shared" si="513"/>
        <v>9.0909090909090912E-2</v>
      </c>
      <c r="I8241" t="b">
        <f t="shared" si="514"/>
        <v>0</v>
      </c>
      <c r="J8241" t="b">
        <f t="shared" si="515"/>
        <v>0</v>
      </c>
    </row>
    <row r="8242" spans="1:10" x14ac:dyDescent="0.3">
      <c r="A8242" t="s">
        <v>766</v>
      </c>
      <c r="B8242" s="1">
        <v>42358</v>
      </c>
      <c r="C8242" t="s">
        <v>823</v>
      </c>
      <c r="D8242">
        <v>56</v>
      </c>
      <c r="E8242">
        <v>0</v>
      </c>
      <c r="F8242">
        <v>54</v>
      </c>
      <c r="G8242">
        <f t="shared" si="512"/>
        <v>2</v>
      </c>
      <c r="H8242">
        <f t="shared" si="513"/>
        <v>3.5714285714285712E-2</v>
      </c>
      <c r="I8242" t="b">
        <f t="shared" si="514"/>
        <v>0</v>
      </c>
      <c r="J8242" t="b">
        <f t="shared" si="515"/>
        <v>0</v>
      </c>
    </row>
    <row r="8243" spans="1:10" x14ac:dyDescent="0.3">
      <c r="A8243" t="s">
        <v>766</v>
      </c>
      <c r="B8243" s="1">
        <v>42358</v>
      </c>
      <c r="C8243" t="s">
        <v>614</v>
      </c>
      <c r="D8243">
        <v>57</v>
      </c>
      <c r="E8243">
        <v>0</v>
      </c>
      <c r="F8243">
        <v>56</v>
      </c>
      <c r="G8243">
        <f t="shared" si="512"/>
        <v>1</v>
      </c>
      <c r="H8243">
        <f t="shared" si="513"/>
        <v>1.7543859649122806E-2</v>
      </c>
      <c r="I8243" t="b">
        <f t="shared" si="514"/>
        <v>0</v>
      </c>
      <c r="J8243" t="b">
        <f t="shared" si="515"/>
        <v>0</v>
      </c>
    </row>
    <row r="8244" spans="1:10" x14ac:dyDescent="0.3">
      <c r="A8244" t="s">
        <v>766</v>
      </c>
      <c r="B8244" s="1">
        <v>42358</v>
      </c>
      <c r="C8244" t="s">
        <v>824</v>
      </c>
      <c r="D8244">
        <v>56</v>
      </c>
      <c r="E8244">
        <v>0</v>
      </c>
      <c r="F8244">
        <v>54</v>
      </c>
      <c r="G8244">
        <f t="shared" si="512"/>
        <v>2</v>
      </c>
      <c r="H8244">
        <f t="shared" si="513"/>
        <v>3.5714285714285712E-2</v>
      </c>
      <c r="I8244" t="b">
        <f t="shared" si="514"/>
        <v>0</v>
      </c>
      <c r="J8244" t="b">
        <f t="shared" si="515"/>
        <v>0</v>
      </c>
    </row>
    <row r="8245" spans="1:10" x14ac:dyDescent="0.3">
      <c r="A8245" t="s">
        <v>766</v>
      </c>
      <c r="B8245" s="1">
        <v>42358</v>
      </c>
      <c r="C8245" t="s">
        <v>21</v>
      </c>
      <c r="D8245">
        <v>31</v>
      </c>
      <c r="E8245">
        <v>0</v>
      </c>
      <c r="F8245">
        <v>28</v>
      </c>
      <c r="G8245">
        <f t="shared" si="512"/>
        <v>3</v>
      </c>
      <c r="H8245">
        <f t="shared" si="513"/>
        <v>9.6774193548387094E-2</v>
      </c>
      <c r="I8245" t="b">
        <f t="shared" si="514"/>
        <v>0</v>
      </c>
      <c r="J8245" t="b">
        <f t="shared" si="515"/>
        <v>0</v>
      </c>
    </row>
    <row r="8246" spans="1:10" x14ac:dyDescent="0.3">
      <c r="A8246" t="s">
        <v>766</v>
      </c>
      <c r="B8246" s="1">
        <v>42358</v>
      </c>
      <c r="C8246" t="s">
        <v>244</v>
      </c>
      <c r="D8246">
        <v>47</v>
      </c>
      <c r="E8246">
        <v>7</v>
      </c>
      <c r="F8246">
        <v>35</v>
      </c>
      <c r="G8246">
        <f t="shared" si="512"/>
        <v>5</v>
      </c>
      <c r="H8246">
        <f t="shared" si="513"/>
        <v>0.10638297872340426</v>
      </c>
      <c r="I8246" t="b">
        <f t="shared" si="514"/>
        <v>0</v>
      </c>
      <c r="J8246" t="b">
        <f t="shared" si="515"/>
        <v>0</v>
      </c>
    </row>
    <row r="8247" spans="1:10" x14ac:dyDescent="0.3">
      <c r="A8247" t="s">
        <v>766</v>
      </c>
      <c r="B8247" s="1">
        <v>42358</v>
      </c>
      <c r="C8247" t="s">
        <v>791</v>
      </c>
      <c r="D8247">
        <v>127</v>
      </c>
      <c r="E8247">
        <v>70</v>
      </c>
      <c r="F8247">
        <v>15</v>
      </c>
      <c r="G8247">
        <f t="shared" si="512"/>
        <v>42</v>
      </c>
      <c r="H8247">
        <f t="shared" si="513"/>
        <v>0.33070866141732286</v>
      </c>
      <c r="I8247" t="b">
        <f t="shared" si="514"/>
        <v>1</v>
      </c>
      <c r="J8247" t="b">
        <f t="shared" si="515"/>
        <v>1</v>
      </c>
    </row>
    <row r="8248" spans="1:10" x14ac:dyDescent="0.3">
      <c r="A8248" t="s">
        <v>766</v>
      </c>
      <c r="B8248" s="1">
        <v>42358</v>
      </c>
      <c r="C8248" t="s">
        <v>837</v>
      </c>
      <c r="D8248">
        <v>51</v>
      </c>
      <c r="E8248">
        <v>13</v>
      </c>
      <c r="F8248">
        <v>35</v>
      </c>
      <c r="G8248">
        <f t="shared" si="512"/>
        <v>3</v>
      </c>
      <c r="H8248">
        <f t="shared" si="513"/>
        <v>5.8823529411764705E-2</v>
      </c>
      <c r="I8248" t="b">
        <f t="shared" si="514"/>
        <v>0</v>
      </c>
      <c r="J8248" t="b">
        <f t="shared" si="515"/>
        <v>0</v>
      </c>
    </row>
    <row r="8249" spans="1:10" x14ac:dyDescent="0.3">
      <c r="A8249" t="s">
        <v>766</v>
      </c>
      <c r="B8249" s="1">
        <v>42358</v>
      </c>
      <c r="C8249" t="s">
        <v>826</v>
      </c>
      <c r="D8249">
        <v>65</v>
      </c>
      <c r="E8249">
        <v>12</v>
      </c>
      <c r="F8249">
        <v>47</v>
      </c>
      <c r="G8249">
        <f t="shared" si="512"/>
        <v>6</v>
      </c>
      <c r="H8249">
        <f t="shared" si="513"/>
        <v>9.2307692307692313E-2</v>
      </c>
      <c r="I8249" t="b">
        <f t="shared" si="514"/>
        <v>0</v>
      </c>
      <c r="J8249" t="b">
        <f t="shared" si="515"/>
        <v>0</v>
      </c>
    </row>
    <row r="8250" spans="1:10" x14ac:dyDescent="0.3">
      <c r="A8250" t="s">
        <v>766</v>
      </c>
      <c r="B8250" s="1">
        <v>42358</v>
      </c>
      <c r="C8250" t="s">
        <v>247</v>
      </c>
      <c r="D8250">
        <v>44</v>
      </c>
      <c r="E8250">
        <v>2</v>
      </c>
      <c r="F8250">
        <v>34</v>
      </c>
      <c r="G8250">
        <f t="shared" si="512"/>
        <v>8</v>
      </c>
      <c r="H8250">
        <f t="shared" si="513"/>
        <v>0.18181818181818182</v>
      </c>
      <c r="I8250" t="b">
        <f t="shared" si="514"/>
        <v>0</v>
      </c>
      <c r="J8250" t="b">
        <f t="shared" si="515"/>
        <v>0</v>
      </c>
    </row>
    <row r="8251" spans="1:10" x14ac:dyDescent="0.3">
      <c r="A8251" t="s">
        <v>766</v>
      </c>
      <c r="B8251" s="1">
        <v>42358</v>
      </c>
      <c r="C8251" t="s">
        <v>827</v>
      </c>
      <c r="D8251">
        <v>54</v>
      </c>
      <c r="E8251">
        <v>13</v>
      </c>
      <c r="F8251">
        <v>34</v>
      </c>
      <c r="G8251">
        <f t="shared" si="512"/>
        <v>7</v>
      </c>
      <c r="H8251">
        <f t="shared" si="513"/>
        <v>0.12962962962962962</v>
      </c>
      <c r="I8251" t="b">
        <f t="shared" si="514"/>
        <v>0</v>
      </c>
      <c r="J8251" t="b">
        <f t="shared" si="515"/>
        <v>0</v>
      </c>
    </row>
    <row r="8252" spans="1:10" x14ac:dyDescent="0.3">
      <c r="A8252" t="s">
        <v>766</v>
      </c>
      <c r="B8252" s="1">
        <v>42358</v>
      </c>
      <c r="C8252" t="s">
        <v>828</v>
      </c>
      <c r="D8252">
        <v>623</v>
      </c>
      <c r="E8252">
        <v>384</v>
      </c>
      <c r="F8252">
        <v>96</v>
      </c>
      <c r="G8252">
        <f t="shared" si="512"/>
        <v>143</v>
      </c>
      <c r="H8252">
        <f t="shared" si="513"/>
        <v>0.22953451043338685</v>
      </c>
      <c r="I8252" t="b">
        <f t="shared" si="514"/>
        <v>1</v>
      </c>
      <c r="J8252" t="b">
        <f t="shared" si="515"/>
        <v>0</v>
      </c>
    </row>
    <row r="8253" spans="1:10" x14ac:dyDescent="0.3">
      <c r="A8253" t="s">
        <v>766</v>
      </c>
      <c r="B8253" s="1">
        <v>42358</v>
      </c>
      <c r="C8253" t="s">
        <v>785</v>
      </c>
      <c r="D8253">
        <v>45</v>
      </c>
      <c r="E8253">
        <v>8</v>
      </c>
      <c r="F8253">
        <v>33</v>
      </c>
      <c r="G8253">
        <f t="shared" si="512"/>
        <v>4</v>
      </c>
      <c r="H8253">
        <f t="shared" si="513"/>
        <v>8.8888888888888892E-2</v>
      </c>
      <c r="I8253" t="b">
        <f t="shared" si="514"/>
        <v>0</v>
      </c>
      <c r="J8253" t="b">
        <f t="shared" si="515"/>
        <v>0</v>
      </c>
    </row>
    <row r="8254" spans="1:10" x14ac:dyDescent="0.3">
      <c r="A8254" t="s">
        <v>766</v>
      </c>
      <c r="B8254" s="1">
        <v>42358</v>
      </c>
      <c r="C8254" t="s">
        <v>786</v>
      </c>
      <c r="D8254">
        <v>4339</v>
      </c>
      <c r="E8254">
        <v>2809</v>
      </c>
      <c r="F8254">
        <v>663</v>
      </c>
      <c r="G8254">
        <f t="shared" si="512"/>
        <v>867</v>
      </c>
      <c r="H8254">
        <f t="shared" si="513"/>
        <v>0.19981562572021203</v>
      </c>
      <c r="I8254" t="b">
        <f t="shared" si="514"/>
        <v>1</v>
      </c>
      <c r="J8254" t="b">
        <f t="shared" si="515"/>
        <v>0</v>
      </c>
    </row>
    <row r="8255" spans="1:10" x14ac:dyDescent="0.3">
      <c r="A8255" t="s">
        <v>766</v>
      </c>
      <c r="B8255" s="1">
        <v>42358</v>
      </c>
      <c r="C8255" t="s">
        <v>37</v>
      </c>
      <c r="D8255">
        <v>0</v>
      </c>
      <c r="E8255">
        <v>0</v>
      </c>
      <c r="F8255">
        <v>1360</v>
      </c>
      <c r="G8255">
        <f t="shared" si="512"/>
        <v>-1360</v>
      </c>
      <c r="H8255" t="e">
        <f t="shared" si="513"/>
        <v>#DIV/0!</v>
      </c>
      <c r="I8255" t="b">
        <f t="shared" si="514"/>
        <v>0</v>
      </c>
      <c r="J8255" t="b">
        <f t="shared" si="515"/>
        <v>0</v>
      </c>
    </row>
    <row r="8256" spans="1:10" x14ac:dyDescent="0.3">
      <c r="A8256" t="s">
        <v>766</v>
      </c>
      <c r="B8256" s="1">
        <v>42358</v>
      </c>
      <c r="C8256" t="s">
        <v>417</v>
      </c>
      <c r="D8256">
        <v>11</v>
      </c>
      <c r="E8256">
        <v>0</v>
      </c>
      <c r="F8256">
        <v>9</v>
      </c>
      <c r="G8256">
        <f t="shared" si="512"/>
        <v>2</v>
      </c>
      <c r="H8256">
        <f t="shared" si="513"/>
        <v>0.18181818181818182</v>
      </c>
      <c r="I8256" t="b">
        <f t="shared" si="514"/>
        <v>0</v>
      </c>
      <c r="J8256" t="b">
        <f t="shared" si="515"/>
        <v>0</v>
      </c>
    </row>
    <row r="8257" spans="1:10" x14ac:dyDescent="0.3">
      <c r="A8257" t="s">
        <v>766</v>
      </c>
      <c r="B8257" s="1">
        <v>42358</v>
      </c>
      <c r="C8257" t="s">
        <v>81</v>
      </c>
      <c r="D8257">
        <v>16</v>
      </c>
      <c r="E8257">
        <v>0</v>
      </c>
      <c r="F8257">
        <v>16</v>
      </c>
      <c r="G8257">
        <f t="shared" si="512"/>
        <v>0</v>
      </c>
      <c r="H8257">
        <f t="shared" si="513"/>
        <v>0</v>
      </c>
      <c r="I8257" t="b">
        <f t="shared" si="514"/>
        <v>0</v>
      </c>
      <c r="J8257" t="b">
        <f t="shared" si="515"/>
        <v>0</v>
      </c>
    </row>
    <row r="8258" spans="1:10" x14ac:dyDescent="0.3">
      <c r="A8258" t="s">
        <v>766</v>
      </c>
      <c r="B8258" s="1">
        <v>42358</v>
      </c>
      <c r="C8258" t="s">
        <v>85</v>
      </c>
      <c r="D8258">
        <v>10</v>
      </c>
      <c r="E8258">
        <v>0</v>
      </c>
      <c r="F8258">
        <v>10</v>
      </c>
      <c r="G8258">
        <f t="shared" si="512"/>
        <v>0</v>
      </c>
      <c r="H8258">
        <f t="shared" si="513"/>
        <v>0</v>
      </c>
      <c r="I8258" t="b">
        <f t="shared" si="514"/>
        <v>0</v>
      </c>
      <c r="J8258" t="b">
        <f t="shared" si="515"/>
        <v>0</v>
      </c>
    </row>
    <row r="8259" spans="1:10" x14ac:dyDescent="0.3">
      <c r="A8259" t="s">
        <v>766</v>
      </c>
      <c r="B8259" s="1">
        <v>42358</v>
      </c>
      <c r="C8259" t="s">
        <v>86</v>
      </c>
      <c r="D8259">
        <v>18</v>
      </c>
      <c r="E8259">
        <v>0</v>
      </c>
      <c r="F8259">
        <v>18</v>
      </c>
      <c r="G8259">
        <f t="shared" ref="G8259:G8322" si="516">D8259-(E8259+F8259)</f>
        <v>0</v>
      </c>
      <c r="H8259">
        <f t="shared" ref="H8259:H8322" si="517">G8259/D8259</f>
        <v>0</v>
      </c>
      <c r="I8259" t="b">
        <f t="shared" ref="I8259:I8322" si="518">AND(LEN(C8259)&gt;=2,D8259&gt;100)</f>
        <v>0</v>
      </c>
      <c r="J8259" t="b">
        <f t="shared" ref="J8259:J8322" si="519">LEN(C8259)-LEN(SUBSTITUTE(SUBSTITUTE(C8259,"C",""),"f",""))&gt;0</f>
        <v>0</v>
      </c>
    </row>
    <row r="8260" spans="1:10" x14ac:dyDescent="0.3">
      <c r="A8260" t="s">
        <v>766</v>
      </c>
      <c r="B8260" s="1">
        <v>42358</v>
      </c>
      <c r="C8260" t="s">
        <v>83</v>
      </c>
      <c r="D8260">
        <v>16</v>
      </c>
      <c r="E8260">
        <v>0</v>
      </c>
      <c r="F8260">
        <v>16</v>
      </c>
      <c r="G8260">
        <f t="shared" si="516"/>
        <v>0</v>
      </c>
      <c r="H8260">
        <f t="shared" si="517"/>
        <v>0</v>
      </c>
      <c r="I8260" t="b">
        <f t="shared" si="518"/>
        <v>0</v>
      </c>
      <c r="J8260" t="b">
        <f t="shared" si="519"/>
        <v>0</v>
      </c>
    </row>
    <row r="8261" spans="1:10" x14ac:dyDescent="0.3">
      <c r="A8261" t="s">
        <v>838</v>
      </c>
      <c r="B8261" s="1">
        <v>42340</v>
      </c>
      <c r="C8261" t="s">
        <v>423</v>
      </c>
      <c r="D8261">
        <v>26</v>
      </c>
      <c r="E8261">
        <v>0</v>
      </c>
      <c r="F8261">
        <v>0</v>
      </c>
      <c r="G8261">
        <f t="shared" si="516"/>
        <v>26</v>
      </c>
      <c r="H8261">
        <f t="shared" si="517"/>
        <v>1</v>
      </c>
      <c r="I8261" t="b">
        <f t="shared" si="518"/>
        <v>0</v>
      </c>
      <c r="J8261" t="b">
        <f t="shared" si="519"/>
        <v>0</v>
      </c>
    </row>
    <row r="8262" spans="1:10" x14ac:dyDescent="0.3">
      <c r="A8262" t="s">
        <v>838</v>
      </c>
      <c r="B8262" s="1">
        <v>42340</v>
      </c>
      <c r="C8262" t="s">
        <v>839</v>
      </c>
      <c r="D8262">
        <v>1773</v>
      </c>
      <c r="E8262">
        <v>159</v>
      </c>
      <c r="F8262">
        <v>720</v>
      </c>
      <c r="G8262">
        <f t="shared" si="516"/>
        <v>894</v>
      </c>
      <c r="H8262">
        <f t="shared" si="517"/>
        <v>0.50423011844331644</v>
      </c>
      <c r="I8262" t="b">
        <f t="shared" si="518"/>
        <v>1</v>
      </c>
      <c r="J8262" t="b">
        <f t="shared" si="519"/>
        <v>0</v>
      </c>
    </row>
    <row r="8263" spans="1:10" x14ac:dyDescent="0.3">
      <c r="A8263" t="s">
        <v>838</v>
      </c>
      <c r="B8263" s="1">
        <v>42340</v>
      </c>
      <c r="C8263" t="s">
        <v>16</v>
      </c>
      <c r="D8263">
        <v>1264</v>
      </c>
      <c r="E8263">
        <v>0</v>
      </c>
      <c r="F8263">
        <v>1271</v>
      </c>
      <c r="G8263">
        <f t="shared" si="516"/>
        <v>-7</v>
      </c>
      <c r="H8263">
        <f t="shared" si="517"/>
        <v>-5.5379746835443038E-3</v>
      </c>
      <c r="I8263" t="b">
        <f t="shared" si="518"/>
        <v>0</v>
      </c>
      <c r="J8263" t="b">
        <f t="shared" si="519"/>
        <v>0</v>
      </c>
    </row>
    <row r="8264" spans="1:10" x14ac:dyDescent="0.3">
      <c r="A8264" t="s">
        <v>838</v>
      </c>
      <c r="B8264" s="1">
        <v>42340</v>
      </c>
      <c r="C8264" t="s">
        <v>91</v>
      </c>
      <c r="D8264">
        <v>275</v>
      </c>
      <c r="E8264">
        <v>0</v>
      </c>
      <c r="F8264">
        <v>233</v>
      </c>
      <c r="G8264">
        <f t="shared" si="516"/>
        <v>42</v>
      </c>
      <c r="H8264">
        <f t="shared" si="517"/>
        <v>0.15272727272727274</v>
      </c>
      <c r="I8264" t="b">
        <f t="shared" si="518"/>
        <v>1</v>
      </c>
      <c r="J8264" t="b">
        <f t="shared" si="519"/>
        <v>0</v>
      </c>
    </row>
    <row r="8265" spans="1:10" x14ac:dyDescent="0.3">
      <c r="A8265" t="s">
        <v>838</v>
      </c>
      <c r="B8265" s="1">
        <v>42340</v>
      </c>
      <c r="C8265" t="s">
        <v>162</v>
      </c>
      <c r="D8265">
        <v>305</v>
      </c>
      <c r="E8265">
        <v>0</v>
      </c>
      <c r="F8265">
        <v>261</v>
      </c>
      <c r="G8265">
        <f t="shared" si="516"/>
        <v>44</v>
      </c>
      <c r="H8265">
        <f t="shared" si="517"/>
        <v>0.14426229508196722</v>
      </c>
      <c r="I8265" t="b">
        <f t="shared" si="518"/>
        <v>1</v>
      </c>
      <c r="J8265" t="b">
        <f t="shared" si="519"/>
        <v>0</v>
      </c>
    </row>
    <row r="8266" spans="1:10" x14ac:dyDescent="0.3">
      <c r="A8266" t="s">
        <v>838</v>
      </c>
      <c r="B8266" s="1">
        <v>42340</v>
      </c>
      <c r="C8266" t="s">
        <v>335</v>
      </c>
      <c r="D8266">
        <v>254</v>
      </c>
      <c r="E8266">
        <v>0</v>
      </c>
      <c r="F8266">
        <v>199</v>
      </c>
      <c r="G8266">
        <f t="shared" si="516"/>
        <v>55</v>
      </c>
      <c r="H8266">
        <f t="shared" si="517"/>
        <v>0.21653543307086615</v>
      </c>
      <c r="I8266" t="b">
        <f t="shared" si="518"/>
        <v>1</v>
      </c>
      <c r="J8266" t="b">
        <f t="shared" si="519"/>
        <v>0</v>
      </c>
    </row>
    <row r="8267" spans="1:10" x14ac:dyDescent="0.3">
      <c r="A8267" t="s">
        <v>838</v>
      </c>
      <c r="B8267" s="1">
        <v>42340</v>
      </c>
      <c r="C8267" t="s">
        <v>840</v>
      </c>
      <c r="D8267">
        <v>284</v>
      </c>
      <c r="E8267">
        <v>0</v>
      </c>
      <c r="F8267">
        <v>240</v>
      </c>
      <c r="G8267">
        <f t="shared" si="516"/>
        <v>44</v>
      </c>
      <c r="H8267">
        <f t="shared" si="517"/>
        <v>0.15492957746478872</v>
      </c>
      <c r="I8267" t="b">
        <f t="shared" si="518"/>
        <v>1</v>
      </c>
      <c r="J8267" t="b">
        <f t="shared" si="519"/>
        <v>0</v>
      </c>
    </row>
    <row r="8268" spans="1:10" x14ac:dyDescent="0.3">
      <c r="A8268" t="s">
        <v>838</v>
      </c>
      <c r="B8268" s="1">
        <v>42340</v>
      </c>
      <c r="C8268" t="s">
        <v>841</v>
      </c>
      <c r="D8268">
        <v>294</v>
      </c>
      <c r="E8268">
        <v>0</v>
      </c>
      <c r="F8268">
        <v>238</v>
      </c>
      <c r="G8268">
        <f t="shared" si="516"/>
        <v>56</v>
      </c>
      <c r="H8268">
        <f t="shared" si="517"/>
        <v>0.19047619047619047</v>
      </c>
      <c r="I8268" t="b">
        <f t="shared" si="518"/>
        <v>1</v>
      </c>
      <c r="J8268" t="b">
        <f t="shared" si="519"/>
        <v>0</v>
      </c>
    </row>
    <row r="8269" spans="1:10" x14ac:dyDescent="0.3">
      <c r="A8269" t="s">
        <v>838</v>
      </c>
      <c r="B8269" s="1">
        <v>42340</v>
      </c>
      <c r="C8269" t="s">
        <v>165</v>
      </c>
      <c r="D8269">
        <v>279</v>
      </c>
      <c r="E8269">
        <v>0</v>
      </c>
      <c r="F8269">
        <v>234</v>
      </c>
      <c r="G8269">
        <f t="shared" si="516"/>
        <v>45</v>
      </c>
      <c r="H8269">
        <f t="shared" si="517"/>
        <v>0.16129032258064516</v>
      </c>
      <c r="I8269" t="b">
        <f t="shared" si="518"/>
        <v>1</v>
      </c>
      <c r="J8269" t="b">
        <f t="shared" si="519"/>
        <v>0</v>
      </c>
    </row>
    <row r="8270" spans="1:10" x14ac:dyDescent="0.3">
      <c r="A8270" t="s">
        <v>838</v>
      </c>
      <c r="B8270" s="1">
        <v>42340</v>
      </c>
      <c r="C8270" t="s">
        <v>842</v>
      </c>
      <c r="D8270">
        <v>297</v>
      </c>
      <c r="E8270">
        <v>78</v>
      </c>
      <c r="F8270">
        <v>200</v>
      </c>
      <c r="G8270">
        <f t="shared" si="516"/>
        <v>19</v>
      </c>
      <c r="H8270">
        <f t="shared" si="517"/>
        <v>6.3973063973063973E-2</v>
      </c>
      <c r="I8270" t="b">
        <f t="shared" si="518"/>
        <v>1</v>
      </c>
      <c r="J8270" t="b">
        <f t="shared" si="519"/>
        <v>0</v>
      </c>
    </row>
    <row r="8271" spans="1:10" x14ac:dyDescent="0.3">
      <c r="A8271" t="s">
        <v>838</v>
      </c>
      <c r="B8271" s="1">
        <v>42340</v>
      </c>
      <c r="C8271" t="s">
        <v>470</v>
      </c>
      <c r="D8271">
        <v>272</v>
      </c>
      <c r="E8271">
        <v>19</v>
      </c>
      <c r="F8271">
        <v>239</v>
      </c>
      <c r="G8271">
        <f t="shared" si="516"/>
        <v>14</v>
      </c>
      <c r="H8271">
        <f t="shared" si="517"/>
        <v>5.1470588235294115E-2</v>
      </c>
      <c r="I8271" t="b">
        <f t="shared" si="518"/>
        <v>1</v>
      </c>
      <c r="J8271" t="b">
        <f t="shared" si="519"/>
        <v>0</v>
      </c>
    </row>
    <row r="8272" spans="1:10" x14ac:dyDescent="0.3">
      <c r="A8272" t="s">
        <v>838</v>
      </c>
      <c r="B8272" s="1">
        <v>42340</v>
      </c>
      <c r="C8272" t="s">
        <v>843</v>
      </c>
      <c r="D8272">
        <v>13923</v>
      </c>
      <c r="E8272">
        <v>9051</v>
      </c>
      <c r="F8272">
        <v>2005</v>
      </c>
      <c r="G8272">
        <f t="shared" si="516"/>
        <v>2867</v>
      </c>
      <c r="H8272">
        <f t="shared" si="517"/>
        <v>0.20591826474179414</v>
      </c>
      <c r="I8272" t="b">
        <f t="shared" si="518"/>
        <v>1</v>
      </c>
      <c r="J8272" t="b">
        <f t="shared" si="519"/>
        <v>0</v>
      </c>
    </row>
    <row r="8273" spans="1:10" x14ac:dyDescent="0.3">
      <c r="A8273" t="s">
        <v>838</v>
      </c>
      <c r="B8273" s="1">
        <v>42340</v>
      </c>
      <c r="C8273" t="s">
        <v>844</v>
      </c>
      <c r="D8273">
        <v>52233</v>
      </c>
      <c r="E8273">
        <v>20449</v>
      </c>
      <c r="F8273">
        <v>23639</v>
      </c>
      <c r="G8273">
        <f t="shared" si="516"/>
        <v>8145</v>
      </c>
      <c r="H8273">
        <f t="shared" si="517"/>
        <v>0.15593590259031648</v>
      </c>
      <c r="I8273" t="b">
        <f t="shared" si="518"/>
        <v>1</v>
      </c>
      <c r="J8273" t="b">
        <f t="shared" si="519"/>
        <v>0</v>
      </c>
    </row>
    <row r="8274" spans="1:10" x14ac:dyDescent="0.3">
      <c r="A8274" t="s">
        <v>838</v>
      </c>
      <c r="B8274" s="1">
        <v>42340</v>
      </c>
      <c r="C8274" t="s">
        <v>845</v>
      </c>
      <c r="D8274">
        <v>1471</v>
      </c>
      <c r="E8274">
        <v>853</v>
      </c>
      <c r="F8274">
        <v>409</v>
      </c>
      <c r="G8274">
        <f t="shared" si="516"/>
        <v>209</v>
      </c>
      <c r="H8274">
        <f t="shared" si="517"/>
        <v>0.14208021753908906</v>
      </c>
      <c r="I8274" t="b">
        <f t="shared" si="518"/>
        <v>1</v>
      </c>
      <c r="J8274" t="b">
        <f t="shared" si="519"/>
        <v>0</v>
      </c>
    </row>
    <row r="8275" spans="1:10" x14ac:dyDescent="0.3">
      <c r="A8275" t="s">
        <v>838</v>
      </c>
      <c r="B8275" s="1">
        <v>42340</v>
      </c>
      <c r="C8275" t="s">
        <v>506</v>
      </c>
      <c r="D8275">
        <v>319</v>
      </c>
      <c r="E8275">
        <v>152</v>
      </c>
      <c r="F8275">
        <v>135</v>
      </c>
      <c r="G8275">
        <f t="shared" si="516"/>
        <v>32</v>
      </c>
      <c r="H8275">
        <f t="shared" si="517"/>
        <v>0.10031347962382445</v>
      </c>
      <c r="I8275" t="b">
        <f t="shared" si="518"/>
        <v>1</v>
      </c>
      <c r="J8275" t="b">
        <f t="shared" si="519"/>
        <v>0</v>
      </c>
    </row>
    <row r="8276" spans="1:10" x14ac:dyDescent="0.3">
      <c r="A8276" t="s">
        <v>838</v>
      </c>
      <c r="B8276" s="1">
        <v>42340</v>
      </c>
      <c r="C8276" t="s">
        <v>472</v>
      </c>
      <c r="D8276">
        <v>260</v>
      </c>
      <c r="E8276">
        <v>17</v>
      </c>
      <c r="F8276">
        <v>228</v>
      </c>
      <c r="G8276">
        <f t="shared" si="516"/>
        <v>15</v>
      </c>
      <c r="H8276">
        <f t="shared" si="517"/>
        <v>5.7692307692307696E-2</v>
      </c>
      <c r="I8276" t="b">
        <f t="shared" si="518"/>
        <v>1</v>
      </c>
      <c r="J8276" t="b">
        <f t="shared" si="519"/>
        <v>0</v>
      </c>
    </row>
    <row r="8277" spans="1:10" x14ac:dyDescent="0.3">
      <c r="A8277" t="s">
        <v>838</v>
      </c>
      <c r="B8277" s="1">
        <v>42340</v>
      </c>
      <c r="C8277" t="s">
        <v>310</v>
      </c>
      <c r="D8277">
        <v>270</v>
      </c>
      <c r="E8277">
        <v>61</v>
      </c>
      <c r="F8277">
        <v>196</v>
      </c>
      <c r="G8277">
        <f t="shared" si="516"/>
        <v>13</v>
      </c>
      <c r="H8277">
        <f t="shared" si="517"/>
        <v>4.8148148148148148E-2</v>
      </c>
      <c r="I8277" t="b">
        <f t="shared" si="518"/>
        <v>1</v>
      </c>
      <c r="J8277" t="b">
        <f t="shared" si="519"/>
        <v>0</v>
      </c>
    </row>
    <row r="8278" spans="1:10" x14ac:dyDescent="0.3">
      <c r="A8278" t="s">
        <v>838</v>
      </c>
      <c r="B8278" s="1">
        <v>42340</v>
      </c>
      <c r="C8278" t="s">
        <v>846</v>
      </c>
      <c r="D8278">
        <v>322</v>
      </c>
      <c r="E8278">
        <v>75</v>
      </c>
      <c r="F8278">
        <v>217</v>
      </c>
      <c r="G8278">
        <f t="shared" si="516"/>
        <v>30</v>
      </c>
      <c r="H8278">
        <f t="shared" si="517"/>
        <v>9.3167701863354033E-2</v>
      </c>
      <c r="I8278" t="b">
        <f t="shared" si="518"/>
        <v>1</v>
      </c>
      <c r="J8278" t="b">
        <f t="shared" si="519"/>
        <v>0</v>
      </c>
    </row>
    <row r="8279" spans="1:10" x14ac:dyDescent="0.3">
      <c r="A8279" t="s">
        <v>838</v>
      </c>
      <c r="B8279" s="1">
        <v>42340</v>
      </c>
      <c r="C8279" t="s">
        <v>97</v>
      </c>
      <c r="D8279">
        <v>279</v>
      </c>
      <c r="E8279">
        <v>23</v>
      </c>
      <c r="F8279">
        <v>235</v>
      </c>
      <c r="G8279">
        <f t="shared" si="516"/>
        <v>21</v>
      </c>
      <c r="H8279">
        <f t="shared" si="517"/>
        <v>7.5268817204301078E-2</v>
      </c>
      <c r="I8279" t="b">
        <f t="shared" si="518"/>
        <v>1</v>
      </c>
      <c r="J8279" t="b">
        <f t="shared" si="519"/>
        <v>0</v>
      </c>
    </row>
    <row r="8280" spans="1:10" x14ac:dyDescent="0.3">
      <c r="A8280" t="s">
        <v>838</v>
      </c>
      <c r="B8280" s="1">
        <v>42340</v>
      </c>
      <c r="C8280" t="s">
        <v>847</v>
      </c>
      <c r="D8280">
        <v>1476</v>
      </c>
      <c r="E8280">
        <v>476</v>
      </c>
      <c r="F8280">
        <v>804</v>
      </c>
      <c r="G8280">
        <f t="shared" si="516"/>
        <v>196</v>
      </c>
      <c r="H8280">
        <f t="shared" si="517"/>
        <v>0.13279132791327913</v>
      </c>
      <c r="I8280" t="b">
        <f t="shared" si="518"/>
        <v>1</v>
      </c>
      <c r="J8280" t="b">
        <f t="shared" si="519"/>
        <v>0</v>
      </c>
    </row>
    <row r="8281" spans="1:10" x14ac:dyDescent="0.3">
      <c r="A8281" t="s">
        <v>838</v>
      </c>
      <c r="B8281" s="1">
        <v>42340</v>
      </c>
      <c r="C8281" t="s">
        <v>848</v>
      </c>
      <c r="D8281">
        <v>277</v>
      </c>
      <c r="E8281">
        <v>76</v>
      </c>
      <c r="F8281">
        <v>140</v>
      </c>
      <c r="G8281">
        <f t="shared" si="516"/>
        <v>61</v>
      </c>
      <c r="H8281">
        <f t="shared" si="517"/>
        <v>0.22021660649819494</v>
      </c>
      <c r="I8281" t="b">
        <f t="shared" si="518"/>
        <v>1</v>
      </c>
      <c r="J8281" t="b">
        <f t="shared" si="519"/>
        <v>0</v>
      </c>
    </row>
    <row r="8282" spans="1:10" x14ac:dyDescent="0.3">
      <c r="A8282" t="s">
        <v>838</v>
      </c>
      <c r="B8282" s="1">
        <v>42340</v>
      </c>
      <c r="C8282" t="s">
        <v>849</v>
      </c>
      <c r="D8282">
        <v>1227</v>
      </c>
      <c r="E8282">
        <v>667</v>
      </c>
      <c r="F8282">
        <v>300</v>
      </c>
      <c r="G8282">
        <f t="shared" si="516"/>
        <v>260</v>
      </c>
      <c r="H8282">
        <f t="shared" si="517"/>
        <v>0.21189894050529748</v>
      </c>
      <c r="I8282" t="b">
        <f t="shared" si="518"/>
        <v>1</v>
      </c>
      <c r="J8282" t="b">
        <f t="shared" si="519"/>
        <v>0</v>
      </c>
    </row>
    <row r="8283" spans="1:10" x14ac:dyDescent="0.3">
      <c r="A8283" t="s">
        <v>838</v>
      </c>
      <c r="B8283" s="1">
        <v>42340</v>
      </c>
      <c r="C8283" t="s">
        <v>850</v>
      </c>
      <c r="D8283">
        <v>30416</v>
      </c>
      <c r="E8283">
        <v>9791</v>
      </c>
      <c r="F8283">
        <v>15828</v>
      </c>
      <c r="G8283">
        <f t="shared" si="516"/>
        <v>4797</v>
      </c>
      <c r="H8283">
        <f t="shared" si="517"/>
        <v>0.15771304576538664</v>
      </c>
      <c r="I8283" t="b">
        <f t="shared" si="518"/>
        <v>1</v>
      </c>
      <c r="J8283" t="b">
        <f t="shared" si="519"/>
        <v>0</v>
      </c>
    </row>
    <row r="8284" spans="1:10" x14ac:dyDescent="0.3">
      <c r="A8284" t="s">
        <v>838</v>
      </c>
      <c r="B8284" s="1">
        <v>42340</v>
      </c>
      <c r="C8284" t="s">
        <v>851</v>
      </c>
      <c r="D8284">
        <v>7952</v>
      </c>
      <c r="E8284">
        <v>2375</v>
      </c>
      <c r="F8284">
        <v>4007</v>
      </c>
      <c r="G8284">
        <f t="shared" si="516"/>
        <v>1570</v>
      </c>
      <c r="H8284">
        <f t="shared" si="517"/>
        <v>0.19743460764587525</v>
      </c>
      <c r="I8284" t="b">
        <f t="shared" si="518"/>
        <v>1</v>
      </c>
      <c r="J8284" t="b">
        <f t="shared" si="519"/>
        <v>0</v>
      </c>
    </row>
    <row r="8285" spans="1:10" x14ac:dyDescent="0.3">
      <c r="A8285" t="s">
        <v>838</v>
      </c>
      <c r="B8285" s="1">
        <v>42340</v>
      </c>
      <c r="C8285" t="s">
        <v>105</v>
      </c>
      <c r="D8285">
        <v>269</v>
      </c>
      <c r="E8285">
        <v>101</v>
      </c>
      <c r="F8285">
        <v>116</v>
      </c>
      <c r="G8285">
        <f t="shared" si="516"/>
        <v>52</v>
      </c>
      <c r="H8285">
        <f t="shared" si="517"/>
        <v>0.19330855018587362</v>
      </c>
      <c r="I8285" t="b">
        <f t="shared" si="518"/>
        <v>1</v>
      </c>
      <c r="J8285" t="b">
        <f t="shared" si="519"/>
        <v>0</v>
      </c>
    </row>
    <row r="8286" spans="1:10" x14ac:dyDescent="0.3">
      <c r="A8286" t="s">
        <v>838</v>
      </c>
      <c r="B8286" s="1">
        <v>42340</v>
      </c>
      <c r="C8286" t="s">
        <v>617</v>
      </c>
      <c r="D8286">
        <v>281</v>
      </c>
      <c r="E8286">
        <v>24</v>
      </c>
      <c r="F8286">
        <v>247</v>
      </c>
      <c r="G8286">
        <f t="shared" si="516"/>
        <v>10</v>
      </c>
      <c r="H8286">
        <f t="shared" si="517"/>
        <v>3.5587188612099648E-2</v>
      </c>
      <c r="I8286" t="b">
        <f t="shared" si="518"/>
        <v>1</v>
      </c>
      <c r="J8286" t="b">
        <f t="shared" si="519"/>
        <v>0</v>
      </c>
    </row>
    <row r="8287" spans="1:10" x14ac:dyDescent="0.3">
      <c r="A8287" t="s">
        <v>838</v>
      </c>
      <c r="B8287" s="1">
        <v>42340</v>
      </c>
      <c r="C8287" t="s">
        <v>618</v>
      </c>
      <c r="D8287">
        <v>303</v>
      </c>
      <c r="E8287">
        <v>60</v>
      </c>
      <c r="F8287">
        <v>211</v>
      </c>
      <c r="G8287">
        <f t="shared" si="516"/>
        <v>32</v>
      </c>
      <c r="H8287">
        <f t="shared" si="517"/>
        <v>0.10561056105610561</v>
      </c>
      <c r="I8287" t="b">
        <f t="shared" si="518"/>
        <v>1</v>
      </c>
      <c r="J8287" t="b">
        <f t="shared" si="519"/>
        <v>0</v>
      </c>
    </row>
    <row r="8288" spans="1:10" x14ac:dyDescent="0.3">
      <c r="A8288" t="s">
        <v>838</v>
      </c>
      <c r="B8288" s="1">
        <v>42340</v>
      </c>
      <c r="C8288" t="s">
        <v>22</v>
      </c>
      <c r="D8288">
        <v>279</v>
      </c>
      <c r="E8288">
        <v>57</v>
      </c>
      <c r="F8288">
        <v>208</v>
      </c>
      <c r="G8288">
        <f t="shared" si="516"/>
        <v>14</v>
      </c>
      <c r="H8288">
        <f t="shared" si="517"/>
        <v>5.0179211469534052E-2</v>
      </c>
      <c r="I8288" t="b">
        <f t="shared" si="518"/>
        <v>1</v>
      </c>
      <c r="J8288" t="b">
        <f t="shared" si="519"/>
        <v>0</v>
      </c>
    </row>
    <row r="8289" spans="1:10" x14ac:dyDescent="0.3">
      <c r="A8289" t="s">
        <v>838</v>
      </c>
      <c r="B8289" s="1">
        <v>42340</v>
      </c>
      <c r="C8289" t="s">
        <v>619</v>
      </c>
      <c r="D8289">
        <v>274</v>
      </c>
      <c r="E8289">
        <v>44</v>
      </c>
      <c r="F8289">
        <v>196</v>
      </c>
      <c r="G8289">
        <f t="shared" si="516"/>
        <v>34</v>
      </c>
      <c r="H8289">
        <f t="shared" si="517"/>
        <v>0.12408759124087591</v>
      </c>
      <c r="I8289" t="b">
        <f t="shared" si="518"/>
        <v>1</v>
      </c>
      <c r="J8289" t="b">
        <f t="shared" si="519"/>
        <v>0</v>
      </c>
    </row>
    <row r="8290" spans="1:10" x14ac:dyDescent="0.3">
      <c r="A8290" t="s">
        <v>838</v>
      </c>
      <c r="B8290" s="1">
        <v>42340</v>
      </c>
      <c r="C8290" t="s">
        <v>37</v>
      </c>
      <c r="D8290">
        <v>0</v>
      </c>
      <c r="E8290">
        <v>0</v>
      </c>
      <c r="F8290">
        <v>216</v>
      </c>
      <c r="G8290">
        <f t="shared" si="516"/>
        <v>-216</v>
      </c>
      <c r="H8290" t="e">
        <f t="shared" si="517"/>
        <v>#DIV/0!</v>
      </c>
      <c r="I8290" t="b">
        <f t="shared" si="518"/>
        <v>0</v>
      </c>
      <c r="J8290" t="b">
        <f t="shared" si="519"/>
        <v>0</v>
      </c>
    </row>
    <row r="8291" spans="1:10" x14ac:dyDescent="0.3">
      <c r="A8291" t="s">
        <v>838</v>
      </c>
      <c r="B8291" s="1">
        <v>42340</v>
      </c>
      <c r="C8291" t="s">
        <v>852</v>
      </c>
      <c r="D8291">
        <v>168</v>
      </c>
      <c r="E8291">
        <v>0</v>
      </c>
      <c r="F8291">
        <v>160</v>
      </c>
      <c r="G8291">
        <f t="shared" si="516"/>
        <v>8</v>
      </c>
      <c r="H8291">
        <f t="shared" si="517"/>
        <v>4.7619047619047616E-2</v>
      </c>
      <c r="I8291" t="b">
        <f t="shared" si="518"/>
        <v>1</v>
      </c>
      <c r="J8291" t="b">
        <f t="shared" si="519"/>
        <v>0</v>
      </c>
    </row>
    <row r="8292" spans="1:10" x14ac:dyDescent="0.3">
      <c r="A8292" t="s">
        <v>838</v>
      </c>
      <c r="B8292" s="1">
        <v>42340</v>
      </c>
      <c r="C8292" t="s">
        <v>853</v>
      </c>
      <c r="D8292">
        <v>149</v>
      </c>
      <c r="E8292">
        <v>0</v>
      </c>
      <c r="F8292">
        <v>145</v>
      </c>
      <c r="G8292">
        <f t="shared" si="516"/>
        <v>4</v>
      </c>
      <c r="H8292">
        <f t="shared" si="517"/>
        <v>2.6845637583892617E-2</v>
      </c>
      <c r="I8292" t="b">
        <f t="shared" si="518"/>
        <v>1</v>
      </c>
      <c r="J8292" t="b">
        <f t="shared" si="519"/>
        <v>0</v>
      </c>
    </row>
    <row r="8293" spans="1:10" x14ac:dyDescent="0.3">
      <c r="A8293" t="s">
        <v>838</v>
      </c>
      <c r="B8293" s="1">
        <v>42340</v>
      </c>
      <c r="C8293" t="s">
        <v>854</v>
      </c>
      <c r="D8293">
        <v>183</v>
      </c>
      <c r="E8293">
        <v>0</v>
      </c>
      <c r="F8293">
        <v>180</v>
      </c>
      <c r="G8293">
        <f t="shared" si="516"/>
        <v>3</v>
      </c>
      <c r="H8293">
        <f t="shared" si="517"/>
        <v>1.6393442622950821E-2</v>
      </c>
      <c r="I8293" t="b">
        <f t="shared" si="518"/>
        <v>1</v>
      </c>
      <c r="J8293" t="b">
        <f t="shared" si="519"/>
        <v>0</v>
      </c>
    </row>
    <row r="8294" spans="1:10" x14ac:dyDescent="0.3">
      <c r="A8294" t="s">
        <v>838</v>
      </c>
      <c r="B8294" s="1">
        <v>42340</v>
      </c>
      <c r="C8294" t="s">
        <v>855</v>
      </c>
      <c r="D8294">
        <v>27923</v>
      </c>
      <c r="E8294">
        <v>5</v>
      </c>
      <c r="F8294">
        <v>27189</v>
      </c>
      <c r="G8294">
        <f t="shared" si="516"/>
        <v>729</v>
      </c>
      <c r="H8294">
        <f t="shared" si="517"/>
        <v>2.6107509938043907E-2</v>
      </c>
      <c r="I8294" t="b">
        <f t="shared" si="518"/>
        <v>1</v>
      </c>
      <c r="J8294" t="b">
        <f t="shared" si="519"/>
        <v>0</v>
      </c>
    </row>
    <row r="8295" spans="1:10" x14ac:dyDescent="0.3">
      <c r="A8295" t="s">
        <v>838</v>
      </c>
      <c r="B8295" s="1">
        <v>42341</v>
      </c>
      <c r="C8295" t="s">
        <v>348</v>
      </c>
      <c r="D8295">
        <v>36</v>
      </c>
      <c r="E8295">
        <v>0</v>
      </c>
      <c r="F8295">
        <v>0</v>
      </c>
      <c r="G8295">
        <f t="shared" si="516"/>
        <v>36</v>
      </c>
      <c r="H8295">
        <f t="shared" si="517"/>
        <v>1</v>
      </c>
      <c r="I8295" t="b">
        <f t="shared" si="518"/>
        <v>0</v>
      </c>
      <c r="J8295" t="b">
        <f t="shared" si="519"/>
        <v>1</v>
      </c>
    </row>
    <row r="8296" spans="1:10" x14ac:dyDescent="0.3">
      <c r="A8296" t="s">
        <v>838</v>
      </c>
      <c r="B8296" s="1">
        <v>42341</v>
      </c>
      <c r="C8296" t="s">
        <v>856</v>
      </c>
      <c r="D8296">
        <v>2429</v>
      </c>
      <c r="E8296">
        <v>459</v>
      </c>
      <c r="F8296">
        <v>1031</v>
      </c>
      <c r="G8296">
        <f t="shared" si="516"/>
        <v>939</v>
      </c>
      <c r="H8296">
        <f t="shared" si="517"/>
        <v>0.38657883902840673</v>
      </c>
      <c r="I8296" t="b">
        <f t="shared" si="518"/>
        <v>1</v>
      </c>
      <c r="J8296" t="b">
        <f t="shared" si="519"/>
        <v>1</v>
      </c>
    </row>
    <row r="8297" spans="1:10" x14ac:dyDescent="0.3">
      <c r="A8297" t="s">
        <v>838</v>
      </c>
      <c r="B8297" s="1">
        <v>42341</v>
      </c>
      <c r="C8297" t="s">
        <v>423</v>
      </c>
      <c r="D8297">
        <v>47</v>
      </c>
      <c r="E8297">
        <v>0</v>
      </c>
      <c r="F8297">
        <v>1</v>
      </c>
      <c r="G8297">
        <f t="shared" si="516"/>
        <v>46</v>
      </c>
      <c r="H8297">
        <f t="shared" si="517"/>
        <v>0.97872340425531912</v>
      </c>
      <c r="I8297" t="b">
        <f t="shared" si="518"/>
        <v>0</v>
      </c>
      <c r="J8297" t="b">
        <f t="shared" si="519"/>
        <v>0</v>
      </c>
    </row>
    <row r="8298" spans="1:10" x14ac:dyDescent="0.3">
      <c r="A8298" t="s">
        <v>838</v>
      </c>
      <c r="B8298" s="1">
        <v>42341</v>
      </c>
      <c r="C8298" t="s">
        <v>857</v>
      </c>
      <c r="D8298">
        <v>2499</v>
      </c>
      <c r="E8298">
        <v>537</v>
      </c>
      <c r="F8298">
        <v>894</v>
      </c>
      <c r="G8298">
        <f t="shared" si="516"/>
        <v>1068</v>
      </c>
      <c r="H8298">
        <f t="shared" si="517"/>
        <v>0.42737094837935174</v>
      </c>
      <c r="I8298" t="b">
        <f t="shared" si="518"/>
        <v>1</v>
      </c>
      <c r="J8298" t="b">
        <f t="shared" si="519"/>
        <v>0</v>
      </c>
    </row>
    <row r="8299" spans="1:10" x14ac:dyDescent="0.3">
      <c r="A8299" t="s">
        <v>838</v>
      </c>
      <c r="B8299" s="1">
        <v>42341</v>
      </c>
      <c r="C8299" t="s">
        <v>839</v>
      </c>
      <c r="D8299">
        <v>377</v>
      </c>
      <c r="E8299">
        <v>48</v>
      </c>
      <c r="F8299">
        <v>154</v>
      </c>
      <c r="G8299">
        <f t="shared" si="516"/>
        <v>175</v>
      </c>
      <c r="H8299">
        <f t="shared" si="517"/>
        <v>0.46419098143236076</v>
      </c>
      <c r="I8299" t="b">
        <f t="shared" si="518"/>
        <v>1</v>
      </c>
      <c r="J8299" t="b">
        <f t="shared" si="519"/>
        <v>0</v>
      </c>
    </row>
    <row r="8300" spans="1:10" x14ac:dyDescent="0.3">
      <c r="A8300" t="s">
        <v>838</v>
      </c>
      <c r="B8300" s="1">
        <v>42341</v>
      </c>
      <c r="C8300" t="s">
        <v>16</v>
      </c>
      <c r="D8300">
        <v>3385</v>
      </c>
      <c r="E8300">
        <v>0</v>
      </c>
      <c r="F8300">
        <v>3379</v>
      </c>
      <c r="G8300">
        <f t="shared" si="516"/>
        <v>6</v>
      </c>
      <c r="H8300">
        <f t="shared" si="517"/>
        <v>1.7725258493353029E-3</v>
      </c>
      <c r="I8300" t="b">
        <f t="shared" si="518"/>
        <v>0</v>
      </c>
      <c r="J8300" t="b">
        <f t="shared" si="519"/>
        <v>0</v>
      </c>
    </row>
    <row r="8301" spans="1:10" x14ac:dyDescent="0.3">
      <c r="A8301" t="s">
        <v>838</v>
      </c>
      <c r="B8301" s="1">
        <v>42341</v>
      </c>
      <c r="C8301" t="s">
        <v>91</v>
      </c>
      <c r="D8301">
        <v>432</v>
      </c>
      <c r="E8301">
        <v>0</v>
      </c>
      <c r="F8301">
        <v>395</v>
      </c>
      <c r="G8301">
        <f t="shared" si="516"/>
        <v>37</v>
      </c>
      <c r="H8301">
        <f t="shared" si="517"/>
        <v>8.5648148148148154E-2</v>
      </c>
      <c r="I8301" t="b">
        <f t="shared" si="518"/>
        <v>1</v>
      </c>
      <c r="J8301" t="b">
        <f t="shared" si="519"/>
        <v>0</v>
      </c>
    </row>
    <row r="8302" spans="1:10" x14ac:dyDescent="0.3">
      <c r="A8302" t="s">
        <v>838</v>
      </c>
      <c r="B8302" s="1">
        <v>42341</v>
      </c>
      <c r="C8302" t="s">
        <v>162</v>
      </c>
      <c r="D8302">
        <v>490</v>
      </c>
      <c r="E8302">
        <v>0</v>
      </c>
      <c r="F8302">
        <v>431</v>
      </c>
      <c r="G8302">
        <f t="shared" si="516"/>
        <v>59</v>
      </c>
      <c r="H8302">
        <f t="shared" si="517"/>
        <v>0.12040816326530612</v>
      </c>
      <c r="I8302" t="b">
        <f t="shared" si="518"/>
        <v>1</v>
      </c>
      <c r="J8302" t="b">
        <f t="shared" si="519"/>
        <v>0</v>
      </c>
    </row>
    <row r="8303" spans="1:10" x14ac:dyDescent="0.3">
      <c r="A8303" t="s">
        <v>838</v>
      </c>
      <c r="B8303" s="1">
        <v>42341</v>
      </c>
      <c r="C8303" t="s">
        <v>335</v>
      </c>
      <c r="D8303">
        <v>389</v>
      </c>
      <c r="E8303">
        <v>0</v>
      </c>
      <c r="F8303">
        <v>334</v>
      </c>
      <c r="G8303">
        <f t="shared" si="516"/>
        <v>55</v>
      </c>
      <c r="H8303">
        <f t="shared" si="517"/>
        <v>0.14138817480719795</v>
      </c>
      <c r="I8303" t="b">
        <f t="shared" si="518"/>
        <v>1</v>
      </c>
      <c r="J8303" t="b">
        <f t="shared" si="519"/>
        <v>0</v>
      </c>
    </row>
    <row r="8304" spans="1:10" x14ac:dyDescent="0.3">
      <c r="A8304" t="s">
        <v>838</v>
      </c>
      <c r="B8304" s="1">
        <v>42341</v>
      </c>
      <c r="C8304" t="s">
        <v>840</v>
      </c>
      <c r="D8304">
        <v>510</v>
      </c>
      <c r="E8304">
        <v>0</v>
      </c>
      <c r="F8304">
        <v>460</v>
      </c>
      <c r="G8304">
        <f t="shared" si="516"/>
        <v>50</v>
      </c>
      <c r="H8304">
        <f t="shared" si="517"/>
        <v>9.8039215686274508E-2</v>
      </c>
      <c r="I8304" t="b">
        <f t="shared" si="518"/>
        <v>1</v>
      </c>
      <c r="J8304" t="b">
        <f t="shared" si="519"/>
        <v>0</v>
      </c>
    </row>
    <row r="8305" spans="1:10" x14ac:dyDescent="0.3">
      <c r="A8305" t="s">
        <v>838</v>
      </c>
      <c r="B8305" s="1">
        <v>42341</v>
      </c>
      <c r="C8305" t="s">
        <v>841</v>
      </c>
      <c r="D8305">
        <v>522</v>
      </c>
      <c r="E8305">
        <v>0</v>
      </c>
      <c r="F8305">
        <v>454</v>
      </c>
      <c r="G8305">
        <f t="shared" si="516"/>
        <v>68</v>
      </c>
      <c r="H8305">
        <f t="shared" si="517"/>
        <v>0.13026819923371646</v>
      </c>
      <c r="I8305" t="b">
        <f t="shared" si="518"/>
        <v>1</v>
      </c>
      <c r="J8305" t="b">
        <f t="shared" si="519"/>
        <v>0</v>
      </c>
    </row>
    <row r="8306" spans="1:10" x14ac:dyDescent="0.3">
      <c r="A8306" t="s">
        <v>838</v>
      </c>
      <c r="B8306" s="1">
        <v>42341</v>
      </c>
      <c r="C8306" t="s">
        <v>165</v>
      </c>
      <c r="D8306">
        <v>475</v>
      </c>
      <c r="E8306">
        <v>0</v>
      </c>
      <c r="F8306">
        <v>415</v>
      </c>
      <c r="G8306">
        <f t="shared" si="516"/>
        <v>60</v>
      </c>
      <c r="H8306">
        <f t="shared" si="517"/>
        <v>0.12631578947368421</v>
      </c>
      <c r="I8306" t="b">
        <f t="shared" si="518"/>
        <v>1</v>
      </c>
      <c r="J8306" t="b">
        <f t="shared" si="519"/>
        <v>0</v>
      </c>
    </row>
    <row r="8307" spans="1:10" x14ac:dyDescent="0.3">
      <c r="A8307" t="s">
        <v>838</v>
      </c>
      <c r="B8307" s="1">
        <v>42341</v>
      </c>
      <c r="C8307" t="s">
        <v>842</v>
      </c>
      <c r="D8307">
        <v>482</v>
      </c>
      <c r="E8307">
        <v>117</v>
      </c>
      <c r="F8307">
        <v>331</v>
      </c>
      <c r="G8307">
        <f t="shared" si="516"/>
        <v>34</v>
      </c>
      <c r="H8307">
        <f t="shared" si="517"/>
        <v>7.0539419087136929E-2</v>
      </c>
      <c r="I8307" t="b">
        <f t="shared" si="518"/>
        <v>1</v>
      </c>
      <c r="J8307" t="b">
        <f t="shared" si="519"/>
        <v>0</v>
      </c>
    </row>
    <row r="8308" spans="1:10" x14ac:dyDescent="0.3">
      <c r="A8308" t="s">
        <v>838</v>
      </c>
      <c r="B8308" s="1">
        <v>42341</v>
      </c>
      <c r="C8308" t="s">
        <v>470</v>
      </c>
      <c r="D8308">
        <v>390</v>
      </c>
      <c r="E8308">
        <v>44</v>
      </c>
      <c r="F8308">
        <v>338</v>
      </c>
      <c r="G8308">
        <f t="shared" si="516"/>
        <v>8</v>
      </c>
      <c r="H8308">
        <f t="shared" si="517"/>
        <v>2.0512820512820513E-2</v>
      </c>
      <c r="I8308" t="b">
        <f t="shared" si="518"/>
        <v>1</v>
      </c>
      <c r="J8308" t="b">
        <f t="shared" si="519"/>
        <v>0</v>
      </c>
    </row>
    <row r="8309" spans="1:10" x14ac:dyDescent="0.3">
      <c r="A8309" t="s">
        <v>838</v>
      </c>
      <c r="B8309" s="1">
        <v>42341</v>
      </c>
      <c r="C8309" t="s">
        <v>858</v>
      </c>
      <c r="D8309">
        <v>1</v>
      </c>
      <c r="E8309">
        <v>1</v>
      </c>
      <c r="F8309">
        <v>0</v>
      </c>
      <c r="G8309">
        <f t="shared" si="516"/>
        <v>0</v>
      </c>
      <c r="H8309">
        <f t="shared" si="517"/>
        <v>0</v>
      </c>
      <c r="I8309" t="b">
        <f t="shared" si="518"/>
        <v>0</v>
      </c>
      <c r="J8309" t="b">
        <f t="shared" si="519"/>
        <v>0</v>
      </c>
    </row>
    <row r="8310" spans="1:10" x14ac:dyDescent="0.3">
      <c r="A8310" t="s">
        <v>838</v>
      </c>
      <c r="B8310" s="1">
        <v>42341</v>
      </c>
      <c r="C8310" t="s">
        <v>843</v>
      </c>
      <c r="D8310">
        <v>35355</v>
      </c>
      <c r="E8310">
        <v>20968</v>
      </c>
      <c r="F8310">
        <v>9781</v>
      </c>
      <c r="G8310">
        <f t="shared" si="516"/>
        <v>4606</v>
      </c>
      <c r="H8310">
        <f t="shared" si="517"/>
        <v>0.13027860274360062</v>
      </c>
      <c r="I8310" t="b">
        <f t="shared" si="518"/>
        <v>1</v>
      </c>
      <c r="J8310" t="b">
        <f t="shared" si="519"/>
        <v>0</v>
      </c>
    </row>
    <row r="8311" spans="1:10" x14ac:dyDescent="0.3">
      <c r="A8311" t="s">
        <v>838</v>
      </c>
      <c r="B8311" s="1">
        <v>42341</v>
      </c>
      <c r="C8311" t="s">
        <v>844</v>
      </c>
      <c r="D8311">
        <v>68955</v>
      </c>
      <c r="E8311">
        <v>30667</v>
      </c>
      <c r="F8311">
        <v>29336</v>
      </c>
      <c r="G8311">
        <f t="shared" si="516"/>
        <v>8952</v>
      </c>
      <c r="H8311">
        <f t="shared" si="517"/>
        <v>0.12982379812921471</v>
      </c>
      <c r="I8311" t="b">
        <f t="shared" si="518"/>
        <v>1</v>
      </c>
      <c r="J8311" t="b">
        <f t="shared" si="519"/>
        <v>0</v>
      </c>
    </row>
    <row r="8312" spans="1:10" x14ac:dyDescent="0.3">
      <c r="A8312" t="s">
        <v>838</v>
      </c>
      <c r="B8312" s="1">
        <v>42341</v>
      </c>
      <c r="C8312" t="s">
        <v>845</v>
      </c>
      <c r="D8312">
        <v>15330</v>
      </c>
      <c r="E8312">
        <v>5564</v>
      </c>
      <c r="F8312">
        <v>7859</v>
      </c>
      <c r="G8312">
        <f t="shared" si="516"/>
        <v>1907</v>
      </c>
      <c r="H8312">
        <f t="shared" si="517"/>
        <v>0.12439660795825179</v>
      </c>
      <c r="I8312" t="b">
        <f t="shared" si="518"/>
        <v>1</v>
      </c>
      <c r="J8312" t="b">
        <f t="shared" si="519"/>
        <v>0</v>
      </c>
    </row>
    <row r="8313" spans="1:10" x14ac:dyDescent="0.3">
      <c r="A8313" t="s">
        <v>838</v>
      </c>
      <c r="B8313" s="1">
        <v>42341</v>
      </c>
      <c r="C8313" t="s">
        <v>506</v>
      </c>
      <c r="D8313">
        <v>506</v>
      </c>
      <c r="E8313">
        <v>249</v>
      </c>
      <c r="F8313">
        <v>238</v>
      </c>
      <c r="G8313">
        <f t="shared" si="516"/>
        <v>19</v>
      </c>
      <c r="H8313">
        <f t="shared" si="517"/>
        <v>3.7549407114624504E-2</v>
      </c>
      <c r="I8313" t="b">
        <f t="shared" si="518"/>
        <v>1</v>
      </c>
      <c r="J8313" t="b">
        <f t="shared" si="519"/>
        <v>0</v>
      </c>
    </row>
    <row r="8314" spans="1:10" x14ac:dyDescent="0.3">
      <c r="A8314" t="s">
        <v>838</v>
      </c>
      <c r="B8314" s="1">
        <v>42341</v>
      </c>
      <c r="C8314" t="s">
        <v>472</v>
      </c>
      <c r="D8314">
        <v>398</v>
      </c>
      <c r="E8314">
        <v>38</v>
      </c>
      <c r="F8314">
        <v>348</v>
      </c>
      <c r="G8314">
        <f t="shared" si="516"/>
        <v>12</v>
      </c>
      <c r="H8314">
        <f t="shared" si="517"/>
        <v>3.015075376884422E-2</v>
      </c>
      <c r="I8314" t="b">
        <f t="shared" si="518"/>
        <v>1</v>
      </c>
      <c r="J8314" t="b">
        <f t="shared" si="519"/>
        <v>0</v>
      </c>
    </row>
    <row r="8315" spans="1:10" x14ac:dyDescent="0.3">
      <c r="A8315" t="s">
        <v>838</v>
      </c>
      <c r="B8315" s="1">
        <v>42341</v>
      </c>
      <c r="C8315" t="s">
        <v>310</v>
      </c>
      <c r="D8315">
        <v>491</v>
      </c>
      <c r="E8315">
        <v>137</v>
      </c>
      <c r="F8315">
        <v>332</v>
      </c>
      <c r="G8315">
        <f t="shared" si="516"/>
        <v>22</v>
      </c>
      <c r="H8315">
        <f t="shared" si="517"/>
        <v>4.4806517311608958E-2</v>
      </c>
      <c r="I8315" t="b">
        <f t="shared" si="518"/>
        <v>1</v>
      </c>
      <c r="J8315" t="b">
        <f t="shared" si="519"/>
        <v>0</v>
      </c>
    </row>
    <row r="8316" spans="1:10" x14ac:dyDescent="0.3">
      <c r="A8316" t="s">
        <v>838</v>
      </c>
      <c r="B8316" s="1">
        <v>42341</v>
      </c>
      <c r="C8316" t="s">
        <v>846</v>
      </c>
      <c r="D8316">
        <v>459</v>
      </c>
      <c r="E8316">
        <v>111</v>
      </c>
      <c r="F8316">
        <v>311</v>
      </c>
      <c r="G8316">
        <f t="shared" si="516"/>
        <v>37</v>
      </c>
      <c r="H8316">
        <f t="shared" si="517"/>
        <v>8.0610021786492375E-2</v>
      </c>
      <c r="I8316" t="b">
        <f t="shared" si="518"/>
        <v>1</v>
      </c>
      <c r="J8316" t="b">
        <f t="shared" si="519"/>
        <v>0</v>
      </c>
    </row>
    <row r="8317" spans="1:10" x14ac:dyDescent="0.3">
      <c r="A8317" t="s">
        <v>838</v>
      </c>
      <c r="B8317" s="1">
        <v>42341</v>
      </c>
      <c r="C8317" t="s">
        <v>859</v>
      </c>
      <c r="D8317">
        <v>346</v>
      </c>
      <c r="E8317">
        <v>72</v>
      </c>
      <c r="F8317">
        <v>244</v>
      </c>
      <c r="G8317">
        <f t="shared" si="516"/>
        <v>30</v>
      </c>
      <c r="H8317">
        <f t="shared" si="517"/>
        <v>8.6705202312138727E-2</v>
      </c>
      <c r="I8317" t="b">
        <f t="shared" si="518"/>
        <v>1</v>
      </c>
      <c r="J8317" t="b">
        <f t="shared" si="519"/>
        <v>0</v>
      </c>
    </row>
    <row r="8318" spans="1:10" x14ac:dyDescent="0.3">
      <c r="A8318" t="s">
        <v>838</v>
      </c>
      <c r="B8318" s="1">
        <v>42341</v>
      </c>
      <c r="C8318" t="s">
        <v>97</v>
      </c>
      <c r="D8318">
        <v>426</v>
      </c>
      <c r="E8318">
        <v>56</v>
      </c>
      <c r="F8318">
        <v>354</v>
      </c>
      <c r="G8318">
        <f t="shared" si="516"/>
        <v>16</v>
      </c>
      <c r="H8318">
        <f t="shared" si="517"/>
        <v>3.7558685446009391E-2</v>
      </c>
      <c r="I8318" t="b">
        <f t="shared" si="518"/>
        <v>1</v>
      </c>
      <c r="J8318" t="b">
        <f t="shared" si="519"/>
        <v>0</v>
      </c>
    </row>
    <row r="8319" spans="1:10" x14ac:dyDescent="0.3">
      <c r="A8319" t="s">
        <v>838</v>
      </c>
      <c r="B8319" s="1">
        <v>42341</v>
      </c>
      <c r="C8319" t="s">
        <v>847</v>
      </c>
      <c r="D8319">
        <v>2333</v>
      </c>
      <c r="E8319">
        <v>799</v>
      </c>
      <c r="F8319">
        <v>1249</v>
      </c>
      <c r="G8319">
        <f t="shared" si="516"/>
        <v>285</v>
      </c>
      <c r="H8319">
        <f t="shared" si="517"/>
        <v>0.12216030861551651</v>
      </c>
      <c r="I8319" t="b">
        <f t="shared" si="518"/>
        <v>1</v>
      </c>
      <c r="J8319" t="b">
        <f t="shared" si="519"/>
        <v>0</v>
      </c>
    </row>
    <row r="8320" spans="1:10" x14ac:dyDescent="0.3">
      <c r="A8320" t="s">
        <v>838</v>
      </c>
      <c r="B8320" s="1">
        <v>42341</v>
      </c>
      <c r="C8320" t="s">
        <v>860</v>
      </c>
      <c r="D8320">
        <v>2347</v>
      </c>
      <c r="E8320">
        <v>618</v>
      </c>
      <c r="F8320">
        <v>1387</v>
      </c>
      <c r="G8320">
        <f t="shared" si="516"/>
        <v>342</v>
      </c>
      <c r="H8320">
        <f t="shared" si="517"/>
        <v>0.14571793779292713</v>
      </c>
      <c r="I8320" t="b">
        <f t="shared" si="518"/>
        <v>1</v>
      </c>
      <c r="J8320" t="b">
        <f t="shared" si="519"/>
        <v>0</v>
      </c>
    </row>
    <row r="8321" spans="1:10" x14ac:dyDescent="0.3">
      <c r="A8321" t="s">
        <v>838</v>
      </c>
      <c r="B8321" s="1">
        <v>42341</v>
      </c>
      <c r="C8321" t="s">
        <v>861</v>
      </c>
      <c r="D8321">
        <v>2483</v>
      </c>
      <c r="E8321">
        <v>825</v>
      </c>
      <c r="F8321">
        <v>1297</v>
      </c>
      <c r="G8321">
        <f t="shared" si="516"/>
        <v>361</v>
      </c>
      <c r="H8321">
        <f t="shared" si="517"/>
        <v>0.14538864277084174</v>
      </c>
      <c r="I8321" t="b">
        <f t="shared" si="518"/>
        <v>1</v>
      </c>
      <c r="J8321" t="b">
        <f t="shared" si="519"/>
        <v>0</v>
      </c>
    </row>
    <row r="8322" spans="1:10" x14ac:dyDescent="0.3">
      <c r="A8322" t="s">
        <v>838</v>
      </c>
      <c r="B8322" s="1">
        <v>42341</v>
      </c>
      <c r="C8322" t="s">
        <v>848</v>
      </c>
      <c r="D8322">
        <v>55</v>
      </c>
      <c r="E8322">
        <v>18</v>
      </c>
      <c r="F8322">
        <v>28</v>
      </c>
      <c r="G8322">
        <f t="shared" si="516"/>
        <v>9</v>
      </c>
      <c r="H8322">
        <f t="shared" si="517"/>
        <v>0.16363636363636364</v>
      </c>
      <c r="I8322" t="b">
        <f t="shared" si="518"/>
        <v>0</v>
      </c>
      <c r="J8322" t="b">
        <f t="shared" si="519"/>
        <v>0</v>
      </c>
    </row>
    <row r="8323" spans="1:10" x14ac:dyDescent="0.3">
      <c r="A8323" t="s">
        <v>838</v>
      </c>
      <c r="B8323" s="1">
        <v>42341</v>
      </c>
      <c r="C8323" t="s">
        <v>849</v>
      </c>
      <c r="D8323">
        <v>12285</v>
      </c>
      <c r="E8323">
        <v>4228</v>
      </c>
      <c r="F8323">
        <v>6335</v>
      </c>
      <c r="G8323">
        <f t="shared" ref="G8323:G8386" si="520">D8323-(E8323+F8323)</f>
        <v>1722</v>
      </c>
      <c r="H8323">
        <f t="shared" ref="H8323:H8386" si="521">G8323/D8323</f>
        <v>0.14017094017094017</v>
      </c>
      <c r="I8323" t="b">
        <f t="shared" ref="I8323:I8386" si="522">AND(LEN(C8323)&gt;=2,D8323&gt;100)</f>
        <v>1</v>
      </c>
      <c r="J8323" t="b">
        <f t="shared" ref="J8323:J8386" si="523">LEN(C8323)-LEN(SUBSTITUTE(SUBSTITUTE(C8323,"C",""),"f",""))&gt;0</f>
        <v>0</v>
      </c>
    </row>
    <row r="8324" spans="1:10" x14ac:dyDescent="0.3">
      <c r="A8324" t="s">
        <v>838</v>
      </c>
      <c r="B8324" s="1">
        <v>42341</v>
      </c>
      <c r="C8324" t="s">
        <v>850</v>
      </c>
      <c r="D8324">
        <v>46495</v>
      </c>
      <c r="E8324">
        <v>16112</v>
      </c>
      <c r="F8324">
        <v>24330</v>
      </c>
      <c r="G8324">
        <f t="shared" si="520"/>
        <v>6053</v>
      </c>
      <c r="H8324">
        <f t="shared" si="521"/>
        <v>0.13018604150983976</v>
      </c>
      <c r="I8324" t="b">
        <f t="shared" si="522"/>
        <v>1</v>
      </c>
      <c r="J8324" t="b">
        <f t="shared" si="523"/>
        <v>0</v>
      </c>
    </row>
    <row r="8325" spans="1:10" x14ac:dyDescent="0.3">
      <c r="A8325" t="s">
        <v>838</v>
      </c>
      <c r="B8325" s="1">
        <v>42341</v>
      </c>
      <c r="C8325" t="s">
        <v>851</v>
      </c>
      <c r="D8325">
        <v>25322</v>
      </c>
      <c r="E8325">
        <v>7007</v>
      </c>
      <c r="F8325">
        <v>14192</v>
      </c>
      <c r="G8325">
        <f t="shared" si="520"/>
        <v>4123</v>
      </c>
      <c r="H8325">
        <f t="shared" si="521"/>
        <v>0.16282284179764631</v>
      </c>
      <c r="I8325" t="b">
        <f t="shared" si="522"/>
        <v>1</v>
      </c>
      <c r="J8325" t="b">
        <f t="shared" si="523"/>
        <v>0</v>
      </c>
    </row>
    <row r="8326" spans="1:10" x14ac:dyDescent="0.3">
      <c r="A8326" t="s">
        <v>838</v>
      </c>
      <c r="B8326" s="1">
        <v>42341</v>
      </c>
      <c r="C8326" t="s">
        <v>105</v>
      </c>
      <c r="D8326">
        <v>427</v>
      </c>
      <c r="E8326">
        <v>168</v>
      </c>
      <c r="F8326">
        <v>216</v>
      </c>
      <c r="G8326">
        <f t="shared" si="520"/>
        <v>43</v>
      </c>
      <c r="H8326">
        <f t="shared" si="521"/>
        <v>0.10070257611241218</v>
      </c>
      <c r="I8326" t="b">
        <f t="shared" si="522"/>
        <v>1</v>
      </c>
      <c r="J8326" t="b">
        <f t="shared" si="523"/>
        <v>0</v>
      </c>
    </row>
    <row r="8327" spans="1:10" x14ac:dyDescent="0.3">
      <c r="A8327" t="s">
        <v>838</v>
      </c>
      <c r="B8327" s="1">
        <v>42341</v>
      </c>
      <c r="C8327" t="s">
        <v>617</v>
      </c>
      <c r="D8327">
        <v>471</v>
      </c>
      <c r="E8327">
        <v>32</v>
      </c>
      <c r="F8327">
        <v>421</v>
      </c>
      <c r="G8327">
        <f t="shared" si="520"/>
        <v>18</v>
      </c>
      <c r="H8327">
        <f t="shared" si="521"/>
        <v>3.8216560509554139E-2</v>
      </c>
      <c r="I8327" t="b">
        <f t="shared" si="522"/>
        <v>1</v>
      </c>
      <c r="J8327" t="b">
        <f t="shared" si="523"/>
        <v>0</v>
      </c>
    </row>
    <row r="8328" spans="1:10" x14ac:dyDescent="0.3">
      <c r="A8328" t="s">
        <v>838</v>
      </c>
      <c r="B8328" s="1">
        <v>42341</v>
      </c>
      <c r="C8328" t="s">
        <v>618</v>
      </c>
      <c r="D8328">
        <v>413</v>
      </c>
      <c r="E8328">
        <v>121</v>
      </c>
      <c r="F8328">
        <v>259</v>
      </c>
      <c r="G8328">
        <f t="shared" si="520"/>
        <v>33</v>
      </c>
      <c r="H8328">
        <f t="shared" si="521"/>
        <v>7.990314769975787E-2</v>
      </c>
      <c r="I8328" t="b">
        <f t="shared" si="522"/>
        <v>1</v>
      </c>
      <c r="J8328" t="b">
        <f t="shared" si="523"/>
        <v>0</v>
      </c>
    </row>
    <row r="8329" spans="1:10" x14ac:dyDescent="0.3">
      <c r="A8329" t="s">
        <v>838</v>
      </c>
      <c r="B8329" s="1">
        <v>42341</v>
      </c>
      <c r="C8329" t="s">
        <v>22</v>
      </c>
      <c r="D8329">
        <v>425</v>
      </c>
      <c r="E8329">
        <v>89</v>
      </c>
      <c r="F8329">
        <v>309</v>
      </c>
      <c r="G8329">
        <f t="shared" si="520"/>
        <v>27</v>
      </c>
      <c r="H8329">
        <f t="shared" si="521"/>
        <v>6.3529411764705876E-2</v>
      </c>
      <c r="I8329" t="b">
        <f t="shared" si="522"/>
        <v>1</v>
      </c>
      <c r="J8329" t="b">
        <f t="shared" si="523"/>
        <v>0</v>
      </c>
    </row>
    <row r="8330" spans="1:10" x14ac:dyDescent="0.3">
      <c r="A8330" t="s">
        <v>838</v>
      </c>
      <c r="B8330" s="1">
        <v>42341</v>
      </c>
      <c r="C8330" t="s">
        <v>619</v>
      </c>
      <c r="D8330">
        <v>64</v>
      </c>
      <c r="E8330">
        <v>18</v>
      </c>
      <c r="F8330">
        <v>43</v>
      </c>
      <c r="G8330">
        <f t="shared" si="520"/>
        <v>3</v>
      </c>
      <c r="H8330">
        <f t="shared" si="521"/>
        <v>4.6875E-2</v>
      </c>
      <c r="I8330" t="b">
        <f t="shared" si="522"/>
        <v>0</v>
      </c>
      <c r="J8330" t="b">
        <f t="shared" si="523"/>
        <v>0</v>
      </c>
    </row>
    <row r="8331" spans="1:10" x14ac:dyDescent="0.3">
      <c r="A8331" t="s">
        <v>838</v>
      </c>
      <c r="B8331" s="1">
        <v>42341</v>
      </c>
      <c r="C8331" t="s">
        <v>37</v>
      </c>
      <c r="D8331">
        <v>0</v>
      </c>
      <c r="E8331">
        <v>0</v>
      </c>
      <c r="F8331">
        <v>258</v>
      </c>
      <c r="G8331">
        <f t="shared" si="520"/>
        <v>-258</v>
      </c>
      <c r="H8331" t="e">
        <f t="shared" si="521"/>
        <v>#DIV/0!</v>
      </c>
      <c r="I8331" t="b">
        <f t="shared" si="522"/>
        <v>0</v>
      </c>
      <c r="J8331" t="b">
        <f t="shared" si="523"/>
        <v>0</v>
      </c>
    </row>
    <row r="8332" spans="1:10" x14ac:dyDescent="0.3">
      <c r="A8332" t="s">
        <v>838</v>
      </c>
      <c r="B8332" s="1">
        <v>42341</v>
      </c>
      <c r="C8332" t="s">
        <v>852</v>
      </c>
      <c r="D8332">
        <v>258</v>
      </c>
      <c r="E8332">
        <v>0</v>
      </c>
      <c r="F8332">
        <v>253</v>
      </c>
      <c r="G8332">
        <f t="shared" si="520"/>
        <v>5</v>
      </c>
      <c r="H8332">
        <f t="shared" si="521"/>
        <v>1.937984496124031E-2</v>
      </c>
      <c r="I8332" t="b">
        <f t="shared" si="522"/>
        <v>1</v>
      </c>
      <c r="J8332" t="b">
        <f t="shared" si="523"/>
        <v>0</v>
      </c>
    </row>
    <row r="8333" spans="1:10" x14ac:dyDescent="0.3">
      <c r="A8333" t="s">
        <v>838</v>
      </c>
      <c r="B8333" s="1">
        <v>42341</v>
      </c>
      <c r="C8333" t="s">
        <v>853</v>
      </c>
      <c r="D8333">
        <v>210</v>
      </c>
      <c r="E8333">
        <v>0</v>
      </c>
      <c r="F8333">
        <v>204</v>
      </c>
      <c r="G8333">
        <f t="shared" si="520"/>
        <v>6</v>
      </c>
      <c r="H8333">
        <f t="shared" si="521"/>
        <v>2.8571428571428571E-2</v>
      </c>
      <c r="I8333" t="b">
        <f t="shared" si="522"/>
        <v>1</v>
      </c>
      <c r="J8333" t="b">
        <f t="shared" si="523"/>
        <v>0</v>
      </c>
    </row>
    <row r="8334" spans="1:10" x14ac:dyDescent="0.3">
      <c r="A8334" t="s">
        <v>838</v>
      </c>
      <c r="B8334" s="1">
        <v>42341</v>
      </c>
      <c r="C8334" t="s">
        <v>854</v>
      </c>
      <c r="D8334">
        <v>268</v>
      </c>
      <c r="E8334">
        <v>0</v>
      </c>
      <c r="F8334">
        <v>265</v>
      </c>
      <c r="G8334">
        <f t="shared" si="520"/>
        <v>3</v>
      </c>
      <c r="H8334">
        <f t="shared" si="521"/>
        <v>1.1194029850746268E-2</v>
      </c>
      <c r="I8334" t="b">
        <f t="shared" si="522"/>
        <v>1</v>
      </c>
      <c r="J8334" t="b">
        <f t="shared" si="523"/>
        <v>0</v>
      </c>
    </row>
    <row r="8335" spans="1:10" x14ac:dyDescent="0.3">
      <c r="A8335" t="s">
        <v>838</v>
      </c>
      <c r="B8335" s="1">
        <v>42341</v>
      </c>
      <c r="C8335" t="s">
        <v>855</v>
      </c>
      <c r="D8335">
        <v>6737</v>
      </c>
      <c r="E8335">
        <v>1</v>
      </c>
      <c r="F8335">
        <v>6569</v>
      </c>
      <c r="G8335">
        <f t="shared" si="520"/>
        <v>167</v>
      </c>
      <c r="H8335">
        <f t="shared" si="521"/>
        <v>2.4788481519964375E-2</v>
      </c>
      <c r="I8335" t="b">
        <f t="shared" si="522"/>
        <v>1</v>
      </c>
      <c r="J8335" t="b">
        <f t="shared" si="523"/>
        <v>0</v>
      </c>
    </row>
    <row r="8336" spans="1:10" x14ac:dyDescent="0.3">
      <c r="A8336" t="s">
        <v>838</v>
      </c>
      <c r="B8336" s="1">
        <v>42341</v>
      </c>
      <c r="C8336" t="s">
        <v>862</v>
      </c>
      <c r="D8336">
        <v>1287</v>
      </c>
      <c r="E8336">
        <v>1</v>
      </c>
      <c r="F8336">
        <v>1254</v>
      </c>
      <c r="G8336">
        <f t="shared" si="520"/>
        <v>32</v>
      </c>
      <c r="H8336">
        <f t="shared" si="521"/>
        <v>2.4864024864024864E-2</v>
      </c>
      <c r="I8336" t="b">
        <f t="shared" si="522"/>
        <v>1</v>
      </c>
      <c r="J8336" t="b">
        <f t="shared" si="523"/>
        <v>0</v>
      </c>
    </row>
    <row r="8337" spans="1:10" x14ac:dyDescent="0.3">
      <c r="A8337" t="s">
        <v>838</v>
      </c>
      <c r="B8337" s="1">
        <v>42342</v>
      </c>
      <c r="C8337" t="s">
        <v>348</v>
      </c>
      <c r="D8337">
        <v>19</v>
      </c>
      <c r="E8337">
        <v>0</v>
      </c>
      <c r="F8337">
        <v>0</v>
      </c>
      <c r="G8337">
        <f t="shared" si="520"/>
        <v>19</v>
      </c>
      <c r="H8337">
        <f t="shared" si="521"/>
        <v>1</v>
      </c>
      <c r="I8337" t="b">
        <f t="shared" si="522"/>
        <v>0</v>
      </c>
      <c r="J8337" t="b">
        <f t="shared" si="523"/>
        <v>1</v>
      </c>
    </row>
    <row r="8338" spans="1:10" x14ac:dyDescent="0.3">
      <c r="A8338" t="s">
        <v>838</v>
      </c>
      <c r="B8338" s="1">
        <v>42342</v>
      </c>
      <c r="C8338" t="s">
        <v>856</v>
      </c>
      <c r="D8338">
        <v>2236</v>
      </c>
      <c r="E8338">
        <v>431</v>
      </c>
      <c r="F8338">
        <v>965</v>
      </c>
      <c r="G8338">
        <f t="shared" si="520"/>
        <v>840</v>
      </c>
      <c r="H8338">
        <f t="shared" si="521"/>
        <v>0.37567084078711988</v>
      </c>
      <c r="I8338" t="b">
        <f t="shared" si="522"/>
        <v>1</v>
      </c>
      <c r="J8338" t="b">
        <f t="shared" si="523"/>
        <v>1</v>
      </c>
    </row>
    <row r="8339" spans="1:10" x14ac:dyDescent="0.3">
      <c r="A8339" t="s">
        <v>838</v>
      </c>
      <c r="B8339" s="1">
        <v>42342</v>
      </c>
      <c r="C8339" t="s">
        <v>423</v>
      </c>
      <c r="D8339">
        <v>9</v>
      </c>
      <c r="E8339">
        <v>0</v>
      </c>
      <c r="F8339">
        <v>0</v>
      </c>
      <c r="G8339">
        <f t="shared" si="520"/>
        <v>9</v>
      </c>
      <c r="H8339">
        <f t="shared" si="521"/>
        <v>1</v>
      </c>
      <c r="I8339" t="b">
        <f t="shared" si="522"/>
        <v>0</v>
      </c>
      <c r="J8339" t="b">
        <f t="shared" si="523"/>
        <v>0</v>
      </c>
    </row>
    <row r="8340" spans="1:10" x14ac:dyDescent="0.3">
      <c r="A8340" t="s">
        <v>838</v>
      </c>
      <c r="B8340" s="1">
        <v>42342</v>
      </c>
      <c r="C8340" t="s">
        <v>857</v>
      </c>
      <c r="D8340">
        <v>903</v>
      </c>
      <c r="E8340">
        <v>223</v>
      </c>
      <c r="F8340">
        <v>315</v>
      </c>
      <c r="G8340">
        <f t="shared" si="520"/>
        <v>365</v>
      </c>
      <c r="H8340">
        <f t="shared" si="521"/>
        <v>0.40420819490586934</v>
      </c>
      <c r="I8340" t="b">
        <f t="shared" si="522"/>
        <v>1</v>
      </c>
      <c r="J8340" t="b">
        <f t="shared" si="523"/>
        <v>0</v>
      </c>
    </row>
    <row r="8341" spans="1:10" x14ac:dyDescent="0.3">
      <c r="A8341" t="s">
        <v>838</v>
      </c>
      <c r="B8341" s="1">
        <v>42342</v>
      </c>
      <c r="C8341" t="s">
        <v>16</v>
      </c>
      <c r="D8341">
        <v>1351</v>
      </c>
      <c r="E8341">
        <v>0</v>
      </c>
      <c r="F8341">
        <v>1353</v>
      </c>
      <c r="G8341">
        <f t="shared" si="520"/>
        <v>-2</v>
      </c>
      <c r="H8341">
        <f t="shared" si="521"/>
        <v>-1.4803849000740192E-3</v>
      </c>
      <c r="I8341" t="b">
        <f t="shared" si="522"/>
        <v>0</v>
      </c>
      <c r="J8341" t="b">
        <f t="shared" si="523"/>
        <v>0</v>
      </c>
    </row>
    <row r="8342" spans="1:10" x14ac:dyDescent="0.3">
      <c r="A8342" t="s">
        <v>838</v>
      </c>
      <c r="B8342" s="1">
        <v>42342</v>
      </c>
      <c r="C8342" t="s">
        <v>91</v>
      </c>
      <c r="D8342">
        <v>401</v>
      </c>
      <c r="E8342">
        <v>0</v>
      </c>
      <c r="F8342">
        <v>359</v>
      </c>
      <c r="G8342">
        <f t="shared" si="520"/>
        <v>42</v>
      </c>
      <c r="H8342">
        <f t="shared" si="521"/>
        <v>0.10473815461346633</v>
      </c>
      <c r="I8342" t="b">
        <f t="shared" si="522"/>
        <v>1</v>
      </c>
      <c r="J8342" t="b">
        <f t="shared" si="523"/>
        <v>0</v>
      </c>
    </row>
    <row r="8343" spans="1:10" x14ac:dyDescent="0.3">
      <c r="A8343" t="s">
        <v>838</v>
      </c>
      <c r="B8343" s="1">
        <v>42342</v>
      </c>
      <c r="C8343" t="s">
        <v>162</v>
      </c>
      <c r="D8343">
        <v>405</v>
      </c>
      <c r="E8343">
        <v>0</v>
      </c>
      <c r="F8343">
        <v>337</v>
      </c>
      <c r="G8343">
        <f t="shared" si="520"/>
        <v>68</v>
      </c>
      <c r="H8343">
        <f t="shared" si="521"/>
        <v>0.16790123456790124</v>
      </c>
      <c r="I8343" t="b">
        <f t="shared" si="522"/>
        <v>1</v>
      </c>
      <c r="J8343" t="b">
        <f t="shared" si="523"/>
        <v>0</v>
      </c>
    </row>
    <row r="8344" spans="1:10" x14ac:dyDescent="0.3">
      <c r="A8344" t="s">
        <v>838</v>
      </c>
      <c r="B8344" s="1">
        <v>42342</v>
      </c>
      <c r="C8344" t="s">
        <v>335</v>
      </c>
      <c r="D8344">
        <v>393</v>
      </c>
      <c r="E8344">
        <v>0</v>
      </c>
      <c r="F8344">
        <v>347</v>
      </c>
      <c r="G8344">
        <f t="shared" si="520"/>
        <v>46</v>
      </c>
      <c r="H8344">
        <f t="shared" si="521"/>
        <v>0.11704834605597965</v>
      </c>
      <c r="I8344" t="b">
        <f t="shared" si="522"/>
        <v>1</v>
      </c>
      <c r="J8344" t="b">
        <f t="shared" si="523"/>
        <v>0</v>
      </c>
    </row>
    <row r="8345" spans="1:10" x14ac:dyDescent="0.3">
      <c r="A8345" t="s">
        <v>838</v>
      </c>
      <c r="B8345" s="1">
        <v>42342</v>
      </c>
      <c r="C8345" t="s">
        <v>840</v>
      </c>
      <c r="D8345">
        <v>342</v>
      </c>
      <c r="E8345">
        <v>0</v>
      </c>
      <c r="F8345">
        <v>301</v>
      </c>
      <c r="G8345">
        <f t="shared" si="520"/>
        <v>41</v>
      </c>
      <c r="H8345">
        <f t="shared" si="521"/>
        <v>0.11988304093567251</v>
      </c>
      <c r="I8345" t="b">
        <f t="shared" si="522"/>
        <v>1</v>
      </c>
      <c r="J8345" t="b">
        <f t="shared" si="523"/>
        <v>0</v>
      </c>
    </row>
    <row r="8346" spans="1:10" x14ac:dyDescent="0.3">
      <c r="A8346" t="s">
        <v>838</v>
      </c>
      <c r="B8346" s="1">
        <v>42342</v>
      </c>
      <c r="C8346" t="s">
        <v>841</v>
      </c>
      <c r="D8346">
        <v>376</v>
      </c>
      <c r="E8346">
        <v>0</v>
      </c>
      <c r="F8346">
        <v>335</v>
      </c>
      <c r="G8346">
        <f t="shared" si="520"/>
        <v>41</v>
      </c>
      <c r="H8346">
        <f t="shared" si="521"/>
        <v>0.10904255319148937</v>
      </c>
      <c r="I8346" t="b">
        <f t="shared" si="522"/>
        <v>1</v>
      </c>
      <c r="J8346" t="b">
        <f t="shared" si="523"/>
        <v>0</v>
      </c>
    </row>
    <row r="8347" spans="1:10" x14ac:dyDescent="0.3">
      <c r="A8347" t="s">
        <v>838</v>
      </c>
      <c r="B8347" s="1">
        <v>42342</v>
      </c>
      <c r="C8347" t="s">
        <v>165</v>
      </c>
      <c r="D8347">
        <v>427</v>
      </c>
      <c r="E8347">
        <v>0</v>
      </c>
      <c r="F8347">
        <v>373</v>
      </c>
      <c r="G8347">
        <f t="shared" si="520"/>
        <v>54</v>
      </c>
      <c r="H8347">
        <f t="shared" si="521"/>
        <v>0.12646370023419204</v>
      </c>
      <c r="I8347" t="b">
        <f t="shared" si="522"/>
        <v>1</v>
      </c>
      <c r="J8347" t="b">
        <f t="shared" si="523"/>
        <v>0</v>
      </c>
    </row>
    <row r="8348" spans="1:10" x14ac:dyDescent="0.3">
      <c r="A8348" t="s">
        <v>838</v>
      </c>
      <c r="B8348" s="1">
        <v>42342</v>
      </c>
      <c r="C8348" t="s">
        <v>842</v>
      </c>
      <c r="D8348">
        <v>438</v>
      </c>
      <c r="E8348">
        <v>115</v>
      </c>
      <c r="F8348">
        <v>294</v>
      </c>
      <c r="G8348">
        <f t="shared" si="520"/>
        <v>29</v>
      </c>
      <c r="H8348">
        <f t="shared" si="521"/>
        <v>6.6210045662100453E-2</v>
      </c>
      <c r="I8348" t="b">
        <f t="shared" si="522"/>
        <v>1</v>
      </c>
      <c r="J8348" t="b">
        <f t="shared" si="523"/>
        <v>0</v>
      </c>
    </row>
    <row r="8349" spans="1:10" x14ac:dyDescent="0.3">
      <c r="A8349" t="s">
        <v>838</v>
      </c>
      <c r="B8349" s="1">
        <v>42342</v>
      </c>
      <c r="C8349" t="s">
        <v>470</v>
      </c>
      <c r="D8349">
        <v>375</v>
      </c>
      <c r="E8349">
        <v>59</v>
      </c>
      <c r="F8349">
        <v>301</v>
      </c>
      <c r="G8349">
        <f t="shared" si="520"/>
        <v>15</v>
      </c>
      <c r="H8349">
        <f t="shared" si="521"/>
        <v>0.04</v>
      </c>
      <c r="I8349" t="b">
        <f t="shared" si="522"/>
        <v>1</v>
      </c>
      <c r="J8349" t="b">
        <f t="shared" si="523"/>
        <v>0</v>
      </c>
    </row>
    <row r="8350" spans="1:10" x14ac:dyDescent="0.3">
      <c r="A8350" t="s">
        <v>838</v>
      </c>
      <c r="B8350" s="1">
        <v>42342</v>
      </c>
      <c r="C8350" t="s">
        <v>858</v>
      </c>
      <c r="D8350">
        <v>2</v>
      </c>
      <c r="E8350">
        <v>0</v>
      </c>
      <c r="F8350">
        <v>0</v>
      </c>
      <c r="G8350">
        <f t="shared" si="520"/>
        <v>2</v>
      </c>
      <c r="H8350">
        <f t="shared" si="521"/>
        <v>1</v>
      </c>
      <c r="I8350" t="b">
        <f t="shared" si="522"/>
        <v>0</v>
      </c>
      <c r="J8350" t="b">
        <f t="shared" si="523"/>
        <v>0</v>
      </c>
    </row>
    <row r="8351" spans="1:10" x14ac:dyDescent="0.3">
      <c r="A8351" t="s">
        <v>838</v>
      </c>
      <c r="B8351" s="1">
        <v>42342</v>
      </c>
      <c r="C8351" t="s">
        <v>843</v>
      </c>
      <c r="D8351">
        <v>32699</v>
      </c>
      <c r="E8351">
        <v>16620</v>
      </c>
      <c r="F8351">
        <v>11767</v>
      </c>
      <c r="G8351">
        <f t="shared" si="520"/>
        <v>4312</v>
      </c>
      <c r="H8351">
        <f t="shared" si="521"/>
        <v>0.13186947613076852</v>
      </c>
      <c r="I8351" t="b">
        <f t="shared" si="522"/>
        <v>1</v>
      </c>
      <c r="J8351" t="b">
        <f t="shared" si="523"/>
        <v>0</v>
      </c>
    </row>
    <row r="8352" spans="1:10" x14ac:dyDescent="0.3">
      <c r="A8352" t="s">
        <v>838</v>
      </c>
      <c r="B8352" s="1">
        <v>42342</v>
      </c>
      <c r="C8352" t="s">
        <v>844</v>
      </c>
      <c r="D8352">
        <v>53363</v>
      </c>
      <c r="E8352">
        <v>22222</v>
      </c>
      <c r="F8352">
        <v>24327</v>
      </c>
      <c r="G8352">
        <f t="shared" si="520"/>
        <v>6814</v>
      </c>
      <c r="H8352">
        <f t="shared" si="521"/>
        <v>0.12769147161891198</v>
      </c>
      <c r="I8352" t="b">
        <f t="shared" si="522"/>
        <v>1</v>
      </c>
      <c r="J8352" t="b">
        <f t="shared" si="523"/>
        <v>0</v>
      </c>
    </row>
    <row r="8353" spans="1:10" x14ac:dyDescent="0.3">
      <c r="A8353" t="s">
        <v>838</v>
      </c>
      <c r="B8353" s="1">
        <v>42342</v>
      </c>
      <c r="C8353" t="s">
        <v>845</v>
      </c>
      <c r="D8353">
        <v>5844</v>
      </c>
      <c r="E8353">
        <v>2414</v>
      </c>
      <c r="F8353">
        <v>2676</v>
      </c>
      <c r="G8353">
        <f t="shared" si="520"/>
        <v>754</v>
      </c>
      <c r="H8353">
        <f t="shared" si="521"/>
        <v>0.12902121834360028</v>
      </c>
      <c r="I8353" t="b">
        <f t="shared" si="522"/>
        <v>1</v>
      </c>
      <c r="J8353" t="b">
        <f t="shared" si="523"/>
        <v>0</v>
      </c>
    </row>
    <row r="8354" spans="1:10" x14ac:dyDescent="0.3">
      <c r="A8354" t="s">
        <v>838</v>
      </c>
      <c r="B8354" s="1">
        <v>42342</v>
      </c>
      <c r="C8354" t="s">
        <v>506</v>
      </c>
      <c r="D8354">
        <v>430</v>
      </c>
      <c r="E8354">
        <v>192</v>
      </c>
      <c r="F8354">
        <v>210</v>
      </c>
      <c r="G8354">
        <f t="shared" si="520"/>
        <v>28</v>
      </c>
      <c r="H8354">
        <f t="shared" si="521"/>
        <v>6.5116279069767441E-2</v>
      </c>
      <c r="I8354" t="b">
        <f t="shared" si="522"/>
        <v>1</v>
      </c>
      <c r="J8354" t="b">
        <f t="shared" si="523"/>
        <v>0</v>
      </c>
    </row>
    <row r="8355" spans="1:10" x14ac:dyDescent="0.3">
      <c r="A8355" t="s">
        <v>838</v>
      </c>
      <c r="B8355" s="1">
        <v>42342</v>
      </c>
      <c r="C8355" t="s">
        <v>472</v>
      </c>
      <c r="D8355">
        <v>344</v>
      </c>
      <c r="E8355">
        <v>34</v>
      </c>
      <c r="F8355">
        <v>300</v>
      </c>
      <c r="G8355">
        <f t="shared" si="520"/>
        <v>10</v>
      </c>
      <c r="H8355">
        <f t="shared" si="521"/>
        <v>2.9069767441860465E-2</v>
      </c>
      <c r="I8355" t="b">
        <f t="shared" si="522"/>
        <v>1</v>
      </c>
      <c r="J8355" t="b">
        <f t="shared" si="523"/>
        <v>0</v>
      </c>
    </row>
    <row r="8356" spans="1:10" x14ac:dyDescent="0.3">
      <c r="A8356" t="s">
        <v>838</v>
      </c>
      <c r="B8356" s="1">
        <v>42342</v>
      </c>
      <c r="C8356" t="s">
        <v>310</v>
      </c>
      <c r="D8356">
        <v>364</v>
      </c>
      <c r="E8356">
        <v>86</v>
      </c>
      <c r="F8356">
        <v>262</v>
      </c>
      <c r="G8356">
        <f t="shared" si="520"/>
        <v>16</v>
      </c>
      <c r="H8356">
        <f t="shared" si="521"/>
        <v>4.3956043956043959E-2</v>
      </c>
      <c r="I8356" t="b">
        <f t="shared" si="522"/>
        <v>1</v>
      </c>
      <c r="J8356" t="b">
        <f t="shared" si="523"/>
        <v>0</v>
      </c>
    </row>
    <row r="8357" spans="1:10" x14ac:dyDescent="0.3">
      <c r="A8357" t="s">
        <v>838</v>
      </c>
      <c r="B8357" s="1">
        <v>42342</v>
      </c>
      <c r="C8357" t="s">
        <v>846</v>
      </c>
      <c r="D8357">
        <v>389</v>
      </c>
      <c r="E8357">
        <v>87</v>
      </c>
      <c r="F8357">
        <v>287</v>
      </c>
      <c r="G8357">
        <f t="shared" si="520"/>
        <v>15</v>
      </c>
      <c r="H8357">
        <f t="shared" si="521"/>
        <v>3.8560411311053984E-2</v>
      </c>
      <c r="I8357" t="b">
        <f t="shared" si="522"/>
        <v>1</v>
      </c>
      <c r="J8357" t="b">
        <f t="shared" si="523"/>
        <v>0</v>
      </c>
    </row>
    <row r="8358" spans="1:10" x14ac:dyDescent="0.3">
      <c r="A8358" t="s">
        <v>838</v>
      </c>
      <c r="B8358" s="1">
        <v>42342</v>
      </c>
      <c r="C8358" t="s">
        <v>859</v>
      </c>
      <c r="D8358">
        <v>373</v>
      </c>
      <c r="E8358">
        <v>67</v>
      </c>
      <c r="F8358">
        <v>270</v>
      </c>
      <c r="G8358">
        <f t="shared" si="520"/>
        <v>36</v>
      </c>
      <c r="H8358">
        <f t="shared" si="521"/>
        <v>9.6514745308310987E-2</v>
      </c>
      <c r="I8358" t="b">
        <f t="shared" si="522"/>
        <v>1</v>
      </c>
      <c r="J8358" t="b">
        <f t="shared" si="523"/>
        <v>0</v>
      </c>
    </row>
    <row r="8359" spans="1:10" x14ac:dyDescent="0.3">
      <c r="A8359" t="s">
        <v>838</v>
      </c>
      <c r="B8359" s="1">
        <v>42342</v>
      </c>
      <c r="C8359" t="s">
        <v>97</v>
      </c>
      <c r="D8359">
        <v>406</v>
      </c>
      <c r="E8359">
        <v>55</v>
      </c>
      <c r="F8359">
        <v>328</v>
      </c>
      <c r="G8359">
        <f t="shared" si="520"/>
        <v>23</v>
      </c>
      <c r="H8359">
        <f t="shared" si="521"/>
        <v>5.6650246305418719E-2</v>
      </c>
      <c r="I8359" t="b">
        <f t="shared" si="522"/>
        <v>1</v>
      </c>
      <c r="J8359" t="b">
        <f t="shared" si="523"/>
        <v>0</v>
      </c>
    </row>
    <row r="8360" spans="1:10" x14ac:dyDescent="0.3">
      <c r="A8360" t="s">
        <v>838</v>
      </c>
      <c r="B8360" s="1">
        <v>42342</v>
      </c>
      <c r="C8360" t="s">
        <v>847</v>
      </c>
      <c r="D8360">
        <v>2641</v>
      </c>
      <c r="E8360">
        <v>816</v>
      </c>
      <c r="F8360">
        <v>1539</v>
      </c>
      <c r="G8360">
        <f t="shared" si="520"/>
        <v>286</v>
      </c>
      <c r="H8360">
        <f t="shared" si="521"/>
        <v>0.10829231351760697</v>
      </c>
      <c r="I8360" t="b">
        <f t="shared" si="522"/>
        <v>1</v>
      </c>
      <c r="J8360" t="b">
        <f t="shared" si="523"/>
        <v>0</v>
      </c>
    </row>
    <row r="8361" spans="1:10" x14ac:dyDescent="0.3">
      <c r="A8361" t="s">
        <v>838</v>
      </c>
      <c r="B8361" s="1">
        <v>42342</v>
      </c>
      <c r="C8361" t="s">
        <v>860</v>
      </c>
      <c r="D8361">
        <v>935</v>
      </c>
      <c r="E8361">
        <v>261</v>
      </c>
      <c r="F8361">
        <v>531</v>
      </c>
      <c r="G8361">
        <f t="shared" si="520"/>
        <v>143</v>
      </c>
      <c r="H8361">
        <f t="shared" si="521"/>
        <v>0.15294117647058825</v>
      </c>
      <c r="I8361" t="b">
        <f t="shared" si="522"/>
        <v>1</v>
      </c>
      <c r="J8361" t="b">
        <f t="shared" si="523"/>
        <v>0</v>
      </c>
    </row>
    <row r="8362" spans="1:10" x14ac:dyDescent="0.3">
      <c r="A8362" t="s">
        <v>838</v>
      </c>
      <c r="B8362" s="1">
        <v>42342</v>
      </c>
      <c r="C8362" t="s">
        <v>861</v>
      </c>
      <c r="D8362">
        <v>974</v>
      </c>
      <c r="E8362">
        <v>363</v>
      </c>
      <c r="F8362">
        <v>482</v>
      </c>
      <c r="G8362">
        <f t="shared" si="520"/>
        <v>129</v>
      </c>
      <c r="H8362">
        <f t="shared" si="521"/>
        <v>0.13244353182751539</v>
      </c>
      <c r="I8362" t="b">
        <f t="shared" si="522"/>
        <v>1</v>
      </c>
      <c r="J8362" t="b">
        <f t="shared" si="523"/>
        <v>0</v>
      </c>
    </row>
    <row r="8363" spans="1:10" x14ac:dyDescent="0.3">
      <c r="A8363" t="s">
        <v>838</v>
      </c>
      <c r="B8363" s="1">
        <v>42342</v>
      </c>
      <c r="C8363" t="s">
        <v>849</v>
      </c>
      <c r="D8363">
        <v>4657</v>
      </c>
      <c r="E8363">
        <v>1892</v>
      </c>
      <c r="F8363">
        <v>2113</v>
      </c>
      <c r="G8363">
        <f t="shared" si="520"/>
        <v>652</v>
      </c>
      <c r="H8363">
        <f t="shared" si="521"/>
        <v>0.14000429461026412</v>
      </c>
      <c r="I8363" t="b">
        <f t="shared" si="522"/>
        <v>1</v>
      </c>
      <c r="J8363" t="b">
        <f t="shared" si="523"/>
        <v>0</v>
      </c>
    </row>
    <row r="8364" spans="1:10" x14ac:dyDescent="0.3">
      <c r="A8364" t="s">
        <v>838</v>
      </c>
      <c r="B8364" s="1">
        <v>42342</v>
      </c>
      <c r="C8364" t="s">
        <v>850</v>
      </c>
      <c r="D8364">
        <v>28058</v>
      </c>
      <c r="E8364">
        <v>9562</v>
      </c>
      <c r="F8364">
        <v>14761</v>
      </c>
      <c r="G8364">
        <f t="shared" si="520"/>
        <v>3735</v>
      </c>
      <c r="H8364">
        <f t="shared" si="521"/>
        <v>0.13311711454843539</v>
      </c>
      <c r="I8364" t="b">
        <f t="shared" si="522"/>
        <v>1</v>
      </c>
      <c r="J8364" t="b">
        <f t="shared" si="523"/>
        <v>0</v>
      </c>
    </row>
    <row r="8365" spans="1:10" x14ac:dyDescent="0.3">
      <c r="A8365" t="s">
        <v>838</v>
      </c>
      <c r="B8365" s="1">
        <v>42342</v>
      </c>
      <c r="C8365" t="s">
        <v>851</v>
      </c>
      <c r="D8365">
        <v>12564</v>
      </c>
      <c r="E8365">
        <v>4080</v>
      </c>
      <c r="F8365">
        <v>6338</v>
      </c>
      <c r="G8365">
        <f t="shared" si="520"/>
        <v>2146</v>
      </c>
      <c r="H8365">
        <f t="shared" si="521"/>
        <v>0.17080547596306908</v>
      </c>
      <c r="I8365" t="b">
        <f t="shared" si="522"/>
        <v>1</v>
      </c>
      <c r="J8365" t="b">
        <f t="shared" si="523"/>
        <v>0</v>
      </c>
    </row>
    <row r="8366" spans="1:10" x14ac:dyDescent="0.3">
      <c r="A8366" t="s">
        <v>838</v>
      </c>
      <c r="B8366" s="1">
        <v>42342</v>
      </c>
      <c r="C8366" t="s">
        <v>105</v>
      </c>
      <c r="D8366">
        <v>380</v>
      </c>
      <c r="E8366">
        <v>145</v>
      </c>
      <c r="F8366">
        <v>207</v>
      </c>
      <c r="G8366">
        <f t="shared" si="520"/>
        <v>28</v>
      </c>
      <c r="H8366">
        <f t="shared" si="521"/>
        <v>7.3684210526315783E-2</v>
      </c>
      <c r="I8366" t="b">
        <f t="shared" si="522"/>
        <v>1</v>
      </c>
      <c r="J8366" t="b">
        <f t="shared" si="523"/>
        <v>0</v>
      </c>
    </row>
    <row r="8367" spans="1:10" x14ac:dyDescent="0.3">
      <c r="A8367" t="s">
        <v>838</v>
      </c>
      <c r="B8367" s="1">
        <v>42342</v>
      </c>
      <c r="C8367" t="s">
        <v>617</v>
      </c>
      <c r="D8367">
        <v>416</v>
      </c>
      <c r="E8367">
        <v>27</v>
      </c>
      <c r="F8367">
        <v>377</v>
      </c>
      <c r="G8367">
        <f t="shared" si="520"/>
        <v>12</v>
      </c>
      <c r="H8367">
        <f t="shared" si="521"/>
        <v>2.8846153846153848E-2</v>
      </c>
      <c r="I8367" t="b">
        <f t="shared" si="522"/>
        <v>1</v>
      </c>
      <c r="J8367" t="b">
        <f t="shared" si="523"/>
        <v>0</v>
      </c>
    </row>
    <row r="8368" spans="1:10" x14ac:dyDescent="0.3">
      <c r="A8368" t="s">
        <v>838</v>
      </c>
      <c r="B8368" s="1">
        <v>42342</v>
      </c>
      <c r="C8368" t="s">
        <v>618</v>
      </c>
      <c r="D8368">
        <v>388</v>
      </c>
      <c r="E8368">
        <v>88</v>
      </c>
      <c r="F8368">
        <v>267</v>
      </c>
      <c r="G8368">
        <f t="shared" si="520"/>
        <v>33</v>
      </c>
      <c r="H8368">
        <f t="shared" si="521"/>
        <v>8.505154639175258E-2</v>
      </c>
      <c r="I8368" t="b">
        <f t="shared" si="522"/>
        <v>1</v>
      </c>
      <c r="J8368" t="b">
        <f t="shared" si="523"/>
        <v>0</v>
      </c>
    </row>
    <row r="8369" spans="1:10" x14ac:dyDescent="0.3">
      <c r="A8369" t="s">
        <v>838</v>
      </c>
      <c r="B8369" s="1">
        <v>42342</v>
      </c>
      <c r="C8369" t="s">
        <v>22</v>
      </c>
      <c r="D8369">
        <v>381</v>
      </c>
      <c r="E8369">
        <v>71</v>
      </c>
      <c r="F8369">
        <v>292</v>
      </c>
      <c r="G8369">
        <f t="shared" si="520"/>
        <v>18</v>
      </c>
      <c r="H8369">
        <f t="shared" si="521"/>
        <v>4.7244094488188976E-2</v>
      </c>
      <c r="I8369" t="b">
        <f t="shared" si="522"/>
        <v>1</v>
      </c>
      <c r="J8369" t="b">
        <f t="shared" si="523"/>
        <v>0</v>
      </c>
    </row>
    <row r="8370" spans="1:10" x14ac:dyDescent="0.3">
      <c r="A8370" t="s">
        <v>838</v>
      </c>
      <c r="B8370" s="1">
        <v>42342</v>
      </c>
      <c r="C8370" t="s">
        <v>37</v>
      </c>
      <c r="D8370">
        <v>0</v>
      </c>
      <c r="E8370">
        <v>0</v>
      </c>
      <c r="F8370">
        <v>128</v>
      </c>
      <c r="G8370">
        <f t="shared" si="520"/>
        <v>-128</v>
      </c>
      <c r="H8370" t="e">
        <f t="shared" si="521"/>
        <v>#DIV/0!</v>
      </c>
      <c r="I8370" t="b">
        <f t="shared" si="522"/>
        <v>0</v>
      </c>
      <c r="J8370" t="b">
        <f t="shared" si="523"/>
        <v>0</v>
      </c>
    </row>
    <row r="8371" spans="1:10" x14ac:dyDescent="0.3">
      <c r="A8371" t="s">
        <v>838</v>
      </c>
      <c r="B8371" s="1">
        <v>42342</v>
      </c>
      <c r="C8371" t="s">
        <v>852</v>
      </c>
      <c r="D8371">
        <v>240</v>
      </c>
      <c r="E8371">
        <v>0</v>
      </c>
      <c r="F8371">
        <v>232</v>
      </c>
      <c r="G8371">
        <f t="shared" si="520"/>
        <v>8</v>
      </c>
      <c r="H8371">
        <f t="shared" si="521"/>
        <v>3.3333333333333333E-2</v>
      </c>
      <c r="I8371" t="b">
        <f t="shared" si="522"/>
        <v>1</v>
      </c>
      <c r="J8371" t="b">
        <f t="shared" si="523"/>
        <v>0</v>
      </c>
    </row>
    <row r="8372" spans="1:10" x14ac:dyDescent="0.3">
      <c r="A8372" t="s">
        <v>838</v>
      </c>
      <c r="B8372" s="1">
        <v>42342</v>
      </c>
      <c r="C8372" t="s">
        <v>853</v>
      </c>
      <c r="D8372">
        <v>219</v>
      </c>
      <c r="E8372">
        <v>0</v>
      </c>
      <c r="F8372">
        <v>211</v>
      </c>
      <c r="G8372">
        <f t="shared" si="520"/>
        <v>8</v>
      </c>
      <c r="H8372">
        <f t="shared" si="521"/>
        <v>3.6529680365296802E-2</v>
      </c>
      <c r="I8372" t="b">
        <f t="shared" si="522"/>
        <v>1</v>
      </c>
      <c r="J8372" t="b">
        <f t="shared" si="523"/>
        <v>0</v>
      </c>
    </row>
    <row r="8373" spans="1:10" x14ac:dyDescent="0.3">
      <c r="A8373" t="s">
        <v>838</v>
      </c>
      <c r="B8373" s="1">
        <v>42342</v>
      </c>
      <c r="C8373" t="s">
        <v>854</v>
      </c>
      <c r="D8373">
        <v>248</v>
      </c>
      <c r="E8373">
        <v>0</v>
      </c>
      <c r="F8373">
        <v>237</v>
      </c>
      <c r="G8373">
        <f t="shared" si="520"/>
        <v>11</v>
      </c>
      <c r="H8373">
        <f t="shared" si="521"/>
        <v>4.4354838709677422E-2</v>
      </c>
      <c r="I8373" t="b">
        <f t="shared" si="522"/>
        <v>1</v>
      </c>
      <c r="J8373" t="b">
        <f t="shared" si="523"/>
        <v>0</v>
      </c>
    </row>
    <row r="8374" spans="1:10" x14ac:dyDescent="0.3">
      <c r="A8374" t="s">
        <v>838</v>
      </c>
      <c r="B8374" s="1">
        <v>42342</v>
      </c>
      <c r="C8374" t="s">
        <v>862</v>
      </c>
      <c r="D8374">
        <v>597</v>
      </c>
      <c r="E8374">
        <v>0</v>
      </c>
      <c r="F8374">
        <v>575</v>
      </c>
      <c r="G8374">
        <f t="shared" si="520"/>
        <v>22</v>
      </c>
      <c r="H8374">
        <f t="shared" si="521"/>
        <v>3.6850921273031828E-2</v>
      </c>
      <c r="I8374" t="b">
        <f t="shared" si="522"/>
        <v>1</v>
      </c>
      <c r="J8374" t="b">
        <f t="shared" si="523"/>
        <v>0</v>
      </c>
    </row>
    <row r="8375" spans="1:10" x14ac:dyDescent="0.3">
      <c r="A8375" t="s">
        <v>838</v>
      </c>
      <c r="B8375" s="1">
        <v>42343</v>
      </c>
      <c r="C8375" t="s">
        <v>348</v>
      </c>
      <c r="D8375">
        <v>17</v>
      </c>
      <c r="E8375">
        <v>0</v>
      </c>
      <c r="F8375">
        <v>0</v>
      </c>
      <c r="G8375">
        <f t="shared" si="520"/>
        <v>17</v>
      </c>
      <c r="H8375">
        <f t="shared" si="521"/>
        <v>1</v>
      </c>
      <c r="I8375" t="b">
        <f t="shared" si="522"/>
        <v>0</v>
      </c>
      <c r="J8375" t="b">
        <f t="shared" si="523"/>
        <v>1</v>
      </c>
    </row>
    <row r="8376" spans="1:10" x14ac:dyDescent="0.3">
      <c r="A8376" t="s">
        <v>838</v>
      </c>
      <c r="B8376" s="1">
        <v>42343</v>
      </c>
      <c r="C8376" t="s">
        <v>856</v>
      </c>
      <c r="D8376">
        <v>2026</v>
      </c>
      <c r="E8376">
        <v>309</v>
      </c>
      <c r="F8376">
        <v>848</v>
      </c>
      <c r="G8376">
        <f t="shared" si="520"/>
        <v>869</v>
      </c>
      <c r="H8376">
        <f t="shared" si="521"/>
        <v>0.42892398815399801</v>
      </c>
      <c r="I8376" t="b">
        <f t="shared" si="522"/>
        <v>1</v>
      </c>
      <c r="J8376" t="b">
        <f t="shared" si="523"/>
        <v>1</v>
      </c>
    </row>
    <row r="8377" spans="1:10" x14ac:dyDescent="0.3">
      <c r="A8377" t="s">
        <v>838</v>
      </c>
      <c r="B8377" s="1">
        <v>42343</v>
      </c>
      <c r="C8377" t="s">
        <v>423</v>
      </c>
      <c r="D8377">
        <v>2</v>
      </c>
      <c r="E8377">
        <v>0</v>
      </c>
      <c r="F8377">
        <v>0</v>
      </c>
      <c r="G8377">
        <f t="shared" si="520"/>
        <v>2</v>
      </c>
      <c r="H8377">
        <f t="shared" si="521"/>
        <v>1</v>
      </c>
      <c r="I8377" t="b">
        <f t="shared" si="522"/>
        <v>0</v>
      </c>
      <c r="J8377" t="b">
        <f t="shared" si="523"/>
        <v>0</v>
      </c>
    </row>
    <row r="8378" spans="1:10" x14ac:dyDescent="0.3">
      <c r="A8378" t="s">
        <v>838</v>
      </c>
      <c r="B8378" s="1">
        <v>42343</v>
      </c>
      <c r="C8378" t="s">
        <v>857</v>
      </c>
      <c r="D8378">
        <v>409</v>
      </c>
      <c r="E8378">
        <v>77</v>
      </c>
      <c r="F8378">
        <v>142</v>
      </c>
      <c r="G8378">
        <f t="shared" si="520"/>
        <v>190</v>
      </c>
      <c r="H8378">
        <f t="shared" si="521"/>
        <v>0.46454767726161367</v>
      </c>
      <c r="I8378" t="b">
        <f t="shared" si="522"/>
        <v>1</v>
      </c>
      <c r="J8378" t="b">
        <f t="shared" si="523"/>
        <v>0</v>
      </c>
    </row>
    <row r="8379" spans="1:10" x14ac:dyDescent="0.3">
      <c r="A8379" t="s">
        <v>838</v>
      </c>
      <c r="B8379" s="1">
        <v>42343</v>
      </c>
      <c r="C8379" t="s">
        <v>16</v>
      </c>
      <c r="D8379">
        <v>939</v>
      </c>
      <c r="E8379">
        <v>0</v>
      </c>
      <c r="F8379">
        <v>938</v>
      </c>
      <c r="G8379">
        <f t="shared" si="520"/>
        <v>1</v>
      </c>
      <c r="H8379">
        <f t="shared" si="521"/>
        <v>1.0649627263045794E-3</v>
      </c>
      <c r="I8379" t="b">
        <f t="shared" si="522"/>
        <v>0</v>
      </c>
      <c r="J8379" t="b">
        <f t="shared" si="523"/>
        <v>0</v>
      </c>
    </row>
    <row r="8380" spans="1:10" x14ac:dyDescent="0.3">
      <c r="A8380" t="s">
        <v>838</v>
      </c>
      <c r="B8380" s="1">
        <v>42343</v>
      </c>
      <c r="C8380" t="s">
        <v>91</v>
      </c>
      <c r="D8380">
        <v>382</v>
      </c>
      <c r="E8380">
        <v>0</v>
      </c>
      <c r="F8380">
        <v>324</v>
      </c>
      <c r="G8380">
        <f t="shared" si="520"/>
        <v>58</v>
      </c>
      <c r="H8380">
        <f t="shared" si="521"/>
        <v>0.15183246073298429</v>
      </c>
      <c r="I8380" t="b">
        <f t="shared" si="522"/>
        <v>1</v>
      </c>
      <c r="J8380" t="b">
        <f t="shared" si="523"/>
        <v>0</v>
      </c>
    </row>
    <row r="8381" spans="1:10" x14ac:dyDescent="0.3">
      <c r="A8381" t="s">
        <v>838</v>
      </c>
      <c r="B8381" s="1">
        <v>42343</v>
      </c>
      <c r="C8381" t="s">
        <v>162</v>
      </c>
      <c r="D8381">
        <v>370</v>
      </c>
      <c r="E8381">
        <v>0</v>
      </c>
      <c r="F8381">
        <v>320</v>
      </c>
      <c r="G8381">
        <f t="shared" si="520"/>
        <v>50</v>
      </c>
      <c r="H8381">
        <f t="shared" si="521"/>
        <v>0.13513513513513514</v>
      </c>
      <c r="I8381" t="b">
        <f t="shared" si="522"/>
        <v>1</v>
      </c>
      <c r="J8381" t="b">
        <f t="shared" si="523"/>
        <v>0</v>
      </c>
    </row>
    <row r="8382" spans="1:10" x14ac:dyDescent="0.3">
      <c r="A8382" t="s">
        <v>838</v>
      </c>
      <c r="B8382" s="1">
        <v>42343</v>
      </c>
      <c r="C8382" t="s">
        <v>335</v>
      </c>
      <c r="D8382">
        <v>416</v>
      </c>
      <c r="E8382">
        <v>0</v>
      </c>
      <c r="F8382">
        <v>363</v>
      </c>
      <c r="G8382">
        <f t="shared" si="520"/>
        <v>53</v>
      </c>
      <c r="H8382">
        <f t="shared" si="521"/>
        <v>0.12740384615384615</v>
      </c>
      <c r="I8382" t="b">
        <f t="shared" si="522"/>
        <v>1</v>
      </c>
      <c r="J8382" t="b">
        <f t="shared" si="523"/>
        <v>0</v>
      </c>
    </row>
    <row r="8383" spans="1:10" x14ac:dyDescent="0.3">
      <c r="A8383" t="s">
        <v>838</v>
      </c>
      <c r="B8383" s="1">
        <v>42343</v>
      </c>
      <c r="C8383" t="s">
        <v>840</v>
      </c>
      <c r="D8383">
        <v>349</v>
      </c>
      <c r="E8383">
        <v>0</v>
      </c>
      <c r="F8383">
        <v>299</v>
      </c>
      <c r="G8383">
        <f t="shared" si="520"/>
        <v>50</v>
      </c>
      <c r="H8383">
        <f t="shared" si="521"/>
        <v>0.14326647564469913</v>
      </c>
      <c r="I8383" t="b">
        <f t="shared" si="522"/>
        <v>1</v>
      </c>
      <c r="J8383" t="b">
        <f t="shared" si="523"/>
        <v>0</v>
      </c>
    </row>
    <row r="8384" spans="1:10" x14ac:dyDescent="0.3">
      <c r="A8384" t="s">
        <v>838</v>
      </c>
      <c r="B8384" s="1">
        <v>42343</v>
      </c>
      <c r="C8384" t="s">
        <v>841</v>
      </c>
      <c r="D8384">
        <v>394</v>
      </c>
      <c r="E8384">
        <v>0</v>
      </c>
      <c r="F8384">
        <v>344</v>
      </c>
      <c r="G8384">
        <f t="shared" si="520"/>
        <v>50</v>
      </c>
      <c r="H8384">
        <f t="shared" si="521"/>
        <v>0.12690355329949238</v>
      </c>
      <c r="I8384" t="b">
        <f t="shared" si="522"/>
        <v>1</v>
      </c>
      <c r="J8384" t="b">
        <f t="shared" si="523"/>
        <v>0</v>
      </c>
    </row>
    <row r="8385" spans="1:10" x14ac:dyDescent="0.3">
      <c r="A8385" t="s">
        <v>838</v>
      </c>
      <c r="B8385" s="1">
        <v>42343</v>
      </c>
      <c r="C8385" t="s">
        <v>165</v>
      </c>
      <c r="D8385">
        <v>384</v>
      </c>
      <c r="E8385">
        <v>0</v>
      </c>
      <c r="F8385">
        <v>332</v>
      </c>
      <c r="G8385">
        <f t="shared" si="520"/>
        <v>52</v>
      </c>
      <c r="H8385">
        <f t="shared" si="521"/>
        <v>0.13541666666666666</v>
      </c>
      <c r="I8385" t="b">
        <f t="shared" si="522"/>
        <v>1</v>
      </c>
      <c r="J8385" t="b">
        <f t="shared" si="523"/>
        <v>0</v>
      </c>
    </row>
    <row r="8386" spans="1:10" x14ac:dyDescent="0.3">
      <c r="A8386" t="s">
        <v>838</v>
      </c>
      <c r="B8386" s="1">
        <v>42343</v>
      </c>
      <c r="C8386" t="s">
        <v>842</v>
      </c>
      <c r="D8386">
        <v>389</v>
      </c>
      <c r="E8386">
        <v>91</v>
      </c>
      <c r="F8386">
        <v>263</v>
      </c>
      <c r="G8386">
        <f t="shared" si="520"/>
        <v>35</v>
      </c>
      <c r="H8386">
        <f t="shared" si="521"/>
        <v>8.9974293059125965E-2</v>
      </c>
      <c r="I8386" t="b">
        <f t="shared" si="522"/>
        <v>1</v>
      </c>
      <c r="J8386" t="b">
        <f t="shared" si="523"/>
        <v>0</v>
      </c>
    </row>
    <row r="8387" spans="1:10" x14ac:dyDescent="0.3">
      <c r="A8387" t="s">
        <v>838</v>
      </c>
      <c r="B8387" s="1">
        <v>42343</v>
      </c>
      <c r="C8387" t="s">
        <v>470</v>
      </c>
      <c r="D8387">
        <v>431</v>
      </c>
      <c r="E8387">
        <v>57</v>
      </c>
      <c r="F8387">
        <v>362</v>
      </c>
      <c r="G8387">
        <f t="shared" ref="G8387:G8450" si="524">D8387-(E8387+F8387)</f>
        <v>12</v>
      </c>
      <c r="H8387">
        <f t="shared" ref="H8387:H8450" si="525">G8387/D8387</f>
        <v>2.7842227378190254E-2</v>
      </c>
      <c r="I8387" t="b">
        <f t="shared" ref="I8387:I8450" si="526">AND(LEN(C8387)&gt;=2,D8387&gt;100)</f>
        <v>1</v>
      </c>
      <c r="J8387" t="b">
        <f t="shared" ref="J8387:J8450" si="527">LEN(C8387)-LEN(SUBSTITUTE(SUBSTITUTE(C8387,"C",""),"f",""))&gt;0</f>
        <v>0</v>
      </c>
    </row>
    <row r="8388" spans="1:10" x14ac:dyDescent="0.3">
      <c r="A8388" t="s">
        <v>838</v>
      </c>
      <c r="B8388" s="1">
        <v>42343</v>
      </c>
      <c r="C8388" t="s">
        <v>843</v>
      </c>
      <c r="D8388">
        <v>33573</v>
      </c>
      <c r="E8388">
        <v>15376</v>
      </c>
      <c r="F8388">
        <v>13705</v>
      </c>
      <c r="G8388">
        <f t="shared" si="524"/>
        <v>4492</v>
      </c>
      <c r="H8388">
        <f t="shared" si="525"/>
        <v>0.13379799243439669</v>
      </c>
      <c r="I8388" t="b">
        <f t="shared" si="526"/>
        <v>1</v>
      </c>
      <c r="J8388" t="b">
        <f t="shared" si="527"/>
        <v>0</v>
      </c>
    </row>
    <row r="8389" spans="1:10" x14ac:dyDescent="0.3">
      <c r="A8389" t="s">
        <v>838</v>
      </c>
      <c r="B8389" s="1">
        <v>42343</v>
      </c>
      <c r="C8389" t="s">
        <v>844</v>
      </c>
      <c r="D8389">
        <v>48825</v>
      </c>
      <c r="E8389">
        <v>20010</v>
      </c>
      <c r="F8389">
        <v>22403</v>
      </c>
      <c r="G8389">
        <f t="shared" si="524"/>
        <v>6412</v>
      </c>
      <c r="H8389">
        <f t="shared" si="525"/>
        <v>0.13132616487455198</v>
      </c>
      <c r="I8389" t="b">
        <f t="shared" si="526"/>
        <v>1</v>
      </c>
      <c r="J8389" t="b">
        <f t="shared" si="527"/>
        <v>0</v>
      </c>
    </row>
    <row r="8390" spans="1:10" x14ac:dyDescent="0.3">
      <c r="A8390" t="s">
        <v>838</v>
      </c>
      <c r="B8390" s="1">
        <v>42343</v>
      </c>
      <c r="C8390" t="s">
        <v>845</v>
      </c>
      <c r="D8390">
        <v>1918</v>
      </c>
      <c r="E8390">
        <v>923</v>
      </c>
      <c r="F8390">
        <v>757</v>
      </c>
      <c r="G8390">
        <f t="shared" si="524"/>
        <v>238</v>
      </c>
      <c r="H8390">
        <f t="shared" si="525"/>
        <v>0.12408759124087591</v>
      </c>
      <c r="I8390" t="b">
        <f t="shared" si="526"/>
        <v>1</v>
      </c>
      <c r="J8390" t="b">
        <f t="shared" si="527"/>
        <v>0</v>
      </c>
    </row>
    <row r="8391" spans="1:10" x14ac:dyDescent="0.3">
      <c r="A8391" t="s">
        <v>838</v>
      </c>
      <c r="B8391" s="1">
        <v>42343</v>
      </c>
      <c r="C8391" t="s">
        <v>506</v>
      </c>
      <c r="D8391">
        <v>396</v>
      </c>
      <c r="E8391">
        <v>190</v>
      </c>
      <c r="F8391">
        <v>175</v>
      </c>
      <c r="G8391">
        <f t="shared" si="524"/>
        <v>31</v>
      </c>
      <c r="H8391">
        <f t="shared" si="525"/>
        <v>7.8282828282828287E-2</v>
      </c>
      <c r="I8391" t="b">
        <f t="shared" si="526"/>
        <v>1</v>
      </c>
      <c r="J8391" t="b">
        <f t="shared" si="527"/>
        <v>0</v>
      </c>
    </row>
    <row r="8392" spans="1:10" x14ac:dyDescent="0.3">
      <c r="A8392" t="s">
        <v>838</v>
      </c>
      <c r="B8392" s="1">
        <v>42343</v>
      </c>
      <c r="C8392" t="s">
        <v>472</v>
      </c>
      <c r="D8392">
        <v>322</v>
      </c>
      <c r="E8392">
        <v>34</v>
      </c>
      <c r="F8392">
        <v>274</v>
      </c>
      <c r="G8392">
        <f t="shared" si="524"/>
        <v>14</v>
      </c>
      <c r="H8392">
        <f t="shared" si="525"/>
        <v>4.3478260869565216E-2</v>
      </c>
      <c r="I8392" t="b">
        <f t="shared" si="526"/>
        <v>1</v>
      </c>
      <c r="J8392" t="b">
        <f t="shared" si="527"/>
        <v>0</v>
      </c>
    </row>
    <row r="8393" spans="1:10" x14ac:dyDescent="0.3">
      <c r="A8393" t="s">
        <v>838</v>
      </c>
      <c r="B8393" s="1">
        <v>42343</v>
      </c>
      <c r="C8393" t="s">
        <v>310</v>
      </c>
      <c r="D8393">
        <v>318</v>
      </c>
      <c r="E8393">
        <v>90</v>
      </c>
      <c r="F8393">
        <v>214</v>
      </c>
      <c r="G8393">
        <f t="shared" si="524"/>
        <v>14</v>
      </c>
      <c r="H8393">
        <f t="shared" si="525"/>
        <v>4.40251572327044E-2</v>
      </c>
      <c r="I8393" t="b">
        <f t="shared" si="526"/>
        <v>1</v>
      </c>
      <c r="J8393" t="b">
        <f t="shared" si="527"/>
        <v>0</v>
      </c>
    </row>
    <row r="8394" spans="1:10" x14ac:dyDescent="0.3">
      <c r="A8394" t="s">
        <v>838</v>
      </c>
      <c r="B8394" s="1">
        <v>42343</v>
      </c>
      <c r="C8394" t="s">
        <v>846</v>
      </c>
      <c r="D8394">
        <v>398</v>
      </c>
      <c r="E8394">
        <v>88</v>
      </c>
      <c r="F8394">
        <v>284</v>
      </c>
      <c r="G8394">
        <f t="shared" si="524"/>
        <v>26</v>
      </c>
      <c r="H8394">
        <f t="shared" si="525"/>
        <v>6.5326633165829151E-2</v>
      </c>
      <c r="I8394" t="b">
        <f t="shared" si="526"/>
        <v>1</v>
      </c>
      <c r="J8394" t="b">
        <f t="shared" si="527"/>
        <v>0</v>
      </c>
    </row>
    <row r="8395" spans="1:10" x14ac:dyDescent="0.3">
      <c r="A8395" t="s">
        <v>838</v>
      </c>
      <c r="B8395" s="1">
        <v>42343</v>
      </c>
      <c r="C8395" t="s">
        <v>859</v>
      </c>
      <c r="D8395">
        <v>383</v>
      </c>
      <c r="E8395">
        <v>74</v>
      </c>
      <c r="F8395">
        <v>278</v>
      </c>
      <c r="G8395">
        <f t="shared" si="524"/>
        <v>31</v>
      </c>
      <c r="H8395">
        <f t="shared" si="525"/>
        <v>8.0939947780678853E-2</v>
      </c>
      <c r="I8395" t="b">
        <f t="shared" si="526"/>
        <v>1</v>
      </c>
      <c r="J8395" t="b">
        <f t="shared" si="527"/>
        <v>0</v>
      </c>
    </row>
    <row r="8396" spans="1:10" x14ac:dyDescent="0.3">
      <c r="A8396" t="s">
        <v>838</v>
      </c>
      <c r="B8396" s="1">
        <v>42343</v>
      </c>
      <c r="C8396" t="s">
        <v>97</v>
      </c>
      <c r="D8396">
        <v>367</v>
      </c>
      <c r="E8396">
        <v>42</v>
      </c>
      <c r="F8396">
        <v>308</v>
      </c>
      <c r="G8396">
        <f t="shared" si="524"/>
        <v>17</v>
      </c>
      <c r="H8396">
        <f t="shared" si="525"/>
        <v>4.632152588555858E-2</v>
      </c>
      <c r="I8396" t="b">
        <f t="shared" si="526"/>
        <v>1</v>
      </c>
      <c r="J8396" t="b">
        <f t="shared" si="527"/>
        <v>0</v>
      </c>
    </row>
    <row r="8397" spans="1:10" x14ac:dyDescent="0.3">
      <c r="A8397" t="s">
        <v>838</v>
      </c>
      <c r="B8397" s="1">
        <v>42343</v>
      </c>
      <c r="C8397" t="s">
        <v>847</v>
      </c>
      <c r="D8397">
        <v>2774</v>
      </c>
      <c r="E8397">
        <v>808</v>
      </c>
      <c r="F8397">
        <v>1677</v>
      </c>
      <c r="G8397">
        <f t="shared" si="524"/>
        <v>289</v>
      </c>
      <c r="H8397">
        <f t="shared" si="525"/>
        <v>0.10418168709444844</v>
      </c>
      <c r="I8397" t="b">
        <f t="shared" si="526"/>
        <v>1</v>
      </c>
      <c r="J8397" t="b">
        <f t="shared" si="527"/>
        <v>0</v>
      </c>
    </row>
    <row r="8398" spans="1:10" x14ac:dyDescent="0.3">
      <c r="A8398" t="s">
        <v>838</v>
      </c>
      <c r="B8398" s="1">
        <v>42343</v>
      </c>
      <c r="C8398" t="s">
        <v>860</v>
      </c>
      <c r="D8398">
        <v>371</v>
      </c>
      <c r="E8398">
        <v>100</v>
      </c>
      <c r="F8398">
        <v>215</v>
      </c>
      <c r="G8398">
        <f t="shared" si="524"/>
        <v>56</v>
      </c>
      <c r="H8398">
        <f t="shared" si="525"/>
        <v>0.15094339622641509</v>
      </c>
      <c r="I8398" t="b">
        <f t="shared" si="526"/>
        <v>1</v>
      </c>
      <c r="J8398" t="b">
        <f t="shared" si="527"/>
        <v>0</v>
      </c>
    </row>
    <row r="8399" spans="1:10" x14ac:dyDescent="0.3">
      <c r="A8399" t="s">
        <v>838</v>
      </c>
      <c r="B8399" s="1">
        <v>42343</v>
      </c>
      <c r="C8399" t="s">
        <v>861</v>
      </c>
      <c r="D8399">
        <v>401</v>
      </c>
      <c r="E8399">
        <v>134</v>
      </c>
      <c r="F8399">
        <v>207</v>
      </c>
      <c r="G8399">
        <f t="shared" si="524"/>
        <v>60</v>
      </c>
      <c r="H8399">
        <f t="shared" si="525"/>
        <v>0.14962593516209477</v>
      </c>
      <c r="I8399" t="b">
        <f t="shared" si="526"/>
        <v>1</v>
      </c>
      <c r="J8399" t="b">
        <f t="shared" si="527"/>
        <v>0</v>
      </c>
    </row>
    <row r="8400" spans="1:10" x14ac:dyDescent="0.3">
      <c r="A8400" t="s">
        <v>838</v>
      </c>
      <c r="B8400" s="1">
        <v>42343</v>
      </c>
      <c r="C8400" t="s">
        <v>849</v>
      </c>
      <c r="D8400">
        <v>1598</v>
      </c>
      <c r="E8400">
        <v>712</v>
      </c>
      <c r="F8400">
        <v>673</v>
      </c>
      <c r="G8400">
        <f t="shared" si="524"/>
        <v>213</v>
      </c>
      <c r="H8400">
        <f t="shared" si="525"/>
        <v>0.13329161451814769</v>
      </c>
      <c r="I8400" t="b">
        <f t="shared" si="526"/>
        <v>1</v>
      </c>
      <c r="J8400" t="b">
        <f t="shared" si="527"/>
        <v>0</v>
      </c>
    </row>
    <row r="8401" spans="1:10" x14ac:dyDescent="0.3">
      <c r="A8401" t="s">
        <v>838</v>
      </c>
      <c r="B8401" s="1">
        <v>42343</v>
      </c>
      <c r="C8401" t="s">
        <v>850</v>
      </c>
      <c r="D8401">
        <v>22266</v>
      </c>
      <c r="E8401">
        <v>7692</v>
      </c>
      <c r="F8401">
        <v>11494</v>
      </c>
      <c r="G8401">
        <f t="shared" si="524"/>
        <v>3080</v>
      </c>
      <c r="H8401">
        <f t="shared" si="525"/>
        <v>0.1383274948351747</v>
      </c>
      <c r="I8401" t="b">
        <f t="shared" si="526"/>
        <v>1</v>
      </c>
      <c r="J8401" t="b">
        <f t="shared" si="527"/>
        <v>0</v>
      </c>
    </row>
    <row r="8402" spans="1:10" x14ac:dyDescent="0.3">
      <c r="A8402" t="s">
        <v>838</v>
      </c>
      <c r="B8402" s="1">
        <v>42343</v>
      </c>
      <c r="C8402" t="s">
        <v>851</v>
      </c>
      <c r="D8402">
        <v>6615</v>
      </c>
      <c r="E8402">
        <v>2008</v>
      </c>
      <c r="F8402">
        <v>3475</v>
      </c>
      <c r="G8402">
        <f t="shared" si="524"/>
        <v>1132</v>
      </c>
      <c r="H8402">
        <f t="shared" si="525"/>
        <v>0.17112622826908541</v>
      </c>
      <c r="I8402" t="b">
        <f t="shared" si="526"/>
        <v>1</v>
      </c>
      <c r="J8402" t="b">
        <f t="shared" si="527"/>
        <v>0</v>
      </c>
    </row>
    <row r="8403" spans="1:10" x14ac:dyDescent="0.3">
      <c r="A8403" t="s">
        <v>838</v>
      </c>
      <c r="B8403" s="1">
        <v>42343</v>
      </c>
      <c r="C8403" t="s">
        <v>105</v>
      </c>
      <c r="D8403">
        <v>404</v>
      </c>
      <c r="E8403">
        <v>145</v>
      </c>
      <c r="F8403">
        <v>237</v>
      </c>
      <c r="G8403">
        <f t="shared" si="524"/>
        <v>22</v>
      </c>
      <c r="H8403">
        <f t="shared" si="525"/>
        <v>5.4455445544554455E-2</v>
      </c>
      <c r="I8403" t="b">
        <f t="shared" si="526"/>
        <v>1</v>
      </c>
      <c r="J8403" t="b">
        <f t="shared" si="527"/>
        <v>0</v>
      </c>
    </row>
    <row r="8404" spans="1:10" x14ac:dyDescent="0.3">
      <c r="A8404" t="s">
        <v>838</v>
      </c>
      <c r="B8404" s="1">
        <v>42343</v>
      </c>
      <c r="C8404" t="s">
        <v>617</v>
      </c>
      <c r="D8404">
        <v>394</v>
      </c>
      <c r="E8404">
        <v>37</v>
      </c>
      <c r="F8404">
        <v>342</v>
      </c>
      <c r="G8404">
        <f t="shared" si="524"/>
        <v>15</v>
      </c>
      <c r="H8404">
        <f t="shared" si="525"/>
        <v>3.8071065989847719E-2</v>
      </c>
      <c r="I8404" t="b">
        <f t="shared" si="526"/>
        <v>1</v>
      </c>
      <c r="J8404" t="b">
        <f t="shared" si="527"/>
        <v>0</v>
      </c>
    </row>
    <row r="8405" spans="1:10" x14ac:dyDescent="0.3">
      <c r="A8405" t="s">
        <v>838</v>
      </c>
      <c r="B8405" s="1">
        <v>42343</v>
      </c>
      <c r="C8405" t="s">
        <v>618</v>
      </c>
      <c r="D8405">
        <v>365</v>
      </c>
      <c r="E8405">
        <v>86</v>
      </c>
      <c r="F8405">
        <v>253</v>
      </c>
      <c r="G8405">
        <f t="shared" si="524"/>
        <v>26</v>
      </c>
      <c r="H8405">
        <f t="shared" si="525"/>
        <v>7.1232876712328766E-2</v>
      </c>
      <c r="I8405" t="b">
        <f t="shared" si="526"/>
        <v>1</v>
      </c>
      <c r="J8405" t="b">
        <f t="shared" si="527"/>
        <v>0</v>
      </c>
    </row>
    <row r="8406" spans="1:10" x14ac:dyDescent="0.3">
      <c r="A8406" t="s">
        <v>838</v>
      </c>
      <c r="B8406" s="1">
        <v>42343</v>
      </c>
      <c r="C8406" t="s">
        <v>22</v>
      </c>
      <c r="D8406">
        <v>370</v>
      </c>
      <c r="E8406">
        <v>69</v>
      </c>
      <c r="F8406">
        <v>285</v>
      </c>
      <c r="G8406">
        <f t="shared" si="524"/>
        <v>16</v>
      </c>
      <c r="H8406">
        <f t="shared" si="525"/>
        <v>4.3243243243243246E-2</v>
      </c>
      <c r="I8406" t="b">
        <f t="shared" si="526"/>
        <v>1</v>
      </c>
      <c r="J8406" t="b">
        <f t="shared" si="527"/>
        <v>0</v>
      </c>
    </row>
    <row r="8407" spans="1:10" x14ac:dyDescent="0.3">
      <c r="A8407" t="s">
        <v>838</v>
      </c>
      <c r="B8407" s="1">
        <v>42343</v>
      </c>
      <c r="C8407" t="s">
        <v>37</v>
      </c>
      <c r="D8407">
        <v>0</v>
      </c>
      <c r="E8407">
        <v>0</v>
      </c>
      <c r="F8407">
        <v>161</v>
      </c>
      <c r="G8407">
        <f t="shared" si="524"/>
        <v>-161</v>
      </c>
      <c r="H8407" t="e">
        <f t="shared" si="525"/>
        <v>#DIV/0!</v>
      </c>
      <c r="I8407" t="b">
        <f t="shared" si="526"/>
        <v>0</v>
      </c>
      <c r="J8407" t="b">
        <f t="shared" si="527"/>
        <v>0</v>
      </c>
    </row>
    <row r="8408" spans="1:10" x14ac:dyDescent="0.3">
      <c r="A8408" t="s">
        <v>838</v>
      </c>
      <c r="B8408" s="1">
        <v>42343</v>
      </c>
      <c r="C8408" t="s">
        <v>852</v>
      </c>
      <c r="D8408">
        <v>212</v>
      </c>
      <c r="E8408">
        <v>0</v>
      </c>
      <c r="F8408">
        <v>202</v>
      </c>
      <c r="G8408">
        <f t="shared" si="524"/>
        <v>10</v>
      </c>
      <c r="H8408">
        <f t="shared" si="525"/>
        <v>4.716981132075472E-2</v>
      </c>
      <c r="I8408" t="b">
        <f t="shared" si="526"/>
        <v>1</v>
      </c>
      <c r="J8408" t="b">
        <f t="shared" si="527"/>
        <v>0</v>
      </c>
    </row>
    <row r="8409" spans="1:10" x14ac:dyDescent="0.3">
      <c r="A8409" t="s">
        <v>838</v>
      </c>
      <c r="B8409" s="1">
        <v>42343</v>
      </c>
      <c r="C8409" t="s">
        <v>853</v>
      </c>
      <c r="D8409">
        <v>210</v>
      </c>
      <c r="E8409">
        <v>0</v>
      </c>
      <c r="F8409">
        <v>201</v>
      </c>
      <c r="G8409">
        <f t="shared" si="524"/>
        <v>9</v>
      </c>
      <c r="H8409">
        <f t="shared" si="525"/>
        <v>4.2857142857142858E-2</v>
      </c>
      <c r="I8409" t="b">
        <f t="shared" si="526"/>
        <v>1</v>
      </c>
      <c r="J8409" t="b">
        <f t="shared" si="527"/>
        <v>0</v>
      </c>
    </row>
    <row r="8410" spans="1:10" x14ac:dyDescent="0.3">
      <c r="A8410" t="s">
        <v>838</v>
      </c>
      <c r="B8410" s="1">
        <v>42343</v>
      </c>
      <c r="C8410" t="s">
        <v>854</v>
      </c>
      <c r="D8410">
        <v>197</v>
      </c>
      <c r="E8410">
        <v>0</v>
      </c>
      <c r="F8410">
        <v>192</v>
      </c>
      <c r="G8410">
        <f t="shared" si="524"/>
        <v>5</v>
      </c>
      <c r="H8410">
        <f t="shared" si="525"/>
        <v>2.5380710659898477E-2</v>
      </c>
      <c r="I8410" t="b">
        <f t="shared" si="526"/>
        <v>1</v>
      </c>
      <c r="J8410" t="b">
        <f t="shared" si="527"/>
        <v>0</v>
      </c>
    </row>
    <row r="8411" spans="1:10" x14ac:dyDescent="0.3">
      <c r="A8411" t="s">
        <v>838</v>
      </c>
      <c r="B8411" s="1">
        <v>42343</v>
      </c>
      <c r="C8411" t="s">
        <v>862</v>
      </c>
      <c r="D8411">
        <v>218</v>
      </c>
      <c r="E8411">
        <v>0</v>
      </c>
      <c r="F8411">
        <v>213</v>
      </c>
      <c r="G8411">
        <f t="shared" si="524"/>
        <v>5</v>
      </c>
      <c r="H8411">
        <f t="shared" si="525"/>
        <v>2.2935779816513763E-2</v>
      </c>
      <c r="I8411" t="b">
        <f t="shared" si="526"/>
        <v>1</v>
      </c>
      <c r="J8411" t="b">
        <f t="shared" si="527"/>
        <v>0</v>
      </c>
    </row>
    <row r="8412" spans="1:10" x14ac:dyDescent="0.3">
      <c r="A8412" t="s">
        <v>838</v>
      </c>
      <c r="B8412" s="1">
        <v>42344</v>
      </c>
      <c r="C8412" t="s">
        <v>348</v>
      </c>
      <c r="D8412">
        <v>13</v>
      </c>
      <c r="E8412">
        <v>0</v>
      </c>
      <c r="F8412">
        <v>0</v>
      </c>
      <c r="G8412">
        <f t="shared" si="524"/>
        <v>13</v>
      </c>
      <c r="H8412">
        <f t="shared" si="525"/>
        <v>1</v>
      </c>
      <c r="I8412" t="b">
        <f t="shared" si="526"/>
        <v>0</v>
      </c>
      <c r="J8412" t="b">
        <f t="shared" si="527"/>
        <v>1</v>
      </c>
    </row>
    <row r="8413" spans="1:10" x14ac:dyDescent="0.3">
      <c r="A8413" t="s">
        <v>838</v>
      </c>
      <c r="B8413" s="1">
        <v>42344</v>
      </c>
      <c r="C8413" t="s">
        <v>856</v>
      </c>
      <c r="D8413">
        <v>1884</v>
      </c>
      <c r="E8413">
        <v>266</v>
      </c>
      <c r="F8413">
        <v>556</v>
      </c>
      <c r="G8413">
        <f t="shared" si="524"/>
        <v>1062</v>
      </c>
      <c r="H8413">
        <f t="shared" si="525"/>
        <v>0.56369426751592355</v>
      </c>
      <c r="I8413" t="b">
        <f t="shared" si="526"/>
        <v>1</v>
      </c>
      <c r="J8413" t="b">
        <f t="shared" si="527"/>
        <v>1</v>
      </c>
    </row>
    <row r="8414" spans="1:10" x14ac:dyDescent="0.3">
      <c r="A8414" t="s">
        <v>838</v>
      </c>
      <c r="B8414" s="1">
        <v>42344</v>
      </c>
      <c r="C8414" t="s">
        <v>423</v>
      </c>
      <c r="D8414">
        <v>6</v>
      </c>
      <c r="E8414">
        <v>0</v>
      </c>
      <c r="F8414">
        <v>0</v>
      </c>
      <c r="G8414">
        <f t="shared" si="524"/>
        <v>6</v>
      </c>
      <c r="H8414">
        <f t="shared" si="525"/>
        <v>1</v>
      </c>
      <c r="I8414" t="b">
        <f t="shared" si="526"/>
        <v>0</v>
      </c>
      <c r="J8414" t="b">
        <f t="shared" si="527"/>
        <v>0</v>
      </c>
    </row>
    <row r="8415" spans="1:10" x14ac:dyDescent="0.3">
      <c r="A8415" t="s">
        <v>838</v>
      </c>
      <c r="B8415" s="1">
        <v>42344</v>
      </c>
      <c r="C8415" t="s">
        <v>857</v>
      </c>
      <c r="D8415">
        <v>347</v>
      </c>
      <c r="E8415">
        <v>54</v>
      </c>
      <c r="F8415">
        <v>101</v>
      </c>
      <c r="G8415">
        <f t="shared" si="524"/>
        <v>192</v>
      </c>
      <c r="H8415">
        <f t="shared" si="525"/>
        <v>0.55331412103746402</v>
      </c>
      <c r="I8415" t="b">
        <f t="shared" si="526"/>
        <v>1</v>
      </c>
      <c r="J8415" t="b">
        <f t="shared" si="527"/>
        <v>0</v>
      </c>
    </row>
    <row r="8416" spans="1:10" x14ac:dyDescent="0.3">
      <c r="A8416" t="s">
        <v>838</v>
      </c>
      <c r="B8416" s="1">
        <v>42344</v>
      </c>
      <c r="C8416" t="s">
        <v>16</v>
      </c>
      <c r="D8416">
        <v>966</v>
      </c>
      <c r="E8416">
        <v>0</v>
      </c>
      <c r="F8416">
        <v>965</v>
      </c>
      <c r="G8416">
        <f t="shared" si="524"/>
        <v>1</v>
      </c>
      <c r="H8416">
        <f t="shared" si="525"/>
        <v>1.0351966873706005E-3</v>
      </c>
      <c r="I8416" t="b">
        <f t="shared" si="526"/>
        <v>0</v>
      </c>
      <c r="J8416" t="b">
        <f t="shared" si="527"/>
        <v>0</v>
      </c>
    </row>
    <row r="8417" spans="1:10" x14ac:dyDescent="0.3">
      <c r="A8417" t="s">
        <v>838</v>
      </c>
      <c r="B8417" s="1">
        <v>42344</v>
      </c>
      <c r="C8417" t="s">
        <v>91</v>
      </c>
      <c r="D8417">
        <v>378</v>
      </c>
      <c r="E8417">
        <v>0</v>
      </c>
      <c r="F8417">
        <v>332</v>
      </c>
      <c r="G8417">
        <f t="shared" si="524"/>
        <v>46</v>
      </c>
      <c r="H8417">
        <f t="shared" si="525"/>
        <v>0.12169312169312169</v>
      </c>
      <c r="I8417" t="b">
        <f t="shared" si="526"/>
        <v>1</v>
      </c>
      <c r="J8417" t="b">
        <f t="shared" si="527"/>
        <v>0</v>
      </c>
    </row>
    <row r="8418" spans="1:10" x14ac:dyDescent="0.3">
      <c r="A8418" t="s">
        <v>838</v>
      </c>
      <c r="B8418" s="1">
        <v>42344</v>
      </c>
      <c r="C8418" t="s">
        <v>162</v>
      </c>
      <c r="D8418">
        <v>333</v>
      </c>
      <c r="E8418">
        <v>0</v>
      </c>
      <c r="F8418">
        <v>292</v>
      </c>
      <c r="G8418">
        <f t="shared" si="524"/>
        <v>41</v>
      </c>
      <c r="H8418">
        <f t="shared" si="525"/>
        <v>0.12312312312312312</v>
      </c>
      <c r="I8418" t="b">
        <f t="shared" si="526"/>
        <v>1</v>
      </c>
      <c r="J8418" t="b">
        <f t="shared" si="527"/>
        <v>0</v>
      </c>
    </row>
    <row r="8419" spans="1:10" x14ac:dyDescent="0.3">
      <c r="A8419" t="s">
        <v>838</v>
      </c>
      <c r="B8419" s="1">
        <v>42344</v>
      </c>
      <c r="C8419" t="s">
        <v>335</v>
      </c>
      <c r="D8419">
        <v>363</v>
      </c>
      <c r="E8419">
        <v>0</v>
      </c>
      <c r="F8419">
        <v>314</v>
      </c>
      <c r="G8419">
        <f t="shared" si="524"/>
        <v>49</v>
      </c>
      <c r="H8419">
        <f t="shared" si="525"/>
        <v>0.13498622589531681</v>
      </c>
      <c r="I8419" t="b">
        <f t="shared" si="526"/>
        <v>1</v>
      </c>
      <c r="J8419" t="b">
        <f t="shared" si="527"/>
        <v>0</v>
      </c>
    </row>
    <row r="8420" spans="1:10" x14ac:dyDescent="0.3">
      <c r="A8420" t="s">
        <v>838</v>
      </c>
      <c r="B8420" s="1">
        <v>42344</v>
      </c>
      <c r="C8420" t="s">
        <v>840</v>
      </c>
      <c r="D8420">
        <v>345</v>
      </c>
      <c r="E8420">
        <v>0</v>
      </c>
      <c r="F8420">
        <v>295</v>
      </c>
      <c r="G8420">
        <f t="shared" si="524"/>
        <v>50</v>
      </c>
      <c r="H8420">
        <f t="shared" si="525"/>
        <v>0.14492753623188406</v>
      </c>
      <c r="I8420" t="b">
        <f t="shared" si="526"/>
        <v>1</v>
      </c>
      <c r="J8420" t="b">
        <f t="shared" si="527"/>
        <v>0</v>
      </c>
    </row>
    <row r="8421" spans="1:10" x14ac:dyDescent="0.3">
      <c r="A8421" t="s">
        <v>838</v>
      </c>
      <c r="B8421" s="1">
        <v>42344</v>
      </c>
      <c r="C8421" t="s">
        <v>841</v>
      </c>
      <c r="D8421">
        <v>396</v>
      </c>
      <c r="E8421">
        <v>0</v>
      </c>
      <c r="F8421">
        <v>349</v>
      </c>
      <c r="G8421">
        <f t="shared" si="524"/>
        <v>47</v>
      </c>
      <c r="H8421">
        <f t="shared" si="525"/>
        <v>0.11868686868686869</v>
      </c>
      <c r="I8421" t="b">
        <f t="shared" si="526"/>
        <v>1</v>
      </c>
      <c r="J8421" t="b">
        <f t="shared" si="527"/>
        <v>0</v>
      </c>
    </row>
    <row r="8422" spans="1:10" x14ac:dyDescent="0.3">
      <c r="A8422" t="s">
        <v>838</v>
      </c>
      <c r="B8422" s="1">
        <v>42344</v>
      </c>
      <c r="C8422" t="s">
        <v>165</v>
      </c>
      <c r="D8422">
        <v>334</v>
      </c>
      <c r="E8422">
        <v>0</v>
      </c>
      <c r="F8422">
        <v>296</v>
      </c>
      <c r="G8422">
        <f t="shared" si="524"/>
        <v>38</v>
      </c>
      <c r="H8422">
        <f t="shared" si="525"/>
        <v>0.11377245508982035</v>
      </c>
      <c r="I8422" t="b">
        <f t="shared" si="526"/>
        <v>1</v>
      </c>
      <c r="J8422" t="b">
        <f t="shared" si="527"/>
        <v>0</v>
      </c>
    </row>
    <row r="8423" spans="1:10" x14ac:dyDescent="0.3">
      <c r="A8423" t="s">
        <v>838</v>
      </c>
      <c r="B8423" s="1">
        <v>42344</v>
      </c>
      <c r="C8423" t="s">
        <v>842</v>
      </c>
      <c r="D8423">
        <v>324</v>
      </c>
      <c r="E8423">
        <v>112</v>
      </c>
      <c r="F8423">
        <v>192</v>
      </c>
      <c r="G8423">
        <f t="shared" si="524"/>
        <v>20</v>
      </c>
      <c r="H8423">
        <f t="shared" si="525"/>
        <v>6.1728395061728392E-2</v>
      </c>
      <c r="I8423" t="b">
        <f t="shared" si="526"/>
        <v>1</v>
      </c>
      <c r="J8423" t="b">
        <f t="shared" si="527"/>
        <v>0</v>
      </c>
    </row>
    <row r="8424" spans="1:10" x14ac:dyDescent="0.3">
      <c r="A8424" t="s">
        <v>838</v>
      </c>
      <c r="B8424" s="1">
        <v>42344</v>
      </c>
      <c r="C8424" t="s">
        <v>470</v>
      </c>
      <c r="D8424">
        <v>366</v>
      </c>
      <c r="E8424">
        <v>55</v>
      </c>
      <c r="F8424">
        <v>286</v>
      </c>
      <c r="G8424">
        <f t="shared" si="524"/>
        <v>25</v>
      </c>
      <c r="H8424">
        <f t="shared" si="525"/>
        <v>6.8306010928961755E-2</v>
      </c>
      <c r="I8424" t="b">
        <f t="shared" si="526"/>
        <v>1</v>
      </c>
      <c r="J8424" t="b">
        <f t="shared" si="527"/>
        <v>0</v>
      </c>
    </row>
    <row r="8425" spans="1:10" x14ac:dyDescent="0.3">
      <c r="A8425" t="s">
        <v>838</v>
      </c>
      <c r="B8425" s="1">
        <v>42344</v>
      </c>
      <c r="C8425" t="s">
        <v>843</v>
      </c>
      <c r="D8425">
        <v>31400</v>
      </c>
      <c r="E8425">
        <v>15215</v>
      </c>
      <c r="F8425">
        <v>11727</v>
      </c>
      <c r="G8425">
        <f t="shared" si="524"/>
        <v>4458</v>
      </c>
      <c r="H8425">
        <f t="shared" si="525"/>
        <v>0.14197452229299362</v>
      </c>
      <c r="I8425" t="b">
        <f t="shared" si="526"/>
        <v>1</v>
      </c>
      <c r="J8425" t="b">
        <f t="shared" si="527"/>
        <v>0</v>
      </c>
    </row>
    <row r="8426" spans="1:10" x14ac:dyDescent="0.3">
      <c r="A8426" t="s">
        <v>838</v>
      </c>
      <c r="B8426" s="1">
        <v>42344</v>
      </c>
      <c r="C8426" t="s">
        <v>844</v>
      </c>
      <c r="D8426">
        <v>47428</v>
      </c>
      <c r="E8426">
        <v>21292</v>
      </c>
      <c r="F8426">
        <v>19644</v>
      </c>
      <c r="G8426">
        <f t="shared" si="524"/>
        <v>6492</v>
      </c>
      <c r="H8426">
        <f t="shared" si="525"/>
        <v>0.13688116724297883</v>
      </c>
      <c r="I8426" t="b">
        <f t="shared" si="526"/>
        <v>1</v>
      </c>
      <c r="J8426" t="b">
        <f t="shared" si="527"/>
        <v>0</v>
      </c>
    </row>
    <row r="8427" spans="1:10" x14ac:dyDescent="0.3">
      <c r="A8427" t="s">
        <v>838</v>
      </c>
      <c r="B8427" s="1">
        <v>42344</v>
      </c>
      <c r="C8427" t="s">
        <v>845</v>
      </c>
      <c r="D8427">
        <v>1751</v>
      </c>
      <c r="E8427">
        <v>912</v>
      </c>
      <c r="F8427">
        <v>616</v>
      </c>
      <c r="G8427">
        <f t="shared" si="524"/>
        <v>223</v>
      </c>
      <c r="H8427">
        <f t="shared" si="525"/>
        <v>0.12735579668760708</v>
      </c>
      <c r="I8427" t="b">
        <f t="shared" si="526"/>
        <v>1</v>
      </c>
      <c r="J8427" t="b">
        <f t="shared" si="527"/>
        <v>0</v>
      </c>
    </row>
    <row r="8428" spans="1:10" x14ac:dyDescent="0.3">
      <c r="A8428" t="s">
        <v>838</v>
      </c>
      <c r="B8428" s="1">
        <v>42344</v>
      </c>
      <c r="C8428" t="s">
        <v>506</v>
      </c>
      <c r="D8428">
        <v>374</v>
      </c>
      <c r="E8428">
        <v>179</v>
      </c>
      <c r="F8428">
        <v>163</v>
      </c>
      <c r="G8428">
        <f t="shared" si="524"/>
        <v>32</v>
      </c>
      <c r="H8428">
        <f t="shared" si="525"/>
        <v>8.5561497326203204E-2</v>
      </c>
      <c r="I8428" t="b">
        <f t="shared" si="526"/>
        <v>1</v>
      </c>
      <c r="J8428" t="b">
        <f t="shared" si="527"/>
        <v>0</v>
      </c>
    </row>
    <row r="8429" spans="1:10" x14ac:dyDescent="0.3">
      <c r="A8429" t="s">
        <v>838</v>
      </c>
      <c r="B8429" s="1">
        <v>42344</v>
      </c>
      <c r="C8429" t="s">
        <v>472</v>
      </c>
      <c r="D8429">
        <v>331</v>
      </c>
      <c r="E8429">
        <v>42</v>
      </c>
      <c r="F8429">
        <v>273</v>
      </c>
      <c r="G8429">
        <f t="shared" si="524"/>
        <v>16</v>
      </c>
      <c r="H8429">
        <f t="shared" si="525"/>
        <v>4.8338368580060423E-2</v>
      </c>
      <c r="I8429" t="b">
        <f t="shared" si="526"/>
        <v>1</v>
      </c>
      <c r="J8429" t="b">
        <f t="shared" si="527"/>
        <v>0</v>
      </c>
    </row>
    <row r="8430" spans="1:10" x14ac:dyDescent="0.3">
      <c r="A8430" t="s">
        <v>838</v>
      </c>
      <c r="B8430" s="1">
        <v>42344</v>
      </c>
      <c r="C8430" t="s">
        <v>310</v>
      </c>
      <c r="D8430">
        <v>300</v>
      </c>
      <c r="E8430">
        <v>95</v>
      </c>
      <c r="F8430">
        <v>188</v>
      </c>
      <c r="G8430">
        <f t="shared" si="524"/>
        <v>17</v>
      </c>
      <c r="H8430">
        <f t="shared" si="525"/>
        <v>5.6666666666666664E-2</v>
      </c>
      <c r="I8430" t="b">
        <f t="shared" si="526"/>
        <v>1</v>
      </c>
      <c r="J8430" t="b">
        <f t="shared" si="527"/>
        <v>0</v>
      </c>
    </row>
    <row r="8431" spans="1:10" x14ac:dyDescent="0.3">
      <c r="A8431" t="s">
        <v>838</v>
      </c>
      <c r="B8431" s="1">
        <v>42344</v>
      </c>
      <c r="C8431" t="s">
        <v>846</v>
      </c>
      <c r="D8431">
        <v>352</v>
      </c>
      <c r="E8431">
        <v>109</v>
      </c>
      <c r="F8431">
        <v>216</v>
      </c>
      <c r="G8431">
        <f t="shared" si="524"/>
        <v>27</v>
      </c>
      <c r="H8431">
        <f t="shared" si="525"/>
        <v>7.6704545454545456E-2</v>
      </c>
      <c r="I8431" t="b">
        <f t="shared" si="526"/>
        <v>1</v>
      </c>
      <c r="J8431" t="b">
        <f t="shared" si="527"/>
        <v>0</v>
      </c>
    </row>
    <row r="8432" spans="1:10" x14ac:dyDescent="0.3">
      <c r="A8432" t="s">
        <v>838</v>
      </c>
      <c r="B8432" s="1">
        <v>42344</v>
      </c>
      <c r="C8432" t="s">
        <v>859</v>
      </c>
      <c r="D8432">
        <v>367</v>
      </c>
      <c r="E8432">
        <v>68</v>
      </c>
      <c r="F8432">
        <v>259</v>
      </c>
      <c r="G8432">
        <f t="shared" si="524"/>
        <v>40</v>
      </c>
      <c r="H8432">
        <f t="shared" si="525"/>
        <v>0.10899182561307902</v>
      </c>
      <c r="I8432" t="b">
        <f t="shared" si="526"/>
        <v>1</v>
      </c>
      <c r="J8432" t="b">
        <f t="shared" si="527"/>
        <v>0</v>
      </c>
    </row>
    <row r="8433" spans="1:10" x14ac:dyDescent="0.3">
      <c r="A8433" t="s">
        <v>838</v>
      </c>
      <c r="B8433" s="1">
        <v>42344</v>
      </c>
      <c r="C8433" t="s">
        <v>97</v>
      </c>
      <c r="D8433">
        <v>325</v>
      </c>
      <c r="E8433">
        <v>42</v>
      </c>
      <c r="F8433">
        <v>264</v>
      </c>
      <c r="G8433">
        <f t="shared" si="524"/>
        <v>19</v>
      </c>
      <c r="H8433">
        <f t="shared" si="525"/>
        <v>5.8461538461538461E-2</v>
      </c>
      <c r="I8433" t="b">
        <f t="shared" si="526"/>
        <v>1</v>
      </c>
      <c r="J8433" t="b">
        <f t="shared" si="527"/>
        <v>0</v>
      </c>
    </row>
    <row r="8434" spans="1:10" x14ac:dyDescent="0.3">
      <c r="A8434" t="s">
        <v>838</v>
      </c>
      <c r="B8434" s="1">
        <v>42344</v>
      </c>
      <c r="C8434" t="s">
        <v>847</v>
      </c>
      <c r="D8434">
        <v>2323</v>
      </c>
      <c r="E8434">
        <v>679</v>
      </c>
      <c r="F8434">
        <v>1407</v>
      </c>
      <c r="G8434">
        <f t="shared" si="524"/>
        <v>237</v>
      </c>
      <c r="H8434">
        <f t="shared" si="525"/>
        <v>0.10202324580284115</v>
      </c>
      <c r="I8434" t="b">
        <f t="shared" si="526"/>
        <v>1</v>
      </c>
      <c r="J8434" t="b">
        <f t="shared" si="527"/>
        <v>0</v>
      </c>
    </row>
    <row r="8435" spans="1:10" x14ac:dyDescent="0.3">
      <c r="A8435" t="s">
        <v>838</v>
      </c>
      <c r="B8435" s="1">
        <v>42344</v>
      </c>
      <c r="C8435" t="s">
        <v>863</v>
      </c>
      <c r="D8435">
        <v>1</v>
      </c>
      <c r="E8435">
        <v>0</v>
      </c>
      <c r="F8435">
        <v>0</v>
      </c>
      <c r="G8435">
        <f t="shared" si="524"/>
        <v>1</v>
      </c>
      <c r="H8435">
        <f t="shared" si="525"/>
        <v>1</v>
      </c>
      <c r="I8435" t="b">
        <f t="shared" si="526"/>
        <v>0</v>
      </c>
      <c r="J8435" t="b">
        <f t="shared" si="527"/>
        <v>0</v>
      </c>
    </row>
    <row r="8436" spans="1:10" x14ac:dyDescent="0.3">
      <c r="A8436" t="s">
        <v>838</v>
      </c>
      <c r="B8436" s="1">
        <v>42344</v>
      </c>
      <c r="C8436" t="s">
        <v>860</v>
      </c>
      <c r="D8436">
        <v>367</v>
      </c>
      <c r="E8436">
        <v>92</v>
      </c>
      <c r="F8436">
        <v>222</v>
      </c>
      <c r="G8436">
        <f t="shared" si="524"/>
        <v>53</v>
      </c>
      <c r="H8436">
        <f t="shared" si="525"/>
        <v>0.1444141689373297</v>
      </c>
      <c r="I8436" t="b">
        <f t="shared" si="526"/>
        <v>1</v>
      </c>
      <c r="J8436" t="b">
        <f t="shared" si="527"/>
        <v>0</v>
      </c>
    </row>
    <row r="8437" spans="1:10" x14ac:dyDescent="0.3">
      <c r="A8437" t="s">
        <v>838</v>
      </c>
      <c r="B8437" s="1">
        <v>42344</v>
      </c>
      <c r="C8437" t="s">
        <v>861</v>
      </c>
      <c r="D8437">
        <v>363</v>
      </c>
      <c r="E8437">
        <v>116</v>
      </c>
      <c r="F8437">
        <v>195</v>
      </c>
      <c r="G8437">
        <f t="shared" si="524"/>
        <v>52</v>
      </c>
      <c r="H8437">
        <f t="shared" si="525"/>
        <v>0.14325068870523416</v>
      </c>
      <c r="I8437" t="b">
        <f t="shared" si="526"/>
        <v>1</v>
      </c>
      <c r="J8437" t="b">
        <f t="shared" si="527"/>
        <v>0</v>
      </c>
    </row>
    <row r="8438" spans="1:10" x14ac:dyDescent="0.3">
      <c r="A8438" t="s">
        <v>838</v>
      </c>
      <c r="B8438" s="1">
        <v>42344</v>
      </c>
      <c r="C8438" t="s">
        <v>849</v>
      </c>
      <c r="D8438">
        <v>1521</v>
      </c>
      <c r="E8438">
        <v>687</v>
      </c>
      <c r="F8438">
        <v>610</v>
      </c>
      <c r="G8438">
        <f t="shared" si="524"/>
        <v>224</v>
      </c>
      <c r="H8438">
        <f t="shared" si="525"/>
        <v>0.1472715318869165</v>
      </c>
      <c r="I8438" t="b">
        <f t="shared" si="526"/>
        <v>1</v>
      </c>
      <c r="J8438" t="b">
        <f t="shared" si="527"/>
        <v>0</v>
      </c>
    </row>
    <row r="8439" spans="1:10" x14ac:dyDescent="0.3">
      <c r="A8439" t="s">
        <v>838</v>
      </c>
      <c r="B8439" s="1">
        <v>42344</v>
      </c>
      <c r="C8439" t="s">
        <v>850</v>
      </c>
      <c r="D8439">
        <v>15421</v>
      </c>
      <c r="E8439">
        <v>5948</v>
      </c>
      <c r="F8439">
        <v>7224</v>
      </c>
      <c r="G8439">
        <f t="shared" si="524"/>
        <v>2249</v>
      </c>
      <c r="H8439">
        <f t="shared" si="525"/>
        <v>0.14584008819142727</v>
      </c>
      <c r="I8439" t="b">
        <f t="shared" si="526"/>
        <v>1</v>
      </c>
      <c r="J8439" t="b">
        <f t="shared" si="527"/>
        <v>0</v>
      </c>
    </row>
    <row r="8440" spans="1:10" x14ac:dyDescent="0.3">
      <c r="A8440" t="s">
        <v>838</v>
      </c>
      <c r="B8440" s="1">
        <v>42344</v>
      </c>
      <c r="C8440" t="s">
        <v>851</v>
      </c>
      <c r="D8440">
        <v>5762</v>
      </c>
      <c r="E8440">
        <v>1734</v>
      </c>
      <c r="F8440">
        <v>3047</v>
      </c>
      <c r="G8440">
        <f t="shared" si="524"/>
        <v>981</v>
      </c>
      <c r="H8440">
        <f t="shared" si="525"/>
        <v>0.17025338424158279</v>
      </c>
      <c r="I8440" t="b">
        <f t="shared" si="526"/>
        <v>1</v>
      </c>
      <c r="J8440" t="b">
        <f t="shared" si="527"/>
        <v>0</v>
      </c>
    </row>
    <row r="8441" spans="1:10" x14ac:dyDescent="0.3">
      <c r="A8441" t="s">
        <v>838</v>
      </c>
      <c r="B8441" s="1">
        <v>42344</v>
      </c>
      <c r="C8441" t="s">
        <v>105</v>
      </c>
      <c r="D8441">
        <v>322</v>
      </c>
      <c r="E8441">
        <v>116</v>
      </c>
      <c r="F8441">
        <v>184</v>
      </c>
      <c r="G8441">
        <f t="shared" si="524"/>
        <v>22</v>
      </c>
      <c r="H8441">
        <f t="shared" si="525"/>
        <v>6.8322981366459631E-2</v>
      </c>
      <c r="I8441" t="b">
        <f t="shared" si="526"/>
        <v>1</v>
      </c>
      <c r="J8441" t="b">
        <f t="shared" si="527"/>
        <v>0</v>
      </c>
    </row>
    <row r="8442" spans="1:10" x14ac:dyDescent="0.3">
      <c r="A8442" t="s">
        <v>838</v>
      </c>
      <c r="B8442" s="1">
        <v>42344</v>
      </c>
      <c r="C8442" t="s">
        <v>617</v>
      </c>
      <c r="D8442">
        <v>371</v>
      </c>
      <c r="E8442">
        <v>23</v>
      </c>
      <c r="F8442">
        <v>337</v>
      </c>
      <c r="G8442">
        <f t="shared" si="524"/>
        <v>11</v>
      </c>
      <c r="H8442">
        <f t="shared" si="525"/>
        <v>2.9649595687331536E-2</v>
      </c>
      <c r="I8442" t="b">
        <f t="shared" si="526"/>
        <v>1</v>
      </c>
      <c r="J8442" t="b">
        <f t="shared" si="527"/>
        <v>0</v>
      </c>
    </row>
    <row r="8443" spans="1:10" x14ac:dyDescent="0.3">
      <c r="A8443" t="s">
        <v>838</v>
      </c>
      <c r="B8443" s="1">
        <v>42344</v>
      </c>
      <c r="C8443" t="s">
        <v>618</v>
      </c>
      <c r="D8443">
        <v>351</v>
      </c>
      <c r="E8443">
        <v>84</v>
      </c>
      <c r="F8443">
        <v>236</v>
      </c>
      <c r="G8443">
        <f t="shared" si="524"/>
        <v>31</v>
      </c>
      <c r="H8443">
        <f t="shared" si="525"/>
        <v>8.8319088319088315E-2</v>
      </c>
      <c r="I8443" t="b">
        <f t="shared" si="526"/>
        <v>1</v>
      </c>
      <c r="J8443" t="b">
        <f t="shared" si="527"/>
        <v>0</v>
      </c>
    </row>
    <row r="8444" spans="1:10" x14ac:dyDescent="0.3">
      <c r="A8444" t="s">
        <v>838</v>
      </c>
      <c r="B8444" s="1">
        <v>42344</v>
      </c>
      <c r="C8444" t="s">
        <v>22</v>
      </c>
      <c r="D8444">
        <v>340</v>
      </c>
      <c r="E8444">
        <v>80</v>
      </c>
      <c r="F8444">
        <v>235</v>
      </c>
      <c r="G8444">
        <f t="shared" si="524"/>
        <v>25</v>
      </c>
      <c r="H8444">
        <f t="shared" si="525"/>
        <v>7.3529411764705885E-2</v>
      </c>
      <c r="I8444" t="b">
        <f t="shared" si="526"/>
        <v>1</v>
      </c>
      <c r="J8444" t="b">
        <f t="shared" si="527"/>
        <v>0</v>
      </c>
    </row>
    <row r="8445" spans="1:10" x14ac:dyDescent="0.3">
      <c r="A8445" t="s">
        <v>838</v>
      </c>
      <c r="B8445" s="1">
        <v>42344</v>
      </c>
      <c r="C8445" t="s">
        <v>37</v>
      </c>
      <c r="D8445">
        <v>0</v>
      </c>
      <c r="E8445">
        <v>0</v>
      </c>
      <c r="F8445">
        <v>170</v>
      </c>
      <c r="G8445">
        <f t="shared" si="524"/>
        <v>-170</v>
      </c>
      <c r="H8445" t="e">
        <f t="shared" si="525"/>
        <v>#DIV/0!</v>
      </c>
      <c r="I8445" t="b">
        <f t="shared" si="526"/>
        <v>0</v>
      </c>
      <c r="J8445" t="b">
        <f t="shared" si="527"/>
        <v>0</v>
      </c>
    </row>
    <row r="8446" spans="1:10" x14ac:dyDescent="0.3">
      <c r="A8446" t="s">
        <v>838</v>
      </c>
      <c r="B8446" s="1">
        <v>42344</v>
      </c>
      <c r="C8446" t="s">
        <v>852</v>
      </c>
      <c r="D8446">
        <v>116</v>
      </c>
      <c r="E8446">
        <v>0</v>
      </c>
      <c r="F8446">
        <v>107</v>
      </c>
      <c r="G8446">
        <f t="shared" si="524"/>
        <v>9</v>
      </c>
      <c r="H8446">
        <f t="shared" si="525"/>
        <v>7.7586206896551727E-2</v>
      </c>
      <c r="I8446" t="b">
        <f t="shared" si="526"/>
        <v>1</v>
      </c>
      <c r="J8446" t="b">
        <f t="shared" si="527"/>
        <v>0</v>
      </c>
    </row>
    <row r="8447" spans="1:10" x14ac:dyDescent="0.3">
      <c r="A8447" t="s">
        <v>838</v>
      </c>
      <c r="B8447" s="1">
        <v>42344</v>
      </c>
      <c r="C8447" t="s">
        <v>853</v>
      </c>
      <c r="D8447">
        <v>136</v>
      </c>
      <c r="E8447">
        <v>0</v>
      </c>
      <c r="F8447">
        <v>134</v>
      </c>
      <c r="G8447">
        <f t="shared" si="524"/>
        <v>2</v>
      </c>
      <c r="H8447">
        <f t="shared" si="525"/>
        <v>1.4705882352941176E-2</v>
      </c>
      <c r="I8447" t="b">
        <f t="shared" si="526"/>
        <v>1</v>
      </c>
      <c r="J8447" t="b">
        <f t="shared" si="527"/>
        <v>0</v>
      </c>
    </row>
    <row r="8448" spans="1:10" x14ac:dyDescent="0.3">
      <c r="A8448" t="s">
        <v>838</v>
      </c>
      <c r="B8448" s="1">
        <v>42344</v>
      </c>
      <c r="C8448" t="s">
        <v>854</v>
      </c>
      <c r="D8448">
        <v>124</v>
      </c>
      <c r="E8448">
        <v>0</v>
      </c>
      <c r="F8448">
        <v>122</v>
      </c>
      <c r="G8448">
        <f t="shared" si="524"/>
        <v>2</v>
      </c>
      <c r="H8448">
        <f t="shared" si="525"/>
        <v>1.6129032258064516E-2</v>
      </c>
      <c r="I8448" t="b">
        <f t="shared" si="526"/>
        <v>1</v>
      </c>
      <c r="J8448" t="b">
        <f t="shared" si="527"/>
        <v>0</v>
      </c>
    </row>
    <row r="8449" spans="1:10" x14ac:dyDescent="0.3">
      <c r="A8449" t="s">
        <v>838</v>
      </c>
      <c r="B8449" s="1">
        <v>42344</v>
      </c>
      <c r="C8449" t="s">
        <v>862</v>
      </c>
      <c r="D8449">
        <v>118</v>
      </c>
      <c r="E8449">
        <v>0</v>
      </c>
      <c r="F8449">
        <v>117</v>
      </c>
      <c r="G8449">
        <f t="shared" si="524"/>
        <v>1</v>
      </c>
      <c r="H8449">
        <f t="shared" si="525"/>
        <v>8.4745762711864406E-3</v>
      </c>
      <c r="I8449" t="b">
        <f t="shared" si="526"/>
        <v>1</v>
      </c>
      <c r="J8449" t="b">
        <f t="shared" si="527"/>
        <v>0</v>
      </c>
    </row>
    <row r="8450" spans="1:10" x14ac:dyDescent="0.3">
      <c r="A8450" t="s">
        <v>838</v>
      </c>
      <c r="B8450" s="1">
        <v>42345</v>
      </c>
      <c r="C8450" t="s">
        <v>348</v>
      </c>
      <c r="D8450">
        <v>33</v>
      </c>
      <c r="E8450">
        <v>0</v>
      </c>
      <c r="F8450">
        <v>0</v>
      </c>
      <c r="G8450">
        <f t="shared" si="524"/>
        <v>33</v>
      </c>
      <c r="H8450">
        <f t="shared" si="525"/>
        <v>1</v>
      </c>
      <c r="I8450" t="b">
        <f t="shared" si="526"/>
        <v>0</v>
      </c>
      <c r="J8450" t="b">
        <f t="shared" si="527"/>
        <v>1</v>
      </c>
    </row>
    <row r="8451" spans="1:10" x14ac:dyDescent="0.3">
      <c r="A8451" t="s">
        <v>838</v>
      </c>
      <c r="B8451" s="1">
        <v>42345</v>
      </c>
      <c r="C8451" t="s">
        <v>856</v>
      </c>
      <c r="D8451">
        <v>1579</v>
      </c>
      <c r="E8451">
        <v>242</v>
      </c>
      <c r="F8451">
        <v>154</v>
      </c>
      <c r="G8451">
        <f t="shared" ref="G8451:G8514" si="528">D8451-(E8451+F8451)</f>
        <v>1183</v>
      </c>
      <c r="H8451">
        <f t="shared" ref="H8451:H8514" si="529">G8451/D8451</f>
        <v>0.74920835972134259</v>
      </c>
      <c r="I8451" t="b">
        <f t="shared" ref="I8451:I8514" si="530">AND(LEN(C8451)&gt;=2,D8451&gt;100)</f>
        <v>1</v>
      </c>
      <c r="J8451" t="b">
        <f t="shared" ref="J8451:J8514" si="531">LEN(C8451)-LEN(SUBSTITUTE(SUBSTITUTE(C8451,"C",""),"f",""))&gt;0</f>
        <v>1</v>
      </c>
    </row>
    <row r="8452" spans="1:10" x14ac:dyDescent="0.3">
      <c r="A8452" t="s">
        <v>838</v>
      </c>
      <c r="B8452" s="1">
        <v>42345</v>
      </c>
      <c r="C8452" t="s">
        <v>857</v>
      </c>
      <c r="D8452">
        <v>81</v>
      </c>
      <c r="E8452">
        <v>15</v>
      </c>
      <c r="F8452">
        <v>18</v>
      </c>
      <c r="G8452">
        <f t="shared" si="528"/>
        <v>48</v>
      </c>
      <c r="H8452">
        <f t="shared" si="529"/>
        <v>0.59259259259259256</v>
      </c>
      <c r="I8452" t="b">
        <f t="shared" si="530"/>
        <v>0</v>
      </c>
      <c r="J8452" t="b">
        <f t="shared" si="531"/>
        <v>0</v>
      </c>
    </row>
    <row r="8453" spans="1:10" x14ac:dyDescent="0.3">
      <c r="A8453" t="s">
        <v>838</v>
      </c>
      <c r="B8453" s="1">
        <v>42345</v>
      </c>
      <c r="C8453" t="s">
        <v>16</v>
      </c>
      <c r="D8453">
        <v>2175</v>
      </c>
      <c r="E8453">
        <v>0</v>
      </c>
      <c r="F8453">
        <v>2174</v>
      </c>
      <c r="G8453">
        <f t="shared" si="528"/>
        <v>1</v>
      </c>
      <c r="H8453">
        <f t="shared" si="529"/>
        <v>4.5977011494252872E-4</v>
      </c>
      <c r="I8453" t="b">
        <f t="shared" si="530"/>
        <v>0</v>
      </c>
      <c r="J8453" t="b">
        <f t="shared" si="531"/>
        <v>0</v>
      </c>
    </row>
    <row r="8454" spans="1:10" x14ac:dyDescent="0.3">
      <c r="A8454" t="s">
        <v>838</v>
      </c>
      <c r="B8454" s="1">
        <v>42345</v>
      </c>
      <c r="C8454" t="s">
        <v>91</v>
      </c>
      <c r="D8454">
        <v>435</v>
      </c>
      <c r="E8454">
        <v>0</v>
      </c>
      <c r="F8454">
        <v>385</v>
      </c>
      <c r="G8454">
        <f t="shared" si="528"/>
        <v>50</v>
      </c>
      <c r="H8454">
        <f t="shared" si="529"/>
        <v>0.11494252873563218</v>
      </c>
      <c r="I8454" t="b">
        <f t="shared" si="530"/>
        <v>1</v>
      </c>
      <c r="J8454" t="b">
        <f t="shared" si="531"/>
        <v>0</v>
      </c>
    </row>
    <row r="8455" spans="1:10" x14ac:dyDescent="0.3">
      <c r="A8455" t="s">
        <v>838</v>
      </c>
      <c r="B8455" s="1">
        <v>42345</v>
      </c>
      <c r="C8455" t="s">
        <v>162</v>
      </c>
      <c r="D8455">
        <v>373</v>
      </c>
      <c r="E8455">
        <v>0</v>
      </c>
      <c r="F8455">
        <v>326</v>
      </c>
      <c r="G8455">
        <f t="shared" si="528"/>
        <v>47</v>
      </c>
      <c r="H8455">
        <f t="shared" si="529"/>
        <v>0.12600536193029491</v>
      </c>
      <c r="I8455" t="b">
        <f t="shared" si="530"/>
        <v>1</v>
      </c>
      <c r="J8455" t="b">
        <f t="shared" si="531"/>
        <v>0</v>
      </c>
    </row>
    <row r="8456" spans="1:10" x14ac:dyDescent="0.3">
      <c r="A8456" t="s">
        <v>838</v>
      </c>
      <c r="B8456" s="1">
        <v>42345</v>
      </c>
      <c r="C8456" t="s">
        <v>335</v>
      </c>
      <c r="D8456">
        <v>398</v>
      </c>
      <c r="E8456">
        <v>0</v>
      </c>
      <c r="F8456">
        <v>355</v>
      </c>
      <c r="G8456">
        <f t="shared" si="528"/>
        <v>43</v>
      </c>
      <c r="H8456">
        <f t="shared" si="529"/>
        <v>0.10804020100502512</v>
      </c>
      <c r="I8456" t="b">
        <f t="shared" si="530"/>
        <v>1</v>
      </c>
      <c r="J8456" t="b">
        <f t="shared" si="531"/>
        <v>0</v>
      </c>
    </row>
    <row r="8457" spans="1:10" x14ac:dyDescent="0.3">
      <c r="A8457" t="s">
        <v>838</v>
      </c>
      <c r="B8457" s="1">
        <v>42345</v>
      </c>
      <c r="C8457" t="s">
        <v>840</v>
      </c>
      <c r="D8457">
        <v>415</v>
      </c>
      <c r="E8457">
        <v>0</v>
      </c>
      <c r="F8457">
        <v>363</v>
      </c>
      <c r="G8457">
        <f t="shared" si="528"/>
        <v>52</v>
      </c>
      <c r="H8457">
        <f t="shared" si="529"/>
        <v>0.12530120481927712</v>
      </c>
      <c r="I8457" t="b">
        <f t="shared" si="530"/>
        <v>1</v>
      </c>
      <c r="J8457" t="b">
        <f t="shared" si="531"/>
        <v>0</v>
      </c>
    </row>
    <row r="8458" spans="1:10" x14ac:dyDescent="0.3">
      <c r="A8458" t="s">
        <v>838</v>
      </c>
      <c r="B8458" s="1">
        <v>42345</v>
      </c>
      <c r="C8458" t="s">
        <v>841</v>
      </c>
      <c r="D8458">
        <v>425</v>
      </c>
      <c r="E8458">
        <v>0</v>
      </c>
      <c r="F8458">
        <v>379</v>
      </c>
      <c r="G8458">
        <f t="shared" si="528"/>
        <v>46</v>
      </c>
      <c r="H8458">
        <f t="shared" si="529"/>
        <v>0.10823529411764705</v>
      </c>
      <c r="I8458" t="b">
        <f t="shared" si="530"/>
        <v>1</v>
      </c>
      <c r="J8458" t="b">
        <f t="shared" si="531"/>
        <v>0</v>
      </c>
    </row>
    <row r="8459" spans="1:10" x14ac:dyDescent="0.3">
      <c r="A8459" t="s">
        <v>838</v>
      </c>
      <c r="B8459" s="1">
        <v>42345</v>
      </c>
      <c r="C8459" t="s">
        <v>165</v>
      </c>
      <c r="D8459">
        <v>394</v>
      </c>
      <c r="E8459">
        <v>0</v>
      </c>
      <c r="F8459">
        <v>350</v>
      </c>
      <c r="G8459">
        <f t="shared" si="528"/>
        <v>44</v>
      </c>
      <c r="H8459">
        <f t="shared" si="529"/>
        <v>0.1116751269035533</v>
      </c>
      <c r="I8459" t="b">
        <f t="shared" si="530"/>
        <v>1</v>
      </c>
      <c r="J8459" t="b">
        <f t="shared" si="531"/>
        <v>0</v>
      </c>
    </row>
    <row r="8460" spans="1:10" x14ac:dyDescent="0.3">
      <c r="A8460" t="s">
        <v>838</v>
      </c>
      <c r="B8460" s="1">
        <v>42345</v>
      </c>
      <c r="C8460" t="s">
        <v>842</v>
      </c>
      <c r="D8460">
        <v>382</v>
      </c>
      <c r="E8460">
        <v>131</v>
      </c>
      <c r="F8460">
        <v>232</v>
      </c>
      <c r="G8460">
        <f t="shared" si="528"/>
        <v>19</v>
      </c>
      <c r="H8460">
        <f t="shared" si="529"/>
        <v>4.9738219895287955E-2</v>
      </c>
      <c r="I8460" t="b">
        <f t="shared" si="530"/>
        <v>1</v>
      </c>
      <c r="J8460" t="b">
        <f t="shared" si="531"/>
        <v>0</v>
      </c>
    </row>
    <row r="8461" spans="1:10" x14ac:dyDescent="0.3">
      <c r="A8461" t="s">
        <v>838</v>
      </c>
      <c r="B8461" s="1">
        <v>42345</v>
      </c>
      <c r="C8461" t="s">
        <v>470</v>
      </c>
      <c r="D8461">
        <v>409</v>
      </c>
      <c r="E8461">
        <v>61</v>
      </c>
      <c r="F8461">
        <v>320</v>
      </c>
      <c r="G8461">
        <f t="shared" si="528"/>
        <v>28</v>
      </c>
      <c r="H8461">
        <f t="shared" si="529"/>
        <v>6.8459657701711488E-2</v>
      </c>
      <c r="I8461" t="b">
        <f t="shared" si="530"/>
        <v>1</v>
      </c>
      <c r="J8461" t="b">
        <f t="shared" si="531"/>
        <v>0</v>
      </c>
    </row>
    <row r="8462" spans="1:10" x14ac:dyDescent="0.3">
      <c r="A8462" t="s">
        <v>838</v>
      </c>
      <c r="B8462" s="1">
        <v>42345</v>
      </c>
      <c r="C8462" t="s">
        <v>864</v>
      </c>
      <c r="D8462">
        <v>1885</v>
      </c>
      <c r="E8462">
        <v>925</v>
      </c>
      <c r="F8462">
        <v>699</v>
      </c>
      <c r="G8462">
        <f t="shared" si="528"/>
        <v>261</v>
      </c>
      <c r="H8462">
        <f t="shared" si="529"/>
        <v>0.13846153846153847</v>
      </c>
      <c r="I8462" t="b">
        <f t="shared" si="530"/>
        <v>1</v>
      </c>
      <c r="J8462" t="b">
        <f t="shared" si="531"/>
        <v>0</v>
      </c>
    </row>
    <row r="8463" spans="1:10" x14ac:dyDescent="0.3">
      <c r="A8463" t="s">
        <v>838</v>
      </c>
      <c r="B8463" s="1">
        <v>42345</v>
      </c>
      <c r="C8463" t="s">
        <v>843</v>
      </c>
      <c r="D8463">
        <v>15875</v>
      </c>
      <c r="E8463">
        <v>9661</v>
      </c>
      <c r="F8463">
        <v>4054</v>
      </c>
      <c r="G8463">
        <f t="shared" si="528"/>
        <v>2160</v>
      </c>
      <c r="H8463">
        <f t="shared" si="529"/>
        <v>0.13606299212598424</v>
      </c>
      <c r="I8463" t="b">
        <f t="shared" si="530"/>
        <v>1</v>
      </c>
      <c r="J8463" t="b">
        <f t="shared" si="531"/>
        <v>0</v>
      </c>
    </row>
    <row r="8464" spans="1:10" x14ac:dyDescent="0.3">
      <c r="A8464" t="s">
        <v>838</v>
      </c>
      <c r="B8464" s="1">
        <v>42345</v>
      </c>
      <c r="C8464" t="s">
        <v>844</v>
      </c>
      <c r="D8464">
        <v>60728</v>
      </c>
      <c r="E8464">
        <v>28296</v>
      </c>
      <c r="F8464">
        <v>24257</v>
      </c>
      <c r="G8464">
        <f t="shared" si="528"/>
        <v>8175</v>
      </c>
      <c r="H8464">
        <f t="shared" si="529"/>
        <v>0.13461665129758926</v>
      </c>
      <c r="I8464" t="b">
        <f t="shared" si="530"/>
        <v>1</v>
      </c>
      <c r="J8464" t="b">
        <f t="shared" si="531"/>
        <v>0</v>
      </c>
    </row>
    <row r="8465" spans="1:10" x14ac:dyDescent="0.3">
      <c r="A8465" t="s">
        <v>838</v>
      </c>
      <c r="B8465" s="1">
        <v>42345</v>
      </c>
      <c r="C8465" t="s">
        <v>845</v>
      </c>
      <c r="D8465">
        <v>961</v>
      </c>
      <c r="E8465">
        <v>574</v>
      </c>
      <c r="F8465">
        <v>257</v>
      </c>
      <c r="G8465">
        <f t="shared" si="528"/>
        <v>130</v>
      </c>
      <c r="H8465">
        <f t="shared" si="529"/>
        <v>0.13527575442247658</v>
      </c>
      <c r="I8465" t="b">
        <f t="shared" si="530"/>
        <v>1</v>
      </c>
      <c r="J8465" t="b">
        <f t="shared" si="531"/>
        <v>0</v>
      </c>
    </row>
    <row r="8466" spans="1:10" x14ac:dyDescent="0.3">
      <c r="A8466" t="s">
        <v>838</v>
      </c>
      <c r="B8466" s="1">
        <v>42345</v>
      </c>
      <c r="C8466" t="s">
        <v>506</v>
      </c>
      <c r="D8466">
        <v>408</v>
      </c>
      <c r="E8466">
        <v>205</v>
      </c>
      <c r="F8466">
        <v>176</v>
      </c>
      <c r="G8466">
        <f t="shared" si="528"/>
        <v>27</v>
      </c>
      <c r="H8466">
        <f t="shared" si="529"/>
        <v>6.6176470588235295E-2</v>
      </c>
      <c r="I8466" t="b">
        <f t="shared" si="530"/>
        <v>1</v>
      </c>
      <c r="J8466" t="b">
        <f t="shared" si="531"/>
        <v>0</v>
      </c>
    </row>
    <row r="8467" spans="1:10" x14ac:dyDescent="0.3">
      <c r="A8467" t="s">
        <v>838</v>
      </c>
      <c r="B8467" s="1">
        <v>42345</v>
      </c>
      <c r="C8467" t="s">
        <v>472</v>
      </c>
      <c r="D8467">
        <v>372</v>
      </c>
      <c r="E8467">
        <v>30</v>
      </c>
      <c r="F8467">
        <v>336</v>
      </c>
      <c r="G8467">
        <f t="shared" si="528"/>
        <v>6</v>
      </c>
      <c r="H8467">
        <f t="shared" si="529"/>
        <v>1.6129032258064516E-2</v>
      </c>
      <c r="I8467" t="b">
        <f t="shared" si="530"/>
        <v>1</v>
      </c>
      <c r="J8467" t="b">
        <f t="shared" si="531"/>
        <v>0</v>
      </c>
    </row>
    <row r="8468" spans="1:10" x14ac:dyDescent="0.3">
      <c r="A8468" t="s">
        <v>838</v>
      </c>
      <c r="B8468" s="1">
        <v>42345</v>
      </c>
      <c r="C8468" t="s">
        <v>310</v>
      </c>
      <c r="D8468">
        <v>328</v>
      </c>
      <c r="E8468">
        <v>89</v>
      </c>
      <c r="F8468">
        <v>218</v>
      </c>
      <c r="G8468">
        <f t="shared" si="528"/>
        <v>21</v>
      </c>
      <c r="H8468">
        <f t="shared" si="529"/>
        <v>6.402439024390244E-2</v>
      </c>
      <c r="I8468" t="b">
        <f t="shared" si="530"/>
        <v>1</v>
      </c>
      <c r="J8468" t="b">
        <f t="shared" si="531"/>
        <v>0</v>
      </c>
    </row>
    <row r="8469" spans="1:10" x14ac:dyDescent="0.3">
      <c r="A8469" t="s">
        <v>838</v>
      </c>
      <c r="B8469" s="1">
        <v>42345</v>
      </c>
      <c r="C8469" t="s">
        <v>846</v>
      </c>
      <c r="D8469">
        <v>403</v>
      </c>
      <c r="E8469">
        <v>107</v>
      </c>
      <c r="F8469">
        <v>263</v>
      </c>
      <c r="G8469">
        <f t="shared" si="528"/>
        <v>33</v>
      </c>
      <c r="H8469">
        <f t="shared" si="529"/>
        <v>8.1885856079404462E-2</v>
      </c>
      <c r="I8469" t="b">
        <f t="shared" si="530"/>
        <v>1</v>
      </c>
      <c r="J8469" t="b">
        <f t="shared" si="531"/>
        <v>0</v>
      </c>
    </row>
    <row r="8470" spans="1:10" x14ac:dyDescent="0.3">
      <c r="A8470" t="s">
        <v>838</v>
      </c>
      <c r="B8470" s="1">
        <v>42345</v>
      </c>
      <c r="C8470" t="s">
        <v>859</v>
      </c>
      <c r="D8470">
        <v>64</v>
      </c>
      <c r="E8470">
        <v>16</v>
      </c>
      <c r="F8470">
        <v>42</v>
      </c>
      <c r="G8470">
        <f t="shared" si="528"/>
        <v>6</v>
      </c>
      <c r="H8470">
        <f t="shared" si="529"/>
        <v>9.375E-2</v>
      </c>
      <c r="I8470" t="b">
        <f t="shared" si="530"/>
        <v>0</v>
      </c>
      <c r="J8470" t="b">
        <f t="shared" si="531"/>
        <v>0</v>
      </c>
    </row>
    <row r="8471" spans="1:10" x14ac:dyDescent="0.3">
      <c r="A8471" t="s">
        <v>838</v>
      </c>
      <c r="B8471" s="1">
        <v>42345</v>
      </c>
      <c r="C8471" t="s">
        <v>97</v>
      </c>
      <c r="D8471">
        <v>380</v>
      </c>
      <c r="E8471">
        <v>51</v>
      </c>
      <c r="F8471">
        <v>306</v>
      </c>
      <c r="G8471">
        <f t="shared" si="528"/>
        <v>23</v>
      </c>
      <c r="H8471">
        <f t="shared" si="529"/>
        <v>6.0526315789473685E-2</v>
      </c>
      <c r="I8471" t="b">
        <f t="shared" si="530"/>
        <v>1</v>
      </c>
      <c r="J8471" t="b">
        <f t="shared" si="531"/>
        <v>0</v>
      </c>
    </row>
    <row r="8472" spans="1:10" x14ac:dyDescent="0.3">
      <c r="A8472" t="s">
        <v>838</v>
      </c>
      <c r="B8472" s="1">
        <v>42345</v>
      </c>
      <c r="C8472" t="s">
        <v>847</v>
      </c>
      <c r="D8472">
        <v>1742</v>
      </c>
      <c r="E8472">
        <v>557</v>
      </c>
      <c r="F8472">
        <v>972</v>
      </c>
      <c r="G8472">
        <f t="shared" si="528"/>
        <v>213</v>
      </c>
      <c r="H8472">
        <f t="shared" si="529"/>
        <v>0.12227324913892078</v>
      </c>
      <c r="I8472" t="b">
        <f t="shared" si="530"/>
        <v>1</v>
      </c>
      <c r="J8472" t="b">
        <f t="shared" si="531"/>
        <v>0</v>
      </c>
    </row>
    <row r="8473" spans="1:10" x14ac:dyDescent="0.3">
      <c r="A8473" t="s">
        <v>838</v>
      </c>
      <c r="B8473" s="1">
        <v>42345</v>
      </c>
      <c r="C8473" t="s">
        <v>860</v>
      </c>
      <c r="D8473">
        <v>69</v>
      </c>
      <c r="E8473">
        <v>18</v>
      </c>
      <c r="F8473">
        <v>42</v>
      </c>
      <c r="G8473">
        <f t="shared" si="528"/>
        <v>9</v>
      </c>
      <c r="H8473">
        <f t="shared" si="529"/>
        <v>0.13043478260869565</v>
      </c>
      <c r="I8473" t="b">
        <f t="shared" si="530"/>
        <v>0</v>
      </c>
      <c r="J8473" t="b">
        <f t="shared" si="531"/>
        <v>0</v>
      </c>
    </row>
    <row r="8474" spans="1:10" x14ac:dyDescent="0.3">
      <c r="A8474" t="s">
        <v>838</v>
      </c>
      <c r="B8474" s="1">
        <v>42345</v>
      </c>
      <c r="C8474" t="s">
        <v>861</v>
      </c>
      <c r="D8474">
        <v>52</v>
      </c>
      <c r="E8474">
        <v>17</v>
      </c>
      <c r="F8474">
        <v>26</v>
      </c>
      <c r="G8474">
        <f t="shared" si="528"/>
        <v>9</v>
      </c>
      <c r="H8474">
        <f t="shared" si="529"/>
        <v>0.17307692307692307</v>
      </c>
      <c r="I8474" t="b">
        <f t="shared" si="530"/>
        <v>0</v>
      </c>
      <c r="J8474" t="b">
        <f t="shared" si="531"/>
        <v>0</v>
      </c>
    </row>
    <row r="8475" spans="1:10" x14ac:dyDescent="0.3">
      <c r="A8475" t="s">
        <v>838</v>
      </c>
      <c r="B8475" s="1">
        <v>42345</v>
      </c>
      <c r="C8475" t="s">
        <v>849</v>
      </c>
      <c r="D8475">
        <v>820</v>
      </c>
      <c r="E8475">
        <v>414</v>
      </c>
      <c r="F8475">
        <v>272</v>
      </c>
      <c r="G8475">
        <f t="shared" si="528"/>
        <v>134</v>
      </c>
      <c r="H8475">
        <f t="shared" si="529"/>
        <v>0.16341463414634147</v>
      </c>
      <c r="I8475" t="b">
        <f t="shared" si="530"/>
        <v>1</v>
      </c>
      <c r="J8475" t="b">
        <f t="shared" si="531"/>
        <v>0</v>
      </c>
    </row>
    <row r="8476" spans="1:10" x14ac:dyDescent="0.3">
      <c r="A8476" t="s">
        <v>838</v>
      </c>
      <c r="B8476" s="1">
        <v>42345</v>
      </c>
      <c r="C8476" t="s">
        <v>850</v>
      </c>
      <c r="D8476">
        <v>27236</v>
      </c>
      <c r="E8476">
        <v>10894</v>
      </c>
      <c r="F8476">
        <v>12509</v>
      </c>
      <c r="G8476">
        <f t="shared" si="528"/>
        <v>3833</v>
      </c>
      <c r="H8476">
        <f t="shared" si="529"/>
        <v>0.1407328535761492</v>
      </c>
      <c r="I8476" t="b">
        <f t="shared" si="530"/>
        <v>1</v>
      </c>
      <c r="J8476" t="b">
        <f t="shared" si="531"/>
        <v>0</v>
      </c>
    </row>
    <row r="8477" spans="1:10" x14ac:dyDescent="0.3">
      <c r="A8477" t="s">
        <v>838</v>
      </c>
      <c r="B8477" s="1">
        <v>42345</v>
      </c>
      <c r="C8477" t="s">
        <v>851</v>
      </c>
      <c r="D8477">
        <v>7456</v>
      </c>
      <c r="E8477">
        <v>2283</v>
      </c>
      <c r="F8477">
        <v>3772</v>
      </c>
      <c r="G8477">
        <f t="shared" si="528"/>
        <v>1401</v>
      </c>
      <c r="H8477">
        <f t="shared" si="529"/>
        <v>0.18790236051502146</v>
      </c>
      <c r="I8477" t="b">
        <f t="shared" si="530"/>
        <v>1</v>
      </c>
      <c r="J8477" t="b">
        <f t="shared" si="531"/>
        <v>0</v>
      </c>
    </row>
    <row r="8478" spans="1:10" x14ac:dyDescent="0.3">
      <c r="A8478" t="s">
        <v>838</v>
      </c>
      <c r="B8478" s="1">
        <v>42345</v>
      </c>
      <c r="C8478" t="s">
        <v>865</v>
      </c>
      <c r="D8478">
        <v>1824</v>
      </c>
      <c r="E8478">
        <v>672</v>
      </c>
      <c r="F8478">
        <v>890</v>
      </c>
      <c r="G8478">
        <f t="shared" si="528"/>
        <v>262</v>
      </c>
      <c r="H8478">
        <f t="shared" si="529"/>
        <v>0.14364035087719298</v>
      </c>
      <c r="I8478" t="b">
        <f t="shared" si="530"/>
        <v>1</v>
      </c>
      <c r="J8478" t="b">
        <f t="shared" si="531"/>
        <v>0</v>
      </c>
    </row>
    <row r="8479" spans="1:10" x14ac:dyDescent="0.3">
      <c r="A8479" t="s">
        <v>838</v>
      </c>
      <c r="B8479" s="1">
        <v>42345</v>
      </c>
      <c r="C8479" t="s">
        <v>105</v>
      </c>
      <c r="D8479">
        <v>403</v>
      </c>
      <c r="E8479">
        <v>170</v>
      </c>
      <c r="F8479">
        <v>194</v>
      </c>
      <c r="G8479">
        <f t="shared" si="528"/>
        <v>39</v>
      </c>
      <c r="H8479">
        <f t="shared" si="529"/>
        <v>9.6774193548387094E-2</v>
      </c>
      <c r="I8479" t="b">
        <f t="shared" si="530"/>
        <v>1</v>
      </c>
      <c r="J8479" t="b">
        <f t="shared" si="531"/>
        <v>0</v>
      </c>
    </row>
    <row r="8480" spans="1:10" x14ac:dyDescent="0.3">
      <c r="A8480" t="s">
        <v>838</v>
      </c>
      <c r="B8480" s="1">
        <v>42345</v>
      </c>
      <c r="C8480" t="s">
        <v>866</v>
      </c>
      <c r="D8480">
        <v>1798</v>
      </c>
      <c r="E8480">
        <v>814</v>
      </c>
      <c r="F8480">
        <v>720</v>
      </c>
      <c r="G8480">
        <f t="shared" si="528"/>
        <v>264</v>
      </c>
      <c r="H8480">
        <f t="shared" si="529"/>
        <v>0.14682981090100111</v>
      </c>
      <c r="I8480" t="b">
        <f t="shared" si="530"/>
        <v>1</v>
      </c>
      <c r="J8480" t="b">
        <f t="shared" si="531"/>
        <v>0</v>
      </c>
    </row>
    <row r="8481" spans="1:10" x14ac:dyDescent="0.3">
      <c r="A8481" t="s">
        <v>838</v>
      </c>
      <c r="B8481" s="1">
        <v>42345</v>
      </c>
      <c r="C8481" t="s">
        <v>617</v>
      </c>
      <c r="D8481">
        <v>420</v>
      </c>
      <c r="E8481">
        <v>39</v>
      </c>
      <c r="F8481">
        <v>354</v>
      </c>
      <c r="G8481">
        <f t="shared" si="528"/>
        <v>27</v>
      </c>
      <c r="H8481">
        <f t="shared" si="529"/>
        <v>6.4285714285714279E-2</v>
      </c>
      <c r="I8481" t="b">
        <f t="shared" si="530"/>
        <v>1</v>
      </c>
      <c r="J8481" t="b">
        <f t="shared" si="531"/>
        <v>0</v>
      </c>
    </row>
    <row r="8482" spans="1:10" x14ac:dyDescent="0.3">
      <c r="A8482" t="s">
        <v>838</v>
      </c>
      <c r="B8482" s="1">
        <v>42345</v>
      </c>
      <c r="C8482" t="s">
        <v>618</v>
      </c>
      <c r="D8482">
        <v>400</v>
      </c>
      <c r="E8482">
        <v>102</v>
      </c>
      <c r="F8482">
        <v>269</v>
      </c>
      <c r="G8482">
        <f t="shared" si="528"/>
        <v>29</v>
      </c>
      <c r="H8482">
        <f t="shared" si="529"/>
        <v>7.2499999999999995E-2</v>
      </c>
      <c r="I8482" t="b">
        <f t="shared" si="530"/>
        <v>1</v>
      </c>
      <c r="J8482" t="b">
        <f t="shared" si="531"/>
        <v>0</v>
      </c>
    </row>
    <row r="8483" spans="1:10" x14ac:dyDescent="0.3">
      <c r="A8483" t="s">
        <v>838</v>
      </c>
      <c r="B8483" s="1">
        <v>42345</v>
      </c>
      <c r="C8483" t="s">
        <v>22</v>
      </c>
      <c r="D8483">
        <v>409</v>
      </c>
      <c r="E8483">
        <v>109</v>
      </c>
      <c r="F8483">
        <v>271</v>
      </c>
      <c r="G8483">
        <f t="shared" si="528"/>
        <v>29</v>
      </c>
      <c r="H8483">
        <f t="shared" si="529"/>
        <v>7.090464547677261E-2</v>
      </c>
      <c r="I8483" t="b">
        <f t="shared" si="530"/>
        <v>1</v>
      </c>
      <c r="J8483" t="b">
        <f t="shared" si="531"/>
        <v>0</v>
      </c>
    </row>
    <row r="8484" spans="1:10" x14ac:dyDescent="0.3">
      <c r="A8484" t="s">
        <v>838</v>
      </c>
      <c r="B8484" s="1">
        <v>42345</v>
      </c>
      <c r="C8484" t="s">
        <v>619</v>
      </c>
      <c r="D8484">
        <v>352</v>
      </c>
      <c r="E8484">
        <v>70</v>
      </c>
      <c r="F8484">
        <v>254</v>
      </c>
      <c r="G8484">
        <f t="shared" si="528"/>
        <v>28</v>
      </c>
      <c r="H8484">
        <f t="shared" si="529"/>
        <v>7.9545454545454544E-2</v>
      </c>
      <c r="I8484" t="b">
        <f t="shared" si="530"/>
        <v>1</v>
      </c>
      <c r="J8484" t="b">
        <f t="shared" si="531"/>
        <v>0</v>
      </c>
    </row>
    <row r="8485" spans="1:10" x14ac:dyDescent="0.3">
      <c r="A8485" t="s">
        <v>838</v>
      </c>
      <c r="B8485" s="1">
        <v>42345</v>
      </c>
      <c r="C8485" t="s">
        <v>37</v>
      </c>
      <c r="D8485">
        <v>0</v>
      </c>
      <c r="E8485">
        <v>0</v>
      </c>
      <c r="F8485">
        <v>159</v>
      </c>
      <c r="G8485">
        <f t="shared" si="528"/>
        <v>-159</v>
      </c>
      <c r="H8485" t="e">
        <f t="shared" si="529"/>
        <v>#DIV/0!</v>
      </c>
      <c r="I8485" t="b">
        <f t="shared" si="530"/>
        <v>0</v>
      </c>
      <c r="J8485" t="b">
        <f t="shared" si="531"/>
        <v>0</v>
      </c>
    </row>
    <row r="8486" spans="1:10" x14ac:dyDescent="0.3">
      <c r="A8486" t="s">
        <v>838</v>
      </c>
      <c r="B8486" s="1">
        <v>42345</v>
      </c>
      <c r="C8486" t="s">
        <v>852</v>
      </c>
      <c r="D8486">
        <v>146</v>
      </c>
      <c r="E8486">
        <v>0</v>
      </c>
      <c r="F8486">
        <v>144</v>
      </c>
      <c r="G8486">
        <f t="shared" si="528"/>
        <v>2</v>
      </c>
      <c r="H8486">
        <f t="shared" si="529"/>
        <v>1.3698630136986301E-2</v>
      </c>
      <c r="I8486" t="b">
        <f t="shared" si="530"/>
        <v>1</v>
      </c>
      <c r="J8486" t="b">
        <f t="shared" si="531"/>
        <v>0</v>
      </c>
    </row>
    <row r="8487" spans="1:10" x14ac:dyDescent="0.3">
      <c r="A8487" t="s">
        <v>838</v>
      </c>
      <c r="B8487" s="1">
        <v>42345</v>
      </c>
      <c r="C8487" t="s">
        <v>853</v>
      </c>
      <c r="D8487">
        <v>149</v>
      </c>
      <c r="E8487">
        <v>0</v>
      </c>
      <c r="F8487">
        <v>148</v>
      </c>
      <c r="G8487">
        <f t="shared" si="528"/>
        <v>1</v>
      </c>
      <c r="H8487">
        <f t="shared" si="529"/>
        <v>6.7114093959731542E-3</v>
      </c>
      <c r="I8487" t="b">
        <f t="shared" si="530"/>
        <v>1</v>
      </c>
      <c r="J8487" t="b">
        <f t="shared" si="531"/>
        <v>0</v>
      </c>
    </row>
    <row r="8488" spans="1:10" x14ac:dyDescent="0.3">
      <c r="A8488" t="s">
        <v>838</v>
      </c>
      <c r="B8488" s="1">
        <v>42345</v>
      </c>
      <c r="C8488" t="s">
        <v>854</v>
      </c>
      <c r="D8488">
        <v>177</v>
      </c>
      <c r="E8488">
        <v>0</v>
      </c>
      <c r="F8488">
        <v>172</v>
      </c>
      <c r="G8488">
        <f t="shared" si="528"/>
        <v>5</v>
      </c>
      <c r="H8488">
        <f t="shared" si="529"/>
        <v>2.8248587570621469E-2</v>
      </c>
      <c r="I8488" t="b">
        <f t="shared" si="530"/>
        <v>1</v>
      </c>
      <c r="J8488" t="b">
        <f t="shared" si="531"/>
        <v>0</v>
      </c>
    </row>
    <row r="8489" spans="1:10" x14ac:dyDescent="0.3">
      <c r="A8489" t="s">
        <v>838</v>
      </c>
      <c r="B8489" s="1">
        <v>42345</v>
      </c>
      <c r="C8489" t="s">
        <v>855</v>
      </c>
      <c r="D8489">
        <v>7541</v>
      </c>
      <c r="E8489">
        <v>6</v>
      </c>
      <c r="F8489">
        <v>7341</v>
      </c>
      <c r="G8489">
        <f t="shared" si="528"/>
        <v>194</v>
      </c>
      <c r="H8489">
        <f t="shared" si="529"/>
        <v>2.5726031030367327E-2</v>
      </c>
      <c r="I8489" t="b">
        <f t="shared" si="530"/>
        <v>1</v>
      </c>
      <c r="J8489" t="b">
        <f t="shared" si="531"/>
        <v>0</v>
      </c>
    </row>
    <row r="8490" spans="1:10" x14ac:dyDescent="0.3">
      <c r="A8490" t="s">
        <v>838</v>
      </c>
      <c r="B8490" s="1">
        <v>42345</v>
      </c>
      <c r="C8490" t="s">
        <v>862</v>
      </c>
      <c r="D8490">
        <v>21</v>
      </c>
      <c r="E8490">
        <v>0</v>
      </c>
      <c r="F8490">
        <v>20</v>
      </c>
      <c r="G8490">
        <f t="shared" si="528"/>
        <v>1</v>
      </c>
      <c r="H8490">
        <f t="shared" si="529"/>
        <v>4.7619047619047616E-2</v>
      </c>
      <c r="I8490" t="b">
        <f t="shared" si="530"/>
        <v>0</v>
      </c>
      <c r="J8490" t="b">
        <f t="shared" si="531"/>
        <v>0</v>
      </c>
    </row>
    <row r="8491" spans="1:10" x14ac:dyDescent="0.3">
      <c r="A8491" t="s">
        <v>838</v>
      </c>
      <c r="B8491" s="1">
        <v>42346</v>
      </c>
      <c r="C8491" t="s">
        <v>348</v>
      </c>
      <c r="D8491">
        <v>75</v>
      </c>
      <c r="E8491">
        <v>0</v>
      </c>
      <c r="F8491">
        <v>0</v>
      </c>
      <c r="G8491">
        <f t="shared" si="528"/>
        <v>75</v>
      </c>
      <c r="H8491">
        <f t="shared" si="529"/>
        <v>1</v>
      </c>
      <c r="I8491" t="b">
        <f t="shared" si="530"/>
        <v>0</v>
      </c>
      <c r="J8491" t="b">
        <f t="shared" si="531"/>
        <v>1</v>
      </c>
    </row>
    <row r="8492" spans="1:10" x14ac:dyDescent="0.3">
      <c r="A8492" t="s">
        <v>838</v>
      </c>
      <c r="B8492" s="1">
        <v>42346</v>
      </c>
      <c r="C8492" t="s">
        <v>856</v>
      </c>
      <c r="D8492">
        <v>3295</v>
      </c>
      <c r="E8492">
        <v>342</v>
      </c>
      <c r="F8492">
        <v>110</v>
      </c>
      <c r="G8492">
        <f t="shared" si="528"/>
        <v>2843</v>
      </c>
      <c r="H8492">
        <f t="shared" si="529"/>
        <v>0.86282245827010617</v>
      </c>
      <c r="I8492" t="b">
        <f t="shared" si="530"/>
        <v>1</v>
      </c>
      <c r="J8492" t="b">
        <f t="shared" si="531"/>
        <v>1</v>
      </c>
    </row>
    <row r="8493" spans="1:10" x14ac:dyDescent="0.3">
      <c r="A8493" t="s">
        <v>838</v>
      </c>
      <c r="B8493" s="1">
        <v>42346</v>
      </c>
      <c r="C8493" t="s">
        <v>16</v>
      </c>
      <c r="D8493">
        <v>3811</v>
      </c>
      <c r="E8493">
        <v>0</v>
      </c>
      <c r="F8493">
        <v>3803</v>
      </c>
      <c r="G8493">
        <f t="shared" si="528"/>
        <v>8</v>
      </c>
      <c r="H8493">
        <f t="shared" si="529"/>
        <v>2.0991865652059826E-3</v>
      </c>
      <c r="I8493" t="b">
        <f t="shared" si="530"/>
        <v>0</v>
      </c>
      <c r="J8493" t="b">
        <f t="shared" si="531"/>
        <v>0</v>
      </c>
    </row>
    <row r="8494" spans="1:10" x14ac:dyDescent="0.3">
      <c r="A8494" t="s">
        <v>838</v>
      </c>
      <c r="B8494" s="1">
        <v>42346</v>
      </c>
      <c r="C8494" t="s">
        <v>91</v>
      </c>
      <c r="D8494">
        <v>1211</v>
      </c>
      <c r="E8494">
        <v>0</v>
      </c>
      <c r="F8494">
        <v>1058</v>
      </c>
      <c r="G8494">
        <f t="shared" si="528"/>
        <v>153</v>
      </c>
      <c r="H8494">
        <f t="shared" si="529"/>
        <v>0.12634186622625929</v>
      </c>
      <c r="I8494" t="b">
        <f t="shared" si="530"/>
        <v>1</v>
      </c>
      <c r="J8494" t="b">
        <f t="shared" si="531"/>
        <v>0</v>
      </c>
    </row>
    <row r="8495" spans="1:10" x14ac:dyDescent="0.3">
      <c r="A8495" t="s">
        <v>838</v>
      </c>
      <c r="B8495" s="1">
        <v>42346</v>
      </c>
      <c r="C8495" t="s">
        <v>162</v>
      </c>
      <c r="D8495">
        <v>1144</v>
      </c>
      <c r="E8495">
        <v>0</v>
      </c>
      <c r="F8495">
        <v>1007</v>
      </c>
      <c r="G8495">
        <f t="shared" si="528"/>
        <v>137</v>
      </c>
      <c r="H8495">
        <f t="shared" si="529"/>
        <v>0.11975524475524475</v>
      </c>
      <c r="I8495" t="b">
        <f t="shared" si="530"/>
        <v>1</v>
      </c>
      <c r="J8495" t="b">
        <f t="shared" si="531"/>
        <v>0</v>
      </c>
    </row>
    <row r="8496" spans="1:10" x14ac:dyDescent="0.3">
      <c r="A8496" t="s">
        <v>838</v>
      </c>
      <c r="B8496" s="1">
        <v>42346</v>
      </c>
      <c r="C8496" t="s">
        <v>335</v>
      </c>
      <c r="D8496">
        <v>1217</v>
      </c>
      <c r="E8496">
        <v>0</v>
      </c>
      <c r="F8496">
        <v>1052</v>
      </c>
      <c r="G8496">
        <f t="shared" si="528"/>
        <v>165</v>
      </c>
      <c r="H8496">
        <f t="shared" si="529"/>
        <v>0.13557929334428923</v>
      </c>
      <c r="I8496" t="b">
        <f t="shared" si="530"/>
        <v>1</v>
      </c>
      <c r="J8496" t="b">
        <f t="shared" si="531"/>
        <v>0</v>
      </c>
    </row>
    <row r="8497" spans="1:10" x14ac:dyDescent="0.3">
      <c r="A8497" t="s">
        <v>838</v>
      </c>
      <c r="B8497" s="1">
        <v>42346</v>
      </c>
      <c r="C8497" t="s">
        <v>840</v>
      </c>
      <c r="D8497">
        <v>1306</v>
      </c>
      <c r="E8497">
        <v>0</v>
      </c>
      <c r="F8497">
        <v>1150</v>
      </c>
      <c r="G8497">
        <f t="shared" si="528"/>
        <v>156</v>
      </c>
      <c r="H8497">
        <f t="shared" si="529"/>
        <v>0.11944869831546708</v>
      </c>
      <c r="I8497" t="b">
        <f t="shared" si="530"/>
        <v>1</v>
      </c>
      <c r="J8497" t="b">
        <f t="shared" si="531"/>
        <v>0</v>
      </c>
    </row>
    <row r="8498" spans="1:10" x14ac:dyDescent="0.3">
      <c r="A8498" t="s">
        <v>838</v>
      </c>
      <c r="B8498" s="1">
        <v>42346</v>
      </c>
      <c r="C8498" t="s">
        <v>841</v>
      </c>
      <c r="D8498">
        <v>1271</v>
      </c>
      <c r="E8498">
        <v>0</v>
      </c>
      <c r="F8498">
        <v>1103</v>
      </c>
      <c r="G8498">
        <f t="shared" si="528"/>
        <v>168</v>
      </c>
      <c r="H8498">
        <f t="shared" si="529"/>
        <v>0.13217938630999213</v>
      </c>
      <c r="I8498" t="b">
        <f t="shared" si="530"/>
        <v>1</v>
      </c>
      <c r="J8498" t="b">
        <f t="shared" si="531"/>
        <v>0</v>
      </c>
    </row>
    <row r="8499" spans="1:10" x14ac:dyDescent="0.3">
      <c r="A8499" t="s">
        <v>838</v>
      </c>
      <c r="B8499" s="1">
        <v>42346</v>
      </c>
      <c r="C8499" t="s">
        <v>165</v>
      </c>
      <c r="D8499">
        <v>1421</v>
      </c>
      <c r="E8499">
        <v>0</v>
      </c>
      <c r="F8499">
        <v>1251</v>
      </c>
      <c r="G8499">
        <f t="shared" si="528"/>
        <v>170</v>
      </c>
      <c r="H8499">
        <f t="shared" si="529"/>
        <v>0.11963406052076003</v>
      </c>
      <c r="I8499" t="b">
        <f t="shared" si="530"/>
        <v>1</v>
      </c>
      <c r="J8499" t="b">
        <f t="shared" si="531"/>
        <v>0</v>
      </c>
    </row>
    <row r="8500" spans="1:10" x14ac:dyDescent="0.3">
      <c r="A8500" t="s">
        <v>838</v>
      </c>
      <c r="B8500" s="1">
        <v>42346</v>
      </c>
      <c r="C8500" t="s">
        <v>842</v>
      </c>
      <c r="D8500">
        <v>1316</v>
      </c>
      <c r="E8500">
        <v>330</v>
      </c>
      <c r="F8500">
        <v>927</v>
      </c>
      <c r="G8500">
        <f t="shared" si="528"/>
        <v>59</v>
      </c>
      <c r="H8500">
        <f t="shared" si="529"/>
        <v>4.4832826747720364E-2</v>
      </c>
      <c r="I8500" t="b">
        <f t="shared" si="530"/>
        <v>1</v>
      </c>
      <c r="J8500" t="b">
        <f t="shared" si="531"/>
        <v>0</v>
      </c>
    </row>
    <row r="8501" spans="1:10" x14ac:dyDescent="0.3">
      <c r="A8501" t="s">
        <v>838</v>
      </c>
      <c r="B8501" s="1">
        <v>42346</v>
      </c>
      <c r="C8501" t="s">
        <v>470</v>
      </c>
      <c r="D8501">
        <v>1251</v>
      </c>
      <c r="E8501">
        <v>135</v>
      </c>
      <c r="F8501">
        <v>1087</v>
      </c>
      <c r="G8501">
        <f t="shared" si="528"/>
        <v>29</v>
      </c>
      <c r="H8501">
        <f t="shared" si="529"/>
        <v>2.3181454836131096E-2</v>
      </c>
      <c r="I8501" t="b">
        <f t="shared" si="530"/>
        <v>1</v>
      </c>
      <c r="J8501" t="b">
        <f t="shared" si="531"/>
        <v>0</v>
      </c>
    </row>
    <row r="8502" spans="1:10" x14ac:dyDescent="0.3">
      <c r="A8502" t="s">
        <v>838</v>
      </c>
      <c r="B8502" s="1">
        <v>42346</v>
      </c>
      <c r="C8502" t="s">
        <v>864</v>
      </c>
      <c r="D8502">
        <v>1882</v>
      </c>
      <c r="E8502">
        <v>866</v>
      </c>
      <c r="F8502">
        <v>811</v>
      </c>
      <c r="G8502">
        <f t="shared" si="528"/>
        <v>205</v>
      </c>
      <c r="H8502">
        <f t="shared" si="529"/>
        <v>0.10892667375132838</v>
      </c>
      <c r="I8502" t="b">
        <f t="shared" si="530"/>
        <v>1</v>
      </c>
      <c r="J8502" t="b">
        <f t="shared" si="531"/>
        <v>0</v>
      </c>
    </row>
    <row r="8503" spans="1:10" x14ac:dyDescent="0.3">
      <c r="A8503" t="s">
        <v>838</v>
      </c>
      <c r="B8503" s="1">
        <v>42346</v>
      </c>
      <c r="C8503" t="s">
        <v>843</v>
      </c>
      <c r="D8503">
        <v>25910</v>
      </c>
      <c r="E8503">
        <v>18002</v>
      </c>
      <c r="F8503">
        <v>4711</v>
      </c>
      <c r="G8503">
        <f t="shared" si="528"/>
        <v>3197</v>
      </c>
      <c r="H8503">
        <f t="shared" si="529"/>
        <v>0.12338865302971826</v>
      </c>
      <c r="I8503" t="b">
        <f t="shared" si="530"/>
        <v>1</v>
      </c>
      <c r="J8503" t="b">
        <f t="shared" si="531"/>
        <v>0</v>
      </c>
    </row>
    <row r="8504" spans="1:10" x14ac:dyDescent="0.3">
      <c r="A8504" t="s">
        <v>838</v>
      </c>
      <c r="B8504" s="1">
        <v>42346</v>
      </c>
      <c r="C8504" t="s">
        <v>844</v>
      </c>
      <c r="D8504">
        <v>216574</v>
      </c>
      <c r="E8504">
        <v>81572</v>
      </c>
      <c r="F8504">
        <v>112124</v>
      </c>
      <c r="G8504">
        <f t="shared" si="528"/>
        <v>22878</v>
      </c>
      <c r="H8504">
        <f t="shared" si="529"/>
        <v>0.10563594891353532</v>
      </c>
      <c r="I8504" t="b">
        <f t="shared" si="530"/>
        <v>1</v>
      </c>
      <c r="J8504" t="b">
        <f t="shared" si="531"/>
        <v>0</v>
      </c>
    </row>
    <row r="8505" spans="1:10" x14ac:dyDescent="0.3">
      <c r="A8505" t="s">
        <v>838</v>
      </c>
      <c r="B8505" s="1">
        <v>42346</v>
      </c>
      <c r="C8505" t="s">
        <v>845</v>
      </c>
      <c r="D8505">
        <v>1975</v>
      </c>
      <c r="E8505">
        <v>1136</v>
      </c>
      <c r="F8505">
        <v>609</v>
      </c>
      <c r="G8505">
        <f t="shared" si="528"/>
        <v>230</v>
      </c>
      <c r="H8505">
        <f t="shared" si="529"/>
        <v>0.11645569620253164</v>
      </c>
      <c r="I8505" t="b">
        <f t="shared" si="530"/>
        <v>1</v>
      </c>
      <c r="J8505" t="b">
        <f t="shared" si="531"/>
        <v>0</v>
      </c>
    </row>
    <row r="8506" spans="1:10" x14ac:dyDescent="0.3">
      <c r="A8506" t="s">
        <v>838</v>
      </c>
      <c r="B8506" s="1">
        <v>42346</v>
      </c>
      <c r="C8506" t="s">
        <v>506</v>
      </c>
      <c r="D8506">
        <v>1225</v>
      </c>
      <c r="E8506">
        <v>547</v>
      </c>
      <c r="F8506">
        <v>604</v>
      </c>
      <c r="G8506">
        <f t="shared" si="528"/>
        <v>74</v>
      </c>
      <c r="H8506">
        <f t="shared" si="529"/>
        <v>6.0408163265306125E-2</v>
      </c>
      <c r="I8506" t="b">
        <f t="shared" si="530"/>
        <v>1</v>
      </c>
      <c r="J8506" t="b">
        <f t="shared" si="531"/>
        <v>0</v>
      </c>
    </row>
    <row r="8507" spans="1:10" x14ac:dyDescent="0.3">
      <c r="A8507" t="s">
        <v>838</v>
      </c>
      <c r="B8507" s="1">
        <v>42346</v>
      </c>
      <c r="C8507" t="s">
        <v>472</v>
      </c>
      <c r="D8507">
        <v>1245</v>
      </c>
      <c r="E8507">
        <v>104</v>
      </c>
      <c r="F8507">
        <v>1102</v>
      </c>
      <c r="G8507">
        <f t="shared" si="528"/>
        <v>39</v>
      </c>
      <c r="H8507">
        <f t="shared" si="529"/>
        <v>3.1325301204819279E-2</v>
      </c>
      <c r="I8507" t="b">
        <f t="shared" si="530"/>
        <v>1</v>
      </c>
      <c r="J8507" t="b">
        <f t="shared" si="531"/>
        <v>0</v>
      </c>
    </row>
    <row r="8508" spans="1:10" x14ac:dyDescent="0.3">
      <c r="A8508" t="s">
        <v>838</v>
      </c>
      <c r="B8508" s="1">
        <v>42346</v>
      </c>
      <c r="C8508" t="s">
        <v>310</v>
      </c>
      <c r="D8508">
        <v>1155</v>
      </c>
      <c r="E8508">
        <v>279</v>
      </c>
      <c r="F8508">
        <v>828</v>
      </c>
      <c r="G8508">
        <f t="shared" si="528"/>
        <v>48</v>
      </c>
      <c r="H8508">
        <f t="shared" si="529"/>
        <v>4.1558441558441558E-2</v>
      </c>
      <c r="I8508" t="b">
        <f t="shared" si="530"/>
        <v>1</v>
      </c>
      <c r="J8508" t="b">
        <f t="shared" si="531"/>
        <v>0</v>
      </c>
    </row>
    <row r="8509" spans="1:10" x14ac:dyDescent="0.3">
      <c r="A8509" t="s">
        <v>838</v>
      </c>
      <c r="B8509" s="1">
        <v>42346</v>
      </c>
      <c r="C8509" t="s">
        <v>846</v>
      </c>
      <c r="D8509">
        <v>1274</v>
      </c>
      <c r="E8509">
        <v>299</v>
      </c>
      <c r="F8509">
        <v>913</v>
      </c>
      <c r="G8509">
        <f t="shared" si="528"/>
        <v>62</v>
      </c>
      <c r="H8509">
        <f t="shared" si="529"/>
        <v>4.8665620094191522E-2</v>
      </c>
      <c r="I8509" t="b">
        <f t="shared" si="530"/>
        <v>1</v>
      </c>
      <c r="J8509" t="b">
        <f t="shared" si="531"/>
        <v>0</v>
      </c>
    </row>
    <row r="8510" spans="1:10" x14ac:dyDescent="0.3">
      <c r="A8510" t="s">
        <v>838</v>
      </c>
      <c r="B8510" s="1">
        <v>42346</v>
      </c>
      <c r="C8510" t="s">
        <v>97</v>
      </c>
      <c r="D8510">
        <v>1247</v>
      </c>
      <c r="E8510">
        <v>114</v>
      </c>
      <c r="F8510">
        <v>1092</v>
      </c>
      <c r="G8510">
        <f t="shared" si="528"/>
        <v>41</v>
      </c>
      <c r="H8510">
        <f t="shared" si="529"/>
        <v>3.2878909382518043E-2</v>
      </c>
      <c r="I8510" t="b">
        <f t="shared" si="530"/>
        <v>1</v>
      </c>
      <c r="J8510" t="b">
        <f t="shared" si="531"/>
        <v>0</v>
      </c>
    </row>
    <row r="8511" spans="1:10" x14ac:dyDescent="0.3">
      <c r="A8511" t="s">
        <v>838</v>
      </c>
      <c r="B8511" s="1">
        <v>42346</v>
      </c>
      <c r="C8511" t="s">
        <v>847</v>
      </c>
      <c r="D8511">
        <v>4329</v>
      </c>
      <c r="E8511">
        <v>1393</v>
      </c>
      <c r="F8511">
        <v>2579</v>
      </c>
      <c r="G8511">
        <f t="shared" si="528"/>
        <v>357</v>
      </c>
      <c r="H8511">
        <f t="shared" si="529"/>
        <v>8.2467082467082467E-2</v>
      </c>
      <c r="I8511" t="b">
        <f t="shared" si="530"/>
        <v>1</v>
      </c>
      <c r="J8511" t="b">
        <f t="shared" si="531"/>
        <v>0</v>
      </c>
    </row>
    <row r="8512" spans="1:10" x14ac:dyDescent="0.3">
      <c r="A8512" t="s">
        <v>838</v>
      </c>
      <c r="B8512" s="1">
        <v>42346</v>
      </c>
      <c r="C8512" t="s">
        <v>849</v>
      </c>
      <c r="D8512">
        <v>1964</v>
      </c>
      <c r="E8512">
        <v>1045</v>
      </c>
      <c r="F8512">
        <v>725</v>
      </c>
      <c r="G8512">
        <f t="shared" si="528"/>
        <v>194</v>
      </c>
      <c r="H8512">
        <f t="shared" si="529"/>
        <v>9.8778004073319756E-2</v>
      </c>
      <c r="I8512" t="b">
        <f t="shared" si="530"/>
        <v>1</v>
      </c>
      <c r="J8512" t="b">
        <f t="shared" si="531"/>
        <v>0</v>
      </c>
    </row>
    <row r="8513" spans="1:10" x14ac:dyDescent="0.3">
      <c r="A8513" t="s">
        <v>838</v>
      </c>
      <c r="B8513" s="1">
        <v>42346</v>
      </c>
      <c r="C8513" t="s">
        <v>850</v>
      </c>
      <c r="D8513">
        <v>62996</v>
      </c>
      <c r="E8513">
        <v>20470</v>
      </c>
      <c r="F8513">
        <v>35468</v>
      </c>
      <c r="G8513">
        <f t="shared" si="528"/>
        <v>7058</v>
      </c>
      <c r="H8513">
        <f t="shared" si="529"/>
        <v>0.11203885961013398</v>
      </c>
      <c r="I8513" t="b">
        <f t="shared" si="530"/>
        <v>1</v>
      </c>
      <c r="J8513" t="b">
        <f t="shared" si="531"/>
        <v>0</v>
      </c>
    </row>
    <row r="8514" spans="1:10" x14ac:dyDescent="0.3">
      <c r="A8514" t="s">
        <v>838</v>
      </c>
      <c r="B8514" s="1">
        <v>42346</v>
      </c>
      <c r="C8514" t="s">
        <v>851</v>
      </c>
      <c r="D8514">
        <v>16476</v>
      </c>
      <c r="E8514">
        <v>7171</v>
      </c>
      <c r="F8514">
        <v>7053</v>
      </c>
      <c r="G8514">
        <f t="shared" si="528"/>
        <v>2252</v>
      </c>
      <c r="H8514">
        <f t="shared" si="529"/>
        <v>0.13668366108278709</v>
      </c>
      <c r="I8514" t="b">
        <f t="shared" si="530"/>
        <v>1</v>
      </c>
      <c r="J8514" t="b">
        <f t="shared" si="531"/>
        <v>0</v>
      </c>
    </row>
    <row r="8515" spans="1:10" x14ac:dyDescent="0.3">
      <c r="A8515" t="s">
        <v>838</v>
      </c>
      <c r="B8515" s="1">
        <v>42346</v>
      </c>
      <c r="C8515" t="s">
        <v>865</v>
      </c>
      <c r="D8515">
        <v>1818</v>
      </c>
      <c r="E8515">
        <v>666</v>
      </c>
      <c r="F8515">
        <v>905</v>
      </c>
      <c r="G8515">
        <f t="shared" ref="G8515:G8578" si="532">D8515-(E8515+F8515)</f>
        <v>247</v>
      </c>
      <c r="H8515">
        <f t="shared" ref="H8515:H8578" si="533">G8515/D8515</f>
        <v>0.13586358635863585</v>
      </c>
      <c r="I8515" t="b">
        <f t="shared" ref="I8515:I8578" si="534">AND(LEN(C8515)&gt;=2,D8515&gt;100)</f>
        <v>1</v>
      </c>
      <c r="J8515" t="b">
        <f t="shared" ref="J8515:J8578" si="535">LEN(C8515)-LEN(SUBSTITUTE(SUBSTITUTE(C8515,"C",""),"f",""))&gt;0</f>
        <v>0</v>
      </c>
    </row>
    <row r="8516" spans="1:10" x14ac:dyDescent="0.3">
      <c r="A8516" t="s">
        <v>838</v>
      </c>
      <c r="B8516" s="1">
        <v>42346</v>
      </c>
      <c r="C8516" t="s">
        <v>105</v>
      </c>
      <c r="D8516">
        <v>1269</v>
      </c>
      <c r="E8516">
        <v>460</v>
      </c>
      <c r="F8516">
        <v>727</v>
      </c>
      <c r="G8516">
        <f t="shared" si="532"/>
        <v>82</v>
      </c>
      <c r="H8516">
        <f t="shared" si="533"/>
        <v>6.4617809298660359E-2</v>
      </c>
      <c r="I8516" t="b">
        <f t="shared" si="534"/>
        <v>1</v>
      </c>
      <c r="J8516" t="b">
        <f t="shared" si="535"/>
        <v>0</v>
      </c>
    </row>
    <row r="8517" spans="1:10" x14ac:dyDescent="0.3">
      <c r="A8517" t="s">
        <v>838</v>
      </c>
      <c r="B8517" s="1">
        <v>42346</v>
      </c>
      <c r="C8517" t="s">
        <v>866</v>
      </c>
      <c r="D8517">
        <v>1971</v>
      </c>
      <c r="E8517">
        <v>855</v>
      </c>
      <c r="F8517">
        <v>892</v>
      </c>
      <c r="G8517">
        <f t="shared" si="532"/>
        <v>224</v>
      </c>
      <c r="H8517">
        <f t="shared" si="533"/>
        <v>0.11364789446981227</v>
      </c>
      <c r="I8517" t="b">
        <f t="shared" si="534"/>
        <v>1</v>
      </c>
      <c r="J8517" t="b">
        <f t="shared" si="535"/>
        <v>0</v>
      </c>
    </row>
    <row r="8518" spans="1:10" x14ac:dyDescent="0.3">
      <c r="A8518" t="s">
        <v>838</v>
      </c>
      <c r="B8518" s="1">
        <v>42346</v>
      </c>
      <c r="C8518" t="s">
        <v>617</v>
      </c>
      <c r="D8518">
        <v>1336</v>
      </c>
      <c r="E8518">
        <v>86</v>
      </c>
      <c r="F8518">
        <v>1192</v>
      </c>
      <c r="G8518">
        <f t="shared" si="532"/>
        <v>58</v>
      </c>
      <c r="H8518">
        <f t="shared" si="533"/>
        <v>4.3413173652694613E-2</v>
      </c>
      <c r="I8518" t="b">
        <f t="shared" si="534"/>
        <v>1</v>
      </c>
      <c r="J8518" t="b">
        <f t="shared" si="535"/>
        <v>0</v>
      </c>
    </row>
    <row r="8519" spans="1:10" x14ac:dyDescent="0.3">
      <c r="A8519" t="s">
        <v>838</v>
      </c>
      <c r="B8519" s="1">
        <v>42346</v>
      </c>
      <c r="C8519" t="s">
        <v>618</v>
      </c>
      <c r="D8519">
        <v>1185</v>
      </c>
      <c r="E8519">
        <v>248</v>
      </c>
      <c r="F8519">
        <v>857</v>
      </c>
      <c r="G8519">
        <f t="shared" si="532"/>
        <v>80</v>
      </c>
      <c r="H8519">
        <f t="shared" si="533"/>
        <v>6.7510548523206745E-2</v>
      </c>
      <c r="I8519" t="b">
        <f t="shared" si="534"/>
        <v>1</v>
      </c>
      <c r="J8519" t="b">
        <f t="shared" si="535"/>
        <v>0</v>
      </c>
    </row>
    <row r="8520" spans="1:10" x14ac:dyDescent="0.3">
      <c r="A8520" t="s">
        <v>838</v>
      </c>
      <c r="B8520" s="1">
        <v>42346</v>
      </c>
      <c r="C8520" t="s">
        <v>22</v>
      </c>
      <c r="D8520">
        <v>1207</v>
      </c>
      <c r="E8520">
        <v>255</v>
      </c>
      <c r="F8520">
        <v>877</v>
      </c>
      <c r="G8520">
        <f t="shared" si="532"/>
        <v>75</v>
      </c>
      <c r="H8520">
        <f t="shared" si="533"/>
        <v>6.2137531068765538E-2</v>
      </c>
      <c r="I8520" t="b">
        <f t="shared" si="534"/>
        <v>1</v>
      </c>
      <c r="J8520" t="b">
        <f t="shared" si="535"/>
        <v>0</v>
      </c>
    </row>
    <row r="8521" spans="1:10" x14ac:dyDescent="0.3">
      <c r="A8521" t="s">
        <v>838</v>
      </c>
      <c r="B8521" s="1">
        <v>42346</v>
      </c>
      <c r="C8521" t="s">
        <v>619</v>
      </c>
      <c r="D8521">
        <v>1232</v>
      </c>
      <c r="E8521">
        <v>252</v>
      </c>
      <c r="F8521">
        <v>902</v>
      </c>
      <c r="G8521">
        <f t="shared" si="532"/>
        <v>78</v>
      </c>
      <c r="H8521">
        <f t="shared" si="533"/>
        <v>6.3311688311688305E-2</v>
      </c>
      <c r="I8521" t="b">
        <f t="shared" si="534"/>
        <v>1</v>
      </c>
      <c r="J8521" t="b">
        <f t="shared" si="535"/>
        <v>0</v>
      </c>
    </row>
    <row r="8522" spans="1:10" x14ac:dyDescent="0.3">
      <c r="A8522" t="s">
        <v>838</v>
      </c>
      <c r="B8522" s="1">
        <v>42346</v>
      </c>
      <c r="C8522" t="s">
        <v>37</v>
      </c>
      <c r="D8522">
        <v>0</v>
      </c>
      <c r="E8522">
        <v>0</v>
      </c>
      <c r="F8522">
        <v>328</v>
      </c>
      <c r="G8522">
        <f t="shared" si="532"/>
        <v>-328</v>
      </c>
      <c r="H8522" t="e">
        <f t="shared" si="533"/>
        <v>#DIV/0!</v>
      </c>
      <c r="I8522" t="b">
        <f t="shared" si="534"/>
        <v>0</v>
      </c>
      <c r="J8522" t="b">
        <f t="shared" si="535"/>
        <v>0</v>
      </c>
    </row>
    <row r="8523" spans="1:10" x14ac:dyDescent="0.3">
      <c r="A8523" t="s">
        <v>838</v>
      </c>
      <c r="B8523" s="1">
        <v>42346</v>
      </c>
      <c r="C8523" t="s">
        <v>852</v>
      </c>
      <c r="D8523">
        <v>762</v>
      </c>
      <c r="E8523">
        <v>0</v>
      </c>
      <c r="F8523">
        <v>753</v>
      </c>
      <c r="G8523">
        <f t="shared" si="532"/>
        <v>9</v>
      </c>
      <c r="H8523">
        <f t="shared" si="533"/>
        <v>1.1811023622047244E-2</v>
      </c>
      <c r="I8523" t="b">
        <f t="shared" si="534"/>
        <v>1</v>
      </c>
      <c r="J8523" t="b">
        <f t="shared" si="535"/>
        <v>0</v>
      </c>
    </row>
    <row r="8524" spans="1:10" x14ac:dyDescent="0.3">
      <c r="A8524" t="s">
        <v>838</v>
      </c>
      <c r="B8524" s="1">
        <v>42346</v>
      </c>
      <c r="C8524" t="s">
        <v>853</v>
      </c>
      <c r="D8524">
        <v>680</v>
      </c>
      <c r="E8524">
        <v>0</v>
      </c>
      <c r="F8524">
        <v>668</v>
      </c>
      <c r="G8524">
        <f t="shared" si="532"/>
        <v>12</v>
      </c>
      <c r="H8524">
        <f t="shared" si="533"/>
        <v>1.7647058823529412E-2</v>
      </c>
      <c r="I8524" t="b">
        <f t="shared" si="534"/>
        <v>1</v>
      </c>
      <c r="J8524" t="b">
        <f t="shared" si="535"/>
        <v>0</v>
      </c>
    </row>
    <row r="8525" spans="1:10" x14ac:dyDescent="0.3">
      <c r="A8525" t="s">
        <v>838</v>
      </c>
      <c r="B8525" s="1">
        <v>42346</v>
      </c>
      <c r="C8525" t="s">
        <v>854</v>
      </c>
      <c r="D8525">
        <v>715</v>
      </c>
      <c r="E8525">
        <v>0</v>
      </c>
      <c r="F8525">
        <v>700</v>
      </c>
      <c r="G8525">
        <f t="shared" si="532"/>
        <v>15</v>
      </c>
      <c r="H8525">
        <f t="shared" si="533"/>
        <v>2.097902097902098E-2</v>
      </c>
      <c r="I8525" t="b">
        <f t="shared" si="534"/>
        <v>1</v>
      </c>
      <c r="J8525" t="b">
        <f t="shared" si="535"/>
        <v>0</v>
      </c>
    </row>
    <row r="8526" spans="1:10" x14ac:dyDescent="0.3">
      <c r="A8526" t="s">
        <v>838</v>
      </c>
      <c r="B8526" s="1">
        <v>42346</v>
      </c>
      <c r="C8526" t="s">
        <v>855</v>
      </c>
      <c r="D8526">
        <v>51674</v>
      </c>
      <c r="E8526">
        <v>3</v>
      </c>
      <c r="F8526">
        <v>50836</v>
      </c>
      <c r="G8526">
        <f t="shared" si="532"/>
        <v>835</v>
      </c>
      <c r="H8526">
        <f t="shared" si="533"/>
        <v>1.6158996787552733E-2</v>
      </c>
      <c r="I8526" t="b">
        <f t="shared" si="534"/>
        <v>1</v>
      </c>
      <c r="J8526" t="b">
        <f t="shared" si="535"/>
        <v>0</v>
      </c>
    </row>
    <row r="8527" spans="1:10" x14ac:dyDescent="0.3">
      <c r="A8527" t="s">
        <v>838</v>
      </c>
      <c r="B8527" s="1">
        <v>42347</v>
      </c>
      <c r="C8527" t="s">
        <v>348</v>
      </c>
      <c r="D8527">
        <v>129</v>
      </c>
      <c r="E8527">
        <v>0</v>
      </c>
      <c r="F8527">
        <v>0</v>
      </c>
      <c r="G8527">
        <f t="shared" si="532"/>
        <v>129</v>
      </c>
      <c r="H8527">
        <f t="shared" si="533"/>
        <v>1</v>
      </c>
      <c r="I8527" t="b">
        <f t="shared" si="534"/>
        <v>1</v>
      </c>
      <c r="J8527" t="b">
        <f t="shared" si="535"/>
        <v>1</v>
      </c>
    </row>
    <row r="8528" spans="1:10" x14ac:dyDescent="0.3">
      <c r="A8528" t="s">
        <v>838</v>
      </c>
      <c r="B8528" s="1">
        <v>42347</v>
      </c>
      <c r="C8528" t="s">
        <v>856</v>
      </c>
      <c r="D8528">
        <v>4160</v>
      </c>
      <c r="E8528">
        <v>395</v>
      </c>
      <c r="F8528">
        <v>114</v>
      </c>
      <c r="G8528">
        <f t="shared" si="532"/>
        <v>3651</v>
      </c>
      <c r="H8528">
        <f t="shared" si="533"/>
        <v>0.87764423076923082</v>
      </c>
      <c r="I8528" t="b">
        <f t="shared" si="534"/>
        <v>1</v>
      </c>
      <c r="J8528" t="b">
        <f t="shared" si="535"/>
        <v>1</v>
      </c>
    </row>
    <row r="8529" spans="1:10" x14ac:dyDescent="0.3">
      <c r="A8529" t="s">
        <v>838</v>
      </c>
      <c r="B8529" s="1">
        <v>42347</v>
      </c>
      <c r="C8529" t="s">
        <v>16</v>
      </c>
      <c r="D8529">
        <v>6461</v>
      </c>
      <c r="E8529">
        <v>0</v>
      </c>
      <c r="F8529">
        <v>6455</v>
      </c>
      <c r="G8529">
        <f t="shared" si="532"/>
        <v>6</v>
      </c>
      <c r="H8529">
        <f t="shared" si="533"/>
        <v>9.2864881597275965E-4</v>
      </c>
      <c r="I8529" t="b">
        <f t="shared" si="534"/>
        <v>0</v>
      </c>
      <c r="J8529" t="b">
        <f t="shared" si="535"/>
        <v>0</v>
      </c>
    </row>
    <row r="8530" spans="1:10" x14ac:dyDescent="0.3">
      <c r="A8530" t="s">
        <v>838</v>
      </c>
      <c r="B8530" s="1">
        <v>42347</v>
      </c>
      <c r="C8530" t="s">
        <v>91</v>
      </c>
      <c r="D8530">
        <v>1864</v>
      </c>
      <c r="E8530">
        <v>0</v>
      </c>
      <c r="F8530">
        <v>1634</v>
      </c>
      <c r="G8530">
        <f t="shared" si="532"/>
        <v>230</v>
      </c>
      <c r="H8530">
        <f t="shared" si="533"/>
        <v>0.12339055793991416</v>
      </c>
      <c r="I8530" t="b">
        <f t="shared" si="534"/>
        <v>1</v>
      </c>
      <c r="J8530" t="b">
        <f t="shared" si="535"/>
        <v>0</v>
      </c>
    </row>
    <row r="8531" spans="1:10" x14ac:dyDescent="0.3">
      <c r="A8531" t="s">
        <v>838</v>
      </c>
      <c r="B8531" s="1">
        <v>42347</v>
      </c>
      <c r="C8531" t="s">
        <v>162</v>
      </c>
      <c r="D8531">
        <v>1803</v>
      </c>
      <c r="E8531">
        <v>0</v>
      </c>
      <c r="F8531">
        <v>1584</v>
      </c>
      <c r="G8531">
        <f t="shared" si="532"/>
        <v>219</v>
      </c>
      <c r="H8531">
        <f t="shared" si="533"/>
        <v>0.12146422628951747</v>
      </c>
      <c r="I8531" t="b">
        <f t="shared" si="534"/>
        <v>1</v>
      </c>
      <c r="J8531" t="b">
        <f t="shared" si="535"/>
        <v>0</v>
      </c>
    </row>
    <row r="8532" spans="1:10" x14ac:dyDescent="0.3">
      <c r="A8532" t="s">
        <v>838</v>
      </c>
      <c r="B8532" s="1">
        <v>42347</v>
      </c>
      <c r="C8532" t="s">
        <v>335</v>
      </c>
      <c r="D8532">
        <v>1854</v>
      </c>
      <c r="E8532">
        <v>0</v>
      </c>
      <c r="F8532">
        <v>1601</v>
      </c>
      <c r="G8532">
        <f t="shared" si="532"/>
        <v>253</v>
      </c>
      <c r="H8532">
        <f t="shared" si="533"/>
        <v>0.13646170442286948</v>
      </c>
      <c r="I8532" t="b">
        <f t="shared" si="534"/>
        <v>1</v>
      </c>
      <c r="J8532" t="b">
        <f t="shared" si="535"/>
        <v>0</v>
      </c>
    </row>
    <row r="8533" spans="1:10" x14ac:dyDescent="0.3">
      <c r="A8533" t="s">
        <v>838</v>
      </c>
      <c r="B8533" s="1">
        <v>42347</v>
      </c>
      <c r="C8533" t="s">
        <v>840</v>
      </c>
      <c r="D8533">
        <v>1929</v>
      </c>
      <c r="E8533">
        <v>0</v>
      </c>
      <c r="F8533">
        <v>1692</v>
      </c>
      <c r="G8533">
        <f t="shared" si="532"/>
        <v>237</v>
      </c>
      <c r="H8533">
        <f t="shared" si="533"/>
        <v>0.12286158631415241</v>
      </c>
      <c r="I8533" t="b">
        <f t="shared" si="534"/>
        <v>1</v>
      </c>
      <c r="J8533" t="b">
        <f t="shared" si="535"/>
        <v>0</v>
      </c>
    </row>
    <row r="8534" spans="1:10" x14ac:dyDescent="0.3">
      <c r="A8534" t="s">
        <v>838</v>
      </c>
      <c r="B8534" s="1">
        <v>42347</v>
      </c>
      <c r="C8534" t="s">
        <v>841</v>
      </c>
      <c r="D8534">
        <v>1893</v>
      </c>
      <c r="E8534">
        <v>0</v>
      </c>
      <c r="F8534">
        <v>1650</v>
      </c>
      <c r="G8534">
        <f t="shared" si="532"/>
        <v>243</v>
      </c>
      <c r="H8534">
        <f t="shared" si="533"/>
        <v>0.12836767036450078</v>
      </c>
      <c r="I8534" t="b">
        <f t="shared" si="534"/>
        <v>1</v>
      </c>
      <c r="J8534" t="b">
        <f t="shared" si="535"/>
        <v>0</v>
      </c>
    </row>
    <row r="8535" spans="1:10" x14ac:dyDescent="0.3">
      <c r="A8535" t="s">
        <v>838</v>
      </c>
      <c r="B8535" s="1">
        <v>42347</v>
      </c>
      <c r="C8535" t="s">
        <v>165</v>
      </c>
      <c r="D8535">
        <v>1974</v>
      </c>
      <c r="E8535">
        <v>0</v>
      </c>
      <c r="F8535">
        <v>1723</v>
      </c>
      <c r="G8535">
        <f t="shared" si="532"/>
        <v>251</v>
      </c>
      <c r="H8535">
        <f t="shared" si="533"/>
        <v>0.12715298885511653</v>
      </c>
      <c r="I8535" t="b">
        <f t="shared" si="534"/>
        <v>1</v>
      </c>
      <c r="J8535" t="b">
        <f t="shared" si="535"/>
        <v>0</v>
      </c>
    </row>
    <row r="8536" spans="1:10" x14ac:dyDescent="0.3">
      <c r="A8536" t="s">
        <v>838</v>
      </c>
      <c r="B8536" s="1">
        <v>42347</v>
      </c>
      <c r="C8536" t="s">
        <v>842</v>
      </c>
      <c r="D8536">
        <v>1945</v>
      </c>
      <c r="E8536">
        <v>509</v>
      </c>
      <c r="F8536">
        <v>1326</v>
      </c>
      <c r="G8536">
        <f t="shared" si="532"/>
        <v>110</v>
      </c>
      <c r="H8536">
        <f t="shared" si="533"/>
        <v>5.6555269922879174E-2</v>
      </c>
      <c r="I8536" t="b">
        <f t="shared" si="534"/>
        <v>1</v>
      </c>
      <c r="J8536" t="b">
        <f t="shared" si="535"/>
        <v>0</v>
      </c>
    </row>
    <row r="8537" spans="1:10" x14ac:dyDescent="0.3">
      <c r="A8537" t="s">
        <v>838</v>
      </c>
      <c r="B8537" s="1">
        <v>42347</v>
      </c>
      <c r="C8537" t="s">
        <v>470</v>
      </c>
      <c r="D8537">
        <v>1831</v>
      </c>
      <c r="E8537">
        <v>207</v>
      </c>
      <c r="F8537">
        <v>1557</v>
      </c>
      <c r="G8537">
        <f t="shared" si="532"/>
        <v>67</v>
      </c>
      <c r="H8537">
        <f t="shared" si="533"/>
        <v>3.6592026215182961E-2</v>
      </c>
      <c r="I8537" t="b">
        <f t="shared" si="534"/>
        <v>1</v>
      </c>
      <c r="J8537" t="b">
        <f t="shared" si="535"/>
        <v>0</v>
      </c>
    </row>
    <row r="8538" spans="1:10" x14ac:dyDescent="0.3">
      <c r="A8538" t="s">
        <v>838</v>
      </c>
      <c r="B8538" s="1">
        <v>42347</v>
      </c>
      <c r="C8538" t="s">
        <v>864</v>
      </c>
      <c r="D8538">
        <v>1846</v>
      </c>
      <c r="E8538">
        <v>853</v>
      </c>
      <c r="F8538">
        <v>790</v>
      </c>
      <c r="G8538">
        <f t="shared" si="532"/>
        <v>203</v>
      </c>
      <c r="H8538">
        <f t="shared" si="533"/>
        <v>0.10996749729144095</v>
      </c>
      <c r="I8538" t="b">
        <f t="shared" si="534"/>
        <v>1</v>
      </c>
      <c r="J8538" t="b">
        <f t="shared" si="535"/>
        <v>0</v>
      </c>
    </row>
    <row r="8539" spans="1:10" x14ac:dyDescent="0.3">
      <c r="A8539" t="s">
        <v>838</v>
      </c>
      <c r="B8539" s="1">
        <v>42347</v>
      </c>
      <c r="C8539" t="s">
        <v>858</v>
      </c>
      <c r="D8539">
        <v>2</v>
      </c>
      <c r="E8539">
        <v>2</v>
      </c>
      <c r="F8539">
        <v>0</v>
      </c>
      <c r="G8539">
        <f t="shared" si="532"/>
        <v>0</v>
      </c>
      <c r="H8539">
        <f t="shared" si="533"/>
        <v>0</v>
      </c>
      <c r="I8539" t="b">
        <f t="shared" si="534"/>
        <v>0</v>
      </c>
      <c r="J8539" t="b">
        <f t="shared" si="535"/>
        <v>0</v>
      </c>
    </row>
    <row r="8540" spans="1:10" x14ac:dyDescent="0.3">
      <c r="A8540" t="s">
        <v>838</v>
      </c>
      <c r="B8540" s="1">
        <v>42347</v>
      </c>
      <c r="C8540" t="s">
        <v>843</v>
      </c>
      <c r="D8540">
        <v>31591</v>
      </c>
      <c r="E8540">
        <v>22592</v>
      </c>
      <c r="F8540">
        <v>4676</v>
      </c>
      <c r="G8540">
        <f t="shared" si="532"/>
        <v>4323</v>
      </c>
      <c r="H8540">
        <f t="shared" si="533"/>
        <v>0.1368427716754772</v>
      </c>
      <c r="I8540" t="b">
        <f t="shared" si="534"/>
        <v>1</v>
      </c>
      <c r="J8540" t="b">
        <f t="shared" si="535"/>
        <v>0</v>
      </c>
    </row>
    <row r="8541" spans="1:10" x14ac:dyDescent="0.3">
      <c r="A8541" t="s">
        <v>838</v>
      </c>
      <c r="B8541" s="1">
        <v>42347</v>
      </c>
      <c r="C8541" t="s">
        <v>844</v>
      </c>
      <c r="D8541">
        <v>299879</v>
      </c>
      <c r="E8541">
        <v>129623</v>
      </c>
      <c r="F8541">
        <v>134887</v>
      </c>
      <c r="G8541">
        <f t="shared" si="532"/>
        <v>35369</v>
      </c>
      <c r="H8541">
        <f t="shared" si="533"/>
        <v>0.11794423750912868</v>
      </c>
      <c r="I8541" t="b">
        <f t="shared" si="534"/>
        <v>1</v>
      </c>
      <c r="J8541" t="b">
        <f t="shared" si="535"/>
        <v>0</v>
      </c>
    </row>
    <row r="8542" spans="1:10" x14ac:dyDescent="0.3">
      <c r="A8542" t="s">
        <v>838</v>
      </c>
      <c r="B8542" s="1">
        <v>42347</v>
      </c>
      <c r="C8542" t="s">
        <v>845</v>
      </c>
      <c r="D8542">
        <v>2738</v>
      </c>
      <c r="E8542">
        <v>1593</v>
      </c>
      <c r="F8542">
        <v>818</v>
      </c>
      <c r="G8542">
        <f t="shared" si="532"/>
        <v>327</v>
      </c>
      <c r="H8542">
        <f t="shared" si="533"/>
        <v>0.11943024105186267</v>
      </c>
      <c r="I8542" t="b">
        <f t="shared" si="534"/>
        <v>1</v>
      </c>
      <c r="J8542" t="b">
        <f t="shared" si="535"/>
        <v>0</v>
      </c>
    </row>
    <row r="8543" spans="1:10" x14ac:dyDescent="0.3">
      <c r="A8543" t="s">
        <v>838</v>
      </c>
      <c r="B8543" s="1">
        <v>42347</v>
      </c>
      <c r="C8543" t="s">
        <v>506</v>
      </c>
      <c r="D8543">
        <v>2001</v>
      </c>
      <c r="E8543">
        <v>933</v>
      </c>
      <c r="F8543">
        <v>922</v>
      </c>
      <c r="G8543">
        <f t="shared" si="532"/>
        <v>146</v>
      </c>
      <c r="H8543">
        <f t="shared" si="533"/>
        <v>7.2963518240879557E-2</v>
      </c>
      <c r="I8543" t="b">
        <f t="shared" si="534"/>
        <v>1</v>
      </c>
      <c r="J8543" t="b">
        <f t="shared" si="535"/>
        <v>0</v>
      </c>
    </row>
    <row r="8544" spans="1:10" x14ac:dyDescent="0.3">
      <c r="A8544" t="s">
        <v>838</v>
      </c>
      <c r="B8544" s="1">
        <v>42347</v>
      </c>
      <c r="C8544" t="s">
        <v>472</v>
      </c>
      <c r="D8544">
        <v>1847</v>
      </c>
      <c r="E8544">
        <v>179</v>
      </c>
      <c r="F8544">
        <v>1605</v>
      </c>
      <c r="G8544">
        <f t="shared" si="532"/>
        <v>63</v>
      </c>
      <c r="H8544">
        <f t="shared" si="533"/>
        <v>3.4109366540335681E-2</v>
      </c>
      <c r="I8544" t="b">
        <f t="shared" si="534"/>
        <v>1</v>
      </c>
      <c r="J8544" t="b">
        <f t="shared" si="535"/>
        <v>0</v>
      </c>
    </row>
    <row r="8545" spans="1:10" x14ac:dyDescent="0.3">
      <c r="A8545" t="s">
        <v>838</v>
      </c>
      <c r="B8545" s="1">
        <v>42347</v>
      </c>
      <c r="C8545" t="s">
        <v>310</v>
      </c>
      <c r="D8545">
        <v>1772</v>
      </c>
      <c r="E8545">
        <v>455</v>
      </c>
      <c r="F8545">
        <v>1234</v>
      </c>
      <c r="G8545">
        <f t="shared" si="532"/>
        <v>83</v>
      </c>
      <c r="H8545">
        <f t="shared" si="533"/>
        <v>4.6839729119638823E-2</v>
      </c>
      <c r="I8545" t="b">
        <f t="shared" si="534"/>
        <v>1</v>
      </c>
      <c r="J8545" t="b">
        <f t="shared" si="535"/>
        <v>0</v>
      </c>
    </row>
    <row r="8546" spans="1:10" x14ac:dyDescent="0.3">
      <c r="A8546" t="s">
        <v>838</v>
      </c>
      <c r="B8546" s="1">
        <v>42347</v>
      </c>
      <c r="C8546" t="s">
        <v>846</v>
      </c>
      <c r="D8546">
        <v>1873</v>
      </c>
      <c r="E8546">
        <v>418</v>
      </c>
      <c r="F8546">
        <v>1355</v>
      </c>
      <c r="G8546">
        <f t="shared" si="532"/>
        <v>100</v>
      </c>
      <c r="H8546">
        <f t="shared" si="533"/>
        <v>5.3390282968499736E-2</v>
      </c>
      <c r="I8546" t="b">
        <f t="shared" si="534"/>
        <v>1</v>
      </c>
      <c r="J8546" t="b">
        <f t="shared" si="535"/>
        <v>0</v>
      </c>
    </row>
    <row r="8547" spans="1:10" x14ac:dyDescent="0.3">
      <c r="A8547" t="s">
        <v>838</v>
      </c>
      <c r="B8547" s="1">
        <v>42347</v>
      </c>
      <c r="C8547" t="s">
        <v>97</v>
      </c>
      <c r="D8547">
        <v>1837</v>
      </c>
      <c r="E8547">
        <v>212</v>
      </c>
      <c r="F8547">
        <v>1563</v>
      </c>
      <c r="G8547">
        <f t="shared" si="532"/>
        <v>62</v>
      </c>
      <c r="H8547">
        <f t="shared" si="533"/>
        <v>3.3750680457267285E-2</v>
      </c>
      <c r="I8547" t="b">
        <f t="shared" si="534"/>
        <v>1</v>
      </c>
      <c r="J8547" t="b">
        <f t="shared" si="535"/>
        <v>0</v>
      </c>
    </row>
    <row r="8548" spans="1:10" x14ac:dyDescent="0.3">
      <c r="A8548" t="s">
        <v>838</v>
      </c>
      <c r="B8548" s="1">
        <v>42347</v>
      </c>
      <c r="C8548" t="s">
        <v>847</v>
      </c>
      <c r="D8548">
        <v>5914</v>
      </c>
      <c r="E8548">
        <v>2302</v>
      </c>
      <c r="F8548">
        <v>3079</v>
      </c>
      <c r="G8548">
        <f t="shared" si="532"/>
        <v>533</v>
      </c>
      <c r="H8548">
        <f t="shared" si="533"/>
        <v>9.0125126817720669E-2</v>
      </c>
      <c r="I8548" t="b">
        <f t="shared" si="534"/>
        <v>1</v>
      </c>
      <c r="J8548" t="b">
        <f t="shared" si="535"/>
        <v>0</v>
      </c>
    </row>
    <row r="8549" spans="1:10" x14ac:dyDescent="0.3">
      <c r="A8549" t="s">
        <v>838</v>
      </c>
      <c r="B8549" s="1">
        <v>42347</v>
      </c>
      <c r="C8549" t="s">
        <v>849</v>
      </c>
      <c r="D8549">
        <v>2763</v>
      </c>
      <c r="E8549">
        <v>1552</v>
      </c>
      <c r="F8549">
        <v>876</v>
      </c>
      <c r="G8549">
        <f t="shared" si="532"/>
        <v>335</v>
      </c>
      <c r="H8549">
        <f t="shared" si="533"/>
        <v>0.12124502352515382</v>
      </c>
      <c r="I8549" t="b">
        <f t="shared" si="534"/>
        <v>1</v>
      </c>
      <c r="J8549" t="b">
        <f t="shared" si="535"/>
        <v>0</v>
      </c>
    </row>
    <row r="8550" spans="1:10" x14ac:dyDescent="0.3">
      <c r="A8550" t="s">
        <v>838</v>
      </c>
      <c r="B8550" s="1">
        <v>42347</v>
      </c>
      <c r="C8550" t="s">
        <v>850</v>
      </c>
      <c r="D8550">
        <v>84194</v>
      </c>
      <c r="E8550">
        <v>29435</v>
      </c>
      <c r="F8550">
        <v>44688</v>
      </c>
      <c r="G8550">
        <f t="shared" si="532"/>
        <v>10071</v>
      </c>
      <c r="H8550">
        <f t="shared" si="533"/>
        <v>0.11961659975770245</v>
      </c>
      <c r="I8550" t="b">
        <f t="shared" si="534"/>
        <v>1</v>
      </c>
      <c r="J8550" t="b">
        <f t="shared" si="535"/>
        <v>0</v>
      </c>
    </row>
    <row r="8551" spans="1:10" x14ac:dyDescent="0.3">
      <c r="A8551" t="s">
        <v>838</v>
      </c>
      <c r="B8551" s="1">
        <v>42347</v>
      </c>
      <c r="C8551" t="s">
        <v>851</v>
      </c>
      <c r="D8551">
        <v>21591</v>
      </c>
      <c r="E8551">
        <v>11470</v>
      </c>
      <c r="F8551">
        <v>6913</v>
      </c>
      <c r="G8551">
        <f t="shared" si="532"/>
        <v>3208</v>
      </c>
      <c r="H8551">
        <f t="shared" si="533"/>
        <v>0.14858042702978091</v>
      </c>
      <c r="I8551" t="b">
        <f t="shared" si="534"/>
        <v>1</v>
      </c>
      <c r="J8551" t="b">
        <f t="shared" si="535"/>
        <v>0</v>
      </c>
    </row>
    <row r="8552" spans="1:10" x14ac:dyDescent="0.3">
      <c r="A8552" t="s">
        <v>838</v>
      </c>
      <c r="B8552" s="1">
        <v>42347</v>
      </c>
      <c r="C8552" t="s">
        <v>865</v>
      </c>
      <c r="D8552">
        <v>1925</v>
      </c>
      <c r="E8552">
        <v>831</v>
      </c>
      <c r="F8552">
        <v>828</v>
      </c>
      <c r="G8552">
        <f t="shared" si="532"/>
        <v>266</v>
      </c>
      <c r="H8552">
        <f t="shared" si="533"/>
        <v>0.13818181818181818</v>
      </c>
      <c r="I8552" t="b">
        <f t="shared" si="534"/>
        <v>1</v>
      </c>
      <c r="J8552" t="b">
        <f t="shared" si="535"/>
        <v>0</v>
      </c>
    </row>
    <row r="8553" spans="1:10" x14ac:dyDescent="0.3">
      <c r="A8553" t="s">
        <v>838</v>
      </c>
      <c r="B8553" s="1">
        <v>42347</v>
      </c>
      <c r="C8553" t="s">
        <v>105</v>
      </c>
      <c r="D8553">
        <v>1894</v>
      </c>
      <c r="E8553">
        <v>890</v>
      </c>
      <c r="F8553">
        <v>837</v>
      </c>
      <c r="G8553">
        <f t="shared" si="532"/>
        <v>167</v>
      </c>
      <c r="H8553">
        <f t="shared" si="533"/>
        <v>8.8173178458289328E-2</v>
      </c>
      <c r="I8553" t="b">
        <f t="shared" si="534"/>
        <v>1</v>
      </c>
      <c r="J8553" t="b">
        <f t="shared" si="535"/>
        <v>0</v>
      </c>
    </row>
    <row r="8554" spans="1:10" x14ac:dyDescent="0.3">
      <c r="A8554" t="s">
        <v>838</v>
      </c>
      <c r="B8554" s="1">
        <v>42347</v>
      </c>
      <c r="C8554" t="s">
        <v>866</v>
      </c>
      <c r="D8554">
        <v>1995</v>
      </c>
      <c r="E8554">
        <v>912</v>
      </c>
      <c r="F8554">
        <v>850</v>
      </c>
      <c r="G8554">
        <f t="shared" si="532"/>
        <v>233</v>
      </c>
      <c r="H8554">
        <f t="shared" si="533"/>
        <v>0.11679197994987468</v>
      </c>
      <c r="I8554" t="b">
        <f t="shared" si="534"/>
        <v>1</v>
      </c>
      <c r="J8554" t="b">
        <f t="shared" si="535"/>
        <v>0</v>
      </c>
    </row>
    <row r="8555" spans="1:10" x14ac:dyDescent="0.3">
      <c r="A8555" t="s">
        <v>838</v>
      </c>
      <c r="B8555" s="1">
        <v>42347</v>
      </c>
      <c r="C8555" t="s">
        <v>617</v>
      </c>
      <c r="D8555">
        <v>1978</v>
      </c>
      <c r="E8555">
        <v>162</v>
      </c>
      <c r="F8555">
        <v>1734</v>
      </c>
      <c r="G8555">
        <f t="shared" si="532"/>
        <v>82</v>
      </c>
      <c r="H8555">
        <f t="shared" si="533"/>
        <v>4.1456016177957536E-2</v>
      </c>
      <c r="I8555" t="b">
        <f t="shared" si="534"/>
        <v>1</v>
      </c>
      <c r="J8555" t="b">
        <f t="shared" si="535"/>
        <v>0</v>
      </c>
    </row>
    <row r="8556" spans="1:10" x14ac:dyDescent="0.3">
      <c r="A8556" t="s">
        <v>838</v>
      </c>
      <c r="B8556" s="1">
        <v>42347</v>
      </c>
      <c r="C8556" t="s">
        <v>618</v>
      </c>
      <c r="D8556">
        <v>1883</v>
      </c>
      <c r="E8556">
        <v>513</v>
      </c>
      <c r="F8556">
        <v>1226</v>
      </c>
      <c r="G8556">
        <f t="shared" si="532"/>
        <v>144</v>
      </c>
      <c r="H8556">
        <f t="shared" si="533"/>
        <v>7.647371216144451E-2</v>
      </c>
      <c r="I8556" t="b">
        <f t="shared" si="534"/>
        <v>1</v>
      </c>
      <c r="J8556" t="b">
        <f t="shared" si="535"/>
        <v>0</v>
      </c>
    </row>
    <row r="8557" spans="1:10" x14ac:dyDescent="0.3">
      <c r="A8557" t="s">
        <v>838</v>
      </c>
      <c r="B8557" s="1">
        <v>42347</v>
      </c>
      <c r="C8557" t="s">
        <v>22</v>
      </c>
      <c r="D8557">
        <v>1796</v>
      </c>
      <c r="E8557">
        <v>473</v>
      </c>
      <c r="F8557">
        <v>1213</v>
      </c>
      <c r="G8557">
        <f t="shared" si="532"/>
        <v>110</v>
      </c>
      <c r="H8557">
        <f t="shared" si="533"/>
        <v>6.1247216035634745E-2</v>
      </c>
      <c r="I8557" t="b">
        <f t="shared" si="534"/>
        <v>1</v>
      </c>
      <c r="J8557" t="b">
        <f t="shared" si="535"/>
        <v>0</v>
      </c>
    </row>
    <row r="8558" spans="1:10" x14ac:dyDescent="0.3">
      <c r="A8558" t="s">
        <v>838</v>
      </c>
      <c r="B8558" s="1">
        <v>42347</v>
      </c>
      <c r="C8558" t="s">
        <v>619</v>
      </c>
      <c r="D8558">
        <v>1897</v>
      </c>
      <c r="E8558">
        <v>417</v>
      </c>
      <c r="F8558">
        <v>1337</v>
      </c>
      <c r="G8558">
        <f t="shared" si="532"/>
        <v>143</v>
      </c>
      <c r="H8558">
        <f t="shared" si="533"/>
        <v>7.5382182393252506E-2</v>
      </c>
      <c r="I8558" t="b">
        <f t="shared" si="534"/>
        <v>1</v>
      </c>
      <c r="J8558" t="b">
        <f t="shared" si="535"/>
        <v>0</v>
      </c>
    </row>
    <row r="8559" spans="1:10" x14ac:dyDescent="0.3">
      <c r="A8559" t="s">
        <v>838</v>
      </c>
      <c r="B8559" s="1">
        <v>42347</v>
      </c>
      <c r="C8559" t="s">
        <v>37</v>
      </c>
      <c r="D8559">
        <v>0</v>
      </c>
      <c r="E8559">
        <v>0</v>
      </c>
      <c r="F8559">
        <v>333</v>
      </c>
      <c r="G8559">
        <f t="shared" si="532"/>
        <v>-333</v>
      </c>
      <c r="H8559" t="e">
        <f t="shared" si="533"/>
        <v>#DIV/0!</v>
      </c>
      <c r="I8559" t="b">
        <f t="shared" si="534"/>
        <v>0</v>
      </c>
      <c r="J8559" t="b">
        <f t="shared" si="535"/>
        <v>0</v>
      </c>
    </row>
    <row r="8560" spans="1:10" x14ac:dyDescent="0.3">
      <c r="A8560" t="s">
        <v>838</v>
      </c>
      <c r="B8560" s="1">
        <v>42347</v>
      </c>
      <c r="C8560" t="s">
        <v>852</v>
      </c>
      <c r="D8560">
        <v>1250</v>
      </c>
      <c r="E8560">
        <v>1</v>
      </c>
      <c r="F8560">
        <v>1232</v>
      </c>
      <c r="G8560">
        <f t="shared" si="532"/>
        <v>17</v>
      </c>
      <c r="H8560">
        <f t="shared" si="533"/>
        <v>1.3599999999999999E-2</v>
      </c>
      <c r="I8560" t="b">
        <f t="shared" si="534"/>
        <v>1</v>
      </c>
      <c r="J8560" t="b">
        <f t="shared" si="535"/>
        <v>0</v>
      </c>
    </row>
    <row r="8561" spans="1:10" x14ac:dyDescent="0.3">
      <c r="A8561" t="s">
        <v>838</v>
      </c>
      <c r="B8561" s="1">
        <v>42347</v>
      </c>
      <c r="C8561" t="s">
        <v>853</v>
      </c>
      <c r="D8561">
        <v>1115</v>
      </c>
      <c r="E8561">
        <v>1</v>
      </c>
      <c r="F8561">
        <v>1095</v>
      </c>
      <c r="G8561">
        <f t="shared" si="532"/>
        <v>19</v>
      </c>
      <c r="H8561">
        <f t="shared" si="533"/>
        <v>1.7040358744394617E-2</v>
      </c>
      <c r="I8561" t="b">
        <f t="shared" si="534"/>
        <v>1</v>
      </c>
      <c r="J8561" t="b">
        <f t="shared" si="535"/>
        <v>0</v>
      </c>
    </row>
    <row r="8562" spans="1:10" x14ac:dyDescent="0.3">
      <c r="A8562" t="s">
        <v>838</v>
      </c>
      <c r="B8562" s="1">
        <v>42347</v>
      </c>
      <c r="C8562" t="s">
        <v>854</v>
      </c>
      <c r="D8562">
        <v>1159</v>
      </c>
      <c r="E8562">
        <v>0</v>
      </c>
      <c r="F8562">
        <v>1139</v>
      </c>
      <c r="G8562">
        <f t="shared" si="532"/>
        <v>20</v>
      </c>
      <c r="H8562">
        <f t="shared" si="533"/>
        <v>1.7256255392579811E-2</v>
      </c>
      <c r="I8562" t="b">
        <f t="shared" si="534"/>
        <v>1</v>
      </c>
      <c r="J8562" t="b">
        <f t="shared" si="535"/>
        <v>0</v>
      </c>
    </row>
    <row r="8563" spans="1:10" x14ac:dyDescent="0.3">
      <c r="A8563" t="s">
        <v>838</v>
      </c>
      <c r="B8563" s="1">
        <v>42347</v>
      </c>
      <c r="C8563" t="s">
        <v>855</v>
      </c>
      <c r="D8563">
        <v>76402</v>
      </c>
      <c r="E8563">
        <v>18</v>
      </c>
      <c r="F8563">
        <v>75061</v>
      </c>
      <c r="G8563">
        <f t="shared" si="532"/>
        <v>1323</v>
      </c>
      <c r="H8563">
        <f t="shared" si="533"/>
        <v>1.7316300620402608E-2</v>
      </c>
      <c r="I8563" t="b">
        <f t="shared" si="534"/>
        <v>1</v>
      </c>
      <c r="J8563" t="b">
        <f t="shared" si="535"/>
        <v>0</v>
      </c>
    </row>
    <row r="8564" spans="1:10" x14ac:dyDescent="0.3">
      <c r="A8564" t="s">
        <v>838</v>
      </c>
      <c r="B8564" s="1">
        <v>42348</v>
      </c>
      <c r="C8564" t="s">
        <v>348</v>
      </c>
      <c r="D8564">
        <v>59</v>
      </c>
      <c r="E8564">
        <v>0</v>
      </c>
      <c r="F8564">
        <v>0</v>
      </c>
      <c r="G8564">
        <f t="shared" si="532"/>
        <v>59</v>
      </c>
      <c r="H8564">
        <f t="shared" si="533"/>
        <v>1</v>
      </c>
      <c r="I8564" t="b">
        <f t="shared" si="534"/>
        <v>0</v>
      </c>
      <c r="J8564" t="b">
        <f t="shared" si="535"/>
        <v>1</v>
      </c>
    </row>
    <row r="8565" spans="1:10" x14ac:dyDescent="0.3">
      <c r="A8565" t="s">
        <v>838</v>
      </c>
      <c r="B8565" s="1">
        <v>42348</v>
      </c>
      <c r="C8565" t="s">
        <v>856</v>
      </c>
      <c r="D8565">
        <v>2330</v>
      </c>
      <c r="E8565">
        <v>240</v>
      </c>
      <c r="F8565">
        <v>97</v>
      </c>
      <c r="G8565">
        <f t="shared" si="532"/>
        <v>1993</v>
      </c>
      <c r="H8565">
        <f t="shared" si="533"/>
        <v>0.85536480686695282</v>
      </c>
      <c r="I8565" t="b">
        <f t="shared" si="534"/>
        <v>1</v>
      </c>
      <c r="J8565" t="b">
        <f t="shared" si="535"/>
        <v>1</v>
      </c>
    </row>
    <row r="8566" spans="1:10" x14ac:dyDescent="0.3">
      <c r="A8566" t="s">
        <v>838</v>
      </c>
      <c r="B8566" s="1">
        <v>42348</v>
      </c>
      <c r="C8566" t="s">
        <v>16</v>
      </c>
      <c r="D8566">
        <v>3266</v>
      </c>
      <c r="E8566">
        <v>0</v>
      </c>
      <c r="F8566">
        <v>3263</v>
      </c>
      <c r="G8566">
        <f t="shared" si="532"/>
        <v>3</v>
      </c>
      <c r="H8566">
        <f t="shared" si="533"/>
        <v>9.1855480710349051E-4</v>
      </c>
      <c r="I8566" t="b">
        <f t="shared" si="534"/>
        <v>0</v>
      </c>
      <c r="J8566" t="b">
        <f t="shared" si="535"/>
        <v>0</v>
      </c>
    </row>
    <row r="8567" spans="1:10" x14ac:dyDescent="0.3">
      <c r="A8567" t="s">
        <v>838</v>
      </c>
      <c r="B8567" s="1">
        <v>42348</v>
      </c>
      <c r="C8567" t="s">
        <v>91</v>
      </c>
      <c r="D8567">
        <v>862</v>
      </c>
      <c r="E8567">
        <v>0</v>
      </c>
      <c r="F8567">
        <v>754</v>
      </c>
      <c r="G8567">
        <f t="shared" si="532"/>
        <v>108</v>
      </c>
      <c r="H8567">
        <f t="shared" si="533"/>
        <v>0.12529002320185614</v>
      </c>
      <c r="I8567" t="b">
        <f t="shared" si="534"/>
        <v>1</v>
      </c>
      <c r="J8567" t="b">
        <f t="shared" si="535"/>
        <v>0</v>
      </c>
    </row>
    <row r="8568" spans="1:10" x14ac:dyDescent="0.3">
      <c r="A8568" t="s">
        <v>838</v>
      </c>
      <c r="B8568" s="1">
        <v>42348</v>
      </c>
      <c r="C8568" t="s">
        <v>162</v>
      </c>
      <c r="D8568">
        <v>894</v>
      </c>
      <c r="E8568">
        <v>0</v>
      </c>
      <c r="F8568">
        <v>801</v>
      </c>
      <c r="G8568">
        <f t="shared" si="532"/>
        <v>93</v>
      </c>
      <c r="H8568">
        <f t="shared" si="533"/>
        <v>0.1040268456375839</v>
      </c>
      <c r="I8568" t="b">
        <f t="shared" si="534"/>
        <v>1</v>
      </c>
      <c r="J8568" t="b">
        <f t="shared" si="535"/>
        <v>0</v>
      </c>
    </row>
    <row r="8569" spans="1:10" x14ac:dyDescent="0.3">
      <c r="A8569" t="s">
        <v>838</v>
      </c>
      <c r="B8569" s="1">
        <v>42348</v>
      </c>
      <c r="C8569" t="s">
        <v>335</v>
      </c>
      <c r="D8569">
        <v>893</v>
      </c>
      <c r="E8569">
        <v>0</v>
      </c>
      <c r="F8569">
        <v>789</v>
      </c>
      <c r="G8569">
        <f t="shared" si="532"/>
        <v>104</v>
      </c>
      <c r="H8569">
        <f t="shared" si="533"/>
        <v>0.11646136618141098</v>
      </c>
      <c r="I8569" t="b">
        <f t="shared" si="534"/>
        <v>1</v>
      </c>
      <c r="J8569" t="b">
        <f t="shared" si="535"/>
        <v>0</v>
      </c>
    </row>
    <row r="8570" spans="1:10" x14ac:dyDescent="0.3">
      <c r="A8570" t="s">
        <v>838</v>
      </c>
      <c r="B8570" s="1">
        <v>42348</v>
      </c>
      <c r="C8570" t="s">
        <v>840</v>
      </c>
      <c r="D8570">
        <v>947</v>
      </c>
      <c r="E8570">
        <v>0</v>
      </c>
      <c r="F8570">
        <v>839</v>
      </c>
      <c r="G8570">
        <f t="shared" si="532"/>
        <v>108</v>
      </c>
      <c r="H8570">
        <f t="shared" si="533"/>
        <v>0.11404435058078141</v>
      </c>
      <c r="I8570" t="b">
        <f t="shared" si="534"/>
        <v>1</v>
      </c>
      <c r="J8570" t="b">
        <f t="shared" si="535"/>
        <v>0</v>
      </c>
    </row>
    <row r="8571" spans="1:10" x14ac:dyDescent="0.3">
      <c r="A8571" t="s">
        <v>838</v>
      </c>
      <c r="B8571" s="1">
        <v>42348</v>
      </c>
      <c r="C8571" t="s">
        <v>841</v>
      </c>
      <c r="D8571">
        <v>853</v>
      </c>
      <c r="E8571">
        <v>0</v>
      </c>
      <c r="F8571">
        <v>756</v>
      </c>
      <c r="G8571">
        <f t="shared" si="532"/>
        <v>97</v>
      </c>
      <c r="H8571">
        <f t="shared" si="533"/>
        <v>0.11371629542790153</v>
      </c>
      <c r="I8571" t="b">
        <f t="shared" si="534"/>
        <v>1</v>
      </c>
      <c r="J8571" t="b">
        <f t="shared" si="535"/>
        <v>0</v>
      </c>
    </row>
    <row r="8572" spans="1:10" x14ac:dyDescent="0.3">
      <c r="A8572" t="s">
        <v>838</v>
      </c>
      <c r="B8572" s="1">
        <v>42348</v>
      </c>
      <c r="C8572" t="s">
        <v>165</v>
      </c>
      <c r="D8572">
        <v>851</v>
      </c>
      <c r="E8572">
        <v>0</v>
      </c>
      <c r="F8572">
        <v>755</v>
      </c>
      <c r="G8572">
        <f t="shared" si="532"/>
        <v>96</v>
      </c>
      <c r="H8572">
        <f t="shared" si="533"/>
        <v>0.11280846063454759</v>
      </c>
      <c r="I8572" t="b">
        <f t="shared" si="534"/>
        <v>1</v>
      </c>
      <c r="J8572" t="b">
        <f t="shared" si="535"/>
        <v>0</v>
      </c>
    </row>
    <row r="8573" spans="1:10" x14ac:dyDescent="0.3">
      <c r="A8573" t="s">
        <v>838</v>
      </c>
      <c r="B8573" s="1">
        <v>42348</v>
      </c>
      <c r="C8573" t="s">
        <v>842</v>
      </c>
      <c r="D8573">
        <v>676</v>
      </c>
      <c r="E8573">
        <v>218</v>
      </c>
      <c r="F8573">
        <v>421</v>
      </c>
      <c r="G8573">
        <f t="shared" si="532"/>
        <v>37</v>
      </c>
      <c r="H8573">
        <f t="shared" si="533"/>
        <v>5.473372781065089E-2</v>
      </c>
      <c r="I8573" t="b">
        <f t="shared" si="534"/>
        <v>1</v>
      </c>
      <c r="J8573" t="b">
        <f t="shared" si="535"/>
        <v>0</v>
      </c>
    </row>
    <row r="8574" spans="1:10" x14ac:dyDescent="0.3">
      <c r="A8574" t="s">
        <v>838</v>
      </c>
      <c r="B8574" s="1">
        <v>42348</v>
      </c>
      <c r="C8574" t="s">
        <v>470</v>
      </c>
      <c r="D8574">
        <v>672</v>
      </c>
      <c r="E8574">
        <v>113</v>
      </c>
      <c r="F8574">
        <v>517</v>
      </c>
      <c r="G8574">
        <f t="shared" si="532"/>
        <v>42</v>
      </c>
      <c r="H8574">
        <f t="shared" si="533"/>
        <v>6.25E-2</v>
      </c>
      <c r="I8574" t="b">
        <f t="shared" si="534"/>
        <v>1</v>
      </c>
      <c r="J8574" t="b">
        <f t="shared" si="535"/>
        <v>0</v>
      </c>
    </row>
    <row r="8575" spans="1:10" x14ac:dyDescent="0.3">
      <c r="A8575" t="s">
        <v>838</v>
      </c>
      <c r="B8575" s="1">
        <v>42348</v>
      </c>
      <c r="C8575" t="s">
        <v>864</v>
      </c>
      <c r="D8575">
        <v>761</v>
      </c>
      <c r="E8575">
        <v>434</v>
      </c>
      <c r="F8575">
        <v>237</v>
      </c>
      <c r="G8575">
        <f t="shared" si="532"/>
        <v>90</v>
      </c>
      <c r="H8575">
        <f t="shared" si="533"/>
        <v>0.11826544021024968</v>
      </c>
      <c r="I8575" t="b">
        <f t="shared" si="534"/>
        <v>1</v>
      </c>
      <c r="J8575" t="b">
        <f t="shared" si="535"/>
        <v>0</v>
      </c>
    </row>
    <row r="8576" spans="1:10" x14ac:dyDescent="0.3">
      <c r="A8576" t="s">
        <v>838</v>
      </c>
      <c r="B8576" s="1">
        <v>42348</v>
      </c>
      <c r="C8576" t="s">
        <v>843</v>
      </c>
      <c r="D8576">
        <v>15044</v>
      </c>
      <c r="E8576">
        <v>10798</v>
      </c>
      <c r="F8576">
        <v>2136</v>
      </c>
      <c r="G8576">
        <f t="shared" si="532"/>
        <v>2110</v>
      </c>
      <c r="H8576">
        <f t="shared" si="533"/>
        <v>0.14025525126296198</v>
      </c>
      <c r="I8576" t="b">
        <f t="shared" si="534"/>
        <v>1</v>
      </c>
      <c r="J8576" t="b">
        <f t="shared" si="535"/>
        <v>0</v>
      </c>
    </row>
    <row r="8577" spans="1:10" x14ac:dyDescent="0.3">
      <c r="A8577" t="s">
        <v>838</v>
      </c>
      <c r="B8577" s="1">
        <v>42348</v>
      </c>
      <c r="C8577" t="s">
        <v>844</v>
      </c>
      <c r="D8577">
        <v>88773</v>
      </c>
      <c r="E8577">
        <v>47004</v>
      </c>
      <c r="F8577">
        <v>30127</v>
      </c>
      <c r="G8577">
        <f t="shared" si="532"/>
        <v>11642</v>
      </c>
      <c r="H8577">
        <f t="shared" si="533"/>
        <v>0.13114347830984646</v>
      </c>
      <c r="I8577" t="b">
        <f t="shared" si="534"/>
        <v>1</v>
      </c>
      <c r="J8577" t="b">
        <f t="shared" si="535"/>
        <v>0</v>
      </c>
    </row>
    <row r="8578" spans="1:10" x14ac:dyDescent="0.3">
      <c r="A8578" t="s">
        <v>838</v>
      </c>
      <c r="B8578" s="1">
        <v>42348</v>
      </c>
      <c r="C8578" t="s">
        <v>845</v>
      </c>
      <c r="D8578">
        <v>979</v>
      </c>
      <c r="E8578">
        <v>644</v>
      </c>
      <c r="F8578">
        <v>224</v>
      </c>
      <c r="G8578">
        <f t="shared" si="532"/>
        <v>111</v>
      </c>
      <c r="H8578">
        <f t="shared" si="533"/>
        <v>0.11338100102145046</v>
      </c>
      <c r="I8578" t="b">
        <f t="shared" si="534"/>
        <v>1</v>
      </c>
      <c r="J8578" t="b">
        <f t="shared" si="535"/>
        <v>0</v>
      </c>
    </row>
    <row r="8579" spans="1:10" x14ac:dyDescent="0.3">
      <c r="A8579" t="s">
        <v>838</v>
      </c>
      <c r="B8579" s="1">
        <v>42348</v>
      </c>
      <c r="C8579" t="s">
        <v>506</v>
      </c>
      <c r="D8579">
        <v>750</v>
      </c>
      <c r="E8579">
        <v>436</v>
      </c>
      <c r="F8579">
        <v>249</v>
      </c>
      <c r="G8579">
        <f t="shared" ref="G8579:G8642" si="536">D8579-(E8579+F8579)</f>
        <v>65</v>
      </c>
      <c r="H8579">
        <f t="shared" ref="H8579:H8642" si="537">G8579/D8579</f>
        <v>8.666666666666667E-2</v>
      </c>
      <c r="I8579" t="b">
        <f t="shared" ref="I8579:I8642" si="538">AND(LEN(C8579)&gt;=2,D8579&gt;100)</f>
        <v>1</v>
      </c>
      <c r="J8579" t="b">
        <f t="shared" ref="J8579:J8642" si="539">LEN(C8579)-LEN(SUBSTITUTE(SUBSTITUTE(C8579,"C",""),"f",""))&gt;0</f>
        <v>0</v>
      </c>
    </row>
    <row r="8580" spans="1:10" x14ac:dyDescent="0.3">
      <c r="A8580" t="s">
        <v>838</v>
      </c>
      <c r="B8580" s="1">
        <v>42348</v>
      </c>
      <c r="C8580" t="s">
        <v>472</v>
      </c>
      <c r="D8580">
        <v>721</v>
      </c>
      <c r="E8580">
        <v>78</v>
      </c>
      <c r="F8580">
        <v>610</v>
      </c>
      <c r="G8580">
        <f t="shared" si="536"/>
        <v>33</v>
      </c>
      <c r="H8580">
        <f t="shared" si="537"/>
        <v>4.5769764216366159E-2</v>
      </c>
      <c r="I8580" t="b">
        <f t="shared" si="538"/>
        <v>1</v>
      </c>
      <c r="J8580" t="b">
        <f t="shared" si="539"/>
        <v>0</v>
      </c>
    </row>
    <row r="8581" spans="1:10" x14ac:dyDescent="0.3">
      <c r="A8581" t="s">
        <v>838</v>
      </c>
      <c r="B8581" s="1">
        <v>42348</v>
      </c>
      <c r="C8581" t="s">
        <v>310</v>
      </c>
      <c r="D8581">
        <v>696</v>
      </c>
      <c r="E8581">
        <v>219</v>
      </c>
      <c r="F8581">
        <v>435</v>
      </c>
      <c r="G8581">
        <f t="shared" si="536"/>
        <v>42</v>
      </c>
      <c r="H8581">
        <f t="shared" si="537"/>
        <v>6.0344827586206899E-2</v>
      </c>
      <c r="I8581" t="b">
        <f t="shared" si="538"/>
        <v>1</v>
      </c>
      <c r="J8581" t="b">
        <f t="shared" si="539"/>
        <v>0</v>
      </c>
    </row>
    <row r="8582" spans="1:10" x14ac:dyDescent="0.3">
      <c r="A8582" t="s">
        <v>838</v>
      </c>
      <c r="B8582" s="1">
        <v>42348</v>
      </c>
      <c r="C8582" t="s">
        <v>846</v>
      </c>
      <c r="D8582">
        <v>630</v>
      </c>
      <c r="E8582">
        <v>185</v>
      </c>
      <c r="F8582">
        <v>389</v>
      </c>
      <c r="G8582">
        <f t="shared" si="536"/>
        <v>56</v>
      </c>
      <c r="H8582">
        <f t="shared" si="537"/>
        <v>8.8888888888888892E-2</v>
      </c>
      <c r="I8582" t="b">
        <f t="shared" si="538"/>
        <v>1</v>
      </c>
      <c r="J8582" t="b">
        <f t="shared" si="539"/>
        <v>0</v>
      </c>
    </row>
    <row r="8583" spans="1:10" x14ac:dyDescent="0.3">
      <c r="A8583" t="s">
        <v>838</v>
      </c>
      <c r="B8583" s="1">
        <v>42348</v>
      </c>
      <c r="C8583" t="s">
        <v>97</v>
      </c>
      <c r="D8583">
        <v>865</v>
      </c>
      <c r="E8583">
        <v>110</v>
      </c>
      <c r="F8583">
        <v>716</v>
      </c>
      <c r="G8583">
        <f t="shared" si="536"/>
        <v>39</v>
      </c>
      <c r="H8583">
        <f t="shared" si="537"/>
        <v>4.5086705202312137E-2</v>
      </c>
      <c r="I8583" t="b">
        <f t="shared" si="538"/>
        <v>1</v>
      </c>
      <c r="J8583" t="b">
        <f t="shared" si="539"/>
        <v>0</v>
      </c>
    </row>
    <row r="8584" spans="1:10" x14ac:dyDescent="0.3">
      <c r="A8584" t="s">
        <v>838</v>
      </c>
      <c r="B8584" s="1">
        <v>42348</v>
      </c>
      <c r="C8584" t="s">
        <v>847</v>
      </c>
      <c r="D8584">
        <v>2169</v>
      </c>
      <c r="E8584">
        <v>992</v>
      </c>
      <c r="F8584">
        <v>952</v>
      </c>
      <c r="G8584">
        <f t="shared" si="536"/>
        <v>225</v>
      </c>
      <c r="H8584">
        <f t="shared" si="537"/>
        <v>0.1037344398340249</v>
      </c>
      <c r="I8584" t="b">
        <f t="shared" si="538"/>
        <v>1</v>
      </c>
      <c r="J8584" t="b">
        <f t="shared" si="539"/>
        <v>0</v>
      </c>
    </row>
    <row r="8585" spans="1:10" x14ac:dyDescent="0.3">
      <c r="A8585" t="s">
        <v>838</v>
      </c>
      <c r="B8585" s="1">
        <v>42348</v>
      </c>
      <c r="C8585" t="s">
        <v>849</v>
      </c>
      <c r="D8585">
        <v>895</v>
      </c>
      <c r="E8585">
        <v>578</v>
      </c>
      <c r="F8585">
        <v>189</v>
      </c>
      <c r="G8585">
        <f t="shared" si="536"/>
        <v>128</v>
      </c>
      <c r="H8585">
        <f t="shared" si="537"/>
        <v>0.1430167597765363</v>
      </c>
      <c r="I8585" t="b">
        <f t="shared" si="538"/>
        <v>1</v>
      </c>
      <c r="J8585" t="b">
        <f t="shared" si="539"/>
        <v>0</v>
      </c>
    </row>
    <row r="8586" spans="1:10" x14ac:dyDescent="0.3">
      <c r="A8586" t="s">
        <v>838</v>
      </c>
      <c r="B8586" s="1">
        <v>42348</v>
      </c>
      <c r="C8586" t="s">
        <v>850</v>
      </c>
      <c r="D8586">
        <v>29418</v>
      </c>
      <c r="E8586">
        <v>12803</v>
      </c>
      <c r="F8586">
        <v>12531</v>
      </c>
      <c r="G8586">
        <f t="shared" si="536"/>
        <v>4084</v>
      </c>
      <c r="H8586">
        <f t="shared" si="537"/>
        <v>0.1388265687674213</v>
      </c>
      <c r="I8586" t="b">
        <f t="shared" si="538"/>
        <v>1</v>
      </c>
      <c r="J8586" t="b">
        <f t="shared" si="539"/>
        <v>0</v>
      </c>
    </row>
    <row r="8587" spans="1:10" x14ac:dyDescent="0.3">
      <c r="A8587" t="s">
        <v>838</v>
      </c>
      <c r="B8587" s="1">
        <v>42348</v>
      </c>
      <c r="C8587" t="s">
        <v>851</v>
      </c>
      <c r="D8587">
        <v>47893</v>
      </c>
      <c r="E8587">
        <v>27160</v>
      </c>
      <c r="F8587">
        <v>13401</v>
      </c>
      <c r="G8587">
        <f t="shared" si="536"/>
        <v>7332</v>
      </c>
      <c r="H8587">
        <f t="shared" si="537"/>
        <v>0.15309126594700687</v>
      </c>
      <c r="I8587" t="b">
        <f t="shared" si="538"/>
        <v>1</v>
      </c>
      <c r="J8587" t="b">
        <f t="shared" si="539"/>
        <v>0</v>
      </c>
    </row>
    <row r="8588" spans="1:10" x14ac:dyDescent="0.3">
      <c r="A8588" t="s">
        <v>838</v>
      </c>
      <c r="B8588" s="1">
        <v>42348</v>
      </c>
      <c r="C8588" t="s">
        <v>865</v>
      </c>
      <c r="D8588">
        <v>886</v>
      </c>
      <c r="E8588">
        <v>505</v>
      </c>
      <c r="F8588">
        <v>248</v>
      </c>
      <c r="G8588">
        <f t="shared" si="536"/>
        <v>133</v>
      </c>
      <c r="H8588">
        <f t="shared" si="537"/>
        <v>0.15011286681715574</v>
      </c>
      <c r="I8588" t="b">
        <f t="shared" si="538"/>
        <v>1</v>
      </c>
      <c r="J8588" t="b">
        <f t="shared" si="539"/>
        <v>0</v>
      </c>
    </row>
    <row r="8589" spans="1:10" x14ac:dyDescent="0.3">
      <c r="A8589" t="s">
        <v>838</v>
      </c>
      <c r="B8589" s="1">
        <v>42348</v>
      </c>
      <c r="C8589" t="s">
        <v>105</v>
      </c>
      <c r="D8589">
        <v>841</v>
      </c>
      <c r="E8589">
        <v>530</v>
      </c>
      <c r="F8589">
        <v>226</v>
      </c>
      <c r="G8589">
        <f t="shared" si="536"/>
        <v>85</v>
      </c>
      <c r="H8589">
        <f t="shared" si="537"/>
        <v>0.10107015457788347</v>
      </c>
      <c r="I8589" t="b">
        <f t="shared" si="538"/>
        <v>1</v>
      </c>
      <c r="J8589" t="b">
        <f t="shared" si="539"/>
        <v>0</v>
      </c>
    </row>
    <row r="8590" spans="1:10" x14ac:dyDescent="0.3">
      <c r="A8590" t="s">
        <v>838</v>
      </c>
      <c r="B8590" s="1">
        <v>42348</v>
      </c>
      <c r="C8590" t="s">
        <v>866</v>
      </c>
      <c r="D8590">
        <v>703</v>
      </c>
      <c r="E8590">
        <v>373</v>
      </c>
      <c r="F8590">
        <v>237</v>
      </c>
      <c r="G8590">
        <f t="shared" si="536"/>
        <v>93</v>
      </c>
      <c r="H8590">
        <f t="shared" si="537"/>
        <v>0.13229018492176386</v>
      </c>
      <c r="I8590" t="b">
        <f t="shared" si="538"/>
        <v>1</v>
      </c>
      <c r="J8590" t="b">
        <f t="shared" si="539"/>
        <v>0</v>
      </c>
    </row>
    <row r="8591" spans="1:10" x14ac:dyDescent="0.3">
      <c r="A8591" t="s">
        <v>838</v>
      </c>
      <c r="B8591" s="1">
        <v>42348</v>
      </c>
      <c r="C8591" t="s">
        <v>617</v>
      </c>
      <c r="D8591">
        <v>888</v>
      </c>
      <c r="E8591">
        <v>75</v>
      </c>
      <c r="F8591">
        <v>762</v>
      </c>
      <c r="G8591">
        <f t="shared" si="536"/>
        <v>51</v>
      </c>
      <c r="H8591">
        <f t="shared" si="537"/>
        <v>5.7432432432432436E-2</v>
      </c>
      <c r="I8591" t="b">
        <f t="shared" si="538"/>
        <v>1</v>
      </c>
      <c r="J8591" t="b">
        <f t="shared" si="539"/>
        <v>0</v>
      </c>
    </row>
    <row r="8592" spans="1:10" x14ac:dyDescent="0.3">
      <c r="A8592" t="s">
        <v>838</v>
      </c>
      <c r="B8592" s="1">
        <v>42348</v>
      </c>
      <c r="C8592" t="s">
        <v>618</v>
      </c>
      <c r="D8592">
        <v>797</v>
      </c>
      <c r="E8592">
        <v>232</v>
      </c>
      <c r="F8592">
        <v>504</v>
      </c>
      <c r="G8592">
        <f t="shared" si="536"/>
        <v>61</v>
      </c>
      <c r="H8592">
        <f t="shared" si="537"/>
        <v>7.6537013801756593E-2</v>
      </c>
      <c r="I8592" t="b">
        <f t="shared" si="538"/>
        <v>1</v>
      </c>
      <c r="J8592" t="b">
        <f t="shared" si="539"/>
        <v>0</v>
      </c>
    </row>
    <row r="8593" spans="1:10" x14ac:dyDescent="0.3">
      <c r="A8593" t="s">
        <v>838</v>
      </c>
      <c r="B8593" s="1">
        <v>42348</v>
      </c>
      <c r="C8593" t="s">
        <v>22</v>
      </c>
      <c r="D8593">
        <v>878</v>
      </c>
      <c r="E8593">
        <v>301</v>
      </c>
      <c r="F8593">
        <v>509</v>
      </c>
      <c r="G8593">
        <f t="shared" si="536"/>
        <v>68</v>
      </c>
      <c r="H8593">
        <f t="shared" si="537"/>
        <v>7.7448747152619596E-2</v>
      </c>
      <c r="I8593" t="b">
        <f t="shared" si="538"/>
        <v>1</v>
      </c>
      <c r="J8593" t="b">
        <f t="shared" si="539"/>
        <v>0</v>
      </c>
    </row>
    <row r="8594" spans="1:10" x14ac:dyDescent="0.3">
      <c r="A8594" t="s">
        <v>838</v>
      </c>
      <c r="B8594" s="1">
        <v>42348</v>
      </c>
      <c r="C8594" t="s">
        <v>619</v>
      </c>
      <c r="D8594">
        <v>924</v>
      </c>
      <c r="E8594">
        <v>202</v>
      </c>
      <c r="F8594">
        <v>652</v>
      </c>
      <c r="G8594">
        <f t="shared" si="536"/>
        <v>70</v>
      </c>
      <c r="H8594">
        <f t="shared" si="537"/>
        <v>7.575757575757576E-2</v>
      </c>
      <c r="I8594" t="b">
        <f t="shared" si="538"/>
        <v>1</v>
      </c>
      <c r="J8594" t="b">
        <f t="shared" si="539"/>
        <v>0</v>
      </c>
    </row>
    <row r="8595" spans="1:10" x14ac:dyDescent="0.3">
      <c r="A8595" t="s">
        <v>838</v>
      </c>
      <c r="B8595" s="1">
        <v>42348</v>
      </c>
      <c r="C8595" t="s">
        <v>37</v>
      </c>
      <c r="D8595">
        <v>0</v>
      </c>
      <c r="E8595">
        <v>0</v>
      </c>
      <c r="F8595">
        <v>264</v>
      </c>
      <c r="G8595">
        <f t="shared" si="536"/>
        <v>-264</v>
      </c>
      <c r="H8595" t="e">
        <f t="shared" si="537"/>
        <v>#DIV/0!</v>
      </c>
      <c r="I8595" t="b">
        <f t="shared" si="538"/>
        <v>0</v>
      </c>
      <c r="J8595" t="b">
        <f t="shared" si="539"/>
        <v>0</v>
      </c>
    </row>
    <row r="8596" spans="1:10" x14ac:dyDescent="0.3">
      <c r="A8596" t="s">
        <v>838</v>
      </c>
      <c r="B8596" s="1">
        <v>42348</v>
      </c>
      <c r="C8596" t="s">
        <v>852</v>
      </c>
      <c r="D8596">
        <v>304</v>
      </c>
      <c r="E8596">
        <v>0</v>
      </c>
      <c r="F8596">
        <v>300</v>
      </c>
      <c r="G8596">
        <f t="shared" si="536"/>
        <v>4</v>
      </c>
      <c r="H8596">
        <f t="shared" si="537"/>
        <v>1.3157894736842105E-2</v>
      </c>
      <c r="I8596" t="b">
        <f t="shared" si="538"/>
        <v>1</v>
      </c>
      <c r="J8596" t="b">
        <f t="shared" si="539"/>
        <v>0</v>
      </c>
    </row>
    <row r="8597" spans="1:10" x14ac:dyDescent="0.3">
      <c r="A8597" t="s">
        <v>838</v>
      </c>
      <c r="B8597" s="1">
        <v>42348</v>
      </c>
      <c r="C8597" t="s">
        <v>853</v>
      </c>
      <c r="D8597">
        <v>260</v>
      </c>
      <c r="E8597">
        <v>0</v>
      </c>
      <c r="F8597">
        <v>256</v>
      </c>
      <c r="G8597">
        <f t="shared" si="536"/>
        <v>4</v>
      </c>
      <c r="H8597">
        <f t="shared" si="537"/>
        <v>1.5384615384615385E-2</v>
      </c>
      <c r="I8597" t="b">
        <f t="shared" si="538"/>
        <v>1</v>
      </c>
      <c r="J8597" t="b">
        <f t="shared" si="539"/>
        <v>0</v>
      </c>
    </row>
    <row r="8598" spans="1:10" x14ac:dyDescent="0.3">
      <c r="A8598" t="s">
        <v>838</v>
      </c>
      <c r="B8598" s="1">
        <v>42348</v>
      </c>
      <c r="C8598" t="s">
        <v>854</v>
      </c>
      <c r="D8598">
        <v>243</v>
      </c>
      <c r="E8598">
        <v>0</v>
      </c>
      <c r="F8598">
        <v>240</v>
      </c>
      <c r="G8598">
        <f t="shared" si="536"/>
        <v>3</v>
      </c>
      <c r="H8598">
        <f t="shared" si="537"/>
        <v>1.2345679012345678E-2</v>
      </c>
      <c r="I8598" t="b">
        <f t="shared" si="538"/>
        <v>1</v>
      </c>
      <c r="J8598" t="b">
        <f t="shared" si="539"/>
        <v>0</v>
      </c>
    </row>
    <row r="8599" spans="1:10" x14ac:dyDescent="0.3">
      <c r="A8599" t="s">
        <v>838</v>
      </c>
      <c r="B8599" s="1">
        <v>42348</v>
      </c>
      <c r="C8599" t="s">
        <v>855</v>
      </c>
      <c r="D8599">
        <v>13071</v>
      </c>
      <c r="E8599">
        <v>3</v>
      </c>
      <c r="F8599">
        <v>12782</v>
      </c>
      <c r="G8599">
        <f t="shared" si="536"/>
        <v>286</v>
      </c>
      <c r="H8599">
        <f t="shared" si="537"/>
        <v>2.1880498814168772E-2</v>
      </c>
      <c r="I8599" t="b">
        <f t="shared" si="538"/>
        <v>1</v>
      </c>
      <c r="J8599" t="b">
        <f t="shared" si="539"/>
        <v>0</v>
      </c>
    </row>
    <row r="8600" spans="1:10" x14ac:dyDescent="0.3">
      <c r="A8600" t="s">
        <v>838</v>
      </c>
      <c r="B8600" s="1">
        <v>42349</v>
      </c>
      <c r="C8600" t="s">
        <v>348</v>
      </c>
      <c r="D8600">
        <v>58</v>
      </c>
      <c r="E8600">
        <v>0</v>
      </c>
      <c r="F8600">
        <v>0</v>
      </c>
      <c r="G8600">
        <f t="shared" si="536"/>
        <v>58</v>
      </c>
      <c r="H8600">
        <f t="shared" si="537"/>
        <v>1</v>
      </c>
      <c r="I8600" t="b">
        <f t="shared" si="538"/>
        <v>0</v>
      </c>
      <c r="J8600" t="b">
        <f t="shared" si="539"/>
        <v>1</v>
      </c>
    </row>
    <row r="8601" spans="1:10" x14ac:dyDescent="0.3">
      <c r="A8601" t="s">
        <v>838</v>
      </c>
      <c r="B8601" s="1">
        <v>42349</v>
      </c>
      <c r="C8601" t="s">
        <v>856</v>
      </c>
      <c r="D8601">
        <v>3251</v>
      </c>
      <c r="E8601">
        <v>348</v>
      </c>
      <c r="F8601">
        <v>121</v>
      </c>
      <c r="G8601">
        <f t="shared" si="536"/>
        <v>2782</v>
      </c>
      <c r="H8601">
        <f t="shared" si="537"/>
        <v>0.85573669640110739</v>
      </c>
      <c r="I8601" t="b">
        <f t="shared" si="538"/>
        <v>1</v>
      </c>
      <c r="J8601" t="b">
        <f t="shared" si="539"/>
        <v>1</v>
      </c>
    </row>
    <row r="8602" spans="1:10" x14ac:dyDescent="0.3">
      <c r="A8602" t="s">
        <v>838</v>
      </c>
      <c r="B8602" s="1">
        <v>42349</v>
      </c>
      <c r="C8602" t="s">
        <v>16</v>
      </c>
      <c r="D8602">
        <v>2822</v>
      </c>
      <c r="E8602">
        <v>0</v>
      </c>
      <c r="F8602">
        <v>2815</v>
      </c>
      <c r="G8602">
        <f t="shared" si="536"/>
        <v>7</v>
      </c>
      <c r="H8602">
        <f t="shared" si="537"/>
        <v>2.4805102763997165E-3</v>
      </c>
      <c r="I8602" t="b">
        <f t="shared" si="538"/>
        <v>0</v>
      </c>
      <c r="J8602" t="b">
        <f t="shared" si="539"/>
        <v>0</v>
      </c>
    </row>
    <row r="8603" spans="1:10" x14ac:dyDescent="0.3">
      <c r="A8603" t="s">
        <v>838</v>
      </c>
      <c r="B8603" s="1">
        <v>42349</v>
      </c>
      <c r="C8603" t="s">
        <v>91</v>
      </c>
      <c r="D8603">
        <v>905</v>
      </c>
      <c r="E8603">
        <v>0</v>
      </c>
      <c r="F8603">
        <v>784</v>
      </c>
      <c r="G8603">
        <f t="shared" si="536"/>
        <v>121</v>
      </c>
      <c r="H8603">
        <f t="shared" si="537"/>
        <v>0.13370165745856355</v>
      </c>
      <c r="I8603" t="b">
        <f t="shared" si="538"/>
        <v>1</v>
      </c>
      <c r="J8603" t="b">
        <f t="shared" si="539"/>
        <v>0</v>
      </c>
    </row>
    <row r="8604" spans="1:10" x14ac:dyDescent="0.3">
      <c r="A8604" t="s">
        <v>838</v>
      </c>
      <c r="B8604" s="1">
        <v>42349</v>
      </c>
      <c r="C8604" t="s">
        <v>162</v>
      </c>
      <c r="D8604">
        <v>910</v>
      </c>
      <c r="E8604">
        <v>0</v>
      </c>
      <c r="F8604">
        <v>819</v>
      </c>
      <c r="G8604">
        <f t="shared" si="536"/>
        <v>91</v>
      </c>
      <c r="H8604">
        <f t="shared" si="537"/>
        <v>0.1</v>
      </c>
      <c r="I8604" t="b">
        <f t="shared" si="538"/>
        <v>1</v>
      </c>
      <c r="J8604" t="b">
        <f t="shared" si="539"/>
        <v>0</v>
      </c>
    </row>
    <row r="8605" spans="1:10" x14ac:dyDescent="0.3">
      <c r="A8605" t="s">
        <v>838</v>
      </c>
      <c r="B8605" s="1">
        <v>42349</v>
      </c>
      <c r="C8605" t="s">
        <v>335</v>
      </c>
      <c r="D8605">
        <v>830</v>
      </c>
      <c r="E8605">
        <v>0</v>
      </c>
      <c r="F8605">
        <v>732</v>
      </c>
      <c r="G8605">
        <f t="shared" si="536"/>
        <v>98</v>
      </c>
      <c r="H8605">
        <f t="shared" si="537"/>
        <v>0.1180722891566265</v>
      </c>
      <c r="I8605" t="b">
        <f t="shared" si="538"/>
        <v>1</v>
      </c>
      <c r="J8605" t="b">
        <f t="shared" si="539"/>
        <v>0</v>
      </c>
    </row>
    <row r="8606" spans="1:10" x14ac:dyDescent="0.3">
      <c r="A8606" t="s">
        <v>838</v>
      </c>
      <c r="B8606" s="1">
        <v>42349</v>
      </c>
      <c r="C8606" t="s">
        <v>840</v>
      </c>
      <c r="D8606">
        <v>808</v>
      </c>
      <c r="E8606">
        <v>0</v>
      </c>
      <c r="F8606">
        <v>702</v>
      </c>
      <c r="G8606">
        <f t="shared" si="536"/>
        <v>106</v>
      </c>
      <c r="H8606">
        <f t="shared" si="537"/>
        <v>0.13118811881188119</v>
      </c>
      <c r="I8606" t="b">
        <f t="shared" si="538"/>
        <v>1</v>
      </c>
      <c r="J8606" t="b">
        <f t="shared" si="539"/>
        <v>0</v>
      </c>
    </row>
    <row r="8607" spans="1:10" x14ac:dyDescent="0.3">
      <c r="A8607" t="s">
        <v>838</v>
      </c>
      <c r="B8607" s="1">
        <v>42349</v>
      </c>
      <c r="C8607" t="s">
        <v>841</v>
      </c>
      <c r="D8607">
        <v>810</v>
      </c>
      <c r="E8607">
        <v>0</v>
      </c>
      <c r="F8607">
        <v>735</v>
      </c>
      <c r="G8607">
        <f t="shared" si="536"/>
        <v>75</v>
      </c>
      <c r="H8607">
        <f t="shared" si="537"/>
        <v>9.2592592592592587E-2</v>
      </c>
      <c r="I8607" t="b">
        <f t="shared" si="538"/>
        <v>1</v>
      </c>
      <c r="J8607" t="b">
        <f t="shared" si="539"/>
        <v>0</v>
      </c>
    </row>
    <row r="8608" spans="1:10" x14ac:dyDescent="0.3">
      <c r="A8608" t="s">
        <v>838</v>
      </c>
      <c r="B8608" s="1">
        <v>42349</v>
      </c>
      <c r="C8608" t="s">
        <v>165</v>
      </c>
      <c r="D8608">
        <v>836</v>
      </c>
      <c r="E8608">
        <v>0</v>
      </c>
      <c r="F8608">
        <v>735</v>
      </c>
      <c r="G8608">
        <f t="shared" si="536"/>
        <v>101</v>
      </c>
      <c r="H8608">
        <f t="shared" si="537"/>
        <v>0.12081339712918661</v>
      </c>
      <c r="I8608" t="b">
        <f t="shared" si="538"/>
        <v>1</v>
      </c>
      <c r="J8608" t="b">
        <f t="shared" si="539"/>
        <v>0</v>
      </c>
    </row>
    <row r="8609" spans="1:10" x14ac:dyDescent="0.3">
      <c r="A8609" t="s">
        <v>838</v>
      </c>
      <c r="B8609" s="1">
        <v>42349</v>
      </c>
      <c r="C8609" t="s">
        <v>842</v>
      </c>
      <c r="D8609">
        <v>815</v>
      </c>
      <c r="E8609">
        <v>313</v>
      </c>
      <c r="F8609">
        <v>451</v>
      </c>
      <c r="G8609">
        <f t="shared" si="536"/>
        <v>51</v>
      </c>
      <c r="H8609">
        <f t="shared" si="537"/>
        <v>6.2576687116564417E-2</v>
      </c>
      <c r="I8609" t="b">
        <f t="shared" si="538"/>
        <v>1</v>
      </c>
      <c r="J8609" t="b">
        <f t="shared" si="539"/>
        <v>0</v>
      </c>
    </row>
    <row r="8610" spans="1:10" x14ac:dyDescent="0.3">
      <c r="A8610" t="s">
        <v>838</v>
      </c>
      <c r="B8610" s="1">
        <v>42349</v>
      </c>
      <c r="C8610" t="s">
        <v>470</v>
      </c>
      <c r="D8610">
        <v>824</v>
      </c>
      <c r="E8610">
        <v>136</v>
      </c>
      <c r="F8610">
        <v>656</v>
      </c>
      <c r="G8610">
        <f t="shared" si="536"/>
        <v>32</v>
      </c>
      <c r="H8610">
        <f t="shared" si="537"/>
        <v>3.8834951456310676E-2</v>
      </c>
      <c r="I8610" t="b">
        <f t="shared" si="538"/>
        <v>1</v>
      </c>
      <c r="J8610" t="b">
        <f t="shared" si="539"/>
        <v>0</v>
      </c>
    </row>
    <row r="8611" spans="1:10" x14ac:dyDescent="0.3">
      <c r="A8611" t="s">
        <v>838</v>
      </c>
      <c r="B8611" s="1">
        <v>42349</v>
      </c>
      <c r="C8611" t="s">
        <v>864</v>
      </c>
      <c r="D8611">
        <v>825</v>
      </c>
      <c r="E8611">
        <v>487</v>
      </c>
      <c r="F8611">
        <v>225</v>
      </c>
      <c r="G8611">
        <f t="shared" si="536"/>
        <v>113</v>
      </c>
      <c r="H8611">
        <f t="shared" si="537"/>
        <v>0.13696969696969696</v>
      </c>
      <c r="I8611" t="b">
        <f t="shared" si="538"/>
        <v>1</v>
      </c>
      <c r="J8611" t="b">
        <f t="shared" si="539"/>
        <v>0</v>
      </c>
    </row>
    <row r="8612" spans="1:10" x14ac:dyDescent="0.3">
      <c r="A8612" t="s">
        <v>838</v>
      </c>
      <c r="B8612" s="1">
        <v>42349</v>
      </c>
      <c r="C8612" t="s">
        <v>843</v>
      </c>
      <c r="D8612">
        <v>19515</v>
      </c>
      <c r="E8612">
        <v>14709</v>
      </c>
      <c r="F8612">
        <v>2123</v>
      </c>
      <c r="G8612">
        <f t="shared" si="536"/>
        <v>2683</v>
      </c>
      <c r="H8612">
        <f t="shared" si="537"/>
        <v>0.13748398667691519</v>
      </c>
      <c r="I8612" t="b">
        <f t="shared" si="538"/>
        <v>1</v>
      </c>
      <c r="J8612" t="b">
        <f t="shared" si="539"/>
        <v>0</v>
      </c>
    </row>
    <row r="8613" spans="1:10" x14ac:dyDescent="0.3">
      <c r="A8613" t="s">
        <v>838</v>
      </c>
      <c r="B8613" s="1">
        <v>42349</v>
      </c>
      <c r="C8613" t="s">
        <v>844</v>
      </c>
      <c r="D8613">
        <v>101616</v>
      </c>
      <c r="E8613">
        <v>58753</v>
      </c>
      <c r="F8613">
        <v>28688</v>
      </c>
      <c r="G8613">
        <f t="shared" si="536"/>
        <v>14175</v>
      </c>
      <c r="H8613">
        <f t="shared" si="537"/>
        <v>0.13949574870099196</v>
      </c>
      <c r="I8613" t="b">
        <f t="shared" si="538"/>
        <v>1</v>
      </c>
      <c r="J8613" t="b">
        <f t="shared" si="539"/>
        <v>0</v>
      </c>
    </row>
    <row r="8614" spans="1:10" x14ac:dyDescent="0.3">
      <c r="A8614" t="s">
        <v>838</v>
      </c>
      <c r="B8614" s="1">
        <v>42349</v>
      </c>
      <c r="C8614" t="s">
        <v>845</v>
      </c>
      <c r="D8614">
        <v>1259</v>
      </c>
      <c r="E8614">
        <v>850</v>
      </c>
      <c r="F8614">
        <v>226</v>
      </c>
      <c r="G8614">
        <f t="shared" si="536"/>
        <v>183</v>
      </c>
      <c r="H8614">
        <f t="shared" si="537"/>
        <v>0.1453534551231136</v>
      </c>
      <c r="I8614" t="b">
        <f t="shared" si="538"/>
        <v>1</v>
      </c>
      <c r="J8614" t="b">
        <f t="shared" si="539"/>
        <v>0</v>
      </c>
    </row>
    <row r="8615" spans="1:10" x14ac:dyDescent="0.3">
      <c r="A8615" t="s">
        <v>838</v>
      </c>
      <c r="B8615" s="1">
        <v>42349</v>
      </c>
      <c r="C8615" t="s">
        <v>506</v>
      </c>
      <c r="D8615">
        <v>814</v>
      </c>
      <c r="E8615">
        <v>539</v>
      </c>
      <c r="F8615">
        <v>205</v>
      </c>
      <c r="G8615">
        <f t="shared" si="536"/>
        <v>70</v>
      </c>
      <c r="H8615">
        <f t="shared" si="537"/>
        <v>8.5995085995085999E-2</v>
      </c>
      <c r="I8615" t="b">
        <f t="shared" si="538"/>
        <v>1</v>
      </c>
      <c r="J8615" t="b">
        <f t="shared" si="539"/>
        <v>0</v>
      </c>
    </row>
    <row r="8616" spans="1:10" x14ac:dyDescent="0.3">
      <c r="A8616" t="s">
        <v>838</v>
      </c>
      <c r="B8616" s="1">
        <v>42349</v>
      </c>
      <c r="C8616" t="s">
        <v>472</v>
      </c>
      <c r="D8616">
        <v>801</v>
      </c>
      <c r="E8616">
        <v>115</v>
      </c>
      <c r="F8616">
        <v>649</v>
      </c>
      <c r="G8616">
        <f t="shared" si="536"/>
        <v>37</v>
      </c>
      <c r="H8616">
        <f t="shared" si="537"/>
        <v>4.6192259675405745E-2</v>
      </c>
      <c r="I8616" t="b">
        <f t="shared" si="538"/>
        <v>1</v>
      </c>
      <c r="J8616" t="b">
        <f t="shared" si="539"/>
        <v>0</v>
      </c>
    </row>
    <row r="8617" spans="1:10" x14ac:dyDescent="0.3">
      <c r="A8617" t="s">
        <v>838</v>
      </c>
      <c r="B8617" s="1">
        <v>42349</v>
      </c>
      <c r="C8617" t="s">
        <v>310</v>
      </c>
      <c r="D8617">
        <v>763</v>
      </c>
      <c r="E8617">
        <v>286</v>
      </c>
      <c r="F8617">
        <v>438</v>
      </c>
      <c r="G8617">
        <f t="shared" si="536"/>
        <v>39</v>
      </c>
      <c r="H8617">
        <f t="shared" si="537"/>
        <v>5.1114023591087812E-2</v>
      </c>
      <c r="I8617" t="b">
        <f t="shared" si="538"/>
        <v>1</v>
      </c>
      <c r="J8617" t="b">
        <f t="shared" si="539"/>
        <v>0</v>
      </c>
    </row>
    <row r="8618" spans="1:10" x14ac:dyDescent="0.3">
      <c r="A8618" t="s">
        <v>838</v>
      </c>
      <c r="B8618" s="1">
        <v>42349</v>
      </c>
      <c r="C8618" t="s">
        <v>846</v>
      </c>
      <c r="D8618">
        <v>837</v>
      </c>
      <c r="E8618">
        <v>277</v>
      </c>
      <c r="F8618">
        <v>491</v>
      </c>
      <c r="G8618">
        <f t="shared" si="536"/>
        <v>69</v>
      </c>
      <c r="H8618">
        <f t="shared" si="537"/>
        <v>8.2437275985663083E-2</v>
      </c>
      <c r="I8618" t="b">
        <f t="shared" si="538"/>
        <v>1</v>
      </c>
      <c r="J8618" t="b">
        <f t="shared" si="539"/>
        <v>0</v>
      </c>
    </row>
    <row r="8619" spans="1:10" x14ac:dyDescent="0.3">
      <c r="A8619" t="s">
        <v>838</v>
      </c>
      <c r="B8619" s="1">
        <v>42349</v>
      </c>
      <c r="C8619" t="s">
        <v>97</v>
      </c>
      <c r="D8619">
        <v>885</v>
      </c>
      <c r="E8619">
        <v>141</v>
      </c>
      <c r="F8619">
        <v>696</v>
      </c>
      <c r="G8619">
        <f t="shared" si="536"/>
        <v>48</v>
      </c>
      <c r="H8619">
        <f t="shared" si="537"/>
        <v>5.4237288135593219E-2</v>
      </c>
      <c r="I8619" t="b">
        <f t="shared" si="538"/>
        <v>1</v>
      </c>
      <c r="J8619" t="b">
        <f t="shared" si="539"/>
        <v>0</v>
      </c>
    </row>
    <row r="8620" spans="1:10" x14ac:dyDescent="0.3">
      <c r="A8620" t="s">
        <v>838</v>
      </c>
      <c r="B8620" s="1">
        <v>42349</v>
      </c>
      <c r="C8620" t="s">
        <v>847</v>
      </c>
      <c r="D8620">
        <v>2164</v>
      </c>
      <c r="E8620">
        <v>1029</v>
      </c>
      <c r="F8620">
        <v>853</v>
      </c>
      <c r="G8620">
        <f t="shared" si="536"/>
        <v>282</v>
      </c>
      <c r="H8620">
        <f t="shared" si="537"/>
        <v>0.13031423290203328</v>
      </c>
      <c r="I8620" t="b">
        <f t="shared" si="538"/>
        <v>1</v>
      </c>
      <c r="J8620" t="b">
        <f t="shared" si="539"/>
        <v>0</v>
      </c>
    </row>
    <row r="8621" spans="1:10" x14ac:dyDescent="0.3">
      <c r="A8621" t="s">
        <v>838</v>
      </c>
      <c r="B8621" s="1">
        <v>42349</v>
      </c>
      <c r="C8621" t="s">
        <v>849</v>
      </c>
      <c r="D8621">
        <v>942</v>
      </c>
      <c r="E8621">
        <v>649</v>
      </c>
      <c r="F8621">
        <v>168</v>
      </c>
      <c r="G8621">
        <f t="shared" si="536"/>
        <v>125</v>
      </c>
      <c r="H8621">
        <f t="shared" si="537"/>
        <v>0.1326963906581741</v>
      </c>
      <c r="I8621" t="b">
        <f t="shared" si="538"/>
        <v>1</v>
      </c>
      <c r="J8621" t="b">
        <f t="shared" si="539"/>
        <v>0</v>
      </c>
    </row>
    <row r="8622" spans="1:10" x14ac:dyDescent="0.3">
      <c r="A8622" t="s">
        <v>838</v>
      </c>
      <c r="B8622" s="1">
        <v>42349</v>
      </c>
      <c r="C8622" t="s">
        <v>850</v>
      </c>
      <c r="D8622">
        <v>33930</v>
      </c>
      <c r="E8622">
        <v>16582</v>
      </c>
      <c r="F8622">
        <v>12321</v>
      </c>
      <c r="G8622">
        <f t="shared" si="536"/>
        <v>5027</v>
      </c>
      <c r="H8622">
        <f t="shared" si="537"/>
        <v>0.14815797229590333</v>
      </c>
      <c r="I8622" t="b">
        <f t="shared" si="538"/>
        <v>1</v>
      </c>
      <c r="J8622" t="b">
        <f t="shared" si="539"/>
        <v>0</v>
      </c>
    </row>
    <row r="8623" spans="1:10" x14ac:dyDescent="0.3">
      <c r="A8623" t="s">
        <v>838</v>
      </c>
      <c r="B8623" s="1">
        <v>42349</v>
      </c>
      <c r="C8623" t="s">
        <v>851</v>
      </c>
      <c r="D8623">
        <v>12079</v>
      </c>
      <c r="E8623">
        <v>4942</v>
      </c>
      <c r="F8623">
        <v>5262</v>
      </c>
      <c r="G8623">
        <f t="shared" si="536"/>
        <v>1875</v>
      </c>
      <c r="H8623">
        <f t="shared" si="537"/>
        <v>0.15522808179485056</v>
      </c>
      <c r="I8623" t="b">
        <f t="shared" si="538"/>
        <v>1</v>
      </c>
      <c r="J8623" t="b">
        <f t="shared" si="539"/>
        <v>0</v>
      </c>
    </row>
    <row r="8624" spans="1:10" x14ac:dyDescent="0.3">
      <c r="A8624" t="s">
        <v>838</v>
      </c>
      <c r="B8624" s="1">
        <v>42349</v>
      </c>
      <c r="C8624" t="s">
        <v>865</v>
      </c>
      <c r="D8624">
        <v>831</v>
      </c>
      <c r="E8624">
        <v>443</v>
      </c>
      <c r="F8624">
        <v>256</v>
      </c>
      <c r="G8624">
        <f t="shared" si="536"/>
        <v>132</v>
      </c>
      <c r="H8624">
        <f t="shared" si="537"/>
        <v>0.1588447653429603</v>
      </c>
      <c r="I8624" t="b">
        <f t="shared" si="538"/>
        <v>1</v>
      </c>
      <c r="J8624" t="b">
        <f t="shared" si="539"/>
        <v>0</v>
      </c>
    </row>
    <row r="8625" spans="1:10" x14ac:dyDescent="0.3">
      <c r="A8625" t="s">
        <v>838</v>
      </c>
      <c r="B8625" s="1">
        <v>42349</v>
      </c>
      <c r="C8625" t="s">
        <v>105</v>
      </c>
      <c r="D8625">
        <v>832</v>
      </c>
      <c r="E8625">
        <v>498</v>
      </c>
      <c r="F8625">
        <v>242</v>
      </c>
      <c r="G8625">
        <f t="shared" si="536"/>
        <v>92</v>
      </c>
      <c r="H8625">
        <f t="shared" si="537"/>
        <v>0.11057692307692307</v>
      </c>
      <c r="I8625" t="b">
        <f t="shared" si="538"/>
        <v>1</v>
      </c>
      <c r="J8625" t="b">
        <f t="shared" si="539"/>
        <v>0</v>
      </c>
    </row>
    <row r="8626" spans="1:10" x14ac:dyDescent="0.3">
      <c r="A8626" t="s">
        <v>838</v>
      </c>
      <c r="B8626" s="1">
        <v>42349</v>
      </c>
      <c r="C8626" t="s">
        <v>866</v>
      </c>
      <c r="D8626">
        <v>832</v>
      </c>
      <c r="E8626">
        <v>477</v>
      </c>
      <c r="F8626">
        <v>241</v>
      </c>
      <c r="G8626">
        <f t="shared" si="536"/>
        <v>114</v>
      </c>
      <c r="H8626">
        <f t="shared" si="537"/>
        <v>0.13701923076923078</v>
      </c>
      <c r="I8626" t="b">
        <f t="shared" si="538"/>
        <v>1</v>
      </c>
      <c r="J8626" t="b">
        <f t="shared" si="539"/>
        <v>0</v>
      </c>
    </row>
    <row r="8627" spans="1:10" x14ac:dyDescent="0.3">
      <c r="A8627" t="s">
        <v>838</v>
      </c>
      <c r="B8627" s="1">
        <v>42349</v>
      </c>
      <c r="C8627" t="s">
        <v>617</v>
      </c>
      <c r="D8627">
        <v>801</v>
      </c>
      <c r="E8627">
        <v>90</v>
      </c>
      <c r="F8627">
        <v>676</v>
      </c>
      <c r="G8627">
        <f t="shared" si="536"/>
        <v>35</v>
      </c>
      <c r="H8627">
        <f t="shared" si="537"/>
        <v>4.3695380774032462E-2</v>
      </c>
      <c r="I8627" t="b">
        <f t="shared" si="538"/>
        <v>1</v>
      </c>
      <c r="J8627" t="b">
        <f t="shared" si="539"/>
        <v>0</v>
      </c>
    </row>
    <row r="8628" spans="1:10" x14ac:dyDescent="0.3">
      <c r="A8628" t="s">
        <v>838</v>
      </c>
      <c r="B8628" s="1">
        <v>42349</v>
      </c>
      <c r="C8628" t="s">
        <v>618</v>
      </c>
      <c r="D8628">
        <v>864</v>
      </c>
      <c r="E8628">
        <v>311</v>
      </c>
      <c r="F8628">
        <v>454</v>
      </c>
      <c r="G8628">
        <f t="shared" si="536"/>
        <v>99</v>
      </c>
      <c r="H8628">
        <f t="shared" si="537"/>
        <v>0.11458333333333333</v>
      </c>
      <c r="I8628" t="b">
        <f t="shared" si="538"/>
        <v>1</v>
      </c>
      <c r="J8628" t="b">
        <f t="shared" si="539"/>
        <v>0</v>
      </c>
    </row>
    <row r="8629" spans="1:10" x14ac:dyDescent="0.3">
      <c r="A8629" t="s">
        <v>838</v>
      </c>
      <c r="B8629" s="1">
        <v>42349</v>
      </c>
      <c r="C8629" t="s">
        <v>22</v>
      </c>
      <c r="D8629">
        <v>771</v>
      </c>
      <c r="E8629">
        <v>284</v>
      </c>
      <c r="F8629">
        <v>433</v>
      </c>
      <c r="G8629">
        <f t="shared" si="536"/>
        <v>54</v>
      </c>
      <c r="H8629">
        <f t="shared" si="537"/>
        <v>7.0038910505836577E-2</v>
      </c>
      <c r="I8629" t="b">
        <f t="shared" si="538"/>
        <v>1</v>
      </c>
      <c r="J8629" t="b">
        <f t="shared" si="539"/>
        <v>0</v>
      </c>
    </row>
    <row r="8630" spans="1:10" x14ac:dyDescent="0.3">
      <c r="A8630" t="s">
        <v>838</v>
      </c>
      <c r="B8630" s="1">
        <v>42349</v>
      </c>
      <c r="C8630" t="s">
        <v>619</v>
      </c>
      <c r="D8630">
        <v>865</v>
      </c>
      <c r="E8630">
        <v>253</v>
      </c>
      <c r="F8630">
        <v>534</v>
      </c>
      <c r="G8630">
        <f t="shared" si="536"/>
        <v>78</v>
      </c>
      <c r="H8630">
        <f t="shared" si="537"/>
        <v>9.0173410404624274E-2</v>
      </c>
      <c r="I8630" t="b">
        <f t="shared" si="538"/>
        <v>1</v>
      </c>
      <c r="J8630" t="b">
        <f t="shared" si="539"/>
        <v>0</v>
      </c>
    </row>
    <row r="8631" spans="1:10" x14ac:dyDescent="0.3">
      <c r="A8631" t="s">
        <v>838</v>
      </c>
      <c r="B8631" s="1">
        <v>42349</v>
      </c>
      <c r="C8631" t="s">
        <v>37</v>
      </c>
      <c r="D8631">
        <v>0</v>
      </c>
      <c r="E8631">
        <v>0</v>
      </c>
      <c r="F8631">
        <v>343</v>
      </c>
      <c r="G8631">
        <f t="shared" si="536"/>
        <v>-343</v>
      </c>
      <c r="H8631" t="e">
        <f t="shared" si="537"/>
        <v>#DIV/0!</v>
      </c>
      <c r="I8631" t="b">
        <f t="shared" si="538"/>
        <v>0</v>
      </c>
      <c r="J8631" t="b">
        <f t="shared" si="539"/>
        <v>0</v>
      </c>
    </row>
    <row r="8632" spans="1:10" x14ac:dyDescent="0.3">
      <c r="A8632" t="s">
        <v>838</v>
      </c>
      <c r="B8632" s="1">
        <v>42349</v>
      </c>
      <c r="C8632" t="s">
        <v>852</v>
      </c>
      <c r="D8632">
        <v>274</v>
      </c>
      <c r="E8632">
        <v>0</v>
      </c>
      <c r="F8632">
        <v>265</v>
      </c>
      <c r="G8632">
        <f t="shared" si="536"/>
        <v>9</v>
      </c>
      <c r="H8632">
        <f t="shared" si="537"/>
        <v>3.2846715328467155E-2</v>
      </c>
      <c r="I8632" t="b">
        <f t="shared" si="538"/>
        <v>1</v>
      </c>
      <c r="J8632" t="b">
        <f t="shared" si="539"/>
        <v>0</v>
      </c>
    </row>
    <row r="8633" spans="1:10" x14ac:dyDescent="0.3">
      <c r="A8633" t="s">
        <v>838</v>
      </c>
      <c r="B8633" s="1">
        <v>42349</v>
      </c>
      <c r="C8633" t="s">
        <v>853</v>
      </c>
      <c r="D8633">
        <v>300</v>
      </c>
      <c r="E8633">
        <v>0</v>
      </c>
      <c r="F8633">
        <v>295</v>
      </c>
      <c r="G8633">
        <f t="shared" si="536"/>
        <v>5</v>
      </c>
      <c r="H8633">
        <f t="shared" si="537"/>
        <v>1.6666666666666666E-2</v>
      </c>
      <c r="I8633" t="b">
        <f t="shared" si="538"/>
        <v>1</v>
      </c>
      <c r="J8633" t="b">
        <f t="shared" si="539"/>
        <v>0</v>
      </c>
    </row>
    <row r="8634" spans="1:10" x14ac:dyDescent="0.3">
      <c r="A8634" t="s">
        <v>838</v>
      </c>
      <c r="B8634" s="1">
        <v>42349</v>
      </c>
      <c r="C8634" t="s">
        <v>854</v>
      </c>
      <c r="D8634">
        <v>240</v>
      </c>
      <c r="E8634">
        <v>0</v>
      </c>
      <c r="F8634">
        <v>233</v>
      </c>
      <c r="G8634">
        <f t="shared" si="536"/>
        <v>7</v>
      </c>
      <c r="H8634">
        <f t="shared" si="537"/>
        <v>2.9166666666666667E-2</v>
      </c>
      <c r="I8634" t="b">
        <f t="shared" si="538"/>
        <v>1</v>
      </c>
      <c r="J8634" t="b">
        <f t="shared" si="539"/>
        <v>0</v>
      </c>
    </row>
    <row r="8635" spans="1:10" x14ac:dyDescent="0.3">
      <c r="A8635" t="s">
        <v>838</v>
      </c>
      <c r="B8635" s="1">
        <v>42349</v>
      </c>
      <c r="C8635" t="s">
        <v>855</v>
      </c>
      <c r="D8635">
        <v>13822</v>
      </c>
      <c r="E8635">
        <v>5</v>
      </c>
      <c r="F8635">
        <v>13513</v>
      </c>
      <c r="G8635">
        <f t="shared" si="536"/>
        <v>304</v>
      </c>
      <c r="H8635">
        <f t="shared" si="537"/>
        <v>2.1993922731876718E-2</v>
      </c>
      <c r="I8635" t="b">
        <f t="shared" si="538"/>
        <v>1</v>
      </c>
      <c r="J8635" t="b">
        <f t="shared" si="539"/>
        <v>0</v>
      </c>
    </row>
    <row r="8636" spans="1:10" x14ac:dyDescent="0.3">
      <c r="A8636" t="s">
        <v>838</v>
      </c>
      <c r="B8636" s="1">
        <v>42350</v>
      </c>
      <c r="C8636" t="s">
        <v>348</v>
      </c>
      <c r="D8636">
        <v>38</v>
      </c>
      <c r="E8636">
        <v>0</v>
      </c>
      <c r="F8636">
        <v>2</v>
      </c>
      <c r="G8636">
        <f t="shared" si="536"/>
        <v>36</v>
      </c>
      <c r="H8636">
        <f t="shared" si="537"/>
        <v>0.94736842105263153</v>
      </c>
      <c r="I8636" t="b">
        <f t="shared" si="538"/>
        <v>0</v>
      </c>
      <c r="J8636" t="b">
        <f t="shared" si="539"/>
        <v>1</v>
      </c>
    </row>
    <row r="8637" spans="1:10" x14ac:dyDescent="0.3">
      <c r="A8637" t="s">
        <v>838</v>
      </c>
      <c r="B8637" s="1">
        <v>42350</v>
      </c>
      <c r="C8637" t="s">
        <v>856</v>
      </c>
      <c r="D8637">
        <v>2696</v>
      </c>
      <c r="E8637">
        <v>330</v>
      </c>
      <c r="F8637">
        <v>123</v>
      </c>
      <c r="G8637">
        <f t="shared" si="536"/>
        <v>2243</v>
      </c>
      <c r="H8637">
        <f t="shared" si="537"/>
        <v>0.83197329376854601</v>
      </c>
      <c r="I8637" t="b">
        <f t="shared" si="538"/>
        <v>1</v>
      </c>
      <c r="J8637" t="b">
        <f t="shared" si="539"/>
        <v>1</v>
      </c>
    </row>
    <row r="8638" spans="1:10" x14ac:dyDescent="0.3">
      <c r="A8638" t="s">
        <v>838</v>
      </c>
      <c r="B8638" s="1">
        <v>42350</v>
      </c>
      <c r="C8638" t="s">
        <v>16</v>
      </c>
      <c r="D8638">
        <v>1363</v>
      </c>
      <c r="E8638">
        <v>0</v>
      </c>
      <c r="F8638">
        <v>1360</v>
      </c>
      <c r="G8638">
        <f t="shared" si="536"/>
        <v>3</v>
      </c>
      <c r="H8638">
        <f t="shared" si="537"/>
        <v>2.2010271460014674E-3</v>
      </c>
      <c r="I8638" t="b">
        <f t="shared" si="538"/>
        <v>0</v>
      </c>
      <c r="J8638" t="b">
        <f t="shared" si="539"/>
        <v>0</v>
      </c>
    </row>
    <row r="8639" spans="1:10" x14ac:dyDescent="0.3">
      <c r="A8639" t="s">
        <v>838</v>
      </c>
      <c r="B8639" s="1">
        <v>42350</v>
      </c>
      <c r="C8639" t="s">
        <v>91</v>
      </c>
      <c r="D8639">
        <v>1056</v>
      </c>
      <c r="E8639">
        <v>0</v>
      </c>
      <c r="F8639">
        <v>895</v>
      </c>
      <c r="G8639">
        <f t="shared" si="536"/>
        <v>161</v>
      </c>
      <c r="H8639">
        <f t="shared" si="537"/>
        <v>0.15246212121212122</v>
      </c>
      <c r="I8639" t="b">
        <f t="shared" si="538"/>
        <v>1</v>
      </c>
      <c r="J8639" t="b">
        <f t="shared" si="539"/>
        <v>0</v>
      </c>
    </row>
    <row r="8640" spans="1:10" x14ac:dyDescent="0.3">
      <c r="A8640" t="s">
        <v>838</v>
      </c>
      <c r="B8640" s="1">
        <v>42350</v>
      </c>
      <c r="C8640" t="s">
        <v>162</v>
      </c>
      <c r="D8640">
        <v>1070</v>
      </c>
      <c r="E8640">
        <v>0</v>
      </c>
      <c r="F8640">
        <v>899</v>
      </c>
      <c r="G8640">
        <f t="shared" si="536"/>
        <v>171</v>
      </c>
      <c r="H8640">
        <f t="shared" si="537"/>
        <v>0.15981308411214953</v>
      </c>
      <c r="I8640" t="b">
        <f t="shared" si="538"/>
        <v>1</v>
      </c>
      <c r="J8640" t="b">
        <f t="shared" si="539"/>
        <v>0</v>
      </c>
    </row>
    <row r="8641" spans="1:10" x14ac:dyDescent="0.3">
      <c r="A8641" t="s">
        <v>838</v>
      </c>
      <c r="B8641" s="1">
        <v>42350</v>
      </c>
      <c r="C8641" t="s">
        <v>335</v>
      </c>
      <c r="D8641">
        <v>1076</v>
      </c>
      <c r="E8641">
        <v>0</v>
      </c>
      <c r="F8641">
        <v>920</v>
      </c>
      <c r="G8641">
        <f t="shared" si="536"/>
        <v>156</v>
      </c>
      <c r="H8641">
        <f t="shared" si="537"/>
        <v>0.1449814126394052</v>
      </c>
      <c r="I8641" t="b">
        <f t="shared" si="538"/>
        <v>1</v>
      </c>
      <c r="J8641" t="b">
        <f t="shared" si="539"/>
        <v>0</v>
      </c>
    </row>
    <row r="8642" spans="1:10" x14ac:dyDescent="0.3">
      <c r="A8642" t="s">
        <v>838</v>
      </c>
      <c r="B8642" s="1">
        <v>42350</v>
      </c>
      <c r="C8642" t="s">
        <v>840</v>
      </c>
      <c r="D8642">
        <v>1075</v>
      </c>
      <c r="E8642">
        <v>0</v>
      </c>
      <c r="F8642">
        <v>926</v>
      </c>
      <c r="G8642">
        <f t="shared" si="536"/>
        <v>149</v>
      </c>
      <c r="H8642">
        <f t="shared" si="537"/>
        <v>0.13860465116279069</v>
      </c>
      <c r="I8642" t="b">
        <f t="shared" si="538"/>
        <v>1</v>
      </c>
      <c r="J8642" t="b">
        <f t="shared" si="539"/>
        <v>0</v>
      </c>
    </row>
    <row r="8643" spans="1:10" x14ac:dyDescent="0.3">
      <c r="A8643" t="s">
        <v>838</v>
      </c>
      <c r="B8643" s="1">
        <v>42350</v>
      </c>
      <c r="C8643" t="s">
        <v>841</v>
      </c>
      <c r="D8643">
        <v>961</v>
      </c>
      <c r="E8643">
        <v>0</v>
      </c>
      <c r="F8643">
        <v>796</v>
      </c>
      <c r="G8643">
        <f t="shared" ref="G8643:G8706" si="540">D8643-(E8643+F8643)</f>
        <v>165</v>
      </c>
      <c r="H8643">
        <f t="shared" ref="H8643:H8706" si="541">G8643/D8643</f>
        <v>0.1716961498439126</v>
      </c>
      <c r="I8643" t="b">
        <f t="shared" ref="I8643:I8706" si="542">AND(LEN(C8643)&gt;=2,D8643&gt;100)</f>
        <v>1</v>
      </c>
      <c r="J8643" t="b">
        <f t="shared" ref="J8643:J8706" si="543">LEN(C8643)-LEN(SUBSTITUTE(SUBSTITUTE(C8643,"C",""),"f",""))&gt;0</f>
        <v>0</v>
      </c>
    </row>
    <row r="8644" spans="1:10" x14ac:dyDescent="0.3">
      <c r="A8644" t="s">
        <v>838</v>
      </c>
      <c r="B8644" s="1">
        <v>42350</v>
      </c>
      <c r="C8644" t="s">
        <v>165</v>
      </c>
      <c r="D8644">
        <v>1067</v>
      </c>
      <c r="E8644">
        <v>0</v>
      </c>
      <c r="F8644">
        <v>878</v>
      </c>
      <c r="G8644">
        <f t="shared" si="540"/>
        <v>189</v>
      </c>
      <c r="H8644">
        <f t="shared" si="541"/>
        <v>0.17713214620431114</v>
      </c>
      <c r="I8644" t="b">
        <f t="shared" si="542"/>
        <v>1</v>
      </c>
      <c r="J8644" t="b">
        <f t="shared" si="543"/>
        <v>0</v>
      </c>
    </row>
    <row r="8645" spans="1:10" x14ac:dyDescent="0.3">
      <c r="A8645" t="s">
        <v>838</v>
      </c>
      <c r="B8645" s="1">
        <v>42350</v>
      </c>
      <c r="C8645" t="s">
        <v>842</v>
      </c>
      <c r="D8645">
        <v>1046</v>
      </c>
      <c r="E8645">
        <v>377</v>
      </c>
      <c r="F8645">
        <v>601</v>
      </c>
      <c r="G8645">
        <f t="shared" si="540"/>
        <v>68</v>
      </c>
      <c r="H8645">
        <f t="shared" si="541"/>
        <v>6.5009560229445512E-2</v>
      </c>
      <c r="I8645" t="b">
        <f t="shared" si="542"/>
        <v>1</v>
      </c>
      <c r="J8645" t="b">
        <f t="shared" si="543"/>
        <v>0</v>
      </c>
    </row>
    <row r="8646" spans="1:10" x14ac:dyDescent="0.3">
      <c r="A8646" t="s">
        <v>838</v>
      </c>
      <c r="B8646" s="1">
        <v>42350</v>
      </c>
      <c r="C8646" t="s">
        <v>470</v>
      </c>
      <c r="D8646">
        <v>958</v>
      </c>
      <c r="E8646">
        <v>133</v>
      </c>
      <c r="F8646">
        <v>791</v>
      </c>
      <c r="G8646">
        <f t="shared" si="540"/>
        <v>34</v>
      </c>
      <c r="H8646">
        <f t="shared" si="541"/>
        <v>3.5490605427974949E-2</v>
      </c>
      <c r="I8646" t="b">
        <f t="shared" si="542"/>
        <v>1</v>
      </c>
      <c r="J8646" t="b">
        <f t="shared" si="543"/>
        <v>0</v>
      </c>
    </row>
    <row r="8647" spans="1:10" x14ac:dyDescent="0.3">
      <c r="A8647" t="s">
        <v>838</v>
      </c>
      <c r="B8647" s="1">
        <v>42350</v>
      </c>
      <c r="C8647" t="s">
        <v>864</v>
      </c>
      <c r="D8647">
        <v>1223</v>
      </c>
      <c r="E8647">
        <v>555</v>
      </c>
      <c r="F8647">
        <v>539</v>
      </c>
      <c r="G8647">
        <f t="shared" si="540"/>
        <v>129</v>
      </c>
      <c r="H8647">
        <f t="shared" si="541"/>
        <v>0.10547833197056419</v>
      </c>
      <c r="I8647" t="b">
        <f t="shared" si="542"/>
        <v>1</v>
      </c>
      <c r="J8647" t="b">
        <f t="shared" si="543"/>
        <v>0</v>
      </c>
    </row>
    <row r="8648" spans="1:10" x14ac:dyDescent="0.3">
      <c r="A8648" t="s">
        <v>838</v>
      </c>
      <c r="B8648" s="1">
        <v>42350</v>
      </c>
      <c r="C8648" t="s">
        <v>843</v>
      </c>
      <c r="D8648">
        <v>17978</v>
      </c>
      <c r="E8648">
        <v>13034</v>
      </c>
      <c r="F8648">
        <v>2456</v>
      </c>
      <c r="G8648">
        <f t="shared" si="540"/>
        <v>2488</v>
      </c>
      <c r="H8648">
        <f t="shared" si="541"/>
        <v>0.1383913672266103</v>
      </c>
      <c r="I8648" t="b">
        <f t="shared" si="542"/>
        <v>1</v>
      </c>
      <c r="J8648" t="b">
        <f t="shared" si="543"/>
        <v>0</v>
      </c>
    </row>
    <row r="8649" spans="1:10" x14ac:dyDescent="0.3">
      <c r="A8649" t="s">
        <v>838</v>
      </c>
      <c r="B8649" s="1">
        <v>42350</v>
      </c>
      <c r="C8649" t="s">
        <v>844</v>
      </c>
      <c r="D8649">
        <v>112557</v>
      </c>
      <c r="E8649">
        <v>50867</v>
      </c>
      <c r="F8649">
        <v>48660</v>
      </c>
      <c r="G8649">
        <f t="shared" si="540"/>
        <v>13030</v>
      </c>
      <c r="H8649">
        <f t="shared" si="541"/>
        <v>0.11576356868075731</v>
      </c>
      <c r="I8649" t="b">
        <f t="shared" si="542"/>
        <v>1</v>
      </c>
      <c r="J8649" t="b">
        <f t="shared" si="543"/>
        <v>0</v>
      </c>
    </row>
    <row r="8650" spans="1:10" x14ac:dyDescent="0.3">
      <c r="A8650" t="s">
        <v>838</v>
      </c>
      <c r="B8650" s="1">
        <v>42350</v>
      </c>
      <c r="C8650" t="s">
        <v>845</v>
      </c>
      <c r="D8650">
        <v>1276</v>
      </c>
      <c r="E8650">
        <v>743</v>
      </c>
      <c r="F8650">
        <v>387</v>
      </c>
      <c r="G8650">
        <f t="shared" si="540"/>
        <v>146</v>
      </c>
      <c r="H8650">
        <f t="shared" si="541"/>
        <v>0.11442006269592477</v>
      </c>
      <c r="I8650" t="b">
        <f t="shared" si="542"/>
        <v>1</v>
      </c>
      <c r="J8650" t="b">
        <f t="shared" si="543"/>
        <v>0</v>
      </c>
    </row>
    <row r="8651" spans="1:10" x14ac:dyDescent="0.3">
      <c r="A8651" t="s">
        <v>838</v>
      </c>
      <c r="B8651" s="1">
        <v>42350</v>
      </c>
      <c r="C8651" t="s">
        <v>506</v>
      </c>
      <c r="D8651">
        <v>1061</v>
      </c>
      <c r="E8651">
        <v>673</v>
      </c>
      <c r="F8651">
        <v>334</v>
      </c>
      <c r="G8651">
        <f t="shared" si="540"/>
        <v>54</v>
      </c>
      <c r="H8651">
        <f t="shared" si="541"/>
        <v>5.0895381715362863E-2</v>
      </c>
      <c r="I8651" t="b">
        <f t="shared" si="542"/>
        <v>1</v>
      </c>
      <c r="J8651" t="b">
        <f t="shared" si="543"/>
        <v>0</v>
      </c>
    </row>
    <row r="8652" spans="1:10" x14ac:dyDescent="0.3">
      <c r="A8652" t="s">
        <v>838</v>
      </c>
      <c r="B8652" s="1">
        <v>42350</v>
      </c>
      <c r="C8652" t="s">
        <v>472</v>
      </c>
      <c r="D8652">
        <v>990</v>
      </c>
      <c r="E8652">
        <v>101</v>
      </c>
      <c r="F8652">
        <v>857</v>
      </c>
      <c r="G8652">
        <f t="shared" si="540"/>
        <v>32</v>
      </c>
      <c r="H8652">
        <f t="shared" si="541"/>
        <v>3.2323232323232323E-2</v>
      </c>
      <c r="I8652" t="b">
        <f t="shared" si="542"/>
        <v>1</v>
      </c>
      <c r="J8652" t="b">
        <f t="shared" si="543"/>
        <v>0</v>
      </c>
    </row>
    <row r="8653" spans="1:10" x14ac:dyDescent="0.3">
      <c r="A8653" t="s">
        <v>838</v>
      </c>
      <c r="B8653" s="1">
        <v>42350</v>
      </c>
      <c r="C8653" t="s">
        <v>310</v>
      </c>
      <c r="D8653">
        <v>1037</v>
      </c>
      <c r="E8653">
        <v>329</v>
      </c>
      <c r="F8653">
        <v>654</v>
      </c>
      <c r="G8653">
        <f t="shared" si="540"/>
        <v>54</v>
      </c>
      <c r="H8653">
        <f t="shared" si="541"/>
        <v>5.2073288331726135E-2</v>
      </c>
      <c r="I8653" t="b">
        <f t="shared" si="542"/>
        <v>1</v>
      </c>
      <c r="J8653" t="b">
        <f t="shared" si="543"/>
        <v>0</v>
      </c>
    </row>
    <row r="8654" spans="1:10" x14ac:dyDescent="0.3">
      <c r="A8654" t="s">
        <v>838</v>
      </c>
      <c r="B8654" s="1">
        <v>42350</v>
      </c>
      <c r="C8654" t="s">
        <v>846</v>
      </c>
      <c r="D8654">
        <v>981</v>
      </c>
      <c r="E8654">
        <v>275</v>
      </c>
      <c r="F8654">
        <v>647</v>
      </c>
      <c r="G8654">
        <f t="shared" si="540"/>
        <v>59</v>
      </c>
      <c r="H8654">
        <f t="shared" si="541"/>
        <v>6.0142711518858305E-2</v>
      </c>
      <c r="I8654" t="b">
        <f t="shared" si="542"/>
        <v>1</v>
      </c>
      <c r="J8654" t="b">
        <f t="shared" si="543"/>
        <v>0</v>
      </c>
    </row>
    <row r="8655" spans="1:10" x14ac:dyDescent="0.3">
      <c r="A8655" t="s">
        <v>838</v>
      </c>
      <c r="B8655" s="1">
        <v>42350</v>
      </c>
      <c r="C8655" t="s">
        <v>97</v>
      </c>
      <c r="D8655">
        <v>1006</v>
      </c>
      <c r="E8655">
        <v>123</v>
      </c>
      <c r="F8655">
        <v>829</v>
      </c>
      <c r="G8655">
        <f t="shared" si="540"/>
        <v>54</v>
      </c>
      <c r="H8655">
        <f t="shared" si="541"/>
        <v>5.3677932405566599E-2</v>
      </c>
      <c r="I8655" t="b">
        <f t="shared" si="542"/>
        <v>1</v>
      </c>
      <c r="J8655" t="b">
        <f t="shared" si="543"/>
        <v>0</v>
      </c>
    </row>
    <row r="8656" spans="1:10" x14ac:dyDescent="0.3">
      <c r="A8656" t="s">
        <v>838</v>
      </c>
      <c r="B8656" s="1">
        <v>42350</v>
      </c>
      <c r="C8656" t="s">
        <v>847</v>
      </c>
      <c r="D8656">
        <v>2456</v>
      </c>
      <c r="E8656">
        <v>906</v>
      </c>
      <c r="F8656">
        <v>1317</v>
      </c>
      <c r="G8656">
        <f t="shared" si="540"/>
        <v>233</v>
      </c>
      <c r="H8656">
        <f t="shared" si="541"/>
        <v>9.486970684039088E-2</v>
      </c>
      <c r="I8656" t="b">
        <f t="shared" si="542"/>
        <v>1</v>
      </c>
      <c r="J8656" t="b">
        <f t="shared" si="543"/>
        <v>0</v>
      </c>
    </row>
    <row r="8657" spans="1:10" x14ac:dyDescent="0.3">
      <c r="A8657" t="s">
        <v>838</v>
      </c>
      <c r="B8657" s="1">
        <v>42350</v>
      </c>
      <c r="C8657" t="s">
        <v>849</v>
      </c>
      <c r="D8657">
        <v>1041</v>
      </c>
      <c r="E8657">
        <v>581</v>
      </c>
      <c r="F8657">
        <v>317</v>
      </c>
      <c r="G8657">
        <f t="shared" si="540"/>
        <v>143</v>
      </c>
      <c r="H8657">
        <f t="shared" si="541"/>
        <v>0.13736791546589819</v>
      </c>
      <c r="I8657" t="b">
        <f t="shared" si="542"/>
        <v>1</v>
      </c>
      <c r="J8657" t="b">
        <f t="shared" si="543"/>
        <v>0</v>
      </c>
    </row>
    <row r="8658" spans="1:10" x14ac:dyDescent="0.3">
      <c r="A8658" t="s">
        <v>838</v>
      </c>
      <c r="B8658" s="1">
        <v>42350</v>
      </c>
      <c r="C8658" t="s">
        <v>850</v>
      </c>
      <c r="D8658">
        <v>37235</v>
      </c>
      <c r="E8658">
        <v>14258</v>
      </c>
      <c r="F8658">
        <v>18238</v>
      </c>
      <c r="G8658">
        <f t="shared" si="540"/>
        <v>4739</v>
      </c>
      <c r="H8658">
        <f t="shared" si="541"/>
        <v>0.12727272727272726</v>
      </c>
      <c r="I8658" t="b">
        <f t="shared" si="542"/>
        <v>1</v>
      </c>
      <c r="J8658" t="b">
        <f t="shared" si="543"/>
        <v>0</v>
      </c>
    </row>
    <row r="8659" spans="1:10" x14ac:dyDescent="0.3">
      <c r="A8659" t="s">
        <v>838</v>
      </c>
      <c r="B8659" s="1">
        <v>42350</v>
      </c>
      <c r="C8659" t="s">
        <v>851</v>
      </c>
      <c r="D8659">
        <v>12655</v>
      </c>
      <c r="E8659">
        <v>5059</v>
      </c>
      <c r="F8659">
        <v>5756</v>
      </c>
      <c r="G8659">
        <f t="shared" si="540"/>
        <v>1840</v>
      </c>
      <c r="H8659">
        <f t="shared" si="541"/>
        <v>0.1453970762544449</v>
      </c>
      <c r="I8659" t="b">
        <f t="shared" si="542"/>
        <v>1</v>
      </c>
      <c r="J8659" t="b">
        <f t="shared" si="543"/>
        <v>0</v>
      </c>
    </row>
    <row r="8660" spans="1:10" x14ac:dyDescent="0.3">
      <c r="A8660" t="s">
        <v>838</v>
      </c>
      <c r="B8660" s="1">
        <v>42350</v>
      </c>
      <c r="C8660" t="s">
        <v>865</v>
      </c>
      <c r="D8660">
        <v>1121</v>
      </c>
      <c r="E8660">
        <v>438</v>
      </c>
      <c r="F8660">
        <v>551</v>
      </c>
      <c r="G8660">
        <f t="shared" si="540"/>
        <v>132</v>
      </c>
      <c r="H8660">
        <f t="shared" si="541"/>
        <v>0.11775200713648529</v>
      </c>
      <c r="I8660" t="b">
        <f t="shared" si="542"/>
        <v>1</v>
      </c>
      <c r="J8660" t="b">
        <f t="shared" si="543"/>
        <v>0</v>
      </c>
    </row>
    <row r="8661" spans="1:10" x14ac:dyDescent="0.3">
      <c r="A8661" t="s">
        <v>838</v>
      </c>
      <c r="B8661" s="1">
        <v>42350</v>
      </c>
      <c r="C8661" t="s">
        <v>105</v>
      </c>
      <c r="D8661">
        <v>992</v>
      </c>
      <c r="E8661">
        <v>416</v>
      </c>
      <c r="F8661">
        <v>488</v>
      </c>
      <c r="G8661">
        <f t="shared" si="540"/>
        <v>88</v>
      </c>
      <c r="H8661">
        <f t="shared" si="541"/>
        <v>8.8709677419354843E-2</v>
      </c>
      <c r="I8661" t="b">
        <f t="shared" si="542"/>
        <v>1</v>
      </c>
      <c r="J8661" t="b">
        <f t="shared" si="543"/>
        <v>0</v>
      </c>
    </row>
    <row r="8662" spans="1:10" x14ac:dyDescent="0.3">
      <c r="A8662" t="s">
        <v>838</v>
      </c>
      <c r="B8662" s="1">
        <v>42350</v>
      </c>
      <c r="C8662" t="s">
        <v>866</v>
      </c>
      <c r="D8662">
        <v>1176</v>
      </c>
      <c r="E8662">
        <v>566</v>
      </c>
      <c r="F8662">
        <v>472</v>
      </c>
      <c r="G8662">
        <f t="shared" si="540"/>
        <v>138</v>
      </c>
      <c r="H8662">
        <f t="shared" si="541"/>
        <v>0.11734693877551021</v>
      </c>
      <c r="I8662" t="b">
        <f t="shared" si="542"/>
        <v>1</v>
      </c>
      <c r="J8662" t="b">
        <f t="shared" si="543"/>
        <v>0</v>
      </c>
    </row>
    <row r="8663" spans="1:10" x14ac:dyDescent="0.3">
      <c r="A8663" t="s">
        <v>838</v>
      </c>
      <c r="B8663" s="1">
        <v>42350</v>
      </c>
      <c r="C8663" t="s">
        <v>617</v>
      </c>
      <c r="D8663">
        <v>1084</v>
      </c>
      <c r="E8663">
        <v>103</v>
      </c>
      <c r="F8663">
        <v>934</v>
      </c>
      <c r="G8663">
        <f t="shared" si="540"/>
        <v>47</v>
      </c>
      <c r="H8663">
        <f t="shared" si="541"/>
        <v>4.3357933579335796E-2</v>
      </c>
      <c r="I8663" t="b">
        <f t="shared" si="542"/>
        <v>1</v>
      </c>
      <c r="J8663" t="b">
        <f t="shared" si="543"/>
        <v>0</v>
      </c>
    </row>
    <row r="8664" spans="1:10" x14ac:dyDescent="0.3">
      <c r="A8664" t="s">
        <v>838</v>
      </c>
      <c r="B8664" s="1">
        <v>42350</v>
      </c>
      <c r="C8664" t="s">
        <v>618</v>
      </c>
      <c r="D8664">
        <v>1047</v>
      </c>
      <c r="E8664">
        <v>317</v>
      </c>
      <c r="F8664">
        <v>649</v>
      </c>
      <c r="G8664">
        <f t="shared" si="540"/>
        <v>81</v>
      </c>
      <c r="H8664">
        <f t="shared" si="541"/>
        <v>7.7363896848137534E-2</v>
      </c>
      <c r="I8664" t="b">
        <f t="shared" si="542"/>
        <v>1</v>
      </c>
      <c r="J8664" t="b">
        <f t="shared" si="543"/>
        <v>0</v>
      </c>
    </row>
    <row r="8665" spans="1:10" x14ac:dyDescent="0.3">
      <c r="A8665" t="s">
        <v>838</v>
      </c>
      <c r="B8665" s="1">
        <v>42350</v>
      </c>
      <c r="C8665" t="s">
        <v>22</v>
      </c>
      <c r="D8665">
        <v>1082</v>
      </c>
      <c r="E8665">
        <v>311</v>
      </c>
      <c r="F8665">
        <v>691</v>
      </c>
      <c r="G8665">
        <f t="shared" si="540"/>
        <v>80</v>
      </c>
      <c r="H8665">
        <f t="shared" si="541"/>
        <v>7.3937153419593352E-2</v>
      </c>
      <c r="I8665" t="b">
        <f t="shared" si="542"/>
        <v>1</v>
      </c>
      <c r="J8665" t="b">
        <f t="shared" si="543"/>
        <v>0</v>
      </c>
    </row>
    <row r="8666" spans="1:10" x14ac:dyDescent="0.3">
      <c r="A8666" t="s">
        <v>838</v>
      </c>
      <c r="B8666" s="1">
        <v>42350</v>
      </c>
      <c r="C8666" t="s">
        <v>619</v>
      </c>
      <c r="D8666">
        <v>1052</v>
      </c>
      <c r="E8666">
        <v>268</v>
      </c>
      <c r="F8666">
        <v>705</v>
      </c>
      <c r="G8666">
        <f t="shared" si="540"/>
        <v>79</v>
      </c>
      <c r="H8666">
        <f t="shared" si="541"/>
        <v>7.5095057034220536E-2</v>
      </c>
      <c r="I8666" t="b">
        <f t="shared" si="542"/>
        <v>1</v>
      </c>
      <c r="J8666" t="b">
        <f t="shared" si="543"/>
        <v>0</v>
      </c>
    </row>
    <row r="8667" spans="1:10" x14ac:dyDescent="0.3">
      <c r="A8667" t="s">
        <v>838</v>
      </c>
      <c r="B8667" s="1">
        <v>42350</v>
      </c>
      <c r="C8667" t="s">
        <v>37</v>
      </c>
      <c r="D8667">
        <v>0</v>
      </c>
      <c r="E8667">
        <v>0</v>
      </c>
      <c r="F8667">
        <v>269</v>
      </c>
      <c r="G8667">
        <f t="shared" si="540"/>
        <v>-269</v>
      </c>
      <c r="H8667" t="e">
        <f t="shared" si="541"/>
        <v>#DIV/0!</v>
      </c>
      <c r="I8667" t="b">
        <f t="shared" si="542"/>
        <v>0</v>
      </c>
      <c r="J8667" t="b">
        <f t="shared" si="543"/>
        <v>0</v>
      </c>
    </row>
    <row r="8668" spans="1:10" x14ac:dyDescent="0.3">
      <c r="A8668" t="s">
        <v>838</v>
      </c>
      <c r="B8668" s="1">
        <v>42350</v>
      </c>
      <c r="C8668" t="s">
        <v>852</v>
      </c>
      <c r="D8668">
        <v>640</v>
      </c>
      <c r="E8668">
        <v>0</v>
      </c>
      <c r="F8668">
        <v>630</v>
      </c>
      <c r="G8668">
        <f t="shared" si="540"/>
        <v>10</v>
      </c>
      <c r="H8668">
        <f t="shared" si="541"/>
        <v>1.5625E-2</v>
      </c>
      <c r="I8668" t="b">
        <f t="shared" si="542"/>
        <v>1</v>
      </c>
      <c r="J8668" t="b">
        <f t="shared" si="543"/>
        <v>0</v>
      </c>
    </row>
    <row r="8669" spans="1:10" x14ac:dyDescent="0.3">
      <c r="A8669" t="s">
        <v>838</v>
      </c>
      <c r="B8669" s="1">
        <v>42350</v>
      </c>
      <c r="C8669" t="s">
        <v>853</v>
      </c>
      <c r="D8669">
        <v>585</v>
      </c>
      <c r="E8669">
        <v>0</v>
      </c>
      <c r="F8669">
        <v>571</v>
      </c>
      <c r="G8669">
        <f t="shared" si="540"/>
        <v>14</v>
      </c>
      <c r="H8669">
        <f t="shared" si="541"/>
        <v>2.3931623931623933E-2</v>
      </c>
      <c r="I8669" t="b">
        <f t="shared" si="542"/>
        <v>1</v>
      </c>
      <c r="J8669" t="b">
        <f t="shared" si="543"/>
        <v>0</v>
      </c>
    </row>
    <row r="8670" spans="1:10" x14ac:dyDescent="0.3">
      <c r="A8670" t="s">
        <v>838</v>
      </c>
      <c r="B8670" s="1">
        <v>42350</v>
      </c>
      <c r="C8670" t="s">
        <v>854</v>
      </c>
      <c r="D8670">
        <v>537</v>
      </c>
      <c r="E8670">
        <v>0</v>
      </c>
      <c r="F8670">
        <v>524</v>
      </c>
      <c r="G8670">
        <f t="shared" si="540"/>
        <v>13</v>
      </c>
      <c r="H8670">
        <f t="shared" si="541"/>
        <v>2.4208566108007448E-2</v>
      </c>
      <c r="I8670" t="b">
        <f t="shared" si="542"/>
        <v>1</v>
      </c>
      <c r="J8670" t="b">
        <f t="shared" si="543"/>
        <v>0</v>
      </c>
    </row>
    <row r="8671" spans="1:10" x14ac:dyDescent="0.3">
      <c r="A8671" t="s">
        <v>838</v>
      </c>
      <c r="B8671" s="1">
        <v>42350</v>
      </c>
      <c r="C8671" t="s">
        <v>855</v>
      </c>
      <c r="D8671">
        <v>33509</v>
      </c>
      <c r="E8671">
        <v>6</v>
      </c>
      <c r="F8671">
        <v>32928</v>
      </c>
      <c r="G8671">
        <f t="shared" si="540"/>
        <v>575</v>
      </c>
      <c r="H8671">
        <f t="shared" si="541"/>
        <v>1.7159569070995851E-2</v>
      </c>
      <c r="I8671" t="b">
        <f t="shared" si="542"/>
        <v>1</v>
      </c>
      <c r="J8671" t="b">
        <f t="shared" si="543"/>
        <v>0</v>
      </c>
    </row>
    <row r="8672" spans="1:10" x14ac:dyDescent="0.3">
      <c r="A8672" t="s">
        <v>838</v>
      </c>
      <c r="B8672" s="1">
        <v>42351</v>
      </c>
      <c r="C8672" t="s">
        <v>348</v>
      </c>
      <c r="D8672">
        <v>51</v>
      </c>
      <c r="E8672">
        <v>1</v>
      </c>
      <c r="F8672">
        <v>0</v>
      </c>
      <c r="G8672">
        <f t="shared" si="540"/>
        <v>50</v>
      </c>
      <c r="H8672">
        <f t="shared" si="541"/>
        <v>0.98039215686274506</v>
      </c>
      <c r="I8672" t="b">
        <f t="shared" si="542"/>
        <v>0</v>
      </c>
      <c r="J8672" t="b">
        <f t="shared" si="543"/>
        <v>1</v>
      </c>
    </row>
    <row r="8673" spans="1:10" x14ac:dyDescent="0.3">
      <c r="A8673" t="s">
        <v>838</v>
      </c>
      <c r="B8673" s="1">
        <v>42351</v>
      </c>
      <c r="C8673" t="s">
        <v>856</v>
      </c>
      <c r="D8673">
        <v>3909</v>
      </c>
      <c r="E8673">
        <v>540</v>
      </c>
      <c r="F8673">
        <v>189</v>
      </c>
      <c r="G8673">
        <f t="shared" si="540"/>
        <v>3180</v>
      </c>
      <c r="H8673">
        <f t="shared" si="541"/>
        <v>0.8135072908672295</v>
      </c>
      <c r="I8673" t="b">
        <f t="shared" si="542"/>
        <v>1</v>
      </c>
      <c r="J8673" t="b">
        <f t="shared" si="543"/>
        <v>1</v>
      </c>
    </row>
    <row r="8674" spans="1:10" x14ac:dyDescent="0.3">
      <c r="A8674" t="s">
        <v>838</v>
      </c>
      <c r="B8674" s="1">
        <v>42351</v>
      </c>
      <c r="C8674" t="s">
        <v>16</v>
      </c>
      <c r="D8674">
        <v>1673</v>
      </c>
      <c r="E8674">
        <v>0</v>
      </c>
      <c r="F8674">
        <v>1670</v>
      </c>
      <c r="G8674">
        <f t="shared" si="540"/>
        <v>3</v>
      </c>
      <c r="H8674">
        <f t="shared" si="541"/>
        <v>1.7931858936043037E-3</v>
      </c>
      <c r="I8674" t="b">
        <f t="shared" si="542"/>
        <v>0</v>
      </c>
      <c r="J8674" t="b">
        <f t="shared" si="543"/>
        <v>0</v>
      </c>
    </row>
    <row r="8675" spans="1:10" x14ac:dyDescent="0.3">
      <c r="A8675" t="s">
        <v>838</v>
      </c>
      <c r="B8675" s="1">
        <v>42351</v>
      </c>
      <c r="C8675" t="s">
        <v>91</v>
      </c>
      <c r="D8675">
        <v>1704</v>
      </c>
      <c r="E8675">
        <v>0</v>
      </c>
      <c r="F8675">
        <v>1438</v>
      </c>
      <c r="G8675">
        <f t="shared" si="540"/>
        <v>266</v>
      </c>
      <c r="H8675">
        <f t="shared" si="541"/>
        <v>0.15610328638497653</v>
      </c>
      <c r="I8675" t="b">
        <f t="shared" si="542"/>
        <v>1</v>
      </c>
      <c r="J8675" t="b">
        <f t="shared" si="543"/>
        <v>0</v>
      </c>
    </row>
    <row r="8676" spans="1:10" x14ac:dyDescent="0.3">
      <c r="A8676" t="s">
        <v>838</v>
      </c>
      <c r="B8676" s="1">
        <v>42351</v>
      </c>
      <c r="C8676" t="s">
        <v>162</v>
      </c>
      <c r="D8676">
        <v>1750</v>
      </c>
      <c r="E8676">
        <v>0</v>
      </c>
      <c r="F8676">
        <v>1481</v>
      </c>
      <c r="G8676">
        <f t="shared" si="540"/>
        <v>269</v>
      </c>
      <c r="H8676">
        <f t="shared" si="541"/>
        <v>0.15371428571428572</v>
      </c>
      <c r="I8676" t="b">
        <f t="shared" si="542"/>
        <v>1</v>
      </c>
      <c r="J8676" t="b">
        <f t="shared" si="543"/>
        <v>0</v>
      </c>
    </row>
    <row r="8677" spans="1:10" x14ac:dyDescent="0.3">
      <c r="A8677" t="s">
        <v>838</v>
      </c>
      <c r="B8677" s="1">
        <v>42351</v>
      </c>
      <c r="C8677" t="s">
        <v>335</v>
      </c>
      <c r="D8677">
        <v>1570</v>
      </c>
      <c r="E8677">
        <v>0</v>
      </c>
      <c r="F8677">
        <v>1342</v>
      </c>
      <c r="G8677">
        <f t="shared" si="540"/>
        <v>228</v>
      </c>
      <c r="H8677">
        <f t="shared" si="541"/>
        <v>0.14522292993630573</v>
      </c>
      <c r="I8677" t="b">
        <f t="shared" si="542"/>
        <v>1</v>
      </c>
      <c r="J8677" t="b">
        <f t="shared" si="543"/>
        <v>0</v>
      </c>
    </row>
    <row r="8678" spans="1:10" x14ac:dyDescent="0.3">
      <c r="A8678" t="s">
        <v>838</v>
      </c>
      <c r="B8678" s="1">
        <v>42351</v>
      </c>
      <c r="C8678" t="s">
        <v>840</v>
      </c>
      <c r="D8678">
        <v>1677</v>
      </c>
      <c r="E8678">
        <v>0</v>
      </c>
      <c r="F8678">
        <v>1435</v>
      </c>
      <c r="G8678">
        <f t="shared" si="540"/>
        <v>242</v>
      </c>
      <c r="H8678">
        <f t="shared" si="541"/>
        <v>0.14430530709600478</v>
      </c>
      <c r="I8678" t="b">
        <f t="shared" si="542"/>
        <v>1</v>
      </c>
      <c r="J8678" t="b">
        <f t="shared" si="543"/>
        <v>0</v>
      </c>
    </row>
    <row r="8679" spans="1:10" x14ac:dyDescent="0.3">
      <c r="A8679" t="s">
        <v>838</v>
      </c>
      <c r="B8679" s="1">
        <v>42351</v>
      </c>
      <c r="C8679" t="s">
        <v>841</v>
      </c>
      <c r="D8679">
        <v>1540</v>
      </c>
      <c r="E8679">
        <v>0</v>
      </c>
      <c r="F8679">
        <v>1318</v>
      </c>
      <c r="G8679">
        <f t="shared" si="540"/>
        <v>222</v>
      </c>
      <c r="H8679">
        <f t="shared" si="541"/>
        <v>0.14415584415584415</v>
      </c>
      <c r="I8679" t="b">
        <f t="shared" si="542"/>
        <v>1</v>
      </c>
      <c r="J8679" t="b">
        <f t="shared" si="543"/>
        <v>0</v>
      </c>
    </row>
    <row r="8680" spans="1:10" x14ac:dyDescent="0.3">
      <c r="A8680" t="s">
        <v>838</v>
      </c>
      <c r="B8680" s="1">
        <v>42351</v>
      </c>
      <c r="C8680" t="s">
        <v>165</v>
      </c>
      <c r="D8680">
        <v>1656</v>
      </c>
      <c r="E8680">
        <v>0</v>
      </c>
      <c r="F8680">
        <v>1395</v>
      </c>
      <c r="G8680">
        <f t="shared" si="540"/>
        <v>261</v>
      </c>
      <c r="H8680">
        <f t="shared" si="541"/>
        <v>0.15760869565217392</v>
      </c>
      <c r="I8680" t="b">
        <f t="shared" si="542"/>
        <v>1</v>
      </c>
      <c r="J8680" t="b">
        <f t="shared" si="543"/>
        <v>0</v>
      </c>
    </row>
    <row r="8681" spans="1:10" x14ac:dyDescent="0.3">
      <c r="A8681" t="s">
        <v>838</v>
      </c>
      <c r="B8681" s="1">
        <v>42351</v>
      </c>
      <c r="C8681" t="s">
        <v>842</v>
      </c>
      <c r="D8681">
        <v>1625</v>
      </c>
      <c r="E8681">
        <v>522</v>
      </c>
      <c r="F8681">
        <v>987</v>
      </c>
      <c r="G8681">
        <f t="shared" si="540"/>
        <v>116</v>
      </c>
      <c r="H8681">
        <f t="shared" si="541"/>
        <v>7.138461538461538E-2</v>
      </c>
      <c r="I8681" t="b">
        <f t="shared" si="542"/>
        <v>1</v>
      </c>
      <c r="J8681" t="b">
        <f t="shared" si="543"/>
        <v>0</v>
      </c>
    </row>
    <row r="8682" spans="1:10" x14ac:dyDescent="0.3">
      <c r="A8682" t="s">
        <v>838</v>
      </c>
      <c r="B8682" s="1">
        <v>42351</v>
      </c>
      <c r="C8682" t="s">
        <v>470</v>
      </c>
      <c r="D8682">
        <v>1708</v>
      </c>
      <c r="E8682">
        <v>203</v>
      </c>
      <c r="F8682">
        <v>1439</v>
      </c>
      <c r="G8682">
        <f t="shared" si="540"/>
        <v>66</v>
      </c>
      <c r="H8682">
        <f t="shared" si="541"/>
        <v>3.864168618266979E-2</v>
      </c>
      <c r="I8682" t="b">
        <f t="shared" si="542"/>
        <v>1</v>
      </c>
      <c r="J8682" t="b">
        <f t="shared" si="543"/>
        <v>0</v>
      </c>
    </row>
    <row r="8683" spans="1:10" x14ac:dyDescent="0.3">
      <c r="A8683" t="s">
        <v>838</v>
      </c>
      <c r="B8683" s="1">
        <v>42351</v>
      </c>
      <c r="C8683" t="s">
        <v>864</v>
      </c>
      <c r="D8683">
        <v>1917</v>
      </c>
      <c r="E8683">
        <v>894</v>
      </c>
      <c r="F8683">
        <v>821</v>
      </c>
      <c r="G8683">
        <f t="shared" si="540"/>
        <v>202</v>
      </c>
      <c r="H8683">
        <f t="shared" si="541"/>
        <v>0.10537297861241524</v>
      </c>
      <c r="I8683" t="b">
        <f t="shared" si="542"/>
        <v>1</v>
      </c>
      <c r="J8683" t="b">
        <f t="shared" si="543"/>
        <v>0</v>
      </c>
    </row>
    <row r="8684" spans="1:10" x14ac:dyDescent="0.3">
      <c r="A8684" t="s">
        <v>838</v>
      </c>
      <c r="B8684" s="1">
        <v>42351</v>
      </c>
      <c r="C8684" t="s">
        <v>843</v>
      </c>
      <c r="D8684">
        <v>26508</v>
      </c>
      <c r="E8684">
        <v>18724</v>
      </c>
      <c r="F8684">
        <v>4321</v>
      </c>
      <c r="G8684">
        <f t="shared" si="540"/>
        <v>3463</v>
      </c>
      <c r="H8684">
        <f t="shared" si="541"/>
        <v>0.13063980685076204</v>
      </c>
      <c r="I8684" t="b">
        <f t="shared" si="542"/>
        <v>1</v>
      </c>
      <c r="J8684" t="b">
        <f t="shared" si="543"/>
        <v>0</v>
      </c>
    </row>
    <row r="8685" spans="1:10" x14ac:dyDescent="0.3">
      <c r="A8685" t="s">
        <v>838</v>
      </c>
      <c r="B8685" s="1">
        <v>42351</v>
      </c>
      <c r="C8685" t="s">
        <v>844</v>
      </c>
      <c r="D8685">
        <v>165028</v>
      </c>
      <c r="E8685">
        <v>68988</v>
      </c>
      <c r="F8685">
        <v>77733</v>
      </c>
      <c r="G8685">
        <f t="shared" si="540"/>
        <v>18307</v>
      </c>
      <c r="H8685">
        <f t="shared" si="541"/>
        <v>0.11093269021014615</v>
      </c>
      <c r="I8685" t="b">
        <f t="shared" si="542"/>
        <v>1</v>
      </c>
      <c r="J8685" t="b">
        <f t="shared" si="543"/>
        <v>0</v>
      </c>
    </row>
    <row r="8686" spans="1:10" x14ac:dyDescent="0.3">
      <c r="A8686" t="s">
        <v>838</v>
      </c>
      <c r="B8686" s="1">
        <v>42351</v>
      </c>
      <c r="C8686" t="s">
        <v>845</v>
      </c>
      <c r="D8686">
        <v>2069</v>
      </c>
      <c r="E8686">
        <v>1033</v>
      </c>
      <c r="F8686">
        <v>801</v>
      </c>
      <c r="G8686">
        <f t="shared" si="540"/>
        <v>235</v>
      </c>
      <c r="H8686">
        <f t="shared" si="541"/>
        <v>0.11358144030932818</v>
      </c>
      <c r="I8686" t="b">
        <f t="shared" si="542"/>
        <v>1</v>
      </c>
      <c r="J8686" t="b">
        <f t="shared" si="543"/>
        <v>0</v>
      </c>
    </row>
    <row r="8687" spans="1:10" x14ac:dyDescent="0.3">
      <c r="A8687" t="s">
        <v>838</v>
      </c>
      <c r="B8687" s="1">
        <v>42351</v>
      </c>
      <c r="C8687" t="s">
        <v>506</v>
      </c>
      <c r="D8687">
        <v>1672</v>
      </c>
      <c r="E8687">
        <v>955</v>
      </c>
      <c r="F8687">
        <v>619</v>
      </c>
      <c r="G8687">
        <f t="shared" si="540"/>
        <v>98</v>
      </c>
      <c r="H8687">
        <f t="shared" si="541"/>
        <v>5.861244019138756E-2</v>
      </c>
      <c r="I8687" t="b">
        <f t="shared" si="542"/>
        <v>1</v>
      </c>
      <c r="J8687" t="b">
        <f t="shared" si="543"/>
        <v>0</v>
      </c>
    </row>
    <row r="8688" spans="1:10" x14ac:dyDescent="0.3">
      <c r="A8688" t="s">
        <v>838</v>
      </c>
      <c r="B8688" s="1">
        <v>42351</v>
      </c>
      <c r="C8688" t="s">
        <v>472</v>
      </c>
      <c r="D8688">
        <v>1523</v>
      </c>
      <c r="E8688">
        <v>153</v>
      </c>
      <c r="F8688">
        <v>1315</v>
      </c>
      <c r="G8688">
        <f t="shared" si="540"/>
        <v>55</v>
      </c>
      <c r="H8688">
        <f t="shared" si="541"/>
        <v>3.6112934996717007E-2</v>
      </c>
      <c r="I8688" t="b">
        <f t="shared" si="542"/>
        <v>1</v>
      </c>
      <c r="J8688" t="b">
        <f t="shared" si="543"/>
        <v>0</v>
      </c>
    </row>
    <row r="8689" spans="1:10" x14ac:dyDescent="0.3">
      <c r="A8689" t="s">
        <v>838</v>
      </c>
      <c r="B8689" s="1">
        <v>42351</v>
      </c>
      <c r="C8689" t="s">
        <v>310</v>
      </c>
      <c r="D8689">
        <v>1613</v>
      </c>
      <c r="E8689">
        <v>454</v>
      </c>
      <c r="F8689">
        <v>1071</v>
      </c>
      <c r="G8689">
        <f t="shared" si="540"/>
        <v>88</v>
      </c>
      <c r="H8689">
        <f t="shared" si="541"/>
        <v>5.4556726596404218E-2</v>
      </c>
      <c r="I8689" t="b">
        <f t="shared" si="542"/>
        <v>1</v>
      </c>
      <c r="J8689" t="b">
        <f t="shared" si="543"/>
        <v>0</v>
      </c>
    </row>
    <row r="8690" spans="1:10" x14ac:dyDescent="0.3">
      <c r="A8690" t="s">
        <v>838</v>
      </c>
      <c r="B8690" s="1">
        <v>42351</v>
      </c>
      <c r="C8690" t="s">
        <v>846</v>
      </c>
      <c r="D8690">
        <v>1547</v>
      </c>
      <c r="E8690">
        <v>385</v>
      </c>
      <c r="F8690">
        <v>1068</v>
      </c>
      <c r="G8690">
        <f t="shared" si="540"/>
        <v>94</v>
      </c>
      <c r="H8690">
        <f t="shared" si="541"/>
        <v>6.0762766645119586E-2</v>
      </c>
      <c r="I8690" t="b">
        <f t="shared" si="542"/>
        <v>1</v>
      </c>
      <c r="J8690" t="b">
        <f t="shared" si="543"/>
        <v>0</v>
      </c>
    </row>
    <row r="8691" spans="1:10" x14ac:dyDescent="0.3">
      <c r="A8691" t="s">
        <v>838</v>
      </c>
      <c r="B8691" s="1">
        <v>42351</v>
      </c>
      <c r="C8691" t="s">
        <v>97</v>
      </c>
      <c r="D8691">
        <v>1539</v>
      </c>
      <c r="E8691">
        <v>170</v>
      </c>
      <c r="F8691">
        <v>1312</v>
      </c>
      <c r="G8691">
        <f t="shared" si="540"/>
        <v>57</v>
      </c>
      <c r="H8691">
        <f t="shared" si="541"/>
        <v>3.7037037037037035E-2</v>
      </c>
      <c r="I8691" t="b">
        <f t="shared" si="542"/>
        <v>1</v>
      </c>
      <c r="J8691" t="b">
        <f t="shared" si="543"/>
        <v>0</v>
      </c>
    </row>
    <row r="8692" spans="1:10" x14ac:dyDescent="0.3">
      <c r="A8692" t="s">
        <v>838</v>
      </c>
      <c r="B8692" s="1">
        <v>42351</v>
      </c>
      <c r="C8692" t="s">
        <v>847</v>
      </c>
      <c r="D8692">
        <v>3823</v>
      </c>
      <c r="E8692">
        <v>1288</v>
      </c>
      <c r="F8692">
        <v>2182</v>
      </c>
      <c r="G8692">
        <f t="shared" si="540"/>
        <v>353</v>
      </c>
      <c r="H8692">
        <f t="shared" si="541"/>
        <v>9.2335861888569182E-2</v>
      </c>
      <c r="I8692" t="b">
        <f t="shared" si="542"/>
        <v>1</v>
      </c>
      <c r="J8692" t="b">
        <f t="shared" si="543"/>
        <v>0</v>
      </c>
    </row>
    <row r="8693" spans="1:10" x14ac:dyDescent="0.3">
      <c r="A8693" t="s">
        <v>838</v>
      </c>
      <c r="B8693" s="1">
        <v>42351</v>
      </c>
      <c r="C8693" t="s">
        <v>849</v>
      </c>
      <c r="D8693">
        <v>1600</v>
      </c>
      <c r="E8693">
        <v>792</v>
      </c>
      <c r="F8693">
        <v>629</v>
      </c>
      <c r="G8693">
        <f t="shared" si="540"/>
        <v>179</v>
      </c>
      <c r="H8693">
        <f t="shared" si="541"/>
        <v>0.111875</v>
      </c>
      <c r="I8693" t="b">
        <f t="shared" si="542"/>
        <v>1</v>
      </c>
      <c r="J8693" t="b">
        <f t="shared" si="543"/>
        <v>0</v>
      </c>
    </row>
    <row r="8694" spans="1:10" x14ac:dyDescent="0.3">
      <c r="A8694" t="s">
        <v>838</v>
      </c>
      <c r="B8694" s="1">
        <v>42351</v>
      </c>
      <c r="C8694" t="s">
        <v>850</v>
      </c>
      <c r="D8694">
        <v>57443</v>
      </c>
      <c r="E8694">
        <v>20287</v>
      </c>
      <c r="F8694">
        <v>30357</v>
      </c>
      <c r="G8694">
        <f t="shared" si="540"/>
        <v>6799</v>
      </c>
      <c r="H8694">
        <f t="shared" si="541"/>
        <v>0.1183608098462824</v>
      </c>
      <c r="I8694" t="b">
        <f t="shared" si="542"/>
        <v>1</v>
      </c>
      <c r="J8694" t="b">
        <f t="shared" si="543"/>
        <v>0</v>
      </c>
    </row>
    <row r="8695" spans="1:10" x14ac:dyDescent="0.3">
      <c r="A8695" t="s">
        <v>838</v>
      </c>
      <c r="B8695" s="1">
        <v>42351</v>
      </c>
      <c r="C8695" t="s">
        <v>851</v>
      </c>
      <c r="D8695">
        <v>17469</v>
      </c>
      <c r="E8695">
        <v>7072</v>
      </c>
      <c r="F8695">
        <v>8114</v>
      </c>
      <c r="G8695">
        <f t="shared" si="540"/>
        <v>2283</v>
      </c>
      <c r="H8695">
        <f t="shared" si="541"/>
        <v>0.13068864846299158</v>
      </c>
      <c r="I8695" t="b">
        <f t="shared" si="542"/>
        <v>1</v>
      </c>
      <c r="J8695" t="b">
        <f t="shared" si="543"/>
        <v>0</v>
      </c>
    </row>
    <row r="8696" spans="1:10" x14ac:dyDescent="0.3">
      <c r="A8696" t="s">
        <v>838</v>
      </c>
      <c r="B8696" s="1">
        <v>42351</v>
      </c>
      <c r="C8696" t="s">
        <v>865</v>
      </c>
      <c r="D8696">
        <v>1928</v>
      </c>
      <c r="E8696">
        <v>719</v>
      </c>
      <c r="F8696">
        <v>928</v>
      </c>
      <c r="G8696">
        <f t="shared" si="540"/>
        <v>281</v>
      </c>
      <c r="H8696">
        <f t="shared" si="541"/>
        <v>0.14574688796680499</v>
      </c>
      <c r="I8696" t="b">
        <f t="shared" si="542"/>
        <v>1</v>
      </c>
      <c r="J8696" t="b">
        <f t="shared" si="543"/>
        <v>0</v>
      </c>
    </row>
    <row r="8697" spans="1:10" x14ac:dyDescent="0.3">
      <c r="A8697" t="s">
        <v>838</v>
      </c>
      <c r="B8697" s="1">
        <v>42351</v>
      </c>
      <c r="C8697" t="s">
        <v>105</v>
      </c>
      <c r="D8697">
        <v>1617</v>
      </c>
      <c r="E8697">
        <v>677</v>
      </c>
      <c r="F8697">
        <v>838</v>
      </c>
      <c r="G8697">
        <f t="shared" si="540"/>
        <v>102</v>
      </c>
      <c r="H8697">
        <f t="shared" si="541"/>
        <v>6.3079777365491654E-2</v>
      </c>
      <c r="I8697" t="b">
        <f t="shared" si="542"/>
        <v>1</v>
      </c>
      <c r="J8697" t="b">
        <f t="shared" si="543"/>
        <v>0</v>
      </c>
    </row>
    <row r="8698" spans="1:10" x14ac:dyDescent="0.3">
      <c r="A8698" t="s">
        <v>838</v>
      </c>
      <c r="B8698" s="1">
        <v>42351</v>
      </c>
      <c r="C8698" t="s">
        <v>866</v>
      </c>
      <c r="D8698">
        <v>1943</v>
      </c>
      <c r="E8698">
        <v>829</v>
      </c>
      <c r="F8698">
        <v>897</v>
      </c>
      <c r="G8698">
        <f t="shared" si="540"/>
        <v>217</v>
      </c>
      <c r="H8698">
        <f t="shared" si="541"/>
        <v>0.1116829644879053</v>
      </c>
      <c r="I8698" t="b">
        <f t="shared" si="542"/>
        <v>1</v>
      </c>
      <c r="J8698" t="b">
        <f t="shared" si="543"/>
        <v>0</v>
      </c>
    </row>
    <row r="8699" spans="1:10" x14ac:dyDescent="0.3">
      <c r="A8699" t="s">
        <v>838</v>
      </c>
      <c r="B8699" s="1">
        <v>42351</v>
      </c>
      <c r="C8699" t="s">
        <v>617</v>
      </c>
      <c r="D8699">
        <v>1631</v>
      </c>
      <c r="E8699">
        <v>148</v>
      </c>
      <c r="F8699">
        <v>1434</v>
      </c>
      <c r="G8699">
        <f t="shared" si="540"/>
        <v>49</v>
      </c>
      <c r="H8699">
        <f t="shared" si="541"/>
        <v>3.0042918454935622E-2</v>
      </c>
      <c r="I8699" t="b">
        <f t="shared" si="542"/>
        <v>1</v>
      </c>
      <c r="J8699" t="b">
        <f t="shared" si="543"/>
        <v>0</v>
      </c>
    </row>
    <row r="8700" spans="1:10" x14ac:dyDescent="0.3">
      <c r="A8700" t="s">
        <v>838</v>
      </c>
      <c r="B8700" s="1">
        <v>42351</v>
      </c>
      <c r="C8700" t="s">
        <v>618</v>
      </c>
      <c r="D8700">
        <v>1690</v>
      </c>
      <c r="E8700">
        <v>463</v>
      </c>
      <c r="F8700">
        <v>1101</v>
      </c>
      <c r="G8700">
        <f t="shared" si="540"/>
        <v>126</v>
      </c>
      <c r="H8700">
        <f t="shared" si="541"/>
        <v>7.4556213017751477E-2</v>
      </c>
      <c r="I8700" t="b">
        <f t="shared" si="542"/>
        <v>1</v>
      </c>
      <c r="J8700" t="b">
        <f t="shared" si="543"/>
        <v>0</v>
      </c>
    </row>
    <row r="8701" spans="1:10" x14ac:dyDescent="0.3">
      <c r="A8701" t="s">
        <v>838</v>
      </c>
      <c r="B8701" s="1">
        <v>42351</v>
      </c>
      <c r="C8701" t="s">
        <v>22</v>
      </c>
      <c r="D8701">
        <v>1644</v>
      </c>
      <c r="E8701">
        <v>430</v>
      </c>
      <c r="F8701">
        <v>1127</v>
      </c>
      <c r="G8701">
        <f t="shared" si="540"/>
        <v>87</v>
      </c>
      <c r="H8701">
        <f t="shared" si="541"/>
        <v>5.2919708029197078E-2</v>
      </c>
      <c r="I8701" t="b">
        <f t="shared" si="542"/>
        <v>1</v>
      </c>
      <c r="J8701" t="b">
        <f t="shared" si="543"/>
        <v>0</v>
      </c>
    </row>
    <row r="8702" spans="1:10" x14ac:dyDescent="0.3">
      <c r="A8702" t="s">
        <v>838</v>
      </c>
      <c r="B8702" s="1">
        <v>42351</v>
      </c>
      <c r="C8702" t="s">
        <v>619</v>
      </c>
      <c r="D8702">
        <v>1661</v>
      </c>
      <c r="E8702">
        <v>404</v>
      </c>
      <c r="F8702">
        <v>1152</v>
      </c>
      <c r="G8702">
        <f t="shared" si="540"/>
        <v>105</v>
      </c>
      <c r="H8702">
        <f t="shared" si="541"/>
        <v>6.3214930764599636E-2</v>
      </c>
      <c r="I8702" t="b">
        <f t="shared" si="542"/>
        <v>1</v>
      </c>
      <c r="J8702" t="b">
        <f t="shared" si="543"/>
        <v>0</v>
      </c>
    </row>
    <row r="8703" spans="1:10" x14ac:dyDescent="0.3">
      <c r="A8703" t="s">
        <v>838</v>
      </c>
      <c r="B8703" s="1">
        <v>42351</v>
      </c>
      <c r="C8703" t="s">
        <v>37</v>
      </c>
      <c r="D8703">
        <v>0</v>
      </c>
      <c r="E8703">
        <v>0</v>
      </c>
      <c r="F8703">
        <v>389</v>
      </c>
      <c r="G8703">
        <f t="shared" si="540"/>
        <v>-389</v>
      </c>
      <c r="H8703" t="e">
        <f t="shared" si="541"/>
        <v>#DIV/0!</v>
      </c>
      <c r="I8703" t="b">
        <f t="shared" si="542"/>
        <v>0</v>
      </c>
      <c r="J8703" t="b">
        <f t="shared" si="543"/>
        <v>0</v>
      </c>
    </row>
    <row r="8704" spans="1:10" x14ac:dyDescent="0.3">
      <c r="A8704" t="s">
        <v>838</v>
      </c>
      <c r="B8704" s="1">
        <v>42351</v>
      </c>
      <c r="C8704" t="s">
        <v>852</v>
      </c>
      <c r="D8704">
        <v>975</v>
      </c>
      <c r="E8704">
        <v>0</v>
      </c>
      <c r="F8704">
        <v>965</v>
      </c>
      <c r="G8704">
        <f t="shared" si="540"/>
        <v>10</v>
      </c>
      <c r="H8704">
        <f t="shared" si="541"/>
        <v>1.0256410256410256E-2</v>
      </c>
      <c r="I8704" t="b">
        <f t="shared" si="542"/>
        <v>1</v>
      </c>
      <c r="J8704" t="b">
        <f t="shared" si="543"/>
        <v>0</v>
      </c>
    </row>
    <row r="8705" spans="1:10" x14ac:dyDescent="0.3">
      <c r="A8705" t="s">
        <v>838</v>
      </c>
      <c r="B8705" s="1">
        <v>42351</v>
      </c>
      <c r="C8705" t="s">
        <v>853</v>
      </c>
      <c r="D8705">
        <v>994</v>
      </c>
      <c r="E8705">
        <v>0</v>
      </c>
      <c r="F8705">
        <v>983</v>
      </c>
      <c r="G8705">
        <f t="shared" si="540"/>
        <v>11</v>
      </c>
      <c r="H8705">
        <f t="shared" si="541"/>
        <v>1.1066398390342052E-2</v>
      </c>
      <c r="I8705" t="b">
        <f t="shared" si="542"/>
        <v>1</v>
      </c>
      <c r="J8705" t="b">
        <f t="shared" si="543"/>
        <v>0</v>
      </c>
    </row>
    <row r="8706" spans="1:10" x14ac:dyDescent="0.3">
      <c r="A8706" t="s">
        <v>838</v>
      </c>
      <c r="B8706" s="1">
        <v>42351</v>
      </c>
      <c r="C8706" t="s">
        <v>854</v>
      </c>
      <c r="D8706">
        <v>897</v>
      </c>
      <c r="E8706">
        <v>0</v>
      </c>
      <c r="F8706">
        <v>882</v>
      </c>
      <c r="G8706">
        <f t="shared" si="540"/>
        <v>15</v>
      </c>
      <c r="H8706">
        <f t="shared" si="541"/>
        <v>1.6722408026755852E-2</v>
      </c>
      <c r="I8706" t="b">
        <f t="shared" si="542"/>
        <v>1</v>
      </c>
      <c r="J8706" t="b">
        <f t="shared" si="543"/>
        <v>0</v>
      </c>
    </row>
    <row r="8707" spans="1:10" x14ac:dyDescent="0.3">
      <c r="A8707" t="s">
        <v>838</v>
      </c>
      <c r="B8707" s="1">
        <v>42351</v>
      </c>
      <c r="C8707" t="s">
        <v>855</v>
      </c>
      <c r="D8707">
        <v>57317</v>
      </c>
      <c r="E8707">
        <v>7</v>
      </c>
      <c r="F8707">
        <v>56401</v>
      </c>
      <c r="G8707">
        <f t="shared" ref="G8707:G8770" si="544">D8707-(E8707+F8707)</f>
        <v>909</v>
      </c>
      <c r="H8707">
        <f t="shared" ref="H8707:H8770" si="545">G8707/D8707</f>
        <v>1.5859169181918105E-2</v>
      </c>
      <c r="I8707" t="b">
        <f t="shared" ref="I8707:I8770" si="546">AND(LEN(C8707)&gt;=2,D8707&gt;100)</f>
        <v>1</v>
      </c>
      <c r="J8707" t="b">
        <f t="shared" ref="J8707:J8770" si="547">LEN(C8707)-LEN(SUBSTITUTE(SUBSTITUTE(C8707,"C",""),"f",""))&gt;0</f>
        <v>0</v>
      </c>
    </row>
    <row r="8708" spans="1:10" x14ac:dyDescent="0.3">
      <c r="A8708" t="s">
        <v>838</v>
      </c>
      <c r="B8708" s="1">
        <v>42352</v>
      </c>
      <c r="C8708" t="s">
        <v>348</v>
      </c>
      <c r="D8708">
        <v>99</v>
      </c>
      <c r="E8708">
        <v>0</v>
      </c>
      <c r="F8708">
        <v>0</v>
      </c>
      <c r="G8708">
        <f t="shared" si="544"/>
        <v>99</v>
      </c>
      <c r="H8708">
        <f t="shared" si="545"/>
        <v>1</v>
      </c>
      <c r="I8708" t="b">
        <f t="shared" si="546"/>
        <v>0</v>
      </c>
      <c r="J8708" t="b">
        <f t="shared" si="547"/>
        <v>1</v>
      </c>
    </row>
    <row r="8709" spans="1:10" x14ac:dyDescent="0.3">
      <c r="A8709" t="s">
        <v>838</v>
      </c>
      <c r="B8709" s="1">
        <v>42352</v>
      </c>
      <c r="C8709" t="s">
        <v>856</v>
      </c>
      <c r="D8709">
        <v>5337</v>
      </c>
      <c r="E8709">
        <v>643</v>
      </c>
      <c r="F8709">
        <v>327</v>
      </c>
      <c r="G8709">
        <f t="shared" si="544"/>
        <v>4367</v>
      </c>
      <c r="H8709">
        <f t="shared" si="545"/>
        <v>0.81824995315720439</v>
      </c>
      <c r="I8709" t="b">
        <f t="shared" si="546"/>
        <v>1</v>
      </c>
      <c r="J8709" t="b">
        <f t="shared" si="547"/>
        <v>1</v>
      </c>
    </row>
    <row r="8710" spans="1:10" x14ac:dyDescent="0.3">
      <c r="A8710" t="s">
        <v>838</v>
      </c>
      <c r="B8710" s="1">
        <v>42352</v>
      </c>
      <c r="C8710" t="s">
        <v>16</v>
      </c>
      <c r="D8710">
        <v>2955</v>
      </c>
      <c r="E8710">
        <v>0</v>
      </c>
      <c r="F8710">
        <v>2953</v>
      </c>
      <c r="G8710">
        <f t="shared" si="544"/>
        <v>2</v>
      </c>
      <c r="H8710">
        <f t="shared" si="545"/>
        <v>6.7681895093062606E-4</v>
      </c>
      <c r="I8710" t="b">
        <f t="shared" si="546"/>
        <v>0</v>
      </c>
      <c r="J8710" t="b">
        <f t="shared" si="547"/>
        <v>0</v>
      </c>
    </row>
    <row r="8711" spans="1:10" x14ac:dyDescent="0.3">
      <c r="A8711" t="s">
        <v>838</v>
      </c>
      <c r="B8711" s="1">
        <v>42352</v>
      </c>
      <c r="C8711" t="s">
        <v>91</v>
      </c>
      <c r="D8711">
        <v>1481</v>
      </c>
      <c r="E8711">
        <v>0</v>
      </c>
      <c r="F8711">
        <v>1273</v>
      </c>
      <c r="G8711">
        <f t="shared" si="544"/>
        <v>208</v>
      </c>
      <c r="H8711">
        <f t="shared" si="545"/>
        <v>0.14044564483457123</v>
      </c>
      <c r="I8711" t="b">
        <f t="shared" si="546"/>
        <v>1</v>
      </c>
      <c r="J8711" t="b">
        <f t="shared" si="547"/>
        <v>0</v>
      </c>
    </row>
    <row r="8712" spans="1:10" x14ac:dyDescent="0.3">
      <c r="A8712" t="s">
        <v>838</v>
      </c>
      <c r="B8712" s="1">
        <v>42352</v>
      </c>
      <c r="C8712" t="s">
        <v>162</v>
      </c>
      <c r="D8712">
        <v>1428</v>
      </c>
      <c r="E8712">
        <v>0</v>
      </c>
      <c r="F8712">
        <v>1234</v>
      </c>
      <c r="G8712">
        <f t="shared" si="544"/>
        <v>194</v>
      </c>
      <c r="H8712">
        <f t="shared" si="545"/>
        <v>0.13585434173669467</v>
      </c>
      <c r="I8712" t="b">
        <f t="shared" si="546"/>
        <v>1</v>
      </c>
      <c r="J8712" t="b">
        <f t="shared" si="547"/>
        <v>0</v>
      </c>
    </row>
    <row r="8713" spans="1:10" x14ac:dyDescent="0.3">
      <c r="A8713" t="s">
        <v>838</v>
      </c>
      <c r="B8713" s="1">
        <v>42352</v>
      </c>
      <c r="C8713" t="s">
        <v>335</v>
      </c>
      <c r="D8713">
        <v>1471</v>
      </c>
      <c r="E8713">
        <v>0</v>
      </c>
      <c r="F8713">
        <v>1287</v>
      </c>
      <c r="G8713">
        <f t="shared" si="544"/>
        <v>184</v>
      </c>
      <c r="H8713">
        <f t="shared" si="545"/>
        <v>0.12508497620666215</v>
      </c>
      <c r="I8713" t="b">
        <f t="shared" si="546"/>
        <v>1</v>
      </c>
      <c r="J8713" t="b">
        <f t="shared" si="547"/>
        <v>0</v>
      </c>
    </row>
    <row r="8714" spans="1:10" x14ac:dyDescent="0.3">
      <c r="A8714" t="s">
        <v>838</v>
      </c>
      <c r="B8714" s="1">
        <v>42352</v>
      </c>
      <c r="C8714" t="s">
        <v>840</v>
      </c>
      <c r="D8714">
        <v>1377</v>
      </c>
      <c r="E8714">
        <v>0</v>
      </c>
      <c r="F8714">
        <v>1211</v>
      </c>
      <c r="G8714">
        <f t="shared" si="544"/>
        <v>166</v>
      </c>
      <c r="H8714">
        <f t="shared" si="545"/>
        <v>0.1205519244734931</v>
      </c>
      <c r="I8714" t="b">
        <f t="shared" si="546"/>
        <v>1</v>
      </c>
      <c r="J8714" t="b">
        <f t="shared" si="547"/>
        <v>0</v>
      </c>
    </row>
    <row r="8715" spans="1:10" x14ac:dyDescent="0.3">
      <c r="A8715" t="s">
        <v>838</v>
      </c>
      <c r="B8715" s="1">
        <v>42352</v>
      </c>
      <c r="C8715" t="s">
        <v>841</v>
      </c>
      <c r="D8715">
        <v>1355</v>
      </c>
      <c r="E8715">
        <v>0</v>
      </c>
      <c r="F8715">
        <v>1190</v>
      </c>
      <c r="G8715">
        <f t="shared" si="544"/>
        <v>165</v>
      </c>
      <c r="H8715">
        <f t="shared" si="545"/>
        <v>0.12177121771217712</v>
      </c>
      <c r="I8715" t="b">
        <f t="shared" si="546"/>
        <v>1</v>
      </c>
      <c r="J8715" t="b">
        <f t="shared" si="547"/>
        <v>0</v>
      </c>
    </row>
    <row r="8716" spans="1:10" x14ac:dyDescent="0.3">
      <c r="A8716" t="s">
        <v>838</v>
      </c>
      <c r="B8716" s="1">
        <v>42352</v>
      </c>
      <c r="C8716" t="s">
        <v>165</v>
      </c>
      <c r="D8716">
        <v>1455</v>
      </c>
      <c r="E8716">
        <v>0</v>
      </c>
      <c r="F8716">
        <v>1261</v>
      </c>
      <c r="G8716">
        <f t="shared" si="544"/>
        <v>194</v>
      </c>
      <c r="H8716">
        <f t="shared" si="545"/>
        <v>0.13333333333333333</v>
      </c>
      <c r="I8716" t="b">
        <f t="shared" si="546"/>
        <v>1</v>
      </c>
      <c r="J8716" t="b">
        <f t="shared" si="547"/>
        <v>0</v>
      </c>
    </row>
    <row r="8717" spans="1:10" x14ac:dyDescent="0.3">
      <c r="A8717" t="s">
        <v>838</v>
      </c>
      <c r="B8717" s="1">
        <v>42352</v>
      </c>
      <c r="C8717" t="s">
        <v>842</v>
      </c>
      <c r="D8717">
        <v>1377</v>
      </c>
      <c r="E8717">
        <v>488</v>
      </c>
      <c r="F8717">
        <v>792</v>
      </c>
      <c r="G8717">
        <f t="shared" si="544"/>
        <v>97</v>
      </c>
      <c r="H8717">
        <f t="shared" si="545"/>
        <v>7.0442992011619465E-2</v>
      </c>
      <c r="I8717" t="b">
        <f t="shared" si="546"/>
        <v>1</v>
      </c>
      <c r="J8717" t="b">
        <f t="shared" si="547"/>
        <v>0</v>
      </c>
    </row>
    <row r="8718" spans="1:10" x14ac:dyDescent="0.3">
      <c r="A8718" t="s">
        <v>838</v>
      </c>
      <c r="B8718" s="1">
        <v>42352</v>
      </c>
      <c r="C8718" t="s">
        <v>470</v>
      </c>
      <c r="D8718">
        <v>1389</v>
      </c>
      <c r="E8718">
        <v>219</v>
      </c>
      <c r="F8718">
        <v>1118</v>
      </c>
      <c r="G8718">
        <f t="shared" si="544"/>
        <v>52</v>
      </c>
      <c r="H8718">
        <f t="shared" si="545"/>
        <v>3.7437005039596835E-2</v>
      </c>
      <c r="I8718" t="b">
        <f t="shared" si="546"/>
        <v>1</v>
      </c>
      <c r="J8718" t="b">
        <f t="shared" si="547"/>
        <v>0</v>
      </c>
    </row>
    <row r="8719" spans="1:10" x14ac:dyDescent="0.3">
      <c r="A8719" t="s">
        <v>838</v>
      </c>
      <c r="B8719" s="1">
        <v>42352</v>
      </c>
      <c r="C8719" t="s">
        <v>864</v>
      </c>
      <c r="D8719">
        <v>1737</v>
      </c>
      <c r="E8719">
        <v>851</v>
      </c>
      <c r="F8719">
        <v>663</v>
      </c>
      <c r="G8719">
        <f t="shared" si="544"/>
        <v>223</v>
      </c>
      <c r="H8719">
        <f t="shared" si="545"/>
        <v>0.12838226827864133</v>
      </c>
      <c r="I8719" t="b">
        <f t="shared" si="546"/>
        <v>1</v>
      </c>
      <c r="J8719" t="b">
        <f t="shared" si="547"/>
        <v>0</v>
      </c>
    </row>
    <row r="8720" spans="1:10" x14ac:dyDescent="0.3">
      <c r="A8720" t="s">
        <v>838</v>
      </c>
      <c r="B8720" s="1">
        <v>42352</v>
      </c>
      <c r="C8720" t="s">
        <v>843</v>
      </c>
      <c r="D8720">
        <v>33130</v>
      </c>
      <c r="E8720">
        <v>24019</v>
      </c>
      <c r="F8720">
        <v>4494</v>
      </c>
      <c r="G8720">
        <f t="shared" si="544"/>
        <v>4617</v>
      </c>
      <c r="H8720">
        <f t="shared" si="545"/>
        <v>0.13936009658919407</v>
      </c>
      <c r="I8720" t="b">
        <f t="shared" si="546"/>
        <v>1</v>
      </c>
      <c r="J8720" t="b">
        <f t="shared" si="547"/>
        <v>0</v>
      </c>
    </row>
    <row r="8721" spans="1:10" x14ac:dyDescent="0.3">
      <c r="A8721" t="s">
        <v>838</v>
      </c>
      <c r="B8721" s="1">
        <v>42352</v>
      </c>
      <c r="C8721" t="s">
        <v>844</v>
      </c>
      <c r="D8721">
        <v>130439</v>
      </c>
      <c r="E8721">
        <v>63062</v>
      </c>
      <c r="F8721">
        <v>50692</v>
      </c>
      <c r="G8721">
        <f t="shared" si="544"/>
        <v>16685</v>
      </c>
      <c r="H8721">
        <f t="shared" si="545"/>
        <v>0.12791419744094942</v>
      </c>
      <c r="I8721" t="b">
        <f t="shared" si="546"/>
        <v>1</v>
      </c>
      <c r="J8721" t="b">
        <f t="shared" si="547"/>
        <v>0</v>
      </c>
    </row>
    <row r="8722" spans="1:10" x14ac:dyDescent="0.3">
      <c r="A8722" t="s">
        <v>838</v>
      </c>
      <c r="B8722" s="1">
        <v>42352</v>
      </c>
      <c r="C8722" t="s">
        <v>845</v>
      </c>
      <c r="D8722">
        <v>2119</v>
      </c>
      <c r="E8722">
        <v>1283</v>
      </c>
      <c r="F8722">
        <v>553</v>
      </c>
      <c r="G8722">
        <f t="shared" si="544"/>
        <v>283</v>
      </c>
      <c r="H8722">
        <f t="shared" si="545"/>
        <v>0.13355356300141577</v>
      </c>
      <c r="I8722" t="b">
        <f t="shared" si="546"/>
        <v>1</v>
      </c>
      <c r="J8722" t="b">
        <f t="shared" si="547"/>
        <v>0</v>
      </c>
    </row>
    <row r="8723" spans="1:10" x14ac:dyDescent="0.3">
      <c r="A8723" t="s">
        <v>838</v>
      </c>
      <c r="B8723" s="1">
        <v>42352</v>
      </c>
      <c r="C8723" t="s">
        <v>506</v>
      </c>
      <c r="D8723">
        <v>1288</v>
      </c>
      <c r="E8723">
        <v>757</v>
      </c>
      <c r="F8723">
        <v>440</v>
      </c>
      <c r="G8723">
        <f t="shared" si="544"/>
        <v>91</v>
      </c>
      <c r="H8723">
        <f t="shared" si="545"/>
        <v>7.0652173913043473E-2</v>
      </c>
      <c r="I8723" t="b">
        <f t="shared" si="546"/>
        <v>1</v>
      </c>
      <c r="J8723" t="b">
        <f t="shared" si="547"/>
        <v>0</v>
      </c>
    </row>
    <row r="8724" spans="1:10" x14ac:dyDescent="0.3">
      <c r="A8724" t="s">
        <v>838</v>
      </c>
      <c r="B8724" s="1">
        <v>42352</v>
      </c>
      <c r="C8724" t="s">
        <v>472</v>
      </c>
      <c r="D8724">
        <v>1327</v>
      </c>
      <c r="E8724">
        <v>163</v>
      </c>
      <c r="F8724">
        <v>1110</v>
      </c>
      <c r="G8724">
        <f t="shared" si="544"/>
        <v>54</v>
      </c>
      <c r="H8724">
        <f t="shared" si="545"/>
        <v>4.0693293142426527E-2</v>
      </c>
      <c r="I8724" t="b">
        <f t="shared" si="546"/>
        <v>1</v>
      </c>
      <c r="J8724" t="b">
        <f t="shared" si="547"/>
        <v>0</v>
      </c>
    </row>
    <row r="8725" spans="1:10" x14ac:dyDescent="0.3">
      <c r="A8725" t="s">
        <v>838</v>
      </c>
      <c r="B8725" s="1">
        <v>42352</v>
      </c>
      <c r="C8725" t="s">
        <v>310</v>
      </c>
      <c r="D8725">
        <v>1377</v>
      </c>
      <c r="E8725">
        <v>440</v>
      </c>
      <c r="F8725">
        <v>851</v>
      </c>
      <c r="G8725">
        <f t="shared" si="544"/>
        <v>86</v>
      </c>
      <c r="H8725">
        <f t="shared" si="545"/>
        <v>6.2454611474219317E-2</v>
      </c>
      <c r="I8725" t="b">
        <f t="shared" si="546"/>
        <v>1</v>
      </c>
      <c r="J8725" t="b">
        <f t="shared" si="547"/>
        <v>0</v>
      </c>
    </row>
    <row r="8726" spans="1:10" x14ac:dyDescent="0.3">
      <c r="A8726" t="s">
        <v>838</v>
      </c>
      <c r="B8726" s="1">
        <v>42352</v>
      </c>
      <c r="C8726" t="s">
        <v>846</v>
      </c>
      <c r="D8726">
        <v>1343</v>
      </c>
      <c r="E8726">
        <v>412</v>
      </c>
      <c r="F8726">
        <v>847</v>
      </c>
      <c r="G8726">
        <f t="shared" si="544"/>
        <v>84</v>
      </c>
      <c r="H8726">
        <f t="shared" si="545"/>
        <v>6.2546537602382726E-2</v>
      </c>
      <c r="I8726" t="b">
        <f t="shared" si="546"/>
        <v>1</v>
      </c>
      <c r="J8726" t="b">
        <f t="shared" si="547"/>
        <v>0</v>
      </c>
    </row>
    <row r="8727" spans="1:10" x14ac:dyDescent="0.3">
      <c r="A8727" t="s">
        <v>838</v>
      </c>
      <c r="B8727" s="1">
        <v>42352</v>
      </c>
      <c r="C8727" t="s">
        <v>97</v>
      </c>
      <c r="D8727">
        <v>1350</v>
      </c>
      <c r="E8727">
        <v>155</v>
      </c>
      <c r="F8727">
        <v>1136</v>
      </c>
      <c r="G8727">
        <f t="shared" si="544"/>
        <v>59</v>
      </c>
      <c r="H8727">
        <f t="shared" si="545"/>
        <v>4.3703703703703703E-2</v>
      </c>
      <c r="I8727" t="b">
        <f t="shared" si="546"/>
        <v>1</v>
      </c>
      <c r="J8727" t="b">
        <f t="shared" si="547"/>
        <v>0</v>
      </c>
    </row>
    <row r="8728" spans="1:10" x14ac:dyDescent="0.3">
      <c r="A8728" t="s">
        <v>838</v>
      </c>
      <c r="B8728" s="1">
        <v>42352</v>
      </c>
      <c r="C8728" t="s">
        <v>847</v>
      </c>
      <c r="D8728">
        <v>3077</v>
      </c>
      <c r="E8728">
        <v>1171</v>
      </c>
      <c r="F8728">
        <v>1534</v>
      </c>
      <c r="G8728">
        <f t="shared" si="544"/>
        <v>372</v>
      </c>
      <c r="H8728">
        <f t="shared" si="545"/>
        <v>0.12089697757556062</v>
      </c>
      <c r="I8728" t="b">
        <f t="shared" si="546"/>
        <v>1</v>
      </c>
      <c r="J8728" t="b">
        <f t="shared" si="547"/>
        <v>0</v>
      </c>
    </row>
    <row r="8729" spans="1:10" x14ac:dyDescent="0.3">
      <c r="A8729" t="s">
        <v>838</v>
      </c>
      <c r="B8729" s="1">
        <v>42352</v>
      </c>
      <c r="C8729" t="s">
        <v>849</v>
      </c>
      <c r="D8729">
        <v>1777</v>
      </c>
      <c r="E8729">
        <v>1002</v>
      </c>
      <c r="F8729">
        <v>525</v>
      </c>
      <c r="G8729">
        <f t="shared" si="544"/>
        <v>250</v>
      </c>
      <c r="H8729">
        <f t="shared" si="545"/>
        <v>0.14068655036578503</v>
      </c>
      <c r="I8729" t="b">
        <f t="shared" si="546"/>
        <v>1</v>
      </c>
      <c r="J8729" t="b">
        <f t="shared" si="547"/>
        <v>0</v>
      </c>
    </row>
    <row r="8730" spans="1:10" x14ac:dyDescent="0.3">
      <c r="A8730" t="s">
        <v>838</v>
      </c>
      <c r="B8730" s="1">
        <v>42352</v>
      </c>
      <c r="C8730" t="s">
        <v>850</v>
      </c>
      <c r="D8730">
        <v>49146</v>
      </c>
      <c r="E8730">
        <v>20202</v>
      </c>
      <c r="F8730">
        <v>22238</v>
      </c>
      <c r="G8730">
        <f t="shared" si="544"/>
        <v>6706</v>
      </c>
      <c r="H8730">
        <f t="shared" si="545"/>
        <v>0.13645057583526635</v>
      </c>
      <c r="I8730" t="b">
        <f t="shared" si="546"/>
        <v>1</v>
      </c>
      <c r="J8730" t="b">
        <f t="shared" si="547"/>
        <v>0</v>
      </c>
    </row>
    <row r="8731" spans="1:10" x14ac:dyDescent="0.3">
      <c r="A8731" t="s">
        <v>838</v>
      </c>
      <c r="B8731" s="1">
        <v>42352</v>
      </c>
      <c r="C8731" t="s">
        <v>851</v>
      </c>
      <c r="D8731">
        <v>11676</v>
      </c>
      <c r="E8731">
        <v>4731</v>
      </c>
      <c r="F8731">
        <v>5183</v>
      </c>
      <c r="G8731">
        <f t="shared" si="544"/>
        <v>1762</v>
      </c>
      <c r="H8731">
        <f t="shared" si="545"/>
        <v>0.15090784515244948</v>
      </c>
      <c r="I8731" t="b">
        <f t="shared" si="546"/>
        <v>1</v>
      </c>
      <c r="J8731" t="b">
        <f t="shared" si="547"/>
        <v>0</v>
      </c>
    </row>
    <row r="8732" spans="1:10" x14ac:dyDescent="0.3">
      <c r="A8732" t="s">
        <v>838</v>
      </c>
      <c r="B8732" s="1">
        <v>42352</v>
      </c>
      <c r="C8732" t="s">
        <v>865</v>
      </c>
      <c r="D8732">
        <v>1712</v>
      </c>
      <c r="E8732">
        <v>736</v>
      </c>
      <c r="F8732">
        <v>699</v>
      </c>
      <c r="G8732">
        <f t="shared" si="544"/>
        <v>277</v>
      </c>
      <c r="H8732">
        <f t="shared" si="545"/>
        <v>0.16179906542056074</v>
      </c>
      <c r="I8732" t="b">
        <f t="shared" si="546"/>
        <v>1</v>
      </c>
      <c r="J8732" t="b">
        <f t="shared" si="547"/>
        <v>0</v>
      </c>
    </row>
    <row r="8733" spans="1:10" x14ac:dyDescent="0.3">
      <c r="A8733" t="s">
        <v>838</v>
      </c>
      <c r="B8733" s="1">
        <v>42352</v>
      </c>
      <c r="C8733" t="s">
        <v>105</v>
      </c>
      <c r="D8733">
        <v>1477</v>
      </c>
      <c r="E8733">
        <v>743</v>
      </c>
      <c r="F8733">
        <v>562</v>
      </c>
      <c r="G8733">
        <f t="shared" si="544"/>
        <v>172</v>
      </c>
      <c r="H8733">
        <f t="shared" si="545"/>
        <v>0.11645226811103589</v>
      </c>
      <c r="I8733" t="b">
        <f t="shared" si="546"/>
        <v>1</v>
      </c>
      <c r="J8733" t="b">
        <f t="shared" si="547"/>
        <v>0</v>
      </c>
    </row>
    <row r="8734" spans="1:10" x14ac:dyDescent="0.3">
      <c r="A8734" t="s">
        <v>838</v>
      </c>
      <c r="B8734" s="1">
        <v>42352</v>
      </c>
      <c r="C8734" t="s">
        <v>866</v>
      </c>
      <c r="D8734">
        <v>1820</v>
      </c>
      <c r="E8734">
        <v>819</v>
      </c>
      <c r="F8734">
        <v>740</v>
      </c>
      <c r="G8734">
        <f t="shared" si="544"/>
        <v>261</v>
      </c>
      <c r="H8734">
        <f t="shared" si="545"/>
        <v>0.1434065934065934</v>
      </c>
      <c r="I8734" t="b">
        <f t="shared" si="546"/>
        <v>1</v>
      </c>
      <c r="J8734" t="b">
        <f t="shared" si="547"/>
        <v>0</v>
      </c>
    </row>
    <row r="8735" spans="1:10" x14ac:dyDescent="0.3">
      <c r="A8735" t="s">
        <v>838</v>
      </c>
      <c r="B8735" s="1">
        <v>42352</v>
      </c>
      <c r="C8735" t="s">
        <v>617</v>
      </c>
      <c r="D8735">
        <v>1501</v>
      </c>
      <c r="E8735">
        <v>121</v>
      </c>
      <c r="F8735">
        <v>1295</v>
      </c>
      <c r="G8735">
        <f t="shared" si="544"/>
        <v>85</v>
      </c>
      <c r="H8735">
        <f t="shared" si="545"/>
        <v>5.6628914057295136E-2</v>
      </c>
      <c r="I8735" t="b">
        <f t="shared" si="546"/>
        <v>1</v>
      </c>
      <c r="J8735" t="b">
        <f t="shared" si="547"/>
        <v>0</v>
      </c>
    </row>
    <row r="8736" spans="1:10" x14ac:dyDescent="0.3">
      <c r="A8736" t="s">
        <v>838</v>
      </c>
      <c r="B8736" s="1">
        <v>42352</v>
      </c>
      <c r="C8736" t="s">
        <v>618</v>
      </c>
      <c r="D8736">
        <v>1528</v>
      </c>
      <c r="E8736">
        <v>452</v>
      </c>
      <c r="F8736">
        <v>920</v>
      </c>
      <c r="G8736">
        <f t="shared" si="544"/>
        <v>156</v>
      </c>
      <c r="H8736">
        <f t="shared" si="545"/>
        <v>0.10209424083769633</v>
      </c>
      <c r="I8736" t="b">
        <f t="shared" si="546"/>
        <v>1</v>
      </c>
      <c r="J8736" t="b">
        <f t="shared" si="547"/>
        <v>0</v>
      </c>
    </row>
    <row r="8737" spans="1:10" x14ac:dyDescent="0.3">
      <c r="A8737" t="s">
        <v>838</v>
      </c>
      <c r="B8737" s="1">
        <v>42352</v>
      </c>
      <c r="C8737" t="s">
        <v>22</v>
      </c>
      <c r="D8737">
        <v>1450</v>
      </c>
      <c r="E8737">
        <v>423</v>
      </c>
      <c r="F8737">
        <v>901</v>
      </c>
      <c r="G8737">
        <f t="shared" si="544"/>
        <v>126</v>
      </c>
      <c r="H8737">
        <f t="shared" si="545"/>
        <v>8.6896551724137933E-2</v>
      </c>
      <c r="I8737" t="b">
        <f t="shared" si="546"/>
        <v>1</v>
      </c>
      <c r="J8737" t="b">
        <f t="shared" si="547"/>
        <v>0</v>
      </c>
    </row>
    <row r="8738" spans="1:10" x14ac:dyDescent="0.3">
      <c r="A8738" t="s">
        <v>838</v>
      </c>
      <c r="B8738" s="1">
        <v>42352</v>
      </c>
      <c r="C8738" t="s">
        <v>619</v>
      </c>
      <c r="D8738">
        <v>1340</v>
      </c>
      <c r="E8738">
        <v>339</v>
      </c>
      <c r="F8738">
        <v>880</v>
      </c>
      <c r="G8738">
        <f t="shared" si="544"/>
        <v>121</v>
      </c>
      <c r="H8738">
        <f t="shared" si="545"/>
        <v>9.029850746268657E-2</v>
      </c>
      <c r="I8738" t="b">
        <f t="shared" si="546"/>
        <v>1</v>
      </c>
      <c r="J8738" t="b">
        <f t="shared" si="547"/>
        <v>0</v>
      </c>
    </row>
    <row r="8739" spans="1:10" x14ac:dyDescent="0.3">
      <c r="A8739" t="s">
        <v>838</v>
      </c>
      <c r="B8739" s="1">
        <v>42352</v>
      </c>
      <c r="C8739" t="s">
        <v>37</v>
      </c>
      <c r="D8739">
        <v>0</v>
      </c>
      <c r="E8739">
        <v>0</v>
      </c>
      <c r="F8739">
        <v>475</v>
      </c>
      <c r="G8739">
        <f t="shared" si="544"/>
        <v>-475</v>
      </c>
      <c r="H8739" t="e">
        <f t="shared" si="545"/>
        <v>#DIV/0!</v>
      </c>
      <c r="I8739" t="b">
        <f t="shared" si="546"/>
        <v>0</v>
      </c>
      <c r="J8739" t="b">
        <f t="shared" si="547"/>
        <v>0</v>
      </c>
    </row>
    <row r="8740" spans="1:10" x14ac:dyDescent="0.3">
      <c r="A8740" t="s">
        <v>838</v>
      </c>
      <c r="B8740" s="1">
        <v>42352</v>
      </c>
      <c r="C8740" t="s">
        <v>852</v>
      </c>
      <c r="D8740">
        <v>610</v>
      </c>
      <c r="E8740">
        <v>0</v>
      </c>
      <c r="F8740">
        <v>600</v>
      </c>
      <c r="G8740">
        <f t="shared" si="544"/>
        <v>10</v>
      </c>
      <c r="H8740">
        <f t="shared" si="545"/>
        <v>1.6393442622950821E-2</v>
      </c>
      <c r="I8740" t="b">
        <f t="shared" si="546"/>
        <v>1</v>
      </c>
      <c r="J8740" t="b">
        <f t="shared" si="547"/>
        <v>0</v>
      </c>
    </row>
    <row r="8741" spans="1:10" x14ac:dyDescent="0.3">
      <c r="A8741" t="s">
        <v>838</v>
      </c>
      <c r="B8741" s="1">
        <v>42352</v>
      </c>
      <c r="C8741" t="s">
        <v>853</v>
      </c>
      <c r="D8741">
        <v>601</v>
      </c>
      <c r="E8741">
        <v>0</v>
      </c>
      <c r="F8741">
        <v>591</v>
      </c>
      <c r="G8741">
        <f t="shared" si="544"/>
        <v>10</v>
      </c>
      <c r="H8741">
        <f t="shared" si="545"/>
        <v>1.6638935108153077E-2</v>
      </c>
      <c r="I8741" t="b">
        <f t="shared" si="546"/>
        <v>1</v>
      </c>
      <c r="J8741" t="b">
        <f t="shared" si="547"/>
        <v>0</v>
      </c>
    </row>
    <row r="8742" spans="1:10" x14ac:dyDescent="0.3">
      <c r="A8742" t="s">
        <v>838</v>
      </c>
      <c r="B8742" s="1">
        <v>42352</v>
      </c>
      <c r="C8742" t="s">
        <v>854</v>
      </c>
      <c r="D8742">
        <v>580</v>
      </c>
      <c r="E8742">
        <v>0</v>
      </c>
      <c r="F8742">
        <v>567</v>
      </c>
      <c r="G8742">
        <f t="shared" si="544"/>
        <v>13</v>
      </c>
      <c r="H8742">
        <f t="shared" si="545"/>
        <v>2.2413793103448276E-2</v>
      </c>
      <c r="I8742" t="b">
        <f t="shared" si="546"/>
        <v>1</v>
      </c>
      <c r="J8742" t="b">
        <f t="shared" si="547"/>
        <v>0</v>
      </c>
    </row>
    <row r="8743" spans="1:10" x14ac:dyDescent="0.3">
      <c r="A8743" t="s">
        <v>838</v>
      </c>
      <c r="B8743" s="1">
        <v>42352</v>
      </c>
      <c r="C8743" t="s">
        <v>855</v>
      </c>
      <c r="D8743">
        <v>37343</v>
      </c>
      <c r="E8743">
        <v>12</v>
      </c>
      <c r="F8743">
        <v>36666</v>
      </c>
      <c r="G8743">
        <f t="shared" si="544"/>
        <v>665</v>
      </c>
      <c r="H8743">
        <f t="shared" si="545"/>
        <v>1.780788902873363E-2</v>
      </c>
      <c r="I8743" t="b">
        <f t="shared" si="546"/>
        <v>1</v>
      </c>
      <c r="J8743" t="b">
        <f t="shared" si="547"/>
        <v>0</v>
      </c>
    </row>
    <row r="8744" spans="1:10" x14ac:dyDescent="0.3">
      <c r="A8744" t="s">
        <v>838</v>
      </c>
      <c r="B8744" s="1">
        <v>42353</v>
      </c>
      <c r="C8744" t="s">
        <v>348</v>
      </c>
      <c r="D8744">
        <v>103</v>
      </c>
      <c r="E8744">
        <v>0</v>
      </c>
      <c r="F8744">
        <v>3</v>
      </c>
      <c r="G8744">
        <f t="shared" si="544"/>
        <v>100</v>
      </c>
      <c r="H8744">
        <f t="shared" si="545"/>
        <v>0.970873786407767</v>
      </c>
      <c r="I8744" t="b">
        <f t="shared" si="546"/>
        <v>1</v>
      </c>
      <c r="J8744" t="b">
        <f t="shared" si="547"/>
        <v>1</v>
      </c>
    </row>
    <row r="8745" spans="1:10" x14ac:dyDescent="0.3">
      <c r="A8745" t="s">
        <v>838</v>
      </c>
      <c r="B8745" s="1">
        <v>42353</v>
      </c>
      <c r="C8745" t="s">
        <v>856</v>
      </c>
      <c r="D8745">
        <v>4964</v>
      </c>
      <c r="E8745">
        <v>829</v>
      </c>
      <c r="F8745">
        <v>161</v>
      </c>
      <c r="G8745">
        <f t="shared" si="544"/>
        <v>3974</v>
      </c>
      <c r="H8745">
        <f t="shared" si="545"/>
        <v>0.80056406124093471</v>
      </c>
      <c r="I8745" t="b">
        <f t="shared" si="546"/>
        <v>1</v>
      </c>
      <c r="J8745" t="b">
        <f t="shared" si="547"/>
        <v>1</v>
      </c>
    </row>
    <row r="8746" spans="1:10" x14ac:dyDescent="0.3">
      <c r="A8746" t="s">
        <v>838</v>
      </c>
      <c r="B8746" s="1">
        <v>42353</v>
      </c>
      <c r="C8746" t="s">
        <v>16</v>
      </c>
      <c r="D8746">
        <v>2567</v>
      </c>
      <c r="E8746">
        <v>0</v>
      </c>
      <c r="F8746">
        <v>2564</v>
      </c>
      <c r="G8746">
        <f t="shared" si="544"/>
        <v>3</v>
      </c>
      <c r="H8746">
        <f t="shared" si="545"/>
        <v>1.1686793922867161E-3</v>
      </c>
      <c r="I8746" t="b">
        <f t="shared" si="546"/>
        <v>0</v>
      </c>
      <c r="J8746" t="b">
        <f t="shared" si="547"/>
        <v>0</v>
      </c>
    </row>
    <row r="8747" spans="1:10" x14ac:dyDescent="0.3">
      <c r="A8747" t="s">
        <v>838</v>
      </c>
      <c r="B8747" s="1">
        <v>42353</v>
      </c>
      <c r="C8747" t="s">
        <v>91</v>
      </c>
      <c r="D8747">
        <v>1061</v>
      </c>
      <c r="E8747">
        <v>0</v>
      </c>
      <c r="F8747">
        <v>928</v>
      </c>
      <c r="G8747">
        <f t="shared" si="544"/>
        <v>133</v>
      </c>
      <c r="H8747">
        <f t="shared" si="545"/>
        <v>0.12535344015080113</v>
      </c>
      <c r="I8747" t="b">
        <f t="shared" si="546"/>
        <v>1</v>
      </c>
      <c r="J8747" t="b">
        <f t="shared" si="547"/>
        <v>0</v>
      </c>
    </row>
    <row r="8748" spans="1:10" x14ac:dyDescent="0.3">
      <c r="A8748" t="s">
        <v>838</v>
      </c>
      <c r="B8748" s="1">
        <v>42353</v>
      </c>
      <c r="C8748" t="s">
        <v>162</v>
      </c>
      <c r="D8748">
        <v>1049</v>
      </c>
      <c r="E8748">
        <v>0</v>
      </c>
      <c r="F8748">
        <v>918</v>
      </c>
      <c r="G8748">
        <f t="shared" si="544"/>
        <v>131</v>
      </c>
      <c r="H8748">
        <f t="shared" si="545"/>
        <v>0.12488083889418494</v>
      </c>
      <c r="I8748" t="b">
        <f t="shared" si="546"/>
        <v>1</v>
      </c>
      <c r="J8748" t="b">
        <f t="shared" si="547"/>
        <v>0</v>
      </c>
    </row>
    <row r="8749" spans="1:10" x14ac:dyDescent="0.3">
      <c r="A8749" t="s">
        <v>838</v>
      </c>
      <c r="B8749" s="1">
        <v>42353</v>
      </c>
      <c r="C8749" t="s">
        <v>335</v>
      </c>
      <c r="D8749">
        <v>1067</v>
      </c>
      <c r="E8749">
        <v>0</v>
      </c>
      <c r="F8749">
        <v>933</v>
      </c>
      <c r="G8749">
        <f t="shared" si="544"/>
        <v>134</v>
      </c>
      <c r="H8749">
        <f t="shared" si="545"/>
        <v>0.12558575445173384</v>
      </c>
      <c r="I8749" t="b">
        <f t="shared" si="546"/>
        <v>1</v>
      </c>
      <c r="J8749" t="b">
        <f t="shared" si="547"/>
        <v>0</v>
      </c>
    </row>
    <row r="8750" spans="1:10" x14ac:dyDescent="0.3">
      <c r="A8750" t="s">
        <v>838</v>
      </c>
      <c r="B8750" s="1">
        <v>42353</v>
      </c>
      <c r="C8750" t="s">
        <v>840</v>
      </c>
      <c r="D8750">
        <v>1037</v>
      </c>
      <c r="E8750">
        <v>0</v>
      </c>
      <c r="F8750">
        <v>896</v>
      </c>
      <c r="G8750">
        <f t="shared" si="544"/>
        <v>141</v>
      </c>
      <c r="H8750">
        <f t="shared" si="545"/>
        <v>0.13596914175506269</v>
      </c>
      <c r="I8750" t="b">
        <f t="shared" si="546"/>
        <v>1</v>
      </c>
      <c r="J8750" t="b">
        <f t="shared" si="547"/>
        <v>0</v>
      </c>
    </row>
    <row r="8751" spans="1:10" x14ac:dyDescent="0.3">
      <c r="A8751" t="s">
        <v>838</v>
      </c>
      <c r="B8751" s="1">
        <v>42353</v>
      </c>
      <c r="C8751" t="s">
        <v>841</v>
      </c>
      <c r="D8751">
        <v>1042</v>
      </c>
      <c r="E8751">
        <v>0</v>
      </c>
      <c r="F8751">
        <v>906</v>
      </c>
      <c r="G8751">
        <f t="shared" si="544"/>
        <v>136</v>
      </c>
      <c r="H8751">
        <f t="shared" si="545"/>
        <v>0.13051823416506717</v>
      </c>
      <c r="I8751" t="b">
        <f t="shared" si="546"/>
        <v>1</v>
      </c>
      <c r="J8751" t="b">
        <f t="shared" si="547"/>
        <v>0</v>
      </c>
    </row>
    <row r="8752" spans="1:10" x14ac:dyDescent="0.3">
      <c r="A8752" t="s">
        <v>838</v>
      </c>
      <c r="B8752" s="1">
        <v>42353</v>
      </c>
      <c r="C8752" t="s">
        <v>165</v>
      </c>
      <c r="D8752">
        <v>1033</v>
      </c>
      <c r="E8752">
        <v>0</v>
      </c>
      <c r="F8752">
        <v>883</v>
      </c>
      <c r="G8752">
        <f t="shared" si="544"/>
        <v>150</v>
      </c>
      <c r="H8752">
        <f t="shared" si="545"/>
        <v>0.14520813165537269</v>
      </c>
      <c r="I8752" t="b">
        <f t="shared" si="546"/>
        <v>1</v>
      </c>
      <c r="J8752" t="b">
        <f t="shared" si="547"/>
        <v>0</v>
      </c>
    </row>
    <row r="8753" spans="1:10" x14ac:dyDescent="0.3">
      <c r="A8753" t="s">
        <v>838</v>
      </c>
      <c r="B8753" s="1">
        <v>42353</v>
      </c>
      <c r="C8753" t="s">
        <v>842</v>
      </c>
      <c r="D8753">
        <v>1019</v>
      </c>
      <c r="E8753">
        <v>354</v>
      </c>
      <c r="F8753">
        <v>574</v>
      </c>
      <c r="G8753">
        <f t="shared" si="544"/>
        <v>91</v>
      </c>
      <c r="H8753">
        <f t="shared" si="545"/>
        <v>8.9303238469087345E-2</v>
      </c>
      <c r="I8753" t="b">
        <f t="shared" si="546"/>
        <v>1</v>
      </c>
      <c r="J8753" t="b">
        <f t="shared" si="547"/>
        <v>0</v>
      </c>
    </row>
    <row r="8754" spans="1:10" x14ac:dyDescent="0.3">
      <c r="A8754" t="s">
        <v>838</v>
      </c>
      <c r="B8754" s="1">
        <v>42353</v>
      </c>
      <c r="C8754" t="s">
        <v>470</v>
      </c>
      <c r="D8754">
        <v>1104</v>
      </c>
      <c r="E8754">
        <v>182</v>
      </c>
      <c r="F8754">
        <v>868</v>
      </c>
      <c r="G8754">
        <f t="shared" si="544"/>
        <v>54</v>
      </c>
      <c r="H8754">
        <f t="shared" si="545"/>
        <v>4.8913043478260872E-2</v>
      </c>
      <c r="I8754" t="b">
        <f t="shared" si="546"/>
        <v>1</v>
      </c>
      <c r="J8754" t="b">
        <f t="shared" si="547"/>
        <v>0</v>
      </c>
    </row>
    <row r="8755" spans="1:10" x14ac:dyDescent="0.3">
      <c r="A8755" t="s">
        <v>838</v>
      </c>
      <c r="B8755" s="1">
        <v>42353</v>
      </c>
      <c r="C8755" t="s">
        <v>864</v>
      </c>
      <c r="D8755">
        <v>2818</v>
      </c>
      <c r="E8755">
        <v>1696</v>
      </c>
      <c r="F8755">
        <v>805</v>
      </c>
      <c r="G8755">
        <f t="shared" si="544"/>
        <v>317</v>
      </c>
      <c r="H8755">
        <f t="shared" si="545"/>
        <v>0.11249112845990064</v>
      </c>
      <c r="I8755" t="b">
        <f t="shared" si="546"/>
        <v>1</v>
      </c>
      <c r="J8755" t="b">
        <f t="shared" si="547"/>
        <v>0</v>
      </c>
    </row>
    <row r="8756" spans="1:10" x14ac:dyDescent="0.3">
      <c r="A8756" t="s">
        <v>838</v>
      </c>
      <c r="B8756" s="1">
        <v>42353</v>
      </c>
      <c r="C8756" t="s">
        <v>843</v>
      </c>
      <c r="D8756">
        <v>5618</v>
      </c>
      <c r="E8756">
        <v>3964</v>
      </c>
      <c r="F8756">
        <v>863</v>
      </c>
      <c r="G8756">
        <f t="shared" si="544"/>
        <v>791</v>
      </c>
      <c r="H8756">
        <f t="shared" si="545"/>
        <v>0.14079743681025275</v>
      </c>
      <c r="I8756" t="b">
        <f t="shared" si="546"/>
        <v>1</v>
      </c>
      <c r="J8756" t="b">
        <f t="shared" si="547"/>
        <v>0</v>
      </c>
    </row>
    <row r="8757" spans="1:10" x14ac:dyDescent="0.3">
      <c r="A8757" t="s">
        <v>838</v>
      </c>
      <c r="B8757" s="1">
        <v>42353</v>
      </c>
      <c r="C8757" t="s">
        <v>844</v>
      </c>
      <c r="D8757">
        <v>127731</v>
      </c>
      <c r="E8757">
        <v>69642</v>
      </c>
      <c r="F8757">
        <v>41653</v>
      </c>
      <c r="G8757">
        <f t="shared" si="544"/>
        <v>16436</v>
      </c>
      <c r="H8757">
        <f t="shared" si="545"/>
        <v>0.12867667206864425</v>
      </c>
      <c r="I8757" t="b">
        <f t="shared" si="546"/>
        <v>1</v>
      </c>
      <c r="J8757" t="b">
        <f t="shared" si="547"/>
        <v>0</v>
      </c>
    </row>
    <row r="8758" spans="1:10" x14ac:dyDescent="0.3">
      <c r="A8758" t="s">
        <v>838</v>
      </c>
      <c r="B8758" s="1">
        <v>42353</v>
      </c>
      <c r="C8758" t="s">
        <v>845</v>
      </c>
      <c r="D8758">
        <v>406</v>
      </c>
      <c r="E8758">
        <v>229</v>
      </c>
      <c r="F8758">
        <v>105</v>
      </c>
      <c r="G8758">
        <f t="shared" si="544"/>
        <v>72</v>
      </c>
      <c r="H8758">
        <f t="shared" si="545"/>
        <v>0.17733990147783252</v>
      </c>
      <c r="I8758" t="b">
        <f t="shared" si="546"/>
        <v>1</v>
      </c>
      <c r="J8758" t="b">
        <f t="shared" si="547"/>
        <v>0</v>
      </c>
    </row>
    <row r="8759" spans="1:10" x14ac:dyDescent="0.3">
      <c r="A8759" t="s">
        <v>838</v>
      </c>
      <c r="B8759" s="1">
        <v>42353</v>
      </c>
      <c r="C8759" t="s">
        <v>506</v>
      </c>
      <c r="D8759">
        <v>1097</v>
      </c>
      <c r="E8759">
        <v>654</v>
      </c>
      <c r="F8759">
        <v>339</v>
      </c>
      <c r="G8759">
        <f t="shared" si="544"/>
        <v>104</v>
      </c>
      <c r="H8759">
        <f t="shared" si="545"/>
        <v>9.4804010938924335E-2</v>
      </c>
      <c r="I8759" t="b">
        <f t="shared" si="546"/>
        <v>1</v>
      </c>
      <c r="J8759" t="b">
        <f t="shared" si="547"/>
        <v>0</v>
      </c>
    </row>
    <row r="8760" spans="1:10" x14ac:dyDescent="0.3">
      <c r="A8760" t="s">
        <v>838</v>
      </c>
      <c r="B8760" s="1">
        <v>42353</v>
      </c>
      <c r="C8760" t="s">
        <v>472</v>
      </c>
      <c r="D8760">
        <v>948</v>
      </c>
      <c r="E8760">
        <v>103</v>
      </c>
      <c r="F8760">
        <v>801</v>
      </c>
      <c r="G8760">
        <f t="shared" si="544"/>
        <v>44</v>
      </c>
      <c r="H8760">
        <f t="shared" si="545"/>
        <v>4.6413502109704644E-2</v>
      </c>
      <c r="I8760" t="b">
        <f t="shared" si="546"/>
        <v>1</v>
      </c>
      <c r="J8760" t="b">
        <f t="shared" si="547"/>
        <v>0</v>
      </c>
    </row>
    <row r="8761" spans="1:10" x14ac:dyDescent="0.3">
      <c r="A8761" t="s">
        <v>838</v>
      </c>
      <c r="B8761" s="1">
        <v>42353</v>
      </c>
      <c r="C8761" t="s">
        <v>310</v>
      </c>
      <c r="D8761">
        <v>974</v>
      </c>
      <c r="E8761">
        <v>333</v>
      </c>
      <c r="F8761">
        <v>588</v>
      </c>
      <c r="G8761">
        <f t="shared" si="544"/>
        <v>53</v>
      </c>
      <c r="H8761">
        <f t="shared" si="545"/>
        <v>5.4414784394250515E-2</v>
      </c>
      <c r="I8761" t="b">
        <f t="shared" si="546"/>
        <v>1</v>
      </c>
      <c r="J8761" t="b">
        <f t="shared" si="547"/>
        <v>0</v>
      </c>
    </row>
    <row r="8762" spans="1:10" x14ac:dyDescent="0.3">
      <c r="A8762" t="s">
        <v>838</v>
      </c>
      <c r="B8762" s="1">
        <v>42353</v>
      </c>
      <c r="C8762" t="s">
        <v>846</v>
      </c>
      <c r="D8762">
        <v>1036</v>
      </c>
      <c r="E8762">
        <v>315</v>
      </c>
      <c r="F8762">
        <v>661</v>
      </c>
      <c r="G8762">
        <f t="shared" si="544"/>
        <v>60</v>
      </c>
      <c r="H8762">
        <f t="shared" si="545"/>
        <v>5.7915057915057917E-2</v>
      </c>
      <c r="I8762" t="b">
        <f t="shared" si="546"/>
        <v>1</v>
      </c>
      <c r="J8762" t="b">
        <f t="shared" si="547"/>
        <v>0</v>
      </c>
    </row>
    <row r="8763" spans="1:10" x14ac:dyDescent="0.3">
      <c r="A8763" t="s">
        <v>838</v>
      </c>
      <c r="B8763" s="1">
        <v>42353</v>
      </c>
      <c r="C8763" t="s">
        <v>97</v>
      </c>
      <c r="D8763">
        <v>1027</v>
      </c>
      <c r="E8763">
        <v>109</v>
      </c>
      <c r="F8763">
        <v>852</v>
      </c>
      <c r="G8763">
        <f t="shared" si="544"/>
        <v>66</v>
      </c>
      <c r="H8763">
        <f t="shared" si="545"/>
        <v>6.4264849074975663E-2</v>
      </c>
      <c r="I8763" t="b">
        <f t="shared" si="546"/>
        <v>1</v>
      </c>
      <c r="J8763" t="b">
        <f t="shared" si="547"/>
        <v>0</v>
      </c>
    </row>
    <row r="8764" spans="1:10" x14ac:dyDescent="0.3">
      <c r="A8764" t="s">
        <v>838</v>
      </c>
      <c r="B8764" s="1">
        <v>42353</v>
      </c>
      <c r="C8764" t="s">
        <v>847</v>
      </c>
      <c r="D8764">
        <v>2681</v>
      </c>
      <c r="E8764">
        <v>1246</v>
      </c>
      <c r="F8764">
        <v>1140</v>
      </c>
      <c r="G8764">
        <f t="shared" si="544"/>
        <v>295</v>
      </c>
      <c r="H8764">
        <f t="shared" si="545"/>
        <v>0.11003356956359567</v>
      </c>
      <c r="I8764" t="b">
        <f t="shared" si="546"/>
        <v>1</v>
      </c>
      <c r="J8764" t="b">
        <f t="shared" si="547"/>
        <v>0</v>
      </c>
    </row>
    <row r="8765" spans="1:10" x14ac:dyDescent="0.3">
      <c r="A8765" t="s">
        <v>838</v>
      </c>
      <c r="B8765" s="1">
        <v>42353</v>
      </c>
      <c r="C8765" t="s">
        <v>849</v>
      </c>
      <c r="D8765">
        <v>310</v>
      </c>
      <c r="E8765">
        <v>157</v>
      </c>
      <c r="F8765">
        <v>108</v>
      </c>
      <c r="G8765">
        <f t="shared" si="544"/>
        <v>45</v>
      </c>
      <c r="H8765">
        <f t="shared" si="545"/>
        <v>0.14516129032258066</v>
      </c>
      <c r="I8765" t="b">
        <f t="shared" si="546"/>
        <v>1</v>
      </c>
      <c r="J8765" t="b">
        <f t="shared" si="547"/>
        <v>0</v>
      </c>
    </row>
    <row r="8766" spans="1:10" x14ac:dyDescent="0.3">
      <c r="A8766" t="s">
        <v>838</v>
      </c>
      <c r="B8766" s="1">
        <v>42353</v>
      </c>
      <c r="C8766" t="s">
        <v>850</v>
      </c>
      <c r="D8766">
        <v>40531</v>
      </c>
      <c r="E8766">
        <v>16744</v>
      </c>
      <c r="F8766">
        <v>18183</v>
      </c>
      <c r="G8766">
        <f t="shared" si="544"/>
        <v>5604</v>
      </c>
      <c r="H8766">
        <f t="shared" si="545"/>
        <v>0.13826453825466928</v>
      </c>
      <c r="I8766" t="b">
        <f t="shared" si="546"/>
        <v>1</v>
      </c>
      <c r="J8766" t="b">
        <f t="shared" si="547"/>
        <v>0</v>
      </c>
    </row>
    <row r="8767" spans="1:10" x14ac:dyDescent="0.3">
      <c r="A8767" t="s">
        <v>838</v>
      </c>
      <c r="B8767" s="1">
        <v>42353</v>
      </c>
      <c r="C8767" t="s">
        <v>851</v>
      </c>
      <c r="D8767">
        <v>9347</v>
      </c>
      <c r="E8767">
        <v>4168</v>
      </c>
      <c r="F8767">
        <v>3739</v>
      </c>
      <c r="G8767">
        <f t="shared" si="544"/>
        <v>1440</v>
      </c>
      <c r="H8767">
        <f t="shared" si="545"/>
        <v>0.15406012624371457</v>
      </c>
      <c r="I8767" t="b">
        <f t="shared" si="546"/>
        <v>1</v>
      </c>
      <c r="J8767" t="b">
        <f t="shared" si="547"/>
        <v>0</v>
      </c>
    </row>
    <row r="8768" spans="1:10" x14ac:dyDescent="0.3">
      <c r="A8768" t="s">
        <v>838</v>
      </c>
      <c r="B8768" s="1">
        <v>42353</v>
      </c>
      <c r="C8768" t="s">
        <v>865</v>
      </c>
      <c r="D8768">
        <v>361</v>
      </c>
      <c r="E8768">
        <v>166</v>
      </c>
      <c r="F8768">
        <v>132</v>
      </c>
      <c r="G8768">
        <f t="shared" si="544"/>
        <v>63</v>
      </c>
      <c r="H8768">
        <f t="shared" si="545"/>
        <v>0.17451523545706371</v>
      </c>
      <c r="I8768" t="b">
        <f t="shared" si="546"/>
        <v>1</v>
      </c>
      <c r="J8768" t="b">
        <f t="shared" si="547"/>
        <v>0</v>
      </c>
    </row>
    <row r="8769" spans="1:10" x14ac:dyDescent="0.3">
      <c r="A8769" t="s">
        <v>838</v>
      </c>
      <c r="B8769" s="1">
        <v>42353</v>
      </c>
      <c r="C8769" t="s">
        <v>105</v>
      </c>
      <c r="D8769">
        <v>1027</v>
      </c>
      <c r="E8769">
        <v>649</v>
      </c>
      <c r="F8769">
        <v>254</v>
      </c>
      <c r="G8769">
        <f t="shared" si="544"/>
        <v>124</v>
      </c>
      <c r="H8769">
        <f t="shared" si="545"/>
        <v>0.12074001947419669</v>
      </c>
      <c r="I8769" t="b">
        <f t="shared" si="546"/>
        <v>1</v>
      </c>
      <c r="J8769" t="b">
        <f t="shared" si="547"/>
        <v>0</v>
      </c>
    </row>
    <row r="8770" spans="1:10" x14ac:dyDescent="0.3">
      <c r="A8770" t="s">
        <v>838</v>
      </c>
      <c r="B8770" s="1">
        <v>42353</v>
      </c>
      <c r="C8770" t="s">
        <v>866</v>
      </c>
      <c r="D8770">
        <v>2271</v>
      </c>
      <c r="E8770">
        <v>1240</v>
      </c>
      <c r="F8770">
        <v>733</v>
      </c>
      <c r="G8770">
        <f t="shared" si="544"/>
        <v>298</v>
      </c>
      <c r="H8770">
        <f t="shared" si="545"/>
        <v>0.1312197269925143</v>
      </c>
      <c r="I8770" t="b">
        <f t="shared" si="546"/>
        <v>1</v>
      </c>
      <c r="J8770" t="b">
        <f t="shared" si="547"/>
        <v>0</v>
      </c>
    </row>
    <row r="8771" spans="1:10" x14ac:dyDescent="0.3">
      <c r="A8771" t="s">
        <v>838</v>
      </c>
      <c r="B8771" s="1">
        <v>42353</v>
      </c>
      <c r="C8771" t="s">
        <v>617</v>
      </c>
      <c r="D8771">
        <v>976</v>
      </c>
      <c r="E8771">
        <v>88</v>
      </c>
      <c r="F8771">
        <v>831</v>
      </c>
      <c r="G8771">
        <f t="shared" ref="G8771:G8834" si="548">D8771-(E8771+F8771)</f>
        <v>57</v>
      </c>
      <c r="H8771">
        <f t="shared" ref="H8771:H8834" si="549">G8771/D8771</f>
        <v>5.8401639344262297E-2</v>
      </c>
      <c r="I8771" t="b">
        <f t="shared" ref="I8771:I8834" si="550">AND(LEN(C8771)&gt;=2,D8771&gt;100)</f>
        <v>1</v>
      </c>
      <c r="J8771" t="b">
        <f t="shared" ref="J8771:J8834" si="551">LEN(C8771)-LEN(SUBSTITUTE(SUBSTITUTE(C8771,"C",""),"f",""))&gt;0</f>
        <v>0</v>
      </c>
    </row>
    <row r="8772" spans="1:10" x14ac:dyDescent="0.3">
      <c r="A8772" t="s">
        <v>838</v>
      </c>
      <c r="B8772" s="1">
        <v>42353</v>
      </c>
      <c r="C8772" t="s">
        <v>618</v>
      </c>
      <c r="D8772">
        <v>1095</v>
      </c>
      <c r="E8772">
        <v>399</v>
      </c>
      <c r="F8772">
        <v>613</v>
      </c>
      <c r="G8772">
        <f t="shared" si="548"/>
        <v>83</v>
      </c>
      <c r="H8772">
        <f t="shared" si="549"/>
        <v>7.5799086757990866E-2</v>
      </c>
      <c r="I8772" t="b">
        <f t="shared" si="550"/>
        <v>1</v>
      </c>
      <c r="J8772" t="b">
        <f t="shared" si="551"/>
        <v>0</v>
      </c>
    </row>
    <row r="8773" spans="1:10" x14ac:dyDescent="0.3">
      <c r="A8773" t="s">
        <v>838</v>
      </c>
      <c r="B8773" s="1">
        <v>42353</v>
      </c>
      <c r="C8773" t="s">
        <v>22</v>
      </c>
      <c r="D8773">
        <v>1025</v>
      </c>
      <c r="E8773">
        <v>363</v>
      </c>
      <c r="F8773">
        <v>567</v>
      </c>
      <c r="G8773">
        <f t="shared" si="548"/>
        <v>95</v>
      </c>
      <c r="H8773">
        <f t="shared" si="549"/>
        <v>9.2682926829268292E-2</v>
      </c>
      <c r="I8773" t="b">
        <f t="shared" si="550"/>
        <v>1</v>
      </c>
      <c r="J8773" t="b">
        <f t="shared" si="551"/>
        <v>0</v>
      </c>
    </row>
    <row r="8774" spans="1:10" x14ac:dyDescent="0.3">
      <c r="A8774" t="s">
        <v>838</v>
      </c>
      <c r="B8774" s="1">
        <v>42353</v>
      </c>
      <c r="C8774" t="s">
        <v>619</v>
      </c>
      <c r="D8774">
        <v>1081</v>
      </c>
      <c r="E8774">
        <v>303</v>
      </c>
      <c r="F8774">
        <v>672</v>
      </c>
      <c r="G8774">
        <f t="shared" si="548"/>
        <v>106</v>
      </c>
      <c r="H8774">
        <f t="shared" si="549"/>
        <v>9.8057354301572613E-2</v>
      </c>
      <c r="I8774" t="b">
        <f t="shared" si="550"/>
        <v>1</v>
      </c>
      <c r="J8774" t="b">
        <f t="shared" si="551"/>
        <v>0</v>
      </c>
    </row>
    <row r="8775" spans="1:10" x14ac:dyDescent="0.3">
      <c r="A8775" t="s">
        <v>838</v>
      </c>
      <c r="B8775" s="1">
        <v>42353</v>
      </c>
      <c r="C8775" t="s">
        <v>37</v>
      </c>
      <c r="D8775">
        <v>0</v>
      </c>
      <c r="E8775">
        <v>0</v>
      </c>
      <c r="F8775">
        <v>377</v>
      </c>
      <c r="G8775">
        <f t="shared" si="548"/>
        <v>-377</v>
      </c>
      <c r="H8775" t="e">
        <f t="shared" si="549"/>
        <v>#DIV/0!</v>
      </c>
      <c r="I8775" t="b">
        <f t="shared" si="550"/>
        <v>0</v>
      </c>
      <c r="J8775" t="b">
        <f t="shared" si="551"/>
        <v>0</v>
      </c>
    </row>
    <row r="8776" spans="1:10" x14ac:dyDescent="0.3">
      <c r="A8776" t="s">
        <v>838</v>
      </c>
      <c r="B8776" s="1">
        <v>42353</v>
      </c>
      <c r="C8776" t="s">
        <v>852</v>
      </c>
      <c r="D8776">
        <v>410</v>
      </c>
      <c r="E8776">
        <v>0</v>
      </c>
      <c r="F8776">
        <v>405</v>
      </c>
      <c r="G8776">
        <f t="shared" si="548"/>
        <v>5</v>
      </c>
      <c r="H8776">
        <f t="shared" si="549"/>
        <v>1.2195121951219513E-2</v>
      </c>
      <c r="I8776" t="b">
        <f t="shared" si="550"/>
        <v>1</v>
      </c>
      <c r="J8776" t="b">
        <f t="shared" si="551"/>
        <v>0</v>
      </c>
    </row>
    <row r="8777" spans="1:10" x14ac:dyDescent="0.3">
      <c r="A8777" t="s">
        <v>838</v>
      </c>
      <c r="B8777" s="1">
        <v>42353</v>
      </c>
      <c r="C8777" t="s">
        <v>853</v>
      </c>
      <c r="D8777">
        <v>415</v>
      </c>
      <c r="E8777">
        <v>0</v>
      </c>
      <c r="F8777">
        <v>409</v>
      </c>
      <c r="G8777">
        <f t="shared" si="548"/>
        <v>6</v>
      </c>
      <c r="H8777">
        <f t="shared" si="549"/>
        <v>1.4457831325301205E-2</v>
      </c>
      <c r="I8777" t="b">
        <f t="shared" si="550"/>
        <v>1</v>
      </c>
      <c r="J8777" t="b">
        <f t="shared" si="551"/>
        <v>0</v>
      </c>
    </row>
    <row r="8778" spans="1:10" x14ac:dyDescent="0.3">
      <c r="A8778" t="s">
        <v>838</v>
      </c>
      <c r="B8778" s="1">
        <v>42353</v>
      </c>
      <c r="C8778" t="s">
        <v>854</v>
      </c>
      <c r="D8778">
        <v>392</v>
      </c>
      <c r="E8778">
        <v>0</v>
      </c>
      <c r="F8778">
        <v>380</v>
      </c>
      <c r="G8778">
        <f t="shared" si="548"/>
        <v>12</v>
      </c>
      <c r="H8778">
        <f t="shared" si="549"/>
        <v>3.0612244897959183E-2</v>
      </c>
      <c r="I8778" t="b">
        <f t="shared" si="550"/>
        <v>1</v>
      </c>
      <c r="J8778" t="b">
        <f t="shared" si="551"/>
        <v>0</v>
      </c>
    </row>
    <row r="8779" spans="1:10" x14ac:dyDescent="0.3">
      <c r="A8779" t="s">
        <v>838</v>
      </c>
      <c r="B8779" s="1">
        <v>42353</v>
      </c>
      <c r="C8779" t="s">
        <v>855</v>
      </c>
      <c r="D8779">
        <v>8903</v>
      </c>
      <c r="E8779">
        <v>4</v>
      </c>
      <c r="F8779">
        <v>8727</v>
      </c>
      <c r="G8779">
        <f t="shared" si="548"/>
        <v>172</v>
      </c>
      <c r="H8779">
        <f t="shared" si="549"/>
        <v>1.9319330562731662E-2</v>
      </c>
      <c r="I8779" t="b">
        <f t="shared" si="550"/>
        <v>1</v>
      </c>
      <c r="J8779" t="b">
        <f t="shared" si="551"/>
        <v>0</v>
      </c>
    </row>
    <row r="8780" spans="1:10" x14ac:dyDescent="0.3">
      <c r="A8780" t="s">
        <v>838</v>
      </c>
      <c r="B8780" s="1">
        <v>42354</v>
      </c>
      <c r="C8780" t="s">
        <v>348</v>
      </c>
      <c r="D8780">
        <v>119</v>
      </c>
      <c r="E8780">
        <v>1</v>
      </c>
      <c r="F8780">
        <v>0</v>
      </c>
      <c r="G8780">
        <f t="shared" si="548"/>
        <v>118</v>
      </c>
      <c r="H8780">
        <f t="shared" si="549"/>
        <v>0.99159663865546221</v>
      </c>
      <c r="I8780" t="b">
        <f t="shared" si="550"/>
        <v>1</v>
      </c>
      <c r="J8780" t="b">
        <f t="shared" si="551"/>
        <v>1</v>
      </c>
    </row>
    <row r="8781" spans="1:10" x14ac:dyDescent="0.3">
      <c r="A8781" t="s">
        <v>838</v>
      </c>
      <c r="B8781" s="1">
        <v>42354</v>
      </c>
      <c r="C8781" t="s">
        <v>856</v>
      </c>
      <c r="D8781">
        <v>4839</v>
      </c>
      <c r="E8781">
        <v>752</v>
      </c>
      <c r="F8781">
        <v>133</v>
      </c>
      <c r="G8781">
        <f t="shared" si="548"/>
        <v>3954</v>
      </c>
      <c r="H8781">
        <f t="shared" si="549"/>
        <v>0.81711097334159954</v>
      </c>
      <c r="I8781" t="b">
        <f t="shared" si="550"/>
        <v>1</v>
      </c>
      <c r="J8781" t="b">
        <f t="shared" si="551"/>
        <v>1</v>
      </c>
    </row>
    <row r="8782" spans="1:10" x14ac:dyDescent="0.3">
      <c r="A8782" t="s">
        <v>838</v>
      </c>
      <c r="B8782" s="1">
        <v>42354</v>
      </c>
      <c r="C8782" t="s">
        <v>16</v>
      </c>
      <c r="D8782">
        <v>3231</v>
      </c>
      <c r="E8782">
        <v>0</v>
      </c>
      <c r="F8782">
        <v>3229</v>
      </c>
      <c r="G8782">
        <f t="shared" si="548"/>
        <v>2</v>
      </c>
      <c r="H8782">
        <f t="shared" si="549"/>
        <v>6.1900340451872485E-4</v>
      </c>
      <c r="I8782" t="b">
        <f t="shared" si="550"/>
        <v>0</v>
      </c>
      <c r="J8782" t="b">
        <f t="shared" si="551"/>
        <v>0</v>
      </c>
    </row>
    <row r="8783" spans="1:10" x14ac:dyDescent="0.3">
      <c r="A8783" t="s">
        <v>838</v>
      </c>
      <c r="B8783" s="1">
        <v>42354</v>
      </c>
      <c r="C8783" t="s">
        <v>91</v>
      </c>
      <c r="D8783">
        <v>1097</v>
      </c>
      <c r="E8783">
        <v>0</v>
      </c>
      <c r="F8783">
        <v>955</v>
      </c>
      <c r="G8783">
        <f t="shared" si="548"/>
        <v>142</v>
      </c>
      <c r="H8783">
        <f t="shared" si="549"/>
        <v>0.12944393801276208</v>
      </c>
      <c r="I8783" t="b">
        <f t="shared" si="550"/>
        <v>1</v>
      </c>
      <c r="J8783" t="b">
        <f t="shared" si="551"/>
        <v>0</v>
      </c>
    </row>
    <row r="8784" spans="1:10" x14ac:dyDescent="0.3">
      <c r="A8784" t="s">
        <v>838</v>
      </c>
      <c r="B8784" s="1">
        <v>42354</v>
      </c>
      <c r="C8784" t="s">
        <v>162</v>
      </c>
      <c r="D8784">
        <v>1132</v>
      </c>
      <c r="E8784">
        <v>0</v>
      </c>
      <c r="F8784">
        <v>978</v>
      </c>
      <c r="G8784">
        <f t="shared" si="548"/>
        <v>154</v>
      </c>
      <c r="H8784">
        <f t="shared" si="549"/>
        <v>0.13604240282685512</v>
      </c>
      <c r="I8784" t="b">
        <f t="shared" si="550"/>
        <v>1</v>
      </c>
      <c r="J8784" t="b">
        <f t="shared" si="551"/>
        <v>0</v>
      </c>
    </row>
    <row r="8785" spans="1:10" x14ac:dyDescent="0.3">
      <c r="A8785" t="s">
        <v>838</v>
      </c>
      <c r="B8785" s="1">
        <v>42354</v>
      </c>
      <c r="C8785" t="s">
        <v>335</v>
      </c>
      <c r="D8785">
        <v>1108</v>
      </c>
      <c r="E8785">
        <v>0</v>
      </c>
      <c r="F8785">
        <v>969</v>
      </c>
      <c r="G8785">
        <f t="shared" si="548"/>
        <v>139</v>
      </c>
      <c r="H8785">
        <f t="shared" si="549"/>
        <v>0.12545126353790614</v>
      </c>
      <c r="I8785" t="b">
        <f t="shared" si="550"/>
        <v>1</v>
      </c>
      <c r="J8785" t="b">
        <f t="shared" si="551"/>
        <v>0</v>
      </c>
    </row>
    <row r="8786" spans="1:10" x14ac:dyDescent="0.3">
      <c r="A8786" t="s">
        <v>838</v>
      </c>
      <c r="B8786" s="1">
        <v>42354</v>
      </c>
      <c r="C8786" t="s">
        <v>840</v>
      </c>
      <c r="D8786">
        <v>1104</v>
      </c>
      <c r="E8786">
        <v>0</v>
      </c>
      <c r="F8786">
        <v>953</v>
      </c>
      <c r="G8786">
        <f t="shared" si="548"/>
        <v>151</v>
      </c>
      <c r="H8786">
        <f t="shared" si="549"/>
        <v>0.13677536231884058</v>
      </c>
      <c r="I8786" t="b">
        <f t="shared" si="550"/>
        <v>1</v>
      </c>
      <c r="J8786" t="b">
        <f t="shared" si="551"/>
        <v>0</v>
      </c>
    </row>
    <row r="8787" spans="1:10" x14ac:dyDescent="0.3">
      <c r="A8787" t="s">
        <v>838</v>
      </c>
      <c r="B8787" s="1">
        <v>42354</v>
      </c>
      <c r="C8787" t="s">
        <v>841</v>
      </c>
      <c r="D8787">
        <v>1101</v>
      </c>
      <c r="E8787">
        <v>0</v>
      </c>
      <c r="F8787">
        <v>973</v>
      </c>
      <c r="G8787">
        <f t="shared" si="548"/>
        <v>128</v>
      </c>
      <c r="H8787">
        <f t="shared" si="549"/>
        <v>0.11625794732061762</v>
      </c>
      <c r="I8787" t="b">
        <f t="shared" si="550"/>
        <v>1</v>
      </c>
      <c r="J8787" t="b">
        <f t="shared" si="551"/>
        <v>0</v>
      </c>
    </row>
    <row r="8788" spans="1:10" x14ac:dyDescent="0.3">
      <c r="A8788" t="s">
        <v>838</v>
      </c>
      <c r="B8788" s="1">
        <v>42354</v>
      </c>
      <c r="C8788" t="s">
        <v>165</v>
      </c>
      <c r="D8788">
        <v>1154</v>
      </c>
      <c r="E8788">
        <v>0</v>
      </c>
      <c r="F8788">
        <v>981</v>
      </c>
      <c r="G8788">
        <f t="shared" si="548"/>
        <v>173</v>
      </c>
      <c r="H8788">
        <f t="shared" si="549"/>
        <v>0.14991334488734837</v>
      </c>
      <c r="I8788" t="b">
        <f t="shared" si="550"/>
        <v>1</v>
      </c>
      <c r="J8788" t="b">
        <f t="shared" si="551"/>
        <v>0</v>
      </c>
    </row>
    <row r="8789" spans="1:10" x14ac:dyDescent="0.3">
      <c r="A8789" t="s">
        <v>838</v>
      </c>
      <c r="B8789" s="1">
        <v>42354</v>
      </c>
      <c r="C8789" t="s">
        <v>842</v>
      </c>
      <c r="D8789">
        <v>1109</v>
      </c>
      <c r="E8789">
        <v>434</v>
      </c>
      <c r="F8789">
        <v>606</v>
      </c>
      <c r="G8789">
        <f t="shared" si="548"/>
        <v>69</v>
      </c>
      <c r="H8789">
        <f t="shared" si="549"/>
        <v>6.2218214607754736E-2</v>
      </c>
      <c r="I8789" t="b">
        <f t="shared" si="550"/>
        <v>1</v>
      </c>
      <c r="J8789" t="b">
        <f t="shared" si="551"/>
        <v>0</v>
      </c>
    </row>
    <row r="8790" spans="1:10" x14ac:dyDescent="0.3">
      <c r="A8790" t="s">
        <v>838</v>
      </c>
      <c r="B8790" s="1">
        <v>42354</v>
      </c>
      <c r="C8790" t="s">
        <v>470</v>
      </c>
      <c r="D8790">
        <v>1129</v>
      </c>
      <c r="E8790">
        <v>181</v>
      </c>
      <c r="F8790">
        <v>907</v>
      </c>
      <c r="G8790">
        <f t="shared" si="548"/>
        <v>41</v>
      </c>
      <c r="H8790">
        <f t="shared" si="549"/>
        <v>3.6315323294951282E-2</v>
      </c>
      <c r="I8790" t="b">
        <f t="shared" si="550"/>
        <v>1</v>
      </c>
      <c r="J8790" t="b">
        <f t="shared" si="551"/>
        <v>0</v>
      </c>
    </row>
    <row r="8791" spans="1:10" x14ac:dyDescent="0.3">
      <c r="A8791" t="s">
        <v>838</v>
      </c>
      <c r="B8791" s="1">
        <v>42354</v>
      </c>
      <c r="C8791" t="s">
        <v>864</v>
      </c>
      <c r="D8791">
        <v>3606</v>
      </c>
      <c r="E8791">
        <v>1960</v>
      </c>
      <c r="F8791">
        <v>1180</v>
      </c>
      <c r="G8791">
        <f t="shared" si="548"/>
        <v>466</v>
      </c>
      <c r="H8791">
        <f t="shared" si="549"/>
        <v>0.12922906267332224</v>
      </c>
      <c r="I8791" t="b">
        <f t="shared" si="550"/>
        <v>1</v>
      </c>
      <c r="J8791" t="b">
        <f t="shared" si="551"/>
        <v>0</v>
      </c>
    </row>
    <row r="8792" spans="1:10" x14ac:dyDescent="0.3">
      <c r="A8792" t="s">
        <v>838</v>
      </c>
      <c r="B8792" s="1">
        <v>42354</v>
      </c>
      <c r="C8792" t="s">
        <v>844</v>
      </c>
      <c r="D8792">
        <v>150187</v>
      </c>
      <c r="E8792">
        <v>77347</v>
      </c>
      <c r="F8792">
        <v>53591</v>
      </c>
      <c r="G8792">
        <f t="shared" si="548"/>
        <v>19249</v>
      </c>
      <c r="H8792">
        <f t="shared" si="549"/>
        <v>0.12816688528301384</v>
      </c>
      <c r="I8792" t="b">
        <f t="shared" si="550"/>
        <v>1</v>
      </c>
      <c r="J8792" t="b">
        <f t="shared" si="551"/>
        <v>0</v>
      </c>
    </row>
    <row r="8793" spans="1:10" x14ac:dyDescent="0.3">
      <c r="A8793" t="s">
        <v>838</v>
      </c>
      <c r="B8793" s="1">
        <v>42354</v>
      </c>
      <c r="C8793" t="s">
        <v>506</v>
      </c>
      <c r="D8793">
        <v>1172</v>
      </c>
      <c r="E8793">
        <v>695</v>
      </c>
      <c r="F8793">
        <v>378</v>
      </c>
      <c r="G8793">
        <f t="shared" si="548"/>
        <v>99</v>
      </c>
      <c r="H8793">
        <f t="shared" si="549"/>
        <v>8.4470989761092144E-2</v>
      </c>
      <c r="I8793" t="b">
        <f t="shared" si="550"/>
        <v>1</v>
      </c>
      <c r="J8793" t="b">
        <f t="shared" si="551"/>
        <v>0</v>
      </c>
    </row>
    <row r="8794" spans="1:10" x14ac:dyDescent="0.3">
      <c r="A8794" t="s">
        <v>838</v>
      </c>
      <c r="B8794" s="1">
        <v>42354</v>
      </c>
      <c r="C8794" t="s">
        <v>472</v>
      </c>
      <c r="D8794">
        <v>1013</v>
      </c>
      <c r="E8794">
        <v>116</v>
      </c>
      <c r="F8794">
        <v>856</v>
      </c>
      <c r="G8794">
        <f t="shared" si="548"/>
        <v>41</v>
      </c>
      <c r="H8794">
        <f t="shared" si="549"/>
        <v>4.0473840078973346E-2</v>
      </c>
      <c r="I8794" t="b">
        <f t="shared" si="550"/>
        <v>1</v>
      </c>
      <c r="J8794" t="b">
        <f t="shared" si="551"/>
        <v>0</v>
      </c>
    </row>
    <row r="8795" spans="1:10" x14ac:dyDescent="0.3">
      <c r="A8795" t="s">
        <v>838</v>
      </c>
      <c r="B8795" s="1">
        <v>42354</v>
      </c>
      <c r="C8795" t="s">
        <v>310</v>
      </c>
      <c r="D8795">
        <v>1060</v>
      </c>
      <c r="E8795">
        <v>345</v>
      </c>
      <c r="F8795">
        <v>649</v>
      </c>
      <c r="G8795">
        <f t="shared" si="548"/>
        <v>66</v>
      </c>
      <c r="H8795">
        <f t="shared" si="549"/>
        <v>6.2264150943396226E-2</v>
      </c>
      <c r="I8795" t="b">
        <f t="shared" si="550"/>
        <v>1</v>
      </c>
      <c r="J8795" t="b">
        <f t="shared" si="551"/>
        <v>0</v>
      </c>
    </row>
    <row r="8796" spans="1:10" x14ac:dyDescent="0.3">
      <c r="A8796" t="s">
        <v>838</v>
      </c>
      <c r="B8796" s="1">
        <v>42354</v>
      </c>
      <c r="C8796" t="s">
        <v>846</v>
      </c>
      <c r="D8796">
        <v>1127</v>
      </c>
      <c r="E8796">
        <v>351</v>
      </c>
      <c r="F8796">
        <v>706</v>
      </c>
      <c r="G8796">
        <f t="shared" si="548"/>
        <v>70</v>
      </c>
      <c r="H8796">
        <f t="shared" si="549"/>
        <v>6.2111801242236024E-2</v>
      </c>
      <c r="I8796" t="b">
        <f t="shared" si="550"/>
        <v>1</v>
      </c>
      <c r="J8796" t="b">
        <f t="shared" si="551"/>
        <v>0</v>
      </c>
    </row>
    <row r="8797" spans="1:10" x14ac:dyDescent="0.3">
      <c r="A8797" t="s">
        <v>838</v>
      </c>
      <c r="B8797" s="1">
        <v>42354</v>
      </c>
      <c r="C8797" t="s">
        <v>97</v>
      </c>
      <c r="D8797">
        <v>1162</v>
      </c>
      <c r="E8797">
        <v>134</v>
      </c>
      <c r="F8797">
        <v>972</v>
      </c>
      <c r="G8797">
        <f t="shared" si="548"/>
        <v>56</v>
      </c>
      <c r="H8797">
        <f t="shared" si="549"/>
        <v>4.8192771084337352E-2</v>
      </c>
      <c r="I8797" t="b">
        <f t="shared" si="550"/>
        <v>1</v>
      </c>
      <c r="J8797" t="b">
        <f t="shared" si="551"/>
        <v>0</v>
      </c>
    </row>
    <row r="8798" spans="1:10" x14ac:dyDescent="0.3">
      <c r="A8798" t="s">
        <v>838</v>
      </c>
      <c r="B8798" s="1">
        <v>42354</v>
      </c>
      <c r="C8798" t="s">
        <v>847</v>
      </c>
      <c r="D8798">
        <v>3507</v>
      </c>
      <c r="E8798">
        <v>1412</v>
      </c>
      <c r="F8798">
        <v>1699</v>
      </c>
      <c r="G8798">
        <f t="shared" si="548"/>
        <v>396</v>
      </c>
      <c r="H8798">
        <f t="shared" si="549"/>
        <v>0.11291702309666382</v>
      </c>
      <c r="I8798" t="b">
        <f t="shared" si="550"/>
        <v>1</v>
      </c>
      <c r="J8798" t="b">
        <f t="shared" si="551"/>
        <v>0</v>
      </c>
    </row>
    <row r="8799" spans="1:10" x14ac:dyDescent="0.3">
      <c r="A8799" t="s">
        <v>838</v>
      </c>
      <c r="B8799" s="1">
        <v>42354</v>
      </c>
      <c r="C8799" t="s">
        <v>849</v>
      </c>
      <c r="D8799">
        <v>1</v>
      </c>
      <c r="E8799">
        <v>0</v>
      </c>
      <c r="F8799">
        <v>0</v>
      </c>
      <c r="G8799">
        <f t="shared" si="548"/>
        <v>1</v>
      </c>
      <c r="H8799">
        <f t="shared" si="549"/>
        <v>1</v>
      </c>
      <c r="I8799" t="b">
        <f t="shared" si="550"/>
        <v>0</v>
      </c>
      <c r="J8799" t="b">
        <f t="shared" si="551"/>
        <v>0</v>
      </c>
    </row>
    <row r="8800" spans="1:10" x14ac:dyDescent="0.3">
      <c r="A8800" t="s">
        <v>838</v>
      </c>
      <c r="B8800" s="1">
        <v>42354</v>
      </c>
      <c r="C8800" t="s">
        <v>850</v>
      </c>
      <c r="D8800">
        <v>43080</v>
      </c>
      <c r="E8800">
        <v>17023</v>
      </c>
      <c r="F8800">
        <v>20154</v>
      </c>
      <c r="G8800">
        <f t="shared" si="548"/>
        <v>5903</v>
      </c>
      <c r="H8800">
        <f t="shared" si="549"/>
        <v>0.13702414113277622</v>
      </c>
      <c r="I8800" t="b">
        <f t="shared" si="550"/>
        <v>1</v>
      </c>
      <c r="J8800" t="b">
        <f t="shared" si="551"/>
        <v>0</v>
      </c>
    </row>
    <row r="8801" spans="1:10" x14ac:dyDescent="0.3">
      <c r="A8801" t="s">
        <v>838</v>
      </c>
      <c r="B8801" s="1">
        <v>42354</v>
      </c>
      <c r="C8801" t="s">
        <v>851</v>
      </c>
      <c r="D8801">
        <v>11163</v>
      </c>
      <c r="E8801">
        <v>4514</v>
      </c>
      <c r="F8801">
        <v>5037</v>
      </c>
      <c r="G8801">
        <f t="shared" si="548"/>
        <v>1612</v>
      </c>
      <c r="H8801">
        <f t="shared" si="549"/>
        <v>0.14440562572785093</v>
      </c>
      <c r="I8801" t="b">
        <f t="shared" si="550"/>
        <v>1</v>
      </c>
      <c r="J8801" t="b">
        <f t="shared" si="551"/>
        <v>0</v>
      </c>
    </row>
    <row r="8802" spans="1:10" x14ac:dyDescent="0.3">
      <c r="A8802" t="s">
        <v>838</v>
      </c>
      <c r="B8802" s="1">
        <v>42354</v>
      </c>
      <c r="C8802" t="s">
        <v>105</v>
      </c>
      <c r="D8802">
        <v>1158</v>
      </c>
      <c r="E8802">
        <v>774</v>
      </c>
      <c r="F8802">
        <v>273</v>
      </c>
      <c r="G8802">
        <f t="shared" si="548"/>
        <v>111</v>
      </c>
      <c r="H8802">
        <f t="shared" si="549"/>
        <v>9.585492227979274E-2</v>
      </c>
      <c r="I8802" t="b">
        <f t="shared" si="550"/>
        <v>1</v>
      </c>
      <c r="J8802" t="b">
        <f t="shared" si="551"/>
        <v>0</v>
      </c>
    </row>
    <row r="8803" spans="1:10" x14ac:dyDescent="0.3">
      <c r="A8803" t="s">
        <v>838</v>
      </c>
      <c r="B8803" s="1">
        <v>42354</v>
      </c>
      <c r="C8803" t="s">
        <v>866</v>
      </c>
      <c r="D8803">
        <v>2847</v>
      </c>
      <c r="E8803">
        <v>1464</v>
      </c>
      <c r="F8803">
        <v>1027</v>
      </c>
      <c r="G8803">
        <f t="shared" si="548"/>
        <v>356</v>
      </c>
      <c r="H8803">
        <f t="shared" si="549"/>
        <v>0.12504390586582367</v>
      </c>
      <c r="I8803" t="b">
        <f t="shared" si="550"/>
        <v>1</v>
      </c>
      <c r="J8803" t="b">
        <f t="shared" si="551"/>
        <v>0</v>
      </c>
    </row>
    <row r="8804" spans="1:10" x14ac:dyDescent="0.3">
      <c r="A8804" t="s">
        <v>838</v>
      </c>
      <c r="B8804" s="1">
        <v>42354</v>
      </c>
      <c r="C8804" t="s">
        <v>617</v>
      </c>
      <c r="D8804">
        <v>1057</v>
      </c>
      <c r="E8804">
        <v>90</v>
      </c>
      <c r="F8804">
        <v>913</v>
      </c>
      <c r="G8804">
        <f t="shared" si="548"/>
        <v>54</v>
      </c>
      <c r="H8804">
        <f t="shared" si="549"/>
        <v>5.1087984862819298E-2</v>
      </c>
      <c r="I8804" t="b">
        <f t="shared" si="550"/>
        <v>1</v>
      </c>
      <c r="J8804" t="b">
        <f t="shared" si="551"/>
        <v>0</v>
      </c>
    </row>
    <row r="8805" spans="1:10" x14ac:dyDescent="0.3">
      <c r="A8805" t="s">
        <v>838</v>
      </c>
      <c r="B8805" s="1">
        <v>42354</v>
      </c>
      <c r="C8805" t="s">
        <v>618</v>
      </c>
      <c r="D8805">
        <v>1115</v>
      </c>
      <c r="E8805">
        <v>411</v>
      </c>
      <c r="F8805">
        <v>599</v>
      </c>
      <c r="G8805">
        <f t="shared" si="548"/>
        <v>105</v>
      </c>
      <c r="H8805">
        <f t="shared" si="549"/>
        <v>9.417040358744394E-2</v>
      </c>
      <c r="I8805" t="b">
        <f t="shared" si="550"/>
        <v>1</v>
      </c>
      <c r="J8805" t="b">
        <f t="shared" si="551"/>
        <v>0</v>
      </c>
    </row>
    <row r="8806" spans="1:10" x14ac:dyDescent="0.3">
      <c r="A8806" t="s">
        <v>838</v>
      </c>
      <c r="B8806" s="1">
        <v>42354</v>
      </c>
      <c r="C8806" t="s">
        <v>22</v>
      </c>
      <c r="D8806">
        <v>1109</v>
      </c>
      <c r="E8806">
        <v>399</v>
      </c>
      <c r="F8806">
        <v>638</v>
      </c>
      <c r="G8806">
        <f t="shared" si="548"/>
        <v>72</v>
      </c>
      <c r="H8806">
        <f t="shared" si="549"/>
        <v>6.4923354373309289E-2</v>
      </c>
      <c r="I8806" t="b">
        <f t="shared" si="550"/>
        <v>1</v>
      </c>
      <c r="J8806" t="b">
        <f t="shared" si="551"/>
        <v>0</v>
      </c>
    </row>
    <row r="8807" spans="1:10" x14ac:dyDescent="0.3">
      <c r="A8807" t="s">
        <v>838</v>
      </c>
      <c r="B8807" s="1">
        <v>42354</v>
      </c>
      <c r="C8807" t="s">
        <v>619</v>
      </c>
      <c r="D8807">
        <v>1097</v>
      </c>
      <c r="E8807">
        <v>293</v>
      </c>
      <c r="F8807">
        <v>710</v>
      </c>
      <c r="G8807">
        <f t="shared" si="548"/>
        <v>94</v>
      </c>
      <c r="H8807">
        <f t="shared" si="549"/>
        <v>8.5688240656335457E-2</v>
      </c>
      <c r="I8807" t="b">
        <f t="shared" si="550"/>
        <v>1</v>
      </c>
      <c r="J8807" t="b">
        <f t="shared" si="551"/>
        <v>0</v>
      </c>
    </row>
    <row r="8808" spans="1:10" x14ac:dyDescent="0.3">
      <c r="A8808" t="s">
        <v>838</v>
      </c>
      <c r="B8808" s="1">
        <v>42354</v>
      </c>
      <c r="C8808" t="s">
        <v>37</v>
      </c>
      <c r="D8808">
        <v>0</v>
      </c>
      <c r="E8808">
        <v>0</v>
      </c>
      <c r="F8808">
        <v>284</v>
      </c>
      <c r="G8808">
        <f t="shared" si="548"/>
        <v>-284</v>
      </c>
      <c r="H8808" t="e">
        <f t="shared" si="549"/>
        <v>#DIV/0!</v>
      </c>
      <c r="I8808" t="b">
        <f t="shared" si="550"/>
        <v>0</v>
      </c>
      <c r="J8808" t="b">
        <f t="shared" si="551"/>
        <v>0</v>
      </c>
    </row>
    <row r="8809" spans="1:10" x14ac:dyDescent="0.3">
      <c r="A8809" t="s">
        <v>838</v>
      </c>
      <c r="B8809" s="1">
        <v>42354</v>
      </c>
      <c r="C8809" t="s">
        <v>852</v>
      </c>
      <c r="D8809">
        <v>500</v>
      </c>
      <c r="E8809">
        <v>0</v>
      </c>
      <c r="F8809">
        <v>489</v>
      </c>
      <c r="G8809">
        <f t="shared" si="548"/>
        <v>11</v>
      </c>
      <c r="H8809">
        <f t="shared" si="549"/>
        <v>2.1999999999999999E-2</v>
      </c>
      <c r="I8809" t="b">
        <f t="shared" si="550"/>
        <v>1</v>
      </c>
      <c r="J8809" t="b">
        <f t="shared" si="551"/>
        <v>0</v>
      </c>
    </row>
    <row r="8810" spans="1:10" x14ac:dyDescent="0.3">
      <c r="A8810" t="s">
        <v>838</v>
      </c>
      <c r="B8810" s="1">
        <v>42354</v>
      </c>
      <c r="C8810" t="s">
        <v>853</v>
      </c>
      <c r="D8810">
        <v>500</v>
      </c>
      <c r="E8810">
        <v>0</v>
      </c>
      <c r="F8810">
        <v>485</v>
      </c>
      <c r="G8810">
        <f t="shared" si="548"/>
        <v>15</v>
      </c>
      <c r="H8810">
        <f t="shared" si="549"/>
        <v>0.03</v>
      </c>
      <c r="I8810" t="b">
        <f t="shared" si="550"/>
        <v>1</v>
      </c>
      <c r="J8810" t="b">
        <f t="shared" si="551"/>
        <v>0</v>
      </c>
    </row>
    <row r="8811" spans="1:10" x14ac:dyDescent="0.3">
      <c r="A8811" t="s">
        <v>838</v>
      </c>
      <c r="B8811" s="1">
        <v>42354</v>
      </c>
      <c r="C8811" t="s">
        <v>854</v>
      </c>
      <c r="D8811">
        <v>447</v>
      </c>
      <c r="E8811">
        <v>0</v>
      </c>
      <c r="F8811">
        <v>433</v>
      </c>
      <c r="G8811">
        <f t="shared" si="548"/>
        <v>14</v>
      </c>
      <c r="H8811">
        <f t="shared" si="549"/>
        <v>3.1319910514541388E-2</v>
      </c>
      <c r="I8811" t="b">
        <f t="shared" si="550"/>
        <v>1</v>
      </c>
      <c r="J8811" t="b">
        <f t="shared" si="551"/>
        <v>0</v>
      </c>
    </row>
    <row r="8812" spans="1:10" x14ac:dyDescent="0.3">
      <c r="A8812" t="s">
        <v>838</v>
      </c>
      <c r="B8812" s="1">
        <v>42354</v>
      </c>
      <c r="C8812" t="s">
        <v>855</v>
      </c>
      <c r="D8812">
        <v>1</v>
      </c>
      <c r="E8812">
        <v>0</v>
      </c>
      <c r="F8812">
        <v>1</v>
      </c>
      <c r="G8812">
        <f t="shared" si="548"/>
        <v>0</v>
      </c>
      <c r="H8812">
        <f t="shared" si="549"/>
        <v>0</v>
      </c>
      <c r="I8812" t="b">
        <f t="shared" si="550"/>
        <v>0</v>
      </c>
      <c r="J8812" t="b">
        <f t="shared" si="551"/>
        <v>0</v>
      </c>
    </row>
    <row r="8813" spans="1:10" x14ac:dyDescent="0.3">
      <c r="A8813" t="s">
        <v>838</v>
      </c>
      <c r="B8813" s="1">
        <v>42355</v>
      </c>
      <c r="C8813" t="s">
        <v>348</v>
      </c>
      <c r="D8813">
        <v>77</v>
      </c>
      <c r="E8813">
        <v>1</v>
      </c>
      <c r="F8813">
        <v>0</v>
      </c>
      <c r="G8813">
        <f t="shared" si="548"/>
        <v>76</v>
      </c>
      <c r="H8813">
        <f t="shared" si="549"/>
        <v>0.98701298701298701</v>
      </c>
      <c r="I8813" t="b">
        <f t="shared" si="550"/>
        <v>0</v>
      </c>
      <c r="J8813" t="b">
        <f t="shared" si="551"/>
        <v>1</v>
      </c>
    </row>
    <row r="8814" spans="1:10" x14ac:dyDescent="0.3">
      <c r="A8814" t="s">
        <v>838</v>
      </c>
      <c r="B8814" s="1">
        <v>42355</v>
      </c>
      <c r="C8814" t="s">
        <v>856</v>
      </c>
      <c r="D8814">
        <v>3128</v>
      </c>
      <c r="E8814">
        <v>558</v>
      </c>
      <c r="F8814">
        <v>105</v>
      </c>
      <c r="G8814">
        <f t="shared" si="548"/>
        <v>2465</v>
      </c>
      <c r="H8814">
        <f t="shared" si="549"/>
        <v>0.78804347826086951</v>
      </c>
      <c r="I8814" t="b">
        <f t="shared" si="550"/>
        <v>1</v>
      </c>
      <c r="J8814" t="b">
        <f t="shared" si="551"/>
        <v>1</v>
      </c>
    </row>
    <row r="8815" spans="1:10" x14ac:dyDescent="0.3">
      <c r="A8815" t="s">
        <v>838</v>
      </c>
      <c r="B8815" s="1">
        <v>42355</v>
      </c>
      <c r="C8815" t="s">
        <v>16</v>
      </c>
      <c r="D8815">
        <v>1854</v>
      </c>
      <c r="E8815">
        <v>0</v>
      </c>
      <c r="F8815">
        <v>1854</v>
      </c>
      <c r="G8815">
        <f t="shared" si="548"/>
        <v>0</v>
      </c>
      <c r="H8815">
        <f t="shared" si="549"/>
        <v>0</v>
      </c>
      <c r="I8815" t="b">
        <f t="shared" si="550"/>
        <v>0</v>
      </c>
      <c r="J8815" t="b">
        <f t="shared" si="551"/>
        <v>0</v>
      </c>
    </row>
    <row r="8816" spans="1:10" x14ac:dyDescent="0.3">
      <c r="A8816" t="s">
        <v>838</v>
      </c>
      <c r="B8816" s="1">
        <v>42355</v>
      </c>
      <c r="C8816" t="s">
        <v>91</v>
      </c>
      <c r="D8816">
        <v>1021</v>
      </c>
      <c r="E8816">
        <v>0</v>
      </c>
      <c r="F8816">
        <v>870</v>
      </c>
      <c r="G8816">
        <f t="shared" si="548"/>
        <v>151</v>
      </c>
      <c r="H8816">
        <f t="shared" si="549"/>
        <v>0.14789422135161606</v>
      </c>
      <c r="I8816" t="b">
        <f t="shared" si="550"/>
        <v>1</v>
      </c>
      <c r="J8816" t="b">
        <f t="shared" si="551"/>
        <v>0</v>
      </c>
    </row>
    <row r="8817" spans="1:10" x14ac:dyDescent="0.3">
      <c r="A8817" t="s">
        <v>838</v>
      </c>
      <c r="B8817" s="1">
        <v>42355</v>
      </c>
      <c r="C8817" t="s">
        <v>162</v>
      </c>
      <c r="D8817">
        <v>1068</v>
      </c>
      <c r="E8817">
        <v>0</v>
      </c>
      <c r="F8817">
        <v>896</v>
      </c>
      <c r="G8817">
        <f t="shared" si="548"/>
        <v>172</v>
      </c>
      <c r="H8817">
        <f t="shared" si="549"/>
        <v>0.16104868913857678</v>
      </c>
      <c r="I8817" t="b">
        <f t="shared" si="550"/>
        <v>1</v>
      </c>
      <c r="J8817" t="b">
        <f t="shared" si="551"/>
        <v>0</v>
      </c>
    </row>
    <row r="8818" spans="1:10" x14ac:dyDescent="0.3">
      <c r="A8818" t="s">
        <v>838</v>
      </c>
      <c r="B8818" s="1">
        <v>42355</v>
      </c>
      <c r="C8818" t="s">
        <v>335</v>
      </c>
      <c r="D8818">
        <v>1016</v>
      </c>
      <c r="E8818">
        <v>0</v>
      </c>
      <c r="F8818">
        <v>840</v>
      </c>
      <c r="G8818">
        <f t="shared" si="548"/>
        <v>176</v>
      </c>
      <c r="H8818">
        <f t="shared" si="549"/>
        <v>0.17322834645669291</v>
      </c>
      <c r="I8818" t="b">
        <f t="shared" si="550"/>
        <v>1</v>
      </c>
      <c r="J8818" t="b">
        <f t="shared" si="551"/>
        <v>0</v>
      </c>
    </row>
    <row r="8819" spans="1:10" x14ac:dyDescent="0.3">
      <c r="A8819" t="s">
        <v>838</v>
      </c>
      <c r="B8819" s="1">
        <v>42355</v>
      </c>
      <c r="C8819" t="s">
        <v>840</v>
      </c>
      <c r="D8819">
        <v>1034</v>
      </c>
      <c r="E8819">
        <v>0</v>
      </c>
      <c r="F8819">
        <v>872</v>
      </c>
      <c r="G8819">
        <f t="shared" si="548"/>
        <v>162</v>
      </c>
      <c r="H8819">
        <f t="shared" si="549"/>
        <v>0.15667311411992263</v>
      </c>
      <c r="I8819" t="b">
        <f t="shared" si="550"/>
        <v>1</v>
      </c>
      <c r="J8819" t="b">
        <f t="shared" si="551"/>
        <v>0</v>
      </c>
    </row>
    <row r="8820" spans="1:10" x14ac:dyDescent="0.3">
      <c r="A8820" t="s">
        <v>838</v>
      </c>
      <c r="B8820" s="1">
        <v>42355</v>
      </c>
      <c r="C8820" t="s">
        <v>841</v>
      </c>
      <c r="D8820">
        <v>990</v>
      </c>
      <c r="E8820">
        <v>0</v>
      </c>
      <c r="F8820">
        <v>822</v>
      </c>
      <c r="G8820">
        <f t="shared" si="548"/>
        <v>168</v>
      </c>
      <c r="H8820">
        <f t="shared" si="549"/>
        <v>0.16969696969696971</v>
      </c>
      <c r="I8820" t="b">
        <f t="shared" si="550"/>
        <v>1</v>
      </c>
      <c r="J8820" t="b">
        <f t="shared" si="551"/>
        <v>0</v>
      </c>
    </row>
    <row r="8821" spans="1:10" x14ac:dyDescent="0.3">
      <c r="A8821" t="s">
        <v>838</v>
      </c>
      <c r="B8821" s="1">
        <v>42355</v>
      </c>
      <c r="C8821" t="s">
        <v>165</v>
      </c>
      <c r="D8821">
        <v>1042</v>
      </c>
      <c r="E8821">
        <v>0</v>
      </c>
      <c r="F8821">
        <v>868</v>
      </c>
      <c r="G8821">
        <f t="shared" si="548"/>
        <v>174</v>
      </c>
      <c r="H8821">
        <f t="shared" si="549"/>
        <v>0.16698656429942418</v>
      </c>
      <c r="I8821" t="b">
        <f t="shared" si="550"/>
        <v>1</v>
      </c>
      <c r="J8821" t="b">
        <f t="shared" si="551"/>
        <v>0</v>
      </c>
    </row>
    <row r="8822" spans="1:10" x14ac:dyDescent="0.3">
      <c r="A8822" t="s">
        <v>838</v>
      </c>
      <c r="B8822" s="1">
        <v>42355</v>
      </c>
      <c r="C8822" t="s">
        <v>842</v>
      </c>
      <c r="D8822">
        <v>1012</v>
      </c>
      <c r="E8822">
        <v>342</v>
      </c>
      <c r="F8822">
        <v>596</v>
      </c>
      <c r="G8822">
        <f t="shared" si="548"/>
        <v>74</v>
      </c>
      <c r="H8822">
        <f t="shared" si="549"/>
        <v>7.3122529644268769E-2</v>
      </c>
      <c r="I8822" t="b">
        <f t="shared" si="550"/>
        <v>1</v>
      </c>
      <c r="J8822" t="b">
        <f t="shared" si="551"/>
        <v>0</v>
      </c>
    </row>
    <row r="8823" spans="1:10" x14ac:dyDescent="0.3">
      <c r="A8823" t="s">
        <v>838</v>
      </c>
      <c r="B8823" s="1">
        <v>42355</v>
      </c>
      <c r="C8823" t="s">
        <v>470</v>
      </c>
      <c r="D8823">
        <v>1029</v>
      </c>
      <c r="E8823">
        <v>129</v>
      </c>
      <c r="F8823">
        <v>865</v>
      </c>
      <c r="G8823">
        <f t="shared" si="548"/>
        <v>35</v>
      </c>
      <c r="H8823">
        <f t="shared" si="549"/>
        <v>3.4013605442176874E-2</v>
      </c>
      <c r="I8823" t="b">
        <f t="shared" si="550"/>
        <v>1</v>
      </c>
      <c r="J8823" t="b">
        <f t="shared" si="551"/>
        <v>0</v>
      </c>
    </row>
    <row r="8824" spans="1:10" x14ac:dyDescent="0.3">
      <c r="A8824" t="s">
        <v>838</v>
      </c>
      <c r="B8824" s="1">
        <v>42355</v>
      </c>
      <c r="C8824" t="s">
        <v>864</v>
      </c>
      <c r="D8824">
        <v>3640</v>
      </c>
      <c r="E8824">
        <v>1889</v>
      </c>
      <c r="F8824">
        <v>1318</v>
      </c>
      <c r="G8824">
        <f t="shared" si="548"/>
        <v>433</v>
      </c>
      <c r="H8824">
        <f t="shared" si="549"/>
        <v>0.11895604395604395</v>
      </c>
      <c r="I8824" t="b">
        <f t="shared" si="550"/>
        <v>1</v>
      </c>
      <c r="J8824" t="b">
        <f t="shared" si="551"/>
        <v>0</v>
      </c>
    </row>
    <row r="8825" spans="1:10" x14ac:dyDescent="0.3">
      <c r="A8825" t="s">
        <v>838</v>
      </c>
      <c r="B8825" s="1">
        <v>42355</v>
      </c>
      <c r="C8825" t="s">
        <v>844</v>
      </c>
      <c r="D8825">
        <v>149207</v>
      </c>
      <c r="E8825">
        <v>71311</v>
      </c>
      <c r="F8825">
        <v>59708</v>
      </c>
      <c r="G8825">
        <f t="shared" si="548"/>
        <v>18188</v>
      </c>
      <c r="H8825">
        <f t="shared" si="549"/>
        <v>0.12189776619059428</v>
      </c>
      <c r="I8825" t="b">
        <f t="shared" si="550"/>
        <v>1</v>
      </c>
      <c r="J8825" t="b">
        <f t="shared" si="551"/>
        <v>0</v>
      </c>
    </row>
    <row r="8826" spans="1:10" x14ac:dyDescent="0.3">
      <c r="A8826" t="s">
        <v>838</v>
      </c>
      <c r="B8826" s="1">
        <v>42355</v>
      </c>
      <c r="C8826" t="s">
        <v>506</v>
      </c>
      <c r="D8826">
        <v>1038</v>
      </c>
      <c r="E8826">
        <v>559</v>
      </c>
      <c r="F8826">
        <v>402</v>
      </c>
      <c r="G8826">
        <f t="shared" si="548"/>
        <v>77</v>
      </c>
      <c r="H8826">
        <f t="shared" si="549"/>
        <v>7.4181117533718685E-2</v>
      </c>
      <c r="I8826" t="b">
        <f t="shared" si="550"/>
        <v>1</v>
      </c>
      <c r="J8826" t="b">
        <f t="shared" si="551"/>
        <v>0</v>
      </c>
    </row>
    <row r="8827" spans="1:10" x14ac:dyDescent="0.3">
      <c r="A8827" t="s">
        <v>838</v>
      </c>
      <c r="B8827" s="1">
        <v>42355</v>
      </c>
      <c r="C8827" t="s">
        <v>472</v>
      </c>
      <c r="D8827">
        <v>992</v>
      </c>
      <c r="E8827">
        <v>101</v>
      </c>
      <c r="F8827">
        <v>855</v>
      </c>
      <c r="G8827">
        <f t="shared" si="548"/>
        <v>36</v>
      </c>
      <c r="H8827">
        <f t="shared" si="549"/>
        <v>3.6290322580645164E-2</v>
      </c>
      <c r="I8827" t="b">
        <f t="shared" si="550"/>
        <v>1</v>
      </c>
      <c r="J8827" t="b">
        <f t="shared" si="551"/>
        <v>0</v>
      </c>
    </row>
    <row r="8828" spans="1:10" x14ac:dyDescent="0.3">
      <c r="A8828" t="s">
        <v>838</v>
      </c>
      <c r="B8828" s="1">
        <v>42355</v>
      </c>
      <c r="C8828" t="s">
        <v>310</v>
      </c>
      <c r="D8828">
        <v>952</v>
      </c>
      <c r="E8828">
        <v>292</v>
      </c>
      <c r="F8828">
        <v>624</v>
      </c>
      <c r="G8828">
        <f t="shared" si="548"/>
        <v>36</v>
      </c>
      <c r="H8828">
        <f t="shared" si="549"/>
        <v>3.7815126050420166E-2</v>
      </c>
      <c r="I8828" t="b">
        <f t="shared" si="550"/>
        <v>1</v>
      </c>
      <c r="J8828" t="b">
        <f t="shared" si="551"/>
        <v>0</v>
      </c>
    </row>
    <row r="8829" spans="1:10" x14ac:dyDescent="0.3">
      <c r="A8829" t="s">
        <v>838</v>
      </c>
      <c r="B8829" s="1">
        <v>42355</v>
      </c>
      <c r="C8829" t="s">
        <v>846</v>
      </c>
      <c r="D8829">
        <v>990</v>
      </c>
      <c r="E8829">
        <v>277</v>
      </c>
      <c r="F8829">
        <v>659</v>
      </c>
      <c r="G8829">
        <f t="shared" si="548"/>
        <v>54</v>
      </c>
      <c r="H8829">
        <f t="shared" si="549"/>
        <v>5.4545454545454543E-2</v>
      </c>
      <c r="I8829" t="b">
        <f t="shared" si="550"/>
        <v>1</v>
      </c>
      <c r="J8829" t="b">
        <f t="shared" si="551"/>
        <v>0</v>
      </c>
    </row>
    <row r="8830" spans="1:10" x14ac:dyDescent="0.3">
      <c r="A8830" t="s">
        <v>838</v>
      </c>
      <c r="B8830" s="1">
        <v>42355</v>
      </c>
      <c r="C8830" t="s">
        <v>97</v>
      </c>
      <c r="D8830">
        <v>1054</v>
      </c>
      <c r="E8830">
        <v>109</v>
      </c>
      <c r="F8830">
        <v>904</v>
      </c>
      <c r="G8830">
        <f t="shared" si="548"/>
        <v>41</v>
      </c>
      <c r="H8830">
        <f t="shared" si="549"/>
        <v>3.8899430740037953E-2</v>
      </c>
      <c r="I8830" t="b">
        <f t="shared" si="550"/>
        <v>1</v>
      </c>
      <c r="J8830" t="b">
        <f t="shared" si="551"/>
        <v>0</v>
      </c>
    </row>
    <row r="8831" spans="1:10" x14ac:dyDescent="0.3">
      <c r="A8831" t="s">
        <v>838</v>
      </c>
      <c r="B8831" s="1">
        <v>42355</v>
      </c>
      <c r="C8831" t="s">
        <v>847</v>
      </c>
      <c r="D8831">
        <v>3721</v>
      </c>
      <c r="E8831">
        <v>1351</v>
      </c>
      <c r="F8831">
        <v>1976</v>
      </c>
      <c r="G8831">
        <f t="shared" si="548"/>
        <v>394</v>
      </c>
      <c r="H8831">
        <f t="shared" si="549"/>
        <v>0.10588551464660037</v>
      </c>
      <c r="I8831" t="b">
        <f t="shared" si="550"/>
        <v>1</v>
      </c>
      <c r="J8831" t="b">
        <f t="shared" si="551"/>
        <v>0</v>
      </c>
    </row>
    <row r="8832" spans="1:10" x14ac:dyDescent="0.3">
      <c r="A8832" t="s">
        <v>838</v>
      </c>
      <c r="B8832" s="1">
        <v>42355</v>
      </c>
      <c r="C8832" t="s">
        <v>850</v>
      </c>
      <c r="D8832">
        <v>37729</v>
      </c>
      <c r="E8832">
        <v>14126</v>
      </c>
      <c r="F8832">
        <v>18572</v>
      </c>
      <c r="G8832">
        <f t="shared" si="548"/>
        <v>5031</v>
      </c>
      <c r="H8832">
        <f t="shared" si="549"/>
        <v>0.13334570224495745</v>
      </c>
      <c r="I8832" t="b">
        <f t="shared" si="550"/>
        <v>1</v>
      </c>
      <c r="J8832" t="b">
        <f t="shared" si="551"/>
        <v>0</v>
      </c>
    </row>
    <row r="8833" spans="1:10" x14ac:dyDescent="0.3">
      <c r="A8833" t="s">
        <v>838</v>
      </c>
      <c r="B8833" s="1">
        <v>42355</v>
      </c>
      <c r="C8833" t="s">
        <v>851</v>
      </c>
      <c r="D8833">
        <v>12703</v>
      </c>
      <c r="E8833">
        <v>4321</v>
      </c>
      <c r="F8833">
        <v>6379</v>
      </c>
      <c r="G8833">
        <f t="shared" si="548"/>
        <v>2003</v>
      </c>
      <c r="H8833">
        <f t="shared" si="549"/>
        <v>0.157679288357081</v>
      </c>
      <c r="I8833" t="b">
        <f t="shared" si="550"/>
        <v>1</v>
      </c>
      <c r="J8833" t="b">
        <f t="shared" si="551"/>
        <v>0</v>
      </c>
    </row>
    <row r="8834" spans="1:10" x14ac:dyDescent="0.3">
      <c r="A8834" t="s">
        <v>838</v>
      </c>
      <c r="B8834" s="1">
        <v>42355</v>
      </c>
      <c r="C8834" t="s">
        <v>105</v>
      </c>
      <c r="D8834">
        <v>981</v>
      </c>
      <c r="E8834">
        <v>508</v>
      </c>
      <c r="F8834">
        <v>405</v>
      </c>
      <c r="G8834">
        <f t="shared" si="548"/>
        <v>68</v>
      </c>
      <c r="H8834">
        <f t="shared" si="549"/>
        <v>6.931702344546381E-2</v>
      </c>
      <c r="I8834" t="b">
        <f t="shared" si="550"/>
        <v>1</v>
      </c>
      <c r="J8834" t="b">
        <f t="shared" si="551"/>
        <v>0</v>
      </c>
    </row>
    <row r="8835" spans="1:10" x14ac:dyDescent="0.3">
      <c r="A8835" t="s">
        <v>838</v>
      </c>
      <c r="B8835" s="1">
        <v>42355</v>
      </c>
      <c r="C8835" t="s">
        <v>866</v>
      </c>
      <c r="D8835">
        <v>3015</v>
      </c>
      <c r="E8835">
        <v>1490</v>
      </c>
      <c r="F8835">
        <v>1161</v>
      </c>
      <c r="G8835">
        <f t="shared" ref="G8835:G8898" si="552">D8835-(E8835+F8835)</f>
        <v>364</v>
      </c>
      <c r="H8835">
        <f t="shared" ref="H8835:H8898" si="553">G8835/D8835</f>
        <v>0.12072968490878938</v>
      </c>
      <c r="I8835" t="b">
        <f t="shared" ref="I8835:I8898" si="554">AND(LEN(C8835)&gt;=2,D8835&gt;100)</f>
        <v>1</v>
      </c>
      <c r="J8835" t="b">
        <f t="shared" ref="J8835:J8898" si="555">LEN(C8835)-LEN(SUBSTITUTE(SUBSTITUTE(C8835,"C",""),"f",""))&gt;0</f>
        <v>0</v>
      </c>
    </row>
    <row r="8836" spans="1:10" x14ac:dyDescent="0.3">
      <c r="A8836" t="s">
        <v>838</v>
      </c>
      <c r="B8836" s="1">
        <v>42355</v>
      </c>
      <c r="C8836" t="s">
        <v>617</v>
      </c>
      <c r="D8836">
        <v>1065</v>
      </c>
      <c r="E8836">
        <v>86</v>
      </c>
      <c r="F8836">
        <v>925</v>
      </c>
      <c r="G8836">
        <f t="shared" si="552"/>
        <v>54</v>
      </c>
      <c r="H8836">
        <f t="shared" si="553"/>
        <v>5.0704225352112678E-2</v>
      </c>
      <c r="I8836" t="b">
        <f t="shared" si="554"/>
        <v>1</v>
      </c>
      <c r="J8836" t="b">
        <f t="shared" si="555"/>
        <v>0</v>
      </c>
    </row>
    <row r="8837" spans="1:10" x14ac:dyDescent="0.3">
      <c r="A8837" t="s">
        <v>838</v>
      </c>
      <c r="B8837" s="1">
        <v>42355</v>
      </c>
      <c r="C8837" t="s">
        <v>618</v>
      </c>
      <c r="D8837">
        <v>1020</v>
      </c>
      <c r="E8837">
        <v>362</v>
      </c>
      <c r="F8837">
        <v>570</v>
      </c>
      <c r="G8837">
        <f t="shared" si="552"/>
        <v>88</v>
      </c>
      <c r="H8837">
        <f t="shared" si="553"/>
        <v>8.6274509803921567E-2</v>
      </c>
      <c r="I8837" t="b">
        <f t="shared" si="554"/>
        <v>1</v>
      </c>
      <c r="J8837" t="b">
        <f t="shared" si="555"/>
        <v>0</v>
      </c>
    </row>
    <row r="8838" spans="1:10" x14ac:dyDescent="0.3">
      <c r="A8838" t="s">
        <v>838</v>
      </c>
      <c r="B8838" s="1">
        <v>42355</v>
      </c>
      <c r="C8838" t="s">
        <v>22</v>
      </c>
      <c r="D8838">
        <v>1016</v>
      </c>
      <c r="E8838">
        <v>325</v>
      </c>
      <c r="F8838">
        <v>627</v>
      </c>
      <c r="G8838">
        <f t="shared" si="552"/>
        <v>64</v>
      </c>
      <c r="H8838">
        <f t="shared" si="553"/>
        <v>6.2992125984251968E-2</v>
      </c>
      <c r="I8838" t="b">
        <f t="shared" si="554"/>
        <v>1</v>
      </c>
      <c r="J8838" t="b">
        <f t="shared" si="555"/>
        <v>0</v>
      </c>
    </row>
    <row r="8839" spans="1:10" x14ac:dyDescent="0.3">
      <c r="A8839" t="s">
        <v>838</v>
      </c>
      <c r="B8839" s="1">
        <v>42355</v>
      </c>
      <c r="C8839" t="s">
        <v>619</v>
      </c>
      <c r="D8839">
        <v>1084</v>
      </c>
      <c r="E8839">
        <v>260</v>
      </c>
      <c r="F8839">
        <v>742</v>
      </c>
      <c r="G8839">
        <f t="shared" si="552"/>
        <v>82</v>
      </c>
      <c r="H8839">
        <f t="shared" si="553"/>
        <v>7.5645756457564578E-2</v>
      </c>
      <c r="I8839" t="b">
        <f t="shared" si="554"/>
        <v>1</v>
      </c>
      <c r="J8839" t="b">
        <f t="shared" si="555"/>
        <v>0</v>
      </c>
    </row>
    <row r="8840" spans="1:10" x14ac:dyDescent="0.3">
      <c r="A8840" t="s">
        <v>838</v>
      </c>
      <c r="B8840" s="1">
        <v>42355</v>
      </c>
      <c r="C8840" t="s">
        <v>37</v>
      </c>
      <c r="D8840">
        <v>0</v>
      </c>
      <c r="E8840">
        <v>0</v>
      </c>
      <c r="F8840">
        <v>325</v>
      </c>
      <c r="G8840">
        <f t="shared" si="552"/>
        <v>-325</v>
      </c>
      <c r="H8840" t="e">
        <f t="shared" si="553"/>
        <v>#DIV/0!</v>
      </c>
      <c r="I8840" t="b">
        <f t="shared" si="554"/>
        <v>0</v>
      </c>
      <c r="J8840" t="b">
        <f t="shared" si="555"/>
        <v>0</v>
      </c>
    </row>
    <row r="8841" spans="1:10" x14ac:dyDescent="0.3">
      <c r="A8841" t="s">
        <v>838</v>
      </c>
      <c r="B8841" s="1">
        <v>42355</v>
      </c>
      <c r="C8841" t="s">
        <v>852</v>
      </c>
      <c r="D8841">
        <v>648</v>
      </c>
      <c r="E8841">
        <v>1</v>
      </c>
      <c r="F8841">
        <v>629</v>
      </c>
      <c r="G8841">
        <f t="shared" si="552"/>
        <v>18</v>
      </c>
      <c r="H8841">
        <f t="shared" si="553"/>
        <v>2.7777777777777776E-2</v>
      </c>
      <c r="I8841" t="b">
        <f t="shared" si="554"/>
        <v>1</v>
      </c>
      <c r="J8841" t="b">
        <f t="shared" si="555"/>
        <v>0</v>
      </c>
    </row>
    <row r="8842" spans="1:10" x14ac:dyDescent="0.3">
      <c r="A8842" t="s">
        <v>838</v>
      </c>
      <c r="B8842" s="1">
        <v>42355</v>
      </c>
      <c r="C8842" t="s">
        <v>853</v>
      </c>
      <c r="D8842">
        <v>630</v>
      </c>
      <c r="E8842">
        <v>0</v>
      </c>
      <c r="F8842">
        <v>615</v>
      </c>
      <c r="G8842">
        <f t="shared" si="552"/>
        <v>15</v>
      </c>
      <c r="H8842">
        <f t="shared" si="553"/>
        <v>2.3809523809523808E-2</v>
      </c>
      <c r="I8842" t="b">
        <f t="shared" si="554"/>
        <v>1</v>
      </c>
      <c r="J8842" t="b">
        <f t="shared" si="555"/>
        <v>0</v>
      </c>
    </row>
    <row r="8843" spans="1:10" x14ac:dyDescent="0.3">
      <c r="A8843" t="s">
        <v>838</v>
      </c>
      <c r="B8843" s="1">
        <v>42355</v>
      </c>
      <c r="C8843" t="s">
        <v>854</v>
      </c>
      <c r="D8843">
        <v>596</v>
      </c>
      <c r="E8843">
        <v>0</v>
      </c>
      <c r="F8843">
        <v>577</v>
      </c>
      <c r="G8843">
        <f t="shared" si="552"/>
        <v>19</v>
      </c>
      <c r="H8843">
        <f t="shared" si="553"/>
        <v>3.1879194630872486E-2</v>
      </c>
      <c r="I8843" t="b">
        <f t="shared" si="554"/>
        <v>1</v>
      </c>
      <c r="J8843" t="b">
        <f t="shared" si="555"/>
        <v>0</v>
      </c>
    </row>
    <row r="8844" spans="1:10" x14ac:dyDescent="0.3">
      <c r="A8844" t="s">
        <v>838</v>
      </c>
      <c r="B8844" s="1">
        <v>42356</v>
      </c>
      <c r="C8844" t="s">
        <v>348</v>
      </c>
      <c r="D8844">
        <v>34</v>
      </c>
      <c r="E8844">
        <v>0</v>
      </c>
      <c r="F8844">
        <v>1</v>
      </c>
      <c r="G8844">
        <f t="shared" si="552"/>
        <v>33</v>
      </c>
      <c r="H8844">
        <f t="shared" si="553"/>
        <v>0.97058823529411764</v>
      </c>
      <c r="I8844" t="b">
        <f t="shared" si="554"/>
        <v>0</v>
      </c>
      <c r="J8844" t="b">
        <f t="shared" si="555"/>
        <v>1</v>
      </c>
    </row>
    <row r="8845" spans="1:10" x14ac:dyDescent="0.3">
      <c r="A8845" t="s">
        <v>838</v>
      </c>
      <c r="B8845" s="1">
        <v>42356</v>
      </c>
      <c r="C8845" t="s">
        <v>856</v>
      </c>
      <c r="D8845">
        <v>2055</v>
      </c>
      <c r="E8845">
        <v>411</v>
      </c>
      <c r="F8845">
        <v>76</v>
      </c>
      <c r="G8845">
        <f t="shared" si="552"/>
        <v>1568</v>
      </c>
      <c r="H8845">
        <f t="shared" si="553"/>
        <v>0.76301703163017032</v>
      </c>
      <c r="I8845" t="b">
        <f t="shared" si="554"/>
        <v>1</v>
      </c>
      <c r="J8845" t="b">
        <f t="shared" si="555"/>
        <v>1</v>
      </c>
    </row>
    <row r="8846" spans="1:10" x14ac:dyDescent="0.3">
      <c r="A8846" t="s">
        <v>838</v>
      </c>
      <c r="B8846" s="1">
        <v>42356</v>
      </c>
      <c r="C8846" t="s">
        <v>16</v>
      </c>
      <c r="D8846">
        <v>840</v>
      </c>
      <c r="E8846">
        <v>0</v>
      </c>
      <c r="F8846">
        <v>839</v>
      </c>
      <c r="G8846">
        <f t="shared" si="552"/>
        <v>1</v>
      </c>
      <c r="H8846">
        <f t="shared" si="553"/>
        <v>1.1904761904761906E-3</v>
      </c>
      <c r="I8846" t="b">
        <f t="shared" si="554"/>
        <v>0</v>
      </c>
      <c r="J8846" t="b">
        <f t="shared" si="555"/>
        <v>0</v>
      </c>
    </row>
    <row r="8847" spans="1:10" x14ac:dyDescent="0.3">
      <c r="A8847" t="s">
        <v>838</v>
      </c>
      <c r="B8847" s="1">
        <v>42356</v>
      </c>
      <c r="C8847" t="s">
        <v>91</v>
      </c>
      <c r="D8847">
        <v>971</v>
      </c>
      <c r="E8847">
        <v>0</v>
      </c>
      <c r="F8847">
        <v>802</v>
      </c>
      <c r="G8847">
        <f t="shared" si="552"/>
        <v>169</v>
      </c>
      <c r="H8847">
        <f t="shared" si="553"/>
        <v>0.17404737384140062</v>
      </c>
      <c r="I8847" t="b">
        <f t="shared" si="554"/>
        <v>1</v>
      </c>
      <c r="J8847" t="b">
        <f t="shared" si="555"/>
        <v>0</v>
      </c>
    </row>
    <row r="8848" spans="1:10" x14ac:dyDescent="0.3">
      <c r="A8848" t="s">
        <v>838</v>
      </c>
      <c r="B8848" s="1">
        <v>42356</v>
      </c>
      <c r="C8848" t="s">
        <v>162</v>
      </c>
      <c r="D8848">
        <v>1009</v>
      </c>
      <c r="E8848">
        <v>0</v>
      </c>
      <c r="F8848">
        <v>801</v>
      </c>
      <c r="G8848">
        <f t="shared" si="552"/>
        <v>208</v>
      </c>
      <c r="H8848">
        <f t="shared" si="553"/>
        <v>0.20614469772051536</v>
      </c>
      <c r="I8848" t="b">
        <f t="shared" si="554"/>
        <v>1</v>
      </c>
      <c r="J8848" t="b">
        <f t="shared" si="555"/>
        <v>0</v>
      </c>
    </row>
    <row r="8849" spans="1:10" x14ac:dyDescent="0.3">
      <c r="A8849" t="s">
        <v>838</v>
      </c>
      <c r="B8849" s="1">
        <v>42356</v>
      </c>
      <c r="C8849" t="s">
        <v>335</v>
      </c>
      <c r="D8849">
        <v>940</v>
      </c>
      <c r="E8849">
        <v>0</v>
      </c>
      <c r="F8849">
        <v>784</v>
      </c>
      <c r="G8849">
        <f t="shared" si="552"/>
        <v>156</v>
      </c>
      <c r="H8849">
        <f t="shared" si="553"/>
        <v>0.16595744680851063</v>
      </c>
      <c r="I8849" t="b">
        <f t="shared" si="554"/>
        <v>1</v>
      </c>
      <c r="J8849" t="b">
        <f t="shared" si="555"/>
        <v>0</v>
      </c>
    </row>
    <row r="8850" spans="1:10" x14ac:dyDescent="0.3">
      <c r="A8850" t="s">
        <v>838</v>
      </c>
      <c r="B8850" s="1">
        <v>42356</v>
      </c>
      <c r="C8850" t="s">
        <v>840</v>
      </c>
      <c r="D8850">
        <v>947</v>
      </c>
      <c r="E8850">
        <v>0</v>
      </c>
      <c r="F8850">
        <v>769</v>
      </c>
      <c r="G8850">
        <f t="shared" si="552"/>
        <v>178</v>
      </c>
      <c r="H8850">
        <f t="shared" si="553"/>
        <v>0.18796198521647306</v>
      </c>
      <c r="I8850" t="b">
        <f t="shared" si="554"/>
        <v>1</v>
      </c>
      <c r="J8850" t="b">
        <f t="shared" si="555"/>
        <v>0</v>
      </c>
    </row>
    <row r="8851" spans="1:10" x14ac:dyDescent="0.3">
      <c r="A8851" t="s">
        <v>838</v>
      </c>
      <c r="B8851" s="1">
        <v>42356</v>
      </c>
      <c r="C8851" t="s">
        <v>841</v>
      </c>
      <c r="D8851">
        <v>893</v>
      </c>
      <c r="E8851">
        <v>0</v>
      </c>
      <c r="F8851">
        <v>745</v>
      </c>
      <c r="G8851">
        <f t="shared" si="552"/>
        <v>148</v>
      </c>
      <c r="H8851">
        <f t="shared" si="553"/>
        <v>0.16573348264277715</v>
      </c>
      <c r="I8851" t="b">
        <f t="shared" si="554"/>
        <v>1</v>
      </c>
      <c r="J8851" t="b">
        <f t="shared" si="555"/>
        <v>0</v>
      </c>
    </row>
    <row r="8852" spans="1:10" x14ac:dyDescent="0.3">
      <c r="A8852" t="s">
        <v>838</v>
      </c>
      <c r="B8852" s="1">
        <v>42356</v>
      </c>
      <c r="C8852" t="s">
        <v>165</v>
      </c>
      <c r="D8852">
        <v>1008</v>
      </c>
      <c r="E8852">
        <v>0</v>
      </c>
      <c r="F8852">
        <v>810</v>
      </c>
      <c r="G8852">
        <f t="shared" si="552"/>
        <v>198</v>
      </c>
      <c r="H8852">
        <f t="shared" si="553"/>
        <v>0.19642857142857142</v>
      </c>
      <c r="I8852" t="b">
        <f t="shared" si="554"/>
        <v>1</v>
      </c>
      <c r="J8852" t="b">
        <f t="shared" si="555"/>
        <v>0</v>
      </c>
    </row>
    <row r="8853" spans="1:10" x14ac:dyDescent="0.3">
      <c r="A8853" t="s">
        <v>838</v>
      </c>
      <c r="B8853" s="1">
        <v>42356</v>
      </c>
      <c r="C8853" t="s">
        <v>842</v>
      </c>
      <c r="D8853">
        <v>966</v>
      </c>
      <c r="E8853">
        <v>300</v>
      </c>
      <c r="F8853">
        <v>593</v>
      </c>
      <c r="G8853">
        <f t="shared" si="552"/>
        <v>73</v>
      </c>
      <c r="H8853">
        <f t="shared" si="553"/>
        <v>7.5569358178053825E-2</v>
      </c>
      <c r="I8853" t="b">
        <f t="shared" si="554"/>
        <v>1</v>
      </c>
      <c r="J8853" t="b">
        <f t="shared" si="555"/>
        <v>0</v>
      </c>
    </row>
    <row r="8854" spans="1:10" x14ac:dyDescent="0.3">
      <c r="A8854" t="s">
        <v>838</v>
      </c>
      <c r="B8854" s="1">
        <v>42356</v>
      </c>
      <c r="C8854" t="s">
        <v>470</v>
      </c>
      <c r="D8854">
        <v>1024</v>
      </c>
      <c r="E8854">
        <v>156</v>
      </c>
      <c r="F8854">
        <v>820</v>
      </c>
      <c r="G8854">
        <f t="shared" si="552"/>
        <v>48</v>
      </c>
      <c r="H8854">
        <f t="shared" si="553"/>
        <v>4.6875E-2</v>
      </c>
      <c r="I8854" t="b">
        <f t="shared" si="554"/>
        <v>1</v>
      </c>
      <c r="J8854" t="b">
        <f t="shared" si="555"/>
        <v>0</v>
      </c>
    </row>
    <row r="8855" spans="1:10" x14ac:dyDescent="0.3">
      <c r="A8855" t="s">
        <v>838</v>
      </c>
      <c r="B8855" s="1">
        <v>42356</v>
      </c>
      <c r="C8855" t="s">
        <v>864</v>
      </c>
      <c r="D8855">
        <v>4045</v>
      </c>
      <c r="E8855">
        <v>1889</v>
      </c>
      <c r="F8855">
        <v>1667</v>
      </c>
      <c r="G8855">
        <f t="shared" si="552"/>
        <v>489</v>
      </c>
      <c r="H8855">
        <f t="shared" si="553"/>
        <v>0.12088998763906057</v>
      </c>
      <c r="I8855" t="b">
        <f t="shared" si="554"/>
        <v>1</v>
      </c>
      <c r="J8855" t="b">
        <f t="shared" si="555"/>
        <v>0</v>
      </c>
    </row>
    <row r="8856" spans="1:10" x14ac:dyDescent="0.3">
      <c r="A8856" t="s">
        <v>838</v>
      </c>
      <c r="B8856" s="1">
        <v>42356</v>
      </c>
      <c r="C8856" t="s">
        <v>844</v>
      </c>
      <c r="D8856">
        <v>152640</v>
      </c>
      <c r="E8856">
        <v>67260</v>
      </c>
      <c r="F8856">
        <v>66738</v>
      </c>
      <c r="G8856">
        <f t="shared" si="552"/>
        <v>18642</v>
      </c>
      <c r="H8856">
        <f t="shared" si="553"/>
        <v>0.12213050314465408</v>
      </c>
      <c r="I8856" t="b">
        <f t="shared" si="554"/>
        <v>1</v>
      </c>
      <c r="J8856" t="b">
        <f t="shared" si="555"/>
        <v>0</v>
      </c>
    </row>
    <row r="8857" spans="1:10" x14ac:dyDescent="0.3">
      <c r="A8857" t="s">
        <v>838</v>
      </c>
      <c r="B8857" s="1">
        <v>42356</v>
      </c>
      <c r="C8857" t="s">
        <v>506</v>
      </c>
      <c r="D8857">
        <v>1075</v>
      </c>
      <c r="E8857">
        <v>511</v>
      </c>
      <c r="F8857">
        <v>490</v>
      </c>
      <c r="G8857">
        <f t="shared" si="552"/>
        <v>74</v>
      </c>
      <c r="H8857">
        <f t="shared" si="553"/>
        <v>6.8837209302325578E-2</v>
      </c>
      <c r="I8857" t="b">
        <f t="shared" si="554"/>
        <v>1</v>
      </c>
      <c r="J8857" t="b">
        <f t="shared" si="555"/>
        <v>0</v>
      </c>
    </row>
    <row r="8858" spans="1:10" x14ac:dyDescent="0.3">
      <c r="A8858" t="s">
        <v>838</v>
      </c>
      <c r="B8858" s="1">
        <v>42356</v>
      </c>
      <c r="C8858" t="s">
        <v>472</v>
      </c>
      <c r="D8858">
        <v>908</v>
      </c>
      <c r="E8858">
        <v>105</v>
      </c>
      <c r="F8858">
        <v>758</v>
      </c>
      <c r="G8858">
        <f t="shared" si="552"/>
        <v>45</v>
      </c>
      <c r="H8858">
        <f t="shared" si="553"/>
        <v>4.9559471365638763E-2</v>
      </c>
      <c r="I8858" t="b">
        <f t="shared" si="554"/>
        <v>1</v>
      </c>
      <c r="J8858" t="b">
        <f t="shared" si="555"/>
        <v>0</v>
      </c>
    </row>
    <row r="8859" spans="1:10" x14ac:dyDescent="0.3">
      <c r="A8859" t="s">
        <v>838</v>
      </c>
      <c r="B8859" s="1">
        <v>42356</v>
      </c>
      <c r="C8859" t="s">
        <v>310</v>
      </c>
      <c r="D8859">
        <v>918</v>
      </c>
      <c r="E8859">
        <v>247</v>
      </c>
      <c r="F8859">
        <v>619</v>
      </c>
      <c r="G8859">
        <f t="shared" si="552"/>
        <v>52</v>
      </c>
      <c r="H8859">
        <f t="shared" si="553"/>
        <v>5.6644880174291937E-2</v>
      </c>
      <c r="I8859" t="b">
        <f t="shared" si="554"/>
        <v>1</v>
      </c>
      <c r="J8859" t="b">
        <f t="shared" si="555"/>
        <v>0</v>
      </c>
    </row>
    <row r="8860" spans="1:10" x14ac:dyDescent="0.3">
      <c r="A8860" t="s">
        <v>838</v>
      </c>
      <c r="B8860" s="1">
        <v>42356</v>
      </c>
      <c r="C8860" t="s">
        <v>846</v>
      </c>
      <c r="D8860">
        <v>912</v>
      </c>
      <c r="E8860">
        <v>252</v>
      </c>
      <c r="F8860">
        <v>614</v>
      </c>
      <c r="G8860">
        <f t="shared" si="552"/>
        <v>46</v>
      </c>
      <c r="H8860">
        <f t="shared" si="553"/>
        <v>5.0438596491228067E-2</v>
      </c>
      <c r="I8860" t="b">
        <f t="shared" si="554"/>
        <v>1</v>
      </c>
      <c r="J8860" t="b">
        <f t="shared" si="555"/>
        <v>0</v>
      </c>
    </row>
    <row r="8861" spans="1:10" x14ac:dyDescent="0.3">
      <c r="A8861" t="s">
        <v>838</v>
      </c>
      <c r="B8861" s="1">
        <v>42356</v>
      </c>
      <c r="C8861" t="s">
        <v>97</v>
      </c>
      <c r="D8861">
        <v>1022</v>
      </c>
      <c r="E8861">
        <v>108</v>
      </c>
      <c r="F8861">
        <v>872</v>
      </c>
      <c r="G8861">
        <f t="shared" si="552"/>
        <v>42</v>
      </c>
      <c r="H8861">
        <f t="shared" si="553"/>
        <v>4.1095890410958902E-2</v>
      </c>
      <c r="I8861" t="b">
        <f t="shared" si="554"/>
        <v>1</v>
      </c>
      <c r="J8861" t="b">
        <f t="shared" si="555"/>
        <v>0</v>
      </c>
    </row>
    <row r="8862" spans="1:10" x14ac:dyDescent="0.3">
      <c r="A8862" t="s">
        <v>838</v>
      </c>
      <c r="B8862" s="1">
        <v>42356</v>
      </c>
      <c r="C8862" t="s">
        <v>867</v>
      </c>
      <c r="D8862">
        <v>1101</v>
      </c>
      <c r="E8862">
        <v>480</v>
      </c>
      <c r="F8862">
        <v>486</v>
      </c>
      <c r="G8862">
        <f t="shared" si="552"/>
        <v>135</v>
      </c>
      <c r="H8862">
        <f t="shared" si="553"/>
        <v>0.1226158038147139</v>
      </c>
      <c r="I8862" t="b">
        <f t="shared" si="554"/>
        <v>1</v>
      </c>
      <c r="J8862" t="b">
        <f t="shared" si="555"/>
        <v>0</v>
      </c>
    </row>
    <row r="8863" spans="1:10" x14ac:dyDescent="0.3">
      <c r="A8863" t="s">
        <v>838</v>
      </c>
      <c r="B8863" s="1">
        <v>42356</v>
      </c>
      <c r="C8863" t="s">
        <v>847</v>
      </c>
      <c r="D8863">
        <v>1230</v>
      </c>
      <c r="E8863">
        <v>409</v>
      </c>
      <c r="F8863">
        <v>671</v>
      </c>
      <c r="G8863">
        <f t="shared" si="552"/>
        <v>150</v>
      </c>
      <c r="H8863">
        <f t="shared" si="553"/>
        <v>0.12195121951219512</v>
      </c>
      <c r="I8863" t="b">
        <f t="shared" si="554"/>
        <v>1</v>
      </c>
      <c r="J8863" t="b">
        <f t="shared" si="555"/>
        <v>0</v>
      </c>
    </row>
    <row r="8864" spans="1:10" x14ac:dyDescent="0.3">
      <c r="A8864" t="s">
        <v>838</v>
      </c>
      <c r="B8864" s="1">
        <v>42356</v>
      </c>
      <c r="C8864" t="s">
        <v>868</v>
      </c>
      <c r="D8864">
        <v>1549</v>
      </c>
      <c r="E8864">
        <v>568</v>
      </c>
      <c r="F8864">
        <v>794</v>
      </c>
      <c r="G8864">
        <f t="shared" si="552"/>
        <v>187</v>
      </c>
      <c r="H8864">
        <f t="shared" si="553"/>
        <v>0.12072304712717882</v>
      </c>
      <c r="I8864" t="b">
        <f t="shared" si="554"/>
        <v>1</v>
      </c>
      <c r="J8864" t="b">
        <f t="shared" si="555"/>
        <v>0</v>
      </c>
    </row>
    <row r="8865" spans="1:10" x14ac:dyDescent="0.3">
      <c r="A8865" t="s">
        <v>838</v>
      </c>
      <c r="B8865" s="1">
        <v>42356</v>
      </c>
      <c r="C8865" t="s">
        <v>850</v>
      </c>
      <c r="D8865">
        <v>35622</v>
      </c>
      <c r="E8865">
        <v>12623</v>
      </c>
      <c r="F8865">
        <v>18387</v>
      </c>
      <c r="G8865">
        <f t="shared" si="552"/>
        <v>4612</v>
      </c>
      <c r="H8865">
        <f t="shared" si="553"/>
        <v>0.12947055190612544</v>
      </c>
      <c r="I8865" t="b">
        <f t="shared" si="554"/>
        <v>1</v>
      </c>
      <c r="J8865" t="b">
        <f t="shared" si="555"/>
        <v>0</v>
      </c>
    </row>
    <row r="8866" spans="1:10" x14ac:dyDescent="0.3">
      <c r="A8866" t="s">
        <v>838</v>
      </c>
      <c r="B8866" s="1">
        <v>42356</v>
      </c>
      <c r="C8866" t="s">
        <v>851</v>
      </c>
      <c r="D8866">
        <v>9429</v>
      </c>
      <c r="E8866">
        <v>3030</v>
      </c>
      <c r="F8866">
        <v>4720</v>
      </c>
      <c r="G8866">
        <f t="shared" si="552"/>
        <v>1679</v>
      </c>
      <c r="H8866">
        <f t="shared" si="553"/>
        <v>0.17806766359104889</v>
      </c>
      <c r="I8866" t="b">
        <f t="shared" si="554"/>
        <v>1</v>
      </c>
      <c r="J8866" t="b">
        <f t="shared" si="555"/>
        <v>0</v>
      </c>
    </row>
    <row r="8867" spans="1:10" x14ac:dyDescent="0.3">
      <c r="A8867" t="s">
        <v>838</v>
      </c>
      <c r="B8867" s="1">
        <v>42356</v>
      </c>
      <c r="C8867" t="s">
        <v>105</v>
      </c>
      <c r="D8867">
        <v>990</v>
      </c>
      <c r="E8867">
        <v>422</v>
      </c>
      <c r="F8867">
        <v>493</v>
      </c>
      <c r="G8867">
        <f t="shared" si="552"/>
        <v>75</v>
      </c>
      <c r="H8867">
        <f t="shared" si="553"/>
        <v>7.575757575757576E-2</v>
      </c>
      <c r="I8867" t="b">
        <f t="shared" si="554"/>
        <v>1</v>
      </c>
      <c r="J8867" t="b">
        <f t="shared" si="555"/>
        <v>0</v>
      </c>
    </row>
    <row r="8868" spans="1:10" x14ac:dyDescent="0.3">
      <c r="A8868" t="s">
        <v>838</v>
      </c>
      <c r="B8868" s="1">
        <v>42356</v>
      </c>
      <c r="C8868" t="s">
        <v>866</v>
      </c>
      <c r="D8868">
        <v>3293</v>
      </c>
      <c r="E8868">
        <v>1432</v>
      </c>
      <c r="F8868">
        <v>1456</v>
      </c>
      <c r="G8868">
        <f t="shared" si="552"/>
        <v>405</v>
      </c>
      <c r="H8868">
        <f t="shared" si="553"/>
        <v>0.12298815669602187</v>
      </c>
      <c r="I8868" t="b">
        <f t="shared" si="554"/>
        <v>1</v>
      </c>
      <c r="J8868" t="b">
        <f t="shared" si="555"/>
        <v>0</v>
      </c>
    </row>
    <row r="8869" spans="1:10" x14ac:dyDescent="0.3">
      <c r="A8869" t="s">
        <v>838</v>
      </c>
      <c r="B8869" s="1">
        <v>42356</v>
      </c>
      <c r="C8869" t="s">
        <v>617</v>
      </c>
      <c r="D8869">
        <v>1013</v>
      </c>
      <c r="E8869">
        <v>78</v>
      </c>
      <c r="F8869">
        <v>888</v>
      </c>
      <c r="G8869">
        <f t="shared" si="552"/>
        <v>47</v>
      </c>
      <c r="H8869">
        <f t="shared" si="553"/>
        <v>4.6396841066140178E-2</v>
      </c>
      <c r="I8869" t="b">
        <f t="shared" si="554"/>
        <v>1</v>
      </c>
      <c r="J8869" t="b">
        <f t="shared" si="555"/>
        <v>0</v>
      </c>
    </row>
    <row r="8870" spans="1:10" x14ac:dyDescent="0.3">
      <c r="A8870" t="s">
        <v>838</v>
      </c>
      <c r="B8870" s="1">
        <v>42356</v>
      </c>
      <c r="C8870" t="s">
        <v>618</v>
      </c>
      <c r="D8870">
        <v>1028</v>
      </c>
      <c r="E8870">
        <v>304</v>
      </c>
      <c r="F8870">
        <v>636</v>
      </c>
      <c r="G8870">
        <f t="shared" si="552"/>
        <v>88</v>
      </c>
      <c r="H8870">
        <f t="shared" si="553"/>
        <v>8.5603112840466927E-2</v>
      </c>
      <c r="I8870" t="b">
        <f t="shared" si="554"/>
        <v>1</v>
      </c>
      <c r="J8870" t="b">
        <f t="shared" si="555"/>
        <v>0</v>
      </c>
    </row>
    <row r="8871" spans="1:10" x14ac:dyDescent="0.3">
      <c r="A8871" t="s">
        <v>838</v>
      </c>
      <c r="B8871" s="1">
        <v>42356</v>
      </c>
      <c r="C8871" t="s">
        <v>22</v>
      </c>
      <c r="D8871">
        <v>1083</v>
      </c>
      <c r="E8871">
        <v>331</v>
      </c>
      <c r="F8871">
        <v>690</v>
      </c>
      <c r="G8871">
        <f t="shared" si="552"/>
        <v>62</v>
      </c>
      <c r="H8871">
        <f t="shared" si="553"/>
        <v>5.7248384118190214E-2</v>
      </c>
      <c r="I8871" t="b">
        <f t="shared" si="554"/>
        <v>1</v>
      </c>
      <c r="J8871" t="b">
        <f t="shared" si="555"/>
        <v>0</v>
      </c>
    </row>
    <row r="8872" spans="1:10" x14ac:dyDescent="0.3">
      <c r="A8872" t="s">
        <v>838</v>
      </c>
      <c r="B8872" s="1">
        <v>42356</v>
      </c>
      <c r="C8872" t="s">
        <v>619</v>
      </c>
      <c r="D8872">
        <v>1022</v>
      </c>
      <c r="E8872">
        <v>191</v>
      </c>
      <c r="F8872">
        <v>751</v>
      </c>
      <c r="G8872">
        <f t="shared" si="552"/>
        <v>80</v>
      </c>
      <c r="H8872">
        <f t="shared" si="553"/>
        <v>7.8277886497064575E-2</v>
      </c>
      <c r="I8872" t="b">
        <f t="shared" si="554"/>
        <v>1</v>
      </c>
      <c r="J8872" t="b">
        <f t="shared" si="555"/>
        <v>0</v>
      </c>
    </row>
    <row r="8873" spans="1:10" x14ac:dyDescent="0.3">
      <c r="A8873" t="s">
        <v>838</v>
      </c>
      <c r="B8873" s="1">
        <v>42356</v>
      </c>
      <c r="C8873" t="s">
        <v>37</v>
      </c>
      <c r="D8873">
        <v>0</v>
      </c>
      <c r="E8873">
        <v>0</v>
      </c>
      <c r="F8873">
        <v>174</v>
      </c>
      <c r="G8873">
        <f t="shared" si="552"/>
        <v>-174</v>
      </c>
      <c r="H8873" t="e">
        <f t="shared" si="553"/>
        <v>#DIV/0!</v>
      </c>
      <c r="I8873" t="b">
        <f t="shared" si="554"/>
        <v>0</v>
      </c>
      <c r="J8873" t="b">
        <f t="shared" si="555"/>
        <v>0</v>
      </c>
    </row>
    <row r="8874" spans="1:10" x14ac:dyDescent="0.3">
      <c r="A8874" t="s">
        <v>838</v>
      </c>
      <c r="B8874" s="1">
        <v>42356</v>
      </c>
      <c r="C8874" t="s">
        <v>852</v>
      </c>
      <c r="D8874">
        <v>721</v>
      </c>
      <c r="E8874">
        <v>1</v>
      </c>
      <c r="F8874">
        <v>711</v>
      </c>
      <c r="G8874">
        <f t="shared" si="552"/>
        <v>9</v>
      </c>
      <c r="H8874">
        <f t="shared" si="553"/>
        <v>1.2482662968099861E-2</v>
      </c>
      <c r="I8874" t="b">
        <f t="shared" si="554"/>
        <v>1</v>
      </c>
      <c r="J8874" t="b">
        <f t="shared" si="555"/>
        <v>0</v>
      </c>
    </row>
    <row r="8875" spans="1:10" x14ac:dyDescent="0.3">
      <c r="A8875" t="s">
        <v>838</v>
      </c>
      <c r="B8875" s="1">
        <v>42356</v>
      </c>
      <c r="C8875" t="s">
        <v>853</v>
      </c>
      <c r="D8875">
        <v>771</v>
      </c>
      <c r="E8875">
        <v>0</v>
      </c>
      <c r="F8875">
        <v>758</v>
      </c>
      <c r="G8875">
        <f t="shared" si="552"/>
        <v>13</v>
      </c>
      <c r="H8875">
        <f t="shared" si="553"/>
        <v>1.6861219195849545E-2</v>
      </c>
      <c r="I8875" t="b">
        <f t="shared" si="554"/>
        <v>1</v>
      </c>
      <c r="J8875" t="b">
        <f t="shared" si="555"/>
        <v>0</v>
      </c>
    </row>
    <row r="8876" spans="1:10" x14ac:dyDescent="0.3">
      <c r="A8876" t="s">
        <v>838</v>
      </c>
      <c r="B8876" s="1">
        <v>42356</v>
      </c>
      <c r="C8876" t="s">
        <v>854</v>
      </c>
      <c r="D8876">
        <v>681</v>
      </c>
      <c r="E8876">
        <v>0</v>
      </c>
      <c r="F8876">
        <v>662</v>
      </c>
      <c r="G8876">
        <f t="shared" si="552"/>
        <v>19</v>
      </c>
      <c r="H8876">
        <f t="shared" si="553"/>
        <v>2.7900146842878122E-2</v>
      </c>
      <c r="I8876" t="b">
        <f t="shared" si="554"/>
        <v>1</v>
      </c>
      <c r="J8876" t="b">
        <f t="shared" si="555"/>
        <v>0</v>
      </c>
    </row>
    <row r="8877" spans="1:10" x14ac:dyDescent="0.3">
      <c r="A8877" t="s">
        <v>838</v>
      </c>
      <c r="B8877" s="1">
        <v>42356</v>
      </c>
      <c r="C8877" t="s">
        <v>869</v>
      </c>
      <c r="D8877">
        <v>818</v>
      </c>
      <c r="E8877">
        <v>0</v>
      </c>
      <c r="F8877">
        <v>803</v>
      </c>
      <c r="G8877">
        <f t="shared" si="552"/>
        <v>15</v>
      </c>
      <c r="H8877">
        <f t="shared" si="553"/>
        <v>1.8337408312958436E-2</v>
      </c>
      <c r="I8877" t="b">
        <f t="shared" si="554"/>
        <v>1</v>
      </c>
      <c r="J8877" t="b">
        <f t="shared" si="555"/>
        <v>0</v>
      </c>
    </row>
    <row r="8878" spans="1:10" x14ac:dyDescent="0.3">
      <c r="A8878" t="s">
        <v>838</v>
      </c>
      <c r="B8878" s="1">
        <v>42357</v>
      </c>
      <c r="C8878" t="s">
        <v>348</v>
      </c>
      <c r="D8878">
        <v>14</v>
      </c>
      <c r="E8878">
        <v>0</v>
      </c>
      <c r="F8878">
        <v>0</v>
      </c>
      <c r="G8878">
        <f t="shared" si="552"/>
        <v>14</v>
      </c>
      <c r="H8878">
        <f t="shared" si="553"/>
        <v>1</v>
      </c>
      <c r="I8878" t="b">
        <f t="shared" si="554"/>
        <v>0</v>
      </c>
      <c r="J8878" t="b">
        <f t="shared" si="555"/>
        <v>1</v>
      </c>
    </row>
    <row r="8879" spans="1:10" x14ac:dyDescent="0.3">
      <c r="A8879" t="s">
        <v>838</v>
      </c>
      <c r="B8879" s="1">
        <v>42357</v>
      </c>
      <c r="C8879" t="s">
        <v>856</v>
      </c>
      <c r="D8879">
        <v>1080</v>
      </c>
      <c r="E8879">
        <v>206</v>
      </c>
      <c r="F8879">
        <v>51</v>
      </c>
      <c r="G8879">
        <f t="shared" si="552"/>
        <v>823</v>
      </c>
      <c r="H8879">
        <f t="shared" si="553"/>
        <v>0.76203703703703707</v>
      </c>
      <c r="I8879" t="b">
        <f t="shared" si="554"/>
        <v>1</v>
      </c>
      <c r="J8879" t="b">
        <f t="shared" si="555"/>
        <v>1</v>
      </c>
    </row>
    <row r="8880" spans="1:10" x14ac:dyDescent="0.3">
      <c r="A8880" t="s">
        <v>838</v>
      </c>
      <c r="B8880" s="1">
        <v>42357</v>
      </c>
      <c r="C8880" t="s">
        <v>16</v>
      </c>
      <c r="D8880">
        <v>332</v>
      </c>
      <c r="E8880">
        <v>0</v>
      </c>
      <c r="F8880">
        <v>332</v>
      </c>
      <c r="G8880">
        <f t="shared" si="552"/>
        <v>0</v>
      </c>
      <c r="H8880">
        <f t="shared" si="553"/>
        <v>0</v>
      </c>
      <c r="I8880" t="b">
        <f t="shared" si="554"/>
        <v>0</v>
      </c>
      <c r="J8880" t="b">
        <f t="shared" si="555"/>
        <v>0</v>
      </c>
    </row>
    <row r="8881" spans="1:10" x14ac:dyDescent="0.3">
      <c r="A8881" t="s">
        <v>838</v>
      </c>
      <c r="B8881" s="1">
        <v>42357</v>
      </c>
      <c r="C8881" t="s">
        <v>91</v>
      </c>
      <c r="D8881">
        <v>900</v>
      </c>
      <c r="E8881">
        <v>0</v>
      </c>
      <c r="F8881">
        <v>728</v>
      </c>
      <c r="G8881">
        <f t="shared" si="552"/>
        <v>172</v>
      </c>
      <c r="H8881">
        <f t="shared" si="553"/>
        <v>0.19111111111111112</v>
      </c>
      <c r="I8881" t="b">
        <f t="shared" si="554"/>
        <v>1</v>
      </c>
      <c r="J8881" t="b">
        <f t="shared" si="555"/>
        <v>0</v>
      </c>
    </row>
    <row r="8882" spans="1:10" x14ac:dyDescent="0.3">
      <c r="A8882" t="s">
        <v>838</v>
      </c>
      <c r="B8882" s="1">
        <v>42357</v>
      </c>
      <c r="C8882" t="s">
        <v>162</v>
      </c>
      <c r="D8882">
        <v>922</v>
      </c>
      <c r="E8882">
        <v>0</v>
      </c>
      <c r="F8882">
        <v>735</v>
      </c>
      <c r="G8882">
        <f t="shared" si="552"/>
        <v>187</v>
      </c>
      <c r="H8882">
        <f t="shared" si="553"/>
        <v>0.20281995661605207</v>
      </c>
      <c r="I8882" t="b">
        <f t="shared" si="554"/>
        <v>1</v>
      </c>
      <c r="J8882" t="b">
        <f t="shared" si="555"/>
        <v>0</v>
      </c>
    </row>
    <row r="8883" spans="1:10" x14ac:dyDescent="0.3">
      <c r="A8883" t="s">
        <v>838</v>
      </c>
      <c r="B8883" s="1">
        <v>42357</v>
      </c>
      <c r="C8883" t="s">
        <v>335</v>
      </c>
      <c r="D8883">
        <v>891</v>
      </c>
      <c r="E8883">
        <v>0</v>
      </c>
      <c r="F8883">
        <v>697</v>
      </c>
      <c r="G8883">
        <f t="shared" si="552"/>
        <v>194</v>
      </c>
      <c r="H8883">
        <f t="shared" si="553"/>
        <v>0.21773288439955107</v>
      </c>
      <c r="I8883" t="b">
        <f t="shared" si="554"/>
        <v>1</v>
      </c>
      <c r="J8883" t="b">
        <f t="shared" si="555"/>
        <v>0</v>
      </c>
    </row>
    <row r="8884" spans="1:10" x14ac:dyDescent="0.3">
      <c r="A8884" t="s">
        <v>838</v>
      </c>
      <c r="B8884" s="1">
        <v>42357</v>
      </c>
      <c r="C8884" t="s">
        <v>840</v>
      </c>
      <c r="D8884">
        <v>938</v>
      </c>
      <c r="E8884">
        <v>0</v>
      </c>
      <c r="F8884">
        <v>726</v>
      </c>
      <c r="G8884">
        <f t="shared" si="552"/>
        <v>212</v>
      </c>
      <c r="H8884">
        <f t="shared" si="553"/>
        <v>0.22601279317697229</v>
      </c>
      <c r="I8884" t="b">
        <f t="shared" si="554"/>
        <v>1</v>
      </c>
      <c r="J8884" t="b">
        <f t="shared" si="555"/>
        <v>0</v>
      </c>
    </row>
    <row r="8885" spans="1:10" x14ac:dyDescent="0.3">
      <c r="A8885" t="s">
        <v>838</v>
      </c>
      <c r="B8885" s="1">
        <v>42357</v>
      </c>
      <c r="C8885" t="s">
        <v>841</v>
      </c>
      <c r="D8885">
        <v>822</v>
      </c>
      <c r="E8885">
        <v>0</v>
      </c>
      <c r="F8885">
        <v>650</v>
      </c>
      <c r="G8885">
        <f t="shared" si="552"/>
        <v>172</v>
      </c>
      <c r="H8885">
        <f t="shared" si="553"/>
        <v>0.20924574209245742</v>
      </c>
      <c r="I8885" t="b">
        <f t="shared" si="554"/>
        <v>1</v>
      </c>
      <c r="J8885" t="b">
        <f t="shared" si="555"/>
        <v>0</v>
      </c>
    </row>
    <row r="8886" spans="1:10" x14ac:dyDescent="0.3">
      <c r="A8886" t="s">
        <v>838</v>
      </c>
      <c r="B8886" s="1">
        <v>42357</v>
      </c>
      <c r="C8886" t="s">
        <v>165</v>
      </c>
      <c r="D8886">
        <v>1005</v>
      </c>
      <c r="E8886">
        <v>0</v>
      </c>
      <c r="F8886">
        <v>788</v>
      </c>
      <c r="G8886">
        <f t="shared" si="552"/>
        <v>217</v>
      </c>
      <c r="H8886">
        <f t="shared" si="553"/>
        <v>0.21592039800995025</v>
      </c>
      <c r="I8886" t="b">
        <f t="shared" si="554"/>
        <v>1</v>
      </c>
      <c r="J8886" t="b">
        <f t="shared" si="555"/>
        <v>0</v>
      </c>
    </row>
    <row r="8887" spans="1:10" x14ac:dyDescent="0.3">
      <c r="A8887" t="s">
        <v>838</v>
      </c>
      <c r="B8887" s="1">
        <v>42357</v>
      </c>
      <c r="C8887" t="s">
        <v>842</v>
      </c>
      <c r="D8887">
        <v>807</v>
      </c>
      <c r="E8887">
        <v>205</v>
      </c>
      <c r="F8887">
        <v>557</v>
      </c>
      <c r="G8887">
        <f t="shared" si="552"/>
        <v>45</v>
      </c>
      <c r="H8887">
        <f t="shared" si="553"/>
        <v>5.5762081784386616E-2</v>
      </c>
      <c r="I8887" t="b">
        <f t="shared" si="554"/>
        <v>1</v>
      </c>
      <c r="J8887" t="b">
        <f t="shared" si="555"/>
        <v>0</v>
      </c>
    </row>
    <row r="8888" spans="1:10" x14ac:dyDescent="0.3">
      <c r="A8888" t="s">
        <v>838</v>
      </c>
      <c r="B8888" s="1">
        <v>42357</v>
      </c>
      <c r="C8888" t="s">
        <v>470</v>
      </c>
      <c r="D8888">
        <v>997</v>
      </c>
      <c r="E8888">
        <v>125</v>
      </c>
      <c r="F8888">
        <v>840</v>
      </c>
      <c r="G8888">
        <f t="shared" si="552"/>
        <v>32</v>
      </c>
      <c r="H8888">
        <f t="shared" si="553"/>
        <v>3.2096288866599799E-2</v>
      </c>
      <c r="I8888" t="b">
        <f t="shared" si="554"/>
        <v>1</v>
      </c>
      <c r="J8888" t="b">
        <f t="shared" si="555"/>
        <v>0</v>
      </c>
    </row>
    <row r="8889" spans="1:10" x14ac:dyDescent="0.3">
      <c r="A8889" t="s">
        <v>838</v>
      </c>
      <c r="B8889" s="1">
        <v>42357</v>
      </c>
      <c r="C8889" t="s">
        <v>864</v>
      </c>
      <c r="D8889">
        <v>4055</v>
      </c>
      <c r="E8889">
        <v>1711</v>
      </c>
      <c r="F8889">
        <v>1887</v>
      </c>
      <c r="G8889">
        <f t="shared" si="552"/>
        <v>457</v>
      </c>
      <c r="H8889">
        <f t="shared" si="553"/>
        <v>0.1127003699136868</v>
      </c>
      <c r="I8889" t="b">
        <f t="shared" si="554"/>
        <v>1</v>
      </c>
      <c r="J8889" t="b">
        <f t="shared" si="555"/>
        <v>0</v>
      </c>
    </row>
    <row r="8890" spans="1:10" x14ac:dyDescent="0.3">
      <c r="A8890" t="s">
        <v>838</v>
      </c>
      <c r="B8890" s="1">
        <v>42357</v>
      </c>
      <c r="C8890" t="s">
        <v>844</v>
      </c>
      <c r="D8890">
        <v>142492</v>
      </c>
      <c r="E8890">
        <v>55778</v>
      </c>
      <c r="F8890">
        <v>70010</v>
      </c>
      <c r="G8890">
        <f t="shared" si="552"/>
        <v>16704</v>
      </c>
      <c r="H8890">
        <f t="shared" si="553"/>
        <v>0.11722763383207478</v>
      </c>
      <c r="I8890" t="b">
        <f t="shared" si="554"/>
        <v>1</v>
      </c>
      <c r="J8890" t="b">
        <f t="shared" si="555"/>
        <v>0</v>
      </c>
    </row>
    <row r="8891" spans="1:10" x14ac:dyDescent="0.3">
      <c r="A8891" t="s">
        <v>838</v>
      </c>
      <c r="B8891" s="1">
        <v>42357</v>
      </c>
      <c r="C8891" t="s">
        <v>506</v>
      </c>
      <c r="D8891">
        <v>963</v>
      </c>
      <c r="E8891">
        <v>378</v>
      </c>
      <c r="F8891">
        <v>523</v>
      </c>
      <c r="G8891">
        <f t="shared" si="552"/>
        <v>62</v>
      </c>
      <c r="H8891">
        <f t="shared" si="553"/>
        <v>6.4382139148494291E-2</v>
      </c>
      <c r="I8891" t="b">
        <f t="shared" si="554"/>
        <v>1</v>
      </c>
      <c r="J8891" t="b">
        <f t="shared" si="555"/>
        <v>0</v>
      </c>
    </row>
    <row r="8892" spans="1:10" x14ac:dyDescent="0.3">
      <c r="A8892" t="s">
        <v>838</v>
      </c>
      <c r="B8892" s="1">
        <v>42357</v>
      </c>
      <c r="C8892" t="s">
        <v>472</v>
      </c>
      <c r="D8892">
        <v>840</v>
      </c>
      <c r="E8892">
        <v>76</v>
      </c>
      <c r="F8892">
        <v>737</v>
      </c>
      <c r="G8892">
        <f t="shared" si="552"/>
        <v>27</v>
      </c>
      <c r="H8892">
        <f t="shared" si="553"/>
        <v>3.214285714285714E-2</v>
      </c>
      <c r="I8892" t="b">
        <f t="shared" si="554"/>
        <v>1</v>
      </c>
      <c r="J8892" t="b">
        <f t="shared" si="555"/>
        <v>0</v>
      </c>
    </row>
    <row r="8893" spans="1:10" x14ac:dyDescent="0.3">
      <c r="A8893" t="s">
        <v>838</v>
      </c>
      <c r="B8893" s="1">
        <v>42357</v>
      </c>
      <c r="C8893" t="s">
        <v>310</v>
      </c>
      <c r="D8893">
        <v>857</v>
      </c>
      <c r="E8893">
        <v>203</v>
      </c>
      <c r="F8893">
        <v>603</v>
      </c>
      <c r="G8893">
        <f t="shared" si="552"/>
        <v>51</v>
      </c>
      <c r="H8893">
        <f t="shared" si="553"/>
        <v>5.9509918319719954E-2</v>
      </c>
      <c r="I8893" t="b">
        <f t="shared" si="554"/>
        <v>1</v>
      </c>
      <c r="J8893" t="b">
        <f t="shared" si="555"/>
        <v>0</v>
      </c>
    </row>
    <row r="8894" spans="1:10" x14ac:dyDescent="0.3">
      <c r="A8894" t="s">
        <v>838</v>
      </c>
      <c r="B8894" s="1">
        <v>42357</v>
      </c>
      <c r="C8894" t="s">
        <v>846</v>
      </c>
      <c r="D8894">
        <v>901</v>
      </c>
      <c r="E8894">
        <v>225</v>
      </c>
      <c r="F8894">
        <v>626</v>
      </c>
      <c r="G8894">
        <f t="shared" si="552"/>
        <v>50</v>
      </c>
      <c r="H8894">
        <f t="shared" si="553"/>
        <v>5.549389567147614E-2</v>
      </c>
      <c r="I8894" t="b">
        <f t="shared" si="554"/>
        <v>1</v>
      </c>
      <c r="J8894" t="b">
        <f t="shared" si="555"/>
        <v>0</v>
      </c>
    </row>
    <row r="8895" spans="1:10" x14ac:dyDescent="0.3">
      <c r="A8895" t="s">
        <v>838</v>
      </c>
      <c r="B8895" s="1">
        <v>42357</v>
      </c>
      <c r="C8895" t="s">
        <v>97</v>
      </c>
      <c r="D8895">
        <v>929</v>
      </c>
      <c r="E8895">
        <v>89</v>
      </c>
      <c r="F8895">
        <v>800</v>
      </c>
      <c r="G8895">
        <f t="shared" si="552"/>
        <v>40</v>
      </c>
      <c r="H8895">
        <f t="shared" si="553"/>
        <v>4.3057050592034449E-2</v>
      </c>
      <c r="I8895" t="b">
        <f t="shared" si="554"/>
        <v>1</v>
      </c>
      <c r="J8895" t="b">
        <f t="shared" si="555"/>
        <v>0</v>
      </c>
    </row>
    <row r="8896" spans="1:10" x14ac:dyDescent="0.3">
      <c r="A8896" t="s">
        <v>838</v>
      </c>
      <c r="B8896" s="1">
        <v>42357</v>
      </c>
      <c r="C8896" t="s">
        <v>867</v>
      </c>
      <c r="D8896">
        <v>1650</v>
      </c>
      <c r="E8896">
        <v>550</v>
      </c>
      <c r="F8896">
        <v>905</v>
      </c>
      <c r="G8896">
        <f t="shared" si="552"/>
        <v>195</v>
      </c>
      <c r="H8896">
        <f t="shared" si="553"/>
        <v>0.11818181818181818</v>
      </c>
      <c r="I8896" t="b">
        <f t="shared" si="554"/>
        <v>1</v>
      </c>
      <c r="J8896" t="b">
        <f t="shared" si="555"/>
        <v>0</v>
      </c>
    </row>
    <row r="8897" spans="1:10" x14ac:dyDescent="0.3">
      <c r="A8897" t="s">
        <v>838</v>
      </c>
      <c r="B8897" s="1">
        <v>42357</v>
      </c>
      <c r="C8897" t="s">
        <v>868</v>
      </c>
      <c r="D8897">
        <v>2300</v>
      </c>
      <c r="E8897">
        <v>728</v>
      </c>
      <c r="F8897">
        <v>1349</v>
      </c>
      <c r="G8897">
        <f t="shared" si="552"/>
        <v>223</v>
      </c>
      <c r="H8897">
        <f t="shared" si="553"/>
        <v>9.6956521739130441E-2</v>
      </c>
      <c r="I8897" t="b">
        <f t="shared" si="554"/>
        <v>1</v>
      </c>
      <c r="J8897" t="b">
        <f t="shared" si="555"/>
        <v>0</v>
      </c>
    </row>
    <row r="8898" spans="1:10" x14ac:dyDescent="0.3">
      <c r="A8898" t="s">
        <v>838</v>
      </c>
      <c r="B8898" s="1">
        <v>42357</v>
      </c>
      <c r="C8898" t="s">
        <v>850</v>
      </c>
      <c r="D8898">
        <v>34788</v>
      </c>
      <c r="E8898">
        <v>11450</v>
      </c>
      <c r="F8898">
        <v>19149</v>
      </c>
      <c r="G8898">
        <f t="shared" si="552"/>
        <v>4189</v>
      </c>
      <c r="H8898">
        <f t="shared" si="553"/>
        <v>0.12041508566172243</v>
      </c>
      <c r="I8898" t="b">
        <f t="shared" si="554"/>
        <v>1</v>
      </c>
      <c r="J8898" t="b">
        <f t="shared" si="555"/>
        <v>0</v>
      </c>
    </row>
    <row r="8899" spans="1:10" x14ac:dyDescent="0.3">
      <c r="A8899" t="s">
        <v>838</v>
      </c>
      <c r="B8899" s="1">
        <v>42357</v>
      </c>
      <c r="C8899" t="s">
        <v>851</v>
      </c>
      <c r="D8899">
        <v>9184</v>
      </c>
      <c r="E8899">
        <v>2406</v>
      </c>
      <c r="F8899">
        <v>5286</v>
      </c>
      <c r="G8899">
        <f t="shared" ref="G8899:G8962" si="556">D8899-(E8899+F8899)</f>
        <v>1492</v>
      </c>
      <c r="H8899">
        <f t="shared" ref="H8899:H8962" si="557">G8899/D8899</f>
        <v>0.16245644599303136</v>
      </c>
      <c r="I8899" t="b">
        <f t="shared" ref="I8899:I8962" si="558">AND(LEN(C8899)&gt;=2,D8899&gt;100)</f>
        <v>1</v>
      </c>
      <c r="J8899" t="b">
        <f t="shared" ref="J8899:J8962" si="559">LEN(C8899)-LEN(SUBSTITUTE(SUBSTITUTE(C8899,"C",""),"f",""))&gt;0</f>
        <v>0</v>
      </c>
    </row>
    <row r="8900" spans="1:10" x14ac:dyDescent="0.3">
      <c r="A8900" t="s">
        <v>838</v>
      </c>
      <c r="B8900" s="1">
        <v>42357</v>
      </c>
      <c r="C8900" t="s">
        <v>105</v>
      </c>
      <c r="D8900">
        <v>965</v>
      </c>
      <c r="E8900">
        <v>336</v>
      </c>
      <c r="F8900">
        <v>565</v>
      </c>
      <c r="G8900">
        <f t="shared" si="556"/>
        <v>64</v>
      </c>
      <c r="H8900">
        <f t="shared" si="557"/>
        <v>6.6321243523316059E-2</v>
      </c>
      <c r="I8900" t="b">
        <f t="shared" si="558"/>
        <v>1</v>
      </c>
      <c r="J8900" t="b">
        <f t="shared" si="559"/>
        <v>0</v>
      </c>
    </row>
    <row r="8901" spans="1:10" x14ac:dyDescent="0.3">
      <c r="A8901" t="s">
        <v>838</v>
      </c>
      <c r="B8901" s="1">
        <v>42357</v>
      </c>
      <c r="C8901" t="s">
        <v>866</v>
      </c>
      <c r="D8901">
        <v>3257</v>
      </c>
      <c r="E8901">
        <v>1228</v>
      </c>
      <c r="F8901">
        <v>1640</v>
      </c>
      <c r="G8901">
        <f t="shared" si="556"/>
        <v>389</v>
      </c>
      <c r="H8901">
        <f t="shared" si="557"/>
        <v>0.11943506294135707</v>
      </c>
      <c r="I8901" t="b">
        <f t="shared" si="558"/>
        <v>1</v>
      </c>
      <c r="J8901" t="b">
        <f t="shared" si="559"/>
        <v>0</v>
      </c>
    </row>
    <row r="8902" spans="1:10" x14ac:dyDescent="0.3">
      <c r="A8902" t="s">
        <v>838</v>
      </c>
      <c r="B8902" s="1">
        <v>42357</v>
      </c>
      <c r="C8902" t="s">
        <v>617</v>
      </c>
      <c r="D8902">
        <v>922</v>
      </c>
      <c r="E8902">
        <v>68</v>
      </c>
      <c r="F8902">
        <v>814</v>
      </c>
      <c r="G8902">
        <f t="shared" si="556"/>
        <v>40</v>
      </c>
      <c r="H8902">
        <f t="shared" si="557"/>
        <v>4.3383947939262472E-2</v>
      </c>
      <c r="I8902" t="b">
        <f t="shared" si="558"/>
        <v>1</v>
      </c>
      <c r="J8902" t="b">
        <f t="shared" si="559"/>
        <v>0</v>
      </c>
    </row>
    <row r="8903" spans="1:10" x14ac:dyDescent="0.3">
      <c r="A8903" t="s">
        <v>838</v>
      </c>
      <c r="B8903" s="1">
        <v>42357</v>
      </c>
      <c r="C8903" t="s">
        <v>618</v>
      </c>
      <c r="D8903">
        <v>1007</v>
      </c>
      <c r="E8903">
        <v>238</v>
      </c>
      <c r="F8903">
        <v>707</v>
      </c>
      <c r="G8903">
        <f t="shared" si="556"/>
        <v>62</v>
      </c>
      <c r="H8903">
        <f t="shared" si="557"/>
        <v>6.1569016881827213E-2</v>
      </c>
      <c r="I8903" t="b">
        <f t="shared" si="558"/>
        <v>1</v>
      </c>
      <c r="J8903" t="b">
        <f t="shared" si="559"/>
        <v>0</v>
      </c>
    </row>
    <row r="8904" spans="1:10" x14ac:dyDescent="0.3">
      <c r="A8904" t="s">
        <v>838</v>
      </c>
      <c r="B8904" s="1">
        <v>42357</v>
      </c>
      <c r="C8904" t="s">
        <v>22</v>
      </c>
      <c r="D8904">
        <v>921</v>
      </c>
      <c r="E8904">
        <v>202</v>
      </c>
      <c r="F8904">
        <v>659</v>
      </c>
      <c r="G8904">
        <f t="shared" si="556"/>
        <v>60</v>
      </c>
      <c r="H8904">
        <f t="shared" si="557"/>
        <v>6.5146579804560262E-2</v>
      </c>
      <c r="I8904" t="b">
        <f t="shared" si="558"/>
        <v>1</v>
      </c>
      <c r="J8904" t="b">
        <f t="shared" si="559"/>
        <v>0</v>
      </c>
    </row>
    <row r="8905" spans="1:10" x14ac:dyDescent="0.3">
      <c r="A8905" t="s">
        <v>838</v>
      </c>
      <c r="B8905" s="1">
        <v>42357</v>
      </c>
      <c r="C8905" t="s">
        <v>619</v>
      </c>
      <c r="D8905">
        <v>982</v>
      </c>
      <c r="E8905">
        <v>179</v>
      </c>
      <c r="F8905">
        <v>742</v>
      </c>
      <c r="G8905">
        <f t="shared" si="556"/>
        <v>61</v>
      </c>
      <c r="H8905">
        <f t="shared" si="557"/>
        <v>6.2118126272912425E-2</v>
      </c>
      <c r="I8905" t="b">
        <f t="shared" si="558"/>
        <v>1</v>
      </c>
      <c r="J8905" t="b">
        <f t="shared" si="559"/>
        <v>0</v>
      </c>
    </row>
    <row r="8906" spans="1:10" x14ac:dyDescent="0.3">
      <c r="A8906" t="s">
        <v>838</v>
      </c>
      <c r="B8906" s="1">
        <v>42357</v>
      </c>
      <c r="C8906" t="s">
        <v>37</v>
      </c>
      <c r="D8906">
        <v>0</v>
      </c>
      <c r="E8906">
        <v>0</v>
      </c>
      <c r="F8906">
        <v>152</v>
      </c>
      <c r="G8906">
        <f t="shared" si="556"/>
        <v>-152</v>
      </c>
      <c r="H8906" t="e">
        <f t="shared" si="557"/>
        <v>#DIV/0!</v>
      </c>
      <c r="I8906" t="b">
        <f t="shared" si="558"/>
        <v>0</v>
      </c>
      <c r="J8906" t="b">
        <f t="shared" si="559"/>
        <v>0</v>
      </c>
    </row>
    <row r="8907" spans="1:10" x14ac:dyDescent="0.3">
      <c r="A8907" t="s">
        <v>838</v>
      </c>
      <c r="B8907" s="1">
        <v>42357</v>
      </c>
      <c r="C8907" t="s">
        <v>852</v>
      </c>
      <c r="D8907">
        <v>802</v>
      </c>
      <c r="E8907">
        <v>0</v>
      </c>
      <c r="F8907">
        <v>788</v>
      </c>
      <c r="G8907">
        <f t="shared" si="556"/>
        <v>14</v>
      </c>
      <c r="H8907">
        <f t="shared" si="557"/>
        <v>1.7456359102244388E-2</v>
      </c>
      <c r="I8907" t="b">
        <f t="shared" si="558"/>
        <v>1</v>
      </c>
      <c r="J8907" t="b">
        <f t="shared" si="559"/>
        <v>0</v>
      </c>
    </row>
    <row r="8908" spans="1:10" x14ac:dyDescent="0.3">
      <c r="A8908" t="s">
        <v>838</v>
      </c>
      <c r="B8908" s="1">
        <v>42357</v>
      </c>
      <c r="C8908" t="s">
        <v>853</v>
      </c>
      <c r="D8908">
        <v>813</v>
      </c>
      <c r="E8908">
        <v>0</v>
      </c>
      <c r="F8908">
        <v>802</v>
      </c>
      <c r="G8908">
        <f t="shared" si="556"/>
        <v>11</v>
      </c>
      <c r="H8908">
        <f t="shared" si="557"/>
        <v>1.3530135301353014E-2</v>
      </c>
      <c r="I8908" t="b">
        <f t="shared" si="558"/>
        <v>1</v>
      </c>
      <c r="J8908" t="b">
        <f t="shared" si="559"/>
        <v>0</v>
      </c>
    </row>
    <row r="8909" spans="1:10" x14ac:dyDescent="0.3">
      <c r="A8909" t="s">
        <v>838</v>
      </c>
      <c r="B8909" s="1">
        <v>42357</v>
      </c>
      <c r="C8909" t="s">
        <v>854</v>
      </c>
      <c r="D8909">
        <v>660</v>
      </c>
      <c r="E8909">
        <v>0</v>
      </c>
      <c r="F8909">
        <v>643</v>
      </c>
      <c r="G8909">
        <f t="shared" si="556"/>
        <v>17</v>
      </c>
      <c r="H8909">
        <f t="shared" si="557"/>
        <v>2.5757575757575757E-2</v>
      </c>
      <c r="I8909" t="b">
        <f t="shared" si="558"/>
        <v>1</v>
      </c>
      <c r="J8909" t="b">
        <f t="shared" si="559"/>
        <v>0</v>
      </c>
    </row>
    <row r="8910" spans="1:10" x14ac:dyDescent="0.3">
      <c r="A8910" t="s">
        <v>838</v>
      </c>
      <c r="B8910" s="1">
        <v>42357</v>
      </c>
      <c r="C8910" t="s">
        <v>869</v>
      </c>
      <c r="D8910">
        <v>1298</v>
      </c>
      <c r="E8910">
        <v>0</v>
      </c>
      <c r="F8910">
        <v>1266</v>
      </c>
      <c r="G8910">
        <f t="shared" si="556"/>
        <v>32</v>
      </c>
      <c r="H8910">
        <f t="shared" si="557"/>
        <v>2.465331278890601E-2</v>
      </c>
      <c r="I8910" t="b">
        <f t="shared" si="558"/>
        <v>1</v>
      </c>
      <c r="J8910" t="b">
        <f t="shared" si="559"/>
        <v>0</v>
      </c>
    </row>
    <row r="8911" spans="1:10" x14ac:dyDescent="0.3">
      <c r="A8911" t="s">
        <v>838</v>
      </c>
      <c r="B8911" s="1">
        <v>42358</v>
      </c>
      <c r="C8911" t="s">
        <v>348</v>
      </c>
      <c r="D8911">
        <v>2</v>
      </c>
      <c r="E8911">
        <v>0</v>
      </c>
      <c r="F8911">
        <v>0</v>
      </c>
      <c r="G8911">
        <f t="shared" si="556"/>
        <v>2</v>
      </c>
      <c r="H8911">
        <f t="shared" si="557"/>
        <v>1</v>
      </c>
      <c r="I8911" t="b">
        <f t="shared" si="558"/>
        <v>0</v>
      </c>
      <c r="J8911" t="b">
        <f t="shared" si="559"/>
        <v>1</v>
      </c>
    </row>
    <row r="8912" spans="1:10" x14ac:dyDescent="0.3">
      <c r="A8912" t="s">
        <v>838</v>
      </c>
      <c r="B8912" s="1">
        <v>42358</v>
      </c>
      <c r="C8912" t="s">
        <v>856</v>
      </c>
      <c r="D8912">
        <v>148</v>
      </c>
      <c r="E8912">
        <v>28</v>
      </c>
      <c r="F8912">
        <v>18</v>
      </c>
      <c r="G8912">
        <f t="shared" si="556"/>
        <v>102</v>
      </c>
      <c r="H8912">
        <f t="shared" si="557"/>
        <v>0.68918918918918914</v>
      </c>
      <c r="I8912" t="b">
        <f t="shared" si="558"/>
        <v>1</v>
      </c>
      <c r="J8912" t="b">
        <f t="shared" si="559"/>
        <v>1</v>
      </c>
    </row>
    <row r="8913" spans="1:10" x14ac:dyDescent="0.3">
      <c r="A8913" t="s">
        <v>838</v>
      </c>
      <c r="B8913" s="1">
        <v>42358</v>
      </c>
      <c r="C8913" t="s">
        <v>16</v>
      </c>
      <c r="D8913">
        <v>17</v>
      </c>
      <c r="E8913">
        <v>0</v>
      </c>
      <c r="F8913">
        <v>16</v>
      </c>
      <c r="G8913">
        <f t="shared" si="556"/>
        <v>1</v>
      </c>
      <c r="H8913">
        <f t="shared" si="557"/>
        <v>5.8823529411764705E-2</v>
      </c>
      <c r="I8913" t="b">
        <f t="shared" si="558"/>
        <v>0</v>
      </c>
      <c r="J8913" t="b">
        <f t="shared" si="559"/>
        <v>0</v>
      </c>
    </row>
    <row r="8914" spans="1:10" x14ac:dyDescent="0.3">
      <c r="A8914" t="s">
        <v>838</v>
      </c>
      <c r="B8914" s="1">
        <v>42358</v>
      </c>
      <c r="C8914" t="s">
        <v>91</v>
      </c>
      <c r="D8914">
        <v>232</v>
      </c>
      <c r="E8914">
        <v>0</v>
      </c>
      <c r="F8914">
        <v>184</v>
      </c>
      <c r="G8914">
        <f t="shared" si="556"/>
        <v>48</v>
      </c>
      <c r="H8914">
        <f t="shared" si="557"/>
        <v>0.20689655172413793</v>
      </c>
      <c r="I8914" t="b">
        <f t="shared" si="558"/>
        <v>1</v>
      </c>
      <c r="J8914" t="b">
        <f t="shared" si="559"/>
        <v>0</v>
      </c>
    </row>
    <row r="8915" spans="1:10" x14ac:dyDescent="0.3">
      <c r="A8915" t="s">
        <v>838</v>
      </c>
      <c r="B8915" s="1">
        <v>42358</v>
      </c>
      <c r="C8915" t="s">
        <v>162</v>
      </c>
      <c r="D8915">
        <v>227</v>
      </c>
      <c r="E8915">
        <v>0</v>
      </c>
      <c r="F8915">
        <v>191</v>
      </c>
      <c r="G8915">
        <f t="shared" si="556"/>
        <v>36</v>
      </c>
      <c r="H8915">
        <f t="shared" si="557"/>
        <v>0.15859030837004406</v>
      </c>
      <c r="I8915" t="b">
        <f t="shared" si="558"/>
        <v>1</v>
      </c>
      <c r="J8915" t="b">
        <f t="shared" si="559"/>
        <v>0</v>
      </c>
    </row>
    <row r="8916" spans="1:10" x14ac:dyDescent="0.3">
      <c r="A8916" t="s">
        <v>838</v>
      </c>
      <c r="B8916" s="1">
        <v>42358</v>
      </c>
      <c r="C8916" t="s">
        <v>335</v>
      </c>
      <c r="D8916">
        <v>197</v>
      </c>
      <c r="E8916">
        <v>0</v>
      </c>
      <c r="F8916">
        <v>158</v>
      </c>
      <c r="G8916">
        <f t="shared" si="556"/>
        <v>39</v>
      </c>
      <c r="H8916">
        <f t="shared" si="557"/>
        <v>0.19796954314720813</v>
      </c>
      <c r="I8916" t="b">
        <f t="shared" si="558"/>
        <v>1</v>
      </c>
      <c r="J8916" t="b">
        <f t="shared" si="559"/>
        <v>0</v>
      </c>
    </row>
    <row r="8917" spans="1:10" x14ac:dyDescent="0.3">
      <c r="A8917" t="s">
        <v>838</v>
      </c>
      <c r="B8917" s="1">
        <v>42358</v>
      </c>
      <c r="C8917" t="s">
        <v>840</v>
      </c>
      <c r="D8917">
        <v>223</v>
      </c>
      <c r="E8917">
        <v>0</v>
      </c>
      <c r="F8917">
        <v>184</v>
      </c>
      <c r="G8917">
        <f t="shared" si="556"/>
        <v>39</v>
      </c>
      <c r="H8917">
        <f t="shared" si="557"/>
        <v>0.17488789237668162</v>
      </c>
      <c r="I8917" t="b">
        <f t="shared" si="558"/>
        <v>1</v>
      </c>
      <c r="J8917" t="b">
        <f t="shared" si="559"/>
        <v>0</v>
      </c>
    </row>
    <row r="8918" spans="1:10" x14ac:dyDescent="0.3">
      <c r="A8918" t="s">
        <v>838</v>
      </c>
      <c r="B8918" s="1">
        <v>42358</v>
      </c>
      <c r="C8918" t="s">
        <v>841</v>
      </c>
      <c r="D8918">
        <v>194</v>
      </c>
      <c r="E8918">
        <v>0</v>
      </c>
      <c r="F8918">
        <v>150</v>
      </c>
      <c r="G8918">
        <f t="shared" si="556"/>
        <v>44</v>
      </c>
      <c r="H8918">
        <f t="shared" si="557"/>
        <v>0.22680412371134021</v>
      </c>
      <c r="I8918" t="b">
        <f t="shared" si="558"/>
        <v>1</v>
      </c>
      <c r="J8918" t="b">
        <f t="shared" si="559"/>
        <v>0</v>
      </c>
    </row>
    <row r="8919" spans="1:10" x14ac:dyDescent="0.3">
      <c r="A8919" t="s">
        <v>838</v>
      </c>
      <c r="B8919" s="1">
        <v>42358</v>
      </c>
      <c r="C8919" t="s">
        <v>165</v>
      </c>
      <c r="D8919">
        <v>221</v>
      </c>
      <c r="E8919">
        <v>0</v>
      </c>
      <c r="F8919">
        <v>174</v>
      </c>
      <c r="G8919">
        <f t="shared" si="556"/>
        <v>47</v>
      </c>
      <c r="H8919">
        <f t="shared" si="557"/>
        <v>0.21266968325791855</v>
      </c>
      <c r="I8919" t="b">
        <f t="shared" si="558"/>
        <v>1</v>
      </c>
      <c r="J8919" t="b">
        <f t="shared" si="559"/>
        <v>0</v>
      </c>
    </row>
    <row r="8920" spans="1:10" x14ac:dyDescent="0.3">
      <c r="A8920" t="s">
        <v>838</v>
      </c>
      <c r="B8920" s="1">
        <v>42358</v>
      </c>
      <c r="C8920" t="s">
        <v>842</v>
      </c>
      <c r="D8920">
        <v>195</v>
      </c>
      <c r="E8920">
        <v>53</v>
      </c>
      <c r="F8920">
        <v>131</v>
      </c>
      <c r="G8920">
        <f t="shared" si="556"/>
        <v>11</v>
      </c>
      <c r="H8920">
        <f t="shared" si="557"/>
        <v>5.6410256410256411E-2</v>
      </c>
      <c r="I8920" t="b">
        <f t="shared" si="558"/>
        <v>1</v>
      </c>
      <c r="J8920" t="b">
        <f t="shared" si="559"/>
        <v>0</v>
      </c>
    </row>
    <row r="8921" spans="1:10" x14ac:dyDescent="0.3">
      <c r="A8921" t="s">
        <v>838</v>
      </c>
      <c r="B8921" s="1">
        <v>42358</v>
      </c>
      <c r="C8921" t="s">
        <v>470</v>
      </c>
      <c r="D8921">
        <v>222</v>
      </c>
      <c r="E8921">
        <v>30</v>
      </c>
      <c r="F8921">
        <v>187</v>
      </c>
      <c r="G8921">
        <f t="shared" si="556"/>
        <v>5</v>
      </c>
      <c r="H8921">
        <f t="shared" si="557"/>
        <v>2.2522522522522521E-2</v>
      </c>
      <c r="I8921" t="b">
        <f t="shared" si="558"/>
        <v>1</v>
      </c>
      <c r="J8921" t="b">
        <f t="shared" si="559"/>
        <v>0</v>
      </c>
    </row>
    <row r="8922" spans="1:10" x14ac:dyDescent="0.3">
      <c r="A8922" t="s">
        <v>838</v>
      </c>
      <c r="B8922" s="1">
        <v>42358</v>
      </c>
      <c r="C8922" t="s">
        <v>864</v>
      </c>
      <c r="D8922">
        <v>1006</v>
      </c>
      <c r="E8922">
        <v>460</v>
      </c>
      <c r="F8922">
        <v>437</v>
      </c>
      <c r="G8922">
        <f t="shared" si="556"/>
        <v>109</v>
      </c>
      <c r="H8922">
        <f t="shared" si="557"/>
        <v>0.10834990059642147</v>
      </c>
      <c r="I8922" t="b">
        <f t="shared" si="558"/>
        <v>1</v>
      </c>
      <c r="J8922" t="b">
        <f t="shared" si="559"/>
        <v>0</v>
      </c>
    </row>
    <row r="8923" spans="1:10" x14ac:dyDescent="0.3">
      <c r="A8923" t="s">
        <v>838</v>
      </c>
      <c r="B8923" s="1">
        <v>42358</v>
      </c>
      <c r="C8923" t="s">
        <v>844</v>
      </c>
      <c r="D8923">
        <v>34060</v>
      </c>
      <c r="E8923">
        <v>13440</v>
      </c>
      <c r="F8923">
        <v>17049</v>
      </c>
      <c r="G8923">
        <f t="shared" si="556"/>
        <v>3571</v>
      </c>
      <c r="H8923">
        <f t="shared" si="557"/>
        <v>0.10484439224897241</v>
      </c>
      <c r="I8923" t="b">
        <f t="shared" si="558"/>
        <v>1</v>
      </c>
      <c r="J8923" t="b">
        <f t="shared" si="559"/>
        <v>0</v>
      </c>
    </row>
    <row r="8924" spans="1:10" x14ac:dyDescent="0.3">
      <c r="A8924" t="s">
        <v>838</v>
      </c>
      <c r="B8924" s="1">
        <v>42358</v>
      </c>
      <c r="C8924" t="s">
        <v>506</v>
      </c>
      <c r="D8924">
        <v>243</v>
      </c>
      <c r="E8924">
        <v>86</v>
      </c>
      <c r="F8924">
        <v>143</v>
      </c>
      <c r="G8924">
        <f t="shared" si="556"/>
        <v>14</v>
      </c>
      <c r="H8924">
        <f t="shared" si="557"/>
        <v>5.7613168724279837E-2</v>
      </c>
      <c r="I8924" t="b">
        <f t="shared" si="558"/>
        <v>1</v>
      </c>
      <c r="J8924" t="b">
        <f t="shared" si="559"/>
        <v>0</v>
      </c>
    </row>
    <row r="8925" spans="1:10" x14ac:dyDescent="0.3">
      <c r="A8925" t="s">
        <v>838</v>
      </c>
      <c r="B8925" s="1">
        <v>42358</v>
      </c>
      <c r="C8925" t="s">
        <v>472</v>
      </c>
      <c r="D8925">
        <v>182</v>
      </c>
      <c r="E8925">
        <v>12</v>
      </c>
      <c r="F8925">
        <v>167</v>
      </c>
      <c r="G8925">
        <f t="shared" si="556"/>
        <v>3</v>
      </c>
      <c r="H8925">
        <f t="shared" si="557"/>
        <v>1.6483516483516484E-2</v>
      </c>
      <c r="I8925" t="b">
        <f t="shared" si="558"/>
        <v>1</v>
      </c>
      <c r="J8925" t="b">
        <f t="shared" si="559"/>
        <v>0</v>
      </c>
    </row>
    <row r="8926" spans="1:10" x14ac:dyDescent="0.3">
      <c r="A8926" t="s">
        <v>838</v>
      </c>
      <c r="B8926" s="1">
        <v>42358</v>
      </c>
      <c r="C8926" t="s">
        <v>310</v>
      </c>
      <c r="D8926">
        <v>197</v>
      </c>
      <c r="E8926">
        <v>52</v>
      </c>
      <c r="F8926">
        <v>138</v>
      </c>
      <c r="G8926">
        <f t="shared" si="556"/>
        <v>7</v>
      </c>
      <c r="H8926">
        <f t="shared" si="557"/>
        <v>3.553299492385787E-2</v>
      </c>
      <c r="I8926" t="b">
        <f t="shared" si="558"/>
        <v>1</v>
      </c>
      <c r="J8926" t="b">
        <f t="shared" si="559"/>
        <v>0</v>
      </c>
    </row>
    <row r="8927" spans="1:10" x14ac:dyDescent="0.3">
      <c r="A8927" t="s">
        <v>838</v>
      </c>
      <c r="B8927" s="1">
        <v>42358</v>
      </c>
      <c r="C8927" t="s">
        <v>846</v>
      </c>
      <c r="D8927">
        <v>188</v>
      </c>
      <c r="E8927">
        <v>42</v>
      </c>
      <c r="F8927">
        <v>138</v>
      </c>
      <c r="G8927">
        <f t="shared" si="556"/>
        <v>8</v>
      </c>
      <c r="H8927">
        <f t="shared" si="557"/>
        <v>4.2553191489361701E-2</v>
      </c>
      <c r="I8927" t="b">
        <f t="shared" si="558"/>
        <v>1</v>
      </c>
      <c r="J8927" t="b">
        <f t="shared" si="559"/>
        <v>0</v>
      </c>
    </row>
    <row r="8928" spans="1:10" x14ac:dyDescent="0.3">
      <c r="A8928" t="s">
        <v>838</v>
      </c>
      <c r="B8928" s="1">
        <v>42358</v>
      </c>
      <c r="C8928" t="s">
        <v>97</v>
      </c>
      <c r="D8928">
        <v>220</v>
      </c>
      <c r="E8928">
        <v>28</v>
      </c>
      <c r="F8928">
        <v>185</v>
      </c>
      <c r="G8928">
        <f t="shared" si="556"/>
        <v>7</v>
      </c>
      <c r="H8928">
        <f t="shared" si="557"/>
        <v>3.1818181818181815E-2</v>
      </c>
      <c r="I8928" t="b">
        <f t="shared" si="558"/>
        <v>1</v>
      </c>
      <c r="J8928" t="b">
        <f t="shared" si="559"/>
        <v>0</v>
      </c>
    </row>
    <row r="8929" spans="1:10" x14ac:dyDescent="0.3">
      <c r="A8929" t="s">
        <v>838</v>
      </c>
      <c r="B8929" s="1">
        <v>42358</v>
      </c>
      <c r="C8929" t="s">
        <v>867</v>
      </c>
      <c r="D8929">
        <v>409</v>
      </c>
      <c r="E8929">
        <v>149</v>
      </c>
      <c r="F8929">
        <v>211</v>
      </c>
      <c r="G8929">
        <f t="shared" si="556"/>
        <v>49</v>
      </c>
      <c r="H8929">
        <f t="shared" si="557"/>
        <v>0.11980440097799511</v>
      </c>
      <c r="I8929" t="b">
        <f t="shared" si="558"/>
        <v>1</v>
      </c>
      <c r="J8929" t="b">
        <f t="shared" si="559"/>
        <v>0</v>
      </c>
    </row>
    <row r="8930" spans="1:10" x14ac:dyDescent="0.3">
      <c r="A8930" t="s">
        <v>838</v>
      </c>
      <c r="B8930" s="1">
        <v>42358</v>
      </c>
      <c r="C8930" t="s">
        <v>868</v>
      </c>
      <c r="D8930">
        <v>559</v>
      </c>
      <c r="E8930">
        <v>202</v>
      </c>
      <c r="F8930">
        <v>292</v>
      </c>
      <c r="G8930">
        <f t="shared" si="556"/>
        <v>65</v>
      </c>
      <c r="H8930">
        <f t="shared" si="557"/>
        <v>0.11627906976744186</v>
      </c>
      <c r="I8930" t="b">
        <f t="shared" si="558"/>
        <v>1</v>
      </c>
      <c r="J8930" t="b">
        <f t="shared" si="559"/>
        <v>0</v>
      </c>
    </row>
    <row r="8931" spans="1:10" x14ac:dyDescent="0.3">
      <c r="A8931" t="s">
        <v>838</v>
      </c>
      <c r="B8931" s="1">
        <v>42358</v>
      </c>
      <c r="C8931" t="s">
        <v>850</v>
      </c>
      <c r="D8931">
        <v>8507</v>
      </c>
      <c r="E8931">
        <v>2806</v>
      </c>
      <c r="F8931">
        <v>4776</v>
      </c>
      <c r="G8931">
        <f t="shared" si="556"/>
        <v>925</v>
      </c>
      <c r="H8931">
        <f t="shared" si="557"/>
        <v>0.10873398377806512</v>
      </c>
      <c r="I8931" t="b">
        <f t="shared" si="558"/>
        <v>1</v>
      </c>
      <c r="J8931" t="b">
        <f t="shared" si="559"/>
        <v>0</v>
      </c>
    </row>
    <row r="8932" spans="1:10" x14ac:dyDescent="0.3">
      <c r="A8932" t="s">
        <v>838</v>
      </c>
      <c r="B8932" s="1">
        <v>42358</v>
      </c>
      <c r="C8932" t="s">
        <v>851</v>
      </c>
      <c r="D8932">
        <v>2973</v>
      </c>
      <c r="E8932">
        <v>828</v>
      </c>
      <c r="F8932">
        <v>1717</v>
      </c>
      <c r="G8932">
        <f t="shared" si="556"/>
        <v>428</v>
      </c>
      <c r="H8932">
        <f t="shared" si="557"/>
        <v>0.1439623276152035</v>
      </c>
      <c r="I8932" t="b">
        <f t="shared" si="558"/>
        <v>1</v>
      </c>
      <c r="J8932" t="b">
        <f t="shared" si="559"/>
        <v>0</v>
      </c>
    </row>
    <row r="8933" spans="1:10" x14ac:dyDescent="0.3">
      <c r="A8933" t="s">
        <v>838</v>
      </c>
      <c r="B8933" s="1">
        <v>42358</v>
      </c>
      <c r="C8933" t="s">
        <v>105</v>
      </c>
      <c r="D8933">
        <v>212</v>
      </c>
      <c r="E8933">
        <v>83</v>
      </c>
      <c r="F8933">
        <v>113</v>
      </c>
      <c r="G8933">
        <f t="shared" si="556"/>
        <v>16</v>
      </c>
      <c r="H8933">
        <f t="shared" si="557"/>
        <v>7.5471698113207544E-2</v>
      </c>
      <c r="I8933" t="b">
        <f t="shared" si="558"/>
        <v>1</v>
      </c>
      <c r="J8933" t="b">
        <f t="shared" si="559"/>
        <v>0</v>
      </c>
    </row>
    <row r="8934" spans="1:10" x14ac:dyDescent="0.3">
      <c r="A8934" t="s">
        <v>838</v>
      </c>
      <c r="B8934" s="1">
        <v>42358</v>
      </c>
      <c r="C8934" t="s">
        <v>866</v>
      </c>
      <c r="D8934">
        <v>754</v>
      </c>
      <c r="E8934">
        <v>287</v>
      </c>
      <c r="F8934">
        <v>386</v>
      </c>
      <c r="G8934">
        <f t="shared" si="556"/>
        <v>81</v>
      </c>
      <c r="H8934">
        <f t="shared" si="557"/>
        <v>0.10742705570291777</v>
      </c>
      <c r="I8934" t="b">
        <f t="shared" si="558"/>
        <v>1</v>
      </c>
      <c r="J8934" t="b">
        <f t="shared" si="559"/>
        <v>0</v>
      </c>
    </row>
    <row r="8935" spans="1:10" x14ac:dyDescent="0.3">
      <c r="A8935" t="s">
        <v>838</v>
      </c>
      <c r="B8935" s="1">
        <v>42358</v>
      </c>
      <c r="C8935" t="s">
        <v>617</v>
      </c>
      <c r="D8935">
        <v>245</v>
      </c>
      <c r="E8935">
        <v>23</v>
      </c>
      <c r="F8935">
        <v>216</v>
      </c>
      <c r="G8935">
        <f t="shared" si="556"/>
        <v>6</v>
      </c>
      <c r="H8935">
        <f t="shared" si="557"/>
        <v>2.4489795918367346E-2</v>
      </c>
      <c r="I8935" t="b">
        <f t="shared" si="558"/>
        <v>1</v>
      </c>
      <c r="J8935" t="b">
        <f t="shared" si="559"/>
        <v>0</v>
      </c>
    </row>
    <row r="8936" spans="1:10" x14ac:dyDescent="0.3">
      <c r="A8936" t="s">
        <v>838</v>
      </c>
      <c r="B8936" s="1">
        <v>42358</v>
      </c>
      <c r="C8936" t="s">
        <v>618</v>
      </c>
      <c r="D8936">
        <v>246</v>
      </c>
      <c r="E8936">
        <v>58</v>
      </c>
      <c r="F8936">
        <v>166</v>
      </c>
      <c r="G8936">
        <f t="shared" si="556"/>
        <v>22</v>
      </c>
      <c r="H8936">
        <f t="shared" si="557"/>
        <v>8.943089430894309E-2</v>
      </c>
      <c r="I8936" t="b">
        <f t="shared" si="558"/>
        <v>1</v>
      </c>
      <c r="J8936" t="b">
        <f t="shared" si="559"/>
        <v>0</v>
      </c>
    </row>
    <row r="8937" spans="1:10" x14ac:dyDescent="0.3">
      <c r="A8937" t="s">
        <v>838</v>
      </c>
      <c r="B8937" s="1">
        <v>42358</v>
      </c>
      <c r="C8937" t="s">
        <v>22</v>
      </c>
      <c r="D8937">
        <v>214</v>
      </c>
      <c r="E8937">
        <v>44</v>
      </c>
      <c r="F8937">
        <v>158</v>
      </c>
      <c r="G8937">
        <f t="shared" si="556"/>
        <v>12</v>
      </c>
      <c r="H8937">
        <f t="shared" si="557"/>
        <v>5.6074766355140186E-2</v>
      </c>
      <c r="I8937" t="b">
        <f t="shared" si="558"/>
        <v>1</v>
      </c>
      <c r="J8937" t="b">
        <f t="shared" si="559"/>
        <v>0</v>
      </c>
    </row>
    <row r="8938" spans="1:10" x14ac:dyDescent="0.3">
      <c r="A8938" t="s">
        <v>838</v>
      </c>
      <c r="B8938" s="1">
        <v>42358</v>
      </c>
      <c r="C8938" t="s">
        <v>619</v>
      </c>
      <c r="D8938">
        <v>235</v>
      </c>
      <c r="E8938">
        <v>56</v>
      </c>
      <c r="F8938">
        <v>171</v>
      </c>
      <c r="G8938">
        <f t="shared" si="556"/>
        <v>8</v>
      </c>
      <c r="H8938">
        <f t="shared" si="557"/>
        <v>3.4042553191489362E-2</v>
      </c>
      <c r="I8938" t="b">
        <f t="shared" si="558"/>
        <v>1</v>
      </c>
      <c r="J8938" t="b">
        <f t="shared" si="559"/>
        <v>0</v>
      </c>
    </row>
    <row r="8939" spans="1:10" x14ac:dyDescent="0.3">
      <c r="A8939" t="s">
        <v>838</v>
      </c>
      <c r="B8939" s="1">
        <v>42358</v>
      </c>
      <c r="C8939" t="s">
        <v>37</v>
      </c>
      <c r="D8939">
        <v>0</v>
      </c>
      <c r="E8939">
        <v>0</v>
      </c>
      <c r="F8939">
        <v>62</v>
      </c>
      <c r="G8939">
        <f t="shared" si="556"/>
        <v>-62</v>
      </c>
      <c r="H8939" t="e">
        <f t="shared" si="557"/>
        <v>#DIV/0!</v>
      </c>
      <c r="I8939" t="b">
        <f t="shared" si="558"/>
        <v>0</v>
      </c>
      <c r="J8939" t="b">
        <f t="shared" si="559"/>
        <v>0</v>
      </c>
    </row>
    <row r="8940" spans="1:10" x14ac:dyDescent="0.3">
      <c r="A8940" t="s">
        <v>838</v>
      </c>
      <c r="B8940" s="1">
        <v>42358</v>
      </c>
      <c r="C8940" t="s">
        <v>852</v>
      </c>
      <c r="D8940">
        <v>229</v>
      </c>
      <c r="E8940">
        <v>0</v>
      </c>
      <c r="F8940">
        <v>226</v>
      </c>
      <c r="G8940">
        <f t="shared" si="556"/>
        <v>3</v>
      </c>
      <c r="H8940">
        <f t="shared" si="557"/>
        <v>1.3100436681222707E-2</v>
      </c>
      <c r="I8940" t="b">
        <f t="shared" si="558"/>
        <v>1</v>
      </c>
      <c r="J8940" t="b">
        <f t="shared" si="559"/>
        <v>0</v>
      </c>
    </row>
    <row r="8941" spans="1:10" x14ac:dyDescent="0.3">
      <c r="A8941" t="s">
        <v>838</v>
      </c>
      <c r="B8941" s="1">
        <v>42358</v>
      </c>
      <c r="C8941" t="s">
        <v>853</v>
      </c>
      <c r="D8941">
        <v>199</v>
      </c>
      <c r="E8941">
        <v>0</v>
      </c>
      <c r="F8941">
        <v>195</v>
      </c>
      <c r="G8941">
        <f t="shared" si="556"/>
        <v>4</v>
      </c>
      <c r="H8941">
        <f t="shared" si="557"/>
        <v>2.0100502512562814E-2</v>
      </c>
      <c r="I8941" t="b">
        <f t="shared" si="558"/>
        <v>1</v>
      </c>
      <c r="J8941" t="b">
        <f t="shared" si="559"/>
        <v>0</v>
      </c>
    </row>
    <row r="8942" spans="1:10" x14ac:dyDescent="0.3">
      <c r="A8942" t="s">
        <v>838</v>
      </c>
      <c r="B8942" s="1">
        <v>42358</v>
      </c>
      <c r="C8942" t="s">
        <v>854</v>
      </c>
      <c r="D8942">
        <v>197</v>
      </c>
      <c r="E8942">
        <v>0</v>
      </c>
      <c r="F8942">
        <v>191</v>
      </c>
      <c r="G8942">
        <f t="shared" si="556"/>
        <v>6</v>
      </c>
      <c r="H8942">
        <f t="shared" si="557"/>
        <v>3.0456852791878174E-2</v>
      </c>
      <c r="I8942" t="b">
        <f t="shared" si="558"/>
        <v>1</v>
      </c>
      <c r="J8942" t="b">
        <f t="shared" si="559"/>
        <v>0</v>
      </c>
    </row>
    <row r="8943" spans="1:10" x14ac:dyDescent="0.3">
      <c r="A8943" t="s">
        <v>838</v>
      </c>
      <c r="B8943" s="1">
        <v>42358</v>
      </c>
      <c r="C8943" t="s">
        <v>869</v>
      </c>
      <c r="D8943">
        <v>348</v>
      </c>
      <c r="E8943">
        <v>0</v>
      </c>
      <c r="F8943">
        <v>338</v>
      </c>
      <c r="G8943">
        <f t="shared" si="556"/>
        <v>10</v>
      </c>
      <c r="H8943">
        <f t="shared" si="557"/>
        <v>2.8735632183908046E-2</v>
      </c>
      <c r="I8943" t="b">
        <f t="shared" si="558"/>
        <v>1</v>
      </c>
      <c r="J8943" t="b">
        <f t="shared" si="559"/>
        <v>0</v>
      </c>
    </row>
    <row r="8944" spans="1:10" x14ac:dyDescent="0.3">
      <c r="A8944" t="s">
        <v>870</v>
      </c>
      <c r="B8944" s="1">
        <v>42340</v>
      </c>
      <c r="C8944" t="s">
        <v>871</v>
      </c>
      <c r="D8944">
        <v>5497</v>
      </c>
      <c r="E8944">
        <v>2586</v>
      </c>
      <c r="F8944">
        <v>2015</v>
      </c>
      <c r="G8944">
        <f t="shared" si="556"/>
        <v>896</v>
      </c>
      <c r="H8944">
        <f t="shared" si="557"/>
        <v>0.16299799890849553</v>
      </c>
      <c r="I8944" t="b">
        <f t="shared" si="558"/>
        <v>1</v>
      </c>
      <c r="J8944" t="b">
        <f t="shared" si="559"/>
        <v>0</v>
      </c>
    </row>
    <row r="8945" spans="1:10" x14ac:dyDescent="0.3">
      <c r="A8945" t="s">
        <v>870</v>
      </c>
      <c r="B8945" s="1">
        <v>42340</v>
      </c>
      <c r="C8945" t="s">
        <v>872</v>
      </c>
      <c r="D8945">
        <v>3</v>
      </c>
      <c r="E8945">
        <v>1</v>
      </c>
      <c r="F8945">
        <v>1</v>
      </c>
      <c r="G8945">
        <f t="shared" si="556"/>
        <v>1</v>
      </c>
      <c r="H8945">
        <f t="shared" si="557"/>
        <v>0.33333333333333331</v>
      </c>
      <c r="I8945" t="b">
        <f t="shared" si="558"/>
        <v>0</v>
      </c>
      <c r="J8945" t="b">
        <f t="shared" si="559"/>
        <v>0</v>
      </c>
    </row>
    <row r="8946" spans="1:10" x14ac:dyDescent="0.3">
      <c r="A8946" t="s">
        <v>870</v>
      </c>
      <c r="B8946" s="1">
        <v>42340</v>
      </c>
      <c r="C8946" t="s">
        <v>873</v>
      </c>
      <c r="D8946">
        <v>2454</v>
      </c>
      <c r="E8946">
        <v>1670</v>
      </c>
      <c r="F8946">
        <v>443</v>
      </c>
      <c r="G8946">
        <f t="shared" si="556"/>
        <v>341</v>
      </c>
      <c r="H8946">
        <f t="shared" si="557"/>
        <v>0.13895680521597392</v>
      </c>
      <c r="I8946" t="b">
        <f t="shared" si="558"/>
        <v>1</v>
      </c>
      <c r="J8946" t="b">
        <f t="shared" si="559"/>
        <v>0</v>
      </c>
    </row>
    <row r="8947" spans="1:10" x14ac:dyDescent="0.3">
      <c r="A8947" t="s">
        <v>870</v>
      </c>
      <c r="B8947" s="1">
        <v>42340</v>
      </c>
      <c r="C8947" t="s">
        <v>874</v>
      </c>
      <c r="D8947">
        <v>129471</v>
      </c>
      <c r="E8947">
        <v>79726</v>
      </c>
      <c r="F8947">
        <v>32369</v>
      </c>
      <c r="G8947">
        <f t="shared" si="556"/>
        <v>17376</v>
      </c>
      <c r="H8947">
        <f t="shared" si="557"/>
        <v>0.13420766040271567</v>
      </c>
      <c r="I8947" t="b">
        <f t="shared" si="558"/>
        <v>1</v>
      </c>
      <c r="J8947" t="b">
        <f t="shared" si="559"/>
        <v>0</v>
      </c>
    </row>
    <row r="8948" spans="1:10" x14ac:dyDescent="0.3">
      <c r="A8948" t="s">
        <v>870</v>
      </c>
      <c r="B8948" s="1">
        <v>42340</v>
      </c>
      <c r="C8948" t="s">
        <v>875</v>
      </c>
      <c r="D8948">
        <v>1</v>
      </c>
      <c r="E8948">
        <v>0</v>
      </c>
      <c r="F8948">
        <v>0</v>
      </c>
      <c r="G8948">
        <f t="shared" si="556"/>
        <v>1</v>
      </c>
      <c r="H8948">
        <f t="shared" si="557"/>
        <v>1</v>
      </c>
      <c r="I8948" t="b">
        <f t="shared" si="558"/>
        <v>0</v>
      </c>
      <c r="J8948" t="b">
        <f t="shared" si="559"/>
        <v>0</v>
      </c>
    </row>
    <row r="8949" spans="1:10" x14ac:dyDescent="0.3">
      <c r="A8949" t="s">
        <v>870</v>
      </c>
      <c r="B8949" s="1">
        <v>42340</v>
      </c>
      <c r="C8949" t="s">
        <v>876</v>
      </c>
      <c r="D8949">
        <v>1</v>
      </c>
      <c r="E8949">
        <v>0</v>
      </c>
      <c r="F8949">
        <v>0</v>
      </c>
      <c r="G8949">
        <f t="shared" si="556"/>
        <v>1</v>
      </c>
      <c r="H8949">
        <f t="shared" si="557"/>
        <v>1</v>
      </c>
      <c r="I8949" t="b">
        <f t="shared" si="558"/>
        <v>0</v>
      </c>
      <c r="J8949" t="b">
        <f t="shared" si="559"/>
        <v>0</v>
      </c>
    </row>
    <row r="8950" spans="1:10" x14ac:dyDescent="0.3">
      <c r="A8950" t="s">
        <v>870</v>
      </c>
      <c r="B8950" s="1">
        <v>42340</v>
      </c>
      <c r="C8950" t="s">
        <v>877</v>
      </c>
      <c r="D8950">
        <v>0</v>
      </c>
      <c r="E8950">
        <v>1</v>
      </c>
      <c r="F8950">
        <v>0</v>
      </c>
      <c r="G8950">
        <f t="shared" si="556"/>
        <v>-1</v>
      </c>
      <c r="H8950" t="e">
        <f t="shared" si="557"/>
        <v>#DIV/0!</v>
      </c>
      <c r="I8950" t="b">
        <f t="shared" si="558"/>
        <v>0</v>
      </c>
      <c r="J8950" t="b">
        <f t="shared" si="559"/>
        <v>0</v>
      </c>
    </row>
    <row r="8951" spans="1:10" x14ac:dyDescent="0.3">
      <c r="A8951" t="s">
        <v>870</v>
      </c>
      <c r="B8951" s="1">
        <v>42340</v>
      </c>
      <c r="C8951" t="s">
        <v>878</v>
      </c>
      <c r="D8951">
        <v>359</v>
      </c>
      <c r="E8951">
        <v>67</v>
      </c>
      <c r="F8951">
        <v>182</v>
      </c>
      <c r="G8951">
        <f t="shared" si="556"/>
        <v>110</v>
      </c>
      <c r="H8951">
        <f t="shared" si="557"/>
        <v>0.30640668523676878</v>
      </c>
      <c r="I8951" t="b">
        <f t="shared" si="558"/>
        <v>1</v>
      </c>
      <c r="J8951" t="b">
        <f t="shared" si="559"/>
        <v>0</v>
      </c>
    </row>
    <row r="8952" spans="1:10" x14ac:dyDescent="0.3">
      <c r="A8952" t="s">
        <v>870</v>
      </c>
      <c r="B8952" s="1">
        <v>42340</v>
      </c>
      <c r="C8952" t="s">
        <v>879</v>
      </c>
      <c r="D8952">
        <v>983136</v>
      </c>
      <c r="E8952">
        <v>485562</v>
      </c>
      <c r="F8952">
        <v>397840</v>
      </c>
      <c r="G8952">
        <f t="shared" si="556"/>
        <v>99734</v>
      </c>
      <c r="H8952">
        <f t="shared" si="557"/>
        <v>0.10144476450867429</v>
      </c>
      <c r="I8952" t="b">
        <f t="shared" si="558"/>
        <v>1</v>
      </c>
      <c r="J8952" t="b">
        <f t="shared" si="559"/>
        <v>0</v>
      </c>
    </row>
    <row r="8953" spans="1:10" x14ac:dyDescent="0.3">
      <c r="A8953" t="s">
        <v>870</v>
      </c>
      <c r="B8953" s="1">
        <v>42340</v>
      </c>
      <c r="C8953" t="s">
        <v>880</v>
      </c>
      <c r="D8953">
        <v>2343</v>
      </c>
      <c r="E8953">
        <v>1029</v>
      </c>
      <c r="F8953">
        <v>1083</v>
      </c>
      <c r="G8953">
        <f t="shared" si="556"/>
        <v>231</v>
      </c>
      <c r="H8953">
        <f t="shared" si="557"/>
        <v>9.8591549295774641E-2</v>
      </c>
      <c r="I8953" t="b">
        <f t="shared" si="558"/>
        <v>1</v>
      </c>
      <c r="J8953" t="b">
        <f t="shared" si="559"/>
        <v>0</v>
      </c>
    </row>
    <row r="8954" spans="1:10" x14ac:dyDescent="0.3">
      <c r="A8954" t="s">
        <v>870</v>
      </c>
      <c r="B8954" s="1">
        <v>42340</v>
      </c>
      <c r="C8954" t="s">
        <v>881</v>
      </c>
      <c r="D8954">
        <v>3188</v>
      </c>
      <c r="E8954">
        <v>158</v>
      </c>
      <c r="F8954">
        <v>2794</v>
      </c>
      <c r="G8954">
        <f t="shared" si="556"/>
        <v>236</v>
      </c>
      <c r="H8954">
        <f t="shared" si="557"/>
        <v>7.4027603513174403E-2</v>
      </c>
      <c r="I8954" t="b">
        <f t="shared" si="558"/>
        <v>1</v>
      </c>
      <c r="J8954" t="b">
        <f t="shared" si="559"/>
        <v>0</v>
      </c>
    </row>
    <row r="8955" spans="1:10" x14ac:dyDescent="0.3">
      <c r="A8955" t="s">
        <v>870</v>
      </c>
      <c r="B8955" s="1">
        <v>42340</v>
      </c>
      <c r="C8955" t="s">
        <v>882</v>
      </c>
      <c r="D8955">
        <v>3152</v>
      </c>
      <c r="E8955">
        <v>215</v>
      </c>
      <c r="F8955">
        <v>2734</v>
      </c>
      <c r="G8955">
        <f t="shared" si="556"/>
        <v>203</v>
      </c>
      <c r="H8955">
        <f t="shared" si="557"/>
        <v>6.4403553299492391E-2</v>
      </c>
      <c r="I8955" t="b">
        <f t="shared" si="558"/>
        <v>1</v>
      </c>
      <c r="J8955" t="b">
        <f t="shared" si="559"/>
        <v>0</v>
      </c>
    </row>
    <row r="8956" spans="1:10" x14ac:dyDescent="0.3">
      <c r="A8956" t="s">
        <v>870</v>
      </c>
      <c r="B8956" s="1">
        <v>42340</v>
      </c>
      <c r="C8956" t="s">
        <v>883</v>
      </c>
      <c r="D8956">
        <v>2711</v>
      </c>
      <c r="E8956">
        <v>350</v>
      </c>
      <c r="F8956">
        <v>2143</v>
      </c>
      <c r="G8956">
        <f t="shared" si="556"/>
        <v>218</v>
      </c>
      <c r="H8956">
        <f t="shared" si="557"/>
        <v>8.0413131685724823E-2</v>
      </c>
      <c r="I8956" t="b">
        <f t="shared" si="558"/>
        <v>1</v>
      </c>
      <c r="J8956" t="b">
        <f t="shared" si="559"/>
        <v>0</v>
      </c>
    </row>
    <row r="8957" spans="1:10" x14ac:dyDescent="0.3">
      <c r="A8957" t="s">
        <v>870</v>
      </c>
      <c r="B8957" s="1">
        <v>42340</v>
      </c>
      <c r="C8957" t="s">
        <v>884</v>
      </c>
      <c r="D8957">
        <v>113</v>
      </c>
      <c r="E8957">
        <v>9</v>
      </c>
      <c r="F8957">
        <v>44</v>
      </c>
      <c r="G8957">
        <f t="shared" si="556"/>
        <v>60</v>
      </c>
      <c r="H8957">
        <f t="shared" si="557"/>
        <v>0.53097345132743368</v>
      </c>
      <c r="I8957" t="b">
        <f t="shared" si="558"/>
        <v>1</v>
      </c>
      <c r="J8957" t="b">
        <f t="shared" si="559"/>
        <v>0</v>
      </c>
    </row>
    <row r="8958" spans="1:10" x14ac:dyDescent="0.3">
      <c r="A8958" t="s">
        <v>870</v>
      </c>
      <c r="B8958" s="1">
        <v>42340</v>
      </c>
      <c r="C8958" t="s">
        <v>885</v>
      </c>
      <c r="D8958">
        <v>9</v>
      </c>
      <c r="E8958">
        <v>0</v>
      </c>
      <c r="F8958">
        <v>5</v>
      </c>
      <c r="G8958">
        <f t="shared" si="556"/>
        <v>4</v>
      </c>
      <c r="H8958">
        <f t="shared" si="557"/>
        <v>0.44444444444444442</v>
      </c>
      <c r="I8958" t="b">
        <f t="shared" si="558"/>
        <v>0</v>
      </c>
      <c r="J8958" t="b">
        <f t="shared" si="559"/>
        <v>0</v>
      </c>
    </row>
    <row r="8959" spans="1:10" x14ac:dyDescent="0.3">
      <c r="A8959" t="s">
        <v>870</v>
      </c>
      <c r="B8959" s="1">
        <v>42340</v>
      </c>
      <c r="C8959" t="s">
        <v>886</v>
      </c>
      <c r="D8959">
        <v>45098</v>
      </c>
      <c r="E8959">
        <v>19697</v>
      </c>
      <c r="F8959">
        <v>21357</v>
      </c>
      <c r="G8959">
        <f t="shared" si="556"/>
        <v>4044</v>
      </c>
      <c r="H8959">
        <f t="shared" si="557"/>
        <v>8.9671382322941154E-2</v>
      </c>
      <c r="I8959" t="b">
        <f t="shared" si="558"/>
        <v>1</v>
      </c>
      <c r="J8959" t="b">
        <f t="shared" si="559"/>
        <v>0</v>
      </c>
    </row>
    <row r="8960" spans="1:10" x14ac:dyDescent="0.3">
      <c r="A8960" t="s">
        <v>870</v>
      </c>
      <c r="B8960" s="1">
        <v>42340</v>
      </c>
      <c r="C8960" t="s">
        <v>887</v>
      </c>
      <c r="D8960">
        <v>2981</v>
      </c>
      <c r="E8960">
        <v>1301</v>
      </c>
      <c r="F8960">
        <v>1398</v>
      </c>
      <c r="G8960">
        <f t="shared" si="556"/>
        <v>282</v>
      </c>
      <c r="H8960">
        <f t="shared" si="557"/>
        <v>9.4599127809459907E-2</v>
      </c>
      <c r="I8960" t="b">
        <f t="shared" si="558"/>
        <v>1</v>
      </c>
      <c r="J8960" t="b">
        <f t="shared" si="559"/>
        <v>0</v>
      </c>
    </row>
    <row r="8961" spans="1:10" x14ac:dyDescent="0.3">
      <c r="A8961" t="s">
        <v>870</v>
      </c>
      <c r="B8961" s="1">
        <v>42340</v>
      </c>
      <c r="C8961" t="s">
        <v>888</v>
      </c>
      <c r="D8961">
        <v>288876</v>
      </c>
      <c r="E8961">
        <v>195984</v>
      </c>
      <c r="F8961">
        <v>50840</v>
      </c>
      <c r="G8961">
        <f t="shared" si="556"/>
        <v>42052</v>
      </c>
      <c r="H8961">
        <f t="shared" si="557"/>
        <v>0.14557111009568119</v>
      </c>
      <c r="I8961" t="b">
        <f t="shared" si="558"/>
        <v>1</v>
      </c>
      <c r="J8961" t="b">
        <f t="shared" si="559"/>
        <v>0</v>
      </c>
    </row>
    <row r="8962" spans="1:10" x14ac:dyDescent="0.3">
      <c r="A8962" t="s">
        <v>870</v>
      </c>
      <c r="B8962" s="1">
        <v>42340</v>
      </c>
      <c r="C8962" t="s">
        <v>889</v>
      </c>
      <c r="D8962">
        <v>932472</v>
      </c>
      <c r="E8962">
        <v>616161</v>
      </c>
      <c r="F8962">
        <v>184557</v>
      </c>
      <c r="G8962">
        <f t="shared" si="556"/>
        <v>131754</v>
      </c>
      <c r="H8962">
        <f t="shared" si="557"/>
        <v>0.14129539546495767</v>
      </c>
      <c r="I8962" t="b">
        <f t="shared" si="558"/>
        <v>1</v>
      </c>
      <c r="J8962" t="b">
        <f t="shared" si="559"/>
        <v>0</v>
      </c>
    </row>
    <row r="8963" spans="1:10" x14ac:dyDescent="0.3">
      <c r="A8963" t="s">
        <v>870</v>
      </c>
      <c r="B8963" s="1">
        <v>42340</v>
      </c>
      <c r="C8963" t="s">
        <v>890</v>
      </c>
      <c r="D8963">
        <v>29575</v>
      </c>
      <c r="E8963">
        <v>13652</v>
      </c>
      <c r="F8963">
        <v>11703</v>
      </c>
      <c r="G8963">
        <f t="shared" ref="G8963:G9026" si="560">D8963-(E8963+F8963)</f>
        <v>4220</v>
      </c>
      <c r="H8963">
        <f t="shared" ref="H8963:H9026" si="561">G8963/D8963</f>
        <v>0.14268808114961962</v>
      </c>
      <c r="I8963" t="b">
        <f t="shared" ref="I8963:I9026" si="562">AND(LEN(C8963)&gt;=2,D8963&gt;100)</f>
        <v>1</v>
      </c>
      <c r="J8963" t="b">
        <f t="shared" ref="J8963:J9026" si="563">LEN(C8963)-LEN(SUBSTITUTE(SUBSTITUTE(C8963,"C",""),"f",""))&gt;0</f>
        <v>0</v>
      </c>
    </row>
    <row r="8964" spans="1:10" x14ac:dyDescent="0.3">
      <c r="A8964" t="s">
        <v>870</v>
      </c>
      <c r="B8964" s="1">
        <v>42340</v>
      </c>
      <c r="C8964" t="s">
        <v>465</v>
      </c>
      <c r="D8964">
        <v>2883</v>
      </c>
      <c r="E8964">
        <v>279</v>
      </c>
      <c r="F8964">
        <v>2426</v>
      </c>
      <c r="G8964">
        <f t="shared" si="560"/>
        <v>178</v>
      </c>
      <c r="H8964">
        <f t="shared" si="561"/>
        <v>6.1741241762053416E-2</v>
      </c>
      <c r="I8964" t="b">
        <f t="shared" si="562"/>
        <v>1</v>
      </c>
      <c r="J8964" t="b">
        <f t="shared" si="563"/>
        <v>0</v>
      </c>
    </row>
    <row r="8965" spans="1:10" x14ac:dyDescent="0.3">
      <c r="A8965" t="s">
        <v>870</v>
      </c>
      <c r="B8965" s="1">
        <v>42340</v>
      </c>
      <c r="C8965" t="s">
        <v>891</v>
      </c>
      <c r="D8965">
        <v>3213</v>
      </c>
      <c r="E8965">
        <v>2234</v>
      </c>
      <c r="F8965">
        <v>579</v>
      </c>
      <c r="G8965">
        <f t="shared" si="560"/>
        <v>400</v>
      </c>
      <c r="H8965">
        <f t="shared" si="561"/>
        <v>0.12449424214130096</v>
      </c>
      <c r="I8965" t="b">
        <f t="shared" si="562"/>
        <v>1</v>
      </c>
      <c r="J8965" t="b">
        <f t="shared" si="563"/>
        <v>0</v>
      </c>
    </row>
    <row r="8966" spans="1:10" x14ac:dyDescent="0.3">
      <c r="A8966" t="s">
        <v>870</v>
      </c>
      <c r="B8966" s="1">
        <v>42340</v>
      </c>
      <c r="C8966" t="s">
        <v>16</v>
      </c>
      <c r="D8966">
        <v>33</v>
      </c>
      <c r="E8966">
        <v>0</v>
      </c>
      <c r="F8966">
        <v>33</v>
      </c>
      <c r="G8966">
        <f t="shared" si="560"/>
        <v>0</v>
      </c>
      <c r="H8966">
        <f t="shared" si="561"/>
        <v>0</v>
      </c>
      <c r="I8966" t="b">
        <f t="shared" si="562"/>
        <v>0</v>
      </c>
      <c r="J8966" t="b">
        <f t="shared" si="563"/>
        <v>0</v>
      </c>
    </row>
    <row r="8967" spans="1:10" x14ac:dyDescent="0.3">
      <c r="A8967" t="s">
        <v>870</v>
      </c>
      <c r="B8967" s="1">
        <v>42340</v>
      </c>
      <c r="C8967" t="s">
        <v>892</v>
      </c>
      <c r="D8967">
        <v>2984</v>
      </c>
      <c r="E8967">
        <v>106</v>
      </c>
      <c r="F8967">
        <v>2691</v>
      </c>
      <c r="G8967">
        <f t="shared" si="560"/>
        <v>187</v>
      </c>
      <c r="H8967">
        <f t="shared" si="561"/>
        <v>6.2667560321715818E-2</v>
      </c>
      <c r="I8967" t="b">
        <f t="shared" si="562"/>
        <v>1</v>
      </c>
      <c r="J8967" t="b">
        <f t="shared" si="563"/>
        <v>0</v>
      </c>
    </row>
    <row r="8968" spans="1:10" x14ac:dyDescent="0.3">
      <c r="A8968" t="s">
        <v>870</v>
      </c>
      <c r="B8968" s="1">
        <v>42340</v>
      </c>
      <c r="C8968" t="s">
        <v>893</v>
      </c>
      <c r="D8968">
        <v>3015</v>
      </c>
      <c r="E8968">
        <v>146</v>
      </c>
      <c r="F8968">
        <v>2680</v>
      </c>
      <c r="G8968">
        <f t="shared" si="560"/>
        <v>189</v>
      </c>
      <c r="H8968">
        <f t="shared" si="561"/>
        <v>6.2686567164179099E-2</v>
      </c>
      <c r="I8968" t="b">
        <f t="shared" si="562"/>
        <v>1</v>
      </c>
      <c r="J8968" t="b">
        <f t="shared" si="563"/>
        <v>0</v>
      </c>
    </row>
    <row r="8969" spans="1:10" x14ac:dyDescent="0.3">
      <c r="A8969" t="s">
        <v>870</v>
      </c>
      <c r="B8969" s="1">
        <v>42340</v>
      </c>
      <c r="C8969" t="s">
        <v>322</v>
      </c>
      <c r="D8969">
        <v>3062</v>
      </c>
      <c r="E8969">
        <v>62</v>
      </c>
      <c r="F8969">
        <v>2832</v>
      </c>
      <c r="G8969">
        <f t="shared" si="560"/>
        <v>168</v>
      </c>
      <c r="H8969">
        <f t="shared" si="561"/>
        <v>5.4866100587851074E-2</v>
      </c>
      <c r="I8969" t="b">
        <f t="shared" si="562"/>
        <v>1</v>
      </c>
      <c r="J8969" t="b">
        <f t="shared" si="563"/>
        <v>0</v>
      </c>
    </row>
    <row r="8970" spans="1:10" x14ac:dyDescent="0.3">
      <c r="A8970" t="s">
        <v>870</v>
      </c>
      <c r="B8970" s="1">
        <v>42340</v>
      </c>
      <c r="C8970" t="s">
        <v>894</v>
      </c>
      <c r="D8970">
        <v>7</v>
      </c>
      <c r="E8970">
        <v>1</v>
      </c>
      <c r="F8970">
        <v>3</v>
      </c>
      <c r="G8970">
        <f t="shared" si="560"/>
        <v>3</v>
      </c>
      <c r="H8970">
        <f t="shared" si="561"/>
        <v>0.42857142857142855</v>
      </c>
      <c r="I8970" t="b">
        <f t="shared" si="562"/>
        <v>0</v>
      </c>
      <c r="J8970" t="b">
        <f t="shared" si="563"/>
        <v>0</v>
      </c>
    </row>
    <row r="8971" spans="1:10" x14ac:dyDescent="0.3">
      <c r="A8971" t="s">
        <v>870</v>
      </c>
      <c r="B8971" s="1">
        <v>42340</v>
      </c>
      <c r="C8971" t="s">
        <v>895</v>
      </c>
      <c r="D8971">
        <v>5052</v>
      </c>
      <c r="E8971">
        <v>606</v>
      </c>
      <c r="F8971">
        <v>3869</v>
      </c>
      <c r="G8971">
        <f t="shared" si="560"/>
        <v>577</v>
      </c>
      <c r="H8971">
        <f t="shared" si="561"/>
        <v>0.11421219319081552</v>
      </c>
      <c r="I8971" t="b">
        <f t="shared" si="562"/>
        <v>1</v>
      </c>
      <c r="J8971" t="b">
        <f t="shared" si="563"/>
        <v>0</v>
      </c>
    </row>
    <row r="8972" spans="1:10" x14ac:dyDescent="0.3">
      <c r="A8972" t="s">
        <v>870</v>
      </c>
      <c r="B8972" s="1">
        <v>42340</v>
      </c>
      <c r="C8972" t="s">
        <v>95</v>
      </c>
      <c r="D8972">
        <v>3284</v>
      </c>
      <c r="E8972">
        <v>160</v>
      </c>
      <c r="F8972">
        <v>2937</v>
      </c>
      <c r="G8972">
        <f t="shared" si="560"/>
        <v>187</v>
      </c>
      <c r="H8972">
        <f t="shared" si="561"/>
        <v>5.6942752740560293E-2</v>
      </c>
      <c r="I8972" t="b">
        <f t="shared" si="562"/>
        <v>1</v>
      </c>
      <c r="J8972" t="b">
        <f t="shared" si="563"/>
        <v>0</v>
      </c>
    </row>
    <row r="8973" spans="1:10" x14ac:dyDescent="0.3">
      <c r="A8973" t="s">
        <v>870</v>
      </c>
      <c r="B8973" s="1">
        <v>42340</v>
      </c>
      <c r="C8973" t="s">
        <v>96</v>
      </c>
      <c r="D8973">
        <v>2823</v>
      </c>
      <c r="E8973">
        <v>45</v>
      </c>
      <c r="F8973">
        <v>2635</v>
      </c>
      <c r="G8973">
        <f t="shared" si="560"/>
        <v>143</v>
      </c>
      <c r="H8973">
        <f t="shared" si="561"/>
        <v>5.065533120793482E-2</v>
      </c>
      <c r="I8973" t="b">
        <f t="shared" si="562"/>
        <v>1</v>
      </c>
      <c r="J8973" t="b">
        <f t="shared" si="563"/>
        <v>0</v>
      </c>
    </row>
    <row r="8974" spans="1:10" x14ac:dyDescent="0.3">
      <c r="A8974" t="s">
        <v>870</v>
      </c>
      <c r="B8974" s="1">
        <v>42340</v>
      </c>
      <c r="C8974" t="s">
        <v>304</v>
      </c>
      <c r="D8974">
        <v>2877</v>
      </c>
      <c r="E8974">
        <v>95</v>
      </c>
      <c r="F8974">
        <v>2613</v>
      </c>
      <c r="G8974">
        <f t="shared" si="560"/>
        <v>169</v>
      </c>
      <c r="H8974">
        <f t="shared" si="561"/>
        <v>5.8741744873131732E-2</v>
      </c>
      <c r="I8974" t="b">
        <f t="shared" si="562"/>
        <v>1</v>
      </c>
      <c r="J8974" t="b">
        <f t="shared" si="563"/>
        <v>0</v>
      </c>
    </row>
    <row r="8975" spans="1:10" x14ac:dyDescent="0.3">
      <c r="A8975" t="s">
        <v>870</v>
      </c>
      <c r="B8975" s="1">
        <v>42340</v>
      </c>
      <c r="C8975" t="s">
        <v>74</v>
      </c>
      <c r="D8975">
        <v>2587</v>
      </c>
      <c r="E8975">
        <v>52</v>
      </c>
      <c r="F8975">
        <v>2411</v>
      </c>
      <c r="G8975">
        <f t="shared" si="560"/>
        <v>124</v>
      </c>
      <c r="H8975">
        <f t="shared" si="561"/>
        <v>4.793196752995748E-2</v>
      </c>
      <c r="I8975" t="b">
        <f t="shared" si="562"/>
        <v>1</v>
      </c>
      <c r="J8975" t="b">
        <f t="shared" si="563"/>
        <v>0</v>
      </c>
    </row>
    <row r="8976" spans="1:10" x14ac:dyDescent="0.3">
      <c r="A8976" t="s">
        <v>870</v>
      </c>
      <c r="B8976" s="1">
        <v>42340</v>
      </c>
      <c r="C8976" t="s">
        <v>896</v>
      </c>
      <c r="D8976">
        <v>3120</v>
      </c>
      <c r="E8976">
        <v>174</v>
      </c>
      <c r="F8976">
        <v>2806</v>
      </c>
      <c r="G8976">
        <f t="shared" si="560"/>
        <v>140</v>
      </c>
      <c r="H8976">
        <f t="shared" si="561"/>
        <v>4.4871794871794872E-2</v>
      </c>
      <c r="I8976" t="b">
        <f t="shared" si="562"/>
        <v>1</v>
      </c>
      <c r="J8976" t="b">
        <f t="shared" si="563"/>
        <v>0</v>
      </c>
    </row>
    <row r="8977" spans="1:10" x14ac:dyDescent="0.3">
      <c r="A8977" t="s">
        <v>870</v>
      </c>
      <c r="B8977" s="1">
        <v>42340</v>
      </c>
      <c r="C8977" t="s">
        <v>897</v>
      </c>
      <c r="D8977">
        <v>2948</v>
      </c>
      <c r="E8977">
        <v>144</v>
      </c>
      <c r="F8977">
        <v>2608</v>
      </c>
      <c r="G8977">
        <f t="shared" si="560"/>
        <v>196</v>
      </c>
      <c r="H8977">
        <f t="shared" si="561"/>
        <v>6.6485753052917235E-2</v>
      </c>
      <c r="I8977" t="b">
        <f t="shared" si="562"/>
        <v>1</v>
      </c>
      <c r="J8977" t="b">
        <f t="shared" si="563"/>
        <v>0</v>
      </c>
    </row>
    <row r="8978" spans="1:10" x14ac:dyDescent="0.3">
      <c r="A8978" t="s">
        <v>870</v>
      </c>
      <c r="B8978" s="1">
        <v>42340</v>
      </c>
      <c r="C8978" t="s">
        <v>898</v>
      </c>
      <c r="D8978">
        <v>2377</v>
      </c>
      <c r="E8978">
        <v>1104</v>
      </c>
      <c r="F8978">
        <v>976</v>
      </c>
      <c r="G8978">
        <f t="shared" si="560"/>
        <v>297</v>
      </c>
      <c r="H8978">
        <f t="shared" si="561"/>
        <v>0.12494741270509045</v>
      </c>
      <c r="I8978" t="b">
        <f t="shared" si="562"/>
        <v>1</v>
      </c>
      <c r="J8978" t="b">
        <f t="shared" si="563"/>
        <v>0</v>
      </c>
    </row>
    <row r="8979" spans="1:10" x14ac:dyDescent="0.3">
      <c r="A8979" t="s">
        <v>870</v>
      </c>
      <c r="B8979" s="1">
        <v>42340</v>
      </c>
      <c r="C8979" t="s">
        <v>899</v>
      </c>
      <c r="D8979">
        <v>2711</v>
      </c>
      <c r="E8979">
        <v>214</v>
      </c>
      <c r="F8979">
        <v>2327</v>
      </c>
      <c r="G8979">
        <f t="shared" si="560"/>
        <v>170</v>
      </c>
      <c r="H8979">
        <f t="shared" si="561"/>
        <v>6.2707488011803758E-2</v>
      </c>
      <c r="I8979" t="b">
        <f t="shared" si="562"/>
        <v>1</v>
      </c>
      <c r="J8979" t="b">
        <f t="shared" si="563"/>
        <v>0</v>
      </c>
    </row>
    <row r="8980" spans="1:10" x14ac:dyDescent="0.3">
      <c r="A8980" t="s">
        <v>870</v>
      </c>
      <c r="B8980" s="1">
        <v>42340</v>
      </c>
      <c r="C8980" t="s">
        <v>506</v>
      </c>
      <c r="D8980">
        <v>3237</v>
      </c>
      <c r="E8980">
        <v>325</v>
      </c>
      <c r="F8980">
        <v>2694</v>
      </c>
      <c r="G8980">
        <f t="shared" si="560"/>
        <v>218</v>
      </c>
      <c r="H8980">
        <f t="shared" si="561"/>
        <v>6.7346308310163736E-2</v>
      </c>
      <c r="I8980" t="b">
        <f t="shared" si="562"/>
        <v>1</v>
      </c>
      <c r="J8980" t="b">
        <f t="shared" si="563"/>
        <v>0</v>
      </c>
    </row>
    <row r="8981" spans="1:10" x14ac:dyDescent="0.3">
      <c r="A8981" t="s">
        <v>870</v>
      </c>
      <c r="B8981" s="1">
        <v>42340</v>
      </c>
      <c r="C8981" t="s">
        <v>311</v>
      </c>
      <c r="D8981">
        <v>2653</v>
      </c>
      <c r="E8981">
        <v>133</v>
      </c>
      <c r="F8981">
        <v>2376</v>
      </c>
      <c r="G8981">
        <f t="shared" si="560"/>
        <v>144</v>
      </c>
      <c r="H8981">
        <f t="shared" si="561"/>
        <v>5.427817565020731E-2</v>
      </c>
      <c r="I8981" t="b">
        <f t="shared" si="562"/>
        <v>1</v>
      </c>
      <c r="J8981" t="b">
        <f t="shared" si="563"/>
        <v>0</v>
      </c>
    </row>
    <row r="8982" spans="1:10" x14ac:dyDescent="0.3">
      <c r="A8982" t="s">
        <v>870</v>
      </c>
      <c r="B8982" s="1">
        <v>42340</v>
      </c>
      <c r="C8982" t="s">
        <v>126</v>
      </c>
      <c r="D8982">
        <v>2793</v>
      </c>
      <c r="E8982">
        <v>318</v>
      </c>
      <c r="F8982">
        <v>2328</v>
      </c>
      <c r="G8982">
        <f t="shared" si="560"/>
        <v>147</v>
      </c>
      <c r="H8982">
        <f t="shared" si="561"/>
        <v>5.2631578947368418E-2</v>
      </c>
      <c r="I8982" t="b">
        <f t="shared" si="562"/>
        <v>1</v>
      </c>
      <c r="J8982" t="b">
        <f t="shared" si="563"/>
        <v>0</v>
      </c>
    </row>
    <row r="8983" spans="1:10" x14ac:dyDescent="0.3">
      <c r="A8983" t="s">
        <v>870</v>
      </c>
      <c r="B8983" s="1">
        <v>42340</v>
      </c>
      <c r="C8983" t="s">
        <v>900</v>
      </c>
      <c r="D8983">
        <v>2826</v>
      </c>
      <c r="E8983">
        <v>307</v>
      </c>
      <c r="F8983">
        <v>2350</v>
      </c>
      <c r="G8983">
        <f t="shared" si="560"/>
        <v>169</v>
      </c>
      <c r="H8983">
        <f t="shared" si="561"/>
        <v>5.980184005661713E-2</v>
      </c>
      <c r="I8983" t="b">
        <f t="shared" si="562"/>
        <v>1</v>
      </c>
      <c r="J8983" t="b">
        <f t="shared" si="563"/>
        <v>0</v>
      </c>
    </row>
    <row r="8984" spans="1:10" x14ac:dyDescent="0.3">
      <c r="A8984" t="s">
        <v>870</v>
      </c>
      <c r="B8984" s="1">
        <v>42340</v>
      </c>
      <c r="C8984" t="s">
        <v>901</v>
      </c>
      <c r="D8984">
        <v>2391</v>
      </c>
      <c r="E8984">
        <v>268</v>
      </c>
      <c r="F8984">
        <v>2018</v>
      </c>
      <c r="G8984">
        <f t="shared" si="560"/>
        <v>105</v>
      </c>
      <c r="H8984">
        <f t="shared" si="561"/>
        <v>4.3914680050188205E-2</v>
      </c>
      <c r="I8984" t="b">
        <f t="shared" si="562"/>
        <v>1</v>
      </c>
      <c r="J8984" t="b">
        <f t="shared" si="563"/>
        <v>0</v>
      </c>
    </row>
    <row r="8985" spans="1:10" x14ac:dyDescent="0.3">
      <c r="A8985" t="s">
        <v>870</v>
      </c>
      <c r="B8985" s="1">
        <v>42340</v>
      </c>
      <c r="C8985" t="s">
        <v>902</v>
      </c>
      <c r="D8985">
        <v>2455</v>
      </c>
      <c r="E8985">
        <v>266</v>
      </c>
      <c r="F8985">
        <v>2031</v>
      </c>
      <c r="G8985">
        <f t="shared" si="560"/>
        <v>158</v>
      </c>
      <c r="H8985">
        <f t="shared" si="561"/>
        <v>6.4358452138492867E-2</v>
      </c>
      <c r="I8985" t="b">
        <f t="shared" si="562"/>
        <v>1</v>
      </c>
      <c r="J8985" t="b">
        <f t="shared" si="563"/>
        <v>0</v>
      </c>
    </row>
    <row r="8986" spans="1:10" x14ac:dyDescent="0.3">
      <c r="A8986" t="s">
        <v>870</v>
      </c>
      <c r="B8986" s="1">
        <v>42340</v>
      </c>
      <c r="C8986" t="s">
        <v>903</v>
      </c>
      <c r="D8986">
        <v>2837</v>
      </c>
      <c r="E8986">
        <v>327</v>
      </c>
      <c r="F8986">
        <v>2324</v>
      </c>
      <c r="G8986">
        <f t="shared" si="560"/>
        <v>186</v>
      </c>
      <c r="H8986">
        <f t="shared" si="561"/>
        <v>6.5562213605921751E-2</v>
      </c>
      <c r="I8986" t="b">
        <f t="shared" si="562"/>
        <v>1</v>
      </c>
      <c r="J8986" t="b">
        <f t="shared" si="563"/>
        <v>0</v>
      </c>
    </row>
    <row r="8987" spans="1:10" x14ac:dyDescent="0.3">
      <c r="A8987" t="s">
        <v>870</v>
      </c>
      <c r="B8987" s="1">
        <v>42340</v>
      </c>
      <c r="C8987" t="s">
        <v>904</v>
      </c>
      <c r="D8987">
        <v>3018</v>
      </c>
      <c r="E8987">
        <v>303</v>
      </c>
      <c r="F8987">
        <v>2581</v>
      </c>
      <c r="G8987">
        <f t="shared" si="560"/>
        <v>134</v>
      </c>
      <c r="H8987">
        <f t="shared" si="561"/>
        <v>4.4400265076209408E-2</v>
      </c>
      <c r="I8987" t="b">
        <f t="shared" si="562"/>
        <v>1</v>
      </c>
      <c r="J8987" t="b">
        <f t="shared" si="563"/>
        <v>0</v>
      </c>
    </row>
    <row r="8988" spans="1:10" x14ac:dyDescent="0.3">
      <c r="A8988" t="s">
        <v>870</v>
      </c>
      <c r="B8988" s="1">
        <v>42340</v>
      </c>
      <c r="C8988" t="s">
        <v>37</v>
      </c>
      <c r="D8988">
        <v>0</v>
      </c>
      <c r="E8988">
        <v>0</v>
      </c>
      <c r="F8988">
        <v>1175722</v>
      </c>
      <c r="G8988">
        <f t="shared" si="560"/>
        <v>-1175722</v>
      </c>
      <c r="H8988" t="e">
        <f t="shared" si="561"/>
        <v>#DIV/0!</v>
      </c>
      <c r="I8988" t="b">
        <f t="shared" si="562"/>
        <v>0</v>
      </c>
      <c r="J8988" t="b">
        <f t="shared" si="563"/>
        <v>0</v>
      </c>
    </row>
    <row r="8989" spans="1:10" x14ac:dyDescent="0.3">
      <c r="A8989" t="s">
        <v>870</v>
      </c>
      <c r="B8989" s="1">
        <v>42340</v>
      </c>
      <c r="C8989" t="s">
        <v>417</v>
      </c>
      <c r="D8989">
        <v>2149</v>
      </c>
      <c r="E8989">
        <v>6</v>
      </c>
      <c r="F8989">
        <v>2049</v>
      </c>
      <c r="G8989">
        <f t="shared" si="560"/>
        <v>94</v>
      </c>
      <c r="H8989">
        <f t="shared" si="561"/>
        <v>4.3741275011633315E-2</v>
      </c>
      <c r="I8989" t="b">
        <f t="shared" si="562"/>
        <v>1</v>
      </c>
      <c r="J8989" t="b">
        <f t="shared" si="563"/>
        <v>0</v>
      </c>
    </row>
    <row r="8990" spans="1:10" x14ac:dyDescent="0.3">
      <c r="A8990" t="s">
        <v>870</v>
      </c>
      <c r="B8990" s="1">
        <v>42340</v>
      </c>
      <c r="C8990" t="s">
        <v>80</v>
      </c>
      <c r="D8990">
        <v>2847</v>
      </c>
      <c r="E8990">
        <v>2</v>
      </c>
      <c r="F8990">
        <v>2721</v>
      </c>
      <c r="G8990">
        <f t="shared" si="560"/>
        <v>124</v>
      </c>
      <c r="H8990">
        <f t="shared" si="561"/>
        <v>4.3554618897084653E-2</v>
      </c>
      <c r="I8990" t="b">
        <f t="shared" si="562"/>
        <v>1</v>
      </c>
      <c r="J8990" t="b">
        <f t="shared" si="563"/>
        <v>0</v>
      </c>
    </row>
    <row r="8991" spans="1:10" x14ac:dyDescent="0.3">
      <c r="A8991" t="s">
        <v>870</v>
      </c>
      <c r="B8991" s="1">
        <v>42340</v>
      </c>
      <c r="C8991" t="s">
        <v>905</v>
      </c>
      <c r="D8991">
        <v>2417</v>
      </c>
      <c r="E8991">
        <v>1714</v>
      </c>
      <c r="F8991">
        <v>374</v>
      </c>
      <c r="G8991">
        <f t="shared" si="560"/>
        <v>329</v>
      </c>
      <c r="H8991">
        <f t="shared" si="561"/>
        <v>0.13611915597848573</v>
      </c>
      <c r="I8991" t="b">
        <f t="shared" si="562"/>
        <v>1</v>
      </c>
      <c r="J8991" t="b">
        <f t="shared" si="563"/>
        <v>0</v>
      </c>
    </row>
    <row r="8992" spans="1:10" x14ac:dyDescent="0.3">
      <c r="A8992" t="s">
        <v>870</v>
      </c>
      <c r="B8992" s="1">
        <v>42340</v>
      </c>
      <c r="C8992" t="s">
        <v>81</v>
      </c>
      <c r="D8992">
        <v>2508</v>
      </c>
      <c r="E8992">
        <v>3</v>
      </c>
      <c r="F8992">
        <v>2405</v>
      </c>
      <c r="G8992">
        <f t="shared" si="560"/>
        <v>100</v>
      </c>
      <c r="H8992">
        <f t="shared" si="561"/>
        <v>3.9872408293460927E-2</v>
      </c>
      <c r="I8992" t="b">
        <f t="shared" si="562"/>
        <v>1</v>
      </c>
      <c r="J8992" t="b">
        <f t="shared" si="563"/>
        <v>0</v>
      </c>
    </row>
    <row r="8993" spans="1:10" x14ac:dyDescent="0.3">
      <c r="A8993" t="s">
        <v>870</v>
      </c>
      <c r="B8993" s="1">
        <v>42340</v>
      </c>
      <c r="C8993" t="s">
        <v>321</v>
      </c>
      <c r="D8993">
        <v>2300</v>
      </c>
      <c r="E8993">
        <v>3</v>
      </c>
      <c r="F8993">
        <v>2209</v>
      </c>
      <c r="G8993">
        <f t="shared" si="560"/>
        <v>88</v>
      </c>
      <c r="H8993">
        <f t="shared" si="561"/>
        <v>3.826086956521739E-2</v>
      </c>
      <c r="I8993" t="b">
        <f t="shared" si="562"/>
        <v>1</v>
      </c>
      <c r="J8993" t="b">
        <f t="shared" si="563"/>
        <v>0</v>
      </c>
    </row>
    <row r="8994" spans="1:10" x14ac:dyDescent="0.3">
      <c r="A8994" t="s">
        <v>870</v>
      </c>
      <c r="B8994" s="1">
        <v>42340</v>
      </c>
      <c r="C8994" t="s">
        <v>906</v>
      </c>
      <c r="D8994">
        <v>520803</v>
      </c>
      <c r="E8994">
        <v>260635</v>
      </c>
      <c r="F8994">
        <v>193970</v>
      </c>
      <c r="G8994">
        <f t="shared" si="560"/>
        <v>66198</v>
      </c>
      <c r="H8994">
        <f t="shared" si="561"/>
        <v>0.12710756274445423</v>
      </c>
      <c r="I8994" t="b">
        <f t="shared" si="562"/>
        <v>1</v>
      </c>
      <c r="J8994" t="b">
        <f t="shared" si="563"/>
        <v>0</v>
      </c>
    </row>
    <row r="8995" spans="1:10" x14ac:dyDescent="0.3">
      <c r="A8995" t="s">
        <v>870</v>
      </c>
      <c r="B8995" s="1">
        <v>42340</v>
      </c>
      <c r="C8995" t="s">
        <v>83</v>
      </c>
      <c r="D8995">
        <v>2244</v>
      </c>
      <c r="E8995">
        <v>2</v>
      </c>
      <c r="F8995">
        <v>2152</v>
      </c>
      <c r="G8995">
        <f t="shared" si="560"/>
        <v>90</v>
      </c>
      <c r="H8995">
        <f t="shared" si="561"/>
        <v>4.0106951871657755E-2</v>
      </c>
      <c r="I8995" t="b">
        <f t="shared" si="562"/>
        <v>1</v>
      </c>
      <c r="J8995" t="b">
        <f t="shared" si="563"/>
        <v>0</v>
      </c>
    </row>
    <row r="8996" spans="1:10" x14ac:dyDescent="0.3">
      <c r="A8996" t="s">
        <v>870</v>
      </c>
      <c r="B8996" s="1">
        <v>42341</v>
      </c>
      <c r="C8996" t="s">
        <v>871</v>
      </c>
      <c r="D8996">
        <v>11042</v>
      </c>
      <c r="E8996">
        <v>5204</v>
      </c>
      <c r="F8996">
        <v>3892</v>
      </c>
      <c r="G8996">
        <f t="shared" si="560"/>
        <v>1946</v>
      </c>
      <c r="H8996">
        <f t="shared" si="561"/>
        <v>0.17623618909617822</v>
      </c>
      <c r="I8996" t="b">
        <f t="shared" si="562"/>
        <v>1</v>
      </c>
      <c r="J8996" t="b">
        <f t="shared" si="563"/>
        <v>0</v>
      </c>
    </row>
    <row r="8997" spans="1:10" x14ac:dyDescent="0.3">
      <c r="A8997" t="s">
        <v>870</v>
      </c>
      <c r="B8997" s="1">
        <v>42341</v>
      </c>
      <c r="C8997" t="s">
        <v>907</v>
      </c>
      <c r="D8997">
        <v>12</v>
      </c>
      <c r="E8997">
        <v>3</v>
      </c>
      <c r="F8997">
        <v>5</v>
      </c>
      <c r="G8997">
        <f t="shared" si="560"/>
        <v>4</v>
      </c>
      <c r="H8997">
        <f t="shared" si="561"/>
        <v>0.33333333333333331</v>
      </c>
      <c r="I8997" t="b">
        <f t="shared" si="562"/>
        <v>0</v>
      </c>
      <c r="J8997" t="b">
        <f t="shared" si="563"/>
        <v>0</v>
      </c>
    </row>
    <row r="8998" spans="1:10" x14ac:dyDescent="0.3">
      <c r="A8998" t="s">
        <v>870</v>
      </c>
      <c r="B8998" s="1">
        <v>42341</v>
      </c>
      <c r="C8998" t="s">
        <v>908</v>
      </c>
      <c r="D8998">
        <v>8348</v>
      </c>
      <c r="E8998">
        <v>5156</v>
      </c>
      <c r="F8998">
        <v>1860</v>
      </c>
      <c r="G8998">
        <f t="shared" si="560"/>
        <v>1332</v>
      </c>
      <c r="H8998">
        <f t="shared" si="561"/>
        <v>0.15955917585050311</v>
      </c>
      <c r="I8998" t="b">
        <f t="shared" si="562"/>
        <v>1</v>
      </c>
      <c r="J8998" t="b">
        <f t="shared" si="563"/>
        <v>0</v>
      </c>
    </row>
    <row r="8999" spans="1:10" x14ac:dyDescent="0.3">
      <c r="A8999" t="s">
        <v>870</v>
      </c>
      <c r="B8999" s="1">
        <v>42341</v>
      </c>
      <c r="C8999" t="s">
        <v>873</v>
      </c>
      <c r="D8999">
        <v>650</v>
      </c>
      <c r="E8999">
        <v>458</v>
      </c>
      <c r="F8999">
        <v>101</v>
      </c>
      <c r="G8999">
        <f t="shared" si="560"/>
        <v>91</v>
      </c>
      <c r="H8999">
        <f t="shared" si="561"/>
        <v>0.14000000000000001</v>
      </c>
      <c r="I8999" t="b">
        <f t="shared" si="562"/>
        <v>1</v>
      </c>
      <c r="J8999" t="b">
        <f t="shared" si="563"/>
        <v>0</v>
      </c>
    </row>
    <row r="9000" spans="1:10" x14ac:dyDescent="0.3">
      <c r="A9000" t="s">
        <v>870</v>
      </c>
      <c r="B9000" s="1">
        <v>42341</v>
      </c>
      <c r="C9000" t="s">
        <v>909</v>
      </c>
      <c r="D9000">
        <v>1</v>
      </c>
      <c r="E9000">
        <v>0</v>
      </c>
      <c r="F9000">
        <v>1</v>
      </c>
      <c r="G9000">
        <f t="shared" si="560"/>
        <v>0</v>
      </c>
      <c r="H9000">
        <f t="shared" si="561"/>
        <v>0</v>
      </c>
      <c r="I9000" t="b">
        <f t="shared" si="562"/>
        <v>0</v>
      </c>
      <c r="J9000" t="b">
        <f t="shared" si="563"/>
        <v>0</v>
      </c>
    </row>
    <row r="9001" spans="1:10" x14ac:dyDescent="0.3">
      <c r="A9001" t="s">
        <v>870</v>
      </c>
      <c r="B9001" s="1">
        <v>42341</v>
      </c>
      <c r="C9001" t="s">
        <v>910</v>
      </c>
      <c r="D9001">
        <v>7807</v>
      </c>
      <c r="E9001">
        <v>4709</v>
      </c>
      <c r="F9001">
        <v>1808</v>
      </c>
      <c r="G9001">
        <f t="shared" si="560"/>
        <v>1290</v>
      </c>
      <c r="H9001">
        <f t="shared" si="561"/>
        <v>0.16523632637376715</v>
      </c>
      <c r="I9001" t="b">
        <f t="shared" si="562"/>
        <v>1</v>
      </c>
      <c r="J9001" t="b">
        <f t="shared" si="563"/>
        <v>0</v>
      </c>
    </row>
    <row r="9002" spans="1:10" x14ac:dyDescent="0.3">
      <c r="A9002" t="s">
        <v>870</v>
      </c>
      <c r="B9002" s="1">
        <v>42341</v>
      </c>
      <c r="C9002" t="s">
        <v>874</v>
      </c>
      <c r="D9002">
        <v>192919</v>
      </c>
      <c r="E9002">
        <v>114364</v>
      </c>
      <c r="F9002">
        <v>49234</v>
      </c>
      <c r="G9002">
        <f t="shared" si="560"/>
        <v>29321</v>
      </c>
      <c r="H9002">
        <f t="shared" si="561"/>
        <v>0.15198606669120202</v>
      </c>
      <c r="I9002" t="b">
        <f t="shared" si="562"/>
        <v>1</v>
      </c>
      <c r="J9002" t="b">
        <f t="shared" si="563"/>
        <v>0</v>
      </c>
    </row>
    <row r="9003" spans="1:10" x14ac:dyDescent="0.3">
      <c r="A9003" t="s">
        <v>870</v>
      </c>
      <c r="B9003" s="1">
        <v>42341</v>
      </c>
      <c r="C9003" t="s">
        <v>878</v>
      </c>
      <c r="D9003">
        <v>409</v>
      </c>
      <c r="E9003">
        <v>91</v>
      </c>
      <c r="F9003">
        <v>265</v>
      </c>
      <c r="G9003">
        <f t="shared" si="560"/>
        <v>53</v>
      </c>
      <c r="H9003">
        <f t="shared" si="561"/>
        <v>0.1295843520782396</v>
      </c>
      <c r="I9003" t="b">
        <f t="shared" si="562"/>
        <v>1</v>
      </c>
      <c r="J9003" t="b">
        <f t="shared" si="563"/>
        <v>0</v>
      </c>
    </row>
    <row r="9004" spans="1:10" x14ac:dyDescent="0.3">
      <c r="A9004" t="s">
        <v>870</v>
      </c>
      <c r="B9004" s="1">
        <v>42341</v>
      </c>
      <c r="C9004" t="s">
        <v>879</v>
      </c>
      <c r="D9004">
        <v>1269586</v>
      </c>
      <c r="E9004">
        <v>611304</v>
      </c>
      <c r="F9004">
        <v>503282</v>
      </c>
      <c r="G9004">
        <f t="shared" si="560"/>
        <v>155000</v>
      </c>
      <c r="H9004">
        <f t="shared" si="561"/>
        <v>0.12208704254772816</v>
      </c>
      <c r="I9004" t="b">
        <f t="shared" si="562"/>
        <v>1</v>
      </c>
      <c r="J9004" t="b">
        <f t="shared" si="563"/>
        <v>0</v>
      </c>
    </row>
    <row r="9005" spans="1:10" x14ac:dyDescent="0.3">
      <c r="A9005" t="s">
        <v>870</v>
      </c>
      <c r="B9005" s="1">
        <v>42341</v>
      </c>
      <c r="C9005" t="s">
        <v>880</v>
      </c>
      <c r="D9005">
        <v>5343</v>
      </c>
      <c r="E9005">
        <v>2354</v>
      </c>
      <c r="F9005">
        <v>2397</v>
      </c>
      <c r="G9005">
        <f t="shared" si="560"/>
        <v>592</v>
      </c>
      <c r="H9005">
        <f t="shared" si="561"/>
        <v>0.11079917649260715</v>
      </c>
      <c r="I9005" t="b">
        <f t="shared" si="562"/>
        <v>1</v>
      </c>
      <c r="J9005" t="b">
        <f t="shared" si="563"/>
        <v>0</v>
      </c>
    </row>
    <row r="9006" spans="1:10" x14ac:dyDescent="0.3">
      <c r="A9006" t="s">
        <v>870</v>
      </c>
      <c r="B9006" s="1">
        <v>42341</v>
      </c>
      <c r="C9006" t="s">
        <v>911</v>
      </c>
      <c r="D9006">
        <v>2</v>
      </c>
      <c r="E9006">
        <v>1</v>
      </c>
      <c r="F9006">
        <v>0</v>
      </c>
      <c r="G9006">
        <f t="shared" si="560"/>
        <v>1</v>
      </c>
      <c r="H9006">
        <f t="shared" si="561"/>
        <v>0.5</v>
      </c>
      <c r="I9006" t="b">
        <f t="shared" si="562"/>
        <v>0</v>
      </c>
      <c r="J9006" t="b">
        <f t="shared" si="563"/>
        <v>0</v>
      </c>
    </row>
    <row r="9007" spans="1:10" x14ac:dyDescent="0.3">
      <c r="A9007" t="s">
        <v>870</v>
      </c>
      <c r="B9007" s="1">
        <v>42341</v>
      </c>
      <c r="C9007" t="s">
        <v>912</v>
      </c>
      <c r="D9007">
        <v>7706</v>
      </c>
      <c r="E9007">
        <v>4968</v>
      </c>
      <c r="F9007">
        <v>1571</v>
      </c>
      <c r="G9007">
        <f t="shared" si="560"/>
        <v>1167</v>
      </c>
      <c r="H9007">
        <f t="shared" si="561"/>
        <v>0.15144043602387749</v>
      </c>
      <c r="I9007" t="b">
        <f t="shared" si="562"/>
        <v>1</v>
      </c>
      <c r="J9007" t="b">
        <f t="shared" si="563"/>
        <v>0</v>
      </c>
    </row>
    <row r="9008" spans="1:10" x14ac:dyDescent="0.3">
      <c r="A9008" t="s">
        <v>870</v>
      </c>
      <c r="B9008" s="1">
        <v>42341</v>
      </c>
      <c r="C9008" t="s">
        <v>881</v>
      </c>
      <c r="D9008">
        <v>5626</v>
      </c>
      <c r="E9008">
        <v>169</v>
      </c>
      <c r="F9008">
        <v>5017</v>
      </c>
      <c r="G9008">
        <f t="shared" si="560"/>
        <v>440</v>
      </c>
      <c r="H9008">
        <f t="shared" si="561"/>
        <v>7.8208318521151801E-2</v>
      </c>
      <c r="I9008" t="b">
        <f t="shared" si="562"/>
        <v>1</v>
      </c>
      <c r="J9008" t="b">
        <f t="shared" si="563"/>
        <v>0</v>
      </c>
    </row>
    <row r="9009" spans="1:10" x14ac:dyDescent="0.3">
      <c r="A9009" t="s">
        <v>870</v>
      </c>
      <c r="B9009" s="1">
        <v>42341</v>
      </c>
      <c r="C9009" t="s">
        <v>882</v>
      </c>
      <c r="D9009">
        <v>5626</v>
      </c>
      <c r="E9009">
        <v>260</v>
      </c>
      <c r="F9009">
        <v>4893</v>
      </c>
      <c r="G9009">
        <f t="shared" si="560"/>
        <v>473</v>
      </c>
      <c r="H9009">
        <f t="shared" si="561"/>
        <v>8.4073942410238175E-2</v>
      </c>
      <c r="I9009" t="b">
        <f t="shared" si="562"/>
        <v>1</v>
      </c>
      <c r="J9009" t="b">
        <f t="shared" si="563"/>
        <v>0</v>
      </c>
    </row>
    <row r="9010" spans="1:10" x14ac:dyDescent="0.3">
      <c r="A9010" t="s">
        <v>870</v>
      </c>
      <c r="B9010" s="1">
        <v>42341</v>
      </c>
      <c r="C9010" t="s">
        <v>883</v>
      </c>
      <c r="D9010">
        <v>5271</v>
      </c>
      <c r="E9010">
        <v>569</v>
      </c>
      <c r="F9010">
        <v>4198</v>
      </c>
      <c r="G9010">
        <f t="shared" si="560"/>
        <v>504</v>
      </c>
      <c r="H9010">
        <f t="shared" si="561"/>
        <v>9.5617529880478086E-2</v>
      </c>
      <c r="I9010" t="b">
        <f t="shared" si="562"/>
        <v>1</v>
      </c>
      <c r="J9010" t="b">
        <f t="shared" si="563"/>
        <v>0</v>
      </c>
    </row>
    <row r="9011" spans="1:10" x14ac:dyDescent="0.3">
      <c r="A9011" t="s">
        <v>870</v>
      </c>
      <c r="B9011" s="1">
        <v>42341</v>
      </c>
      <c r="C9011" t="s">
        <v>884</v>
      </c>
      <c r="D9011">
        <v>289</v>
      </c>
      <c r="E9011">
        <v>79</v>
      </c>
      <c r="F9011">
        <v>178</v>
      </c>
      <c r="G9011">
        <f t="shared" si="560"/>
        <v>32</v>
      </c>
      <c r="H9011">
        <f t="shared" si="561"/>
        <v>0.11072664359861592</v>
      </c>
      <c r="I9011" t="b">
        <f t="shared" si="562"/>
        <v>1</v>
      </c>
      <c r="J9011" t="b">
        <f t="shared" si="563"/>
        <v>0</v>
      </c>
    </row>
    <row r="9012" spans="1:10" x14ac:dyDescent="0.3">
      <c r="A9012" t="s">
        <v>870</v>
      </c>
      <c r="B9012" s="1">
        <v>42341</v>
      </c>
      <c r="C9012" t="s">
        <v>885</v>
      </c>
      <c r="D9012">
        <v>22</v>
      </c>
      <c r="E9012">
        <v>3</v>
      </c>
      <c r="F9012">
        <v>15</v>
      </c>
      <c r="G9012">
        <f t="shared" si="560"/>
        <v>4</v>
      </c>
      <c r="H9012">
        <f t="shared" si="561"/>
        <v>0.18181818181818182</v>
      </c>
      <c r="I9012" t="b">
        <f t="shared" si="562"/>
        <v>0</v>
      </c>
      <c r="J9012" t="b">
        <f t="shared" si="563"/>
        <v>0</v>
      </c>
    </row>
    <row r="9013" spans="1:10" x14ac:dyDescent="0.3">
      <c r="A9013" t="s">
        <v>870</v>
      </c>
      <c r="B9013" s="1">
        <v>42341</v>
      </c>
      <c r="C9013" t="s">
        <v>886</v>
      </c>
      <c r="D9013">
        <v>50443</v>
      </c>
      <c r="E9013">
        <v>20820</v>
      </c>
      <c r="F9013">
        <v>23889</v>
      </c>
      <c r="G9013">
        <f t="shared" si="560"/>
        <v>5734</v>
      </c>
      <c r="H9013">
        <f t="shared" si="561"/>
        <v>0.11367285847392106</v>
      </c>
      <c r="I9013" t="b">
        <f t="shared" si="562"/>
        <v>1</v>
      </c>
      <c r="J9013" t="b">
        <f t="shared" si="563"/>
        <v>0</v>
      </c>
    </row>
    <row r="9014" spans="1:10" x14ac:dyDescent="0.3">
      <c r="A9014" t="s">
        <v>870</v>
      </c>
      <c r="B9014" s="1">
        <v>42341</v>
      </c>
      <c r="C9014" t="s">
        <v>887</v>
      </c>
      <c r="D9014">
        <v>5617</v>
      </c>
      <c r="E9014">
        <v>2310</v>
      </c>
      <c r="F9014">
        <v>2647</v>
      </c>
      <c r="G9014">
        <f t="shared" si="560"/>
        <v>660</v>
      </c>
      <c r="H9014">
        <f t="shared" si="561"/>
        <v>0.11750044507744348</v>
      </c>
      <c r="I9014" t="b">
        <f t="shared" si="562"/>
        <v>1</v>
      </c>
      <c r="J9014" t="b">
        <f t="shared" si="563"/>
        <v>0</v>
      </c>
    </row>
    <row r="9015" spans="1:10" x14ac:dyDescent="0.3">
      <c r="A9015" t="s">
        <v>870</v>
      </c>
      <c r="B9015" s="1">
        <v>42341</v>
      </c>
      <c r="C9015" t="s">
        <v>888</v>
      </c>
      <c r="D9015">
        <v>1210739</v>
      </c>
      <c r="E9015">
        <v>785100</v>
      </c>
      <c r="F9015">
        <v>222625</v>
      </c>
      <c r="G9015">
        <f t="shared" si="560"/>
        <v>203014</v>
      </c>
      <c r="H9015">
        <f t="shared" si="561"/>
        <v>0.16767775713840885</v>
      </c>
      <c r="I9015" t="b">
        <f t="shared" si="562"/>
        <v>1</v>
      </c>
      <c r="J9015" t="b">
        <f t="shared" si="563"/>
        <v>0</v>
      </c>
    </row>
    <row r="9016" spans="1:10" x14ac:dyDescent="0.3">
      <c r="A9016" t="s">
        <v>870</v>
      </c>
      <c r="B9016" s="1">
        <v>42341</v>
      </c>
      <c r="C9016" t="s">
        <v>889</v>
      </c>
      <c r="D9016">
        <v>1501873</v>
      </c>
      <c r="E9016">
        <v>975803</v>
      </c>
      <c r="F9016">
        <v>292346</v>
      </c>
      <c r="G9016">
        <f t="shared" si="560"/>
        <v>233724</v>
      </c>
      <c r="H9016">
        <f t="shared" si="561"/>
        <v>0.15562168039508001</v>
      </c>
      <c r="I9016" t="b">
        <f t="shared" si="562"/>
        <v>1</v>
      </c>
      <c r="J9016" t="b">
        <f t="shared" si="563"/>
        <v>0</v>
      </c>
    </row>
    <row r="9017" spans="1:10" x14ac:dyDescent="0.3">
      <c r="A9017" t="s">
        <v>870</v>
      </c>
      <c r="B9017" s="1">
        <v>42341</v>
      </c>
      <c r="C9017" t="s">
        <v>890</v>
      </c>
      <c r="D9017">
        <v>53050</v>
      </c>
      <c r="E9017">
        <v>23700</v>
      </c>
      <c r="F9017">
        <v>20651</v>
      </c>
      <c r="G9017">
        <f t="shared" si="560"/>
        <v>8699</v>
      </c>
      <c r="H9017">
        <f t="shared" si="561"/>
        <v>0.16397737983034874</v>
      </c>
      <c r="I9017" t="b">
        <f t="shared" si="562"/>
        <v>1</v>
      </c>
      <c r="J9017" t="b">
        <f t="shared" si="563"/>
        <v>0</v>
      </c>
    </row>
    <row r="9018" spans="1:10" x14ac:dyDescent="0.3">
      <c r="A9018" t="s">
        <v>870</v>
      </c>
      <c r="B9018" s="1">
        <v>42341</v>
      </c>
      <c r="C9018" t="s">
        <v>465</v>
      </c>
      <c r="D9018">
        <v>5259</v>
      </c>
      <c r="E9018">
        <v>386</v>
      </c>
      <c r="F9018">
        <v>4466</v>
      </c>
      <c r="G9018">
        <f t="shared" si="560"/>
        <v>407</v>
      </c>
      <c r="H9018">
        <f t="shared" si="561"/>
        <v>7.7391138999809844E-2</v>
      </c>
      <c r="I9018" t="b">
        <f t="shared" si="562"/>
        <v>1</v>
      </c>
      <c r="J9018" t="b">
        <f t="shared" si="563"/>
        <v>0</v>
      </c>
    </row>
    <row r="9019" spans="1:10" x14ac:dyDescent="0.3">
      <c r="A9019" t="s">
        <v>870</v>
      </c>
      <c r="B9019" s="1">
        <v>42341</v>
      </c>
      <c r="C9019" t="s">
        <v>913</v>
      </c>
      <c r="D9019">
        <v>9743</v>
      </c>
      <c r="E9019">
        <v>6427</v>
      </c>
      <c r="F9019">
        <v>1846</v>
      </c>
      <c r="G9019">
        <f t="shared" si="560"/>
        <v>1470</v>
      </c>
      <c r="H9019">
        <f t="shared" si="561"/>
        <v>0.15087755311505696</v>
      </c>
      <c r="I9019" t="b">
        <f t="shared" si="562"/>
        <v>1</v>
      </c>
      <c r="J9019" t="b">
        <f t="shared" si="563"/>
        <v>0</v>
      </c>
    </row>
    <row r="9020" spans="1:10" x14ac:dyDescent="0.3">
      <c r="A9020" t="s">
        <v>870</v>
      </c>
      <c r="B9020" s="1">
        <v>42341</v>
      </c>
      <c r="C9020" t="s">
        <v>891</v>
      </c>
      <c r="D9020">
        <v>934</v>
      </c>
      <c r="E9020">
        <v>685</v>
      </c>
      <c r="F9020">
        <v>154</v>
      </c>
      <c r="G9020">
        <f t="shared" si="560"/>
        <v>95</v>
      </c>
      <c r="H9020">
        <f t="shared" si="561"/>
        <v>0.10171306209850108</v>
      </c>
      <c r="I9020" t="b">
        <f t="shared" si="562"/>
        <v>1</v>
      </c>
      <c r="J9020" t="b">
        <f t="shared" si="563"/>
        <v>0</v>
      </c>
    </row>
    <row r="9021" spans="1:10" x14ac:dyDescent="0.3">
      <c r="A9021" t="s">
        <v>870</v>
      </c>
      <c r="B9021" s="1">
        <v>42341</v>
      </c>
      <c r="C9021" t="s">
        <v>16</v>
      </c>
      <c r="D9021">
        <v>60</v>
      </c>
      <c r="E9021">
        <v>0</v>
      </c>
      <c r="F9021">
        <v>60</v>
      </c>
      <c r="G9021">
        <f t="shared" si="560"/>
        <v>0</v>
      </c>
      <c r="H9021">
        <f t="shared" si="561"/>
        <v>0</v>
      </c>
      <c r="I9021" t="b">
        <f t="shared" si="562"/>
        <v>0</v>
      </c>
      <c r="J9021" t="b">
        <f t="shared" si="563"/>
        <v>0</v>
      </c>
    </row>
    <row r="9022" spans="1:10" x14ac:dyDescent="0.3">
      <c r="A9022" t="s">
        <v>870</v>
      </c>
      <c r="B9022" s="1">
        <v>42341</v>
      </c>
      <c r="C9022" t="s">
        <v>892</v>
      </c>
      <c r="D9022">
        <v>4865</v>
      </c>
      <c r="E9022">
        <v>147</v>
      </c>
      <c r="F9022">
        <v>4531</v>
      </c>
      <c r="G9022">
        <f t="shared" si="560"/>
        <v>187</v>
      </c>
      <c r="H9022">
        <f t="shared" si="561"/>
        <v>3.8437821171634121E-2</v>
      </c>
      <c r="I9022" t="b">
        <f t="shared" si="562"/>
        <v>1</v>
      </c>
      <c r="J9022" t="b">
        <f t="shared" si="563"/>
        <v>0</v>
      </c>
    </row>
    <row r="9023" spans="1:10" x14ac:dyDescent="0.3">
      <c r="A9023" t="s">
        <v>870</v>
      </c>
      <c r="B9023" s="1">
        <v>42341</v>
      </c>
      <c r="C9023" t="s">
        <v>893</v>
      </c>
      <c r="D9023">
        <v>5444</v>
      </c>
      <c r="E9023">
        <v>213</v>
      </c>
      <c r="F9023">
        <v>4962</v>
      </c>
      <c r="G9023">
        <f t="shared" si="560"/>
        <v>269</v>
      </c>
      <c r="H9023">
        <f t="shared" si="561"/>
        <v>4.9412196914033799E-2</v>
      </c>
      <c r="I9023" t="b">
        <f t="shared" si="562"/>
        <v>1</v>
      </c>
      <c r="J9023" t="b">
        <f t="shared" si="563"/>
        <v>0</v>
      </c>
    </row>
    <row r="9024" spans="1:10" x14ac:dyDescent="0.3">
      <c r="A9024" t="s">
        <v>870</v>
      </c>
      <c r="B9024" s="1">
        <v>42341</v>
      </c>
      <c r="C9024" t="s">
        <v>322</v>
      </c>
      <c r="D9024">
        <v>5775</v>
      </c>
      <c r="E9024">
        <v>100</v>
      </c>
      <c r="F9024">
        <v>5457</v>
      </c>
      <c r="G9024">
        <f t="shared" si="560"/>
        <v>218</v>
      </c>
      <c r="H9024">
        <f t="shared" si="561"/>
        <v>3.7748917748917747E-2</v>
      </c>
      <c r="I9024" t="b">
        <f t="shared" si="562"/>
        <v>1</v>
      </c>
      <c r="J9024" t="b">
        <f t="shared" si="563"/>
        <v>0</v>
      </c>
    </row>
    <row r="9025" spans="1:10" x14ac:dyDescent="0.3">
      <c r="A9025" t="s">
        <v>870</v>
      </c>
      <c r="B9025" s="1">
        <v>42341</v>
      </c>
      <c r="C9025" t="s">
        <v>894</v>
      </c>
      <c r="D9025">
        <v>19</v>
      </c>
      <c r="E9025">
        <v>1</v>
      </c>
      <c r="F9025">
        <v>14</v>
      </c>
      <c r="G9025">
        <f t="shared" si="560"/>
        <v>4</v>
      </c>
      <c r="H9025">
        <f t="shared" si="561"/>
        <v>0.21052631578947367</v>
      </c>
      <c r="I9025" t="b">
        <f t="shared" si="562"/>
        <v>0</v>
      </c>
      <c r="J9025" t="b">
        <f t="shared" si="563"/>
        <v>0</v>
      </c>
    </row>
    <row r="9026" spans="1:10" x14ac:dyDescent="0.3">
      <c r="A9026" t="s">
        <v>870</v>
      </c>
      <c r="B9026" s="1">
        <v>42341</v>
      </c>
      <c r="C9026" t="s">
        <v>895</v>
      </c>
      <c r="D9026">
        <v>11144</v>
      </c>
      <c r="E9026">
        <v>1299</v>
      </c>
      <c r="F9026">
        <v>8350</v>
      </c>
      <c r="G9026">
        <f t="shared" si="560"/>
        <v>1495</v>
      </c>
      <c r="H9026">
        <f t="shared" si="561"/>
        <v>0.13415290739411342</v>
      </c>
      <c r="I9026" t="b">
        <f t="shared" si="562"/>
        <v>1</v>
      </c>
      <c r="J9026" t="b">
        <f t="shared" si="563"/>
        <v>0</v>
      </c>
    </row>
    <row r="9027" spans="1:10" x14ac:dyDescent="0.3">
      <c r="A9027" t="s">
        <v>870</v>
      </c>
      <c r="B9027" s="1">
        <v>42341</v>
      </c>
      <c r="C9027" t="s">
        <v>95</v>
      </c>
      <c r="D9027">
        <v>6124</v>
      </c>
      <c r="E9027">
        <v>258</v>
      </c>
      <c r="F9027">
        <v>5606</v>
      </c>
      <c r="G9027">
        <f t="shared" ref="G9027:G9090" si="564">D9027-(E9027+F9027)</f>
        <v>260</v>
      </c>
      <c r="H9027">
        <f t="shared" ref="H9027:H9090" si="565">G9027/D9027</f>
        <v>4.2455911169170475E-2</v>
      </c>
      <c r="I9027" t="b">
        <f t="shared" ref="I9027:I9090" si="566">AND(LEN(C9027)&gt;=2,D9027&gt;100)</f>
        <v>1</v>
      </c>
      <c r="J9027" t="b">
        <f t="shared" ref="J9027:J9090" si="567">LEN(C9027)-LEN(SUBSTITUTE(SUBSTITUTE(C9027,"C",""),"f",""))&gt;0</f>
        <v>0</v>
      </c>
    </row>
    <row r="9028" spans="1:10" x14ac:dyDescent="0.3">
      <c r="A9028" t="s">
        <v>870</v>
      </c>
      <c r="B9028" s="1">
        <v>42341</v>
      </c>
      <c r="C9028" t="s">
        <v>96</v>
      </c>
      <c r="D9028">
        <v>4130</v>
      </c>
      <c r="E9028">
        <v>52</v>
      </c>
      <c r="F9028">
        <v>3951</v>
      </c>
      <c r="G9028">
        <f t="shared" si="564"/>
        <v>127</v>
      </c>
      <c r="H9028">
        <f t="shared" si="565"/>
        <v>3.0750605326876512E-2</v>
      </c>
      <c r="I9028" t="b">
        <f t="shared" si="566"/>
        <v>1</v>
      </c>
      <c r="J9028" t="b">
        <f t="shared" si="567"/>
        <v>0</v>
      </c>
    </row>
    <row r="9029" spans="1:10" x14ac:dyDescent="0.3">
      <c r="A9029" t="s">
        <v>870</v>
      </c>
      <c r="B9029" s="1">
        <v>42341</v>
      </c>
      <c r="C9029" t="s">
        <v>304</v>
      </c>
      <c r="D9029">
        <v>5509</v>
      </c>
      <c r="E9029">
        <v>173</v>
      </c>
      <c r="F9029">
        <v>5105</v>
      </c>
      <c r="G9029">
        <f t="shared" si="564"/>
        <v>231</v>
      </c>
      <c r="H9029">
        <f t="shared" si="565"/>
        <v>4.1931385006353239E-2</v>
      </c>
      <c r="I9029" t="b">
        <f t="shared" si="566"/>
        <v>1</v>
      </c>
      <c r="J9029" t="b">
        <f t="shared" si="567"/>
        <v>0</v>
      </c>
    </row>
    <row r="9030" spans="1:10" x14ac:dyDescent="0.3">
      <c r="A9030" t="s">
        <v>870</v>
      </c>
      <c r="B9030" s="1">
        <v>42341</v>
      </c>
      <c r="C9030" t="s">
        <v>74</v>
      </c>
      <c r="D9030">
        <v>5056</v>
      </c>
      <c r="E9030">
        <v>100</v>
      </c>
      <c r="F9030">
        <v>4683</v>
      </c>
      <c r="G9030">
        <f t="shared" si="564"/>
        <v>273</v>
      </c>
      <c r="H9030">
        <f t="shared" si="565"/>
        <v>5.3995253164556965E-2</v>
      </c>
      <c r="I9030" t="b">
        <f t="shared" si="566"/>
        <v>1</v>
      </c>
      <c r="J9030" t="b">
        <f t="shared" si="567"/>
        <v>0</v>
      </c>
    </row>
    <row r="9031" spans="1:10" x14ac:dyDescent="0.3">
      <c r="A9031" t="s">
        <v>870</v>
      </c>
      <c r="B9031" s="1">
        <v>42341</v>
      </c>
      <c r="C9031" t="s">
        <v>896</v>
      </c>
      <c r="D9031">
        <v>5798</v>
      </c>
      <c r="E9031">
        <v>240</v>
      </c>
      <c r="F9031">
        <v>5180</v>
      </c>
      <c r="G9031">
        <f t="shared" si="564"/>
        <v>378</v>
      </c>
      <c r="H9031">
        <f t="shared" si="565"/>
        <v>6.5194894791307342E-2</v>
      </c>
      <c r="I9031" t="b">
        <f t="shared" si="566"/>
        <v>1</v>
      </c>
      <c r="J9031" t="b">
        <f t="shared" si="567"/>
        <v>0</v>
      </c>
    </row>
    <row r="9032" spans="1:10" x14ac:dyDescent="0.3">
      <c r="A9032" t="s">
        <v>870</v>
      </c>
      <c r="B9032" s="1">
        <v>42341</v>
      </c>
      <c r="C9032" t="s">
        <v>897</v>
      </c>
      <c r="D9032">
        <v>5262</v>
      </c>
      <c r="E9032">
        <v>273</v>
      </c>
      <c r="F9032">
        <v>4596</v>
      </c>
      <c r="G9032">
        <f t="shared" si="564"/>
        <v>393</v>
      </c>
      <c r="H9032">
        <f t="shared" si="565"/>
        <v>7.4686431014823265E-2</v>
      </c>
      <c r="I9032" t="b">
        <f t="shared" si="566"/>
        <v>1</v>
      </c>
      <c r="J9032" t="b">
        <f t="shared" si="567"/>
        <v>0</v>
      </c>
    </row>
    <row r="9033" spans="1:10" x14ac:dyDescent="0.3">
      <c r="A9033" t="s">
        <v>870</v>
      </c>
      <c r="B9033" s="1">
        <v>42341</v>
      </c>
      <c r="C9033" t="s">
        <v>898</v>
      </c>
      <c r="D9033">
        <v>740</v>
      </c>
      <c r="E9033">
        <v>359</v>
      </c>
      <c r="F9033">
        <v>253</v>
      </c>
      <c r="G9033">
        <f t="shared" si="564"/>
        <v>128</v>
      </c>
      <c r="H9033">
        <f t="shared" si="565"/>
        <v>0.17297297297297298</v>
      </c>
      <c r="I9033" t="b">
        <f t="shared" si="566"/>
        <v>1</v>
      </c>
      <c r="J9033" t="b">
        <f t="shared" si="567"/>
        <v>0</v>
      </c>
    </row>
    <row r="9034" spans="1:10" x14ac:dyDescent="0.3">
      <c r="A9034" t="s">
        <v>870</v>
      </c>
      <c r="B9034" s="1">
        <v>42341</v>
      </c>
      <c r="C9034" t="s">
        <v>899</v>
      </c>
      <c r="D9034">
        <v>4167</v>
      </c>
      <c r="E9034">
        <v>351</v>
      </c>
      <c r="F9034">
        <v>3487</v>
      </c>
      <c r="G9034">
        <f t="shared" si="564"/>
        <v>329</v>
      </c>
      <c r="H9034">
        <f t="shared" si="565"/>
        <v>7.8953683705303576E-2</v>
      </c>
      <c r="I9034" t="b">
        <f t="shared" si="566"/>
        <v>1</v>
      </c>
      <c r="J9034" t="b">
        <f t="shared" si="567"/>
        <v>0</v>
      </c>
    </row>
    <row r="9035" spans="1:10" x14ac:dyDescent="0.3">
      <c r="A9035" t="s">
        <v>870</v>
      </c>
      <c r="B9035" s="1">
        <v>42341</v>
      </c>
      <c r="C9035" t="s">
        <v>506</v>
      </c>
      <c r="D9035">
        <v>5579</v>
      </c>
      <c r="E9035">
        <v>513</v>
      </c>
      <c r="F9035">
        <v>4682</v>
      </c>
      <c r="G9035">
        <f t="shared" si="564"/>
        <v>384</v>
      </c>
      <c r="H9035">
        <f t="shared" si="565"/>
        <v>6.882953934396846E-2</v>
      </c>
      <c r="I9035" t="b">
        <f t="shared" si="566"/>
        <v>1</v>
      </c>
      <c r="J9035" t="b">
        <f t="shared" si="567"/>
        <v>0</v>
      </c>
    </row>
    <row r="9036" spans="1:10" x14ac:dyDescent="0.3">
      <c r="A9036" t="s">
        <v>870</v>
      </c>
      <c r="B9036" s="1">
        <v>42341</v>
      </c>
      <c r="C9036" t="s">
        <v>311</v>
      </c>
      <c r="D9036">
        <v>5429</v>
      </c>
      <c r="E9036">
        <v>242</v>
      </c>
      <c r="F9036">
        <v>4858</v>
      </c>
      <c r="G9036">
        <f t="shared" si="564"/>
        <v>329</v>
      </c>
      <c r="H9036">
        <f t="shared" si="565"/>
        <v>6.0600478909559774E-2</v>
      </c>
      <c r="I9036" t="b">
        <f t="shared" si="566"/>
        <v>1</v>
      </c>
      <c r="J9036" t="b">
        <f t="shared" si="567"/>
        <v>0</v>
      </c>
    </row>
    <row r="9037" spans="1:10" x14ac:dyDescent="0.3">
      <c r="A9037" t="s">
        <v>870</v>
      </c>
      <c r="B9037" s="1">
        <v>42341</v>
      </c>
      <c r="C9037" t="s">
        <v>126</v>
      </c>
      <c r="D9037">
        <v>5078</v>
      </c>
      <c r="E9037">
        <v>620</v>
      </c>
      <c r="F9037">
        <v>4140</v>
      </c>
      <c r="G9037">
        <f t="shared" si="564"/>
        <v>318</v>
      </c>
      <c r="H9037">
        <f t="shared" si="565"/>
        <v>6.2623079952737304E-2</v>
      </c>
      <c r="I9037" t="b">
        <f t="shared" si="566"/>
        <v>1</v>
      </c>
      <c r="J9037" t="b">
        <f t="shared" si="567"/>
        <v>0</v>
      </c>
    </row>
    <row r="9038" spans="1:10" x14ac:dyDescent="0.3">
      <c r="A9038" t="s">
        <v>870</v>
      </c>
      <c r="B9038" s="1">
        <v>42341</v>
      </c>
      <c r="C9038" t="s">
        <v>900</v>
      </c>
      <c r="D9038">
        <v>4935</v>
      </c>
      <c r="E9038">
        <v>543</v>
      </c>
      <c r="F9038">
        <v>4103</v>
      </c>
      <c r="G9038">
        <f t="shared" si="564"/>
        <v>289</v>
      </c>
      <c r="H9038">
        <f t="shared" si="565"/>
        <v>5.85612968591692E-2</v>
      </c>
      <c r="I9038" t="b">
        <f t="shared" si="566"/>
        <v>1</v>
      </c>
      <c r="J9038" t="b">
        <f t="shared" si="567"/>
        <v>0</v>
      </c>
    </row>
    <row r="9039" spans="1:10" x14ac:dyDescent="0.3">
      <c r="A9039" t="s">
        <v>870</v>
      </c>
      <c r="B9039" s="1">
        <v>42341</v>
      </c>
      <c r="C9039" t="s">
        <v>901</v>
      </c>
      <c r="D9039">
        <v>4862</v>
      </c>
      <c r="E9039">
        <v>589</v>
      </c>
      <c r="F9039">
        <v>3935</v>
      </c>
      <c r="G9039">
        <f t="shared" si="564"/>
        <v>338</v>
      </c>
      <c r="H9039">
        <f t="shared" si="565"/>
        <v>6.9518716577540107E-2</v>
      </c>
      <c r="I9039" t="b">
        <f t="shared" si="566"/>
        <v>1</v>
      </c>
      <c r="J9039" t="b">
        <f t="shared" si="567"/>
        <v>0</v>
      </c>
    </row>
    <row r="9040" spans="1:10" x14ac:dyDescent="0.3">
      <c r="A9040" t="s">
        <v>870</v>
      </c>
      <c r="B9040" s="1">
        <v>42341</v>
      </c>
      <c r="C9040" t="s">
        <v>902</v>
      </c>
      <c r="D9040">
        <v>5206</v>
      </c>
      <c r="E9040">
        <v>585</v>
      </c>
      <c r="F9040">
        <v>4131</v>
      </c>
      <c r="G9040">
        <f t="shared" si="564"/>
        <v>490</v>
      </c>
      <c r="H9040">
        <f t="shared" si="565"/>
        <v>9.4122166730695345E-2</v>
      </c>
      <c r="I9040" t="b">
        <f t="shared" si="566"/>
        <v>1</v>
      </c>
      <c r="J9040" t="b">
        <f t="shared" si="567"/>
        <v>0</v>
      </c>
    </row>
    <row r="9041" spans="1:10" x14ac:dyDescent="0.3">
      <c r="A9041" t="s">
        <v>870</v>
      </c>
      <c r="B9041" s="1">
        <v>42341</v>
      </c>
      <c r="C9041" t="s">
        <v>903</v>
      </c>
      <c r="D9041">
        <v>5186</v>
      </c>
      <c r="E9041">
        <v>583</v>
      </c>
      <c r="F9041">
        <v>4166</v>
      </c>
      <c r="G9041">
        <f t="shared" si="564"/>
        <v>437</v>
      </c>
      <c r="H9041">
        <f t="shared" si="565"/>
        <v>8.4265329733898955E-2</v>
      </c>
      <c r="I9041" t="b">
        <f t="shared" si="566"/>
        <v>1</v>
      </c>
      <c r="J9041" t="b">
        <f t="shared" si="567"/>
        <v>0</v>
      </c>
    </row>
    <row r="9042" spans="1:10" x14ac:dyDescent="0.3">
      <c r="A9042" t="s">
        <v>870</v>
      </c>
      <c r="B9042" s="1">
        <v>42341</v>
      </c>
      <c r="C9042" t="s">
        <v>904</v>
      </c>
      <c r="D9042">
        <v>6127</v>
      </c>
      <c r="E9042">
        <v>712</v>
      </c>
      <c r="F9042">
        <v>5020</v>
      </c>
      <c r="G9042">
        <f t="shared" si="564"/>
        <v>395</v>
      </c>
      <c r="H9042">
        <f t="shared" si="565"/>
        <v>6.4468744899624619E-2</v>
      </c>
      <c r="I9042" t="b">
        <f t="shared" si="566"/>
        <v>1</v>
      </c>
      <c r="J9042" t="b">
        <f t="shared" si="567"/>
        <v>0</v>
      </c>
    </row>
    <row r="9043" spans="1:10" x14ac:dyDescent="0.3">
      <c r="A9043" t="s">
        <v>870</v>
      </c>
      <c r="B9043" s="1">
        <v>42341</v>
      </c>
      <c r="C9043" t="s">
        <v>37</v>
      </c>
      <c r="D9043">
        <v>0</v>
      </c>
      <c r="E9043">
        <v>0</v>
      </c>
      <c r="F9043">
        <v>2165206</v>
      </c>
      <c r="G9043">
        <f t="shared" si="564"/>
        <v>-2165206</v>
      </c>
      <c r="H9043" t="e">
        <f t="shared" si="565"/>
        <v>#DIV/0!</v>
      </c>
      <c r="I9043" t="b">
        <f t="shared" si="566"/>
        <v>0</v>
      </c>
      <c r="J9043" t="b">
        <f t="shared" si="567"/>
        <v>0</v>
      </c>
    </row>
    <row r="9044" spans="1:10" x14ac:dyDescent="0.3">
      <c r="A9044" t="s">
        <v>870</v>
      </c>
      <c r="B9044" s="1">
        <v>42341</v>
      </c>
      <c r="C9044" t="s">
        <v>417</v>
      </c>
      <c r="D9044">
        <v>4263</v>
      </c>
      <c r="E9044">
        <v>2</v>
      </c>
      <c r="F9044">
        <v>4067</v>
      </c>
      <c r="G9044">
        <f t="shared" si="564"/>
        <v>194</v>
      </c>
      <c r="H9044">
        <f t="shared" si="565"/>
        <v>4.5507858315740092E-2</v>
      </c>
      <c r="I9044" t="b">
        <f t="shared" si="566"/>
        <v>1</v>
      </c>
      <c r="J9044" t="b">
        <f t="shared" si="567"/>
        <v>0</v>
      </c>
    </row>
    <row r="9045" spans="1:10" x14ac:dyDescent="0.3">
      <c r="A9045" t="s">
        <v>870</v>
      </c>
      <c r="B9045" s="1">
        <v>42341</v>
      </c>
      <c r="C9045" t="s">
        <v>80</v>
      </c>
      <c r="D9045">
        <v>821</v>
      </c>
      <c r="E9045">
        <v>0</v>
      </c>
      <c r="F9045">
        <v>788</v>
      </c>
      <c r="G9045">
        <f t="shared" si="564"/>
        <v>33</v>
      </c>
      <c r="H9045">
        <f t="shared" si="565"/>
        <v>4.0194884287454324E-2</v>
      </c>
      <c r="I9045" t="b">
        <f t="shared" si="566"/>
        <v>1</v>
      </c>
      <c r="J9045" t="b">
        <f t="shared" si="567"/>
        <v>0</v>
      </c>
    </row>
    <row r="9046" spans="1:10" x14ac:dyDescent="0.3">
      <c r="A9046" t="s">
        <v>870</v>
      </c>
      <c r="B9046" s="1">
        <v>42341</v>
      </c>
      <c r="C9046" t="s">
        <v>400</v>
      </c>
      <c r="D9046">
        <v>2971</v>
      </c>
      <c r="E9046">
        <v>0</v>
      </c>
      <c r="F9046">
        <v>2837</v>
      </c>
      <c r="G9046">
        <f t="shared" si="564"/>
        <v>134</v>
      </c>
      <c r="H9046">
        <f t="shared" si="565"/>
        <v>4.5102659037361159E-2</v>
      </c>
      <c r="I9046" t="b">
        <f t="shared" si="566"/>
        <v>1</v>
      </c>
      <c r="J9046" t="b">
        <f t="shared" si="567"/>
        <v>0</v>
      </c>
    </row>
    <row r="9047" spans="1:10" x14ac:dyDescent="0.3">
      <c r="A9047" t="s">
        <v>870</v>
      </c>
      <c r="B9047" s="1">
        <v>42341</v>
      </c>
      <c r="C9047" t="s">
        <v>905</v>
      </c>
      <c r="D9047">
        <v>674</v>
      </c>
      <c r="E9047">
        <v>476</v>
      </c>
      <c r="F9047">
        <v>97</v>
      </c>
      <c r="G9047">
        <f t="shared" si="564"/>
        <v>101</v>
      </c>
      <c r="H9047">
        <f t="shared" si="565"/>
        <v>0.14985163204747776</v>
      </c>
      <c r="I9047" t="b">
        <f t="shared" si="566"/>
        <v>1</v>
      </c>
      <c r="J9047" t="b">
        <f t="shared" si="567"/>
        <v>0</v>
      </c>
    </row>
    <row r="9048" spans="1:10" x14ac:dyDescent="0.3">
      <c r="A9048" t="s">
        <v>870</v>
      </c>
      <c r="B9048" s="1">
        <v>42341</v>
      </c>
      <c r="C9048" t="s">
        <v>81</v>
      </c>
      <c r="D9048">
        <v>4749</v>
      </c>
      <c r="E9048">
        <v>6</v>
      </c>
      <c r="F9048">
        <v>4558</v>
      </c>
      <c r="G9048">
        <f t="shared" si="564"/>
        <v>185</v>
      </c>
      <c r="H9048">
        <f t="shared" si="565"/>
        <v>3.8955569593598652E-2</v>
      </c>
      <c r="I9048" t="b">
        <f t="shared" si="566"/>
        <v>1</v>
      </c>
      <c r="J9048" t="b">
        <f t="shared" si="567"/>
        <v>0</v>
      </c>
    </row>
    <row r="9049" spans="1:10" x14ac:dyDescent="0.3">
      <c r="A9049" t="s">
        <v>870</v>
      </c>
      <c r="B9049" s="1">
        <v>42341</v>
      </c>
      <c r="C9049" t="s">
        <v>321</v>
      </c>
      <c r="D9049">
        <v>4924</v>
      </c>
      <c r="E9049">
        <v>6</v>
      </c>
      <c r="F9049">
        <v>4732</v>
      </c>
      <c r="G9049">
        <f t="shared" si="564"/>
        <v>186</v>
      </c>
      <c r="H9049">
        <f t="shared" si="565"/>
        <v>3.7774167343623072E-2</v>
      </c>
      <c r="I9049" t="b">
        <f t="shared" si="566"/>
        <v>1</v>
      </c>
      <c r="J9049" t="b">
        <f t="shared" si="567"/>
        <v>0</v>
      </c>
    </row>
    <row r="9050" spans="1:10" x14ac:dyDescent="0.3">
      <c r="A9050" t="s">
        <v>870</v>
      </c>
      <c r="B9050" s="1">
        <v>42341</v>
      </c>
      <c r="C9050" t="s">
        <v>906</v>
      </c>
      <c r="D9050">
        <v>1064164</v>
      </c>
      <c r="E9050">
        <v>488609</v>
      </c>
      <c r="F9050">
        <v>431378</v>
      </c>
      <c r="G9050">
        <f t="shared" si="564"/>
        <v>144177</v>
      </c>
      <c r="H9050">
        <f t="shared" si="565"/>
        <v>0.13548381640423846</v>
      </c>
      <c r="I9050" t="b">
        <f t="shared" si="566"/>
        <v>1</v>
      </c>
      <c r="J9050" t="b">
        <f t="shared" si="567"/>
        <v>0</v>
      </c>
    </row>
    <row r="9051" spans="1:10" x14ac:dyDescent="0.3">
      <c r="A9051" t="s">
        <v>870</v>
      </c>
      <c r="B9051" s="1">
        <v>42341</v>
      </c>
      <c r="C9051" t="s">
        <v>83</v>
      </c>
      <c r="D9051">
        <v>4478</v>
      </c>
      <c r="E9051">
        <v>3</v>
      </c>
      <c r="F9051">
        <v>4295</v>
      </c>
      <c r="G9051">
        <f t="shared" si="564"/>
        <v>180</v>
      </c>
      <c r="H9051">
        <f t="shared" si="565"/>
        <v>4.0196516301920497E-2</v>
      </c>
      <c r="I9051" t="b">
        <f t="shared" si="566"/>
        <v>1</v>
      </c>
      <c r="J9051" t="b">
        <f t="shared" si="567"/>
        <v>0</v>
      </c>
    </row>
    <row r="9052" spans="1:10" x14ac:dyDescent="0.3">
      <c r="A9052" t="s">
        <v>870</v>
      </c>
      <c r="B9052" s="1">
        <v>42342</v>
      </c>
      <c r="C9052" t="s">
        <v>871</v>
      </c>
      <c r="D9052">
        <v>6500</v>
      </c>
      <c r="E9052">
        <v>3137</v>
      </c>
      <c r="F9052">
        <v>2328</v>
      </c>
      <c r="G9052">
        <f t="shared" si="564"/>
        <v>1035</v>
      </c>
      <c r="H9052">
        <f t="shared" si="565"/>
        <v>0.15923076923076923</v>
      </c>
      <c r="I9052" t="b">
        <f t="shared" si="566"/>
        <v>1</v>
      </c>
      <c r="J9052" t="b">
        <f t="shared" si="567"/>
        <v>0</v>
      </c>
    </row>
    <row r="9053" spans="1:10" x14ac:dyDescent="0.3">
      <c r="A9053" t="s">
        <v>870</v>
      </c>
      <c r="B9053" s="1">
        <v>42342</v>
      </c>
      <c r="C9053" t="s">
        <v>907</v>
      </c>
      <c r="D9053">
        <v>10</v>
      </c>
      <c r="E9053">
        <v>1</v>
      </c>
      <c r="F9053">
        <v>6</v>
      </c>
      <c r="G9053">
        <f t="shared" si="564"/>
        <v>3</v>
      </c>
      <c r="H9053">
        <f t="shared" si="565"/>
        <v>0.3</v>
      </c>
      <c r="I9053" t="b">
        <f t="shared" si="566"/>
        <v>0</v>
      </c>
      <c r="J9053" t="b">
        <f t="shared" si="567"/>
        <v>0</v>
      </c>
    </row>
    <row r="9054" spans="1:10" x14ac:dyDescent="0.3">
      <c r="A9054" t="s">
        <v>870</v>
      </c>
      <c r="B9054" s="1">
        <v>42342</v>
      </c>
      <c r="C9054" t="s">
        <v>908</v>
      </c>
      <c r="D9054">
        <v>4302</v>
      </c>
      <c r="E9054">
        <v>2756</v>
      </c>
      <c r="F9054">
        <v>915</v>
      </c>
      <c r="G9054">
        <f t="shared" si="564"/>
        <v>631</v>
      </c>
      <c r="H9054">
        <f t="shared" si="565"/>
        <v>0.14667596466759647</v>
      </c>
      <c r="I9054" t="b">
        <f t="shared" si="566"/>
        <v>1</v>
      </c>
      <c r="J9054" t="b">
        <f t="shared" si="567"/>
        <v>0</v>
      </c>
    </row>
    <row r="9055" spans="1:10" x14ac:dyDescent="0.3">
      <c r="A9055" t="s">
        <v>870</v>
      </c>
      <c r="B9055" s="1">
        <v>42342</v>
      </c>
      <c r="C9055" t="s">
        <v>909</v>
      </c>
      <c r="D9055">
        <v>2</v>
      </c>
      <c r="E9055">
        <v>2</v>
      </c>
      <c r="F9055">
        <v>0</v>
      </c>
      <c r="G9055">
        <f t="shared" si="564"/>
        <v>0</v>
      </c>
      <c r="H9055">
        <f t="shared" si="565"/>
        <v>0</v>
      </c>
      <c r="I9055" t="b">
        <f t="shared" si="566"/>
        <v>0</v>
      </c>
      <c r="J9055" t="b">
        <f t="shared" si="567"/>
        <v>0</v>
      </c>
    </row>
    <row r="9056" spans="1:10" x14ac:dyDescent="0.3">
      <c r="A9056" t="s">
        <v>870</v>
      </c>
      <c r="B9056" s="1">
        <v>42342</v>
      </c>
      <c r="C9056" t="s">
        <v>910</v>
      </c>
      <c r="D9056">
        <v>3882</v>
      </c>
      <c r="E9056">
        <v>2472</v>
      </c>
      <c r="F9056">
        <v>836</v>
      </c>
      <c r="G9056">
        <f t="shared" si="564"/>
        <v>574</v>
      </c>
      <c r="H9056">
        <f t="shared" si="565"/>
        <v>0.14786192684183411</v>
      </c>
      <c r="I9056" t="b">
        <f t="shared" si="566"/>
        <v>1</v>
      </c>
      <c r="J9056" t="b">
        <f t="shared" si="567"/>
        <v>0</v>
      </c>
    </row>
    <row r="9057" spans="1:10" x14ac:dyDescent="0.3">
      <c r="A9057" t="s">
        <v>870</v>
      </c>
      <c r="B9057" s="1">
        <v>42342</v>
      </c>
      <c r="C9057" t="s">
        <v>874</v>
      </c>
      <c r="D9057">
        <v>135715</v>
      </c>
      <c r="E9057">
        <v>83230</v>
      </c>
      <c r="F9057">
        <v>33398</v>
      </c>
      <c r="G9057">
        <f t="shared" si="564"/>
        <v>19087</v>
      </c>
      <c r="H9057">
        <f t="shared" si="565"/>
        <v>0.14064031241940833</v>
      </c>
      <c r="I9057" t="b">
        <f t="shared" si="566"/>
        <v>1</v>
      </c>
      <c r="J9057" t="b">
        <f t="shared" si="567"/>
        <v>0</v>
      </c>
    </row>
    <row r="9058" spans="1:10" x14ac:dyDescent="0.3">
      <c r="A9058" t="s">
        <v>870</v>
      </c>
      <c r="B9058" s="1">
        <v>42342</v>
      </c>
      <c r="C9058" t="s">
        <v>914</v>
      </c>
      <c r="D9058">
        <v>0</v>
      </c>
      <c r="E9058">
        <v>0</v>
      </c>
      <c r="F9058">
        <v>1</v>
      </c>
      <c r="G9058">
        <f t="shared" si="564"/>
        <v>-1</v>
      </c>
      <c r="H9058" t="e">
        <f t="shared" si="565"/>
        <v>#DIV/0!</v>
      </c>
      <c r="I9058" t="b">
        <f t="shared" si="566"/>
        <v>0</v>
      </c>
      <c r="J9058" t="b">
        <f t="shared" si="567"/>
        <v>0</v>
      </c>
    </row>
    <row r="9059" spans="1:10" x14ac:dyDescent="0.3">
      <c r="A9059" t="s">
        <v>870</v>
      </c>
      <c r="B9059" s="1">
        <v>42342</v>
      </c>
      <c r="C9059" t="s">
        <v>878</v>
      </c>
      <c r="D9059">
        <v>365</v>
      </c>
      <c r="E9059">
        <v>101</v>
      </c>
      <c r="F9059">
        <v>229</v>
      </c>
      <c r="G9059">
        <f t="shared" si="564"/>
        <v>35</v>
      </c>
      <c r="H9059">
        <f t="shared" si="565"/>
        <v>9.5890410958904104E-2</v>
      </c>
      <c r="I9059" t="b">
        <f t="shared" si="566"/>
        <v>1</v>
      </c>
      <c r="J9059" t="b">
        <f t="shared" si="567"/>
        <v>0</v>
      </c>
    </row>
    <row r="9060" spans="1:10" x14ac:dyDescent="0.3">
      <c r="A9060" t="s">
        <v>870</v>
      </c>
      <c r="B9060" s="1">
        <v>42342</v>
      </c>
      <c r="C9060" t="s">
        <v>879</v>
      </c>
      <c r="D9060">
        <v>1012286</v>
      </c>
      <c r="E9060">
        <v>492970</v>
      </c>
      <c r="F9060">
        <v>394769</v>
      </c>
      <c r="G9060">
        <f t="shared" si="564"/>
        <v>124547</v>
      </c>
      <c r="H9060">
        <f t="shared" si="565"/>
        <v>0.12303538723246198</v>
      </c>
      <c r="I9060" t="b">
        <f t="shared" si="566"/>
        <v>1</v>
      </c>
      <c r="J9060" t="b">
        <f t="shared" si="567"/>
        <v>0</v>
      </c>
    </row>
    <row r="9061" spans="1:10" x14ac:dyDescent="0.3">
      <c r="A9061" t="s">
        <v>870</v>
      </c>
      <c r="B9061" s="1">
        <v>42342</v>
      </c>
      <c r="C9061" t="s">
        <v>880</v>
      </c>
      <c r="D9061">
        <v>3293</v>
      </c>
      <c r="E9061">
        <v>1417</v>
      </c>
      <c r="F9061">
        <v>1506</v>
      </c>
      <c r="G9061">
        <f t="shared" si="564"/>
        <v>370</v>
      </c>
      <c r="H9061">
        <f t="shared" si="565"/>
        <v>0.11235955056179775</v>
      </c>
      <c r="I9061" t="b">
        <f t="shared" si="566"/>
        <v>1</v>
      </c>
      <c r="J9061" t="b">
        <f t="shared" si="567"/>
        <v>0</v>
      </c>
    </row>
    <row r="9062" spans="1:10" x14ac:dyDescent="0.3">
      <c r="A9062" t="s">
        <v>870</v>
      </c>
      <c r="B9062" s="1">
        <v>42342</v>
      </c>
      <c r="C9062" t="s">
        <v>911</v>
      </c>
      <c r="D9062">
        <v>1</v>
      </c>
      <c r="E9062">
        <v>1</v>
      </c>
      <c r="F9062">
        <v>0</v>
      </c>
      <c r="G9062">
        <f t="shared" si="564"/>
        <v>0</v>
      </c>
      <c r="H9062">
        <f t="shared" si="565"/>
        <v>0</v>
      </c>
      <c r="I9062" t="b">
        <f t="shared" si="566"/>
        <v>0</v>
      </c>
      <c r="J9062" t="b">
        <f t="shared" si="567"/>
        <v>0</v>
      </c>
    </row>
    <row r="9063" spans="1:10" x14ac:dyDescent="0.3">
      <c r="A9063" t="s">
        <v>870</v>
      </c>
      <c r="B9063" s="1">
        <v>42342</v>
      </c>
      <c r="C9063" t="s">
        <v>912</v>
      </c>
      <c r="D9063">
        <v>3595</v>
      </c>
      <c r="E9063">
        <v>2448</v>
      </c>
      <c r="F9063">
        <v>674</v>
      </c>
      <c r="G9063">
        <f t="shared" si="564"/>
        <v>473</v>
      </c>
      <c r="H9063">
        <f t="shared" si="565"/>
        <v>0.13157162726008345</v>
      </c>
      <c r="I9063" t="b">
        <f t="shared" si="566"/>
        <v>1</v>
      </c>
      <c r="J9063" t="b">
        <f t="shared" si="567"/>
        <v>0</v>
      </c>
    </row>
    <row r="9064" spans="1:10" x14ac:dyDescent="0.3">
      <c r="A9064" t="s">
        <v>870</v>
      </c>
      <c r="B9064" s="1">
        <v>42342</v>
      </c>
      <c r="C9064" t="s">
        <v>881</v>
      </c>
      <c r="D9064">
        <v>3032</v>
      </c>
      <c r="E9064">
        <v>101</v>
      </c>
      <c r="F9064">
        <v>2693</v>
      </c>
      <c r="G9064">
        <f t="shared" si="564"/>
        <v>238</v>
      </c>
      <c r="H9064">
        <f t="shared" si="565"/>
        <v>7.8496042216358836E-2</v>
      </c>
      <c r="I9064" t="b">
        <f t="shared" si="566"/>
        <v>1</v>
      </c>
      <c r="J9064" t="b">
        <f t="shared" si="567"/>
        <v>0</v>
      </c>
    </row>
    <row r="9065" spans="1:10" x14ac:dyDescent="0.3">
      <c r="A9065" t="s">
        <v>870</v>
      </c>
      <c r="B9065" s="1">
        <v>42342</v>
      </c>
      <c r="C9065" t="s">
        <v>882</v>
      </c>
      <c r="D9065">
        <v>3105</v>
      </c>
      <c r="E9065">
        <v>139</v>
      </c>
      <c r="F9065">
        <v>2692</v>
      </c>
      <c r="G9065">
        <f t="shared" si="564"/>
        <v>274</v>
      </c>
      <c r="H9065">
        <f t="shared" si="565"/>
        <v>8.8244766505636077E-2</v>
      </c>
      <c r="I9065" t="b">
        <f t="shared" si="566"/>
        <v>1</v>
      </c>
      <c r="J9065" t="b">
        <f t="shared" si="567"/>
        <v>0</v>
      </c>
    </row>
    <row r="9066" spans="1:10" x14ac:dyDescent="0.3">
      <c r="A9066" t="s">
        <v>870</v>
      </c>
      <c r="B9066" s="1">
        <v>42342</v>
      </c>
      <c r="C9066" t="s">
        <v>883</v>
      </c>
      <c r="D9066">
        <v>2794</v>
      </c>
      <c r="E9066">
        <v>357</v>
      </c>
      <c r="F9066">
        <v>2194</v>
      </c>
      <c r="G9066">
        <f t="shared" si="564"/>
        <v>243</v>
      </c>
      <c r="H9066">
        <f t="shared" si="565"/>
        <v>8.6972083035075157E-2</v>
      </c>
      <c r="I9066" t="b">
        <f t="shared" si="566"/>
        <v>1</v>
      </c>
      <c r="J9066" t="b">
        <f t="shared" si="567"/>
        <v>0</v>
      </c>
    </row>
    <row r="9067" spans="1:10" x14ac:dyDescent="0.3">
      <c r="A9067" t="s">
        <v>870</v>
      </c>
      <c r="B9067" s="1">
        <v>42342</v>
      </c>
      <c r="C9067" t="s">
        <v>884</v>
      </c>
      <c r="D9067">
        <v>188</v>
      </c>
      <c r="E9067">
        <v>48</v>
      </c>
      <c r="F9067">
        <v>125</v>
      </c>
      <c r="G9067">
        <f t="shared" si="564"/>
        <v>15</v>
      </c>
      <c r="H9067">
        <f t="shared" si="565"/>
        <v>7.9787234042553196E-2</v>
      </c>
      <c r="I9067" t="b">
        <f t="shared" si="566"/>
        <v>1</v>
      </c>
      <c r="J9067" t="b">
        <f t="shared" si="567"/>
        <v>0</v>
      </c>
    </row>
    <row r="9068" spans="1:10" x14ac:dyDescent="0.3">
      <c r="A9068" t="s">
        <v>870</v>
      </c>
      <c r="B9068" s="1">
        <v>42342</v>
      </c>
      <c r="C9068" t="s">
        <v>885</v>
      </c>
      <c r="D9068">
        <v>13</v>
      </c>
      <c r="E9068">
        <v>4</v>
      </c>
      <c r="F9068">
        <v>6</v>
      </c>
      <c r="G9068">
        <f t="shared" si="564"/>
        <v>3</v>
      </c>
      <c r="H9068">
        <f t="shared" si="565"/>
        <v>0.23076923076923078</v>
      </c>
      <c r="I9068" t="b">
        <f t="shared" si="566"/>
        <v>0</v>
      </c>
      <c r="J9068" t="b">
        <f t="shared" si="567"/>
        <v>0</v>
      </c>
    </row>
    <row r="9069" spans="1:10" x14ac:dyDescent="0.3">
      <c r="A9069" t="s">
        <v>870</v>
      </c>
      <c r="B9069" s="1">
        <v>42342</v>
      </c>
      <c r="C9069" t="s">
        <v>886</v>
      </c>
      <c r="D9069">
        <v>44440</v>
      </c>
      <c r="E9069">
        <v>18333</v>
      </c>
      <c r="F9069">
        <v>21192</v>
      </c>
      <c r="G9069">
        <f t="shared" si="564"/>
        <v>4915</v>
      </c>
      <c r="H9069">
        <f t="shared" si="565"/>
        <v>0.1105985598559856</v>
      </c>
      <c r="I9069" t="b">
        <f t="shared" si="566"/>
        <v>1</v>
      </c>
      <c r="J9069" t="b">
        <f t="shared" si="567"/>
        <v>0</v>
      </c>
    </row>
    <row r="9070" spans="1:10" x14ac:dyDescent="0.3">
      <c r="A9070" t="s">
        <v>870</v>
      </c>
      <c r="B9070" s="1">
        <v>42342</v>
      </c>
      <c r="C9070" t="s">
        <v>887</v>
      </c>
      <c r="D9070">
        <v>3262</v>
      </c>
      <c r="E9070">
        <v>1456</v>
      </c>
      <c r="F9070">
        <v>1439</v>
      </c>
      <c r="G9070">
        <f t="shared" si="564"/>
        <v>367</v>
      </c>
      <c r="H9070">
        <f t="shared" si="565"/>
        <v>0.11250766400980994</v>
      </c>
      <c r="I9070" t="b">
        <f t="shared" si="566"/>
        <v>1</v>
      </c>
      <c r="J9070" t="b">
        <f t="shared" si="567"/>
        <v>0</v>
      </c>
    </row>
    <row r="9071" spans="1:10" x14ac:dyDescent="0.3">
      <c r="A9071" t="s">
        <v>870</v>
      </c>
      <c r="B9071" s="1">
        <v>42342</v>
      </c>
      <c r="C9071" t="s">
        <v>915</v>
      </c>
      <c r="D9071">
        <v>1</v>
      </c>
      <c r="E9071">
        <v>0</v>
      </c>
      <c r="F9071">
        <v>0</v>
      </c>
      <c r="G9071">
        <f t="shared" si="564"/>
        <v>1</v>
      </c>
      <c r="H9071">
        <f t="shared" si="565"/>
        <v>1</v>
      </c>
      <c r="I9071" t="b">
        <f t="shared" si="566"/>
        <v>0</v>
      </c>
      <c r="J9071" t="b">
        <f t="shared" si="567"/>
        <v>0</v>
      </c>
    </row>
    <row r="9072" spans="1:10" x14ac:dyDescent="0.3">
      <c r="A9072" t="s">
        <v>870</v>
      </c>
      <c r="B9072" s="1">
        <v>42342</v>
      </c>
      <c r="C9072" t="s">
        <v>888</v>
      </c>
      <c r="D9072">
        <v>451548</v>
      </c>
      <c r="E9072">
        <v>311184</v>
      </c>
      <c r="F9072">
        <v>73669</v>
      </c>
      <c r="G9072">
        <f t="shared" si="564"/>
        <v>66695</v>
      </c>
      <c r="H9072">
        <f t="shared" si="565"/>
        <v>0.14770301274726053</v>
      </c>
      <c r="I9072" t="b">
        <f t="shared" si="566"/>
        <v>1</v>
      </c>
      <c r="J9072" t="b">
        <f t="shared" si="567"/>
        <v>0</v>
      </c>
    </row>
    <row r="9073" spans="1:10" x14ac:dyDescent="0.3">
      <c r="A9073" t="s">
        <v>870</v>
      </c>
      <c r="B9073" s="1">
        <v>42342</v>
      </c>
      <c r="C9073" t="s">
        <v>916</v>
      </c>
      <c r="D9073">
        <v>0</v>
      </c>
      <c r="E9073">
        <v>0</v>
      </c>
      <c r="F9073">
        <v>1</v>
      </c>
      <c r="G9073">
        <f t="shared" si="564"/>
        <v>-1</v>
      </c>
      <c r="H9073" t="e">
        <f t="shared" si="565"/>
        <v>#DIV/0!</v>
      </c>
      <c r="I9073" t="b">
        <f t="shared" si="566"/>
        <v>0</v>
      </c>
      <c r="J9073" t="b">
        <f t="shared" si="567"/>
        <v>0</v>
      </c>
    </row>
    <row r="9074" spans="1:10" x14ac:dyDescent="0.3">
      <c r="A9074" t="s">
        <v>870</v>
      </c>
      <c r="B9074" s="1">
        <v>42342</v>
      </c>
      <c r="C9074" t="s">
        <v>889</v>
      </c>
      <c r="D9074">
        <v>1112388</v>
      </c>
      <c r="E9074">
        <v>742776</v>
      </c>
      <c r="F9074">
        <v>208573</v>
      </c>
      <c r="G9074">
        <f t="shared" si="564"/>
        <v>161039</v>
      </c>
      <c r="H9074">
        <f t="shared" si="565"/>
        <v>0.14476873177344596</v>
      </c>
      <c r="I9074" t="b">
        <f t="shared" si="566"/>
        <v>1</v>
      </c>
      <c r="J9074" t="b">
        <f t="shared" si="567"/>
        <v>0</v>
      </c>
    </row>
    <row r="9075" spans="1:10" x14ac:dyDescent="0.3">
      <c r="A9075" t="s">
        <v>870</v>
      </c>
      <c r="B9075" s="1">
        <v>42342</v>
      </c>
      <c r="C9075" t="s">
        <v>890</v>
      </c>
      <c r="D9075">
        <v>31244</v>
      </c>
      <c r="E9075">
        <v>14573</v>
      </c>
      <c r="F9075">
        <v>11927</v>
      </c>
      <c r="G9075">
        <f t="shared" si="564"/>
        <v>4744</v>
      </c>
      <c r="H9075">
        <f t="shared" si="565"/>
        <v>0.15183715273332479</v>
      </c>
      <c r="I9075" t="b">
        <f t="shared" si="566"/>
        <v>1</v>
      </c>
      <c r="J9075" t="b">
        <f t="shared" si="567"/>
        <v>0</v>
      </c>
    </row>
    <row r="9076" spans="1:10" x14ac:dyDescent="0.3">
      <c r="A9076" t="s">
        <v>870</v>
      </c>
      <c r="B9076" s="1">
        <v>42342</v>
      </c>
      <c r="C9076" t="s">
        <v>465</v>
      </c>
      <c r="D9076">
        <v>3155</v>
      </c>
      <c r="E9076">
        <v>245</v>
      </c>
      <c r="F9076">
        <v>2631</v>
      </c>
      <c r="G9076">
        <f t="shared" si="564"/>
        <v>279</v>
      </c>
      <c r="H9076">
        <f t="shared" si="565"/>
        <v>8.8431061806656108E-2</v>
      </c>
      <c r="I9076" t="b">
        <f t="shared" si="566"/>
        <v>1</v>
      </c>
      <c r="J9076" t="b">
        <f t="shared" si="567"/>
        <v>0</v>
      </c>
    </row>
    <row r="9077" spans="1:10" x14ac:dyDescent="0.3">
      <c r="A9077" t="s">
        <v>870</v>
      </c>
      <c r="B9077" s="1">
        <v>42342</v>
      </c>
      <c r="C9077" t="s">
        <v>913</v>
      </c>
      <c r="D9077">
        <v>4359</v>
      </c>
      <c r="E9077">
        <v>2980</v>
      </c>
      <c r="F9077">
        <v>784</v>
      </c>
      <c r="G9077">
        <f t="shared" si="564"/>
        <v>595</v>
      </c>
      <c r="H9077">
        <f t="shared" si="565"/>
        <v>0.13649919706354668</v>
      </c>
      <c r="I9077" t="b">
        <f t="shared" si="566"/>
        <v>1</v>
      </c>
      <c r="J9077" t="b">
        <f t="shared" si="567"/>
        <v>0</v>
      </c>
    </row>
    <row r="9078" spans="1:10" x14ac:dyDescent="0.3">
      <c r="A9078" t="s">
        <v>870</v>
      </c>
      <c r="B9078" s="1">
        <v>42342</v>
      </c>
      <c r="C9078" t="s">
        <v>16</v>
      </c>
      <c r="D9078">
        <v>57</v>
      </c>
      <c r="E9078">
        <v>0</v>
      </c>
      <c r="F9078">
        <v>57</v>
      </c>
      <c r="G9078">
        <f t="shared" si="564"/>
        <v>0</v>
      </c>
      <c r="H9078">
        <f t="shared" si="565"/>
        <v>0</v>
      </c>
      <c r="I9078" t="b">
        <f t="shared" si="566"/>
        <v>0</v>
      </c>
      <c r="J9078" t="b">
        <f t="shared" si="567"/>
        <v>0</v>
      </c>
    </row>
    <row r="9079" spans="1:10" x14ac:dyDescent="0.3">
      <c r="A9079" t="s">
        <v>870</v>
      </c>
      <c r="B9079" s="1">
        <v>42342</v>
      </c>
      <c r="C9079" t="s">
        <v>892</v>
      </c>
      <c r="D9079">
        <v>2954</v>
      </c>
      <c r="E9079">
        <v>106</v>
      </c>
      <c r="F9079">
        <v>2715</v>
      </c>
      <c r="G9079">
        <f t="shared" si="564"/>
        <v>133</v>
      </c>
      <c r="H9079">
        <f t="shared" si="565"/>
        <v>4.5023696682464455E-2</v>
      </c>
      <c r="I9079" t="b">
        <f t="shared" si="566"/>
        <v>1</v>
      </c>
      <c r="J9079" t="b">
        <f t="shared" si="567"/>
        <v>0</v>
      </c>
    </row>
    <row r="9080" spans="1:10" x14ac:dyDescent="0.3">
      <c r="A9080" t="s">
        <v>870</v>
      </c>
      <c r="B9080" s="1">
        <v>42342</v>
      </c>
      <c r="C9080" t="s">
        <v>893</v>
      </c>
      <c r="D9080">
        <v>2494</v>
      </c>
      <c r="E9080">
        <v>116</v>
      </c>
      <c r="F9080">
        <v>2270</v>
      </c>
      <c r="G9080">
        <f t="shared" si="564"/>
        <v>108</v>
      </c>
      <c r="H9080">
        <f t="shared" si="565"/>
        <v>4.330392943063352E-2</v>
      </c>
      <c r="I9080" t="b">
        <f t="shared" si="566"/>
        <v>1</v>
      </c>
      <c r="J9080" t="b">
        <f t="shared" si="567"/>
        <v>0</v>
      </c>
    </row>
    <row r="9081" spans="1:10" x14ac:dyDescent="0.3">
      <c r="A9081" t="s">
        <v>870</v>
      </c>
      <c r="B9081" s="1">
        <v>42342</v>
      </c>
      <c r="C9081" t="s">
        <v>322</v>
      </c>
      <c r="D9081">
        <v>3319</v>
      </c>
      <c r="E9081">
        <v>57</v>
      </c>
      <c r="F9081">
        <v>3143</v>
      </c>
      <c r="G9081">
        <f t="shared" si="564"/>
        <v>119</v>
      </c>
      <c r="H9081">
        <f t="shared" si="565"/>
        <v>3.5854172943657725E-2</v>
      </c>
      <c r="I9081" t="b">
        <f t="shared" si="566"/>
        <v>1</v>
      </c>
      <c r="J9081" t="b">
        <f t="shared" si="567"/>
        <v>0</v>
      </c>
    </row>
    <row r="9082" spans="1:10" x14ac:dyDescent="0.3">
      <c r="A9082" t="s">
        <v>870</v>
      </c>
      <c r="B9082" s="1">
        <v>42342</v>
      </c>
      <c r="C9082" t="s">
        <v>894</v>
      </c>
      <c r="D9082">
        <v>10</v>
      </c>
      <c r="E9082">
        <v>0</v>
      </c>
      <c r="F9082">
        <v>10</v>
      </c>
      <c r="G9082">
        <f t="shared" si="564"/>
        <v>0</v>
      </c>
      <c r="H9082">
        <f t="shared" si="565"/>
        <v>0</v>
      </c>
      <c r="I9082" t="b">
        <f t="shared" si="566"/>
        <v>0</v>
      </c>
      <c r="J9082" t="b">
        <f t="shared" si="567"/>
        <v>0</v>
      </c>
    </row>
    <row r="9083" spans="1:10" x14ac:dyDescent="0.3">
      <c r="A9083" t="s">
        <v>870</v>
      </c>
      <c r="B9083" s="1">
        <v>42342</v>
      </c>
      <c r="C9083" t="s">
        <v>895</v>
      </c>
      <c r="D9083">
        <v>6569</v>
      </c>
      <c r="E9083">
        <v>853</v>
      </c>
      <c r="F9083">
        <v>4928</v>
      </c>
      <c r="G9083">
        <f t="shared" si="564"/>
        <v>788</v>
      </c>
      <c r="H9083">
        <f t="shared" si="565"/>
        <v>0.11995737555183437</v>
      </c>
      <c r="I9083" t="b">
        <f t="shared" si="566"/>
        <v>1</v>
      </c>
      <c r="J9083" t="b">
        <f t="shared" si="567"/>
        <v>0</v>
      </c>
    </row>
    <row r="9084" spans="1:10" x14ac:dyDescent="0.3">
      <c r="A9084" t="s">
        <v>870</v>
      </c>
      <c r="B9084" s="1">
        <v>42342</v>
      </c>
      <c r="C9084" t="s">
        <v>95</v>
      </c>
      <c r="D9084">
        <v>3409</v>
      </c>
      <c r="E9084">
        <v>162</v>
      </c>
      <c r="F9084">
        <v>3105</v>
      </c>
      <c r="G9084">
        <f t="shared" si="564"/>
        <v>142</v>
      </c>
      <c r="H9084">
        <f t="shared" si="565"/>
        <v>4.1654444118509826E-2</v>
      </c>
      <c r="I9084" t="b">
        <f t="shared" si="566"/>
        <v>1</v>
      </c>
      <c r="J9084" t="b">
        <f t="shared" si="567"/>
        <v>0</v>
      </c>
    </row>
    <row r="9085" spans="1:10" x14ac:dyDescent="0.3">
      <c r="A9085" t="s">
        <v>870</v>
      </c>
      <c r="B9085" s="1">
        <v>42342</v>
      </c>
      <c r="C9085" t="s">
        <v>96</v>
      </c>
      <c r="D9085">
        <v>2973</v>
      </c>
      <c r="E9085">
        <v>54</v>
      </c>
      <c r="F9085">
        <v>2820</v>
      </c>
      <c r="G9085">
        <f t="shared" si="564"/>
        <v>99</v>
      </c>
      <c r="H9085">
        <f t="shared" si="565"/>
        <v>3.3299697275479316E-2</v>
      </c>
      <c r="I9085" t="b">
        <f t="shared" si="566"/>
        <v>1</v>
      </c>
      <c r="J9085" t="b">
        <f t="shared" si="567"/>
        <v>0</v>
      </c>
    </row>
    <row r="9086" spans="1:10" x14ac:dyDescent="0.3">
      <c r="A9086" t="s">
        <v>870</v>
      </c>
      <c r="B9086" s="1">
        <v>42342</v>
      </c>
      <c r="C9086" t="s">
        <v>304</v>
      </c>
      <c r="D9086">
        <v>2894</v>
      </c>
      <c r="E9086">
        <v>101</v>
      </c>
      <c r="F9086">
        <v>2691</v>
      </c>
      <c r="G9086">
        <f t="shared" si="564"/>
        <v>102</v>
      </c>
      <c r="H9086">
        <f t="shared" si="565"/>
        <v>3.5245335176226675E-2</v>
      </c>
      <c r="I9086" t="b">
        <f t="shared" si="566"/>
        <v>1</v>
      </c>
      <c r="J9086" t="b">
        <f t="shared" si="567"/>
        <v>0</v>
      </c>
    </row>
    <row r="9087" spans="1:10" x14ac:dyDescent="0.3">
      <c r="A9087" t="s">
        <v>870</v>
      </c>
      <c r="B9087" s="1">
        <v>42342</v>
      </c>
      <c r="C9087" t="s">
        <v>74</v>
      </c>
      <c r="D9087">
        <v>2969</v>
      </c>
      <c r="E9087">
        <v>64</v>
      </c>
      <c r="F9087">
        <v>2748</v>
      </c>
      <c r="G9087">
        <f t="shared" si="564"/>
        <v>157</v>
      </c>
      <c r="H9087">
        <f t="shared" si="565"/>
        <v>5.2879757494105763E-2</v>
      </c>
      <c r="I9087" t="b">
        <f t="shared" si="566"/>
        <v>1</v>
      </c>
      <c r="J9087" t="b">
        <f t="shared" si="567"/>
        <v>0</v>
      </c>
    </row>
    <row r="9088" spans="1:10" x14ac:dyDescent="0.3">
      <c r="A9088" t="s">
        <v>870</v>
      </c>
      <c r="B9088" s="1">
        <v>42342</v>
      </c>
      <c r="C9088" t="s">
        <v>917</v>
      </c>
      <c r="D9088">
        <v>5</v>
      </c>
      <c r="E9088">
        <v>0</v>
      </c>
      <c r="F9088">
        <v>0</v>
      </c>
      <c r="G9088">
        <f t="shared" si="564"/>
        <v>5</v>
      </c>
      <c r="H9088">
        <f t="shared" si="565"/>
        <v>1</v>
      </c>
      <c r="I9088" t="b">
        <f t="shared" si="566"/>
        <v>0</v>
      </c>
      <c r="J9088" t="b">
        <f t="shared" si="567"/>
        <v>0</v>
      </c>
    </row>
    <row r="9089" spans="1:10" x14ac:dyDescent="0.3">
      <c r="A9089" t="s">
        <v>870</v>
      </c>
      <c r="B9089" s="1">
        <v>42342</v>
      </c>
      <c r="C9089" t="s">
        <v>896</v>
      </c>
      <c r="D9089">
        <v>3309</v>
      </c>
      <c r="E9089">
        <v>161</v>
      </c>
      <c r="F9089">
        <v>2961</v>
      </c>
      <c r="G9089">
        <f t="shared" si="564"/>
        <v>187</v>
      </c>
      <c r="H9089">
        <f t="shared" si="565"/>
        <v>5.6512541553339381E-2</v>
      </c>
      <c r="I9089" t="b">
        <f t="shared" si="566"/>
        <v>1</v>
      </c>
      <c r="J9089" t="b">
        <f t="shared" si="567"/>
        <v>0</v>
      </c>
    </row>
    <row r="9090" spans="1:10" x14ac:dyDescent="0.3">
      <c r="A9090" t="s">
        <v>870</v>
      </c>
      <c r="B9090" s="1">
        <v>42342</v>
      </c>
      <c r="C9090" t="s">
        <v>897</v>
      </c>
      <c r="D9090">
        <v>3079</v>
      </c>
      <c r="E9090">
        <v>178</v>
      </c>
      <c r="F9090">
        <v>2685</v>
      </c>
      <c r="G9090">
        <f t="shared" si="564"/>
        <v>216</v>
      </c>
      <c r="H9090">
        <f t="shared" si="565"/>
        <v>7.0152646963299772E-2</v>
      </c>
      <c r="I9090" t="b">
        <f t="shared" si="566"/>
        <v>1</v>
      </c>
      <c r="J9090" t="b">
        <f t="shared" si="567"/>
        <v>0</v>
      </c>
    </row>
    <row r="9091" spans="1:10" x14ac:dyDescent="0.3">
      <c r="A9091" t="s">
        <v>870</v>
      </c>
      <c r="B9091" s="1">
        <v>42342</v>
      </c>
      <c r="C9091" t="s">
        <v>899</v>
      </c>
      <c r="D9091">
        <v>2758</v>
      </c>
      <c r="E9091">
        <v>220</v>
      </c>
      <c r="F9091">
        <v>2323</v>
      </c>
      <c r="G9091">
        <f t="shared" ref="G9091:G9154" si="568">D9091-(E9091+F9091)</f>
        <v>215</v>
      </c>
      <c r="H9091">
        <f t="shared" ref="H9091:H9154" si="569">G9091/D9091</f>
        <v>7.7955039883973898E-2</v>
      </c>
      <c r="I9091" t="b">
        <f t="shared" ref="I9091:I9154" si="570">AND(LEN(C9091)&gt;=2,D9091&gt;100)</f>
        <v>1</v>
      </c>
      <c r="J9091" t="b">
        <f t="shared" ref="J9091:J9154" si="571">LEN(C9091)-LEN(SUBSTITUTE(SUBSTITUTE(C9091,"C",""),"f",""))&gt;0</f>
        <v>0</v>
      </c>
    </row>
    <row r="9092" spans="1:10" x14ac:dyDescent="0.3">
      <c r="A9092" t="s">
        <v>870</v>
      </c>
      <c r="B9092" s="1">
        <v>42342</v>
      </c>
      <c r="C9092" t="s">
        <v>506</v>
      </c>
      <c r="D9092">
        <v>3002</v>
      </c>
      <c r="E9092">
        <v>309</v>
      </c>
      <c r="F9092">
        <v>2489</v>
      </c>
      <c r="G9092">
        <f t="shared" si="568"/>
        <v>204</v>
      </c>
      <c r="H9092">
        <f t="shared" si="569"/>
        <v>6.7954696868754161E-2</v>
      </c>
      <c r="I9092" t="b">
        <f t="shared" si="570"/>
        <v>1</v>
      </c>
      <c r="J9092" t="b">
        <f t="shared" si="571"/>
        <v>0</v>
      </c>
    </row>
    <row r="9093" spans="1:10" x14ac:dyDescent="0.3">
      <c r="A9093" t="s">
        <v>870</v>
      </c>
      <c r="B9093" s="1">
        <v>42342</v>
      </c>
      <c r="C9093" t="s">
        <v>311</v>
      </c>
      <c r="D9093">
        <v>2997</v>
      </c>
      <c r="E9093">
        <v>160</v>
      </c>
      <c r="F9093">
        <v>2668</v>
      </c>
      <c r="G9093">
        <f t="shared" si="568"/>
        <v>169</v>
      </c>
      <c r="H9093">
        <f t="shared" si="569"/>
        <v>5.6389723056389722E-2</v>
      </c>
      <c r="I9093" t="b">
        <f t="shared" si="570"/>
        <v>1</v>
      </c>
      <c r="J9093" t="b">
        <f t="shared" si="571"/>
        <v>0</v>
      </c>
    </row>
    <row r="9094" spans="1:10" x14ac:dyDescent="0.3">
      <c r="A9094" t="s">
        <v>870</v>
      </c>
      <c r="B9094" s="1">
        <v>42342</v>
      </c>
      <c r="C9094" t="s">
        <v>918</v>
      </c>
      <c r="D9094">
        <v>1</v>
      </c>
      <c r="E9094">
        <v>0</v>
      </c>
      <c r="F9094">
        <v>1</v>
      </c>
      <c r="G9094">
        <f t="shared" si="568"/>
        <v>0</v>
      </c>
      <c r="H9094">
        <f t="shared" si="569"/>
        <v>0</v>
      </c>
      <c r="I9094" t="b">
        <f t="shared" si="570"/>
        <v>0</v>
      </c>
      <c r="J9094" t="b">
        <f t="shared" si="571"/>
        <v>0</v>
      </c>
    </row>
    <row r="9095" spans="1:10" x14ac:dyDescent="0.3">
      <c r="A9095" t="s">
        <v>870</v>
      </c>
      <c r="B9095" s="1">
        <v>42342</v>
      </c>
      <c r="C9095" t="s">
        <v>126</v>
      </c>
      <c r="D9095">
        <v>3169</v>
      </c>
      <c r="E9095">
        <v>368</v>
      </c>
      <c r="F9095">
        <v>2616</v>
      </c>
      <c r="G9095">
        <f t="shared" si="568"/>
        <v>185</v>
      </c>
      <c r="H9095">
        <f t="shared" si="569"/>
        <v>5.8378037235721048E-2</v>
      </c>
      <c r="I9095" t="b">
        <f t="shared" si="570"/>
        <v>1</v>
      </c>
      <c r="J9095" t="b">
        <f t="shared" si="571"/>
        <v>0</v>
      </c>
    </row>
    <row r="9096" spans="1:10" x14ac:dyDescent="0.3">
      <c r="A9096" t="s">
        <v>870</v>
      </c>
      <c r="B9096" s="1">
        <v>42342</v>
      </c>
      <c r="C9096" t="s">
        <v>900</v>
      </c>
      <c r="D9096">
        <v>3147</v>
      </c>
      <c r="E9096">
        <v>385</v>
      </c>
      <c r="F9096">
        <v>2569</v>
      </c>
      <c r="G9096">
        <f t="shared" si="568"/>
        <v>193</v>
      </c>
      <c r="H9096">
        <f t="shared" si="569"/>
        <v>6.1328249126151889E-2</v>
      </c>
      <c r="I9096" t="b">
        <f t="shared" si="570"/>
        <v>1</v>
      </c>
      <c r="J9096" t="b">
        <f t="shared" si="571"/>
        <v>0</v>
      </c>
    </row>
    <row r="9097" spans="1:10" x14ac:dyDescent="0.3">
      <c r="A9097" t="s">
        <v>870</v>
      </c>
      <c r="B9097" s="1">
        <v>42342</v>
      </c>
      <c r="C9097" t="s">
        <v>901</v>
      </c>
      <c r="D9097">
        <v>3217</v>
      </c>
      <c r="E9097">
        <v>437</v>
      </c>
      <c r="F9097">
        <v>2602</v>
      </c>
      <c r="G9097">
        <f t="shared" si="568"/>
        <v>178</v>
      </c>
      <c r="H9097">
        <f t="shared" si="569"/>
        <v>5.533105377681069E-2</v>
      </c>
      <c r="I9097" t="b">
        <f t="shared" si="570"/>
        <v>1</v>
      </c>
      <c r="J9097" t="b">
        <f t="shared" si="571"/>
        <v>0</v>
      </c>
    </row>
    <row r="9098" spans="1:10" x14ac:dyDescent="0.3">
      <c r="A9098" t="s">
        <v>870</v>
      </c>
      <c r="B9098" s="1">
        <v>42342</v>
      </c>
      <c r="C9098" t="s">
        <v>902</v>
      </c>
      <c r="D9098">
        <v>2772</v>
      </c>
      <c r="E9098">
        <v>305</v>
      </c>
      <c r="F9098">
        <v>2234</v>
      </c>
      <c r="G9098">
        <f t="shared" si="568"/>
        <v>233</v>
      </c>
      <c r="H9098">
        <f t="shared" si="569"/>
        <v>8.4054834054834049E-2</v>
      </c>
      <c r="I9098" t="b">
        <f t="shared" si="570"/>
        <v>1</v>
      </c>
      <c r="J9098" t="b">
        <f t="shared" si="571"/>
        <v>0</v>
      </c>
    </row>
    <row r="9099" spans="1:10" x14ac:dyDescent="0.3">
      <c r="A9099" t="s">
        <v>870</v>
      </c>
      <c r="B9099" s="1">
        <v>42342</v>
      </c>
      <c r="C9099" t="s">
        <v>903</v>
      </c>
      <c r="D9099">
        <v>3162</v>
      </c>
      <c r="E9099">
        <v>364</v>
      </c>
      <c r="F9099">
        <v>2547</v>
      </c>
      <c r="G9099">
        <f t="shared" si="568"/>
        <v>251</v>
      </c>
      <c r="H9099">
        <f t="shared" si="569"/>
        <v>7.9380139152435164E-2</v>
      </c>
      <c r="I9099" t="b">
        <f t="shared" si="570"/>
        <v>1</v>
      </c>
      <c r="J9099" t="b">
        <f t="shared" si="571"/>
        <v>0</v>
      </c>
    </row>
    <row r="9100" spans="1:10" x14ac:dyDescent="0.3">
      <c r="A9100" t="s">
        <v>870</v>
      </c>
      <c r="B9100" s="1">
        <v>42342</v>
      </c>
      <c r="C9100" t="s">
        <v>904</v>
      </c>
      <c r="D9100">
        <v>3450</v>
      </c>
      <c r="E9100">
        <v>397</v>
      </c>
      <c r="F9100">
        <v>2848</v>
      </c>
      <c r="G9100">
        <f t="shared" si="568"/>
        <v>205</v>
      </c>
      <c r="H9100">
        <f t="shared" si="569"/>
        <v>5.9420289855072465E-2</v>
      </c>
      <c r="I9100" t="b">
        <f t="shared" si="570"/>
        <v>1</v>
      </c>
      <c r="J9100" t="b">
        <f t="shared" si="571"/>
        <v>0</v>
      </c>
    </row>
    <row r="9101" spans="1:10" x14ac:dyDescent="0.3">
      <c r="A9101" t="s">
        <v>870</v>
      </c>
      <c r="B9101" s="1">
        <v>42342</v>
      </c>
      <c r="C9101" t="s">
        <v>37</v>
      </c>
      <c r="D9101">
        <v>0</v>
      </c>
      <c r="E9101">
        <v>0</v>
      </c>
      <c r="F9101">
        <v>1276160</v>
      </c>
      <c r="G9101">
        <f t="shared" si="568"/>
        <v>-1276160</v>
      </c>
      <c r="H9101" t="e">
        <f t="shared" si="569"/>
        <v>#DIV/0!</v>
      </c>
      <c r="I9101" t="b">
        <f t="shared" si="570"/>
        <v>0</v>
      </c>
      <c r="J9101" t="b">
        <f t="shared" si="571"/>
        <v>0</v>
      </c>
    </row>
    <row r="9102" spans="1:10" x14ac:dyDescent="0.3">
      <c r="A9102" t="s">
        <v>870</v>
      </c>
      <c r="B9102" s="1">
        <v>42342</v>
      </c>
      <c r="C9102" t="s">
        <v>417</v>
      </c>
      <c r="D9102">
        <v>2562</v>
      </c>
      <c r="E9102">
        <v>3</v>
      </c>
      <c r="F9102">
        <v>2448</v>
      </c>
      <c r="G9102">
        <f t="shared" si="568"/>
        <v>111</v>
      </c>
      <c r="H9102">
        <f t="shared" si="569"/>
        <v>4.3325526932084309E-2</v>
      </c>
      <c r="I9102" t="b">
        <f t="shared" si="570"/>
        <v>1</v>
      </c>
      <c r="J9102" t="b">
        <f t="shared" si="571"/>
        <v>0</v>
      </c>
    </row>
    <row r="9103" spans="1:10" x14ac:dyDescent="0.3">
      <c r="A9103" t="s">
        <v>870</v>
      </c>
      <c r="B9103" s="1">
        <v>42342</v>
      </c>
      <c r="C9103" t="s">
        <v>400</v>
      </c>
      <c r="D9103">
        <v>2363</v>
      </c>
      <c r="E9103">
        <v>3</v>
      </c>
      <c r="F9103">
        <v>2273</v>
      </c>
      <c r="G9103">
        <f t="shared" si="568"/>
        <v>87</v>
      </c>
      <c r="H9103">
        <f t="shared" si="569"/>
        <v>3.6817604739737622E-2</v>
      </c>
      <c r="I9103" t="b">
        <f t="shared" si="570"/>
        <v>1</v>
      </c>
      <c r="J9103" t="b">
        <f t="shared" si="571"/>
        <v>0</v>
      </c>
    </row>
    <row r="9104" spans="1:10" x14ac:dyDescent="0.3">
      <c r="A9104" t="s">
        <v>870</v>
      </c>
      <c r="B9104" s="1">
        <v>42342</v>
      </c>
      <c r="C9104" t="s">
        <v>81</v>
      </c>
      <c r="D9104">
        <v>2947</v>
      </c>
      <c r="E9104">
        <v>8</v>
      </c>
      <c r="F9104">
        <v>2840</v>
      </c>
      <c r="G9104">
        <f t="shared" si="568"/>
        <v>99</v>
      </c>
      <c r="H9104">
        <f t="shared" si="569"/>
        <v>3.3593484899898204E-2</v>
      </c>
      <c r="I9104" t="b">
        <f t="shared" si="570"/>
        <v>1</v>
      </c>
      <c r="J9104" t="b">
        <f t="shared" si="571"/>
        <v>0</v>
      </c>
    </row>
    <row r="9105" spans="1:10" x14ac:dyDescent="0.3">
      <c r="A9105" t="s">
        <v>870</v>
      </c>
      <c r="B9105" s="1">
        <v>42342</v>
      </c>
      <c r="C9105" t="s">
        <v>321</v>
      </c>
      <c r="D9105">
        <v>2659</v>
      </c>
      <c r="E9105">
        <v>3</v>
      </c>
      <c r="F9105">
        <v>2548</v>
      </c>
      <c r="G9105">
        <f t="shared" si="568"/>
        <v>108</v>
      </c>
      <c r="H9105">
        <f t="shared" si="569"/>
        <v>4.061677322301617E-2</v>
      </c>
      <c r="I9105" t="b">
        <f t="shared" si="570"/>
        <v>1</v>
      </c>
      <c r="J9105" t="b">
        <f t="shared" si="571"/>
        <v>0</v>
      </c>
    </row>
    <row r="9106" spans="1:10" x14ac:dyDescent="0.3">
      <c r="A9106" t="s">
        <v>870</v>
      </c>
      <c r="B9106" s="1">
        <v>42342</v>
      </c>
      <c r="C9106" t="s">
        <v>906</v>
      </c>
      <c r="D9106">
        <v>345688</v>
      </c>
      <c r="E9106">
        <v>171911</v>
      </c>
      <c r="F9106">
        <v>128632</v>
      </c>
      <c r="G9106">
        <f t="shared" si="568"/>
        <v>45145</v>
      </c>
      <c r="H9106">
        <f t="shared" si="569"/>
        <v>0.13059464025363912</v>
      </c>
      <c r="I9106" t="b">
        <f t="shared" si="570"/>
        <v>1</v>
      </c>
      <c r="J9106" t="b">
        <f t="shared" si="571"/>
        <v>0</v>
      </c>
    </row>
    <row r="9107" spans="1:10" x14ac:dyDescent="0.3">
      <c r="A9107" t="s">
        <v>870</v>
      </c>
      <c r="B9107" s="1">
        <v>42342</v>
      </c>
      <c r="C9107" t="s">
        <v>83</v>
      </c>
      <c r="D9107">
        <v>2839</v>
      </c>
      <c r="E9107">
        <v>2</v>
      </c>
      <c r="F9107">
        <v>2707</v>
      </c>
      <c r="G9107">
        <f t="shared" si="568"/>
        <v>130</v>
      </c>
      <c r="H9107">
        <f t="shared" si="569"/>
        <v>4.5790771398379712E-2</v>
      </c>
      <c r="I9107" t="b">
        <f t="shared" si="570"/>
        <v>1</v>
      </c>
      <c r="J9107" t="b">
        <f t="shared" si="571"/>
        <v>0</v>
      </c>
    </row>
    <row r="9108" spans="1:10" x14ac:dyDescent="0.3">
      <c r="A9108" t="s">
        <v>870</v>
      </c>
      <c r="B9108" s="1">
        <v>42343</v>
      </c>
      <c r="C9108" t="s">
        <v>871</v>
      </c>
      <c r="D9108">
        <v>6044</v>
      </c>
      <c r="E9108">
        <v>3371</v>
      </c>
      <c r="F9108">
        <v>1831</v>
      </c>
      <c r="G9108">
        <f t="shared" si="568"/>
        <v>842</v>
      </c>
      <c r="H9108">
        <f t="shared" si="569"/>
        <v>0.13931171409662474</v>
      </c>
      <c r="I9108" t="b">
        <f t="shared" si="570"/>
        <v>1</v>
      </c>
      <c r="J9108" t="b">
        <f t="shared" si="571"/>
        <v>0</v>
      </c>
    </row>
    <row r="9109" spans="1:10" x14ac:dyDescent="0.3">
      <c r="A9109" t="s">
        <v>870</v>
      </c>
      <c r="B9109" s="1">
        <v>42343</v>
      </c>
      <c r="C9109" t="s">
        <v>907</v>
      </c>
      <c r="D9109">
        <v>4</v>
      </c>
      <c r="E9109">
        <v>1</v>
      </c>
      <c r="F9109">
        <v>1</v>
      </c>
      <c r="G9109">
        <f t="shared" si="568"/>
        <v>2</v>
      </c>
      <c r="H9109">
        <f t="shared" si="569"/>
        <v>0.5</v>
      </c>
      <c r="I9109" t="b">
        <f t="shared" si="570"/>
        <v>0</v>
      </c>
      <c r="J9109" t="b">
        <f t="shared" si="571"/>
        <v>0</v>
      </c>
    </row>
    <row r="9110" spans="1:10" x14ac:dyDescent="0.3">
      <c r="A9110" t="s">
        <v>870</v>
      </c>
      <c r="B9110" s="1">
        <v>42343</v>
      </c>
      <c r="C9110" t="s">
        <v>908</v>
      </c>
      <c r="D9110">
        <v>2990</v>
      </c>
      <c r="E9110">
        <v>1988</v>
      </c>
      <c r="F9110">
        <v>600</v>
      </c>
      <c r="G9110">
        <f t="shared" si="568"/>
        <v>402</v>
      </c>
      <c r="H9110">
        <f t="shared" si="569"/>
        <v>0.13444816053511705</v>
      </c>
      <c r="I9110" t="b">
        <f t="shared" si="570"/>
        <v>1</v>
      </c>
      <c r="J9110" t="b">
        <f t="shared" si="571"/>
        <v>0</v>
      </c>
    </row>
    <row r="9111" spans="1:10" x14ac:dyDescent="0.3">
      <c r="A9111" t="s">
        <v>870</v>
      </c>
      <c r="B9111" s="1">
        <v>42343</v>
      </c>
      <c r="C9111" t="s">
        <v>909</v>
      </c>
      <c r="D9111">
        <v>1</v>
      </c>
      <c r="E9111">
        <v>0</v>
      </c>
      <c r="F9111">
        <v>0</v>
      </c>
      <c r="G9111">
        <f t="shared" si="568"/>
        <v>1</v>
      </c>
      <c r="H9111">
        <f t="shared" si="569"/>
        <v>1</v>
      </c>
      <c r="I9111" t="b">
        <f t="shared" si="570"/>
        <v>0</v>
      </c>
      <c r="J9111" t="b">
        <f t="shared" si="571"/>
        <v>0</v>
      </c>
    </row>
    <row r="9112" spans="1:10" x14ac:dyDescent="0.3">
      <c r="A9112" t="s">
        <v>870</v>
      </c>
      <c r="B9112" s="1">
        <v>42343</v>
      </c>
      <c r="C9112" t="s">
        <v>910</v>
      </c>
      <c r="D9112">
        <v>2413</v>
      </c>
      <c r="E9112">
        <v>1602</v>
      </c>
      <c r="F9112">
        <v>484</v>
      </c>
      <c r="G9112">
        <f t="shared" si="568"/>
        <v>327</v>
      </c>
      <c r="H9112">
        <f t="shared" si="569"/>
        <v>0.13551595524243681</v>
      </c>
      <c r="I9112" t="b">
        <f t="shared" si="570"/>
        <v>1</v>
      </c>
      <c r="J9112" t="b">
        <f t="shared" si="571"/>
        <v>0</v>
      </c>
    </row>
    <row r="9113" spans="1:10" x14ac:dyDescent="0.3">
      <c r="A9113" t="s">
        <v>870</v>
      </c>
      <c r="B9113" s="1">
        <v>42343</v>
      </c>
      <c r="C9113" t="s">
        <v>874</v>
      </c>
      <c r="D9113">
        <v>143501</v>
      </c>
      <c r="E9113">
        <v>92091</v>
      </c>
      <c r="F9113">
        <v>33380</v>
      </c>
      <c r="G9113">
        <f t="shared" si="568"/>
        <v>18030</v>
      </c>
      <c r="H9113">
        <f t="shared" si="569"/>
        <v>0.12564372373711682</v>
      </c>
      <c r="I9113" t="b">
        <f t="shared" si="570"/>
        <v>1</v>
      </c>
      <c r="J9113" t="b">
        <f t="shared" si="571"/>
        <v>0</v>
      </c>
    </row>
    <row r="9114" spans="1:10" x14ac:dyDescent="0.3">
      <c r="A9114" t="s">
        <v>870</v>
      </c>
      <c r="B9114" s="1">
        <v>42343</v>
      </c>
      <c r="C9114" t="s">
        <v>877</v>
      </c>
      <c r="D9114">
        <v>1</v>
      </c>
      <c r="E9114">
        <v>0</v>
      </c>
      <c r="F9114">
        <v>1</v>
      </c>
      <c r="G9114">
        <f t="shared" si="568"/>
        <v>0</v>
      </c>
      <c r="H9114">
        <f t="shared" si="569"/>
        <v>0</v>
      </c>
      <c r="I9114" t="b">
        <f t="shared" si="570"/>
        <v>0</v>
      </c>
      <c r="J9114" t="b">
        <f t="shared" si="571"/>
        <v>0</v>
      </c>
    </row>
    <row r="9115" spans="1:10" x14ac:dyDescent="0.3">
      <c r="A9115" t="s">
        <v>870</v>
      </c>
      <c r="B9115" s="1">
        <v>42343</v>
      </c>
      <c r="C9115" t="s">
        <v>878</v>
      </c>
      <c r="D9115">
        <v>309</v>
      </c>
      <c r="E9115">
        <v>64</v>
      </c>
      <c r="F9115">
        <v>219</v>
      </c>
      <c r="G9115">
        <f t="shared" si="568"/>
        <v>26</v>
      </c>
      <c r="H9115">
        <f t="shared" si="569"/>
        <v>8.4142394822006472E-2</v>
      </c>
      <c r="I9115" t="b">
        <f t="shared" si="570"/>
        <v>1</v>
      </c>
      <c r="J9115" t="b">
        <f t="shared" si="571"/>
        <v>0</v>
      </c>
    </row>
    <row r="9116" spans="1:10" x14ac:dyDescent="0.3">
      <c r="A9116" t="s">
        <v>870</v>
      </c>
      <c r="B9116" s="1">
        <v>42343</v>
      </c>
      <c r="C9116" t="s">
        <v>879</v>
      </c>
      <c r="D9116">
        <v>568349</v>
      </c>
      <c r="E9116">
        <v>301306</v>
      </c>
      <c r="F9116">
        <v>200816</v>
      </c>
      <c r="G9116">
        <f t="shared" si="568"/>
        <v>66227</v>
      </c>
      <c r="H9116">
        <f t="shared" si="569"/>
        <v>0.11652523361526104</v>
      </c>
      <c r="I9116" t="b">
        <f t="shared" si="570"/>
        <v>1</v>
      </c>
      <c r="J9116" t="b">
        <f t="shared" si="571"/>
        <v>0</v>
      </c>
    </row>
    <row r="9117" spans="1:10" x14ac:dyDescent="0.3">
      <c r="A9117" t="s">
        <v>870</v>
      </c>
      <c r="B9117" s="1">
        <v>42343</v>
      </c>
      <c r="C9117" t="s">
        <v>880</v>
      </c>
      <c r="D9117">
        <v>2957</v>
      </c>
      <c r="E9117">
        <v>1422</v>
      </c>
      <c r="F9117">
        <v>1217</v>
      </c>
      <c r="G9117">
        <f t="shared" si="568"/>
        <v>318</v>
      </c>
      <c r="H9117">
        <f t="shared" si="569"/>
        <v>0.10754142712208319</v>
      </c>
      <c r="I9117" t="b">
        <f t="shared" si="570"/>
        <v>1</v>
      </c>
      <c r="J9117" t="b">
        <f t="shared" si="571"/>
        <v>0</v>
      </c>
    </row>
    <row r="9118" spans="1:10" x14ac:dyDescent="0.3">
      <c r="A9118" t="s">
        <v>870</v>
      </c>
      <c r="B9118" s="1">
        <v>42343</v>
      </c>
      <c r="C9118" t="s">
        <v>911</v>
      </c>
      <c r="D9118">
        <v>1</v>
      </c>
      <c r="E9118">
        <v>0</v>
      </c>
      <c r="F9118">
        <v>1</v>
      </c>
      <c r="G9118">
        <f t="shared" si="568"/>
        <v>0</v>
      </c>
      <c r="H9118">
        <f t="shared" si="569"/>
        <v>0</v>
      </c>
      <c r="I9118" t="b">
        <f t="shared" si="570"/>
        <v>0</v>
      </c>
      <c r="J9118" t="b">
        <f t="shared" si="571"/>
        <v>0</v>
      </c>
    </row>
    <row r="9119" spans="1:10" x14ac:dyDescent="0.3">
      <c r="A9119" t="s">
        <v>870</v>
      </c>
      <c r="B9119" s="1">
        <v>42343</v>
      </c>
      <c r="C9119" t="s">
        <v>912</v>
      </c>
      <c r="D9119">
        <v>2502</v>
      </c>
      <c r="E9119">
        <v>1725</v>
      </c>
      <c r="F9119">
        <v>463</v>
      </c>
      <c r="G9119">
        <f t="shared" si="568"/>
        <v>314</v>
      </c>
      <c r="H9119">
        <f t="shared" si="569"/>
        <v>0.12549960031974419</v>
      </c>
      <c r="I9119" t="b">
        <f t="shared" si="570"/>
        <v>1</v>
      </c>
      <c r="J9119" t="b">
        <f t="shared" si="571"/>
        <v>0</v>
      </c>
    </row>
    <row r="9120" spans="1:10" x14ac:dyDescent="0.3">
      <c r="A9120" t="s">
        <v>870</v>
      </c>
      <c r="B9120" s="1">
        <v>42343</v>
      </c>
      <c r="C9120" t="s">
        <v>881</v>
      </c>
      <c r="D9120">
        <v>3041</v>
      </c>
      <c r="E9120">
        <v>114</v>
      </c>
      <c r="F9120">
        <v>2721</v>
      </c>
      <c r="G9120">
        <f t="shared" si="568"/>
        <v>206</v>
      </c>
      <c r="H9120">
        <f t="shared" si="569"/>
        <v>6.7740874712265697E-2</v>
      </c>
      <c r="I9120" t="b">
        <f t="shared" si="570"/>
        <v>1</v>
      </c>
      <c r="J9120" t="b">
        <f t="shared" si="571"/>
        <v>0</v>
      </c>
    </row>
    <row r="9121" spans="1:10" x14ac:dyDescent="0.3">
      <c r="A9121" t="s">
        <v>870</v>
      </c>
      <c r="B9121" s="1">
        <v>42343</v>
      </c>
      <c r="C9121" t="s">
        <v>882</v>
      </c>
      <c r="D9121">
        <v>2937</v>
      </c>
      <c r="E9121">
        <v>182</v>
      </c>
      <c r="F9121">
        <v>2556</v>
      </c>
      <c r="G9121">
        <f t="shared" si="568"/>
        <v>199</v>
      </c>
      <c r="H9121">
        <f t="shared" si="569"/>
        <v>6.7756213823629549E-2</v>
      </c>
      <c r="I9121" t="b">
        <f t="shared" si="570"/>
        <v>1</v>
      </c>
      <c r="J9121" t="b">
        <f t="shared" si="571"/>
        <v>0</v>
      </c>
    </row>
    <row r="9122" spans="1:10" x14ac:dyDescent="0.3">
      <c r="A9122" t="s">
        <v>870</v>
      </c>
      <c r="B9122" s="1">
        <v>42343</v>
      </c>
      <c r="C9122" t="s">
        <v>883</v>
      </c>
      <c r="D9122">
        <v>3038</v>
      </c>
      <c r="E9122">
        <v>494</v>
      </c>
      <c r="F9122">
        <v>2252</v>
      </c>
      <c r="G9122">
        <f t="shared" si="568"/>
        <v>292</v>
      </c>
      <c r="H9122">
        <f t="shared" si="569"/>
        <v>9.6115865701119158E-2</v>
      </c>
      <c r="I9122" t="b">
        <f t="shared" si="570"/>
        <v>1</v>
      </c>
      <c r="J9122" t="b">
        <f t="shared" si="571"/>
        <v>0</v>
      </c>
    </row>
    <row r="9123" spans="1:10" x14ac:dyDescent="0.3">
      <c r="A9123" t="s">
        <v>870</v>
      </c>
      <c r="B9123" s="1">
        <v>42343</v>
      </c>
      <c r="C9123" t="s">
        <v>884</v>
      </c>
      <c r="D9123">
        <v>40</v>
      </c>
      <c r="E9123">
        <v>10</v>
      </c>
      <c r="F9123">
        <v>27</v>
      </c>
      <c r="G9123">
        <f t="shared" si="568"/>
        <v>3</v>
      </c>
      <c r="H9123">
        <f t="shared" si="569"/>
        <v>7.4999999999999997E-2</v>
      </c>
      <c r="I9123" t="b">
        <f t="shared" si="570"/>
        <v>0</v>
      </c>
      <c r="J9123" t="b">
        <f t="shared" si="571"/>
        <v>0</v>
      </c>
    </row>
    <row r="9124" spans="1:10" x14ac:dyDescent="0.3">
      <c r="A9124" t="s">
        <v>870</v>
      </c>
      <c r="B9124" s="1">
        <v>42343</v>
      </c>
      <c r="C9124" t="s">
        <v>885</v>
      </c>
      <c r="D9124">
        <v>24</v>
      </c>
      <c r="E9124">
        <v>11</v>
      </c>
      <c r="F9124">
        <v>12</v>
      </c>
      <c r="G9124">
        <f t="shared" si="568"/>
        <v>1</v>
      </c>
      <c r="H9124">
        <f t="shared" si="569"/>
        <v>4.1666666666666664E-2</v>
      </c>
      <c r="I9124" t="b">
        <f t="shared" si="570"/>
        <v>0</v>
      </c>
      <c r="J9124" t="b">
        <f t="shared" si="571"/>
        <v>0</v>
      </c>
    </row>
    <row r="9125" spans="1:10" x14ac:dyDescent="0.3">
      <c r="A9125" t="s">
        <v>870</v>
      </c>
      <c r="B9125" s="1">
        <v>42343</v>
      </c>
      <c r="C9125" t="s">
        <v>886</v>
      </c>
      <c r="D9125">
        <v>59191</v>
      </c>
      <c r="E9125">
        <v>25240</v>
      </c>
      <c r="F9125">
        <v>28001</v>
      </c>
      <c r="G9125">
        <f t="shared" si="568"/>
        <v>5950</v>
      </c>
      <c r="H9125">
        <f t="shared" si="569"/>
        <v>0.10052203882346979</v>
      </c>
      <c r="I9125" t="b">
        <f t="shared" si="570"/>
        <v>1</v>
      </c>
      <c r="J9125" t="b">
        <f t="shared" si="571"/>
        <v>0</v>
      </c>
    </row>
    <row r="9126" spans="1:10" x14ac:dyDescent="0.3">
      <c r="A9126" t="s">
        <v>870</v>
      </c>
      <c r="B9126" s="1">
        <v>42343</v>
      </c>
      <c r="C9126" t="s">
        <v>887</v>
      </c>
      <c r="D9126">
        <v>2790</v>
      </c>
      <c r="E9126">
        <v>1287</v>
      </c>
      <c r="F9126">
        <v>1228</v>
      </c>
      <c r="G9126">
        <f t="shared" si="568"/>
        <v>275</v>
      </c>
      <c r="H9126">
        <f t="shared" si="569"/>
        <v>9.8566308243727599E-2</v>
      </c>
      <c r="I9126" t="b">
        <f t="shared" si="570"/>
        <v>1</v>
      </c>
      <c r="J9126" t="b">
        <f t="shared" si="571"/>
        <v>0</v>
      </c>
    </row>
    <row r="9127" spans="1:10" x14ac:dyDescent="0.3">
      <c r="A9127" t="s">
        <v>870</v>
      </c>
      <c r="B9127" s="1">
        <v>42343</v>
      </c>
      <c r="C9127" t="s">
        <v>888</v>
      </c>
      <c r="D9127">
        <v>1133250</v>
      </c>
      <c r="E9127">
        <v>798372</v>
      </c>
      <c r="F9127">
        <v>184173</v>
      </c>
      <c r="G9127">
        <f t="shared" si="568"/>
        <v>150705</v>
      </c>
      <c r="H9127">
        <f t="shared" si="569"/>
        <v>0.1329847782925215</v>
      </c>
      <c r="I9127" t="b">
        <f t="shared" si="570"/>
        <v>1</v>
      </c>
      <c r="J9127" t="b">
        <f t="shared" si="571"/>
        <v>0</v>
      </c>
    </row>
    <row r="9128" spans="1:10" x14ac:dyDescent="0.3">
      <c r="A9128" t="s">
        <v>870</v>
      </c>
      <c r="B9128" s="1">
        <v>42343</v>
      </c>
      <c r="C9128" t="s">
        <v>889</v>
      </c>
      <c r="D9128">
        <v>853891</v>
      </c>
      <c r="E9128">
        <v>598806</v>
      </c>
      <c r="F9128">
        <v>146768</v>
      </c>
      <c r="G9128">
        <f t="shared" si="568"/>
        <v>108317</v>
      </c>
      <c r="H9128">
        <f t="shared" si="569"/>
        <v>0.12685108520876787</v>
      </c>
      <c r="I9128" t="b">
        <f t="shared" si="570"/>
        <v>1</v>
      </c>
      <c r="J9128" t="b">
        <f t="shared" si="571"/>
        <v>0</v>
      </c>
    </row>
    <row r="9129" spans="1:10" x14ac:dyDescent="0.3">
      <c r="A9129" t="s">
        <v>870</v>
      </c>
      <c r="B9129" s="1">
        <v>42343</v>
      </c>
      <c r="C9129" t="s">
        <v>890</v>
      </c>
      <c r="D9129">
        <v>56618</v>
      </c>
      <c r="E9129">
        <v>27256</v>
      </c>
      <c r="F9129">
        <v>21264</v>
      </c>
      <c r="G9129">
        <f t="shared" si="568"/>
        <v>8098</v>
      </c>
      <c r="H9129">
        <f t="shared" si="569"/>
        <v>0.14302871878201279</v>
      </c>
      <c r="I9129" t="b">
        <f t="shared" si="570"/>
        <v>1</v>
      </c>
      <c r="J9129" t="b">
        <f t="shared" si="571"/>
        <v>0</v>
      </c>
    </row>
    <row r="9130" spans="1:10" x14ac:dyDescent="0.3">
      <c r="A9130" t="s">
        <v>870</v>
      </c>
      <c r="B9130" s="1">
        <v>42343</v>
      </c>
      <c r="C9130" t="s">
        <v>465</v>
      </c>
      <c r="D9130">
        <v>3128</v>
      </c>
      <c r="E9130">
        <v>356</v>
      </c>
      <c r="F9130">
        <v>2530</v>
      </c>
      <c r="G9130">
        <f t="shared" si="568"/>
        <v>242</v>
      </c>
      <c r="H9130">
        <f t="shared" si="569"/>
        <v>7.7365728900255754E-2</v>
      </c>
      <c r="I9130" t="b">
        <f t="shared" si="570"/>
        <v>1</v>
      </c>
      <c r="J9130" t="b">
        <f t="shared" si="571"/>
        <v>0</v>
      </c>
    </row>
    <row r="9131" spans="1:10" x14ac:dyDescent="0.3">
      <c r="A9131" t="s">
        <v>870</v>
      </c>
      <c r="B9131" s="1">
        <v>42343</v>
      </c>
      <c r="C9131" t="s">
        <v>913</v>
      </c>
      <c r="D9131">
        <v>3077</v>
      </c>
      <c r="E9131">
        <v>2177</v>
      </c>
      <c r="F9131">
        <v>506</v>
      </c>
      <c r="G9131">
        <f t="shared" si="568"/>
        <v>394</v>
      </c>
      <c r="H9131">
        <f t="shared" si="569"/>
        <v>0.12804679883002926</v>
      </c>
      <c r="I9131" t="b">
        <f t="shared" si="570"/>
        <v>1</v>
      </c>
      <c r="J9131" t="b">
        <f t="shared" si="571"/>
        <v>0</v>
      </c>
    </row>
    <row r="9132" spans="1:10" x14ac:dyDescent="0.3">
      <c r="A9132" t="s">
        <v>870</v>
      </c>
      <c r="B9132" s="1">
        <v>42343</v>
      </c>
      <c r="C9132" t="s">
        <v>16</v>
      </c>
      <c r="D9132">
        <v>37</v>
      </c>
      <c r="E9132">
        <v>0</v>
      </c>
      <c r="F9132">
        <v>37</v>
      </c>
      <c r="G9132">
        <f t="shared" si="568"/>
        <v>0</v>
      </c>
      <c r="H9132">
        <f t="shared" si="569"/>
        <v>0</v>
      </c>
      <c r="I9132" t="b">
        <f t="shared" si="570"/>
        <v>0</v>
      </c>
      <c r="J9132" t="b">
        <f t="shared" si="571"/>
        <v>0</v>
      </c>
    </row>
    <row r="9133" spans="1:10" x14ac:dyDescent="0.3">
      <c r="A9133" t="s">
        <v>870</v>
      </c>
      <c r="B9133" s="1">
        <v>42343</v>
      </c>
      <c r="C9133" t="s">
        <v>892</v>
      </c>
      <c r="D9133">
        <v>2617</v>
      </c>
      <c r="E9133">
        <v>78</v>
      </c>
      <c r="F9133">
        <v>2447</v>
      </c>
      <c r="G9133">
        <f t="shared" si="568"/>
        <v>92</v>
      </c>
      <c r="H9133">
        <f t="shared" si="569"/>
        <v>3.5154757355750861E-2</v>
      </c>
      <c r="I9133" t="b">
        <f t="shared" si="570"/>
        <v>1</v>
      </c>
      <c r="J9133" t="b">
        <f t="shared" si="571"/>
        <v>0</v>
      </c>
    </row>
    <row r="9134" spans="1:10" x14ac:dyDescent="0.3">
      <c r="A9134" t="s">
        <v>870</v>
      </c>
      <c r="B9134" s="1">
        <v>42343</v>
      </c>
      <c r="C9134" t="s">
        <v>893</v>
      </c>
      <c r="D9134">
        <v>2783</v>
      </c>
      <c r="E9134">
        <v>91</v>
      </c>
      <c r="F9134">
        <v>2615</v>
      </c>
      <c r="G9134">
        <f t="shared" si="568"/>
        <v>77</v>
      </c>
      <c r="H9134">
        <f t="shared" si="569"/>
        <v>2.766798418972332E-2</v>
      </c>
      <c r="I9134" t="b">
        <f t="shared" si="570"/>
        <v>1</v>
      </c>
      <c r="J9134" t="b">
        <f t="shared" si="571"/>
        <v>0</v>
      </c>
    </row>
    <row r="9135" spans="1:10" x14ac:dyDescent="0.3">
      <c r="A9135" t="s">
        <v>870</v>
      </c>
      <c r="B9135" s="1">
        <v>42343</v>
      </c>
      <c r="C9135" t="s">
        <v>322</v>
      </c>
      <c r="D9135">
        <v>3046</v>
      </c>
      <c r="E9135">
        <v>45</v>
      </c>
      <c r="F9135">
        <v>2910</v>
      </c>
      <c r="G9135">
        <f t="shared" si="568"/>
        <v>91</v>
      </c>
      <c r="H9135">
        <f t="shared" si="569"/>
        <v>2.9875246224556794E-2</v>
      </c>
      <c r="I9135" t="b">
        <f t="shared" si="570"/>
        <v>1</v>
      </c>
      <c r="J9135" t="b">
        <f t="shared" si="571"/>
        <v>0</v>
      </c>
    </row>
    <row r="9136" spans="1:10" x14ac:dyDescent="0.3">
      <c r="A9136" t="s">
        <v>870</v>
      </c>
      <c r="B9136" s="1">
        <v>42343</v>
      </c>
      <c r="C9136" t="s">
        <v>894</v>
      </c>
      <c r="D9136">
        <v>8</v>
      </c>
      <c r="E9136">
        <v>0</v>
      </c>
      <c r="F9136">
        <v>8</v>
      </c>
      <c r="G9136">
        <f t="shared" si="568"/>
        <v>0</v>
      </c>
      <c r="H9136">
        <f t="shared" si="569"/>
        <v>0</v>
      </c>
      <c r="I9136" t="b">
        <f t="shared" si="570"/>
        <v>0</v>
      </c>
      <c r="J9136" t="b">
        <f t="shared" si="571"/>
        <v>0</v>
      </c>
    </row>
    <row r="9137" spans="1:10" x14ac:dyDescent="0.3">
      <c r="A9137" t="s">
        <v>870</v>
      </c>
      <c r="B9137" s="1">
        <v>42343</v>
      </c>
      <c r="C9137" t="s">
        <v>895</v>
      </c>
      <c r="D9137">
        <v>5881</v>
      </c>
      <c r="E9137">
        <v>989</v>
      </c>
      <c r="F9137">
        <v>4206</v>
      </c>
      <c r="G9137">
        <f t="shared" si="568"/>
        <v>686</v>
      </c>
      <c r="H9137">
        <f t="shared" si="569"/>
        <v>0.11664682877061724</v>
      </c>
      <c r="I9137" t="b">
        <f t="shared" si="570"/>
        <v>1</v>
      </c>
      <c r="J9137" t="b">
        <f t="shared" si="571"/>
        <v>0</v>
      </c>
    </row>
    <row r="9138" spans="1:10" x14ac:dyDescent="0.3">
      <c r="A9138" t="s">
        <v>870</v>
      </c>
      <c r="B9138" s="1">
        <v>42343</v>
      </c>
      <c r="C9138" t="s">
        <v>95</v>
      </c>
      <c r="D9138">
        <v>2965</v>
      </c>
      <c r="E9138">
        <v>145</v>
      </c>
      <c r="F9138">
        <v>2725</v>
      </c>
      <c r="G9138">
        <f t="shared" si="568"/>
        <v>95</v>
      </c>
      <c r="H9138">
        <f t="shared" si="569"/>
        <v>3.2040472175379427E-2</v>
      </c>
      <c r="I9138" t="b">
        <f t="shared" si="570"/>
        <v>1</v>
      </c>
      <c r="J9138" t="b">
        <f t="shared" si="571"/>
        <v>0</v>
      </c>
    </row>
    <row r="9139" spans="1:10" x14ac:dyDescent="0.3">
      <c r="A9139" t="s">
        <v>870</v>
      </c>
      <c r="B9139" s="1">
        <v>42343</v>
      </c>
      <c r="C9139" t="s">
        <v>96</v>
      </c>
      <c r="D9139">
        <v>2429</v>
      </c>
      <c r="E9139">
        <v>32</v>
      </c>
      <c r="F9139">
        <v>2320</v>
      </c>
      <c r="G9139">
        <f t="shared" si="568"/>
        <v>77</v>
      </c>
      <c r="H9139">
        <f t="shared" si="569"/>
        <v>3.1700288184438041E-2</v>
      </c>
      <c r="I9139" t="b">
        <f t="shared" si="570"/>
        <v>1</v>
      </c>
      <c r="J9139" t="b">
        <f t="shared" si="571"/>
        <v>0</v>
      </c>
    </row>
    <row r="9140" spans="1:10" x14ac:dyDescent="0.3">
      <c r="A9140" t="s">
        <v>870</v>
      </c>
      <c r="B9140" s="1">
        <v>42343</v>
      </c>
      <c r="C9140" t="s">
        <v>304</v>
      </c>
      <c r="D9140">
        <v>2825</v>
      </c>
      <c r="E9140">
        <v>83</v>
      </c>
      <c r="F9140">
        <v>2656</v>
      </c>
      <c r="G9140">
        <f t="shared" si="568"/>
        <v>86</v>
      </c>
      <c r="H9140">
        <f t="shared" si="569"/>
        <v>3.0442477876106194E-2</v>
      </c>
      <c r="I9140" t="b">
        <f t="shared" si="570"/>
        <v>1</v>
      </c>
      <c r="J9140" t="b">
        <f t="shared" si="571"/>
        <v>0</v>
      </c>
    </row>
    <row r="9141" spans="1:10" x14ac:dyDescent="0.3">
      <c r="A9141" t="s">
        <v>870</v>
      </c>
      <c r="B9141" s="1">
        <v>42343</v>
      </c>
      <c r="C9141" t="s">
        <v>74</v>
      </c>
      <c r="D9141">
        <v>2675</v>
      </c>
      <c r="E9141">
        <v>62</v>
      </c>
      <c r="F9141">
        <v>2496</v>
      </c>
      <c r="G9141">
        <f t="shared" si="568"/>
        <v>117</v>
      </c>
      <c r="H9141">
        <f t="shared" si="569"/>
        <v>4.3738317757009343E-2</v>
      </c>
      <c r="I9141" t="b">
        <f t="shared" si="570"/>
        <v>1</v>
      </c>
      <c r="J9141" t="b">
        <f t="shared" si="571"/>
        <v>0</v>
      </c>
    </row>
    <row r="9142" spans="1:10" x14ac:dyDescent="0.3">
      <c r="A9142" t="s">
        <v>870</v>
      </c>
      <c r="B9142" s="1">
        <v>42343</v>
      </c>
      <c r="C9142" t="s">
        <v>896</v>
      </c>
      <c r="D9142">
        <v>2993</v>
      </c>
      <c r="E9142">
        <v>167</v>
      </c>
      <c r="F9142">
        <v>2662</v>
      </c>
      <c r="G9142">
        <f t="shared" si="568"/>
        <v>164</v>
      </c>
      <c r="H9142">
        <f t="shared" si="569"/>
        <v>5.4794520547945202E-2</v>
      </c>
      <c r="I9142" t="b">
        <f t="shared" si="570"/>
        <v>1</v>
      </c>
      <c r="J9142" t="b">
        <f t="shared" si="571"/>
        <v>0</v>
      </c>
    </row>
    <row r="9143" spans="1:10" x14ac:dyDescent="0.3">
      <c r="A9143" t="s">
        <v>870</v>
      </c>
      <c r="B9143" s="1">
        <v>42343</v>
      </c>
      <c r="C9143" t="s">
        <v>897</v>
      </c>
      <c r="D9143">
        <v>2955</v>
      </c>
      <c r="E9143">
        <v>201</v>
      </c>
      <c r="F9143">
        <v>2569</v>
      </c>
      <c r="G9143">
        <f t="shared" si="568"/>
        <v>185</v>
      </c>
      <c r="H9143">
        <f t="shared" si="569"/>
        <v>6.2605752961082908E-2</v>
      </c>
      <c r="I9143" t="b">
        <f t="shared" si="570"/>
        <v>1</v>
      </c>
      <c r="J9143" t="b">
        <f t="shared" si="571"/>
        <v>0</v>
      </c>
    </row>
    <row r="9144" spans="1:10" x14ac:dyDescent="0.3">
      <c r="A9144" t="s">
        <v>870</v>
      </c>
      <c r="B9144" s="1">
        <v>42343</v>
      </c>
      <c r="C9144" t="s">
        <v>899</v>
      </c>
      <c r="D9144">
        <v>2339</v>
      </c>
      <c r="E9144">
        <v>205</v>
      </c>
      <c r="F9144">
        <v>1971</v>
      </c>
      <c r="G9144">
        <f t="shared" si="568"/>
        <v>163</v>
      </c>
      <c r="H9144">
        <f t="shared" si="569"/>
        <v>6.968790081231295E-2</v>
      </c>
      <c r="I9144" t="b">
        <f t="shared" si="570"/>
        <v>1</v>
      </c>
      <c r="J9144" t="b">
        <f t="shared" si="571"/>
        <v>0</v>
      </c>
    </row>
    <row r="9145" spans="1:10" x14ac:dyDescent="0.3">
      <c r="A9145" t="s">
        <v>870</v>
      </c>
      <c r="B9145" s="1">
        <v>42343</v>
      </c>
      <c r="C9145" t="s">
        <v>506</v>
      </c>
      <c r="D9145">
        <v>2533</v>
      </c>
      <c r="E9145">
        <v>287</v>
      </c>
      <c r="F9145">
        <v>2084</v>
      </c>
      <c r="G9145">
        <f t="shared" si="568"/>
        <v>162</v>
      </c>
      <c r="H9145">
        <f t="shared" si="569"/>
        <v>6.3955783655744183E-2</v>
      </c>
      <c r="I9145" t="b">
        <f t="shared" si="570"/>
        <v>1</v>
      </c>
      <c r="J9145" t="b">
        <f t="shared" si="571"/>
        <v>0</v>
      </c>
    </row>
    <row r="9146" spans="1:10" x14ac:dyDescent="0.3">
      <c r="A9146" t="s">
        <v>870</v>
      </c>
      <c r="B9146" s="1">
        <v>42343</v>
      </c>
      <c r="C9146" t="s">
        <v>919</v>
      </c>
      <c r="D9146">
        <v>0</v>
      </c>
      <c r="E9146">
        <v>0</v>
      </c>
      <c r="F9146">
        <v>2</v>
      </c>
      <c r="G9146">
        <f t="shared" si="568"/>
        <v>-2</v>
      </c>
      <c r="H9146" t="e">
        <f t="shared" si="569"/>
        <v>#DIV/0!</v>
      </c>
      <c r="I9146" t="b">
        <f t="shared" si="570"/>
        <v>0</v>
      </c>
      <c r="J9146" t="b">
        <f t="shared" si="571"/>
        <v>0</v>
      </c>
    </row>
    <row r="9147" spans="1:10" x14ac:dyDescent="0.3">
      <c r="A9147" t="s">
        <v>870</v>
      </c>
      <c r="B9147" s="1">
        <v>42343</v>
      </c>
      <c r="C9147" t="s">
        <v>311</v>
      </c>
      <c r="D9147">
        <v>2913</v>
      </c>
      <c r="E9147">
        <v>164</v>
      </c>
      <c r="F9147">
        <v>2593</v>
      </c>
      <c r="G9147">
        <f t="shared" si="568"/>
        <v>156</v>
      </c>
      <c r="H9147">
        <f t="shared" si="569"/>
        <v>5.3553038105046344E-2</v>
      </c>
      <c r="I9147" t="b">
        <f t="shared" si="570"/>
        <v>1</v>
      </c>
      <c r="J9147" t="b">
        <f t="shared" si="571"/>
        <v>0</v>
      </c>
    </row>
    <row r="9148" spans="1:10" x14ac:dyDescent="0.3">
      <c r="A9148" t="s">
        <v>870</v>
      </c>
      <c r="B9148" s="1">
        <v>42343</v>
      </c>
      <c r="C9148" t="s">
        <v>126</v>
      </c>
      <c r="D9148">
        <v>2636</v>
      </c>
      <c r="E9148">
        <v>337</v>
      </c>
      <c r="F9148">
        <v>2149</v>
      </c>
      <c r="G9148">
        <f t="shared" si="568"/>
        <v>150</v>
      </c>
      <c r="H9148">
        <f t="shared" si="569"/>
        <v>5.6904400606980272E-2</v>
      </c>
      <c r="I9148" t="b">
        <f t="shared" si="570"/>
        <v>1</v>
      </c>
      <c r="J9148" t="b">
        <f t="shared" si="571"/>
        <v>0</v>
      </c>
    </row>
    <row r="9149" spans="1:10" x14ac:dyDescent="0.3">
      <c r="A9149" t="s">
        <v>870</v>
      </c>
      <c r="B9149" s="1">
        <v>42343</v>
      </c>
      <c r="C9149" t="s">
        <v>900</v>
      </c>
      <c r="D9149">
        <v>2675</v>
      </c>
      <c r="E9149">
        <v>310</v>
      </c>
      <c r="F9149">
        <v>2242</v>
      </c>
      <c r="G9149">
        <f t="shared" si="568"/>
        <v>123</v>
      </c>
      <c r="H9149">
        <f t="shared" si="569"/>
        <v>4.5981308411214956E-2</v>
      </c>
      <c r="I9149" t="b">
        <f t="shared" si="570"/>
        <v>1</v>
      </c>
      <c r="J9149" t="b">
        <f t="shared" si="571"/>
        <v>0</v>
      </c>
    </row>
    <row r="9150" spans="1:10" x14ac:dyDescent="0.3">
      <c r="A9150" t="s">
        <v>870</v>
      </c>
      <c r="B9150" s="1">
        <v>42343</v>
      </c>
      <c r="C9150" t="s">
        <v>901</v>
      </c>
      <c r="D9150">
        <v>3012</v>
      </c>
      <c r="E9150">
        <v>427</v>
      </c>
      <c r="F9150">
        <v>2421</v>
      </c>
      <c r="G9150">
        <f t="shared" si="568"/>
        <v>164</v>
      </c>
      <c r="H9150">
        <f t="shared" si="569"/>
        <v>5.4448871181938911E-2</v>
      </c>
      <c r="I9150" t="b">
        <f t="shared" si="570"/>
        <v>1</v>
      </c>
      <c r="J9150" t="b">
        <f t="shared" si="571"/>
        <v>0</v>
      </c>
    </row>
    <row r="9151" spans="1:10" x14ac:dyDescent="0.3">
      <c r="A9151" t="s">
        <v>870</v>
      </c>
      <c r="B9151" s="1">
        <v>42343</v>
      </c>
      <c r="C9151" t="s">
        <v>902</v>
      </c>
      <c r="D9151">
        <v>2760</v>
      </c>
      <c r="E9151">
        <v>357</v>
      </c>
      <c r="F9151">
        <v>2204</v>
      </c>
      <c r="G9151">
        <f t="shared" si="568"/>
        <v>199</v>
      </c>
      <c r="H9151">
        <f t="shared" si="569"/>
        <v>7.2101449275362314E-2</v>
      </c>
      <c r="I9151" t="b">
        <f t="shared" si="570"/>
        <v>1</v>
      </c>
      <c r="J9151" t="b">
        <f t="shared" si="571"/>
        <v>0</v>
      </c>
    </row>
    <row r="9152" spans="1:10" x14ac:dyDescent="0.3">
      <c r="A9152" t="s">
        <v>870</v>
      </c>
      <c r="B9152" s="1">
        <v>42343</v>
      </c>
      <c r="C9152" t="s">
        <v>903</v>
      </c>
      <c r="D9152">
        <v>3120</v>
      </c>
      <c r="E9152">
        <v>425</v>
      </c>
      <c r="F9152">
        <v>2497</v>
      </c>
      <c r="G9152">
        <f t="shared" si="568"/>
        <v>198</v>
      </c>
      <c r="H9152">
        <f t="shared" si="569"/>
        <v>6.3461538461538458E-2</v>
      </c>
      <c r="I9152" t="b">
        <f t="shared" si="570"/>
        <v>1</v>
      </c>
      <c r="J9152" t="b">
        <f t="shared" si="571"/>
        <v>0</v>
      </c>
    </row>
    <row r="9153" spans="1:10" x14ac:dyDescent="0.3">
      <c r="A9153" t="s">
        <v>870</v>
      </c>
      <c r="B9153" s="1">
        <v>42343</v>
      </c>
      <c r="C9153" t="s">
        <v>904</v>
      </c>
      <c r="D9153">
        <v>3279</v>
      </c>
      <c r="E9153">
        <v>399</v>
      </c>
      <c r="F9153">
        <v>2734</v>
      </c>
      <c r="G9153">
        <f t="shared" si="568"/>
        <v>146</v>
      </c>
      <c r="H9153">
        <f t="shared" si="569"/>
        <v>4.4525770051845076E-2</v>
      </c>
      <c r="I9153" t="b">
        <f t="shared" si="570"/>
        <v>1</v>
      </c>
      <c r="J9153" t="b">
        <f t="shared" si="571"/>
        <v>0</v>
      </c>
    </row>
    <row r="9154" spans="1:10" x14ac:dyDescent="0.3">
      <c r="A9154" t="s">
        <v>870</v>
      </c>
      <c r="B9154" s="1">
        <v>42343</v>
      </c>
      <c r="C9154" t="s">
        <v>37</v>
      </c>
      <c r="D9154">
        <v>0</v>
      </c>
      <c r="E9154">
        <v>0</v>
      </c>
      <c r="F9154">
        <v>1200423</v>
      </c>
      <c r="G9154">
        <f t="shared" si="568"/>
        <v>-1200423</v>
      </c>
      <c r="H9154" t="e">
        <f t="shared" si="569"/>
        <v>#DIV/0!</v>
      </c>
      <c r="I9154" t="b">
        <f t="shared" si="570"/>
        <v>0</v>
      </c>
      <c r="J9154" t="b">
        <f t="shared" si="571"/>
        <v>0</v>
      </c>
    </row>
    <row r="9155" spans="1:10" x14ac:dyDescent="0.3">
      <c r="A9155" t="s">
        <v>870</v>
      </c>
      <c r="B9155" s="1">
        <v>42343</v>
      </c>
      <c r="C9155" t="s">
        <v>417</v>
      </c>
      <c r="D9155">
        <v>2000</v>
      </c>
      <c r="E9155">
        <v>4</v>
      </c>
      <c r="F9155">
        <v>1934</v>
      </c>
      <c r="G9155">
        <f t="shared" ref="G9155:G9218" si="572">D9155-(E9155+F9155)</f>
        <v>62</v>
      </c>
      <c r="H9155">
        <f t="shared" ref="H9155:H9218" si="573">G9155/D9155</f>
        <v>3.1E-2</v>
      </c>
      <c r="I9155" t="b">
        <f t="shared" ref="I9155:I9218" si="574">AND(LEN(C9155)&gt;=2,D9155&gt;100)</f>
        <v>1</v>
      </c>
      <c r="J9155" t="b">
        <f t="shared" ref="J9155:J9218" si="575">LEN(C9155)-LEN(SUBSTITUTE(SUBSTITUTE(C9155,"C",""),"f",""))&gt;0</f>
        <v>0</v>
      </c>
    </row>
    <row r="9156" spans="1:10" x14ac:dyDescent="0.3">
      <c r="A9156" t="s">
        <v>870</v>
      </c>
      <c r="B9156" s="1">
        <v>42343</v>
      </c>
      <c r="C9156" t="s">
        <v>400</v>
      </c>
      <c r="D9156">
        <v>2327</v>
      </c>
      <c r="E9156">
        <v>1</v>
      </c>
      <c r="F9156">
        <v>2249</v>
      </c>
      <c r="G9156">
        <f t="shared" si="572"/>
        <v>77</v>
      </c>
      <c r="H9156">
        <f t="shared" si="573"/>
        <v>3.3089815212720239E-2</v>
      </c>
      <c r="I9156" t="b">
        <f t="shared" si="574"/>
        <v>1</v>
      </c>
      <c r="J9156" t="b">
        <f t="shared" si="575"/>
        <v>0</v>
      </c>
    </row>
    <row r="9157" spans="1:10" x14ac:dyDescent="0.3">
      <c r="A9157" t="s">
        <v>870</v>
      </c>
      <c r="B9157" s="1">
        <v>42343</v>
      </c>
      <c r="C9157" t="s">
        <v>81</v>
      </c>
      <c r="D9157">
        <v>2873</v>
      </c>
      <c r="E9157">
        <v>9</v>
      </c>
      <c r="F9157">
        <v>2764</v>
      </c>
      <c r="G9157">
        <f t="shared" si="572"/>
        <v>100</v>
      </c>
      <c r="H9157">
        <f t="shared" si="573"/>
        <v>3.4806822137138878E-2</v>
      </c>
      <c r="I9157" t="b">
        <f t="shared" si="574"/>
        <v>1</v>
      </c>
      <c r="J9157" t="b">
        <f t="shared" si="575"/>
        <v>0</v>
      </c>
    </row>
    <row r="9158" spans="1:10" x14ac:dyDescent="0.3">
      <c r="A9158" t="s">
        <v>870</v>
      </c>
      <c r="B9158" s="1">
        <v>42343</v>
      </c>
      <c r="C9158" t="s">
        <v>321</v>
      </c>
      <c r="D9158">
        <v>2671</v>
      </c>
      <c r="E9158">
        <v>3</v>
      </c>
      <c r="F9158">
        <v>2585</v>
      </c>
      <c r="G9158">
        <f t="shared" si="572"/>
        <v>83</v>
      </c>
      <c r="H9158">
        <f t="shared" si="573"/>
        <v>3.1074503931111944E-2</v>
      </c>
      <c r="I9158" t="b">
        <f t="shared" si="574"/>
        <v>1</v>
      </c>
      <c r="J9158" t="b">
        <f t="shared" si="575"/>
        <v>0</v>
      </c>
    </row>
    <row r="9159" spans="1:10" x14ac:dyDescent="0.3">
      <c r="A9159" t="s">
        <v>870</v>
      </c>
      <c r="B9159" s="1">
        <v>42343</v>
      </c>
      <c r="C9159" t="s">
        <v>906</v>
      </c>
      <c r="D9159">
        <v>85999</v>
      </c>
      <c r="E9159">
        <v>43700</v>
      </c>
      <c r="F9159">
        <v>32297</v>
      </c>
      <c r="G9159">
        <f t="shared" si="572"/>
        <v>10002</v>
      </c>
      <c r="H9159">
        <f t="shared" si="573"/>
        <v>0.1163036779497436</v>
      </c>
      <c r="I9159" t="b">
        <f t="shared" si="574"/>
        <v>1</v>
      </c>
      <c r="J9159" t="b">
        <f t="shared" si="575"/>
        <v>0</v>
      </c>
    </row>
    <row r="9160" spans="1:10" x14ac:dyDescent="0.3">
      <c r="A9160" t="s">
        <v>870</v>
      </c>
      <c r="B9160" s="1">
        <v>42343</v>
      </c>
      <c r="C9160" t="s">
        <v>83</v>
      </c>
      <c r="D9160">
        <v>2800</v>
      </c>
      <c r="E9160">
        <v>5</v>
      </c>
      <c r="F9160">
        <v>2676</v>
      </c>
      <c r="G9160">
        <f t="shared" si="572"/>
        <v>119</v>
      </c>
      <c r="H9160">
        <f t="shared" si="573"/>
        <v>4.2500000000000003E-2</v>
      </c>
      <c r="I9160" t="b">
        <f t="shared" si="574"/>
        <v>1</v>
      </c>
      <c r="J9160" t="b">
        <f t="shared" si="575"/>
        <v>0</v>
      </c>
    </row>
    <row r="9161" spans="1:10" x14ac:dyDescent="0.3">
      <c r="A9161" t="s">
        <v>870</v>
      </c>
      <c r="B9161" s="1">
        <v>42344</v>
      </c>
      <c r="C9161" t="s">
        <v>920</v>
      </c>
      <c r="D9161">
        <v>6553</v>
      </c>
      <c r="E9161">
        <v>4095</v>
      </c>
      <c r="F9161">
        <v>1322</v>
      </c>
      <c r="G9161">
        <f t="shared" si="572"/>
        <v>1136</v>
      </c>
      <c r="H9161">
        <f t="shared" si="573"/>
        <v>0.17335571493972227</v>
      </c>
      <c r="I9161" t="b">
        <f t="shared" si="574"/>
        <v>1</v>
      </c>
      <c r="J9161" t="b">
        <f t="shared" si="575"/>
        <v>1</v>
      </c>
    </row>
    <row r="9162" spans="1:10" x14ac:dyDescent="0.3">
      <c r="A9162" t="s">
        <v>870</v>
      </c>
      <c r="B9162" s="1">
        <v>42344</v>
      </c>
      <c r="C9162" t="s">
        <v>871</v>
      </c>
      <c r="D9162">
        <v>406</v>
      </c>
      <c r="E9162">
        <v>254</v>
      </c>
      <c r="F9162">
        <v>106</v>
      </c>
      <c r="G9162">
        <f t="shared" si="572"/>
        <v>46</v>
      </c>
      <c r="H9162">
        <f t="shared" si="573"/>
        <v>0.11330049261083744</v>
      </c>
      <c r="I9162" t="b">
        <f t="shared" si="574"/>
        <v>1</v>
      </c>
      <c r="J9162" t="b">
        <f t="shared" si="575"/>
        <v>0</v>
      </c>
    </row>
    <row r="9163" spans="1:10" x14ac:dyDescent="0.3">
      <c r="A9163" t="s">
        <v>870</v>
      </c>
      <c r="B9163" s="1">
        <v>42344</v>
      </c>
      <c r="C9163" t="s">
        <v>921</v>
      </c>
      <c r="D9163">
        <v>3</v>
      </c>
      <c r="E9163">
        <v>3</v>
      </c>
      <c r="F9163">
        <v>0</v>
      </c>
      <c r="G9163">
        <f t="shared" si="572"/>
        <v>0</v>
      </c>
      <c r="H9163">
        <f t="shared" si="573"/>
        <v>0</v>
      </c>
      <c r="I9163" t="b">
        <f t="shared" si="574"/>
        <v>0</v>
      </c>
      <c r="J9163" t="b">
        <f t="shared" si="575"/>
        <v>0</v>
      </c>
    </row>
    <row r="9164" spans="1:10" x14ac:dyDescent="0.3">
      <c r="A9164" t="s">
        <v>870</v>
      </c>
      <c r="B9164" s="1">
        <v>42344</v>
      </c>
      <c r="C9164" t="s">
        <v>922</v>
      </c>
      <c r="D9164">
        <v>5441</v>
      </c>
      <c r="E9164">
        <v>3603</v>
      </c>
      <c r="F9164">
        <v>1156</v>
      </c>
      <c r="G9164">
        <f t="shared" si="572"/>
        <v>682</v>
      </c>
      <c r="H9164">
        <f t="shared" si="573"/>
        <v>0.12534460577099799</v>
      </c>
      <c r="I9164" t="b">
        <f t="shared" si="574"/>
        <v>1</v>
      </c>
      <c r="J9164" t="b">
        <f t="shared" si="575"/>
        <v>0</v>
      </c>
    </row>
    <row r="9165" spans="1:10" x14ac:dyDescent="0.3">
      <c r="A9165" t="s">
        <v>870</v>
      </c>
      <c r="B9165" s="1">
        <v>42344</v>
      </c>
      <c r="C9165" t="s">
        <v>907</v>
      </c>
      <c r="D9165">
        <v>2</v>
      </c>
      <c r="E9165">
        <v>2</v>
      </c>
      <c r="F9165">
        <v>0</v>
      </c>
      <c r="G9165">
        <f t="shared" si="572"/>
        <v>0</v>
      </c>
      <c r="H9165">
        <f t="shared" si="573"/>
        <v>0</v>
      </c>
      <c r="I9165" t="b">
        <f t="shared" si="574"/>
        <v>0</v>
      </c>
      <c r="J9165" t="b">
        <f t="shared" si="575"/>
        <v>0</v>
      </c>
    </row>
    <row r="9166" spans="1:10" x14ac:dyDescent="0.3">
      <c r="A9166" t="s">
        <v>870</v>
      </c>
      <c r="B9166" s="1">
        <v>42344</v>
      </c>
      <c r="C9166" t="s">
        <v>908</v>
      </c>
      <c r="D9166">
        <v>170</v>
      </c>
      <c r="E9166">
        <v>125</v>
      </c>
      <c r="F9166">
        <v>22</v>
      </c>
      <c r="G9166">
        <f t="shared" si="572"/>
        <v>23</v>
      </c>
      <c r="H9166">
        <f t="shared" si="573"/>
        <v>0.13529411764705881</v>
      </c>
      <c r="I9166" t="b">
        <f t="shared" si="574"/>
        <v>1</v>
      </c>
      <c r="J9166" t="b">
        <f t="shared" si="575"/>
        <v>0</v>
      </c>
    </row>
    <row r="9167" spans="1:10" x14ac:dyDescent="0.3">
      <c r="A9167" t="s">
        <v>870</v>
      </c>
      <c r="B9167" s="1">
        <v>42344</v>
      </c>
      <c r="C9167" t="s">
        <v>910</v>
      </c>
      <c r="D9167">
        <v>143</v>
      </c>
      <c r="E9167">
        <v>94</v>
      </c>
      <c r="F9167">
        <v>22</v>
      </c>
      <c r="G9167">
        <f t="shared" si="572"/>
        <v>27</v>
      </c>
      <c r="H9167">
        <f t="shared" si="573"/>
        <v>0.1888111888111888</v>
      </c>
      <c r="I9167" t="b">
        <f t="shared" si="574"/>
        <v>1</v>
      </c>
      <c r="J9167" t="b">
        <f t="shared" si="575"/>
        <v>0</v>
      </c>
    </row>
    <row r="9168" spans="1:10" x14ac:dyDescent="0.3">
      <c r="A9168" t="s">
        <v>870</v>
      </c>
      <c r="B9168" s="1">
        <v>42344</v>
      </c>
      <c r="C9168" t="s">
        <v>874</v>
      </c>
      <c r="D9168">
        <v>152586</v>
      </c>
      <c r="E9168">
        <v>92377</v>
      </c>
      <c r="F9168">
        <v>38425</v>
      </c>
      <c r="G9168">
        <f t="shared" si="572"/>
        <v>21784</v>
      </c>
      <c r="H9168">
        <f t="shared" si="573"/>
        <v>0.14276539132030461</v>
      </c>
      <c r="I9168" t="b">
        <f t="shared" si="574"/>
        <v>1</v>
      </c>
      <c r="J9168" t="b">
        <f t="shared" si="575"/>
        <v>0</v>
      </c>
    </row>
    <row r="9169" spans="1:10" x14ac:dyDescent="0.3">
      <c r="A9169" t="s">
        <v>870</v>
      </c>
      <c r="B9169" s="1">
        <v>42344</v>
      </c>
      <c r="C9169" t="s">
        <v>923</v>
      </c>
      <c r="D9169">
        <v>8</v>
      </c>
      <c r="E9169">
        <v>5</v>
      </c>
      <c r="F9169">
        <v>3</v>
      </c>
      <c r="G9169">
        <f t="shared" si="572"/>
        <v>0</v>
      </c>
      <c r="H9169">
        <f t="shared" si="573"/>
        <v>0</v>
      </c>
      <c r="I9169" t="b">
        <f t="shared" si="574"/>
        <v>0</v>
      </c>
      <c r="J9169" t="b">
        <f t="shared" si="575"/>
        <v>0</v>
      </c>
    </row>
    <row r="9170" spans="1:10" x14ac:dyDescent="0.3">
      <c r="A9170" t="s">
        <v>870</v>
      </c>
      <c r="B9170" s="1">
        <v>42344</v>
      </c>
      <c r="C9170" t="s">
        <v>924</v>
      </c>
      <c r="D9170">
        <v>6505</v>
      </c>
      <c r="E9170">
        <v>4190</v>
      </c>
      <c r="F9170">
        <v>1197</v>
      </c>
      <c r="G9170">
        <f t="shared" si="572"/>
        <v>1118</v>
      </c>
      <c r="H9170">
        <f t="shared" si="573"/>
        <v>0.17186779400461183</v>
      </c>
      <c r="I9170" t="b">
        <f t="shared" si="574"/>
        <v>1</v>
      </c>
      <c r="J9170" t="b">
        <f t="shared" si="575"/>
        <v>0</v>
      </c>
    </row>
    <row r="9171" spans="1:10" x14ac:dyDescent="0.3">
      <c r="A9171" t="s">
        <v>870</v>
      </c>
      <c r="B9171" s="1">
        <v>42344</v>
      </c>
      <c r="C9171" t="s">
        <v>878</v>
      </c>
      <c r="D9171">
        <v>790</v>
      </c>
      <c r="E9171">
        <v>205</v>
      </c>
      <c r="F9171">
        <v>509</v>
      </c>
      <c r="G9171">
        <f t="shared" si="572"/>
        <v>76</v>
      </c>
      <c r="H9171">
        <f t="shared" si="573"/>
        <v>9.6202531645569619E-2</v>
      </c>
      <c r="I9171" t="b">
        <f t="shared" si="574"/>
        <v>1</v>
      </c>
      <c r="J9171" t="b">
        <f t="shared" si="575"/>
        <v>0</v>
      </c>
    </row>
    <row r="9172" spans="1:10" x14ac:dyDescent="0.3">
      <c r="A9172" t="s">
        <v>870</v>
      </c>
      <c r="B9172" s="1">
        <v>42344</v>
      </c>
      <c r="C9172" t="s">
        <v>879</v>
      </c>
      <c r="D9172">
        <v>1689809</v>
      </c>
      <c r="E9172">
        <v>811535</v>
      </c>
      <c r="F9172">
        <v>663989</v>
      </c>
      <c r="G9172">
        <f t="shared" si="572"/>
        <v>214285</v>
      </c>
      <c r="H9172">
        <f t="shared" si="573"/>
        <v>0.12681018979068048</v>
      </c>
      <c r="I9172" t="b">
        <f t="shared" si="574"/>
        <v>1</v>
      </c>
      <c r="J9172" t="b">
        <f t="shared" si="575"/>
        <v>0</v>
      </c>
    </row>
    <row r="9173" spans="1:10" x14ac:dyDescent="0.3">
      <c r="A9173" t="s">
        <v>870</v>
      </c>
      <c r="B9173" s="1">
        <v>42344</v>
      </c>
      <c r="C9173" t="s">
        <v>880</v>
      </c>
      <c r="D9173">
        <v>3686</v>
      </c>
      <c r="E9173">
        <v>1583</v>
      </c>
      <c r="F9173">
        <v>1695</v>
      </c>
      <c r="G9173">
        <f t="shared" si="572"/>
        <v>408</v>
      </c>
      <c r="H9173">
        <f t="shared" si="573"/>
        <v>0.11068909386869234</v>
      </c>
      <c r="I9173" t="b">
        <f t="shared" si="574"/>
        <v>1</v>
      </c>
      <c r="J9173" t="b">
        <f t="shared" si="575"/>
        <v>0</v>
      </c>
    </row>
    <row r="9174" spans="1:10" x14ac:dyDescent="0.3">
      <c r="A9174" t="s">
        <v>870</v>
      </c>
      <c r="B9174" s="1">
        <v>42344</v>
      </c>
      <c r="C9174" t="s">
        <v>912</v>
      </c>
      <c r="D9174">
        <v>173</v>
      </c>
      <c r="E9174">
        <v>119</v>
      </c>
      <c r="F9174">
        <v>24</v>
      </c>
      <c r="G9174">
        <f t="shared" si="572"/>
        <v>30</v>
      </c>
      <c r="H9174">
        <f t="shared" si="573"/>
        <v>0.17341040462427745</v>
      </c>
      <c r="I9174" t="b">
        <f t="shared" si="574"/>
        <v>1</v>
      </c>
      <c r="J9174" t="b">
        <f t="shared" si="575"/>
        <v>0</v>
      </c>
    </row>
    <row r="9175" spans="1:10" x14ac:dyDescent="0.3">
      <c r="A9175" t="s">
        <v>870</v>
      </c>
      <c r="B9175" s="1">
        <v>42344</v>
      </c>
      <c r="C9175" t="s">
        <v>881</v>
      </c>
      <c r="D9175">
        <v>3260</v>
      </c>
      <c r="E9175">
        <v>85</v>
      </c>
      <c r="F9175">
        <v>2929</v>
      </c>
      <c r="G9175">
        <f t="shared" si="572"/>
        <v>246</v>
      </c>
      <c r="H9175">
        <f t="shared" si="573"/>
        <v>7.5460122699386498E-2</v>
      </c>
      <c r="I9175" t="b">
        <f t="shared" si="574"/>
        <v>1</v>
      </c>
      <c r="J9175" t="b">
        <f t="shared" si="575"/>
        <v>0</v>
      </c>
    </row>
    <row r="9176" spans="1:10" x14ac:dyDescent="0.3">
      <c r="A9176" t="s">
        <v>870</v>
      </c>
      <c r="B9176" s="1">
        <v>42344</v>
      </c>
      <c r="C9176" t="s">
        <v>882</v>
      </c>
      <c r="D9176">
        <v>3533</v>
      </c>
      <c r="E9176">
        <v>127</v>
      </c>
      <c r="F9176">
        <v>3119</v>
      </c>
      <c r="G9176">
        <f t="shared" si="572"/>
        <v>287</v>
      </c>
      <c r="H9176">
        <f t="shared" si="573"/>
        <v>8.1234078686668557E-2</v>
      </c>
      <c r="I9176" t="b">
        <f t="shared" si="574"/>
        <v>1</v>
      </c>
      <c r="J9176" t="b">
        <f t="shared" si="575"/>
        <v>0</v>
      </c>
    </row>
    <row r="9177" spans="1:10" x14ac:dyDescent="0.3">
      <c r="A9177" t="s">
        <v>870</v>
      </c>
      <c r="B9177" s="1">
        <v>42344</v>
      </c>
      <c r="C9177" t="s">
        <v>883</v>
      </c>
      <c r="D9177">
        <v>3397</v>
      </c>
      <c r="E9177">
        <v>369</v>
      </c>
      <c r="F9177">
        <v>2735</v>
      </c>
      <c r="G9177">
        <f t="shared" si="572"/>
        <v>293</v>
      </c>
      <c r="H9177">
        <f t="shared" si="573"/>
        <v>8.6252575802178391E-2</v>
      </c>
      <c r="I9177" t="b">
        <f t="shared" si="574"/>
        <v>1</v>
      </c>
      <c r="J9177" t="b">
        <f t="shared" si="575"/>
        <v>0</v>
      </c>
    </row>
    <row r="9178" spans="1:10" x14ac:dyDescent="0.3">
      <c r="A9178" t="s">
        <v>870</v>
      </c>
      <c r="B9178" s="1">
        <v>42344</v>
      </c>
      <c r="C9178" t="s">
        <v>884</v>
      </c>
      <c r="D9178">
        <v>77</v>
      </c>
      <c r="E9178">
        <v>12</v>
      </c>
      <c r="F9178">
        <v>54</v>
      </c>
      <c r="G9178">
        <f t="shared" si="572"/>
        <v>11</v>
      </c>
      <c r="H9178">
        <f t="shared" si="573"/>
        <v>0.14285714285714285</v>
      </c>
      <c r="I9178" t="b">
        <f t="shared" si="574"/>
        <v>0</v>
      </c>
      <c r="J9178" t="b">
        <f t="shared" si="575"/>
        <v>0</v>
      </c>
    </row>
    <row r="9179" spans="1:10" x14ac:dyDescent="0.3">
      <c r="A9179" t="s">
        <v>870</v>
      </c>
      <c r="B9179" s="1">
        <v>42344</v>
      </c>
      <c r="C9179" t="s">
        <v>885</v>
      </c>
      <c r="D9179">
        <v>22</v>
      </c>
      <c r="E9179">
        <v>6</v>
      </c>
      <c r="F9179">
        <v>16</v>
      </c>
      <c r="G9179">
        <f t="shared" si="572"/>
        <v>0</v>
      </c>
      <c r="H9179">
        <f t="shared" si="573"/>
        <v>0</v>
      </c>
      <c r="I9179" t="b">
        <f t="shared" si="574"/>
        <v>0</v>
      </c>
      <c r="J9179" t="b">
        <f t="shared" si="575"/>
        <v>0</v>
      </c>
    </row>
    <row r="9180" spans="1:10" x14ac:dyDescent="0.3">
      <c r="A9180" t="s">
        <v>870</v>
      </c>
      <c r="B9180" s="1">
        <v>42344</v>
      </c>
      <c r="C9180" t="s">
        <v>886</v>
      </c>
      <c r="D9180">
        <v>64413</v>
      </c>
      <c r="E9180">
        <v>27014</v>
      </c>
      <c r="F9180">
        <v>30348</v>
      </c>
      <c r="G9180">
        <f t="shared" si="572"/>
        <v>7051</v>
      </c>
      <c r="H9180">
        <f t="shared" si="573"/>
        <v>0.10946548057069225</v>
      </c>
      <c r="I9180" t="b">
        <f t="shared" si="574"/>
        <v>1</v>
      </c>
      <c r="J9180" t="b">
        <f t="shared" si="575"/>
        <v>0</v>
      </c>
    </row>
    <row r="9181" spans="1:10" x14ac:dyDescent="0.3">
      <c r="A9181" t="s">
        <v>870</v>
      </c>
      <c r="B9181" s="1">
        <v>42344</v>
      </c>
      <c r="C9181" t="s">
        <v>887</v>
      </c>
      <c r="D9181">
        <v>3078</v>
      </c>
      <c r="E9181">
        <v>1321</v>
      </c>
      <c r="F9181">
        <v>1422</v>
      </c>
      <c r="G9181">
        <f t="shared" si="572"/>
        <v>335</v>
      </c>
      <c r="H9181">
        <f t="shared" si="573"/>
        <v>0.10883690708252111</v>
      </c>
      <c r="I9181" t="b">
        <f t="shared" si="574"/>
        <v>1</v>
      </c>
      <c r="J9181" t="b">
        <f t="shared" si="575"/>
        <v>0</v>
      </c>
    </row>
    <row r="9182" spans="1:10" x14ac:dyDescent="0.3">
      <c r="A9182" t="s">
        <v>870</v>
      </c>
      <c r="B9182" s="1">
        <v>42344</v>
      </c>
      <c r="C9182" t="s">
        <v>888</v>
      </c>
      <c r="D9182">
        <v>448879</v>
      </c>
      <c r="E9182">
        <v>306148</v>
      </c>
      <c r="F9182">
        <v>76047</v>
      </c>
      <c r="G9182">
        <f t="shared" si="572"/>
        <v>66684</v>
      </c>
      <c r="H9182">
        <f t="shared" si="573"/>
        <v>0.1485567380073472</v>
      </c>
      <c r="I9182" t="b">
        <f t="shared" si="574"/>
        <v>1</v>
      </c>
      <c r="J9182" t="b">
        <f t="shared" si="575"/>
        <v>0</v>
      </c>
    </row>
    <row r="9183" spans="1:10" x14ac:dyDescent="0.3">
      <c r="A9183" t="s">
        <v>870</v>
      </c>
      <c r="B9183" s="1">
        <v>42344</v>
      </c>
      <c r="C9183" t="s">
        <v>889</v>
      </c>
      <c r="D9183">
        <v>791620</v>
      </c>
      <c r="E9183">
        <v>520069</v>
      </c>
      <c r="F9183">
        <v>149266</v>
      </c>
      <c r="G9183">
        <f t="shared" si="572"/>
        <v>122285</v>
      </c>
      <c r="H9183">
        <f t="shared" si="573"/>
        <v>0.15447436901543671</v>
      </c>
      <c r="I9183" t="b">
        <f t="shared" si="574"/>
        <v>1</v>
      </c>
      <c r="J9183" t="b">
        <f t="shared" si="575"/>
        <v>0</v>
      </c>
    </row>
    <row r="9184" spans="1:10" x14ac:dyDescent="0.3">
      <c r="A9184" t="s">
        <v>870</v>
      </c>
      <c r="B9184" s="1">
        <v>42344</v>
      </c>
      <c r="C9184" t="s">
        <v>890</v>
      </c>
      <c r="D9184">
        <v>35944</v>
      </c>
      <c r="E9184">
        <v>15072</v>
      </c>
      <c r="F9184">
        <v>15109</v>
      </c>
      <c r="G9184">
        <f t="shared" si="572"/>
        <v>5763</v>
      </c>
      <c r="H9184">
        <f t="shared" si="573"/>
        <v>0.16033273981749388</v>
      </c>
      <c r="I9184" t="b">
        <f t="shared" si="574"/>
        <v>1</v>
      </c>
      <c r="J9184" t="b">
        <f t="shared" si="575"/>
        <v>0</v>
      </c>
    </row>
    <row r="9185" spans="1:10" x14ac:dyDescent="0.3">
      <c r="A9185" t="s">
        <v>870</v>
      </c>
      <c r="B9185" s="1">
        <v>42344</v>
      </c>
      <c r="C9185" t="s">
        <v>465</v>
      </c>
      <c r="D9185">
        <v>3581</v>
      </c>
      <c r="E9185">
        <v>269</v>
      </c>
      <c r="F9185">
        <v>3032</v>
      </c>
      <c r="G9185">
        <f t="shared" si="572"/>
        <v>280</v>
      </c>
      <c r="H9185">
        <f t="shared" si="573"/>
        <v>7.8190449595085171E-2</v>
      </c>
      <c r="I9185" t="b">
        <f t="shared" si="574"/>
        <v>1</v>
      </c>
      <c r="J9185" t="b">
        <f t="shared" si="575"/>
        <v>0</v>
      </c>
    </row>
    <row r="9186" spans="1:10" x14ac:dyDescent="0.3">
      <c r="A9186" t="s">
        <v>870</v>
      </c>
      <c r="B9186" s="1">
        <v>42344</v>
      </c>
      <c r="C9186" t="s">
        <v>913</v>
      </c>
      <c r="D9186">
        <v>5566</v>
      </c>
      <c r="E9186">
        <v>3726</v>
      </c>
      <c r="F9186">
        <v>1063</v>
      </c>
      <c r="G9186">
        <f t="shared" si="572"/>
        <v>777</v>
      </c>
      <c r="H9186">
        <f t="shared" si="573"/>
        <v>0.13959755659360401</v>
      </c>
      <c r="I9186" t="b">
        <f t="shared" si="574"/>
        <v>1</v>
      </c>
      <c r="J9186" t="b">
        <f t="shared" si="575"/>
        <v>0</v>
      </c>
    </row>
    <row r="9187" spans="1:10" x14ac:dyDescent="0.3">
      <c r="A9187" t="s">
        <v>870</v>
      </c>
      <c r="B9187" s="1">
        <v>42344</v>
      </c>
      <c r="C9187" t="s">
        <v>16</v>
      </c>
      <c r="D9187">
        <v>41</v>
      </c>
      <c r="E9187">
        <v>0</v>
      </c>
      <c r="F9187">
        <v>40</v>
      </c>
      <c r="G9187">
        <f t="shared" si="572"/>
        <v>1</v>
      </c>
      <c r="H9187">
        <f t="shared" si="573"/>
        <v>2.4390243902439025E-2</v>
      </c>
      <c r="I9187" t="b">
        <f t="shared" si="574"/>
        <v>0</v>
      </c>
      <c r="J9187" t="b">
        <f t="shared" si="575"/>
        <v>0</v>
      </c>
    </row>
    <row r="9188" spans="1:10" x14ac:dyDescent="0.3">
      <c r="A9188" t="s">
        <v>870</v>
      </c>
      <c r="B9188" s="1">
        <v>42344</v>
      </c>
      <c r="C9188" t="s">
        <v>892</v>
      </c>
      <c r="D9188">
        <v>3679</v>
      </c>
      <c r="E9188">
        <v>99</v>
      </c>
      <c r="F9188">
        <v>3434</v>
      </c>
      <c r="G9188">
        <f t="shared" si="572"/>
        <v>146</v>
      </c>
      <c r="H9188">
        <f t="shared" si="573"/>
        <v>3.9684696928513181E-2</v>
      </c>
      <c r="I9188" t="b">
        <f t="shared" si="574"/>
        <v>1</v>
      </c>
      <c r="J9188" t="b">
        <f t="shared" si="575"/>
        <v>0</v>
      </c>
    </row>
    <row r="9189" spans="1:10" x14ac:dyDescent="0.3">
      <c r="A9189" t="s">
        <v>870</v>
      </c>
      <c r="B9189" s="1">
        <v>42344</v>
      </c>
      <c r="C9189" t="s">
        <v>893</v>
      </c>
      <c r="D9189">
        <v>3703</v>
      </c>
      <c r="E9189">
        <v>122</v>
      </c>
      <c r="F9189">
        <v>3442</v>
      </c>
      <c r="G9189">
        <f t="shared" si="572"/>
        <v>139</v>
      </c>
      <c r="H9189">
        <f t="shared" si="573"/>
        <v>3.7537132055090468E-2</v>
      </c>
      <c r="I9189" t="b">
        <f t="shared" si="574"/>
        <v>1</v>
      </c>
      <c r="J9189" t="b">
        <f t="shared" si="575"/>
        <v>0</v>
      </c>
    </row>
    <row r="9190" spans="1:10" x14ac:dyDescent="0.3">
      <c r="A9190" t="s">
        <v>870</v>
      </c>
      <c r="B9190" s="1">
        <v>42344</v>
      </c>
      <c r="C9190" t="s">
        <v>322</v>
      </c>
      <c r="D9190">
        <v>3810</v>
      </c>
      <c r="E9190">
        <v>61</v>
      </c>
      <c r="F9190">
        <v>3632</v>
      </c>
      <c r="G9190">
        <f t="shared" si="572"/>
        <v>117</v>
      </c>
      <c r="H9190">
        <f t="shared" si="573"/>
        <v>3.0708661417322834E-2</v>
      </c>
      <c r="I9190" t="b">
        <f t="shared" si="574"/>
        <v>1</v>
      </c>
      <c r="J9190" t="b">
        <f t="shared" si="575"/>
        <v>0</v>
      </c>
    </row>
    <row r="9191" spans="1:10" x14ac:dyDescent="0.3">
      <c r="A9191" t="s">
        <v>870</v>
      </c>
      <c r="B9191" s="1">
        <v>42344</v>
      </c>
      <c r="C9191" t="s">
        <v>894</v>
      </c>
      <c r="D9191">
        <v>8</v>
      </c>
      <c r="E9191">
        <v>0</v>
      </c>
      <c r="F9191">
        <v>8</v>
      </c>
      <c r="G9191">
        <f t="shared" si="572"/>
        <v>0</v>
      </c>
      <c r="H9191">
        <f t="shared" si="573"/>
        <v>0</v>
      </c>
      <c r="I9191" t="b">
        <f t="shared" si="574"/>
        <v>0</v>
      </c>
      <c r="J9191" t="b">
        <f t="shared" si="575"/>
        <v>0</v>
      </c>
    </row>
    <row r="9192" spans="1:10" x14ac:dyDescent="0.3">
      <c r="A9192" t="s">
        <v>870</v>
      </c>
      <c r="B9192" s="1">
        <v>42344</v>
      </c>
      <c r="C9192" t="s">
        <v>895</v>
      </c>
      <c r="D9192">
        <v>6788</v>
      </c>
      <c r="E9192">
        <v>743</v>
      </c>
      <c r="F9192">
        <v>5202</v>
      </c>
      <c r="G9192">
        <f t="shared" si="572"/>
        <v>843</v>
      </c>
      <c r="H9192">
        <f t="shared" si="573"/>
        <v>0.12418974661166765</v>
      </c>
      <c r="I9192" t="b">
        <f t="shared" si="574"/>
        <v>1</v>
      </c>
      <c r="J9192" t="b">
        <f t="shared" si="575"/>
        <v>0</v>
      </c>
    </row>
    <row r="9193" spans="1:10" x14ac:dyDescent="0.3">
      <c r="A9193" t="s">
        <v>870</v>
      </c>
      <c r="B9193" s="1">
        <v>42344</v>
      </c>
      <c r="C9193" t="s">
        <v>95</v>
      </c>
      <c r="D9193">
        <v>3407</v>
      </c>
      <c r="E9193">
        <v>142</v>
      </c>
      <c r="F9193">
        <v>3126</v>
      </c>
      <c r="G9193">
        <f t="shared" si="572"/>
        <v>139</v>
      </c>
      <c r="H9193">
        <f t="shared" si="573"/>
        <v>4.0798356325212795E-2</v>
      </c>
      <c r="I9193" t="b">
        <f t="shared" si="574"/>
        <v>1</v>
      </c>
      <c r="J9193" t="b">
        <f t="shared" si="575"/>
        <v>0</v>
      </c>
    </row>
    <row r="9194" spans="1:10" x14ac:dyDescent="0.3">
      <c r="A9194" t="s">
        <v>870</v>
      </c>
      <c r="B9194" s="1">
        <v>42344</v>
      </c>
      <c r="C9194" t="s">
        <v>96</v>
      </c>
      <c r="D9194">
        <v>2346</v>
      </c>
      <c r="E9194">
        <v>21</v>
      </c>
      <c r="F9194">
        <v>2261</v>
      </c>
      <c r="G9194">
        <f t="shared" si="572"/>
        <v>64</v>
      </c>
      <c r="H9194">
        <f t="shared" si="573"/>
        <v>2.7280477408354646E-2</v>
      </c>
      <c r="I9194" t="b">
        <f t="shared" si="574"/>
        <v>1</v>
      </c>
      <c r="J9194" t="b">
        <f t="shared" si="575"/>
        <v>0</v>
      </c>
    </row>
    <row r="9195" spans="1:10" x14ac:dyDescent="0.3">
      <c r="A9195" t="s">
        <v>870</v>
      </c>
      <c r="B9195" s="1">
        <v>42344</v>
      </c>
      <c r="C9195" t="s">
        <v>304</v>
      </c>
      <c r="D9195">
        <v>3546</v>
      </c>
      <c r="E9195">
        <v>106</v>
      </c>
      <c r="F9195">
        <v>3319</v>
      </c>
      <c r="G9195">
        <f t="shared" si="572"/>
        <v>121</v>
      </c>
      <c r="H9195">
        <f t="shared" si="573"/>
        <v>3.4122955442752394E-2</v>
      </c>
      <c r="I9195" t="b">
        <f t="shared" si="574"/>
        <v>1</v>
      </c>
      <c r="J9195" t="b">
        <f t="shared" si="575"/>
        <v>0</v>
      </c>
    </row>
    <row r="9196" spans="1:10" x14ac:dyDescent="0.3">
      <c r="A9196" t="s">
        <v>870</v>
      </c>
      <c r="B9196" s="1">
        <v>42344</v>
      </c>
      <c r="C9196" t="s">
        <v>305</v>
      </c>
      <c r="D9196">
        <v>2977</v>
      </c>
      <c r="E9196">
        <v>158</v>
      </c>
      <c r="F9196">
        <v>2658</v>
      </c>
      <c r="G9196">
        <f t="shared" si="572"/>
        <v>161</v>
      </c>
      <c r="H9196">
        <f t="shared" si="573"/>
        <v>5.4081289889150154E-2</v>
      </c>
      <c r="I9196" t="b">
        <f t="shared" si="574"/>
        <v>1</v>
      </c>
      <c r="J9196" t="b">
        <f t="shared" si="575"/>
        <v>0</v>
      </c>
    </row>
    <row r="9197" spans="1:10" x14ac:dyDescent="0.3">
      <c r="A9197" t="s">
        <v>870</v>
      </c>
      <c r="B9197" s="1">
        <v>42344</v>
      </c>
      <c r="C9197" t="s">
        <v>74</v>
      </c>
      <c r="D9197">
        <v>3620</v>
      </c>
      <c r="E9197">
        <v>70</v>
      </c>
      <c r="F9197">
        <v>3378</v>
      </c>
      <c r="G9197">
        <f t="shared" si="572"/>
        <v>172</v>
      </c>
      <c r="H9197">
        <f t="shared" si="573"/>
        <v>4.7513812154696133E-2</v>
      </c>
      <c r="I9197" t="b">
        <f t="shared" si="574"/>
        <v>1</v>
      </c>
      <c r="J9197" t="b">
        <f t="shared" si="575"/>
        <v>0</v>
      </c>
    </row>
    <row r="9198" spans="1:10" x14ac:dyDescent="0.3">
      <c r="A9198" t="s">
        <v>870</v>
      </c>
      <c r="B9198" s="1">
        <v>42344</v>
      </c>
      <c r="C9198" t="s">
        <v>896</v>
      </c>
      <c r="D9198">
        <v>183</v>
      </c>
      <c r="E9198">
        <v>11</v>
      </c>
      <c r="F9198">
        <v>164</v>
      </c>
      <c r="G9198">
        <f t="shared" si="572"/>
        <v>8</v>
      </c>
      <c r="H9198">
        <f t="shared" si="573"/>
        <v>4.3715846994535519E-2</v>
      </c>
      <c r="I9198" t="b">
        <f t="shared" si="574"/>
        <v>1</v>
      </c>
      <c r="J9198" t="b">
        <f t="shared" si="575"/>
        <v>0</v>
      </c>
    </row>
    <row r="9199" spans="1:10" x14ac:dyDescent="0.3">
      <c r="A9199" t="s">
        <v>870</v>
      </c>
      <c r="B9199" s="1">
        <v>42344</v>
      </c>
      <c r="C9199" t="s">
        <v>897</v>
      </c>
      <c r="D9199">
        <v>3441</v>
      </c>
      <c r="E9199">
        <v>145</v>
      </c>
      <c r="F9199">
        <v>3056</v>
      </c>
      <c r="G9199">
        <f t="shared" si="572"/>
        <v>240</v>
      </c>
      <c r="H9199">
        <f t="shared" si="573"/>
        <v>6.9747166521360066E-2</v>
      </c>
      <c r="I9199" t="b">
        <f t="shared" si="574"/>
        <v>1</v>
      </c>
      <c r="J9199" t="b">
        <f t="shared" si="575"/>
        <v>0</v>
      </c>
    </row>
    <row r="9200" spans="1:10" x14ac:dyDescent="0.3">
      <c r="A9200" t="s">
        <v>870</v>
      </c>
      <c r="B9200" s="1">
        <v>42344</v>
      </c>
      <c r="C9200" t="s">
        <v>899</v>
      </c>
      <c r="D9200">
        <v>3260</v>
      </c>
      <c r="E9200">
        <v>220</v>
      </c>
      <c r="F9200">
        <v>2821</v>
      </c>
      <c r="G9200">
        <f t="shared" si="572"/>
        <v>219</v>
      </c>
      <c r="H9200">
        <f t="shared" si="573"/>
        <v>6.7177914110429449E-2</v>
      </c>
      <c r="I9200" t="b">
        <f t="shared" si="574"/>
        <v>1</v>
      </c>
      <c r="J9200" t="b">
        <f t="shared" si="575"/>
        <v>0</v>
      </c>
    </row>
    <row r="9201" spans="1:10" x14ac:dyDescent="0.3">
      <c r="A9201" t="s">
        <v>870</v>
      </c>
      <c r="B9201" s="1">
        <v>42344</v>
      </c>
      <c r="C9201" t="s">
        <v>506</v>
      </c>
      <c r="D9201">
        <v>3701</v>
      </c>
      <c r="E9201">
        <v>394</v>
      </c>
      <c r="F9201">
        <v>3046</v>
      </c>
      <c r="G9201">
        <f t="shared" si="572"/>
        <v>261</v>
      </c>
      <c r="H9201">
        <f t="shared" si="573"/>
        <v>7.0521480680897058E-2</v>
      </c>
      <c r="I9201" t="b">
        <f t="shared" si="574"/>
        <v>1</v>
      </c>
      <c r="J9201" t="b">
        <f t="shared" si="575"/>
        <v>0</v>
      </c>
    </row>
    <row r="9202" spans="1:10" x14ac:dyDescent="0.3">
      <c r="A9202" t="s">
        <v>870</v>
      </c>
      <c r="B9202" s="1">
        <v>42344</v>
      </c>
      <c r="C9202" t="s">
        <v>311</v>
      </c>
      <c r="D9202">
        <v>3346</v>
      </c>
      <c r="E9202">
        <v>162</v>
      </c>
      <c r="F9202">
        <v>3019</v>
      </c>
      <c r="G9202">
        <f t="shared" si="572"/>
        <v>165</v>
      </c>
      <c r="H9202">
        <f t="shared" si="573"/>
        <v>4.9312612074118349E-2</v>
      </c>
      <c r="I9202" t="b">
        <f t="shared" si="574"/>
        <v>1</v>
      </c>
      <c r="J9202" t="b">
        <f t="shared" si="575"/>
        <v>0</v>
      </c>
    </row>
    <row r="9203" spans="1:10" x14ac:dyDescent="0.3">
      <c r="A9203" t="s">
        <v>870</v>
      </c>
      <c r="B9203" s="1">
        <v>42344</v>
      </c>
      <c r="C9203" t="s">
        <v>126</v>
      </c>
      <c r="D9203">
        <v>2813</v>
      </c>
      <c r="E9203">
        <v>162</v>
      </c>
      <c r="F9203">
        <v>2505</v>
      </c>
      <c r="G9203">
        <f t="shared" si="572"/>
        <v>146</v>
      </c>
      <c r="H9203">
        <f t="shared" si="573"/>
        <v>5.1901884109491647E-2</v>
      </c>
      <c r="I9203" t="b">
        <f t="shared" si="574"/>
        <v>1</v>
      </c>
      <c r="J9203" t="b">
        <f t="shared" si="575"/>
        <v>0</v>
      </c>
    </row>
    <row r="9204" spans="1:10" x14ac:dyDescent="0.3">
      <c r="A9204" t="s">
        <v>870</v>
      </c>
      <c r="B9204" s="1">
        <v>42344</v>
      </c>
      <c r="C9204" t="s">
        <v>900</v>
      </c>
      <c r="D9204">
        <v>2568</v>
      </c>
      <c r="E9204">
        <v>126</v>
      </c>
      <c r="F9204">
        <v>2322</v>
      </c>
      <c r="G9204">
        <f t="shared" si="572"/>
        <v>120</v>
      </c>
      <c r="H9204">
        <f t="shared" si="573"/>
        <v>4.6728971962616821E-2</v>
      </c>
      <c r="I9204" t="b">
        <f t="shared" si="574"/>
        <v>1</v>
      </c>
      <c r="J9204" t="b">
        <f t="shared" si="575"/>
        <v>0</v>
      </c>
    </row>
    <row r="9205" spans="1:10" x14ac:dyDescent="0.3">
      <c r="A9205" t="s">
        <v>870</v>
      </c>
      <c r="B9205" s="1">
        <v>42344</v>
      </c>
      <c r="C9205" t="s">
        <v>901</v>
      </c>
      <c r="D9205">
        <v>3625</v>
      </c>
      <c r="E9205">
        <v>233</v>
      </c>
      <c r="F9205">
        <v>3181</v>
      </c>
      <c r="G9205">
        <f t="shared" si="572"/>
        <v>211</v>
      </c>
      <c r="H9205">
        <f t="shared" si="573"/>
        <v>5.820689655172414E-2</v>
      </c>
      <c r="I9205" t="b">
        <f t="shared" si="574"/>
        <v>1</v>
      </c>
      <c r="J9205" t="b">
        <f t="shared" si="575"/>
        <v>0</v>
      </c>
    </row>
    <row r="9206" spans="1:10" x14ac:dyDescent="0.3">
      <c r="A9206" t="s">
        <v>870</v>
      </c>
      <c r="B9206" s="1">
        <v>42344</v>
      </c>
      <c r="C9206" t="s">
        <v>902</v>
      </c>
      <c r="D9206">
        <v>3404</v>
      </c>
      <c r="E9206">
        <v>179</v>
      </c>
      <c r="F9206">
        <v>2969</v>
      </c>
      <c r="G9206">
        <f t="shared" si="572"/>
        <v>256</v>
      </c>
      <c r="H9206">
        <f t="shared" si="573"/>
        <v>7.5205640423031725E-2</v>
      </c>
      <c r="I9206" t="b">
        <f t="shared" si="574"/>
        <v>1</v>
      </c>
      <c r="J9206" t="b">
        <f t="shared" si="575"/>
        <v>0</v>
      </c>
    </row>
    <row r="9207" spans="1:10" x14ac:dyDescent="0.3">
      <c r="A9207" t="s">
        <v>870</v>
      </c>
      <c r="B9207" s="1">
        <v>42344</v>
      </c>
      <c r="C9207" t="s">
        <v>903</v>
      </c>
      <c r="D9207">
        <v>3294</v>
      </c>
      <c r="E9207">
        <v>168</v>
      </c>
      <c r="F9207">
        <v>2879</v>
      </c>
      <c r="G9207">
        <f t="shared" si="572"/>
        <v>247</v>
      </c>
      <c r="H9207">
        <f t="shared" si="573"/>
        <v>7.4984820886460232E-2</v>
      </c>
      <c r="I9207" t="b">
        <f t="shared" si="574"/>
        <v>1</v>
      </c>
      <c r="J9207" t="b">
        <f t="shared" si="575"/>
        <v>0</v>
      </c>
    </row>
    <row r="9208" spans="1:10" x14ac:dyDescent="0.3">
      <c r="A9208" t="s">
        <v>870</v>
      </c>
      <c r="B9208" s="1">
        <v>42344</v>
      </c>
      <c r="C9208" t="s">
        <v>904</v>
      </c>
      <c r="D9208">
        <v>3557</v>
      </c>
      <c r="E9208">
        <v>178</v>
      </c>
      <c r="F9208">
        <v>3182</v>
      </c>
      <c r="G9208">
        <f t="shared" si="572"/>
        <v>197</v>
      </c>
      <c r="H9208">
        <f t="shared" si="573"/>
        <v>5.5383750351419736E-2</v>
      </c>
      <c r="I9208" t="b">
        <f t="shared" si="574"/>
        <v>1</v>
      </c>
      <c r="J9208" t="b">
        <f t="shared" si="575"/>
        <v>0</v>
      </c>
    </row>
    <row r="9209" spans="1:10" x14ac:dyDescent="0.3">
      <c r="A9209" t="s">
        <v>870</v>
      </c>
      <c r="B9209" s="1">
        <v>42344</v>
      </c>
      <c r="C9209" t="s">
        <v>37</v>
      </c>
      <c r="D9209">
        <v>0</v>
      </c>
      <c r="E9209">
        <v>0</v>
      </c>
      <c r="F9209">
        <v>1315409</v>
      </c>
      <c r="G9209">
        <f t="shared" si="572"/>
        <v>-1315409</v>
      </c>
      <c r="H9209" t="e">
        <f t="shared" si="573"/>
        <v>#DIV/0!</v>
      </c>
      <c r="I9209" t="b">
        <f t="shared" si="574"/>
        <v>0</v>
      </c>
      <c r="J9209" t="b">
        <f t="shared" si="575"/>
        <v>0</v>
      </c>
    </row>
    <row r="9210" spans="1:10" x14ac:dyDescent="0.3">
      <c r="A9210" t="s">
        <v>870</v>
      </c>
      <c r="B9210" s="1">
        <v>42344</v>
      </c>
      <c r="C9210" t="s">
        <v>417</v>
      </c>
      <c r="D9210">
        <v>3092</v>
      </c>
      <c r="E9210">
        <v>0</v>
      </c>
      <c r="F9210">
        <v>2999</v>
      </c>
      <c r="G9210">
        <f t="shared" si="572"/>
        <v>93</v>
      </c>
      <c r="H9210">
        <f t="shared" si="573"/>
        <v>3.0077619663648126E-2</v>
      </c>
      <c r="I9210" t="b">
        <f t="shared" si="574"/>
        <v>1</v>
      </c>
      <c r="J9210" t="b">
        <f t="shared" si="575"/>
        <v>0</v>
      </c>
    </row>
    <row r="9211" spans="1:10" x14ac:dyDescent="0.3">
      <c r="A9211" t="s">
        <v>870</v>
      </c>
      <c r="B9211" s="1">
        <v>42344</v>
      </c>
      <c r="C9211" t="s">
        <v>400</v>
      </c>
      <c r="D9211">
        <v>3229</v>
      </c>
      <c r="E9211">
        <v>0</v>
      </c>
      <c r="F9211">
        <v>3136</v>
      </c>
      <c r="G9211">
        <f t="shared" si="572"/>
        <v>93</v>
      </c>
      <c r="H9211">
        <f t="shared" si="573"/>
        <v>2.8801486528336945E-2</v>
      </c>
      <c r="I9211" t="b">
        <f t="shared" si="574"/>
        <v>1</v>
      </c>
      <c r="J9211" t="b">
        <f t="shared" si="575"/>
        <v>0</v>
      </c>
    </row>
    <row r="9212" spans="1:10" x14ac:dyDescent="0.3">
      <c r="A9212" t="s">
        <v>870</v>
      </c>
      <c r="B9212" s="1">
        <v>42344</v>
      </c>
      <c r="C9212" t="s">
        <v>925</v>
      </c>
      <c r="D9212">
        <v>5799</v>
      </c>
      <c r="E9212">
        <v>2478</v>
      </c>
      <c r="F9212">
        <v>2390</v>
      </c>
      <c r="G9212">
        <f t="shared" si="572"/>
        <v>931</v>
      </c>
      <c r="H9212">
        <f t="shared" si="573"/>
        <v>0.16054492153819624</v>
      </c>
      <c r="I9212" t="b">
        <f t="shared" si="574"/>
        <v>1</v>
      </c>
      <c r="J9212" t="b">
        <f t="shared" si="575"/>
        <v>0</v>
      </c>
    </row>
    <row r="9213" spans="1:10" x14ac:dyDescent="0.3">
      <c r="A9213" t="s">
        <v>870</v>
      </c>
      <c r="B9213" s="1">
        <v>42344</v>
      </c>
      <c r="C9213" t="s">
        <v>81</v>
      </c>
      <c r="D9213">
        <v>3496</v>
      </c>
      <c r="E9213">
        <v>17</v>
      </c>
      <c r="F9213">
        <v>3356</v>
      </c>
      <c r="G9213">
        <f t="shared" si="572"/>
        <v>123</v>
      </c>
      <c r="H9213">
        <f t="shared" si="573"/>
        <v>3.5183066361556062E-2</v>
      </c>
      <c r="I9213" t="b">
        <f t="shared" si="574"/>
        <v>1</v>
      </c>
      <c r="J9213" t="b">
        <f t="shared" si="575"/>
        <v>0</v>
      </c>
    </row>
    <row r="9214" spans="1:10" x14ac:dyDescent="0.3">
      <c r="A9214" t="s">
        <v>870</v>
      </c>
      <c r="B9214" s="1">
        <v>42344</v>
      </c>
      <c r="C9214" t="s">
        <v>321</v>
      </c>
      <c r="D9214">
        <v>3309</v>
      </c>
      <c r="E9214">
        <v>0</v>
      </c>
      <c r="F9214">
        <v>3196</v>
      </c>
      <c r="G9214">
        <f t="shared" si="572"/>
        <v>113</v>
      </c>
      <c r="H9214">
        <f t="shared" si="573"/>
        <v>3.414928981565428E-2</v>
      </c>
      <c r="I9214" t="b">
        <f t="shared" si="574"/>
        <v>1</v>
      </c>
      <c r="J9214" t="b">
        <f t="shared" si="575"/>
        <v>0</v>
      </c>
    </row>
    <row r="9215" spans="1:10" x14ac:dyDescent="0.3">
      <c r="A9215" t="s">
        <v>870</v>
      </c>
      <c r="B9215" s="1">
        <v>42344</v>
      </c>
      <c r="C9215" t="s">
        <v>906</v>
      </c>
      <c r="D9215">
        <v>155392</v>
      </c>
      <c r="E9215">
        <v>73928</v>
      </c>
      <c r="F9215">
        <v>62429</v>
      </c>
      <c r="G9215">
        <f t="shared" si="572"/>
        <v>19035</v>
      </c>
      <c r="H9215">
        <f t="shared" si="573"/>
        <v>0.12249665362438221</v>
      </c>
      <c r="I9215" t="b">
        <f t="shared" si="574"/>
        <v>1</v>
      </c>
      <c r="J9215" t="b">
        <f t="shared" si="575"/>
        <v>0</v>
      </c>
    </row>
    <row r="9216" spans="1:10" x14ac:dyDescent="0.3">
      <c r="A9216" t="s">
        <v>870</v>
      </c>
      <c r="B9216" s="1">
        <v>42344</v>
      </c>
      <c r="C9216" t="s">
        <v>83</v>
      </c>
      <c r="D9216">
        <v>2731</v>
      </c>
      <c r="E9216">
        <v>6</v>
      </c>
      <c r="F9216">
        <v>2637</v>
      </c>
      <c r="G9216">
        <f t="shared" si="572"/>
        <v>88</v>
      </c>
      <c r="H9216">
        <f t="shared" si="573"/>
        <v>3.2222629073599414E-2</v>
      </c>
      <c r="I9216" t="b">
        <f t="shared" si="574"/>
        <v>1</v>
      </c>
      <c r="J9216" t="b">
        <f t="shared" si="575"/>
        <v>0</v>
      </c>
    </row>
    <row r="9217" spans="1:10" x14ac:dyDescent="0.3">
      <c r="A9217" t="s">
        <v>870</v>
      </c>
      <c r="B9217" s="1">
        <v>42345</v>
      </c>
      <c r="C9217" t="s">
        <v>920</v>
      </c>
      <c r="D9217">
        <v>2069</v>
      </c>
      <c r="E9217">
        <v>1223</v>
      </c>
      <c r="F9217">
        <v>336</v>
      </c>
      <c r="G9217">
        <f t="shared" si="572"/>
        <v>510</v>
      </c>
      <c r="H9217">
        <f t="shared" si="573"/>
        <v>0.24649589173513775</v>
      </c>
      <c r="I9217" t="b">
        <f t="shared" si="574"/>
        <v>1</v>
      </c>
      <c r="J9217" t="b">
        <f t="shared" si="575"/>
        <v>1</v>
      </c>
    </row>
    <row r="9218" spans="1:10" x14ac:dyDescent="0.3">
      <c r="A9218" t="s">
        <v>870</v>
      </c>
      <c r="B9218" s="1">
        <v>42345</v>
      </c>
      <c r="C9218" t="s">
        <v>921</v>
      </c>
      <c r="D9218">
        <v>2</v>
      </c>
      <c r="E9218">
        <v>1</v>
      </c>
      <c r="F9218">
        <v>1</v>
      </c>
      <c r="G9218">
        <f t="shared" si="572"/>
        <v>0</v>
      </c>
      <c r="H9218">
        <f t="shared" si="573"/>
        <v>0</v>
      </c>
      <c r="I9218" t="b">
        <f t="shared" si="574"/>
        <v>0</v>
      </c>
      <c r="J9218" t="b">
        <f t="shared" si="575"/>
        <v>0</v>
      </c>
    </row>
    <row r="9219" spans="1:10" x14ac:dyDescent="0.3">
      <c r="A9219" t="s">
        <v>870</v>
      </c>
      <c r="B9219" s="1">
        <v>42345</v>
      </c>
      <c r="C9219" t="s">
        <v>922</v>
      </c>
      <c r="D9219">
        <v>1320</v>
      </c>
      <c r="E9219">
        <v>935</v>
      </c>
      <c r="F9219">
        <v>213</v>
      </c>
      <c r="G9219">
        <f t="shared" ref="G9219:G9282" si="576">D9219-(E9219+F9219)</f>
        <v>172</v>
      </c>
      <c r="H9219">
        <f t="shared" ref="H9219:H9282" si="577">G9219/D9219</f>
        <v>0.13030303030303031</v>
      </c>
      <c r="I9219" t="b">
        <f t="shared" ref="I9219:I9282" si="578">AND(LEN(C9219)&gt;=2,D9219&gt;100)</f>
        <v>1</v>
      </c>
      <c r="J9219" t="b">
        <f t="shared" ref="J9219:J9282" si="579">LEN(C9219)-LEN(SUBSTITUTE(SUBSTITUTE(C9219,"C",""),"f",""))&gt;0</f>
        <v>0</v>
      </c>
    </row>
    <row r="9220" spans="1:10" x14ac:dyDescent="0.3">
      <c r="A9220" t="s">
        <v>870</v>
      </c>
      <c r="B9220" s="1">
        <v>42345</v>
      </c>
      <c r="C9220" t="s">
        <v>874</v>
      </c>
      <c r="D9220">
        <v>181799</v>
      </c>
      <c r="E9220">
        <v>107860</v>
      </c>
      <c r="F9220">
        <v>46181</v>
      </c>
      <c r="G9220">
        <f t="shared" si="576"/>
        <v>27758</v>
      </c>
      <c r="H9220">
        <f t="shared" si="577"/>
        <v>0.15268510827892343</v>
      </c>
      <c r="I9220" t="b">
        <f t="shared" si="578"/>
        <v>1</v>
      </c>
      <c r="J9220" t="b">
        <f t="shared" si="579"/>
        <v>0</v>
      </c>
    </row>
    <row r="9221" spans="1:10" x14ac:dyDescent="0.3">
      <c r="A9221" t="s">
        <v>870</v>
      </c>
      <c r="B9221" s="1">
        <v>42345</v>
      </c>
      <c r="C9221" t="s">
        <v>914</v>
      </c>
      <c r="D9221">
        <v>0</v>
      </c>
      <c r="E9221">
        <v>0</v>
      </c>
      <c r="F9221">
        <v>1</v>
      </c>
      <c r="G9221">
        <f t="shared" si="576"/>
        <v>-1</v>
      </c>
      <c r="H9221" t="e">
        <f t="shared" si="577"/>
        <v>#DIV/0!</v>
      </c>
      <c r="I9221" t="b">
        <f t="shared" si="578"/>
        <v>0</v>
      </c>
      <c r="J9221" t="b">
        <f t="shared" si="579"/>
        <v>0</v>
      </c>
    </row>
    <row r="9222" spans="1:10" x14ac:dyDescent="0.3">
      <c r="A9222" t="s">
        <v>870</v>
      </c>
      <c r="B9222" s="1">
        <v>42345</v>
      </c>
      <c r="C9222" t="s">
        <v>875</v>
      </c>
      <c r="D9222">
        <v>3</v>
      </c>
      <c r="E9222">
        <v>3</v>
      </c>
      <c r="F9222">
        <v>0</v>
      </c>
      <c r="G9222">
        <f t="shared" si="576"/>
        <v>0</v>
      </c>
      <c r="H9222">
        <f t="shared" si="577"/>
        <v>0</v>
      </c>
      <c r="I9222" t="b">
        <f t="shared" si="578"/>
        <v>0</v>
      </c>
      <c r="J9222" t="b">
        <f t="shared" si="579"/>
        <v>0</v>
      </c>
    </row>
    <row r="9223" spans="1:10" x14ac:dyDescent="0.3">
      <c r="A9223" t="s">
        <v>870</v>
      </c>
      <c r="B9223" s="1">
        <v>42345</v>
      </c>
      <c r="C9223" t="s">
        <v>877</v>
      </c>
      <c r="D9223">
        <v>3</v>
      </c>
      <c r="E9223">
        <v>1</v>
      </c>
      <c r="F9223">
        <v>1</v>
      </c>
      <c r="G9223">
        <f t="shared" si="576"/>
        <v>1</v>
      </c>
      <c r="H9223">
        <f t="shared" si="577"/>
        <v>0.33333333333333331</v>
      </c>
      <c r="I9223" t="b">
        <f t="shared" si="578"/>
        <v>0</v>
      </c>
      <c r="J9223" t="b">
        <f t="shared" si="579"/>
        <v>0</v>
      </c>
    </row>
    <row r="9224" spans="1:10" x14ac:dyDescent="0.3">
      <c r="A9224" t="s">
        <v>870</v>
      </c>
      <c r="B9224" s="1">
        <v>42345</v>
      </c>
      <c r="C9224" t="s">
        <v>923</v>
      </c>
      <c r="D9224">
        <v>6</v>
      </c>
      <c r="E9224">
        <v>1</v>
      </c>
      <c r="F9224">
        <v>5</v>
      </c>
      <c r="G9224">
        <f t="shared" si="576"/>
        <v>0</v>
      </c>
      <c r="H9224">
        <f t="shared" si="577"/>
        <v>0</v>
      </c>
      <c r="I9224" t="b">
        <f t="shared" si="578"/>
        <v>0</v>
      </c>
      <c r="J9224" t="b">
        <f t="shared" si="579"/>
        <v>0</v>
      </c>
    </row>
    <row r="9225" spans="1:10" x14ac:dyDescent="0.3">
      <c r="A9225" t="s">
        <v>870</v>
      </c>
      <c r="B9225" s="1">
        <v>42345</v>
      </c>
      <c r="C9225" t="s">
        <v>926</v>
      </c>
      <c r="D9225">
        <v>77</v>
      </c>
      <c r="E9225">
        <v>5</v>
      </c>
      <c r="F9225">
        <v>69</v>
      </c>
      <c r="G9225">
        <f t="shared" si="576"/>
        <v>3</v>
      </c>
      <c r="H9225">
        <f t="shared" si="577"/>
        <v>3.896103896103896E-2</v>
      </c>
      <c r="I9225" t="b">
        <f t="shared" si="578"/>
        <v>0</v>
      </c>
      <c r="J9225" t="b">
        <f t="shared" si="579"/>
        <v>0</v>
      </c>
    </row>
    <row r="9226" spans="1:10" x14ac:dyDescent="0.3">
      <c r="A9226" t="s">
        <v>870</v>
      </c>
      <c r="B9226" s="1">
        <v>42345</v>
      </c>
      <c r="C9226" t="s">
        <v>927</v>
      </c>
      <c r="D9226">
        <v>4829</v>
      </c>
      <c r="E9226">
        <v>1899</v>
      </c>
      <c r="F9226">
        <v>2075</v>
      </c>
      <c r="G9226">
        <f t="shared" si="576"/>
        <v>855</v>
      </c>
      <c r="H9226">
        <f t="shared" si="577"/>
        <v>0.17705529095050734</v>
      </c>
      <c r="I9226" t="b">
        <f t="shared" si="578"/>
        <v>1</v>
      </c>
      <c r="J9226" t="b">
        <f t="shared" si="579"/>
        <v>0</v>
      </c>
    </row>
    <row r="9227" spans="1:10" x14ac:dyDescent="0.3">
      <c r="A9227" t="s">
        <v>870</v>
      </c>
      <c r="B9227" s="1">
        <v>42345</v>
      </c>
      <c r="C9227" t="s">
        <v>924</v>
      </c>
      <c r="D9227">
        <v>1500</v>
      </c>
      <c r="E9227">
        <v>1019</v>
      </c>
      <c r="F9227">
        <v>231</v>
      </c>
      <c r="G9227">
        <f t="shared" si="576"/>
        <v>250</v>
      </c>
      <c r="H9227">
        <f t="shared" si="577"/>
        <v>0.16666666666666666</v>
      </c>
      <c r="I9227" t="b">
        <f t="shared" si="578"/>
        <v>1</v>
      </c>
      <c r="J9227" t="b">
        <f t="shared" si="579"/>
        <v>0</v>
      </c>
    </row>
    <row r="9228" spans="1:10" x14ac:dyDescent="0.3">
      <c r="A9228" t="s">
        <v>870</v>
      </c>
      <c r="B9228" s="1">
        <v>42345</v>
      </c>
      <c r="C9228" t="s">
        <v>878</v>
      </c>
      <c r="D9228">
        <v>3227</v>
      </c>
      <c r="E9228">
        <v>264</v>
      </c>
      <c r="F9228">
        <v>2808</v>
      </c>
      <c r="G9228">
        <f t="shared" si="576"/>
        <v>155</v>
      </c>
      <c r="H9228">
        <f t="shared" si="577"/>
        <v>4.8032228075612027E-2</v>
      </c>
      <c r="I9228" t="b">
        <f t="shared" si="578"/>
        <v>1</v>
      </c>
      <c r="J9228" t="b">
        <f t="shared" si="579"/>
        <v>0</v>
      </c>
    </row>
    <row r="9229" spans="1:10" x14ac:dyDescent="0.3">
      <c r="A9229" t="s">
        <v>870</v>
      </c>
      <c r="B9229" s="1">
        <v>42345</v>
      </c>
      <c r="C9229" t="s">
        <v>879</v>
      </c>
      <c r="D9229">
        <v>630469</v>
      </c>
      <c r="E9229">
        <v>318656</v>
      </c>
      <c r="F9229">
        <v>226595</v>
      </c>
      <c r="G9229">
        <f t="shared" si="576"/>
        <v>85218</v>
      </c>
      <c r="H9229">
        <f t="shared" si="577"/>
        <v>0.13516604305683547</v>
      </c>
      <c r="I9229" t="b">
        <f t="shared" si="578"/>
        <v>1</v>
      </c>
      <c r="J9229" t="b">
        <f t="shared" si="579"/>
        <v>0</v>
      </c>
    </row>
    <row r="9230" spans="1:10" x14ac:dyDescent="0.3">
      <c r="A9230" t="s">
        <v>870</v>
      </c>
      <c r="B9230" s="1">
        <v>42345</v>
      </c>
      <c r="C9230" t="s">
        <v>880</v>
      </c>
      <c r="D9230">
        <v>3879</v>
      </c>
      <c r="E9230">
        <v>1629</v>
      </c>
      <c r="F9230">
        <v>1767</v>
      </c>
      <c r="G9230">
        <f t="shared" si="576"/>
        <v>483</v>
      </c>
      <c r="H9230">
        <f t="shared" si="577"/>
        <v>0.12451662799690642</v>
      </c>
      <c r="I9230" t="b">
        <f t="shared" si="578"/>
        <v>1</v>
      </c>
      <c r="J9230" t="b">
        <f t="shared" si="579"/>
        <v>0</v>
      </c>
    </row>
    <row r="9231" spans="1:10" x14ac:dyDescent="0.3">
      <c r="A9231" t="s">
        <v>870</v>
      </c>
      <c r="B9231" s="1">
        <v>42345</v>
      </c>
      <c r="C9231" t="s">
        <v>928</v>
      </c>
      <c r="D9231">
        <v>1</v>
      </c>
      <c r="E9231">
        <v>0</v>
      </c>
      <c r="F9231">
        <v>1</v>
      </c>
      <c r="G9231">
        <f t="shared" si="576"/>
        <v>0</v>
      </c>
      <c r="H9231">
        <f t="shared" si="577"/>
        <v>0</v>
      </c>
      <c r="I9231" t="b">
        <f t="shared" si="578"/>
        <v>0</v>
      </c>
      <c r="J9231" t="b">
        <f t="shared" si="579"/>
        <v>0</v>
      </c>
    </row>
    <row r="9232" spans="1:10" x14ac:dyDescent="0.3">
      <c r="A9232" t="s">
        <v>870</v>
      </c>
      <c r="B9232" s="1">
        <v>42345</v>
      </c>
      <c r="C9232" t="s">
        <v>929</v>
      </c>
      <c r="D9232">
        <v>28433</v>
      </c>
      <c r="E9232">
        <v>11205</v>
      </c>
      <c r="F9232">
        <v>12509</v>
      </c>
      <c r="G9232">
        <f t="shared" si="576"/>
        <v>4719</v>
      </c>
      <c r="H9232">
        <f t="shared" si="577"/>
        <v>0.16596912038828121</v>
      </c>
      <c r="I9232" t="b">
        <f t="shared" si="578"/>
        <v>1</v>
      </c>
      <c r="J9232" t="b">
        <f t="shared" si="579"/>
        <v>0</v>
      </c>
    </row>
    <row r="9233" spans="1:10" x14ac:dyDescent="0.3">
      <c r="A9233" t="s">
        <v>870</v>
      </c>
      <c r="B9233" s="1">
        <v>42345</v>
      </c>
      <c r="C9233" t="s">
        <v>881</v>
      </c>
      <c r="D9233">
        <v>2722</v>
      </c>
      <c r="E9233">
        <v>90</v>
      </c>
      <c r="F9233">
        <v>2405</v>
      </c>
      <c r="G9233">
        <f t="shared" si="576"/>
        <v>227</v>
      </c>
      <c r="H9233">
        <f t="shared" si="577"/>
        <v>8.3394562821454812E-2</v>
      </c>
      <c r="I9233" t="b">
        <f t="shared" si="578"/>
        <v>1</v>
      </c>
      <c r="J9233" t="b">
        <f t="shared" si="579"/>
        <v>0</v>
      </c>
    </row>
    <row r="9234" spans="1:10" x14ac:dyDescent="0.3">
      <c r="A9234" t="s">
        <v>870</v>
      </c>
      <c r="B9234" s="1">
        <v>42345</v>
      </c>
      <c r="C9234" t="s">
        <v>882</v>
      </c>
      <c r="D9234">
        <v>4206</v>
      </c>
      <c r="E9234">
        <v>188</v>
      </c>
      <c r="F9234">
        <v>3651</v>
      </c>
      <c r="G9234">
        <f t="shared" si="576"/>
        <v>367</v>
      </c>
      <c r="H9234">
        <f t="shared" si="577"/>
        <v>8.7256300523062297E-2</v>
      </c>
      <c r="I9234" t="b">
        <f t="shared" si="578"/>
        <v>1</v>
      </c>
      <c r="J9234" t="b">
        <f t="shared" si="579"/>
        <v>0</v>
      </c>
    </row>
    <row r="9235" spans="1:10" x14ac:dyDescent="0.3">
      <c r="A9235" t="s">
        <v>870</v>
      </c>
      <c r="B9235" s="1">
        <v>42345</v>
      </c>
      <c r="C9235" t="s">
        <v>883</v>
      </c>
      <c r="D9235">
        <v>3682</v>
      </c>
      <c r="E9235">
        <v>458</v>
      </c>
      <c r="F9235">
        <v>2833</v>
      </c>
      <c r="G9235">
        <f t="shared" si="576"/>
        <v>391</v>
      </c>
      <c r="H9235">
        <f t="shared" si="577"/>
        <v>0.10619228680065182</v>
      </c>
      <c r="I9235" t="b">
        <f t="shared" si="578"/>
        <v>1</v>
      </c>
      <c r="J9235" t="b">
        <f t="shared" si="579"/>
        <v>0</v>
      </c>
    </row>
    <row r="9236" spans="1:10" x14ac:dyDescent="0.3">
      <c r="A9236" t="s">
        <v>870</v>
      </c>
      <c r="B9236" s="1">
        <v>42345</v>
      </c>
      <c r="C9236" t="s">
        <v>884</v>
      </c>
      <c r="D9236">
        <v>1204</v>
      </c>
      <c r="E9236">
        <v>78</v>
      </c>
      <c r="F9236">
        <v>1058</v>
      </c>
      <c r="G9236">
        <f t="shared" si="576"/>
        <v>68</v>
      </c>
      <c r="H9236">
        <f t="shared" si="577"/>
        <v>5.647840531561462E-2</v>
      </c>
      <c r="I9236" t="b">
        <f t="shared" si="578"/>
        <v>1</v>
      </c>
      <c r="J9236" t="b">
        <f t="shared" si="579"/>
        <v>0</v>
      </c>
    </row>
    <row r="9237" spans="1:10" x14ac:dyDescent="0.3">
      <c r="A9237" t="s">
        <v>870</v>
      </c>
      <c r="B9237" s="1">
        <v>42345</v>
      </c>
      <c r="C9237" t="s">
        <v>885</v>
      </c>
      <c r="D9237">
        <v>8</v>
      </c>
      <c r="E9237">
        <v>0</v>
      </c>
      <c r="F9237">
        <v>7</v>
      </c>
      <c r="G9237">
        <f t="shared" si="576"/>
        <v>1</v>
      </c>
      <c r="H9237">
        <f t="shared" si="577"/>
        <v>0.125</v>
      </c>
      <c r="I9237" t="b">
        <f t="shared" si="578"/>
        <v>0</v>
      </c>
      <c r="J9237" t="b">
        <f t="shared" si="579"/>
        <v>0</v>
      </c>
    </row>
    <row r="9238" spans="1:10" x14ac:dyDescent="0.3">
      <c r="A9238" t="s">
        <v>870</v>
      </c>
      <c r="B9238" s="1">
        <v>42345</v>
      </c>
      <c r="C9238" t="s">
        <v>930</v>
      </c>
      <c r="D9238">
        <v>65</v>
      </c>
      <c r="E9238">
        <v>28</v>
      </c>
      <c r="F9238">
        <v>32</v>
      </c>
      <c r="G9238">
        <f t="shared" si="576"/>
        <v>5</v>
      </c>
      <c r="H9238">
        <f t="shared" si="577"/>
        <v>7.6923076923076927E-2</v>
      </c>
      <c r="I9238" t="b">
        <f t="shared" si="578"/>
        <v>0</v>
      </c>
      <c r="J9238" t="b">
        <f t="shared" si="579"/>
        <v>0</v>
      </c>
    </row>
    <row r="9239" spans="1:10" x14ac:dyDescent="0.3">
      <c r="A9239" t="s">
        <v>870</v>
      </c>
      <c r="B9239" s="1">
        <v>42345</v>
      </c>
      <c r="C9239" t="s">
        <v>886</v>
      </c>
      <c r="D9239">
        <v>14588</v>
      </c>
      <c r="E9239">
        <v>6361</v>
      </c>
      <c r="F9239">
        <v>6511</v>
      </c>
      <c r="G9239">
        <f t="shared" si="576"/>
        <v>1716</v>
      </c>
      <c r="H9239">
        <f t="shared" si="577"/>
        <v>0.11763092953112148</v>
      </c>
      <c r="I9239" t="b">
        <f t="shared" si="578"/>
        <v>1</v>
      </c>
      <c r="J9239" t="b">
        <f t="shared" si="579"/>
        <v>0</v>
      </c>
    </row>
    <row r="9240" spans="1:10" x14ac:dyDescent="0.3">
      <c r="A9240" t="s">
        <v>870</v>
      </c>
      <c r="B9240" s="1">
        <v>42345</v>
      </c>
      <c r="C9240" t="s">
        <v>931</v>
      </c>
      <c r="D9240">
        <v>5654</v>
      </c>
      <c r="E9240">
        <v>3924</v>
      </c>
      <c r="F9240">
        <v>842</v>
      </c>
      <c r="G9240">
        <f t="shared" si="576"/>
        <v>888</v>
      </c>
      <c r="H9240">
        <f t="shared" si="577"/>
        <v>0.15705695083126989</v>
      </c>
      <c r="I9240" t="b">
        <f t="shared" si="578"/>
        <v>1</v>
      </c>
      <c r="J9240" t="b">
        <f t="shared" si="579"/>
        <v>0</v>
      </c>
    </row>
    <row r="9241" spans="1:10" x14ac:dyDescent="0.3">
      <c r="A9241" t="s">
        <v>870</v>
      </c>
      <c r="B9241" s="1">
        <v>42345</v>
      </c>
      <c r="C9241" t="s">
        <v>887</v>
      </c>
      <c r="D9241">
        <v>4076</v>
      </c>
      <c r="E9241">
        <v>1686</v>
      </c>
      <c r="F9241">
        <v>1901</v>
      </c>
      <c r="G9241">
        <f t="shared" si="576"/>
        <v>489</v>
      </c>
      <c r="H9241">
        <f t="shared" si="577"/>
        <v>0.11997055937193327</v>
      </c>
      <c r="I9241" t="b">
        <f t="shared" si="578"/>
        <v>1</v>
      </c>
      <c r="J9241" t="b">
        <f t="shared" si="579"/>
        <v>0</v>
      </c>
    </row>
    <row r="9242" spans="1:10" x14ac:dyDescent="0.3">
      <c r="A9242" t="s">
        <v>870</v>
      </c>
      <c r="B9242" s="1">
        <v>42345</v>
      </c>
      <c r="C9242" t="s">
        <v>888</v>
      </c>
      <c r="D9242">
        <v>1813799</v>
      </c>
      <c r="E9242">
        <v>1188522</v>
      </c>
      <c r="F9242">
        <v>330692</v>
      </c>
      <c r="G9242">
        <f t="shared" si="576"/>
        <v>294585</v>
      </c>
      <c r="H9242">
        <f t="shared" si="577"/>
        <v>0.16241325527249711</v>
      </c>
      <c r="I9242" t="b">
        <f t="shared" si="578"/>
        <v>1</v>
      </c>
      <c r="J9242" t="b">
        <f t="shared" si="579"/>
        <v>0</v>
      </c>
    </row>
    <row r="9243" spans="1:10" x14ac:dyDescent="0.3">
      <c r="A9243" t="s">
        <v>870</v>
      </c>
      <c r="B9243" s="1">
        <v>42345</v>
      </c>
      <c r="C9243" t="s">
        <v>889</v>
      </c>
      <c r="D9243">
        <v>767961</v>
      </c>
      <c r="E9243">
        <v>500312</v>
      </c>
      <c r="F9243">
        <v>147423</v>
      </c>
      <c r="G9243">
        <f t="shared" si="576"/>
        <v>120226</v>
      </c>
      <c r="H9243">
        <f t="shared" si="577"/>
        <v>0.15655222075079334</v>
      </c>
      <c r="I9243" t="b">
        <f t="shared" si="578"/>
        <v>1</v>
      </c>
      <c r="J9243" t="b">
        <f t="shared" si="579"/>
        <v>0</v>
      </c>
    </row>
    <row r="9244" spans="1:10" x14ac:dyDescent="0.3">
      <c r="A9244" t="s">
        <v>870</v>
      </c>
      <c r="B9244" s="1">
        <v>42345</v>
      </c>
      <c r="C9244" t="s">
        <v>932</v>
      </c>
      <c r="D9244">
        <v>64</v>
      </c>
      <c r="E9244">
        <v>29</v>
      </c>
      <c r="F9244">
        <v>32</v>
      </c>
      <c r="G9244">
        <f t="shared" si="576"/>
        <v>3</v>
      </c>
      <c r="H9244">
        <f t="shared" si="577"/>
        <v>4.6875E-2</v>
      </c>
      <c r="I9244" t="b">
        <f t="shared" si="578"/>
        <v>0</v>
      </c>
      <c r="J9244" t="b">
        <f t="shared" si="579"/>
        <v>0</v>
      </c>
    </row>
    <row r="9245" spans="1:10" x14ac:dyDescent="0.3">
      <c r="A9245" t="s">
        <v>870</v>
      </c>
      <c r="B9245" s="1">
        <v>42345</v>
      </c>
      <c r="C9245" t="s">
        <v>890</v>
      </c>
      <c r="D9245">
        <v>7567</v>
      </c>
      <c r="E9245">
        <v>3396</v>
      </c>
      <c r="F9245">
        <v>2924</v>
      </c>
      <c r="G9245">
        <f t="shared" si="576"/>
        <v>1247</v>
      </c>
      <c r="H9245">
        <f t="shared" si="577"/>
        <v>0.16479450244482621</v>
      </c>
      <c r="I9245" t="b">
        <f t="shared" si="578"/>
        <v>1</v>
      </c>
      <c r="J9245" t="b">
        <f t="shared" si="579"/>
        <v>0</v>
      </c>
    </row>
    <row r="9246" spans="1:10" x14ac:dyDescent="0.3">
      <c r="A9246" t="s">
        <v>870</v>
      </c>
      <c r="B9246" s="1">
        <v>42345</v>
      </c>
      <c r="C9246" t="s">
        <v>933</v>
      </c>
      <c r="D9246">
        <v>88931</v>
      </c>
      <c r="E9246">
        <v>52207</v>
      </c>
      <c r="F9246">
        <v>23172</v>
      </c>
      <c r="G9246">
        <f t="shared" si="576"/>
        <v>13552</v>
      </c>
      <c r="H9246">
        <f t="shared" si="577"/>
        <v>0.15238780627677637</v>
      </c>
      <c r="I9246" t="b">
        <f t="shared" si="578"/>
        <v>1</v>
      </c>
      <c r="J9246" t="b">
        <f t="shared" si="579"/>
        <v>0</v>
      </c>
    </row>
    <row r="9247" spans="1:10" x14ac:dyDescent="0.3">
      <c r="A9247" t="s">
        <v>870</v>
      </c>
      <c r="B9247" s="1">
        <v>42345</v>
      </c>
      <c r="C9247" t="s">
        <v>465</v>
      </c>
      <c r="D9247">
        <v>3827</v>
      </c>
      <c r="E9247">
        <v>308</v>
      </c>
      <c r="F9247">
        <v>3157</v>
      </c>
      <c r="G9247">
        <f t="shared" si="576"/>
        <v>362</v>
      </c>
      <c r="H9247">
        <f t="shared" si="577"/>
        <v>9.4591063496211131E-2</v>
      </c>
      <c r="I9247" t="b">
        <f t="shared" si="578"/>
        <v>1</v>
      </c>
      <c r="J9247" t="b">
        <f t="shared" si="579"/>
        <v>0</v>
      </c>
    </row>
    <row r="9248" spans="1:10" x14ac:dyDescent="0.3">
      <c r="A9248" t="s">
        <v>870</v>
      </c>
      <c r="B9248" s="1">
        <v>42345</v>
      </c>
      <c r="C9248" t="s">
        <v>913</v>
      </c>
      <c r="D9248">
        <v>7443</v>
      </c>
      <c r="E9248">
        <v>4902</v>
      </c>
      <c r="F9248">
        <v>1358</v>
      </c>
      <c r="G9248">
        <f t="shared" si="576"/>
        <v>1183</v>
      </c>
      <c r="H9248">
        <f t="shared" si="577"/>
        <v>0.15894128711541045</v>
      </c>
      <c r="I9248" t="b">
        <f t="shared" si="578"/>
        <v>1</v>
      </c>
      <c r="J9248" t="b">
        <f t="shared" si="579"/>
        <v>0</v>
      </c>
    </row>
    <row r="9249" spans="1:10" x14ac:dyDescent="0.3">
      <c r="A9249" t="s">
        <v>870</v>
      </c>
      <c r="B9249" s="1">
        <v>42345</v>
      </c>
      <c r="C9249" t="s">
        <v>16</v>
      </c>
      <c r="D9249">
        <v>433</v>
      </c>
      <c r="E9249">
        <v>0</v>
      </c>
      <c r="F9249">
        <v>431</v>
      </c>
      <c r="G9249">
        <f t="shared" si="576"/>
        <v>2</v>
      </c>
      <c r="H9249">
        <f t="shared" si="577"/>
        <v>4.6189376443418013E-3</v>
      </c>
      <c r="I9249" t="b">
        <f t="shared" si="578"/>
        <v>0</v>
      </c>
      <c r="J9249" t="b">
        <f t="shared" si="579"/>
        <v>0</v>
      </c>
    </row>
    <row r="9250" spans="1:10" x14ac:dyDescent="0.3">
      <c r="A9250" t="s">
        <v>870</v>
      </c>
      <c r="B9250" s="1">
        <v>42345</v>
      </c>
      <c r="C9250" t="s">
        <v>892</v>
      </c>
      <c r="D9250">
        <v>3989</v>
      </c>
      <c r="E9250">
        <v>104</v>
      </c>
      <c r="F9250">
        <v>3737</v>
      </c>
      <c r="G9250">
        <f t="shared" si="576"/>
        <v>148</v>
      </c>
      <c r="H9250">
        <f t="shared" si="577"/>
        <v>3.7102030584106292E-2</v>
      </c>
      <c r="I9250" t="b">
        <f t="shared" si="578"/>
        <v>1</v>
      </c>
      <c r="J9250" t="b">
        <f t="shared" si="579"/>
        <v>0</v>
      </c>
    </row>
    <row r="9251" spans="1:10" x14ac:dyDescent="0.3">
      <c r="A9251" t="s">
        <v>870</v>
      </c>
      <c r="B9251" s="1">
        <v>42345</v>
      </c>
      <c r="C9251" t="s">
        <v>893</v>
      </c>
      <c r="D9251">
        <v>3988</v>
      </c>
      <c r="E9251">
        <v>113</v>
      </c>
      <c r="F9251">
        <v>3702</v>
      </c>
      <c r="G9251">
        <f t="shared" si="576"/>
        <v>173</v>
      </c>
      <c r="H9251">
        <f t="shared" si="577"/>
        <v>4.3380140421263792E-2</v>
      </c>
      <c r="I9251" t="b">
        <f t="shared" si="578"/>
        <v>1</v>
      </c>
      <c r="J9251" t="b">
        <f t="shared" si="579"/>
        <v>0</v>
      </c>
    </row>
    <row r="9252" spans="1:10" x14ac:dyDescent="0.3">
      <c r="A9252" t="s">
        <v>870</v>
      </c>
      <c r="B9252" s="1">
        <v>42345</v>
      </c>
      <c r="C9252" t="s">
        <v>322</v>
      </c>
      <c r="D9252">
        <v>3821</v>
      </c>
      <c r="E9252">
        <v>56</v>
      </c>
      <c r="F9252">
        <v>3625</v>
      </c>
      <c r="G9252">
        <f t="shared" si="576"/>
        <v>140</v>
      </c>
      <c r="H9252">
        <f t="shared" si="577"/>
        <v>3.6639623135304895E-2</v>
      </c>
      <c r="I9252" t="b">
        <f t="shared" si="578"/>
        <v>1</v>
      </c>
      <c r="J9252" t="b">
        <f t="shared" si="579"/>
        <v>0</v>
      </c>
    </row>
    <row r="9253" spans="1:10" x14ac:dyDescent="0.3">
      <c r="A9253" t="s">
        <v>870</v>
      </c>
      <c r="B9253" s="1">
        <v>42345</v>
      </c>
      <c r="C9253" t="s">
        <v>894</v>
      </c>
      <c r="D9253">
        <v>97</v>
      </c>
      <c r="E9253">
        <v>2</v>
      </c>
      <c r="F9253">
        <v>88</v>
      </c>
      <c r="G9253">
        <f t="shared" si="576"/>
        <v>7</v>
      </c>
      <c r="H9253">
        <f t="shared" si="577"/>
        <v>7.2164948453608241E-2</v>
      </c>
      <c r="I9253" t="b">
        <f t="shared" si="578"/>
        <v>0</v>
      </c>
      <c r="J9253" t="b">
        <f t="shared" si="579"/>
        <v>0</v>
      </c>
    </row>
    <row r="9254" spans="1:10" x14ac:dyDescent="0.3">
      <c r="A9254" t="s">
        <v>870</v>
      </c>
      <c r="B9254" s="1">
        <v>42345</v>
      </c>
      <c r="C9254" t="s">
        <v>895</v>
      </c>
      <c r="D9254">
        <v>7386</v>
      </c>
      <c r="E9254">
        <v>875</v>
      </c>
      <c r="F9254">
        <v>5521</v>
      </c>
      <c r="G9254">
        <f t="shared" si="576"/>
        <v>990</v>
      </c>
      <c r="H9254">
        <f t="shared" si="577"/>
        <v>0.13403736799350122</v>
      </c>
      <c r="I9254" t="b">
        <f t="shared" si="578"/>
        <v>1</v>
      </c>
      <c r="J9254" t="b">
        <f t="shared" si="579"/>
        <v>0</v>
      </c>
    </row>
    <row r="9255" spans="1:10" x14ac:dyDescent="0.3">
      <c r="A9255" t="s">
        <v>870</v>
      </c>
      <c r="B9255" s="1">
        <v>42345</v>
      </c>
      <c r="C9255" t="s">
        <v>95</v>
      </c>
      <c r="D9255">
        <v>3727</v>
      </c>
      <c r="E9255">
        <v>168</v>
      </c>
      <c r="F9255">
        <v>3402</v>
      </c>
      <c r="G9255">
        <f t="shared" si="576"/>
        <v>157</v>
      </c>
      <c r="H9255">
        <f t="shared" si="577"/>
        <v>4.2125033539039444E-2</v>
      </c>
      <c r="I9255" t="b">
        <f t="shared" si="578"/>
        <v>1</v>
      </c>
      <c r="J9255" t="b">
        <f t="shared" si="579"/>
        <v>0</v>
      </c>
    </row>
    <row r="9256" spans="1:10" x14ac:dyDescent="0.3">
      <c r="A9256" t="s">
        <v>870</v>
      </c>
      <c r="B9256" s="1">
        <v>42345</v>
      </c>
      <c r="C9256" t="s">
        <v>96</v>
      </c>
      <c r="D9256">
        <v>3590</v>
      </c>
      <c r="E9256">
        <v>46</v>
      </c>
      <c r="F9256">
        <v>3414</v>
      </c>
      <c r="G9256">
        <f t="shared" si="576"/>
        <v>130</v>
      </c>
      <c r="H9256">
        <f t="shared" si="577"/>
        <v>3.6211699164345405E-2</v>
      </c>
      <c r="I9256" t="b">
        <f t="shared" si="578"/>
        <v>1</v>
      </c>
      <c r="J9256" t="b">
        <f t="shared" si="579"/>
        <v>0</v>
      </c>
    </row>
    <row r="9257" spans="1:10" x14ac:dyDescent="0.3">
      <c r="A9257" t="s">
        <v>870</v>
      </c>
      <c r="B9257" s="1">
        <v>42345</v>
      </c>
      <c r="C9257" t="s">
        <v>304</v>
      </c>
      <c r="D9257">
        <v>3481</v>
      </c>
      <c r="E9257">
        <v>94</v>
      </c>
      <c r="F9257">
        <v>3238</v>
      </c>
      <c r="G9257">
        <f t="shared" si="576"/>
        <v>149</v>
      </c>
      <c r="H9257">
        <f t="shared" si="577"/>
        <v>4.2803792013789144E-2</v>
      </c>
      <c r="I9257" t="b">
        <f t="shared" si="578"/>
        <v>1</v>
      </c>
      <c r="J9257" t="b">
        <f t="shared" si="579"/>
        <v>0</v>
      </c>
    </row>
    <row r="9258" spans="1:10" x14ac:dyDescent="0.3">
      <c r="A9258" t="s">
        <v>870</v>
      </c>
      <c r="B9258" s="1">
        <v>42345</v>
      </c>
      <c r="C9258" t="s">
        <v>305</v>
      </c>
      <c r="D9258">
        <v>3125</v>
      </c>
      <c r="E9258">
        <v>203</v>
      </c>
      <c r="F9258">
        <v>2736</v>
      </c>
      <c r="G9258">
        <f t="shared" si="576"/>
        <v>186</v>
      </c>
      <c r="H9258">
        <f t="shared" si="577"/>
        <v>5.9520000000000003E-2</v>
      </c>
      <c r="I9258" t="b">
        <f t="shared" si="578"/>
        <v>1</v>
      </c>
      <c r="J9258" t="b">
        <f t="shared" si="579"/>
        <v>0</v>
      </c>
    </row>
    <row r="9259" spans="1:10" x14ac:dyDescent="0.3">
      <c r="A9259" t="s">
        <v>870</v>
      </c>
      <c r="B9259" s="1">
        <v>42345</v>
      </c>
      <c r="C9259" t="s">
        <v>74</v>
      </c>
      <c r="D9259">
        <v>3071</v>
      </c>
      <c r="E9259">
        <v>70</v>
      </c>
      <c r="F9259">
        <v>2836</v>
      </c>
      <c r="G9259">
        <f t="shared" si="576"/>
        <v>165</v>
      </c>
      <c r="H9259">
        <f t="shared" si="577"/>
        <v>5.3728427222403126E-2</v>
      </c>
      <c r="I9259" t="b">
        <f t="shared" si="578"/>
        <v>1</v>
      </c>
      <c r="J9259" t="b">
        <f t="shared" si="579"/>
        <v>0</v>
      </c>
    </row>
    <row r="9260" spans="1:10" x14ac:dyDescent="0.3">
      <c r="A9260" t="s">
        <v>870</v>
      </c>
      <c r="B9260" s="1">
        <v>42345</v>
      </c>
      <c r="C9260" t="s">
        <v>934</v>
      </c>
      <c r="D9260">
        <v>2823</v>
      </c>
      <c r="E9260">
        <v>159</v>
      </c>
      <c r="F9260">
        <v>2447</v>
      </c>
      <c r="G9260">
        <f t="shared" si="576"/>
        <v>217</v>
      </c>
      <c r="H9260">
        <f t="shared" si="577"/>
        <v>7.6868579525327663E-2</v>
      </c>
      <c r="I9260" t="b">
        <f t="shared" si="578"/>
        <v>1</v>
      </c>
      <c r="J9260" t="b">
        <f t="shared" si="579"/>
        <v>0</v>
      </c>
    </row>
    <row r="9261" spans="1:10" x14ac:dyDescent="0.3">
      <c r="A9261" t="s">
        <v>870</v>
      </c>
      <c r="B9261" s="1">
        <v>42345</v>
      </c>
      <c r="C9261" t="s">
        <v>897</v>
      </c>
      <c r="D9261">
        <v>752</v>
      </c>
      <c r="E9261">
        <v>56</v>
      </c>
      <c r="F9261">
        <v>638</v>
      </c>
      <c r="G9261">
        <f t="shared" si="576"/>
        <v>58</v>
      </c>
      <c r="H9261">
        <f t="shared" si="577"/>
        <v>7.7127659574468085E-2</v>
      </c>
      <c r="I9261" t="b">
        <f t="shared" si="578"/>
        <v>1</v>
      </c>
      <c r="J9261" t="b">
        <f t="shared" si="579"/>
        <v>0</v>
      </c>
    </row>
    <row r="9262" spans="1:10" x14ac:dyDescent="0.3">
      <c r="A9262" t="s">
        <v>870</v>
      </c>
      <c r="B9262" s="1">
        <v>42345</v>
      </c>
      <c r="C9262" t="s">
        <v>899</v>
      </c>
      <c r="D9262">
        <v>3511</v>
      </c>
      <c r="E9262">
        <v>274</v>
      </c>
      <c r="F9262">
        <v>2959</v>
      </c>
      <c r="G9262">
        <f t="shared" si="576"/>
        <v>278</v>
      </c>
      <c r="H9262">
        <f t="shared" si="577"/>
        <v>7.9179720877242954E-2</v>
      </c>
      <c r="I9262" t="b">
        <f t="shared" si="578"/>
        <v>1</v>
      </c>
      <c r="J9262" t="b">
        <f t="shared" si="579"/>
        <v>0</v>
      </c>
    </row>
    <row r="9263" spans="1:10" x14ac:dyDescent="0.3">
      <c r="A9263" t="s">
        <v>870</v>
      </c>
      <c r="B9263" s="1">
        <v>42345</v>
      </c>
      <c r="C9263" t="s">
        <v>506</v>
      </c>
      <c r="D9263">
        <v>4142</v>
      </c>
      <c r="E9263">
        <v>440</v>
      </c>
      <c r="F9263">
        <v>3435</v>
      </c>
      <c r="G9263">
        <f t="shared" si="576"/>
        <v>267</v>
      </c>
      <c r="H9263">
        <f t="shared" si="577"/>
        <v>6.4461612747464994E-2</v>
      </c>
      <c r="I9263" t="b">
        <f t="shared" si="578"/>
        <v>1</v>
      </c>
      <c r="J9263" t="b">
        <f t="shared" si="579"/>
        <v>0</v>
      </c>
    </row>
    <row r="9264" spans="1:10" x14ac:dyDescent="0.3">
      <c r="A9264" t="s">
        <v>870</v>
      </c>
      <c r="B9264" s="1">
        <v>42345</v>
      </c>
      <c r="C9264" t="s">
        <v>311</v>
      </c>
      <c r="D9264">
        <v>3697</v>
      </c>
      <c r="E9264">
        <v>201</v>
      </c>
      <c r="F9264">
        <v>3274</v>
      </c>
      <c r="G9264">
        <f t="shared" si="576"/>
        <v>222</v>
      </c>
      <c r="H9264">
        <f t="shared" si="577"/>
        <v>6.004868812550717E-2</v>
      </c>
      <c r="I9264" t="b">
        <f t="shared" si="578"/>
        <v>1</v>
      </c>
      <c r="J9264" t="b">
        <f t="shared" si="579"/>
        <v>0</v>
      </c>
    </row>
    <row r="9265" spans="1:10" x14ac:dyDescent="0.3">
      <c r="A9265" t="s">
        <v>870</v>
      </c>
      <c r="B9265" s="1">
        <v>42345</v>
      </c>
      <c r="C9265" t="s">
        <v>126</v>
      </c>
      <c r="D9265">
        <v>3792</v>
      </c>
      <c r="E9265">
        <v>80</v>
      </c>
      <c r="F9265">
        <v>3502</v>
      </c>
      <c r="G9265">
        <f t="shared" si="576"/>
        <v>210</v>
      </c>
      <c r="H9265">
        <f t="shared" si="577"/>
        <v>5.5379746835443035E-2</v>
      </c>
      <c r="I9265" t="b">
        <f t="shared" si="578"/>
        <v>1</v>
      </c>
      <c r="J9265" t="b">
        <f t="shared" si="579"/>
        <v>0</v>
      </c>
    </row>
    <row r="9266" spans="1:10" x14ac:dyDescent="0.3">
      <c r="A9266" t="s">
        <v>870</v>
      </c>
      <c r="B9266" s="1">
        <v>42345</v>
      </c>
      <c r="C9266" t="s">
        <v>900</v>
      </c>
      <c r="D9266">
        <v>3568</v>
      </c>
      <c r="E9266">
        <v>68</v>
      </c>
      <c r="F9266">
        <v>3306</v>
      </c>
      <c r="G9266">
        <f t="shared" si="576"/>
        <v>194</v>
      </c>
      <c r="H9266">
        <f t="shared" si="577"/>
        <v>5.4372197309417038E-2</v>
      </c>
      <c r="I9266" t="b">
        <f t="shared" si="578"/>
        <v>1</v>
      </c>
      <c r="J9266" t="b">
        <f t="shared" si="579"/>
        <v>0</v>
      </c>
    </row>
    <row r="9267" spans="1:10" x14ac:dyDescent="0.3">
      <c r="A9267" t="s">
        <v>870</v>
      </c>
      <c r="B9267" s="1">
        <v>42345</v>
      </c>
      <c r="C9267" t="s">
        <v>901</v>
      </c>
      <c r="D9267">
        <v>4376</v>
      </c>
      <c r="E9267">
        <v>120</v>
      </c>
      <c r="F9267">
        <v>3922</v>
      </c>
      <c r="G9267">
        <f t="shared" si="576"/>
        <v>334</v>
      </c>
      <c r="H9267">
        <f t="shared" si="577"/>
        <v>7.6325411334552104E-2</v>
      </c>
      <c r="I9267" t="b">
        <f t="shared" si="578"/>
        <v>1</v>
      </c>
      <c r="J9267" t="b">
        <f t="shared" si="579"/>
        <v>0</v>
      </c>
    </row>
    <row r="9268" spans="1:10" x14ac:dyDescent="0.3">
      <c r="A9268" t="s">
        <v>870</v>
      </c>
      <c r="B9268" s="1">
        <v>42345</v>
      </c>
      <c r="C9268" t="s">
        <v>902</v>
      </c>
      <c r="D9268">
        <v>3798</v>
      </c>
      <c r="E9268">
        <v>99</v>
      </c>
      <c r="F9268">
        <v>3400</v>
      </c>
      <c r="G9268">
        <f t="shared" si="576"/>
        <v>299</v>
      </c>
      <c r="H9268">
        <f t="shared" si="577"/>
        <v>7.8725645076355974E-2</v>
      </c>
      <c r="I9268" t="b">
        <f t="shared" si="578"/>
        <v>1</v>
      </c>
      <c r="J9268" t="b">
        <f t="shared" si="579"/>
        <v>0</v>
      </c>
    </row>
    <row r="9269" spans="1:10" x14ac:dyDescent="0.3">
      <c r="A9269" t="s">
        <v>870</v>
      </c>
      <c r="B9269" s="1">
        <v>42345</v>
      </c>
      <c r="C9269" t="s">
        <v>903</v>
      </c>
      <c r="D9269">
        <v>3677</v>
      </c>
      <c r="E9269">
        <v>109</v>
      </c>
      <c r="F9269">
        <v>3261</v>
      </c>
      <c r="G9269">
        <f t="shared" si="576"/>
        <v>307</v>
      </c>
      <c r="H9269">
        <f t="shared" si="577"/>
        <v>8.3491977155289637E-2</v>
      </c>
      <c r="I9269" t="b">
        <f t="shared" si="578"/>
        <v>1</v>
      </c>
      <c r="J9269" t="b">
        <f t="shared" si="579"/>
        <v>0</v>
      </c>
    </row>
    <row r="9270" spans="1:10" x14ac:dyDescent="0.3">
      <c r="A9270" t="s">
        <v>870</v>
      </c>
      <c r="B9270" s="1">
        <v>42345</v>
      </c>
      <c r="C9270" t="s">
        <v>904</v>
      </c>
      <c r="D9270">
        <v>4081</v>
      </c>
      <c r="E9270">
        <v>105</v>
      </c>
      <c r="F9270">
        <v>3771</v>
      </c>
      <c r="G9270">
        <f t="shared" si="576"/>
        <v>205</v>
      </c>
      <c r="H9270">
        <f t="shared" si="577"/>
        <v>5.0232786081842687E-2</v>
      </c>
      <c r="I9270" t="b">
        <f t="shared" si="578"/>
        <v>1</v>
      </c>
      <c r="J9270" t="b">
        <f t="shared" si="579"/>
        <v>0</v>
      </c>
    </row>
    <row r="9271" spans="1:10" x14ac:dyDescent="0.3">
      <c r="A9271" t="s">
        <v>870</v>
      </c>
      <c r="B9271" s="1">
        <v>42345</v>
      </c>
      <c r="C9271" t="s">
        <v>37</v>
      </c>
      <c r="D9271">
        <v>0</v>
      </c>
      <c r="E9271">
        <v>0</v>
      </c>
      <c r="F9271">
        <v>1500600</v>
      </c>
      <c r="G9271">
        <f t="shared" si="576"/>
        <v>-1500600</v>
      </c>
      <c r="H9271" t="e">
        <f t="shared" si="577"/>
        <v>#DIV/0!</v>
      </c>
      <c r="I9271" t="b">
        <f t="shared" si="578"/>
        <v>0</v>
      </c>
      <c r="J9271" t="b">
        <f t="shared" si="579"/>
        <v>0</v>
      </c>
    </row>
    <row r="9272" spans="1:10" x14ac:dyDescent="0.3">
      <c r="A9272" t="s">
        <v>870</v>
      </c>
      <c r="B9272" s="1">
        <v>42345</v>
      </c>
      <c r="C9272" t="s">
        <v>417</v>
      </c>
      <c r="D9272">
        <v>3670</v>
      </c>
      <c r="E9272">
        <v>1</v>
      </c>
      <c r="F9272">
        <v>3530</v>
      </c>
      <c r="G9272">
        <f t="shared" si="576"/>
        <v>139</v>
      </c>
      <c r="H9272">
        <f t="shared" si="577"/>
        <v>3.7874659400544956E-2</v>
      </c>
      <c r="I9272" t="b">
        <f t="shared" si="578"/>
        <v>1</v>
      </c>
      <c r="J9272" t="b">
        <f t="shared" si="579"/>
        <v>0</v>
      </c>
    </row>
    <row r="9273" spans="1:10" x14ac:dyDescent="0.3">
      <c r="A9273" t="s">
        <v>870</v>
      </c>
      <c r="B9273" s="1">
        <v>42345</v>
      </c>
      <c r="C9273" t="s">
        <v>400</v>
      </c>
      <c r="D9273">
        <v>3513</v>
      </c>
      <c r="E9273">
        <v>0</v>
      </c>
      <c r="F9273">
        <v>3361</v>
      </c>
      <c r="G9273">
        <f t="shared" si="576"/>
        <v>152</v>
      </c>
      <c r="H9273">
        <f t="shared" si="577"/>
        <v>4.3267862226017646E-2</v>
      </c>
      <c r="I9273" t="b">
        <f t="shared" si="578"/>
        <v>1</v>
      </c>
      <c r="J9273" t="b">
        <f t="shared" si="579"/>
        <v>0</v>
      </c>
    </row>
    <row r="9274" spans="1:10" x14ac:dyDescent="0.3">
      <c r="A9274" t="s">
        <v>870</v>
      </c>
      <c r="B9274" s="1">
        <v>42345</v>
      </c>
      <c r="C9274" t="s">
        <v>925</v>
      </c>
      <c r="D9274">
        <v>1323</v>
      </c>
      <c r="E9274">
        <v>616</v>
      </c>
      <c r="F9274">
        <v>477</v>
      </c>
      <c r="G9274">
        <f t="shared" si="576"/>
        <v>230</v>
      </c>
      <c r="H9274">
        <f t="shared" si="577"/>
        <v>0.17384731670445955</v>
      </c>
      <c r="I9274" t="b">
        <f t="shared" si="578"/>
        <v>1</v>
      </c>
      <c r="J9274" t="b">
        <f t="shared" si="579"/>
        <v>0</v>
      </c>
    </row>
    <row r="9275" spans="1:10" x14ac:dyDescent="0.3">
      <c r="A9275" t="s">
        <v>870</v>
      </c>
      <c r="B9275" s="1">
        <v>42345</v>
      </c>
      <c r="C9275" t="s">
        <v>935</v>
      </c>
      <c r="D9275">
        <v>5321</v>
      </c>
      <c r="E9275">
        <v>3223</v>
      </c>
      <c r="F9275">
        <v>1299</v>
      </c>
      <c r="G9275">
        <f t="shared" si="576"/>
        <v>799</v>
      </c>
      <c r="H9275">
        <f t="shared" si="577"/>
        <v>0.15015974440894569</v>
      </c>
      <c r="I9275" t="b">
        <f t="shared" si="578"/>
        <v>1</v>
      </c>
      <c r="J9275" t="b">
        <f t="shared" si="579"/>
        <v>0</v>
      </c>
    </row>
    <row r="9276" spans="1:10" x14ac:dyDescent="0.3">
      <c r="A9276" t="s">
        <v>870</v>
      </c>
      <c r="B9276" s="1">
        <v>42345</v>
      </c>
      <c r="C9276" t="s">
        <v>81</v>
      </c>
      <c r="D9276">
        <v>3042</v>
      </c>
      <c r="E9276">
        <v>6</v>
      </c>
      <c r="F9276">
        <v>2932</v>
      </c>
      <c r="G9276">
        <f t="shared" si="576"/>
        <v>104</v>
      </c>
      <c r="H9276">
        <f t="shared" si="577"/>
        <v>3.4188034188034191E-2</v>
      </c>
      <c r="I9276" t="b">
        <f t="shared" si="578"/>
        <v>1</v>
      </c>
      <c r="J9276" t="b">
        <f t="shared" si="579"/>
        <v>0</v>
      </c>
    </row>
    <row r="9277" spans="1:10" x14ac:dyDescent="0.3">
      <c r="A9277" t="s">
        <v>870</v>
      </c>
      <c r="B9277" s="1">
        <v>42345</v>
      </c>
      <c r="C9277" t="s">
        <v>321</v>
      </c>
      <c r="D9277">
        <v>3847</v>
      </c>
      <c r="E9277">
        <v>1</v>
      </c>
      <c r="F9277">
        <v>3707</v>
      </c>
      <c r="G9277">
        <f t="shared" si="576"/>
        <v>139</v>
      </c>
      <c r="H9277">
        <f t="shared" si="577"/>
        <v>3.6132050948791267E-2</v>
      </c>
      <c r="I9277" t="b">
        <f t="shared" si="578"/>
        <v>1</v>
      </c>
      <c r="J9277" t="b">
        <f t="shared" si="579"/>
        <v>0</v>
      </c>
    </row>
    <row r="9278" spans="1:10" x14ac:dyDescent="0.3">
      <c r="A9278" t="s">
        <v>870</v>
      </c>
      <c r="B9278" s="1">
        <v>42345</v>
      </c>
      <c r="C9278" t="s">
        <v>906</v>
      </c>
      <c r="D9278">
        <v>131327</v>
      </c>
      <c r="E9278">
        <v>63870</v>
      </c>
      <c r="F9278">
        <v>50249</v>
      </c>
      <c r="G9278">
        <f t="shared" si="576"/>
        <v>17208</v>
      </c>
      <c r="H9278">
        <f t="shared" si="577"/>
        <v>0.13103169949819915</v>
      </c>
      <c r="I9278" t="b">
        <f t="shared" si="578"/>
        <v>1</v>
      </c>
      <c r="J9278" t="b">
        <f t="shared" si="579"/>
        <v>0</v>
      </c>
    </row>
    <row r="9279" spans="1:10" x14ac:dyDescent="0.3">
      <c r="A9279" t="s">
        <v>870</v>
      </c>
      <c r="B9279" s="1">
        <v>42345</v>
      </c>
      <c r="C9279" t="s">
        <v>83</v>
      </c>
      <c r="D9279">
        <v>3180</v>
      </c>
      <c r="E9279">
        <v>5</v>
      </c>
      <c r="F9279">
        <v>3069</v>
      </c>
      <c r="G9279">
        <f t="shared" si="576"/>
        <v>106</v>
      </c>
      <c r="H9279">
        <f t="shared" si="577"/>
        <v>3.3333333333333333E-2</v>
      </c>
      <c r="I9279" t="b">
        <f t="shared" si="578"/>
        <v>1</v>
      </c>
      <c r="J9279" t="b">
        <f t="shared" si="579"/>
        <v>0</v>
      </c>
    </row>
    <row r="9280" spans="1:10" x14ac:dyDescent="0.3">
      <c r="A9280" t="s">
        <v>870</v>
      </c>
      <c r="B9280" s="1">
        <v>42346</v>
      </c>
      <c r="C9280" t="s">
        <v>920</v>
      </c>
      <c r="D9280">
        <v>495</v>
      </c>
      <c r="E9280">
        <v>232</v>
      </c>
      <c r="F9280">
        <v>79</v>
      </c>
      <c r="G9280">
        <f t="shared" si="576"/>
        <v>184</v>
      </c>
      <c r="H9280">
        <f t="shared" si="577"/>
        <v>0.37171717171717172</v>
      </c>
      <c r="I9280" t="b">
        <f t="shared" si="578"/>
        <v>1</v>
      </c>
      <c r="J9280" t="b">
        <f t="shared" si="579"/>
        <v>1</v>
      </c>
    </row>
    <row r="9281" spans="1:10" x14ac:dyDescent="0.3">
      <c r="A9281" t="s">
        <v>870</v>
      </c>
      <c r="B9281" s="1">
        <v>42346</v>
      </c>
      <c r="C9281" t="s">
        <v>874</v>
      </c>
      <c r="D9281">
        <v>54116</v>
      </c>
      <c r="E9281">
        <v>33014</v>
      </c>
      <c r="F9281">
        <v>14713</v>
      </c>
      <c r="G9281">
        <f t="shared" si="576"/>
        <v>6389</v>
      </c>
      <c r="H9281">
        <f t="shared" si="577"/>
        <v>0.11806120186266539</v>
      </c>
      <c r="I9281" t="b">
        <f t="shared" si="578"/>
        <v>1</v>
      </c>
      <c r="J9281" t="b">
        <f t="shared" si="579"/>
        <v>0</v>
      </c>
    </row>
    <row r="9282" spans="1:10" x14ac:dyDescent="0.3">
      <c r="A9282" t="s">
        <v>870</v>
      </c>
      <c r="B9282" s="1">
        <v>42346</v>
      </c>
      <c r="C9282" t="s">
        <v>926</v>
      </c>
      <c r="D9282">
        <v>72</v>
      </c>
      <c r="E9282">
        <v>9</v>
      </c>
      <c r="F9282">
        <v>59</v>
      </c>
      <c r="G9282">
        <f t="shared" si="576"/>
        <v>4</v>
      </c>
      <c r="H9282">
        <f t="shared" si="577"/>
        <v>5.5555555555555552E-2</v>
      </c>
      <c r="I9282" t="b">
        <f t="shared" si="578"/>
        <v>0</v>
      </c>
      <c r="J9282" t="b">
        <f t="shared" si="579"/>
        <v>0</v>
      </c>
    </row>
    <row r="9283" spans="1:10" x14ac:dyDescent="0.3">
      <c r="A9283" t="s">
        <v>870</v>
      </c>
      <c r="B9283" s="1">
        <v>42346</v>
      </c>
      <c r="C9283" t="s">
        <v>927</v>
      </c>
      <c r="D9283">
        <v>2284</v>
      </c>
      <c r="E9283">
        <v>945</v>
      </c>
      <c r="F9283">
        <v>1028</v>
      </c>
      <c r="G9283">
        <f t="shared" ref="G9283:G9346" si="580">D9283-(E9283+F9283)</f>
        <v>311</v>
      </c>
      <c r="H9283">
        <f t="shared" ref="H9283:H9346" si="581">G9283/D9283</f>
        <v>0.13616462346760069</v>
      </c>
      <c r="I9283" t="b">
        <f t="shared" ref="I9283:I9346" si="582">AND(LEN(C9283)&gt;=2,D9283&gt;100)</f>
        <v>1</v>
      </c>
      <c r="J9283" t="b">
        <f t="shared" ref="J9283:J9346" si="583">LEN(C9283)-LEN(SUBSTITUTE(SUBSTITUTE(C9283,"C",""),"f",""))&gt;0</f>
        <v>0</v>
      </c>
    </row>
    <row r="9284" spans="1:10" x14ac:dyDescent="0.3">
      <c r="A9284" t="s">
        <v>870</v>
      </c>
      <c r="B9284" s="1">
        <v>42346</v>
      </c>
      <c r="C9284" t="s">
        <v>878</v>
      </c>
      <c r="D9284">
        <v>2896</v>
      </c>
      <c r="E9284">
        <v>188</v>
      </c>
      <c r="F9284">
        <v>2622</v>
      </c>
      <c r="G9284">
        <f t="shared" si="580"/>
        <v>86</v>
      </c>
      <c r="H9284">
        <f t="shared" si="581"/>
        <v>2.9696132596685083E-2</v>
      </c>
      <c r="I9284" t="b">
        <f t="shared" si="582"/>
        <v>1</v>
      </c>
      <c r="J9284" t="b">
        <f t="shared" si="583"/>
        <v>0</v>
      </c>
    </row>
    <row r="9285" spans="1:10" x14ac:dyDescent="0.3">
      <c r="A9285" t="s">
        <v>870</v>
      </c>
      <c r="B9285" s="1">
        <v>42346</v>
      </c>
      <c r="C9285" t="s">
        <v>879</v>
      </c>
      <c r="D9285">
        <v>63054</v>
      </c>
      <c r="E9285">
        <v>31804</v>
      </c>
      <c r="F9285">
        <v>23852</v>
      </c>
      <c r="G9285">
        <f t="shared" si="580"/>
        <v>7398</v>
      </c>
      <c r="H9285">
        <f t="shared" si="581"/>
        <v>0.11732800456751356</v>
      </c>
      <c r="I9285" t="b">
        <f t="shared" si="582"/>
        <v>1</v>
      </c>
      <c r="J9285" t="b">
        <f t="shared" si="583"/>
        <v>0</v>
      </c>
    </row>
    <row r="9286" spans="1:10" x14ac:dyDescent="0.3">
      <c r="A9286" t="s">
        <v>870</v>
      </c>
      <c r="B9286" s="1">
        <v>42346</v>
      </c>
      <c r="C9286" t="s">
        <v>880</v>
      </c>
      <c r="D9286">
        <v>2070</v>
      </c>
      <c r="E9286">
        <v>849</v>
      </c>
      <c r="F9286">
        <v>1025</v>
      </c>
      <c r="G9286">
        <f t="shared" si="580"/>
        <v>196</v>
      </c>
      <c r="H9286">
        <f t="shared" si="581"/>
        <v>9.4685990338164258E-2</v>
      </c>
      <c r="I9286" t="b">
        <f t="shared" si="582"/>
        <v>1</v>
      </c>
      <c r="J9286" t="b">
        <f t="shared" si="583"/>
        <v>0</v>
      </c>
    </row>
    <row r="9287" spans="1:10" x14ac:dyDescent="0.3">
      <c r="A9287" t="s">
        <v>870</v>
      </c>
      <c r="B9287" s="1">
        <v>42346</v>
      </c>
      <c r="C9287" t="s">
        <v>929</v>
      </c>
      <c r="D9287">
        <v>19541</v>
      </c>
      <c r="E9287">
        <v>7823</v>
      </c>
      <c r="F9287">
        <v>9138</v>
      </c>
      <c r="G9287">
        <f t="shared" si="580"/>
        <v>2580</v>
      </c>
      <c r="H9287">
        <f t="shared" si="581"/>
        <v>0.13203009057878307</v>
      </c>
      <c r="I9287" t="b">
        <f t="shared" si="582"/>
        <v>1</v>
      </c>
      <c r="J9287" t="b">
        <f t="shared" si="583"/>
        <v>0</v>
      </c>
    </row>
    <row r="9288" spans="1:10" x14ac:dyDescent="0.3">
      <c r="A9288" t="s">
        <v>870</v>
      </c>
      <c r="B9288" s="1">
        <v>42346</v>
      </c>
      <c r="C9288" t="s">
        <v>881</v>
      </c>
      <c r="D9288">
        <v>1769</v>
      </c>
      <c r="E9288">
        <v>57</v>
      </c>
      <c r="F9288">
        <v>1597</v>
      </c>
      <c r="G9288">
        <f t="shared" si="580"/>
        <v>115</v>
      </c>
      <c r="H9288">
        <f t="shared" si="581"/>
        <v>6.5008479366873942E-2</v>
      </c>
      <c r="I9288" t="b">
        <f t="shared" si="582"/>
        <v>1</v>
      </c>
      <c r="J9288" t="b">
        <f t="shared" si="583"/>
        <v>0</v>
      </c>
    </row>
    <row r="9289" spans="1:10" x14ac:dyDescent="0.3">
      <c r="A9289" t="s">
        <v>870</v>
      </c>
      <c r="B9289" s="1">
        <v>42346</v>
      </c>
      <c r="C9289" t="s">
        <v>882</v>
      </c>
      <c r="D9289">
        <v>2149</v>
      </c>
      <c r="E9289">
        <v>94</v>
      </c>
      <c r="F9289">
        <v>1920</v>
      </c>
      <c r="G9289">
        <f t="shared" si="580"/>
        <v>135</v>
      </c>
      <c r="H9289">
        <f t="shared" si="581"/>
        <v>6.2819916240111684E-2</v>
      </c>
      <c r="I9289" t="b">
        <f t="shared" si="582"/>
        <v>1</v>
      </c>
      <c r="J9289" t="b">
        <f t="shared" si="583"/>
        <v>0</v>
      </c>
    </row>
    <row r="9290" spans="1:10" x14ac:dyDescent="0.3">
      <c r="A9290" t="s">
        <v>870</v>
      </c>
      <c r="B9290" s="1">
        <v>42346</v>
      </c>
      <c r="C9290" t="s">
        <v>883</v>
      </c>
      <c r="D9290">
        <v>2056</v>
      </c>
      <c r="E9290">
        <v>254</v>
      </c>
      <c r="F9290">
        <v>1615</v>
      </c>
      <c r="G9290">
        <f t="shared" si="580"/>
        <v>187</v>
      </c>
      <c r="H9290">
        <f t="shared" si="581"/>
        <v>9.0953307392996105E-2</v>
      </c>
      <c r="I9290" t="b">
        <f t="shared" si="582"/>
        <v>1</v>
      </c>
      <c r="J9290" t="b">
        <f t="shared" si="583"/>
        <v>0</v>
      </c>
    </row>
    <row r="9291" spans="1:10" x14ac:dyDescent="0.3">
      <c r="A9291" t="s">
        <v>870</v>
      </c>
      <c r="B9291" s="1">
        <v>42346</v>
      </c>
      <c r="C9291" t="s">
        <v>884</v>
      </c>
      <c r="D9291">
        <v>1164</v>
      </c>
      <c r="E9291">
        <v>87</v>
      </c>
      <c r="F9291">
        <v>1028</v>
      </c>
      <c r="G9291">
        <f t="shared" si="580"/>
        <v>49</v>
      </c>
      <c r="H9291">
        <f t="shared" si="581"/>
        <v>4.2096219931271481E-2</v>
      </c>
      <c r="I9291" t="b">
        <f t="shared" si="582"/>
        <v>1</v>
      </c>
      <c r="J9291" t="b">
        <f t="shared" si="583"/>
        <v>0</v>
      </c>
    </row>
    <row r="9292" spans="1:10" x14ac:dyDescent="0.3">
      <c r="A9292" t="s">
        <v>870</v>
      </c>
      <c r="B9292" s="1">
        <v>42346</v>
      </c>
      <c r="C9292" t="s">
        <v>930</v>
      </c>
      <c r="D9292">
        <v>66</v>
      </c>
      <c r="E9292">
        <v>24</v>
      </c>
      <c r="F9292">
        <v>39</v>
      </c>
      <c r="G9292">
        <f t="shared" si="580"/>
        <v>3</v>
      </c>
      <c r="H9292">
        <f t="shared" si="581"/>
        <v>4.5454545454545456E-2</v>
      </c>
      <c r="I9292" t="b">
        <f t="shared" si="582"/>
        <v>0</v>
      </c>
      <c r="J9292" t="b">
        <f t="shared" si="583"/>
        <v>0</v>
      </c>
    </row>
    <row r="9293" spans="1:10" x14ac:dyDescent="0.3">
      <c r="A9293" t="s">
        <v>870</v>
      </c>
      <c r="B9293" s="1">
        <v>42346</v>
      </c>
      <c r="C9293" t="s">
        <v>886</v>
      </c>
      <c r="D9293">
        <v>1</v>
      </c>
      <c r="E9293">
        <v>0</v>
      </c>
      <c r="F9293">
        <v>1</v>
      </c>
      <c r="G9293">
        <f t="shared" si="580"/>
        <v>0</v>
      </c>
      <c r="H9293">
        <f t="shared" si="581"/>
        <v>0</v>
      </c>
      <c r="I9293" t="b">
        <f t="shared" si="582"/>
        <v>0</v>
      </c>
      <c r="J9293" t="b">
        <f t="shared" si="583"/>
        <v>0</v>
      </c>
    </row>
    <row r="9294" spans="1:10" x14ac:dyDescent="0.3">
      <c r="A9294" t="s">
        <v>870</v>
      </c>
      <c r="B9294" s="1">
        <v>42346</v>
      </c>
      <c r="C9294" t="s">
        <v>931</v>
      </c>
      <c r="D9294">
        <v>2412</v>
      </c>
      <c r="E9294">
        <v>1691</v>
      </c>
      <c r="F9294">
        <v>414</v>
      </c>
      <c r="G9294">
        <f t="shared" si="580"/>
        <v>307</v>
      </c>
      <c r="H9294">
        <f t="shared" si="581"/>
        <v>0.12728026533996684</v>
      </c>
      <c r="I9294" t="b">
        <f t="shared" si="582"/>
        <v>1</v>
      </c>
      <c r="J9294" t="b">
        <f t="shared" si="583"/>
        <v>0</v>
      </c>
    </row>
    <row r="9295" spans="1:10" x14ac:dyDescent="0.3">
      <c r="A9295" t="s">
        <v>870</v>
      </c>
      <c r="B9295" s="1">
        <v>42346</v>
      </c>
      <c r="C9295" t="s">
        <v>887</v>
      </c>
      <c r="D9295">
        <v>2148</v>
      </c>
      <c r="E9295">
        <v>841</v>
      </c>
      <c r="F9295">
        <v>1121</v>
      </c>
      <c r="G9295">
        <f t="shared" si="580"/>
        <v>186</v>
      </c>
      <c r="H9295">
        <f t="shared" si="581"/>
        <v>8.6592178770949726E-2</v>
      </c>
      <c r="I9295" t="b">
        <f t="shared" si="582"/>
        <v>1</v>
      </c>
      <c r="J9295" t="b">
        <f t="shared" si="583"/>
        <v>0</v>
      </c>
    </row>
    <row r="9296" spans="1:10" x14ac:dyDescent="0.3">
      <c r="A9296" t="s">
        <v>870</v>
      </c>
      <c r="B9296" s="1">
        <v>42346</v>
      </c>
      <c r="C9296" t="s">
        <v>888</v>
      </c>
      <c r="D9296">
        <v>539176</v>
      </c>
      <c r="E9296">
        <v>368795</v>
      </c>
      <c r="F9296">
        <v>103776</v>
      </c>
      <c r="G9296">
        <f t="shared" si="580"/>
        <v>66605</v>
      </c>
      <c r="H9296">
        <f t="shared" si="581"/>
        <v>0.12353109188836299</v>
      </c>
      <c r="I9296" t="b">
        <f t="shared" si="582"/>
        <v>1</v>
      </c>
      <c r="J9296" t="b">
        <f t="shared" si="583"/>
        <v>0</v>
      </c>
    </row>
    <row r="9297" spans="1:10" x14ac:dyDescent="0.3">
      <c r="A9297" t="s">
        <v>870</v>
      </c>
      <c r="B9297" s="1">
        <v>42346</v>
      </c>
      <c r="C9297" t="s">
        <v>889</v>
      </c>
      <c r="D9297">
        <v>707532</v>
      </c>
      <c r="E9297">
        <v>461500</v>
      </c>
      <c r="F9297">
        <v>161969</v>
      </c>
      <c r="G9297">
        <f t="shared" si="580"/>
        <v>84063</v>
      </c>
      <c r="H9297">
        <f t="shared" si="581"/>
        <v>0.11881158732043215</v>
      </c>
      <c r="I9297" t="b">
        <f t="shared" si="582"/>
        <v>1</v>
      </c>
      <c r="J9297" t="b">
        <f t="shared" si="583"/>
        <v>0</v>
      </c>
    </row>
    <row r="9298" spans="1:10" x14ac:dyDescent="0.3">
      <c r="A9298" t="s">
        <v>870</v>
      </c>
      <c r="B9298" s="1">
        <v>42346</v>
      </c>
      <c r="C9298" t="s">
        <v>932</v>
      </c>
      <c r="D9298">
        <v>71</v>
      </c>
      <c r="E9298">
        <v>22</v>
      </c>
      <c r="F9298">
        <v>43</v>
      </c>
      <c r="G9298">
        <f t="shared" si="580"/>
        <v>6</v>
      </c>
      <c r="H9298">
        <f t="shared" si="581"/>
        <v>8.4507042253521125E-2</v>
      </c>
      <c r="I9298" t="b">
        <f t="shared" si="582"/>
        <v>0</v>
      </c>
      <c r="J9298" t="b">
        <f t="shared" si="583"/>
        <v>0</v>
      </c>
    </row>
    <row r="9299" spans="1:10" x14ac:dyDescent="0.3">
      <c r="A9299" t="s">
        <v>870</v>
      </c>
      <c r="B9299" s="1">
        <v>42346</v>
      </c>
      <c r="C9299" t="s">
        <v>933</v>
      </c>
      <c r="D9299">
        <v>57508</v>
      </c>
      <c r="E9299">
        <v>38076</v>
      </c>
      <c r="F9299">
        <v>12577</v>
      </c>
      <c r="G9299">
        <f t="shared" si="580"/>
        <v>6855</v>
      </c>
      <c r="H9299">
        <f t="shared" si="581"/>
        <v>0.11920080684426515</v>
      </c>
      <c r="I9299" t="b">
        <f t="shared" si="582"/>
        <v>1</v>
      </c>
      <c r="J9299" t="b">
        <f t="shared" si="583"/>
        <v>0</v>
      </c>
    </row>
    <row r="9300" spans="1:10" x14ac:dyDescent="0.3">
      <c r="A9300" t="s">
        <v>870</v>
      </c>
      <c r="B9300" s="1">
        <v>42346</v>
      </c>
      <c r="C9300" t="s">
        <v>465</v>
      </c>
      <c r="D9300">
        <v>2087</v>
      </c>
      <c r="E9300">
        <v>155</v>
      </c>
      <c r="F9300">
        <v>1787</v>
      </c>
      <c r="G9300">
        <f t="shared" si="580"/>
        <v>145</v>
      </c>
      <c r="H9300">
        <f t="shared" si="581"/>
        <v>6.947771921418304E-2</v>
      </c>
      <c r="I9300" t="b">
        <f t="shared" si="582"/>
        <v>1</v>
      </c>
      <c r="J9300" t="b">
        <f t="shared" si="583"/>
        <v>0</v>
      </c>
    </row>
    <row r="9301" spans="1:10" x14ac:dyDescent="0.3">
      <c r="A9301" t="s">
        <v>870</v>
      </c>
      <c r="B9301" s="1">
        <v>42346</v>
      </c>
      <c r="C9301" t="s">
        <v>913</v>
      </c>
      <c r="D9301">
        <v>500188</v>
      </c>
      <c r="E9301">
        <v>323250</v>
      </c>
      <c r="F9301">
        <v>117393</v>
      </c>
      <c r="G9301">
        <f t="shared" si="580"/>
        <v>59545</v>
      </c>
      <c r="H9301">
        <f t="shared" si="581"/>
        <v>0.1190452389901397</v>
      </c>
      <c r="I9301" t="b">
        <f t="shared" si="582"/>
        <v>1</v>
      </c>
      <c r="J9301" t="b">
        <f t="shared" si="583"/>
        <v>0</v>
      </c>
    </row>
    <row r="9302" spans="1:10" x14ac:dyDescent="0.3">
      <c r="A9302" t="s">
        <v>870</v>
      </c>
      <c r="B9302" s="1">
        <v>42346</v>
      </c>
      <c r="C9302" t="s">
        <v>16</v>
      </c>
      <c r="D9302">
        <v>419</v>
      </c>
      <c r="E9302">
        <v>0</v>
      </c>
      <c r="F9302">
        <v>419</v>
      </c>
      <c r="G9302">
        <f t="shared" si="580"/>
        <v>0</v>
      </c>
      <c r="H9302">
        <f t="shared" si="581"/>
        <v>0</v>
      </c>
      <c r="I9302" t="b">
        <f t="shared" si="582"/>
        <v>0</v>
      </c>
      <c r="J9302" t="b">
        <f t="shared" si="583"/>
        <v>0</v>
      </c>
    </row>
    <row r="9303" spans="1:10" x14ac:dyDescent="0.3">
      <c r="A9303" t="s">
        <v>870</v>
      </c>
      <c r="B9303" s="1">
        <v>42346</v>
      </c>
      <c r="C9303" t="s">
        <v>892</v>
      </c>
      <c r="D9303">
        <v>1920</v>
      </c>
      <c r="E9303">
        <v>70</v>
      </c>
      <c r="F9303">
        <v>1782</v>
      </c>
      <c r="G9303">
        <f t="shared" si="580"/>
        <v>68</v>
      </c>
      <c r="H9303">
        <f t="shared" si="581"/>
        <v>3.5416666666666666E-2</v>
      </c>
      <c r="I9303" t="b">
        <f t="shared" si="582"/>
        <v>1</v>
      </c>
      <c r="J9303" t="b">
        <f t="shared" si="583"/>
        <v>0</v>
      </c>
    </row>
    <row r="9304" spans="1:10" x14ac:dyDescent="0.3">
      <c r="A9304" t="s">
        <v>870</v>
      </c>
      <c r="B9304" s="1">
        <v>42346</v>
      </c>
      <c r="C9304" t="s">
        <v>893</v>
      </c>
      <c r="D9304">
        <v>1856</v>
      </c>
      <c r="E9304">
        <v>71</v>
      </c>
      <c r="F9304">
        <v>1704</v>
      </c>
      <c r="G9304">
        <f t="shared" si="580"/>
        <v>81</v>
      </c>
      <c r="H9304">
        <f t="shared" si="581"/>
        <v>4.3642241379310345E-2</v>
      </c>
      <c r="I9304" t="b">
        <f t="shared" si="582"/>
        <v>1</v>
      </c>
      <c r="J9304" t="b">
        <f t="shared" si="583"/>
        <v>0</v>
      </c>
    </row>
    <row r="9305" spans="1:10" x14ac:dyDescent="0.3">
      <c r="A9305" t="s">
        <v>870</v>
      </c>
      <c r="B9305" s="1">
        <v>42346</v>
      </c>
      <c r="C9305" t="s">
        <v>322</v>
      </c>
      <c r="D9305">
        <v>2024</v>
      </c>
      <c r="E9305">
        <v>37</v>
      </c>
      <c r="F9305">
        <v>1927</v>
      </c>
      <c r="G9305">
        <f t="shared" si="580"/>
        <v>60</v>
      </c>
      <c r="H9305">
        <f t="shared" si="581"/>
        <v>2.9644268774703556E-2</v>
      </c>
      <c r="I9305" t="b">
        <f t="shared" si="582"/>
        <v>1</v>
      </c>
      <c r="J9305" t="b">
        <f t="shared" si="583"/>
        <v>0</v>
      </c>
    </row>
    <row r="9306" spans="1:10" x14ac:dyDescent="0.3">
      <c r="A9306" t="s">
        <v>870</v>
      </c>
      <c r="B9306" s="1">
        <v>42346</v>
      </c>
      <c r="C9306" t="s">
        <v>894</v>
      </c>
      <c r="D9306">
        <v>86</v>
      </c>
      <c r="E9306">
        <v>3</v>
      </c>
      <c r="F9306">
        <v>79</v>
      </c>
      <c r="G9306">
        <f t="shared" si="580"/>
        <v>4</v>
      </c>
      <c r="H9306">
        <f t="shared" si="581"/>
        <v>4.6511627906976744E-2</v>
      </c>
      <c r="I9306" t="b">
        <f t="shared" si="582"/>
        <v>0</v>
      </c>
      <c r="J9306" t="b">
        <f t="shared" si="583"/>
        <v>0</v>
      </c>
    </row>
    <row r="9307" spans="1:10" x14ac:dyDescent="0.3">
      <c r="A9307" t="s">
        <v>870</v>
      </c>
      <c r="B9307" s="1">
        <v>42346</v>
      </c>
      <c r="C9307" t="s">
        <v>895</v>
      </c>
      <c r="D9307">
        <v>5293</v>
      </c>
      <c r="E9307">
        <v>706</v>
      </c>
      <c r="F9307">
        <v>4052</v>
      </c>
      <c r="G9307">
        <f t="shared" si="580"/>
        <v>535</v>
      </c>
      <c r="H9307">
        <f t="shared" si="581"/>
        <v>0.10107689401095787</v>
      </c>
      <c r="I9307" t="b">
        <f t="shared" si="582"/>
        <v>1</v>
      </c>
      <c r="J9307" t="b">
        <f t="shared" si="583"/>
        <v>0</v>
      </c>
    </row>
    <row r="9308" spans="1:10" x14ac:dyDescent="0.3">
      <c r="A9308" t="s">
        <v>870</v>
      </c>
      <c r="B9308" s="1">
        <v>42346</v>
      </c>
      <c r="C9308" t="s">
        <v>95</v>
      </c>
      <c r="D9308">
        <v>1723</v>
      </c>
      <c r="E9308">
        <v>75</v>
      </c>
      <c r="F9308">
        <v>1586</v>
      </c>
      <c r="G9308">
        <f t="shared" si="580"/>
        <v>62</v>
      </c>
      <c r="H9308">
        <f t="shared" si="581"/>
        <v>3.5983749274521186E-2</v>
      </c>
      <c r="I9308" t="b">
        <f t="shared" si="582"/>
        <v>1</v>
      </c>
      <c r="J9308" t="b">
        <f t="shared" si="583"/>
        <v>0</v>
      </c>
    </row>
    <row r="9309" spans="1:10" x14ac:dyDescent="0.3">
      <c r="A9309" t="s">
        <v>870</v>
      </c>
      <c r="B9309" s="1">
        <v>42346</v>
      </c>
      <c r="C9309" t="s">
        <v>96</v>
      </c>
      <c r="D9309">
        <v>2074</v>
      </c>
      <c r="E9309">
        <v>26</v>
      </c>
      <c r="F9309">
        <v>1989</v>
      </c>
      <c r="G9309">
        <f t="shared" si="580"/>
        <v>59</v>
      </c>
      <c r="H9309">
        <f t="shared" si="581"/>
        <v>2.8447444551591129E-2</v>
      </c>
      <c r="I9309" t="b">
        <f t="shared" si="582"/>
        <v>1</v>
      </c>
      <c r="J9309" t="b">
        <f t="shared" si="583"/>
        <v>0</v>
      </c>
    </row>
    <row r="9310" spans="1:10" x14ac:dyDescent="0.3">
      <c r="A9310" t="s">
        <v>870</v>
      </c>
      <c r="B9310" s="1">
        <v>42346</v>
      </c>
      <c r="C9310" t="s">
        <v>304</v>
      </c>
      <c r="D9310">
        <v>2100</v>
      </c>
      <c r="E9310">
        <v>57</v>
      </c>
      <c r="F9310">
        <v>1977</v>
      </c>
      <c r="G9310">
        <f t="shared" si="580"/>
        <v>66</v>
      </c>
      <c r="H9310">
        <f t="shared" si="581"/>
        <v>3.1428571428571431E-2</v>
      </c>
      <c r="I9310" t="b">
        <f t="shared" si="582"/>
        <v>1</v>
      </c>
      <c r="J9310" t="b">
        <f t="shared" si="583"/>
        <v>0</v>
      </c>
    </row>
    <row r="9311" spans="1:10" x14ac:dyDescent="0.3">
      <c r="A9311" t="s">
        <v>870</v>
      </c>
      <c r="B9311" s="1">
        <v>42346</v>
      </c>
      <c r="C9311" t="s">
        <v>305</v>
      </c>
      <c r="D9311">
        <v>1693</v>
      </c>
      <c r="E9311">
        <v>113</v>
      </c>
      <c r="F9311">
        <v>1492</v>
      </c>
      <c r="G9311">
        <f t="shared" si="580"/>
        <v>88</v>
      </c>
      <c r="H9311">
        <f t="shared" si="581"/>
        <v>5.1978735971647962E-2</v>
      </c>
      <c r="I9311" t="b">
        <f t="shared" si="582"/>
        <v>1</v>
      </c>
      <c r="J9311" t="b">
        <f t="shared" si="583"/>
        <v>0</v>
      </c>
    </row>
    <row r="9312" spans="1:10" x14ac:dyDescent="0.3">
      <c r="A9312" t="s">
        <v>870</v>
      </c>
      <c r="B9312" s="1">
        <v>42346</v>
      </c>
      <c r="C9312" t="s">
        <v>74</v>
      </c>
      <c r="D9312">
        <v>1959</v>
      </c>
      <c r="E9312">
        <v>51</v>
      </c>
      <c r="F9312">
        <v>1826</v>
      </c>
      <c r="G9312">
        <f t="shared" si="580"/>
        <v>82</v>
      </c>
      <c r="H9312">
        <f t="shared" si="581"/>
        <v>4.1858090862685042E-2</v>
      </c>
      <c r="I9312" t="b">
        <f t="shared" si="582"/>
        <v>1</v>
      </c>
      <c r="J9312" t="b">
        <f t="shared" si="583"/>
        <v>0</v>
      </c>
    </row>
    <row r="9313" spans="1:10" x14ac:dyDescent="0.3">
      <c r="A9313" t="s">
        <v>870</v>
      </c>
      <c r="B9313" s="1">
        <v>42346</v>
      </c>
      <c r="C9313" t="s">
        <v>934</v>
      </c>
      <c r="D9313">
        <v>1929</v>
      </c>
      <c r="E9313">
        <v>117</v>
      </c>
      <c r="F9313">
        <v>1685</v>
      </c>
      <c r="G9313">
        <f t="shared" si="580"/>
        <v>127</v>
      </c>
      <c r="H9313">
        <f t="shared" si="581"/>
        <v>6.5837221358216694E-2</v>
      </c>
      <c r="I9313" t="b">
        <f t="shared" si="582"/>
        <v>1</v>
      </c>
      <c r="J9313" t="b">
        <f t="shared" si="583"/>
        <v>0</v>
      </c>
    </row>
    <row r="9314" spans="1:10" x14ac:dyDescent="0.3">
      <c r="A9314" t="s">
        <v>870</v>
      </c>
      <c r="B9314" s="1">
        <v>42346</v>
      </c>
      <c r="C9314" t="s">
        <v>899</v>
      </c>
      <c r="D9314">
        <v>1991</v>
      </c>
      <c r="E9314">
        <v>186</v>
      </c>
      <c r="F9314">
        <v>1673</v>
      </c>
      <c r="G9314">
        <f t="shared" si="580"/>
        <v>132</v>
      </c>
      <c r="H9314">
        <f t="shared" si="581"/>
        <v>6.6298342541436461E-2</v>
      </c>
      <c r="I9314" t="b">
        <f t="shared" si="582"/>
        <v>1</v>
      </c>
      <c r="J9314" t="b">
        <f t="shared" si="583"/>
        <v>0</v>
      </c>
    </row>
    <row r="9315" spans="1:10" x14ac:dyDescent="0.3">
      <c r="A9315" t="s">
        <v>870</v>
      </c>
      <c r="B9315" s="1">
        <v>42346</v>
      </c>
      <c r="C9315" t="s">
        <v>506</v>
      </c>
      <c r="D9315">
        <v>1592</v>
      </c>
      <c r="E9315">
        <v>207</v>
      </c>
      <c r="F9315">
        <v>1278</v>
      </c>
      <c r="G9315">
        <f t="shared" si="580"/>
        <v>107</v>
      </c>
      <c r="H9315">
        <f t="shared" si="581"/>
        <v>6.7211055276381909E-2</v>
      </c>
      <c r="I9315" t="b">
        <f t="shared" si="582"/>
        <v>1</v>
      </c>
      <c r="J9315" t="b">
        <f t="shared" si="583"/>
        <v>0</v>
      </c>
    </row>
    <row r="9316" spans="1:10" x14ac:dyDescent="0.3">
      <c r="A9316" t="s">
        <v>870</v>
      </c>
      <c r="B9316" s="1">
        <v>42346</v>
      </c>
      <c r="C9316" t="s">
        <v>311</v>
      </c>
      <c r="D9316">
        <v>1854</v>
      </c>
      <c r="E9316">
        <v>83</v>
      </c>
      <c r="F9316">
        <v>1683</v>
      </c>
      <c r="G9316">
        <f t="shared" si="580"/>
        <v>88</v>
      </c>
      <c r="H9316">
        <f t="shared" si="581"/>
        <v>4.7464940668824167E-2</v>
      </c>
      <c r="I9316" t="b">
        <f t="shared" si="582"/>
        <v>1</v>
      </c>
      <c r="J9316" t="b">
        <f t="shared" si="583"/>
        <v>0</v>
      </c>
    </row>
    <row r="9317" spans="1:10" x14ac:dyDescent="0.3">
      <c r="A9317" t="s">
        <v>870</v>
      </c>
      <c r="B9317" s="1">
        <v>42346</v>
      </c>
      <c r="C9317" t="s">
        <v>126</v>
      </c>
      <c r="D9317">
        <v>2108</v>
      </c>
      <c r="E9317">
        <v>28</v>
      </c>
      <c r="F9317">
        <v>1996</v>
      </c>
      <c r="G9317">
        <f t="shared" si="580"/>
        <v>84</v>
      </c>
      <c r="H9317">
        <f t="shared" si="581"/>
        <v>3.9848197343453511E-2</v>
      </c>
      <c r="I9317" t="b">
        <f t="shared" si="582"/>
        <v>1</v>
      </c>
      <c r="J9317" t="b">
        <f t="shared" si="583"/>
        <v>0</v>
      </c>
    </row>
    <row r="9318" spans="1:10" x14ac:dyDescent="0.3">
      <c r="A9318" t="s">
        <v>870</v>
      </c>
      <c r="B9318" s="1">
        <v>42346</v>
      </c>
      <c r="C9318" t="s">
        <v>900</v>
      </c>
      <c r="D9318">
        <v>1895</v>
      </c>
      <c r="E9318">
        <v>23</v>
      </c>
      <c r="F9318">
        <v>1777</v>
      </c>
      <c r="G9318">
        <f t="shared" si="580"/>
        <v>95</v>
      </c>
      <c r="H9318">
        <f t="shared" si="581"/>
        <v>5.0131926121372031E-2</v>
      </c>
      <c r="I9318" t="b">
        <f t="shared" si="582"/>
        <v>1</v>
      </c>
      <c r="J9318" t="b">
        <f t="shared" si="583"/>
        <v>0</v>
      </c>
    </row>
    <row r="9319" spans="1:10" x14ac:dyDescent="0.3">
      <c r="A9319" t="s">
        <v>870</v>
      </c>
      <c r="B9319" s="1">
        <v>42346</v>
      </c>
      <c r="C9319" t="s">
        <v>901</v>
      </c>
      <c r="D9319">
        <v>2104</v>
      </c>
      <c r="E9319">
        <v>57</v>
      </c>
      <c r="F9319">
        <v>1903</v>
      </c>
      <c r="G9319">
        <f t="shared" si="580"/>
        <v>144</v>
      </c>
      <c r="H9319">
        <f t="shared" si="581"/>
        <v>6.8441064638783272E-2</v>
      </c>
      <c r="I9319" t="b">
        <f t="shared" si="582"/>
        <v>1</v>
      </c>
      <c r="J9319" t="b">
        <f t="shared" si="583"/>
        <v>0</v>
      </c>
    </row>
    <row r="9320" spans="1:10" x14ac:dyDescent="0.3">
      <c r="A9320" t="s">
        <v>870</v>
      </c>
      <c r="B9320" s="1">
        <v>42346</v>
      </c>
      <c r="C9320" t="s">
        <v>902</v>
      </c>
      <c r="D9320">
        <v>1945</v>
      </c>
      <c r="E9320">
        <v>28</v>
      </c>
      <c r="F9320">
        <v>1791</v>
      </c>
      <c r="G9320">
        <f t="shared" si="580"/>
        <v>126</v>
      </c>
      <c r="H9320">
        <f t="shared" si="581"/>
        <v>6.478149100257069E-2</v>
      </c>
      <c r="I9320" t="b">
        <f t="shared" si="582"/>
        <v>1</v>
      </c>
      <c r="J9320" t="b">
        <f t="shared" si="583"/>
        <v>0</v>
      </c>
    </row>
    <row r="9321" spans="1:10" x14ac:dyDescent="0.3">
      <c r="A9321" t="s">
        <v>870</v>
      </c>
      <c r="B9321" s="1">
        <v>42346</v>
      </c>
      <c r="C9321" t="s">
        <v>903</v>
      </c>
      <c r="D9321">
        <v>2102</v>
      </c>
      <c r="E9321">
        <v>33</v>
      </c>
      <c r="F9321">
        <v>1923</v>
      </c>
      <c r="G9321">
        <f t="shared" si="580"/>
        <v>146</v>
      </c>
      <c r="H9321">
        <f t="shared" si="581"/>
        <v>6.9457659372026637E-2</v>
      </c>
      <c r="I9321" t="b">
        <f t="shared" si="582"/>
        <v>1</v>
      </c>
      <c r="J9321" t="b">
        <f t="shared" si="583"/>
        <v>0</v>
      </c>
    </row>
    <row r="9322" spans="1:10" x14ac:dyDescent="0.3">
      <c r="A9322" t="s">
        <v>870</v>
      </c>
      <c r="B9322" s="1">
        <v>42346</v>
      </c>
      <c r="C9322" t="s">
        <v>904</v>
      </c>
      <c r="D9322">
        <v>2256</v>
      </c>
      <c r="E9322">
        <v>22</v>
      </c>
      <c r="F9322">
        <v>2118</v>
      </c>
      <c r="G9322">
        <f t="shared" si="580"/>
        <v>116</v>
      </c>
      <c r="H9322">
        <f t="shared" si="581"/>
        <v>5.1418439716312055E-2</v>
      </c>
      <c r="I9322" t="b">
        <f t="shared" si="582"/>
        <v>1</v>
      </c>
      <c r="J9322" t="b">
        <f t="shared" si="583"/>
        <v>0</v>
      </c>
    </row>
    <row r="9323" spans="1:10" x14ac:dyDescent="0.3">
      <c r="A9323" t="s">
        <v>870</v>
      </c>
      <c r="B9323" s="1">
        <v>42346</v>
      </c>
      <c r="C9323" t="s">
        <v>37</v>
      </c>
      <c r="D9323">
        <v>0</v>
      </c>
      <c r="E9323">
        <v>0</v>
      </c>
      <c r="F9323">
        <v>895299</v>
      </c>
      <c r="G9323">
        <f t="shared" si="580"/>
        <v>-895299</v>
      </c>
      <c r="H9323" t="e">
        <f t="shared" si="581"/>
        <v>#DIV/0!</v>
      </c>
      <c r="I9323" t="b">
        <f t="shared" si="582"/>
        <v>0</v>
      </c>
      <c r="J9323" t="b">
        <f t="shared" si="583"/>
        <v>0</v>
      </c>
    </row>
    <row r="9324" spans="1:10" x14ac:dyDescent="0.3">
      <c r="A9324" t="s">
        <v>870</v>
      </c>
      <c r="B9324" s="1">
        <v>42346</v>
      </c>
      <c r="C9324" t="s">
        <v>417</v>
      </c>
      <c r="D9324">
        <v>1931</v>
      </c>
      <c r="E9324">
        <v>2</v>
      </c>
      <c r="F9324">
        <v>1857</v>
      </c>
      <c r="G9324">
        <f t="shared" si="580"/>
        <v>72</v>
      </c>
      <c r="H9324">
        <f t="shared" si="581"/>
        <v>3.7286380113930609E-2</v>
      </c>
      <c r="I9324" t="b">
        <f t="shared" si="582"/>
        <v>1</v>
      </c>
      <c r="J9324" t="b">
        <f t="shared" si="583"/>
        <v>0</v>
      </c>
    </row>
    <row r="9325" spans="1:10" x14ac:dyDescent="0.3">
      <c r="A9325" t="s">
        <v>870</v>
      </c>
      <c r="B9325" s="1">
        <v>42346</v>
      </c>
      <c r="C9325" t="s">
        <v>400</v>
      </c>
      <c r="D9325">
        <v>1985</v>
      </c>
      <c r="E9325">
        <v>0</v>
      </c>
      <c r="F9325">
        <v>1920</v>
      </c>
      <c r="G9325">
        <f t="shared" si="580"/>
        <v>65</v>
      </c>
      <c r="H9325">
        <f t="shared" si="581"/>
        <v>3.2745591939546598E-2</v>
      </c>
      <c r="I9325" t="b">
        <f t="shared" si="582"/>
        <v>1</v>
      </c>
      <c r="J9325" t="b">
        <f t="shared" si="583"/>
        <v>0</v>
      </c>
    </row>
    <row r="9326" spans="1:10" x14ac:dyDescent="0.3">
      <c r="A9326" t="s">
        <v>870</v>
      </c>
      <c r="B9326" s="1">
        <v>42346</v>
      </c>
      <c r="C9326" t="s">
        <v>935</v>
      </c>
      <c r="D9326">
        <v>2308</v>
      </c>
      <c r="E9326">
        <v>1568</v>
      </c>
      <c r="F9326">
        <v>470</v>
      </c>
      <c r="G9326">
        <f t="shared" si="580"/>
        <v>270</v>
      </c>
      <c r="H9326">
        <f t="shared" si="581"/>
        <v>0.1169844020797227</v>
      </c>
      <c r="I9326" t="b">
        <f t="shared" si="582"/>
        <v>1</v>
      </c>
      <c r="J9326" t="b">
        <f t="shared" si="583"/>
        <v>0</v>
      </c>
    </row>
    <row r="9327" spans="1:10" x14ac:dyDescent="0.3">
      <c r="A9327" t="s">
        <v>870</v>
      </c>
      <c r="B9327" s="1">
        <v>42346</v>
      </c>
      <c r="C9327" t="s">
        <v>81</v>
      </c>
      <c r="D9327">
        <v>1427</v>
      </c>
      <c r="E9327">
        <v>4</v>
      </c>
      <c r="F9327">
        <v>1362</v>
      </c>
      <c r="G9327">
        <f t="shared" si="580"/>
        <v>61</v>
      </c>
      <c r="H9327">
        <f t="shared" si="581"/>
        <v>4.2747021723896286E-2</v>
      </c>
      <c r="I9327" t="b">
        <f t="shared" si="582"/>
        <v>1</v>
      </c>
      <c r="J9327" t="b">
        <f t="shared" si="583"/>
        <v>0</v>
      </c>
    </row>
    <row r="9328" spans="1:10" x14ac:dyDescent="0.3">
      <c r="A9328" t="s">
        <v>870</v>
      </c>
      <c r="B9328" s="1">
        <v>42346</v>
      </c>
      <c r="C9328" t="s">
        <v>321</v>
      </c>
      <c r="D9328">
        <v>1845</v>
      </c>
      <c r="E9328">
        <v>0</v>
      </c>
      <c r="F9328">
        <v>1773</v>
      </c>
      <c r="G9328">
        <f t="shared" si="580"/>
        <v>72</v>
      </c>
      <c r="H9328">
        <f t="shared" si="581"/>
        <v>3.9024390243902439E-2</v>
      </c>
      <c r="I9328" t="b">
        <f t="shared" si="582"/>
        <v>1</v>
      </c>
      <c r="J9328" t="b">
        <f t="shared" si="583"/>
        <v>0</v>
      </c>
    </row>
    <row r="9329" spans="1:10" x14ac:dyDescent="0.3">
      <c r="A9329" t="s">
        <v>870</v>
      </c>
      <c r="B9329" s="1">
        <v>42346</v>
      </c>
      <c r="C9329" t="s">
        <v>906</v>
      </c>
      <c r="D9329">
        <v>53501</v>
      </c>
      <c r="E9329">
        <v>25605</v>
      </c>
      <c r="F9329">
        <v>22414</v>
      </c>
      <c r="G9329">
        <f t="shared" si="580"/>
        <v>5482</v>
      </c>
      <c r="H9329">
        <f t="shared" si="581"/>
        <v>0.1024653744789817</v>
      </c>
      <c r="I9329" t="b">
        <f t="shared" si="582"/>
        <v>1</v>
      </c>
      <c r="J9329" t="b">
        <f t="shared" si="583"/>
        <v>0</v>
      </c>
    </row>
    <row r="9330" spans="1:10" x14ac:dyDescent="0.3">
      <c r="A9330" t="s">
        <v>870</v>
      </c>
      <c r="B9330" s="1">
        <v>42346</v>
      </c>
      <c r="C9330" t="s">
        <v>83</v>
      </c>
      <c r="D9330">
        <v>1717</v>
      </c>
      <c r="E9330">
        <v>3</v>
      </c>
      <c r="F9330">
        <v>1657</v>
      </c>
      <c r="G9330">
        <f t="shared" si="580"/>
        <v>57</v>
      </c>
      <c r="H9330">
        <f t="shared" si="581"/>
        <v>3.3197437390797904E-2</v>
      </c>
      <c r="I9330" t="b">
        <f t="shared" si="582"/>
        <v>1</v>
      </c>
      <c r="J9330" t="b">
        <f t="shared" si="583"/>
        <v>0</v>
      </c>
    </row>
    <row r="9331" spans="1:10" x14ac:dyDescent="0.3">
      <c r="A9331" t="s">
        <v>870</v>
      </c>
      <c r="B9331" s="1">
        <v>42347</v>
      </c>
      <c r="C9331" t="s">
        <v>920</v>
      </c>
      <c r="D9331">
        <v>677</v>
      </c>
      <c r="E9331">
        <v>270</v>
      </c>
      <c r="F9331">
        <v>109</v>
      </c>
      <c r="G9331">
        <f t="shared" si="580"/>
        <v>298</v>
      </c>
      <c r="H9331">
        <f t="shared" si="581"/>
        <v>0.44017725258493351</v>
      </c>
      <c r="I9331" t="b">
        <f t="shared" si="582"/>
        <v>1</v>
      </c>
      <c r="J9331" t="b">
        <f t="shared" si="583"/>
        <v>1</v>
      </c>
    </row>
    <row r="9332" spans="1:10" x14ac:dyDescent="0.3">
      <c r="A9332" t="s">
        <v>870</v>
      </c>
      <c r="B9332" s="1">
        <v>42347</v>
      </c>
      <c r="C9332" t="s">
        <v>874</v>
      </c>
      <c r="D9332">
        <v>18686</v>
      </c>
      <c r="E9332">
        <v>11493</v>
      </c>
      <c r="F9332">
        <v>5032</v>
      </c>
      <c r="G9332">
        <f t="shared" si="580"/>
        <v>2161</v>
      </c>
      <c r="H9332">
        <f t="shared" si="581"/>
        <v>0.11564807877555389</v>
      </c>
      <c r="I9332" t="b">
        <f t="shared" si="582"/>
        <v>1</v>
      </c>
      <c r="J9332" t="b">
        <f t="shared" si="583"/>
        <v>0</v>
      </c>
    </row>
    <row r="9333" spans="1:10" x14ac:dyDescent="0.3">
      <c r="A9333" t="s">
        <v>870</v>
      </c>
      <c r="B9333" s="1">
        <v>42347</v>
      </c>
      <c r="C9333" t="s">
        <v>914</v>
      </c>
      <c r="D9333">
        <v>0</v>
      </c>
      <c r="E9333">
        <v>0</v>
      </c>
      <c r="F9333">
        <v>1</v>
      </c>
      <c r="G9333">
        <f t="shared" si="580"/>
        <v>-1</v>
      </c>
      <c r="H9333" t="e">
        <f t="shared" si="581"/>
        <v>#DIV/0!</v>
      </c>
      <c r="I9333" t="b">
        <f t="shared" si="582"/>
        <v>0</v>
      </c>
      <c r="J9333" t="b">
        <f t="shared" si="583"/>
        <v>0</v>
      </c>
    </row>
    <row r="9334" spans="1:10" x14ac:dyDescent="0.3">
      <c r="A9334" t="s">
        <v>870</v>
      </c>
      <c r="B9334" s="1">
        <v>42347</v>
      </c>
      <c r="C9334" t="s">
        <v>926</v>
      </c>
      <c r="D9334">
        <v>28</v>
      </c>
      <c r="E9334">
        <v>0</v>
      </c>
      <c r="F9334">
        <v>27</v>
      </c>
      <c r="G9334">
        <f t="shared" si="580"/>
        <v>1</v>
      </c>
      <c r="H9334">
        <f t="shared" si="581"/>
        <v>3.5714285714285712E-2</v>
      </c>
      <c r="I9334" t="b">
        <f t="shared" si="582"/>
        <v>0</v>
      </c>
      <c r="J9334" t="b">
        <f t="shared" si="583"/>
        <v>0</v>
      </c>
    </row>
    <row r="9335" spans="1:10" x14ac:dyDescent="0.3">
      <c r="A9335" t="s">
        <v>870</v>
      </c>
      <c r="B9335" s="1">
        <v>42347</v>
      </c>
      <c r="C9335" t="s">
        <v>927</v>
      </c>
      <c r="D9335">
        <v>2450</v>
      </c>
      <c r="E9335">
        <v>1059</v>
      </c>
      <c r="F9335">
        <v>1090</v>
      </c>
      <c r="G9335">
        <f t="shared" si="580"/>
        <v>301</v>
      </c>
      <c r="H9335">
        <f t="shared" si="581"/>
        <v>0.12285714285714286</v>
      </c>
      <c r="I9335" t="b">
        <f t="shared" si="582"/>
        <v>1</v>
      </c>
      <c r="J9335" t="b">
        <f t="shared" si="583"/>
        <v>0</v>
      </c>
    </row>
    <row r="9336" spans="1:10" x14ac:dyDescent="0.3">
      <c r="A9336" t="s">
        <v>870</v>
      </c>
      <c r="B9336" s="1">
        <v>42347</v>
      </c>
      <c r="C9336" t="s">
        <v>878</v>
      </c>
      <c r="D9336">
        <v>95</v>
      </c>
      <c r="E9336">
        <v>2</v>
      </c>
      <c r="F9336">
        <v>88</v>
      </c>
      <c r="G9336">
        <f t="shared" si="580"/>
        <v>5</v>
      </c>
      <c r="H9336">
        <f t="shared" si="581"/>
        <v>5.2631578947368418E-2</v>
      </c>
      <c r="I9336" t="b">
        <f t="shared" si="582"/>
        <v>0</v>
      </c>
      <c r="J9336" t="b">
        <f t="shared" si="583"/>
        <v>0</v>
      </c>
    </row>
    <row r="9337" spans="1:10" x14ac:dyDescent="0.3">
      <c r="A9337" t="s">
        <v>870</v>
      </c>
      <c r="B9337" s="1">
        <v>42347</v>
      </c>
      <c r="C9337" t="s">
        <v>879</v>
      </c>
      <c r="D9337">
        <v>8866</v>
      </c>
      <c r="E9337">
        <v>4446</v>
      </c>
      <c r="F9337">
        <v>3523</v>
      </c>
      <c r="G9337">
        <f t="shared" si="580"/>
        <v>897</v>
      </c>
      <c r="H9337">
        <f t="shared" si="581"/>
        <v>0.10117302052785923</v>
      </c>
      <c r="I9337" t="b">
        <f t="shared" si="582"/>
        <v>1</v>
      </c>
      <c r="J9337" t="b">
        <f t="shared" si="583"/>
        <v>0</v>
      </c>
    </row>
    <row r="9338" spans="1:10" x14ac:dyDescent="0.3">
      <c r="A9338" t="s">
        <v>870</v>
      </c>
      <c r="B9338" s="1">
        <v>42347</v>
      </c>
      <c r="C9338" t="s">
        <v>880</v>
      </c>
      <c r="D9338">
        <v>2314</v>
      </c>
      <c r="E9338">
        <v>992</v>
      </c>
      <c r="F9338">
        <v>1118</v>
      </c>
      <c r="G9338">
        <f t="shared" si="580"/>
        <v>204</v>
      </c>
      <c r="H9338">
        <f t="shared" si="581"/>
        <v>8.8159031979256702E-2</v>
      </c>
      <c r="I9338" t="b">
        <f t="shared" si="582"/>
        <v>1</v>
      </c>
      <c r="J9338" t="b">
        <f t="shared" si="583"/>
        <v>0</v>
      </c>
    </row>
    <row r="9339" spans="1:10" x14ac:dyDescent="0.3">
      <c r="A9339" t="s">
        <v>870</v>
      </c>
      <c r="B9339" s="1">
        <v>42347</v>
      </c>
      <c r="C9339" t="s">
        <v>929</v>
      </c>
      <c r="D9339">
        <v>27063</v>
      </c>
      <c r="E9339">
        <v>10998</v>
      </c>
      <c r="F9339">
        <v>12613</v>
      </c>
      <c r="G9339">
        <f t="shared" si="580"/>
        <v>3452</v>
      </c>
      <c r="H9339">
        <f t="shared" si="581"/>
        <v>0.12755422532609098</v>
      </c>
      <c r="I9339" t="b">
        <f t="shared" si="582"/>
        <v>1</v>
      </c>
      <c r="J9339" t="b">
        <f t="shared" si="583"/>
        <v>0</v>
      </c>
    </row>
    <row r="9340" spans="1:10" x14ac:dyDescent="0.3">
      <c r="A9340" t="s">
        <v>870</v>
      </c>
      <c r="B9340" s="1">
        <v>42347</v>
      </c>
      <c r="C9340" t="s">
        <v>881</v>
      </c>
      <c r="D9340">
        <v>2333</v>
      </c>
      <c r="E9340">
        <v>111</v>
      </c>
      <c r="F9340">
        <v>2067</v>
      </c>
      <c r="G9340">
        <f t="shared" si="580"/>
        <v>155</v>
      </c>
      <c r="H9340">
        <f t="shared" si="581"/>
        <v>6.643806258036862E-2</v>
      </c>
      <c r="I9340" t="b">
        <f t="shared" si="582"/>
        <v>1</v>
      </c>
      <c r="J9340" t="b">
        <f t="shared" si="583"/>
        <v>0</v>
      </c>
    </row>
    <row r="9341" spans="1:10" x14ac:dyDescent="0.3">
      <c r="A9341" t="s">
        <v>870</v>
      </c>
      <c r="B9341" s="1">
        <v>42347</v>
      </c>
      <c r="C9341" t="s">
        <v>882</v>
      </c>
      <c r="D9341">
        <v>2676</v>
      </c>
      <c r="E9341">
        <v>161</v>
      </c>
      <c r="F9341">
        <v>2361</v>
      </c>
      <c r="G9341">
        <f t="shared" si="580"/>
        <v>154</v>
      </c>
      <c r="H9341">
        <f t="shared" si="581"/>
        <v>5.7548579970104631E-2</v>
      </c>
      <c r="I9341" t="b">
        <f t="shared" si="582"/>
        <v>1</v>
      </c>
      <c r="J9341" t="b">
        <f t="shared" si="583"/>
        <v>0</v>
      </c>
    </row>
    <row r="9342" spans="1:10" x14ac:dyDescent="0.3">
      <c r="A9342" t="s">
        <v>870</v>
      </c>
      <c r="B9342" s="1">
        <v>42347</v>
      </c>
      <c r="C9342" t="s">
        <v>883</v>
      </c>
      <c r="D9342">
        <v>2533</v>
      </c>
      <c r="E9342">
        <v>378</v>
      </c>
      <c r="F9342">
        <v>1956</v>
      </c>
      <c r="G9342">
        <f t="shared" si="580"/>
        <v>199</v>
      </c>
      <c r="H9342">
        <f t="shared" si="581"/>
        <v>7.8562968811685743E-2</v>
      </c>
      <c r="I9342" t="b">
        <f t="shared" si="582"/>
        <v>1</v>
      </c>
      <c r="J9342" t="b">
        <f t="shared" si="583"/>
        <v>0</v>
      </c>
    </row>
    <row r="9343" spans="1:10" x14ac:dyDescent="0.3">
      <c r="A9343" t="s">
        <v>870</v>
      </c>
      <c r="B9343" s="1">
        <v>42347</v>
      </c>
      <c r="C9343" t="s">
        <v>936</v>
      </c>
      <c r="D9343">
        <v>0</v>
      </c>
      <c r="E9343">
        <v>1</v>
      </c>
      <c r="F9343">
        <v>1</v>
      </c>
      <c r="G9343">
        <f t="shared" si="580"/>
        <v>-2</v>
      </c>
      <c r="H9343" t="e">
        <f t="shared" si="581"/>
        <v>#DIV/0!</v>
      </c>
      <c r="I9343" t="b">
        <f t="shared" si="582"/>
        <v>0</v>
      </c>
      <c r="J9343" t="b">
        <f t="shared" si="583"/>
        <v>0</v>
      </c>
    </row>
    <row r="9344" spans="1:10" x14ac:dyDescent="0.3">
      <c r="A9344" t="s">
        <v>870</v>
      </c>
      <c r="B9344" s="1">
        <v>42347</v>
      </c>
      <c r="C9344" t="s">
        <v>884</v>
      </c>
      <c r="D9344">
        <v>802</v>
      </c>
      <c r="E9344">
        <v>56</v>
      </c>
      <c r="F9344">
        <v>720</v>
      </c>
      <c r="G9344">
        <f t="shared" si="580"/>
        <v>26</v>
      </c>
      <c r="H9344">
        <f t="shared" si="581"/>
        <v>3.2418952618453865E-2</v>
      </c>
      <c r="I9344" t="b">
        <f t="shared" si="582"/>
        <v>1</v>
      </c>
      <c r="J9344" t="b">
        <f t="shared" si="583"/>
        <v>0</v>
      </c>
    </row>
    <row r="9345" spans="1:10" x14ac:dyDescent="0.3">
      <c r="A9345" t="s">
        <v>870</v>
      </c>
      <c r="B9345" s="1">
        <v>42347</v>
      </c>
      <c r="C9345" t="s">
        <v>930</v>
      </c>
      <c r="D9345">
        <v>37</v>
      </c>
      <c r="E9345">
        <v>24</v>
      </c>
      <c r="F9345">
        <v>11</v>
      </c>
      <c r="G9345">
        <f t="shared" si="580"/>
        <v>2</v>
      </c>
      <c r="H9345">
        <f t="shared" si="581"/>
        <v>5.4054054054054057E-2</v>
      </c>
      <c r="I9345" t="b">
        <f t="shared" si="582"/>
        <v>0</v>
      </c>
      <c r="J9345" t="b">
        <f t="shared" si="583"/>
        <v>0</v>
      </c>
    </row>
    <row r="9346" spans="1:10" x14ac:dyDescent="0.3">
      <c r="A9346" t="s">
        <v>870</v>
      </c>
      <c r="B9346" s="1">
        <v>42347</v>
      </c>
      <c r="C9346" t="s">
        <v>931</v>
      </c>
      <c r="D9346">
        <v>2545</v>
      </c>
      <c r="E9346">
        <v>1834</v>
      </c>
      <c r="F9346">
        <v>412</v>
      </c>
      <c r="G9346">
        <f t="shared" si="580"/>
        <v>299</v>
      </c>
      <c r="H9346">
        <f t="shared" si="581"/>
        <v>0.11748526522593321</v>
      </c>
      <c r="I9346" t="b">
        <f t="shared" si="582"/>
        <v>1</v>
      </c>
      <c r="J9346" t="b">
        <f t="shared" si="583"/>
        <v>0</v>
      </c>
    </row>
    <row r="9347" spans="1:10" x14ac:dyDescent="0.3">
      <c r="A9347" t="s">
        <v>870</v>
      </c>
      <c r="B9347" s="1">
        <v>42347</v>
      </c>
      <c r="C9347" t="s">
        <v>887</v>
      </c>
      <c r="D9347">
        <v>2297</v>
      </c>
      <c r="E9347">
        <v>997</v>
      </c>
      <c r="F9347">
        <v>1112</v>
      </c>
      <c r="G9347">
        <f t="shared" ref="G9347:G9410" si="584">D9347-(E9347+F9347)</f>
        <v>188</v>
      </c>
      <c r="H9347">
        <f t="shared" ref="H9347:H9410" si="585">G9347/D9347</f>
        <v>8.1845885938180235E-2</v>
      </c>
      <c r="I9347" t="b">
        <f t="shared" ref="I9347:I9410" si="586">AND(LEN(C9347)&gt;=2,D9347&gt;100)</f>
        <v>1</v>
      </c>
      <c r="J9347" t="b">
        <f t="shared" ref="J9347:J9410" si="587">LEN(C9347)-LEN(SUBSTITUTE(SUBSTITUTE(C9347,"C",""),"f",""))&gt;0</f>
        <v>0</v>
      </c>
    </row>
    <row r="9348" spans="1:10" x14ac:dyDescent="0.3">
      <c r="A9348" t="s">
        <v>870</v>
      </c>
      <c r="B9348" s="1">
        <v>42347</v>
      </c>
      <c r="C9348" t="s">
        <v>888</v>
      </c>
      <c r="D9348">
        <v>208310</v>
      </c>
      <c r="E9348">
        <v>143803</v>
      </c>
      <c r="F9348">
        <v>39766</v>
      </c>
      <c r="G9348">
        <f t="shared" si="584"/>
        <v>24741</v>
      </c>
      <c r="H9348">
        <f t="shared" si="585"/>
        <v>0.11877010225145217</v>
      </c>
      <c r="I9348" t="b">
        <f t="shared" si="586"/>
        <v>1</v>
      </c>
      <c r="J9348" t="b">
        <f t="shared" si="587"/>
        <v>0</v>
      </c>
    </row>
    <row r="9349" spans="1:10" x14ac:dyDescent="0.3">
      <c r="A9349" t="s">
        <v>870</v>
      </c>
      <c r="B9349" s="1">
        <v>42347</v>
      </c>
      <c r="C9349" t="s">
        <v>889</v>
      </c>
      <c r="D9349">
        <v>1647658</v>
      </c>
      <c r="E9349">
        <v>1111101</v>
      </c>
      <c r="F9349">
        <v>345742</v>
      </c>
      <c r="G9349">
        <f t="shared" si="584"/>
        <v>190815</v>
      </c>
      <c r="H9349">
        <f t="shared" si="585"/>
        <v>0.115809834322414</v>
      </c>
      <c r="I9349" t="b">
        <f t="shared" si="586"/>
        <v>1</v>
      </c>
      <c r="J9349" t="b">
        <f t="shared" si="587"/>
        <v>0</v>
      </c>
    </row>
    <row r="9350" spans="1:10" x14ac:dyDescent="0.3">
      <c r="A9350" t="s">
        <v>870</v>
      </c>
      <c r="B9350" s="1">
        <v>42347</v>
      </c>
      <c r="C9350" t="s">
        <v>932</v>
      </c>
      <c r="D9350">
        <v>28</v>
      </c>
      <c r="E9350">
        <v>18</v>
      </c>
      <c r="F9350">
        <v>9</v>
      </c>
      <c r="G9350">
        <f t="shared" si="584"/>
        <v>1</v>
      </c>
      <c r="H9350">
        <f t="shared" si="585"/>
        <v>3.5714285714285712E-2</v>
      </c>
      <c r="I9350" t="b">
        <f t="shared" si="586"/>
        <v>0</v>
      </c>
      <c r="J9350" t="b">
        <f t="shared" si="587"/>
        <v>0</v>
      </c>
    </row>
    <row r="9351" spans="1:10" x14ac:dyDescent="0.3">
      <c r="A9351" t="s">
        <v>870</v>
      </c>
      <c r="B9351" s="1">
        <v>42347</v>
      </c>
      <c r="C9351" t="s">
        <v>933</v>
      </c>
      <c r="D9351">
        <v>124874</v>
      </c>
      <c r="E9351">
        <v>84699</v>
      </c>
      <c r="F9351">
        <v>25884</v>
      </c>
      <c r="G9351">
        <f t="shared" si="584"/>
        <v>14291</v>
      </c>
      <c r="H9351">
        <f t="shared" si="585"/>
        <v>0.11444335890577702</v>
      </c>
      <c r="I9351" t="b">
        <f t="shared" si="586"/>
        <v>1</v>
      </c>
      <c r="J9351" t="b">
        <f t="shared" si="587"/>
        <v>0</v>
      </c>
    </row>
    <row r="9352" spans="1:10" x14ac:dyDescent="0.3">
      <c r="A9352" t="s">
        <v>870</v>
      </c>
      <c r="B9352" s="1">
        <v>42347</v>
      </c>
      <c r="C9352" t="s">
        <v>465</v>
      </c>
      <c r="D9352">
        <v>2708</v>
      </c>
      <c r="E9352">
        <v>260</v>
      </c>
      <c r="F9352">
        <v>2263</v>
      </c>
      <c r="G9352">
        <f t="shared" si="584"/>
        <v>185</v>
      </c>
      <c r="H9352">
        <f t="shared" si="585"/>
        <v>6.8316100443131467E-2</v>
      </c>
      <c r="I9352" t="b">
        <f t="shared" si="586"/>
        <v>1</v>
      </c>
      <c r="J9352" t="b">
        <f t="shared" si="587"/>
        <v>0</v>
      </c>
    </row>
    <row r="9353" spans="1:10" x14ac:dyDescent="0.3">
      <c r="A9353" t="s">
        <v>870</v>
      </c>
      <c r="B9353" s="1">
        <v>42347</v>
      </c>
      <c r="C9353" t="s">
        <v>913</v>
      </c>
      <c r="D9353">
        <v>469139</v>
      </c>
      <c r="E9353">
        <v>316712</v>
      </c>
      <c r="F9353">
        <v>98736</v>
      </c>
      <c r="G9353">
        <f t="shared" si="584"/>
        <v>53691</v>
      </c>
      <c r="H9353">
        <f t="shared" si="585"/>
        <v>0.11444582522450703</v>
      </c>
      <c r="I9353" t="b">
        <f t="shared" si="586"/>
        <v>1</v>
      </c>
      <c r="J9353" t="b">
        <f t="shared" si="587"/>
        <v>0</v>
      </c>
    </row>
    <row r="9354" spans="1:10" x14ac:dyDescent="0.3">
      <c r="A9354" t="s">
        <v>870</v>
      </c>
      <c r="B9354" s="1">
        <v>42347</v>
      </c>
      <c r="C9354" t="s">
        <v>16</v>
      </c>
      <c r="D9354">
        <v>398</v>
      </c>
      <c r="E9354">
        <v>0</v>
      </c>
      <c r="F9354">
        <v>399</v>
      </c>
      <c r="G9354">
        <f t="shared" si="584"/>
        <v>-1</v>
      </c>
      <c r="H9354">
        <f t="shared" si="585"/>
        <v>-2.5125628140703518E-3</v>
      </c>
      <c r="I9354" t="b">
        <f t="shared" si="586"/>
        <v>0</v>
      </c>
      <c r="J9354" t="b">
        <f t="shared" si="587"/>
        <v>0</v>
      </c>
    </row>
    <row r="9355" spans="1:10" x14ac:dyDescent="0.3">
      <c r="A9355" t="s">
        <v>870</v>
      </c>
      <c r="B9355" s="1">
        <v>42347</v>
      </c>
      <c r="C9355" t="s">
        <v>892</v>
      </c>
      <c r="D9355">
        <v>2640</v>
      </c>
      <c r="E9355">
        <v>75</v>
      </c>
      <c r="F9355">
        <v>2484</v>
      </c>
      <c r="G9355">
        <f t="shared" si="584"/>
        <v>81</v>
      </c>
      <c r="H9355">
        <f t="shared" si="585"/>
        <v>3.0681818181818182E-2</v>
      </c>
      <c r="I9355" t="b">
        <f t="shared" si="586"/>
        <v>1</v>
      </c>
      <c r="J9355" t="b">
        <f t="shared" si="587"/>
        <v>0</v>
      </c>
    </row>
    <row r="9356" spans="1:10" x14ac:dyDescent="0.3">
      <c r="A9356" t="s">
        <v>870</v>
      </c>
      <c r="B9356" s="1">
        <v>42347</v>
      </c>
      <c r="C9356" t="s">
        <v>893</v>
      </c>
      <c r="D9356">
        <v>2319</v>
      </c>
      <c r="E9356">
        <v>78</v>
      </c>
      <c r="F9356">
        <v>2157</v>
      </c>
      <c r="G9356">
        <f t="shared" si="584"/>
        <v>84</v>
      </c>
      <c r="H9356">
        <f t="shared" si="585"/>
        <v>3.6222509702457953E-2</v>
      </c>
      <c r="I9356" t="b">
        <f t="shared" si="586"/>
        <v>1</v>
      </c>
      <c r="J9356" t="b">
        <f t="shared" si="587"/>
        <v>0</v>
      </c>
    </row>
    <row r="9357" spans="1:10" x14ac:dyDescent="0.3">
      <c r="A9357" t="s">
        <v>870</v>
      </c>
      <c r="B9357" s="1">
        <v>42347</v>
      </c>
      <c r="C9357" t="s">
        <v>322</v>
      </c>
      <c r="D9357">
        <v>2492</v>
      </c>
      <c r="E9357">
        <v>32</v>
      </c>
      <c r="F9357">
        <v>2394</v>
      </c>
      <c r="G9357">
        <f t="shared" si="584"/>
        <v>66</v>
      </c>
      <c r="H9357">
        <f t="shared" si="585"/>
        <v>2.6484751203852328E-2</v>
      </c>
      <c r="I9357" t="b">
        <f t="shared" si="586"/>
        <v>1</v>
      </c>
      <c r="J9357" t="b">
        <f t="shared" si="587"/>
        <v>0</v>
      </c>
    </row>
    <row r="9358" spans="1:10" x14ac:dyDescent="0.3">
      <c r="A9358" t="s">
        <v>870</v>
      </c>
      <c r="B9358" s="1">
        <v>42347</v>
      </c>
      <c r="C9358" t="s">
        <v>894</v>
      </c>
      <c r="D9358">
        <v>122</v>
      </c>
      <c r="E9358">
        <v>2</v>
      </c>
      <c r="F9358">
        <v>117</v>
      </c>
      <c r="G9358">
        <f t="shared" si="584"/>
        <v>3</v>
      </c>
      <c r="H9358">
        <f t="shared" si="585"/>
        <v>2.4590163934426229E-2</v>
      </c>
      <c r="I9358" t="b">
        <f t="shared" si="586"/>
        <v>1</v>
      </c>
      <c r="J9358" t="b">
        <f t="shared" si="587"/>
        <v>0</v>
      </c>
    </row>
    <row r="9359" spans="1:10" x14ac:dyDescent="0.3">
      <c r="A9359" t="s">
        <v>870</v>
      </c>
      <c r="B9359" s="1">
        <v>42347</v>
      </c>
      <c r="C9359" t="s">
        <v>895</v>
      </c>
      <c r="D9359">
        <v>8236</v>
      </c>
      <c r="E9359">
        <v>1142</v>
      </c>
      <c r="F9359">
        <v>6265</v>
      </c>
      <c r="G9359">
        <f t="shared" si="584"/>
        <v>829</v>
      </c>
      <c r="H9359">
        <f t="shared" si="585"/>
        <v>0.10065565808644973</v>
      </c>
      <c r="I9359" t="b">
        <f t="shared" si="586"/>
        <v>1</v>
      </c>
      <c r="J9359" t="b">
        <f t="shared" si="587"/>
        <v>0</v>
      </c>
    </row>
    <row r="9360" spans="1:10" x14ac:dyDescent="0.3">
      <c r="A9360" t="s">
        <v>870</v>
      </c>
      <c r="B9360" s="1">
        <v>42347</v>
      </c>
      <c r="C9360" t="s">
        <v>95</v>
      </c>
      <c r="D9360">
        <v>2549</v>
      </c>
      <c r="E9360">
        <v>107</v>
      </c>
      <c r="F9360">
        <v>2356</v>
      </c>
      <c r="G9360">
        <f t="shared" si="584"/>
        <v>86</v>
      </c>
      <c r="H9360">
        <f t="shared" si="585"/>
        <v>3.3738721067085128E-2</v>
      </c>
      <c r="I9360" t="b">
        <f t="shared" si="586"/>
        <v>1</v>
      </c>
      <c r="J9360" t="b">
        <f t="shared" si="587"/>
        <v>0</v>
      </c>
    </row>
    <row r="9361" spans="1:10" x14ac:dyDescent="0.3">
      <c r="A9361" t="s">
        <v>870</v>
      </c>
      <c r="B9361" s="1">
        <v>42347</v>
      </c>
      <c r="C9361" t="s">
        <v>96</v>
      </c>
      <c r="D9361">
        <v>3016</v>
      </c>
      <c r="E9361">
        <v>29</v>
      </c>
      <c r="F9361">
        <v>2907</v>
      </c>
      <c r="G9361">
        <f t="shared" si="584"/>
        <v>80</v>
      </c>
      <c r="H9361">
        <f t="shared" si="585"/>
        <v>2.6525198938992044E-2</v>
      </c>
      <c r="I9361" t="b">
        <f t="shared" si="586"/>
        <v>1</v>
      </c>
      <c r="J9361" t="b">
        <f t="shared" si="587"/>
        <v>0</v>
      </c>
    </row>
    <row r="9362" spans="1:10" x14ac:dyDescent="0.3">
      <c r="A9362" t="s">
        <v>870</v>
      </c>
      <c r="B9362" s="1">
        <v>42347</v>
      </c>
      <c r="C9362" t="s">
        <v>304</v>
      </c>
      <c r="D9362">
        <v>2709</v>
      </c>
      <c r="E9362">
        <v>67</v>
      </c>
      <c r="F9362">
        <v>2542</v>
      </c>
      <c r="G9362">
        <f t="shared" si="584"/>
        <v>100</v>
      </c>
      <c r="H9362">
        <f t="shared" si="585"/>
        <v>3.6913990402362498E-2</v>
      </c>
      <c r="I9362" t="b">
        <f t="shared" si="586"/>
        <v>1</v>
      </c>
      <c r="J9362" t="b">
        <f t="shared" si="587"/>
        <v>0</v>
      </c>
    </row>
    <row r="9363" spans="1:10" x14ac:dyDescent="0.3">
      <c r="A9363" t="s">
        <v>870</v>
      </c>
      <c r="B9363" s="1">
        <v>42347</v>
      </c>
      <c r="C9363" t="s">
        <v>305</v>
      </c>
      <c r="D9363">
        <v>2055</v>
      </c>
      <c r="E9363">
        <v>148</v>
      </c>
      <c r="F9363">
        <v>1797</v>
      </c>
      <c r="G9363">
        <f t="shared" si="584"/>
        <v>110</v>
      </c>
      <c r="H9363">
        <f t="shared" si="585"/>
        <v>5.3527980535279802E-2</v>
      </c>
      <c r="I9363" t="b">
        <f t="shared" si="586"/>
        <v>1</v>
      </c>
      <c r="J9363" t="b">
        <f t="shared" si="587"/>
        <v>0</v>
      </c>
    </row>
    <row r="9364" spans="1:10" x14ac:dyDescent="0.3">
      <c r="A9364" t="s">
        <v>870</v>
      </c>
      <c r="B9364" s="1">
        <v>42347</v>
      </c>
      <c r="C9364" t="s">
        <v>74</v>
      </c>
      <c r="D9364">
        <v>2604</v>
      </c>
      <c r="E9364">
        <v>73</v>
      </c>
      <c r="F9364">
        <v>2439</v>
      </c>
      <c r="G9364">
        <f t="shared" si="584"/>
        <v>92</v>
      </c>
      <c r="H9364">
        <f t="shared" si="585"/>
        <v>3.5330261136712747E-2</v>
      </c>
      <c r="I9364" t="b">
        <f t="shared" si="586"/>
        <v>1</v>
      </c>
      <c r="J9364" t="b">
        <f t="shared" si="587"/>
        <v>0</v>
      </c>
    </row>
    <row r="9365" spans="1:10" x14ac:dyDescent="0.3">
      <c r="A9365" t="s">
        <v>870</v>
      </c>
      <c r="B9365" s="1">
        <v>42347</v>
      </c>
      <c r="C9365" t="s">
        <v>934</v>
      </c>
      <c r="D9365">
        <v>2477</v>
      </c>
      <c r="E9365">
        <v>170</v>
      </c>
      <c r="F9365">
        <v>2172</v>
      </c>
      <c r="G9365">
        <f t="shared" si="584"/>
        <v>135</v>
      </c>
      <c r="H9365">
        <f t="shared" si="585"/>
        <v>5.4501412999596287E-2</v>
      </c>
      <c r="I9365" t="b">
        <f t="shared" si="586"/>
        <v>1</v>
      </c>
      <c r="J9365" t="b">
        <f t="shared" si="587"/>
        <v>0</v>
      </c>
    </row>
    <row r="9366" spans="1:10" x14ac:dyDescent="0.3">
      <c r="A9366" t="s">
        <v>870</v>
      </c>
      <c r="B9366" s="1">
        <v>42347</v>
      </c>
      <c r="C9366" t="s">
        <v>899</v>
      </c>
      <c r="D9366">
        <v>2247</v>
      </c>
      <c r="E9366">
        <v>218</v>
      </c>
      <c r="F9366">
        <v>1873</v>
      </c>
      <c r="G9366">
        <f t="shared" si="584"/>
        <v>156</v>
      </c>
      <c r="H9366">
        <f t="shared" si="585"/>
        <v>6.9425901201602136E-2</v>
      </c>
      <c r="I9366" t="b">
        <f t="shared" si="586"/>
        <v>1</v>
      </c>
      <c r="J9366" t="b">
        <f t="shared" si="587"/>
        <v>0</v>
      </c>
    </row>
    <row r="9367" spans="1:10" x14ac:dyDescent="0.3">
      <c r="A9367" t="s">
        <v>870</v>
      </c>
      <c r="B9367" s="1">
        <v>42347</v>
      </c>
      <c r="C9367" t="s">
        <v>506</v>
      </c>
      <c r="D9367">
        <v>2196</v>
      </c>
      <c r="E9367">
        <v>290</v>
      </c>
      <c r="F9367">
        <v>1755</v>
      </c>
      <c r="G9367">
        <f t="shared" si="584"/>
        <v>151</v>
      </c>
      <c r="H9367">
        <f t="shared" si="585"/>
        <v>6.8761384335154829E-2</v>
      </c>
      <c r="I9367" t="b">
        <f t="shared" si="586"/>
        <v>1</v>
      </c>
      <c r="J9367" t="b">
        <f t="shared" si="587"/>
        <v>0</v>
      </c>
    </row>
    <row r="9368" spans="1:10" x14ac:dyDescent="0.3">
      <c r="A9368" t="s">
        <v>870</v>
      </c>
      <c r="B9368" s="1">
        <v>42347</v>
      </c>
      <c r="C9368" t="s">
        <v>311</v>
      </c>
      <c r="D9368">
        <v>2318</v>
      </c>
      <c r="E9368">
        <v>165</v>
      </c>
      <c r="F9368">
        <v>2026</v>
      </c>
      <c r="G9368">
        <f t="shared" si="584"/>
        <v>127</v>
      </c>
      <c r="H9368">
        <f t="shared" si="585"/>
        <v>5.47886108714409E-2</v>
      </c>
      <c r="I9368" t="b">
        <f t="shared" si="586"/>
        <v>1</v>
      </c>
      <c r="J9368" t="b">
        <f t="shared" si="587"/>
        <v>0</v>
      </c>
    </row>
    <row r="9369" spans="1:10" x14ac:dyDescent="0.3">
      <c r="A9369" t="s">
        <v>870</v>
      </c>
      <c r="B9369" s="1">
        <v>42347</v>
      </c>
      <c r="C9369" t="s">
        <v>126</v>
      </c>
      <c r="D9369">
        <v>2484</v>
      </c>
      <c r="E9369">
        <v>42</v>
      </c>
      <c r="F9369">
        <v>2325</v>
      </c>
      <c r="G9369">
        <f t="shared" si="584"/>
        <v>117</v>
      </c>
      <c r="H9369">
        <f t="shared" si="585"/>
        <v>4.710144927536232E-2</v>
      </c>
      <c r="I9369" t="b">
        <f t="shared" si="586"/>
        <v>1</v>
      </c>
      <c r="J9369" t="b">
        <f t="shared" si="587"/>
        <v>0</v>
      </c>
    </row>
    <row r="9370" spans="1:10" x14ac:dyDescent="0.3">
      <c r="A9370" t="s">
        <v>870</v>
      </c>
      <c r="B9370" s="1">
        <v>42347</v>
      </c>
      <c r="C9370" t="s">
        <v>900</v>
      </c>
      <c r="D9370">
        <v>2199</v>
      </c>
      <c r="E9370">
        <v>14</v>
      </c>
      <c r="F9370">
        <v>2102</v>
      </c>
      <c r="G9370">
        <f t="shared" si="584"/>
        <v>83</v>
      </c>
      <c r="H9370">
        <f t="shared" si="585"/>
        <v>3.7744429286039112E-2</v>
      </c>
      <c r="I9370" t="b">
        <f t="shared" si="586"/>
        <v>1</v>
      </c>
      <c r="J9370" t="b">
        <f t="shared" si="587"/>
        <v>0</v>
      </c>
    </row>
    <row r="9371" spans="1:10" x14ac:dyDescent="0.3">
      <c r="A9371" t="s">
        <v>870</v>
      </c>
      <c r="B9371" s="1">
        <v>42347</v>
      </c>
      <c r="C9371" t="s">
        <v>901</v>
      </c>
      <c r="D9371">
        <v>2557</v>
      </c>
      <c r="E9371">
        <v>61</v>
      </c>
      <c r="F9371">
        <v>2249</v>
      </c>
      <c r="G9371">
        <f t="shared" si="584"/>
        <v>247</v>
      </c>
      <c r="H9371">
        <f t="shared" si="585"/>
        <v>9.6597575283535395E-2</v>
      </c>
      <c r="I9371" t="b">
        <f t="shared" si="586"/>
        <v>1</v>
      </c>
      <c r="J9371" t="b">
        <f t="shared" si="587"/>
        <v>0</v>
      </c>
    </row>
    <row r="9372" spans="1:10" x14ac:dyDescent="0.3">
      <c r="A9372" t="s">
        <v>870</v>
      </c>
      <c r="B9372" s="1">
        <v>42347</v>
      </c>
      <c r="C9372" t="s">
        <v>902</v>
      </c>
      <c r="D9372">
        <v>2318</v>
      </c>
      <c r="E9372">
        <v>41</v>
      </c>
      <c r="F9372">
        <v>2135</v>
      </c>
      <c r="G9372">
        <f t="shared" si="584"/>
        <v>142</v>
      </c>
      <c r="H9372">
        <f t="shared" si="585"/>
        <v>6.1259706643658325E-2</v>
      </c>
      <c r="I9372" t="b">
        <f t="shared" si="586"/>
        <v>1</v>
      </c>
      <c r="J9372" t="b">
        <f t="shared" si="587"/>
        <v>0</v>
      </c>
    </row>
    <row r="9373" spans="1:10" x14ac:dyDescent="0.3">
      <c r="A9373" t="s">
        <v>870</v>
      </c>
      <c r="B9373" s="1">
        <v>42347</v>
      </c>
      <c r="C9373" t="s">
        <v>903</v>
      </c>
      <c r="D9373">
        <v>2587</v>
      </c>
      <c r="E9373">
        <v>48</v>
      </c>
      <c r="F9373">
        <v>2377</v>
      </c>
      <c r="G9373">
        <f t="shared" si="584"/>
        <v>162</v>
      </c>
      <c r="H9373">
        <f t="shared" si="585"/>
        <v>6.2620796289137998E-2</v>
      </c>
      <c r="I9373" t="b">
        <f t="shared" si="586"/>
        <v>1</v>
      </c>
      <c r="J9373" t="b">
        <f t="shared" si="587"/>
        <v>0</v>
      </c>
    </row>
    <row r="9374" spans="1:10" x14ac:dyDescent="0.3">
      <c r="A9374" t="s">
        <v>870</v>
      </c>
      <c r="B9374" s="1">
        <v>42347</v>
      </c>
      <c r="C9374" t="s">
        <v>904</v>
      </c>
      <c r="D9374">
        <v>2503</v>
      </c>
      <c r="E9374">
        <v>25</v>
      </c>
      <c r="F9374">
        <v>2327</v>
      </c>
      <c r="G9374">
        <f t="shared" si="584"/>
        <v>151</v>
      </c>
      <c r="H9374">
        <f t="shared" si="585"/>
        <v>6.0327606871753897E-2</v>
      </c>
      <c r="I9374" t="b">
        <f t="shared" si="586"/>
        <v>1</v>
      </c>
      <c r="J9374" t="b">
        <f t="shared" si="587"/>
        <v>0</v>
      </c>
    </row>
    <row r="9375" spans="1:10" x14ac:dyDescent="0.3">
      <c r="A9375" t="s">
        <v>870</v>
      </c>
      <c r="B9375" s="1">
        <v>42347</v>
      </c>
      <c r="C9375" t="s">
        <v>37</v>
      </c>
      <c r="D9375">
        <v>0</v>
      </c>
      <c r="E9375">
        <v>0</v>
      </c>
      <c r="F9375">
        <v>1230574</v>
      </c>
      <c r="G9375">
        <f t="shared" si="584"/>
        <v>-1230574</v>
      </c>
      <c r="H9375" t="e">
        <f t="shared" si="585"/>
        <v>#DIV/0!</v>
      </c>
      <c r="I9375" t="b">
        <f t="shared" si="586"/>
        <v>0</v>
      </c>
      <c r="J9375" t="b">
        <f t="shared" si="587"/>
        <v>0</v>
      </c>
    </row>
    <row r="9376" spans="1:10" x14ac:dyDescent="0.3">
      <c r="A9376" t="s">
        <v>870</v>
      </c>
      <c r="B9376" s="1">
        <v>42347</v>
      </c>
      <c r="C9376" t="s">
        <v>417</v>
      </c>
      <c r="D9376">
        <v>1920</v>
      </c>
      <c r="E9376">
        <v>4</v>
      </c>
      <c r="F9376">
        <v>1852</v>
      </c>
      <c r="G9376">
        <f t="shared" si="584"/>
        <v>64</v>
      </c>
      <c r="H9376">
        <f t="shared" si="585"/>
        <v>3.3333333333333333E-2</v>
      </c>
      <c r="I9376" t="b">
        <f t="shared" si="586"/>
        <v>1</v>
      </c>
      <c r="J9376" t="b">
        <f t="shared" si="587"/>
        <v>0</v>
      </c>
    </row>
    <row r="9377" spans="1:10" x14ac:dyDescent="0.3">
      <c r="A9377" t="s">
        <v>870</v>
      </c>
      <c r="B9377" s="1">
        <v>42347</v>
      </c>
      <c r="C9377" t="s">
        <v>400</v>
      </c>
      <c r="D9377">
        <v>1894</v>
      </c>
      <c r="E9377">
        <v>0</v>
      </c>
      <c r="F9377">
        <v>1830</v>
      </c>
      <c r="G9377">
        <f t="shared" si="584"/>
        <v>64</v>
      </c>
      <c r="H9377">
        <f t="shared" si="585"/>
        <v>3.3790918690601898E-2</v>
      </c>
      <c r="I9377" t="b">
        <f t="shared" si="586"/>
        <v>1</v>
      </c>
      <c r="J9377" t="b">
        <f t="shared" si="587"/>
        <v>0</v>
      </c>
    </row>
    <row r="9378" spans="1:10" x14ac:dyDescent="0.3">
      <c r="A9378" t="s">
        <v>870</v>
      </c>
      <c r="B9378" s="1">
        <v>42347</v>
      </c>
      <c r="C9378" t="s">
        <v>935</v>
      </c>
      <c r="D9378">
        <v>2514</v>
      </c>
      <c r="E9378">
        <v>1720</v>
      </c>
      <c r="F9378">
        <v>487</v>
      </c>
      <c r="G9378">
        <f t="shared" si="584"/>
        <v>307</v>
      </c>
      <c r="H9378">
        <f t="shared" si="585"/>
        <v>0.12211614956245027</v>
      </c>
      <c r="I9378" t="b">
        <f t="shared" si="586"/>
        <v>1</v>
      </c>
      <c r="J9378" t="b">
        <f t="shared" si="587"/>
        <v>0</v>
      </c>
    </row>
    <row r="9379" spans="1:10" x14ac:dyDescent="0.3">
      <c r="A9379" t="s">
        <v>870</v>
      </c>
      <c r="B9379" s="1">
        <v>42347</v>
      </c>
      <c r="C9379" t="s">
        <v>81</v>
      </c>
      <c r="D9379">
        <v>2622</v>
      </c>
      <c r="E9379">
        <v>1</v>
      </c>
      <c r="F9379">
        <v>2543</v>
      </c>
      <c r="G9379">
        <f t="shared" si="584"/>
        <v>78</v>
      </c>
      <c r="H9379">
        <f t="shared" si="585"/>
        <v>2.9748283752860413E-2</v>
      </c>
      <c r="I9379" t="b">
        <f t="shared" si="586"/>
        <v>1</v>
      </c>
      <c r="J9379" t="b">
        <f t="shared" si="587"/>
        <v>0</v>
      </c>
    </row>
    <row r="9380" spans="1:10" x14ac:dyDescent="0.3">
      <c r="A9380" t="s">
        <v>870</v>
      </c>
      <c r="B9380" s="1">
        <v>42347</v>
      </c>
      <c r="C9380" t="s">
        <v>321</v>
      </c>
      <c r="D9380">
        <v>2537</v>
      </c>
      <c r="E9380">
        <v>0</v>
      </c>
      <c r="F9380">
        <v>2462</v>
      </c>
      <c r="G9380">
        <f t="shared" si="584"/>
        <v>75</v>
      </c>
      <c r="H9380">
        <f t="shared" si="585"/>
        <v>2.9562475364603862E-2</v>
      </c>
      <c r="I9380" t="b">
        <f t="shared" si="586"/>
        <v>1</v>
      </c>
      <c r="J9380" t="b">
        <f t="shared" si="587"/>
        <v>0</v>
      </c>
    </row>
    <row r="9381" spans="1:10" x14ac:dyDescent="0.3">
      <c r="A9381" t="s">
        <v>870</v>
      </c>
      <c r="B9381" s="1">
        <v>42347</v>
      </c>
      <c r="C9381" t="s">
        <v>906</v>
      </c>
      <c r="D9381">
        <v>112440</v>
      </c>
      <c r="E9381">
        <v>54948</v>
      </c>
      <c r="F9381">
        <v>46137</v>
      </c>
      <c r="G9381">
        <f t="shared" si="584"/>
        <v>11355</v>
      </c>
      <c r="H9381">
        <f t="shared" si="585"/>
        <v>0.1009871931696905</v>
      </c>
      <c r="I9381" t="b">
        <f t="shared" si="586"/>
        <v>1</v>
      </c>
      <c r="J9381" t="b">
        <f t="shared" si="587"/>
        <v>0</v>
      </c>
    </row>
    <row r="9382" spans="1:10" x14ac:dyDescent="0.3">
      <c r="A9382" t="s">
        <v>870</v>
      </c>
      <c r="B9382" s="1">
        <v>42347</v>
      </c>
      <c r="C9382" t="s">
        <v>83</v>
      </c>
      <c r="D9382">
        <v>2458</v>
      </c>
      <c r="E9382">
        <v>7</v>
      </c>
      <c r="F9382">
        <v>2380</v>
      </c>
      <c r="G9382">
        <f t="shared" si="584"/>
        <v>71</v>
      </c>
      <c r="H9382">
        <f t="shared" si="585"/>
        <v>2.888527257933279E-2</v>
      </c>
      <c r="I9382" t="b">
        <f t="shared" si="586"/>
        <v>1</v>
      </c>
      <c r="J9382" t="b">
        <f t="shared" si="587"/>
        <v>0</v>
      </c>
    </row>
    <row r="9383" spans="1:10" x14ac:dyDescent="0.3">
      <c r="A9383" t="s">
        <v>870</v>
      </c>
      <c r="B9383" s="1">
        <v>42348</v>
      </c>
      <c r="C9383" t="s">
        <v>920</v>
      </c>
      <c r="D9383">
        <v>292409</v>
      </c>
      <c r="E9383">
        <v>130140</v>
      </c>
      <c r="F9383">
        <v>49360</v>
      </c>
      <c r="G9383">
        <f t="shared" si="584"/>
        <v>112909</v>
      </c>
      <c r="H9383">
        <f t="shared" si="585"/>
        <v>0.38613380573101375</v>
      </c>
      <c r="I9383" t="b">
        <f t="shared" si="586"/>
        <v>1</v>
      </c>
      <c r="J9383" t="b">
        <f t="shared" si="587"/>
        <v>1</v>
      </c>
    </row>
    <row r="9384" spans="1:10" x14ac:dyDescent="0.3">
      <c r="A9384" t="s">
        <v>870</v>
      </c>
      <c r="B9384" s="1">
        <v>42348</v>
      </c>
      <c r="C9384" t="s">
        <v>874</v>
      </c>
      <c r="D9384">
        <v>48543</v>
      </c>
      <c r="E9384">
        <v>30008</v>
      </c>
      <c r="F9384">
        <v>11925</v>
      </c>
      <c r="G9384">
        <f t="shared" si="584"/>
        <v>6610</v>
      </c>
      <c r="H9384">
        <f t="shared" si="585"/>
        <v>0.1361679335846569</v>
      </c>
      <c r="I9384" t="b">
        <f t="shared" si="586"/>
        <v>1</v>
      </c>
      <c r="J9384" t="b">
        <f t="shared" si="587"/>
        <v>0</v>
      </c>
    </row>
    <row r="9385" spans="1:10" x14ac:dyDescent="0.3">
      <c r="A9385" t="s">
        <v>870</v>
      </c>
      <c r="B9385" s="1">
        <v>42348</v>
      </c>
      <c r="C9385" t="s">
        <v>926</v>
      </c>
      <c r="D9385">
        <v>27</v>
      </c>
      <c r="E9385">
        <v>3</v>
      </c>
      <c r="F9385">
        <v>22</v>
      </c>
      <c r="G9385">
        <f t="shared" si="584"/>
        <v>2</v>
      </c>
      <c r="H9385">
        <f t="shared" si="585"/>
        <v>7.407407407407407E-2</v>
      </c>
      <c r="I9385" t="b">
        <f t="shared" si="586"/>
        <v>0</v>
      </c>
      <c r="J9385" t="b">
        <f t="shared" si="587"/>
        <v>0</v>
      </c>
    </row>
    <row r="9386" spans="1:10" x14ac:dyDescent="0.3">
      <c r="A9386" t="s">
        <v>870</v>
      </c>
      <c r="B9386" s="1">
        <v>42348</v>
      </c>
      <c r="C9386" t="s">
        <v>927</v>
      </c>
      <c r="D9386">
        <v>4853</v>
      </c>
      <c r="E9386">
        <v>2158</v>
      </c>
      <c r="F9386">
        <v>2051</v>
      </c>
      <c r="G9386">
        <f t="shared" si="584"/>
        <v>644</v>
      </c>
      <c r="H9386">
        <f t="shared" si="585"/>
        <v>0.13270142180094788</v>
      </c>
      <c r="I9386" t="b">
        <f t="shared" si="586"/>
        <v>1</v>
      </c>
      <c r="J9386" t="b">
        <f t="shared" si="587"/>
        <v>0</v>
      </c>
    </row>
    <row r="9387" spans="1:10" x14ac:dyDescent="0.3">
      <c r="A9387" t="s">
        <v>870</v>
      </c>
      <c r="B9387" s="1">
        <v>42348</v>
      </c>
      <c r="C9387" t="s">
        <v>878</v>
      </c>
      <c r="D9387">
        <v>129</v>
      </c>
      <c r="E9387">
        <v>6</v>
      </c>
      <c r="F9387">
        <v>112</v>
      </c>
      <c r="G9387">
        <f t="shared" si="584"/>
        <v>11</v>
      </c>
      <c r="H9387">
        <f t="shared" si="585"/>
        <v>8.5271317829457363E-2</v>
      </c>
      <c r="I9387" t="b">
        <f t="shared" si="586"/>
        <v>1</v>
      </c>
      <c r="J9387" t="b">
        <f t="shared" si="587"/>
        <v>0</v>
      </c>
    </row>
    <row r="9388" spans="1:10" x14ac:dyDescent="0.3">
      <c r="A9388" t="s">
        <v>870</v>
      </c>
      <c r="B9388" s="1">
        <v>42348</v>
      </c>
      <c r="C9388" t="s">
        <v>879</v>
      </c>
      <c r="D9388">
        <v>19431</v>
      </c>
      <c r="E9388">
        <v>9888</v>
      </c>
      <c r="F9388">
        <v>7621</v>
      </c>
      <c r="G9388">
        <f t="shared" si="584"/>
        <v>1922</v>
      </c>
      <c r="H9388">
        <f t="shared" si="585"/>
        <v>9.891410632494467E-2</v>
      </c>
      <c r="I9388" t="b">
        <f t="shared" si="586"/>
        <v>1</v>
      </c>
      <c r="J9388" t="b">
        <f t="shared" si="587"/>
        <v>0</v>
      </c>
    </row>
    <row r="9389" spans="1:10" x14ac:dyDescent="0.3">
      <c r="A9389" t="s">
        <v>870</v>
      </c>
      <c r="B9389" s="1">
        <v>42348</v>
      </c>
      <c r="C9389" t="s">
        <v>880</v>
      </c>
      <c r="D9389">
        <v>5045</v>
      </c>
      <c r="E9389">
        <v>2279</v>
      </c>
      <c r="F9389">
        <v>2283</v>
      </c>
      <c r="G9389">
        <f t="shared" si="584"/>
        <v>483</v>
      </c>
      <c r="H9389">
        <f t="shared" si="585"/>
        <v>9.573835480673934E-2</v>
      </c>
      <c r="I9389" t="b">
        <f t="shared" si="586"/>
        <v>1</v>
      </c>
      <c r="J9389" t="b">
        <f t="shared" si="587"/>
        <v>0</v>
      </c>
    </row>
    <row r="9390" spans="1:10" x14ac:dyDescent="0.3">
      <c r="A9390" t="s">
        <v>870</v>
      </c>
      <c r="B9390" s="1">
        <v>42348</v>
      </c>
      <c r="C9390" t="s">
        <v>929</v>
      </c>
      <c r="D9390">
        <v>48287</v>
      </c>
      <c r="E9390">
        <v>20678</v>
      </c>
      <c r="F9390">
        <v>21072</v>
      </c>
      <c r="G9390">
        <f t="shared" si="584"/>
        <v>6537</v>
      </c>
      <c r="H9390">
        <f t="shared" si="585"/>
        <v>0.13537805206370246</v>
      </c>
      <c r="I9390" t="b">
        <f t="shared" si="586"/>
        <v>1</v>
      </c>
      <c r="J9390" t="b">
        <f t="shared" si="587"/>
        <v>0</v>
      </c>
    </row>
    <row r="9391" spans="1:10" x14ac:dyDescent="0.3">
      <c r="A9391" t="s">
        <v>870</v>
      </c>
      <c r="B9391" s="1">
        <v>42348</v>
      </c>
      <c r="C9391" t="s">
        <v>881</v>
      </c>
      <c r="D9391">
        <v>4370</v>
      </c>
      <c r="E9391">
        <v>224</v>
      </c>
      <c r="F9391">
        <v>3880</v>
      </c>
      <c r="G9391">
        <f t="shared" si="584"/>
        <v>266</v>
      </c>
      <c r="H9391">
        <f t="shared" si="585"/>
        <v>6.0869565217391307E-2</v>
      </c>
      <c r="I9391" t="b">
        <f t="shared" si="586"/>
        <v>1</v>
      </c>
      <c r="J9391" t="b">
        <f t="shared" si="587"/>
        <v>0</v>
      </c>
    </row>
    <row r="9392" spans="1:10" x14ac:dyDescent="0.3">
      <c r="A9392" t="s">
        <v>870</v>
      </c>
      <c r="B9392" s="1">
        <v>42348</v>
      </c>
      <c r="C9392" t="s">
        <v>882</v>
      </c>
      <c r="D9392">
        <v>5801</v>
      </c>
      <c r="E9392">
        <v>386</v>
      </c>
      <c r="F9392">
        <v>5021</v>
      </c>
      <c r="G9392">
        <f t="shared" si="584"/>
        <v>394</v>
      </c>
      <c r="H9392">
        <f t="shared" si="585"/>
        <v>6.791932425443889E-2</v>
      </c>
      <c r="I9392" t="b">
        <f t="shared" si="586"/>
        <v>1</v>
      </c>
      <c r="J9392" t="b">
        <f t="shared" si="587"/>
        <v>0</v>
      </c>
    </row>
    <row r="9393" spans="1:10" x14ac:dyDescent="0.3">
      <c r="A9393" t="s">
        <v>870</v>
      </c>
      <c r="B9393" s="1">
        <v>42348</v>
      </c>
      <c r="C9393" t="s">
        <v>883</v>
      </c>
      <c r="D9393">
        <v>5383</v>
      </c>
      <c r="E9393">
        <v>862</v>
      </c>
      <c r="F9393">
        <v>4012</v>
      </c>
      <c r="G9393">
        <f t="shared" si="584"/>
        <v>509</v>
      </c>
      <c r="H9393">
        <f t="shared" si="585"/>
        <v>9.4556938510124464E-2</v>
      </c>
      <c r="I9393" t="b">
        <f t="shared" si="586"/>
        <v>1</v>
      </c>
      <c r="J9393" t="b">
        <f t="shared" si="587"/>
        <v>0</v>
      </c>
    </row>
    <row r="9394" spans="1:10" x14ac:dyDescent="0.3">
      <c r="A9394" t="s">
        <v>870</v>
      </c>
      <c r="B9394" s="1">
        <v>42348</v>
      </c>
      <c r="C9394" t="s">
        <v>884</v>
      </c>
      <c r="D9394">
        <v>1612</v>
      </c>
      <c r="E9394">
        <v>128</v>
      </c>
      <c r="F9394">
        <v>1424</v>
      </c>
      <c r="G9394">
        <f t="shared" si="584"/>
        <v>60</v>
      </c>
      <c r="H9394">
        <f t="shared" si="585"/>
        <v>3.7220843672456573E-2</v>
      </c>
      <c r="I9394" t="b">
        <f t="shared" si="586"/>
        <v>1</v>
      </c>
      <c r="J9394" t="b">
        <f t="shared" si="587"/>
        <v>0</v>
      </c>
    </row>
    <row r="9395" spans="1:10" x14ac:dyDescent="0.3">
      <c r="A9395" t="s">
        <v>870</v>
      </c>
      <c r="B9395" s="1">
        <v>42348</v>
      </c>
      <c r="C9395" t="s">
        <v>930</v>
      </c>
      <c r="D9395">
        <v>35</v>
      </c>
      <c r="E9395">
        <v>16</v>
      </c>
      <c r="F9395">
        <v>15</v>
      </c>
      <c r="G9395">
        <f t="shared" si="584"/>
        <v>4</v>
      </c>
      <c r="H9395">
        <f t="shared" si="585"/>
        <v>0.11428571428571428</v>
      </c>
      <c r="I9395" t="b">
        <f t="shared" si="586"/>
        <v>0</v>
      </c>
      <c r="J9395" t="b">
        <f t="shared" si="587"/>
        <v>0</v>
      </c>
    </row>
    <row r="9396" spans="1:10" x14ac:dyDescent="0.3">
      <c r="A9396" t="s">
        <v>870</v>
      </c>
      <c r="B9396" s="1">
        <v>42348</v>
      </c>
      <c r="C9396" t="s">
        <v>931</v>
      </c>
      <c r="D9396">
        <v>3056</v>
      </c>
      <c r="E9396">
        <v>2160</v>
      </c>
      <c r="F9396">
        <v>564</v>
      </c>
      <c r="G9396">
        <f t="shared" si="584"/>
        <v>332</v>
      </c>
      <c r="H9396">
        <f t="shared" si="585"/>
        <v>0.10863874345549739</v>
      </c>
      <c r="I9396" t="b">
        <f t="shared" si="586"/>
        <v>1</v>
      </c>
      <c r="J9396" t="b">
        <f t="shared" si="587"/>
        <v>0</v>
      </c>
    </row>
    <row r="9397" spans="1:10" x14ac:dyDescent="0.3">
      <c r="A9397" t="s">
        <v>870</v>
      </c>
      <c r="B9397" s="1">
        <v>42348</v>
      </c>
      <c r="C9397" t="s">
        <v>887</v>
      </c>
      <c r="D9397">
        <v>4951</v>
      </c>
      <c r="E9397">
        <v>2229</v>
      </c>
      <c r="F9397">
        <v>2301</v>
      </c>
      <c r="G9397">
        <f t="shared" si="584"/>
        <v>421</v>
      </c>
      <c r="H9397">
        <f t="shared" si="585"/>
        <v>8.5033326600686729E-2</v>
      </c>
      <c r="I9397" t="b">
        <f t="shared" si="586"/>
        <v>1</v>
      </c>
      <c r="J9397" t="b">
        <f t="shared" si="587"/>
        <v>0</v>
      </c>
    </row>
    <row r="9398" spans="1:10" x14ac:dyDescent="0.3">
      <c r="A9398" t="s">
        <v>870</v>
      </c>
      <c r="B9398" s="1">
        <v>42348</v>
      </c>
      <c r="C9398" t="s">
        <v>888</v>
      </c>
      <c r="D9398">
        <v>374612</v>
      </c>
      <c r="E9398">
        <v>263555</v>
      </c>
      <c r="F9398">
        <v>68336</v>
      </c>
      <c r="G9398">
        <f t="shared" si="584"/>
        <v>42721</v>
      </c>
      <c r="H9398">
        <f t="shared" si="585"/>
        <v>0.11404066073697586</v>
      </c>
      <c r="I9398" t="b">
        <f t="shared" si="586"/>
        <v>1</v>
      </c>
      <c r="J9398" t="b">
        <f t="shared" si="587"/>
        <v>0</v>
      </c>
    </row>
    <row r="9399" spans="1:10" x14ac:dyDescent="0.3">
      <c r="A9399" t="s">
        <v>870</v>
      </c>
      <c r="B9399" s="1">
        <v>42348</v>
      </c>
      <c r="C9399" t="s">
        <v>889</v>
      </c>
      <c r="D9399">
        <v>1567860</v>
      </c>
      <c r="E9399">
        <v>1090683</v>
      </c>
      <c r="F9399">
        <v>307454</v>
      </c>
      <c r="G9399">
        <f t="shared" si="584"/>
        <v>169723</v>
      </c>
      <c r="H9399">
        <f t="shared" si="585"/>
        <v>0.10825137448496677</v>
      </c>
      <c r="I9399" t="b">
        <f t="shared" si="586"/>
        <v>1</v>
      </c>
      <c r="J9399" t="b">
        <f t="shared" si="587"/>
        <v>0</v>
      </c>
    </row>
    <row r="9400" spans="1:10" x14ac:dyDescent="0.3">
      <c r="A9400" t="s">
        <v>870</v>
      </c>
      <c r="B9400" s="1">
        <v>42348</v>
      </c>
      <c r="C9400" t="s">
        <v>932</v>
      </c>
      <c r="D9400">
        <v>31</v>
      </c>
      <c r="E9400">
        <v>15</v>
      </c>
      <c r="F9400">
        <v>13</v>
      </c>
      <c r="G9400">
        <f t="shared" si="584"/>
        <v>3</v>
      </c>
      <c r="H9400">
        <f t="shared" si="585"/>
        <v>9.6774193548387094E-2</v>
      </c>
      <c r="I9400" t="b">
        <f t="shared" si="586"/>
        <v>0</v>
      </c>
      <c r="J9400" t="b">
        <f t="shared" si="587"/>
        <v>0</v>
      </c>
    </row>
    <row r="9401" spans="1:10" x14ac:dyDescent="0.3">
      <c r="A9401" t="s">
        <v>870</v>
      </c>
      <c r="B9401" s="1">
        <v>42348</v>
      </c>
      <c r="C9401" t="s">
        <v>933</v>
      </c>
      <c r="D9401">
        <v>48071</v>
      </c>
      <c r="E9401">
        <v>33686</v>
      </c>
      <c r="F9401">
        <v>9136</v>
      </c>
      <c r="G9401">
        <f t="shared" si="584"/>
        <v>5249</v>
      </c>
      <c r="H9401">
        <f t="shared" si="585"/>
        <v>0.10919265253479228</v>
      </c>
      <c r="I9401" t="b">
        <f t="shared" si="586"/>
        <v>1</v>
      </c>
      <c r="J9401" t="b">
        <f t="shared" si="587"/>
        <v>0</v>
      </c>
    </row>
    <row r="9402" spans="1:10" x14ac:dyDescent="0.3">
      <c r="A9402" t="s">
        <v>870</v>
      </c>
      <c r="B9402" s="1">
        <v>42348</v>
      </c>
      <c r="C9402" t="s">
        <v>465</v>
      </c>
      <c r="D9402">
        <v>5008</v>
      </c>
      <c r="E9402">
        <v>471</v>
      </c>
      <c r="F9402">
        <v>4177</v>
      </c>
      <c r="G9402">
        <f t="shared" si="584"/>
        <v>360</v>
      </c>
      <c r="H9402">
        <f t="shared" si="585"/>
        <v>7.1884984025559109E-2</v>
      </c>
      <c r="I9402" t="b">
        <f t="shared" si="586"/>
        <v>1</v>
      </c>
      <c r="J9402" t="b">
        <f t="shared" si="587"/>
        <v>0</v>
      </c>
    </row>
    <row r="9403" spans="1:10" x14ac:dyDescent="0.3">
      <c r="A9403" t="s">
        <v>870</v>
      </c>
      <c r="B9403" s="1">
        <v>42348</v>
      </c>
      <c r="C9403" t="s">
        <v>913</v>
      </c>
      <c r="D9403">
        <v>2244703</v>
      </c>
      <c r="E9403">
        <v>1563850</v>
      </c>
      <c r="F9403">
        <v>439350</v>
      </c>
      <c r="G9403">
        <f t="shared" si="584"/>
        <v>241503</v>
      </c>
      <c r="H9403">
        <f t="shared" si="585"/>
        <v>0.10758795261555761</v>
      </c>
      <c r="I9403" t="b">
        <f t="shared" si="586"/>
        <v>1</v>
      </c>
      <c r="J9403" t="b">
        <f t="shared" si="587"/>
        <v>0</v>
      </c>
    </row>
    <row r="9404" spans="1:10" x14ac:dyDescent="0.3">
      <c r="A9404" t="s">
        <v>870</v>
      </c>
      <c r="B9404" s="1">
        <v>42348</v>
      </c>
      <c r="C9404" t="s">
        <v>16</v>
      </c>
      <c r="D9404">
        <v>378</v>
      </c>
      <c r="E9404">
        <v>0</v>
      </c>
      <c r="F9404">
        <v>378</v>
      </c>
      <c r="G9404">
        <f t="shared" si="584"/>
        <v>0</v>
      </c>
      <c r="H9404">
        <f t="shared" si="585"/>
        <v>0</v>
      </c>
      <c r="I9404" t="b">
        <f t="shared" si="586"/>
        <v>0</v>
      </c>
      <c r="J9404" t="b">
        <f t="shared" si="587"/>
        <v>0</v>
      </c>
    </row>
    <row r="9405" spans="1:10" x14ac:dyDescent="0.3">
      <c r="A9405" t="s">
        <v>870</v>
      </c>
      <c r="B9405" s="1">
        <v>42348</v>
      </c>
      <c r="C9405" t="s">
        <v>892</v>
      </c>
      <c r="D9405">
        <v>5287</v>
      </c>
      <c r="E9405">
        <v>200</v>
      </c>
      <c r="F9405">
        <v>4898</v>
      </c>
      <c r="G9405">
        <f t="shared" si="584"/>
        <v>189</v>
      </c>
      <c r="H9405">
        <f t="shared" si="585"/>
        <v>3.5748061282390768E-2</v>
      </c>
      <c r="I9405" t="b">
        <f t="shared" si="586"/>
        <v>1</v>
      </c>
      <c r="J9405" t="b">
        <f t="shared" si="587"/>
        <v>0</v>
      </c>
    </row>
    <row r="9406" spans="1:10" x14ac:dyDescent="0.3">
      <c r="A9406" t="s">
        <v>870</v>
      </c>
      <c r="B9406" s="1">
        <v>42348</v>
      </c>
      <c r="C9406" t="s">
        <v>893</v>
      </c>
      <c r="D9406">
        <v>5288</v>
      </c>
      <c r="E9406">
        <v>193</v>
      </c>
      <c r="F9406">
        <v>4912</v>
      </c>
      <c r="G9406">
        <f t="shared" si="584"/>
        <v>183</v>
      </c>
      <c r="H9406">
        <f t="shared" si="585"/>
        <v>3.4606656580937971E-2</v>
      </c>
      <c r="I9406" t="b">
        <f t="shared" si="586"/>
        <v>1</v>
      </c>
      <c r="J9406" t="b">
        <f t="shared" si="587"/>
        <v>0</v>
      </c>
    </row>
    <row r="9407" spans="1:10" x14ac:dyDescent="0.3">
      <c r="A9407" t="s">
        <v>870</v>
      </c>
      <c r="B9407" s="1">
        <v>42348</v>
      </c>
      <c r="C9407" t="s">
        <v>322</v>
      </c>
      <c r="D9407">
        <v>5553</v>
      </c>
      <c r="E9407">
        <v>87</v>
      </c>
      <c r="F9407">
        <v>5303</v>
      </c>
      <c r="G9407">
        <f t="shared" si="584"/>
        <v>163</v>
      </c>
      <c r="H9407">
        <f t="shared" si="585"/>
        <v>2.9353502611201152E-2</v>
      </c>
      <c r="I9407" t="b">
        <f t="shared" si="586"/>
        <v>1</v>
      </c>
      <c r="J9407" t="b">
        <f t="shared" si="587"/>
        <v>0</v>
      </c>
    </row>
    <row r="9408" spans="1:10" x14ac:dyDescent="0.3">
      <c r="A9408" t="s">
        <v>870</v>
      </c>
      <c r="B9408" s="1">
        <v>42348</v>
      </c>
      <c r="C9408" t="s">
        <v>894</v>
      </c>
      <c r="D9408">
        <v>123</v>
      </c>
      <c r="E9408">
        <v>5</v>
      </c>
      <c r="F9408">
        <v>114</v>
      </c>
      <c r="G9408">
        <f t="shared" si="584"/>
        <v>4</v>
      </c>
      <c r="H9408">
        <f t="shared" si="585"/>
        <v>3.2520325203252036E-2</v>
      </c>
      <c r="I9408" t="b">
        <f t="shared" si="586"/>
        <v>1</v>
      </c>
      <c r="J9408" t="b">
        <f t="shared" si="587"/>
        <v>0</v>
      </c>
    </row>
    <row r="9409" spans="1:10" x14ac:dyDescent="0.3">
      <c r="A9409" t="s">
        <v>870</v>
      </c>
      <c r="B9409" s="1">
        <v>42348</v>
      </c>
      <c r="C9409" t="s">
        <v>895</v>
      </c>
      <c r="D9409">
        <v>13130</v>
      </c>
      <c r="E9409">
        <v>2065</v>
      </c>
      <c r="F9409">
        <v>9628</v>
      </c>
      <c r="G9409">
        <f t="shared" si="584"/>
        <v>1437</v>
      </c>
      <c r="H9409">
        <f t="shared" si="585"/>
        <v>0.10944402132520945</v>
      </c>
      <c r="I9409" t="b">
        <f t="shared" si="586"/>
        <v>1</v>
      </c>
      <c r="J9409" t="b">
        <f t="shared" si="587"/>
        <v>0</v>
      </c>
    </row>
    <row r="9410" spans="1:10" x14ac:dyDescent="0.3">
      <c r="A9410" t="s">
        <v>870</v>
      </c>
      <c r="B9410" s="1">
        <v>42348</v>
      </c>
      <c r="C9410" t="s">
        <v>95</v>
      </c>
      <c r="D9410">
        <v>5084</v>
      </c>
      <c r="E9410">
        <v>266</v>
      </c>
      <c r="F9410">
        <v>4640</v>
      </c>
      <c r="G9410">
        <f t="shared" si="584"/>
        <v>178</v>
      </c>
      <c r="H9410">
        <f t="shared" si="585"/>
        <v>3.5011801730920535E-2</v>
      </c>
      <c r="I9410" t="b">
        <f t="shared" si="586"/>
        <v>1</v>
      </c>
      <c r="J9410" t="b">
        <f t="shared" si="587"/>
        <v>0</v>
      </c>
    </row>
    <row r="9411" spans="1:10" x14ac:dyDescent="0.3">
      <c r="A9411" t="s">
        <v>870</v>
      </c>
      <c r="B9411" s="1">
        <v>42348</v>
      </c>
      <c r="C9411" t="s">
        <v>96</v>
      </c>
      <c r="D9411">
        <v>3694</v>
      </c>
      <c r="E9411">
        <v>56</v>
      </c>
      <c r="F9411">
        <v>3518</v>
      </c>
      <c r="G9411">
        <f t="shared" ref="G9411:G9474" si="588">D9411-(E9411+F9411)</f>
        <v>120</v>
      </c>
      <c r="H9411">
        <f t="shared" ref="H9411:H9474" si="589">G9411/D9411</f>
        <v>3.2485110990795887E-2</v>
      </c>
      <c r="I9411" t="b">
        <f t="shared" ref="I9411:I9474" si="590">AND(LEN(C9411)&gt;=2,D9411&gt;100)</f>
        <v>1</v>
      </c>
      <c r="J9411" t="b">
        <f t="shared" ref="J9411:J9474" si="591">LEN(C9411)-LEN(SUBSTITUTE(SUBSTITUTE(C9411,"C",""),"f",""))&gt;0</f>
        <v>0</v>
      </c>
    </row>
    <row r="9412" spans="1:10" x14ac:dyDescent="0.3">
      <c r="A9412" t="s">
        <v>870</v>
      </c>
      <c r="B9412" s="1">
        <v>42348</v>
      </c>
      <c r="C9412" t="s">
        <v>304</v>
      </c>
      <c r="D9412">
        <v>5073</v>
      </c>
      <c r="E9412">
        <v>158</v>
      </c>
      <c r="F9412">
        <v>4745</v>
      </c>
      <c r="G9412">
        <f t="shared" si="588"/>
        <v>170</v>
      </c>
      <c r="H9412">
        <f t="shared" si="589"/>
        <v>3.3510743150009854E-2</v>
      </c>
      <c r="I9412" t="b">
        <f t="shared" si="590"/>
        <v>1</v>
      </c>
      <c r="J9412" t="b">
        <f t="shared" si="591"/>
        <v>0</v>
      </c>
    </row>
    <row r="9413" spans="1:10" x14ac:dyDescent="0.3">
      <c r="A9413" t="s">
        <v>870</v>
      </c>
      <c r="B9413" s="1">
        <v>42348</v>
      </c>
      <c r="C9413" t="s">
        <v>305</v>
      </c>
      <c r="D9413">
        <v>4280</v>
      </c>
      <c r="E9413">
        <v>370</v>
      </c>
      <c r="F9413">
        <v>3705</v>
      </c>
      <c r="G9413">
        <f t="shared" si="588"/>
        <v>205</v>
      </c>
      <c r="H9413">
        <f t="shared" si="589"/>
        <v>4.7897196261682241E-2</v>
      </c>
      <c r="I9413" t="b">
        <f t="shared" si="590"/>
        <v>1</v>
      </c>
      <c r="J9413" t="b">
        <f t="shared" si="591"/>
        <v>0</v>
      </c>
    </row>
    <row r="9414" spans="1:10" x14ac:dyDescent="0.3">
      <c r="A9414" t="s">
        <v>870</v>
      </c>
      <c r="B9414" s="1">
        <v>42348</v>
      </c>
      <c r="C9414" t="s">
        <v>74</v>
      </c>
      <c r="D9414">
        <v>4427</v>
      </c>
      <c r="E9414">
        <v>185</v>
      </c>
      <c r="F9414">
        <v>4027</v>
      </c>
      <c r="G9414">
        <f t="shared" si="588"/>
        <v>215</v>
      </c>
      <c r="H9414">
        <f t="shared" si="589"/>
        <v>4.8565620058730517E-2</v>
      </c>
      <c r="I9414" t="b">
        <f t="shared" si="590"/>
        <v>1</v>
      </c>
      <c r="J9414" t="b">
        <f t="shared" si="591"/>
        <v>0</v>
      </c>
    </row>
    <row r="9415" spans="1:10" x14ac:dyDescent="0.3">
      <c r="A9415" t="s">
        <v>870</v>
      </c>
      <c r="B9415" s="1">
        <v>42348</v>
      </c>
      <c r="C9415" t="s">
        <v>934</v>
      </c>
      <c r="D9415">
        <v>4541</v>
      </c>
      <c r="E9415">
        <v>370</v>
      </c>
      <c r="F9415">
        <v>3869</v>
      </c>
      <c r="G9415">
        <f t="shared" si="588"/>
        <v>302</v>
      </c>
      <c r="H9415">
        <f t="shared" si="589"/>
        <v>6.6505175071570138E-2</v>
      </c>
      <c r="I9415" t="b">
        <f t="shared" si="590"/>
        <v>1</v>
      </c>
      <c r="J9415" t="b">
        <f t="shared" si="591"/>
        <v>0</v>
      </c>
    </row>
    <row r="9416" spans="1:10" x14ac:dyDescent="0.3">
      <c r="A9416" t="s">
        <v>870</v>
      </c>
      <c r="B9416" s="1">
        <v>42348</v>
      </c>
      <c r="C9416" t="s">
        <v>899</v>
      </c>
      <c r="D9416">
        <v>3646</v>
      </c>
      <c r="E9416">
        <v>413</v>
      </c>
      <c r="F9416">
        <v>2963</v>
      </c>
      <c r="G9416">
        <f t="shared" si="588"/>
        <v>270</v>
      </c>
      <c r="H9416">
        <f t="shared" si="589"/>
        <v>7.4053757542512338E-2</v>
      </c>
      <c r="I9416" t="b">
        <f t="shared" si="590"/>
        <v>1</v>
      </c>
      <c r="J9416" t="b">
        <f t="shared" si="591"/>
        <v>0</v>
      </c>
    </row>
    <row r="9417" spans="1:10" x14ac:dyDescent="0.3">
      <c r="A9417" t="s">
        <v>870</v>
      </c>
      <c r="B9417" s="1">
        <v>42348</v>
      </c>
      <c r="C9417" t="s">
        <v>506</v>
      </c>
      <c r="D9417">
        <v>3817</v>
      </c>
      <c r="E9417">
        <v>544</v>
      </c>
      <c r="F9417">
        <v>3030</v>
      </c>
      <c r="G9417">
        <f t="shared" si="588"/>
        <v>243</v>
      </c>
      <c r="H9417">
        <f t="shared" si="589"/>
        <v>6.3662562221640032E-2</v>
      </c>
      <c r="I9417" t="b">
        <f t="shared" si="590"/>
        <v>1</v>
      </c>
      <c r="J9417" t="b">
        <f t="shared" si="591"/>
        <v>0</v>
      </c>
    </row>
    <row r="9418" spans="1:10" x14ac:dyDescent="0.3">
      <c r="A9418" t="s">
        <v>870</v>
      </c>
      <c r="B9418" s="1">
        <v>42348</v>
      </c>
      <c r="C9418" t="s">
        <v>311</v>
      </c>
      <c r="D9418">
        <v>4407</v>
      </c>
      <c r="E9418">
        <v>314</v>
      </c>
      <c r="F9418">
        <v>3871</v>
      </c>
      <c r="G9418">
        <f t="shared" si="588"/>
        <v>222</v>
      </c>
      <c r="H9418">
        <f t="shared" si="589"/>
        <v>5.0374404356705239E-2</v>
      </c>
      <c r="I9418" t="b">
        <f t="shared" si="590"/>
        <v>1</v>
      </c>
      <c r="J9418" t="b">
        <f t="shared" si="591"/>
        <v>0</v>
      </c>
    </row>
    <row r="9419" spans="1:10" x14ac:dyDescent="0.3">
      <c r="A9419" t="s">
        <v>870</v>
      </c>
      <c r="B9419" s="1">
        <v>42348</v>
      </c>
      <c r="C9419" t="s">
        <v>126</v>
      </c>
      <c r="D9419">
        <v>4283</v>
      </c>
      <c r="E9419">
        <v>80</v>
      </c>
      <c r="F9419">
        <v>3981</v>
      </c>
      <c r="G9419">
        <f t="shared" si="588"/>
        <v>222</v>
      </c>
      <c r="H9419">
        <f t="shared" si="589"/>
        <v>5.183282745738968E-2</v>
      </c>
      <c r="I9419" t="b">
        <f t="shared" si="590"/>
        <v>1</v>
      </c>
      <c r="J9419" t="b">
        <f t="shared" si="591"/>
        <v>0</v>
      </c>
    </row>
    <row r="9420" spans="1:10" x14ac:dyDescent="0.3">
      <c r="A9420" t="s">
        <v>870</v>
      </c>
      <c r="B9420" s="1">
        <v>42348</v>
      </c>
      <c r="C9420" t="s">
        <v>900</v>
      </c>
      <c r="D9420">
        <v>4381</v>
      </c>
      <c r="E9420">
        <v>37</v>
      </c>
      <c r="F9420">
        <v>4117</v>
      </c>
      <c r="G9420">
        <f t="shared" si="588"/>
        <v>227</v>
      </c>
      <c r="H9420">
        <f t="shared" si="589"/>
        <v>5.1814654188541427E-2</v>
      </c>
      <c r="I9420" t="b">
        <f t="shared" si="590"/>
        <v>1</v>
      </c>
      <c r="J9420" t="b">
        <f t="shared" si="591"/>
        <v>0</v>
      </c>
    </row>
    <row r="9421" spans="1:10" x14ac:dyDescent="0.3">
      <c r="A9421" t="s">
        <v>870</v>
      </c>
      <c r="B9421" s="1">
        <v>42348</v>
      </c>
      <c r="C9421" t="s">
        <v>901</v>
      </c>
      <c r="D9421">
        <v>5279</v>
      </c>
      <c r="E9421">
        <v>140</v>
      </c>
      <c r="F9421">
        <v>4619</v>
      </c>
      <c r="G9421">
        <f t="shared" si="588"/>
        <v>520</v>
      </c>
      <c r="H9421">
        <f t="shared" si="589"/>
        <v>9.8503504451600679E-2</v>
      </c>
      <c r="I9421" t="b">
        <f t="shared" si="590"/>
        <v>1</v>
      </c>
      <c r="J9421" t="b">
        <f t="shared" si="591"/>
        <v>0</v>
      </c>
    </row>
    <row r="9422" spans="1:10" x14ac:dyDescent="0.3">
      <c r="A9422" t="s">
        <v>870</v>
      </c>
      <c r="B9422" s="1">
        <v>42348</v>
      </c>
      <c r="C9422" t="s">
        <v>902</v>
      </c>
      <c r="D9422">
        <v>4566</v>
      </c>
      <c r="E9422">
        <v>110</v>
      </c>
      <c r="F9422">
        <v>4114</v>
      </c>
      <c r="G9422">
        <f t="shared" si="588"/>
        <v>342</v>
      </c>
      <c r="H9422">
        <f t="shared" si="589"/>
        <v>7.4901445466491454E-2</v>
      </c>
      <c r="I9422" t="b">
        <f t="shared" si="590"/>
        <v>1</v>
      </c>
      <c r="J9422" t="b">
        <f t="shared" si="591"/>
        <v>0</v>
      </c>
    </row>
    <row r="9423" spans="1:10" x14ac:dyDescent="0.3">
      <c r="A9423" t="s">
        <v>870</v>
      </c>
      <c r="B9423" s="1">
        <v>42348</v>
      </c>
      <c r="C9423" t="s">
        <v>903</v>
      </c>
      <c r="D9423">
        <v>4080</v>
      </c>
      <c r="E9423">
        <v>101</v>
      </c>
      <c r="F9423">
        <v>3653</v>
      </c>
      <c r="G9423">
        <f t="shared" si="588"/>
        <v>326</v>
      </c>
      <c r="H9423">
        <f t="shared" si="589"/>
        <v>7.9901960784313719E-2</v>
      </c>
      <c r="I9423" t="b">
        <f t="shared" si="590"/>
        <v>1</v>
      </c>
      <c r="J9423" t="b">
        <f t="shared" si="591"/>
        <v>0</v>
      </c>
    </row>
    <row r="9424" spans="1:10" x14ac:dyDescent="0.3">
      <c r="A9424" t="s">
        <v>870</v>
      </c>
      <c r="B9424" s="1">
        <v>42348</v>
      </c>
      <c r="C9424" t="s">
        <v>904</v>
      </c>
      <c r="D9424">
        <v>5218</v>
      </c>
      <c r="E9424">
        <v>62</v>
      </c>
      <c r="F9424">
        <v>4856</v>
      </c>
      <c r="G9424">
        <f t="shared" si="588"/>
        <v>300</v>
      </c>
      <c r="H9424">
        <f t="shared" si="589"/>
        <v>5.7493292449214257E-2</v>
      </c>
      <c r="I9424" t="b">
        <f t="shared" si="590"/>
        <v>1</v>
      </c>
      <c r="J9424" t="b">
        <f t="shared" si="591"/>
        <v>0</v>
      </c>
    </row>
    <row r="9425" spans="1:10" x14ac:dyDescent="0.3">
      <c r="A9425" t="s">
        <v>870</v>
      </c>
      <c r="B9425" s="1">
        <v>42348</v>
      </c>
      <c r="C9425" t="s">
        <v>37</v>
      </c>
      <c r="D9425">
        <v>0</v>
      </c>
      <c r="E9425">
        <v>0</v>
      </c>
      <c r="F9425">
        <v>2288653</v>
      </c>
      <c r="G9425">
        <f t="shared" si="588"/>
        <v>-2288653</v>
      </c>
      <c r="H9425" t="e">
        <f t="shared" si="589"/>
        <v>#DIV/0!</v>
      </c>
      <c r="I9425" t="b">
        <f t="shared" si="590"/>
        <v>0</v>
      </c>
      <c r="J9425" t="b">
        <f t="shared" si="591"/>
        <v>0</v>
      </c>
    </row>
    <row r="9426" spans="1:10" x14ac:dyDescent="0.3">
      <c r="A9426" t="s">
        <v>870</v>
      </c>
      <c r="B9426" s="1">
        <v>42348</v>
      </c>
      <c r="C9426" t="s">
        <v>417</v>
      </c>
      <c r="D9426">
        <v>3456</v>
      </c>
      <c r="E9426">
        <v>3</v>
      </c>
      <c r="F9426">
        <v>3346</v>
      </c>
      <c r="G9426">
        <f t="shared" si="588"/>
        <v>107</v>
      </c>
      <c r="H9426">
        <f t="shared" si="589"/>
        <v>3.0960648148148147E-2</v>
      </c>
      <c r="I9426" t="b">
        <f t="shared" si="590"/>
        <v>1</v>
      </c>
      <c r="J9426" t="b">
        <f t="shared" si="591"/>
        <v>0</v>
      </c>
    </row>
    <row r="9427" spans="1:10" x14ac:dyDescent="0.3">
      <c r="A9427" t="s">
        <v>870</v>
      </c>
      <c r="B9427" s="1">
        <v>42348</v>
      </c>
      <c r="C9427" t="s">
        <v>400</v>
      </c>
      <c r="D9427">
        <v>3055</v>
      </c>
      <c r="E9427">
        <v>0</v>
      </c>
      <c r="F9427">
        <v>2945</v>
      </c>
      <c r="G9427">
        <f t="shared" si="588"/>
        <v>110</v>
      </c>
      <c r="H9427">
        <f t="shared" si="589"/>
        <v>3.6006546644844518E-2</v>
      </c>
      <c r="I9427" t="b">
        <f t="shared" si="590"/>
        <v>1</v>
      </c>
      <c r="J9427" t="b">
        <f t="shared" si="591"/>
        <v>0</v>
      </c>
    </row>
    <row r="9428" spans="1:10" x14ac:dyDescent="0.3">
      <c r="A9428" t="s">
        <v>870</v>
      </c>
      <c r="B9428" s="1">
        <v>42348</v>
      </c>
      <c r="C9428" t="s">
        <v>935</v>
      </c>
      <c r="D9428">
        <v>4147</v>
      </c>
      <c r="E9428">
        <v>2887</v>
      </c>
      <c r="F9428">
        <v>777</v>
      </c>
      <c r="G9428">
        <f t="shared" si="588"/>
        <v>483</v>
      </c>
      <c r="H9428">
        <f t="shared" si="589"/>
        <v>0.11646973715939234</v>
      </c>
      <c r="I9428" t="b">
        <f t="shared" si="590"/>
        <v>1</v>
      </c>
      <c r="J9428" t="b">
        <f t="shared" si="591"/>
        <v>0</v>
      </c>
    </row>
    <row r="9429" spans="1:10" x14ac:dyDescent="0.3">
      <c r="A9429" t="s">
        <v>870</v>
      </c>
      <c r="B9429" s="1">
        <v>42348</v>
      </c>
      <c r="C9429" t="s">
        <v>81</v>
      </c>
      <c r="D9429">
        <v>4331</v>
      </c>
      <c r="E9429">
        <v>2</v>
      </c>
      <c r="F9429">
        <v>4185</v>
      </c>
      <c r="G9429">
        <f t="shared" si="588"/>
        <v>144</v>
      </c>
      <c r="H9429">
        <f t="shared" si="589"/>
        <v>3.3248672362041098E-2</v>
      </c>
      <c r="I9429" t="b">
        <f t="shared" si="590"/>
        <v>1</v>
      </c>
      <c r="J9429" t="b">
        <f t="shared" si="591"/>
        <v>0</v>
      </c>
    </row>
    <row r="9430" spans="1:10" x14ac:dyDescent="0.3">
      <c r="A9430" t="s">
        <v>870</v>
      </c>
      <c r="B9430" s="1">
        <v>42348</v>
      </c>
      <c r="C9430" t="s">
        <v>321</v>
      </c>
      <c r="D9430">
        <v>4241</v>
      </c>
      <c r="E9430">
        <v>0</v>
      </c>
      <c r="F9430">
        <v>4107</v>
      </c>
      <c r="G9430">
        <f t="shared" si="588"/>
        <v>134</v>
      </c>
      <c r="H9430">
        <f t="shared" si="589"/>
        <v>3.1596321622258901E-2</v>
      </c>
      <c r="I9430" t="b">
        <f t="shared" si="590"/>
        <v>1</v>
      </c>
      <c r="J9430" t="b">
        <f t="shared" si="591"/>
        <v>0</v>
      </c>
    </row>
    <row r="9431" spans="1:10" x14ac:dyDescent="0.3">
      <c r="A9431" t="s">
        <v>870</v>
      </c>
      <c r="B9431" s="1">
        <v>42348</v>
      </c>
      <c r="C9431" t="s">
        <v>906</v>
      </c>
      <c r="D9431">
        <v>209284</v>
      </c>
      <c r="E9431">
        <v>99869</v>
      </c>
      <c r="F9431">
        <v>88088</v>
      </c>
      <c r="G9431">
        <f t="shared" si="588"/>
        <v>21327</v>
      </c>
      <c r="H9431">
        <f t="shared" si="589"/>
        <v>0.10190458897956843</v>
      </c>
      <c r="I9431" t="b">
        <f t="shared" si="590"/>
        <v>1</v>
      </c>
      <c r="J9431" t="b">
        <f t="shared" si="591"/>
        <v>0</v>
      </c>
    </row>
    <row r="9432" spans="1:10" x14ac:dyDescent="0.3">
      <c r="A9432" t="s">
        <v>870</v>
      </c>
      <c r="B9432" s="1">
        <v>42348</v>
      </c>
      <c r="C9432" t="s">
        <v>83</v>
      </c>
      <c r="D9432">
        <v>4295</v>
      </c>
      <c r="E9432">
        <v>18</v>
      </c>
      <c r="F9432">
        <v>4133</v>
      </c>
      <c r="G9432">
        <f t="shared" si="588"/>
        <v>144</v>
      </c>
      <c r="H9432">
        <f t="shared" si="589"/>
        <v>3.3527357392316645E-2</v>
      </c>
      <c r="I9432" t="b">
        <f t="shared" si="590"/>
        <v>1</v>
      </c>
      <c r="J9432" t="b">
        <f t="shared" si="591"/>
        <v>0</v>
      </c>
    </row>
    <row r="9433" spans="1:10" x14ac:dyDescent="0.3">
      <c r="A9433" t="s">
        <v>870</v>
      </c>
      <c r="B9433" s="1">
        <v>42349</v>
      </c>
      <c r="C9433" t="s">
        <v>920</v>
      </c>
      <c r="D9433">
        <v>254728</v>
      </c>
      <c r="E9433">
        <v>115773</v>
      </c>
      <c r="F9433">
        <v>46837</v>
      </c>
      <c r="G9433">
        <f t="shared" si="588"/>
        <v>92118</v>
      </c>
      <c r="H9433">
        <f t="shared" si="589"/>
        <v>0.36163280047737195</v>
      </c>
      <c r="I9433" t="b">
        <f t="shared" si="590"/>
        <v>1</v>
      </c>
      <c r="J9433" t="b">
        <f t="shared" si="591"/>
        <v>1</v>
      </c>
    </row>
    <row r="9434" spans="1:10" x14ac:dyDescent="0.3">
      <c r="A9434" t="s">
        <v>870</v>
      </c>
      <c r="B9434" s="1">
        <v>42349</v>
      </c>
      <c r="C9434" t="s">
        <v>874</v>
      </c>
      <c r="D9434">
        <v>34853</v>
      </c>
      <c r="E9434">
        <v>22537</v>
      </c>
      <c r="F9434">
        <v>7306</v>
      </c>
      <c r="G9434">
        <f t="shared" si="588"/>
        <v>5010</v>
      </c>
      <c r="H9434">
        <f t="shared" si="589"/>
        <v>0.1437465928327547</v>
      </c>
      <c r="I9434" t="b">
        <f t="shared" si="590"/>
        <v>1</v>
      </c>
      <c r="J9434" t="b">
        <f t="shared" si="591"/>
        <v>0</v>
      </c>
    </row>
    <row r="9435" spans="1:10" x14ac:dyDescent="0.3">
      <c r="A9435" t="s">
        <v>870</v>
      </c>
      <c r="B9435" s="1">
        <v>42349</v>
      </c>
      <c r="C9435" t="s">
        <v>926</v>
      </c>
      <c r="D9435">
        <v>38</v>
      </c>
      <c r="E9435">
        <v>3</v>
      </c>
      <c r="F9435">
        <v>33</v>
      </c>
      <c r="G9435">
        <f t="shared" si="588"/>
        <v>2</v>
      </c>
      <c r="H9435">
        <f t="shared" si="589"/>
        <v>5.2631578947368418E-2</v>
      </c>
      <c r="I9435" t="b">
        <f t="shared" si="590"/>
        <v>0</v>
      </c>
      <c r="J9435" t="b">
        <f t="shared" si="591"/>
        <v>0</v>
      </c>
    </row>
    <row r="9436" spans="1:10" x14ac:dyDescent="0.3">
      <c r="A9436" t="s">
        <v>870</v>
      </c>
      <c r="B9436" s="1">
        <v>42349</v>
      </c>
      <c r="C9436" t="s">
        <v>927</v>
      </c>
      <c r="D9436">
        <v>3235</v>
      </c>
      <c r="E9436">
        <v>1454</v>
      </c>
      <c r="F9436">
        <v>1324</v>
      </c>
      <c r="G9436">
        <f t="shared" si="588"/>
        <v>457</v>
      </c>
      <c r="H9436">
        <f t="shared" si="589"/>
        <v>0.14126738794435859</v>
      </c>
      <c r="I9436" t="b">
        <f t="shared" si="590"/>
        <v>1</v>
      </c>
      <c r="J9436" t="b">
        <f t="shared" si="591"/>
        <v>0</v>
      </c>
    </row>
    <row r="9437" spans="1:10" x14ac:dyDescent="0.3">
      <c r="A9437" t="s">
        <v>870</v>
      </c>
      <c r="B9437" s="1">
        <v>42349</v>
      </c>
      <c r="C9437" t="s">
        <v>878</v>
      </c>
      <c r="D9437">
        <v>181</v>
      </c>
      <c r="E9437">
        <v>12</v>
      </c>
      <c r="F9437">
        <v>164</v>
      </c>
      <c r="G9437">
        <f t="shared" si="588"/>
        <v>5</v>
      </c>
      <c r="H9437">
        <f t="shared" si="589"/>
        <v>2.7624309392265192E-2</v>
      </c>
      <c r="I9437" t="b">
        <f t="shared" si="590"/>
        <v>1</v>
      </c>
      <c r="J9437" t="b">
        <f t="shared" si="591"/>
        <v>0</v>
      </c>
    </row>
    <row r="9438" spans="1:10" x14ac:dyDescent="0.3">
      <c r="A9438" t="s">
        <v>870</v>
      </c>
      <c r="B9438" s="1">
        <v>42349</v>
      </c>
      <c r="C9438" t="s">
        <v>879</v>
      </c>
      <c r="D9438">
        <v>13200</v>
      </c>
      <c r="E9438">
        <v>7161</v>
      </c>
      <c r="F9438">
        <v>4669</v>
      </c>
      <c r="G9438">
        <f t="shared" si="588"/>
        <v>1370</v>
      </c>
      <c r="H9438">
        <f t="shared" si="589"/>
        <v>0.10378787878787879</v>
      </c>
      <c r="I9438" t="b">
        <f t="shared" si="590"/>
        <v>1</v>
      </c>
      <c r="J9438" t="b">
        <f t="shared" si="591"/>
        <v>0</v>
      </c>
    </row>
    <row r="9439" spans="1:10" x14ac:dyDescent="0.3">
      <c r="A9439" t="s">
        <v>870</v>
      </c>
      <c r="B9439" s="1">
        <v>42349</v>
      </c>
      <c r="C9439" t="s">
        <v>880</v>
      </c>
      <c r="D9439">
        <v>3418</v>
      </c>
      <c r="E9439">
        <v>1588</v>
      </c>
      <c r="F9439">
        <v>1510</v>
      </c>
      <c r="G9439">
        <f t="shared" si="588"/>
        <v>320</v>
      </c>
      <c r="H9439">
        <f t="shared" si="589"/>
        <v>9.3622001170275013E-2</v>
      </c>
      <c r="I9439" t="b">
        <f t="shared" si="590"/>
        <v>1</v>
      </c>
      <c r="J9439" t="b">
        <f t="shared" si="591"/>
        <v>0</v>
      </c>
    </row>
    <row r="9440" spans="1:10" x14ac:dyDescent="0.3">
      <c r="A9440" t="s">
        <v>870</v>
      </c>
      <c r="B9440" s="1">
        <v>42349</v>
      </c>
      <c r="C9440" t="s">
        <v>929</v>
      </c>
      <c r="D9440">
        <v>35121</v>
      </c>
      <c r="E9440">
        <v>15672</v>
      </c>
      <c r="F9440">
        <v>14595</v>
      </c>
      <c r="G9440">
        <f t="shared" si="588"/>
        <v>4854</v>
      </c>
      <c r="H9440">
        <f t="shared" si="589"/>
        <v>0.13820790979755701</v>
      </c>
      <c r="I9440" t="b">
        <f t="shared" si="590"/>
        <v>1</v>
      </c>
      <c r="J9440" t="b">
        <f t="shared" si="591"/>
        <v>0</v>
      </c>
    </row>
    <row r="9441" spans="1:10" x14ac:dyDescent="0.3">
      <c r="A9441" t="s">
        <v>870</v>
      </c>
      <c r="B9441" s="1">
        <v>42349</v>
      </c>
      <c r="C9441" t="s">
        <v>881</v>
      </c>
      <c r="D9441">
        <v>3069</v>
      </c>
      <c r="E9441">
        <v>139</v>
      </c>
      <c r="F9441">
        <v>2738</v>
      </c>
      <c r="G9441">
        <f t="shared" si="588"/>
        <v>192</v>
      </c>
      <c r="H9441">
        <f t="shared" si="589"/>
        <v>6.2561094819159335E-2</v>
      </c>
      <c r="I9441" t="b">
        <f t="shared" si="590"/>
        <v>1</v>
      </c>
      <c r="J9441" t="b">
        <f t="shared" si="591"/>
        <v>0</v>
      </c>
    </row>
    <row r="9442" spans="1:10" x14ac:dyDescent="0.3">
      <c r="A9442" t="s">
        <v>870</v>
      </c>
      <c r="B9442" s="1">
        <v>42349</v>
      </c>
      <c r="C9442" t="s">
        <v>882</v>
      </c>
      <c r="D9442">
        <v>3524</v>
      </c>
      <c r="E9442">
        <v>247</v>
      </c>
      <c r="F9442">
        <v>3043</v>
      </c>
      <c r="G9442">
        <f t="shared" si="588"/>
        <v>234</v>
      </c>
      <c r="H9442">
        <f t="shared" si="589"/>
        <v>6.6401816118047671E-2</v>
      </c>
      <c r="I9442" t="b">
        <f t="shared" si="590"/>
        <v>1</v>
      </c>
      <c r="J9442" t="b">
        <f t="shared" si="591"/>
        <v>0</v>
      </c>
    </row>
    <row r="9443" spans="1:10" x14ac:dyDescent="0.3">
      <c r="A9443" t="s">
        <v>870</v>
      </c>
      <c r="B9443" s="1">
        <v>42349</v>
      </c>
      <c r="C9443" t="s">
        <v>883</v>
      </c>
      <c r="D9443">
        <v>3851</v>
      </c>
      <c r="E9443">
        <v>787</v>
      </c>
      <c r="F9443">
        <v>2728</v>
      </c>
      <c r="G9443">
        <f t="shared" si="588"/>
        <v>336</v>
      </c>
      <c r="H9443">
        <f t="shared" si="589"/>
        <v>8.7250064918203057E-2</v>
      </c>
      <c r="I9443" t="b">
        <f t="shared" si="590"/>
        <v>1</v>
      </c>
      <c r="J9443" t="b">
        <f t="shared" si="591"/>
        <v>0</v>
      </c>
    </row>
    <row r="9444" spans="1:10" x14ac:dyDescent="0.3">
      <c r="A9444" t="s">
        <v>870</v>
      </c>
      <c r="B9444" s="1">
        <v>42349</v>
      </c>
      <c r="C9444" t="s">
        <v>884</v>
      </c>
      <c r="D9444">
        <v>1737</v>
      </c>
      <c r="E9444">
        <v>119</v>
      </c>
      <c r="F9444">
        <v>1550</v>
      </c>
      <c r="G9444">
        <f t="shared" si="588"/>
        <v>68</v>
      </c>
      <c r="H9444">
        <f t="shared" si="589"/>
        <v>3.9147956246401841E-2</v>
      </c>
      <c r="I9444" t="b">
        <f t="shared" si="590"/>
        <v>1</v>
      </c>
      <c r="J9444" t="b">
        <f t="shared" si="591"/>
        <v>0</v>
      </c>
    </row>
    <row r="9445" spans="1:10" x14ac:dyDescent="0.3">
      <c r="A9445" t="s">
        <v>870</v>
      </c>
      <c r="B9445" s="1">
        <v>42349</v>
      </c>
      <c r="C9445" t="s">
        <v>930</v>
      </c>
      <c r="D9445">
        <v>27</v>
      </c>
      <c r="E9445">
        <v>13</v>
      </c>
      <c r="F9445">
        <v>9</v>
      </c>
      <c r="G9445">
        <f t="shared" si="588"/>
        <v>5</v>
      </c>
      <c r="H9445">
        <f t="shared" si="589"/>
        <v>0.18518518518518517</v>
      </c>
      <c r="I9445" t="b">
        <f t="shared" si="590"/>
        <v>0</v>
      </c>
      <c r="J9445" t="b">
        <f t="shared" si="591"/>
        <v>0</v>
      </c>
    </row>
    <row r="9446" spans="1:10" x14ac:dyDescent="0.3">
      <c r="A9446" t="s">
        <v>870</v>
      </c>
      <c r="B9446" s="1">
        <v>42349</v>
      </c>
      <c r="C9446" t="s">
        <v>931</v>
      </c>
      <c r="D9446">
        <v>4324</v>
      </c>
      <c r="E9446">
        <v>3099</v>
      </c>
      <c r="F9446">
        <v>701</v>
      </c>
      <c r="G9446">
        <f t="shared" si="588"/>
        <v>524</v>
      </c>
      <c r="H9446">
        <f t="shared" si="589"/>
        <v>0.1211840888066605</v>
      </c>
      <c r="I9446" t="b">
        <f t="shared" si="590"/>
        <v>1</v>
      </c>
      <c r="J9446" t="b">
        <f t="shared" si="591"/>
        <v>0</v>
      </c>
    </row>
    <row r="9447" spans="1:10" x14ac:dyDescent="0.3">
      <c r="A9447" t="s">
        <v>870</v>
      </c>
      <c r="B9447" s="1">
        <v>42349</v>
      </c>
      <c r="C9447" t="s">
        <v>887</v>
      </c>
      <c r="D9447">
        <v>3499</v>
      </c>
      <c r="E9447">
        <v>1569</v>
      </c>
      <c r="F9447">
        <v>1627</v>
      </c>
      <c r="G9447">
        <f t="shared" si="588"/>
        <v>303</v>
      </c>
      <c r="H9447">
        <f t="shared" si="589"/>
        <v>8.6596170334381245E-2</v>
      </c>
      <c r="I9447" t="b">
        <f t="shared" si="590"/>
        <v>1</v>
      </c>
      <c r="J9447" t="b">
        <f t="shared" si="591"/>
        <v>0</v>
      </c>
    </row>
    <row r="9448" spans="1:10" x14ac:dyDescent="0.3">
      <c r="A9448" t="s">
        <v>870</v>
      </c>
      <c r="B9448" s="1">
        <v>42349</v>
      </c>
      <c r="C9448" t="s">
        <v>888</v>
      </c>
      <c r="D9448">
        <v>245291</v>
      </c>
      <c r="E9448">
        <v>178250</v>
      </c>
      <c r="F9448">
        <v>38531</v>
      </c>
      <c r="G9448">
        <f t="shared" si="588"/>
        <v>28510</v>
      </c>
      <c r="H9448">
        <f t="shared" si="589"/>
        <v>0.11622929500063191</v>
      </c>
      <c r="I9448" t="b">
        <f t="shared" si="590"/>
        <v>1</v>
      </c>
      <c r="J9448" t="b">
        <f t="shared" si="591"/>
        <v>0</v>
      </c>
    </row>
    <row r="9449" spans="1:10" x14ac:dyDescent="0.3">
      <c r="A9449" t="s">
        <v>870</v>
      </c>
      <c r="B9449" s="1">
        <v>42349</v>
      </c>
      <c r="C9449" t="s">
        <v>889</v>
      </c>
      <c r="D9449">
        <v>1766797</v>
      </c>
      <c r="E9449">
        <v>1257142</v>
      </c>
      <c r="F9449">
        <v>319743</v>
      </c>
      <c r="G9449">
        <f t="shared" si="588"/>
        <v>189912</v>
      </c>
      <c r="H9449">
        <f t="shared" si="589"/>
        <v>0.10748942861007801</v>
      </c>
      <c r="I9449" t="b">
        <f t="shared" si="590"/>
        <v>1</v>
      </c>
      <c r="J9449" t="b">
        <f t="shared" si="591"/>
        <v>0</v>
      </c>
    </row>
    <row r="9450" spans="1:10" x14ac:dyDescent="0.3">
      <c r="A9450" t="s">
        <v>870</v>
      </c>
      <c r="B9450" s="1">
        <v>42349</v>
      </c>
      <c r="C9450" t="s">
        <v>932</v>
      </c>
      <c r="D9450">
        <v>42</v>
      </c>
      <c r="E9450">
        <v>17</v>
      </c>
      <c r="F9450">
        <v>18</v>
      </c>
      <c r="G9450">
        <f t="shared" si="588"/>
        <v>7</v>
      </c>
      <c r="H9450">
        <f t="shared" si="589"/>
        <v>0.16666666666666666</v>
      </c>
      <c r="I9450" t="b">
        <f t="shared" si="590"/>
        <v>0</v>
      </c>
      <c r="J9450" t="b">
        <f t="shared" si="591"/>
        <v>0</v>
      </c>
    </row>
    <row r="9451" spans="1:10" x14ac:dyDescent="0.3">
      <c r="A9451" t="s">
        <v>870</v>
      </c>
      <c r="B9451" s="1">
        <v>42349</v>
      </c>
      <c r="C9451" t="s">
        <v>933</v>
      </c>
      <c r="D9451">
        <v>1</v>
      </c>
      <c r="E9451">
        <v>0</v>
      </c>
      <c r="F9451">
        <v>3</v>
      </c>
      <c r="G9451">
        <f t="shared" si="588"/>
        <v>-2</v>
      </c>
      <c r="H9451">
        <f t="shared" si="589"/>
        <v>-2</v>
      </c>
      <c r="I9451" t="b">
        <f t="shared" si="590"/>
        <v>0</v>
      </c>
      <c r="J9451" t="b">
        <f t="shared" si="591"/>
        <v>0</v>
      </c>
    </row>
    <row r="9452" spans="1:10" x14ac:dyDescent="0.3">
      <c r="A9452" t="s">
        <v>870</v>
      </c>
      <c r="B9452" s="1">
        <v>42349</v>
      </c>
      <c r="C9452" t="s">
        <v>465</v>
      </c>
      <c r="D9452">
        <v>2995</v>
      </c>
      <c r="E9452">
        <v>324</v>
      </c>
      <c r="F9452">
        <v>2458</v>
      </c>
      <c r="G9452">
        <f t="shared" si="588"/>
        <v>213</v>
      </c>
      <c r="H9452">
        <f t="shared" si="589"/>
        <v>7.1118530884808018E-2</v>
      </c>
      <c r="I9452" t="b">
        <f t="shared" si="590"/>
        <v>1</v>
      </c>
      <c r="J9452" t="b">
        <f t="shared" si="591"/>
        <v>0</v>
      </c>
    </row>
    <row r="9453" spans="1:10" x14ac:dyDescent="0.3">
      <c r="A9453" t="s">
        <v>870</v>
      </c>
      <c r="B9453" s="1">
        <v>42349</v>
      </c>
      <c r="C9453" t="s">
        <v>913</v>
      </c>
      <c r="D9453">
        <v>947517</v>
      </c>
      <c r="E9453">
        <v>678524</v>
      </c>
      <c r="F9453">
        <v>169437</v>
      </c>
      <c r="G9453">
        <f t="shared" si="588"/>
        <v>99556</v>
      </c>
      <c r="H9453">
        <f t="shared" si="589"/>
        <v>0.1050704103461996</v>
      </c>
      <c r="I9453" t="b">
        <f t="shared" si="590"/>
        <v>1</v>
      </c>
      <c r="J9453" t="b">
        <f t="shared" si="591"/>
        <v>0</v>
      </c>
    </row>
    <row r="9454" spans="1:10" x14ac:dyDescent="0.3">
      <c r="A9454" t="s">
        <v>870</v>
      </c>
      <c r="B9454" s="1">
        <v>42349</v>
      </c>
      <c r="C9454" t="s">
        <v>16</v>
      </c>
      <c r="D9454">
        <v>407</v>
      </c>
      <c r="E9454">
        <v>0</v>
      </c>
      <c r="F9454">
        <v>407</v>
      </c>
      <c r="G9454">
        <f t="shared" si="588"/>
        <v>0</v>
      </c>
      <c r="H9454">
        <f t="shared" si="589"/>
        <v>0</v>
      </c>
      <c r="I9454" t="b">
        <f t="shared" si="590"/>
        <v>0</v>
      </c>
      <c r="J9454" t="b">
        <f t="shared" si="591"/>
        <v>0</v>
      </c>
    </row>
    <row r="9455" spans="1:10" x14ac:dyDescent="0.3">
      <c r="A9455" t="s">
        <v>870</v>
      </c>
      <c r="B9455" s="1">
        <v>42349</v>
      </c>
      <c r="C9455" t="s">
        <v>892</v>
      </c>
      <c r="D9455">
        <v>3428</v>
      </c>
      <c r="E9455">
        <v>114</v>
      </c>
      <c r="F9455">
        <v>3177</v>
      </c>
      <c r="G9455">
        <f t="shared" si="588"/>
        <v>137</v>
      </c>
      <c r="H9455">
        <f t="shared" si="589"/>
        <v>3.9964994165694281E-2</v>
      </c>
      <c r="I9455" t="b">
        <f t="shared" si="590"/>
        <v>1</v>
      </c>
      <c r="J9455" t="b">
        <f t="shared" si="591"/>
        <v>0</v>
      </c>
    </row>
    <row r="9456" spans="1:10" x14ac:dyDescent="0.3">
      <c r="A9456" t="s">
        <v>870</v>
      </c>
      <c r="B9456" s="1">
        <v>42349</v>
      </c>
      <c r="C9456" t="s">
        <v>893</v>
      </c>
      <c r="D9456">
        <v>3289</v>
      </c>
      <c r="E9456">
        <v>169</v>
      </c>
      <c r="F9456">
        <v>2997</v>
      </c>
      <c r="G9456">
        <f t="shared" si="588"/>
        <v>123</v>
      </c>
      <c r="H9456">
        <f t="shared" si="589"/>
        <v>3.7397385223472177E-2</v>
      </c>
      <c r="I9456" t="b">
        <f t="shared" si="590"/>
        <v>1</v>
      </c>
      <c r="J9456" t="b">
        <f t="shared" si="591"/>
        <v>0</v>
      </c>
    </row>
    <row r="9457" spans="1:10" x14ac:dyDescent="0.3">
      <c r="A9457" t="s">
        <v>870</v>
      </c>
      <c r="B9457" s="1">
        <v>42349</v>
      </c>
      <c r="C9457" t="s">
        <v>322</v>
      </c>
      <c r="D9457">
        <v>3066</v>
      </c>
      <c r="E9457">
        <v>65</v>
      </c>
      <c r="F9457">
        <v>2914</v>
      </c>
      <c r="G9457">
        <f t="shared" si="588"/>
        <v>87</v>
      </c>
      <c r="H9457">
        <f t="shared" si="589"/>
        <v>2.8375733855185908E-2</v>
      </c>
      <c r="I9457" t="b">
        <f t="shared" si="590"/>
        <v>1</v>
      </c>
      <c r="J9457" t="b">
        <f t="shared" si="591"/>
        <v>0</v>
      </c>
    </row>
    <row r="9458" spans="1:10" x14ac:dyDescent="0.3">
      <c r="A9458" t="s">
        <v>870</v>
      </c>
      <c r="B9458" s="1">
        <v>42349</v>
      </c>
      <c r="C9458" t="s">
        <v>894</v>
      </c>
      <c r="D9458">
        <v>120</v>
      </c>
      <c r="E9458">
        <v>4</v>
      </c>
      <c r="F9458">
        <v>112</v>
      </c>
      <c r="G9458">
        <f t="shared" si="588"/>
        <v>4</v>
      </c>
      <c r="H9458">
        <f t="shared" si="589"/>
        <v>3.3333333333333333E-2</v>
      </c>
      <c r="I9458" t="b">
        <f t="shared" si="590"/>
        <v>1</v>
      </c>
      <c r="J9458" t="b">
        <f t="shared" si="591"/>
        <v>0</v>
      </c>
    </row>
    <row r="9459" spans="1:10" x14ac:dyDescent="0.3">
      <c r="A9459" t="s">
        <v>870</v>
      </c>
      <c r="B9459" s="1">
        <v>42349</v>
      </c>
      <c r="C9459" t="s">
        <v>895</v>
      </c>
      <c r="D9459">
        <v>10255</v>
      </c>
      <c r="E9459">
        <v>1804</v>
      </c>
      <c r="F9459">
        <v>7409</v>
      </c>
      <c r="G9459">
        <f t="shared" si="588"/>
        <v>1042</v>
      </c>
      <c r="H9459">
        <f t="shared" si="589"/>
        <v>0.10160897123354461</v>
      </c>
      <c r="I9459" t="b">
        <f t="shared" si="590"/>
        <v>1</v>
      </c>
      <c r="J9459" t="b">
        <f t="shared" si="591"/>
        <v>0</v>
      </c>
    </row>
    <row r="9460" spans="1:10" x14ac:dyDescent="0.3">
      <c r="A9460" t="s">
        <v>870</v>
      </c>
      <c r="B9460" s="1">
        <v>42349</v>
      </c>
      <c r="C9460" t="s">
        <v>95</v>
      </c>
      <c r="D9460">
        <v>2868</v>
      </c>
      <c r="E9460">
        <v>181</v>
      </c>
      <c r="F9460">
        <v>2581</v>
      </c>
      <c r="G9460">
        <f t="shared" si="588"/>
        <v>106</v>
      </c>
      <c r="H9460">
        <f t="shared" si="589"/>
        <v>3.6959553695955369E-2</v>
      </c>
      <c r="I9460" t="b">
        <f t="shared" si="590"/>
        <v>1</v>
      </c>
      <c r="J9460" t="b">
        <f t="shared" si="591"/>
        <v>0</v>
      </c>
    </row>
    <row r="9461" spans="1:10" x14ac:dyDescent="0.3">
      <c r="A9461" t="s">
        <v>870</v>
      </c>
      <c r="B9461" s="1">
        <v>42349</v>
      </c>
      <c r="C9461" t="s">
        <v>96</v>
      </c>
      <c r="D9461">
        <v>3013</v>
      </c>
      <c r="E9461">
        <v>60</v>
      </c>
      <c r="F9461">
        <v>2873</v>
      </c>
      <c r="G9461">
        <f t="shared" si="588"/>
        <v>80</v>
      </c>
      <c r="H9461">
        <f t="shared" si="589"/>
        <v>2.6551609691337536E-2</v>
      </c>
      <c r="I9461" t="b">
        <f t="shared" si="590"/>
        <v>1</v>
      </c>
      <c r="J9461" t="b">
        <f t="shared" si="591"/>
        <v>0</v>
      </c>
    </row>
    <row r="9462" spans="1:10" x14ac:dyDescent="0.3">
      <c r="A9462" t="s">
        <v>870</v>
      </c>
      <c r="B9462" s="1">
        <v>42349</v>
      </c>
      <c r="C9462" t="s">
        <v>304</v>
      </c>
      <c r="D9462">
        <v>3251</v>
      </c>
      <c r="E9462">
        <v>116</v>
      </c>
      <c r="F9462">
        <v>3016</v>
      </c>
      <c r="G9462">
        <f t="shared" si="588"/>
        <v>119</v>
      </c>
      <c r="H9462">
        <f t="shared" si="589"/>
        <v>3.6604121808674256E-2</v>
      </c>
      <c r="I9462" t="b">
        <f t="shared" si="590"/>
        <v>1</v>
      </c>
      <c r="J9462" t="b">
        <f t="shared" si="591"/>
        <v>0</v>
      </c>
    </row>
    <row r="9463" spans="1:10" x14ac:dyDescent="0.3">
      <c r="A9463" t="s">
        <v>870</v>
      </c>
      <c r="B9463" s="1">
        <v>42349</v>
      </c>
      <c r="C9463" t="s">
        <v>305</v>
      </c>
      <c r="D9463">
        <v>3890</v>
      </c>
      <c r="E9463">
        <v>374</v>
      </c>
      <c r="F9463">
        <v>3299</v>
      </c>
      <c r="G9463">
        <f t="shared" si="588"/>
        <v>217</v>
      </c>
      <c r="H9463">
        <f t="shared" si="589"/>
        <v>5.5784061696658095E-2</v>
      </c>
      <c r="I9463" t="b">
        <f t="shared" si="590"/>
        <v>1</v>
      </c>
      <c r="J9463" t="b">
        <f t="shared" si="591"/>
        <v>0</v>
      </c>
    </row>
    <row r="9464" spans="1:10" x14ac:dyDescent="0.3">
      <c r="A9464" t="s">
        <v>870</v>
      </c>
      <c r="B9464" s="1">
        <v>42349</v>
      </c>
      <c r="C9464" t="s">
        <v>74</v>
      </c>
      <c r="D9464">
        <v>3629</v>
      </c>
      <c r="E9464">
        <v>167</v>
      </c>
      <c r="F9464">
        <v>3296</v>
      </c>
      <c r="G9464">
        <f t="shared" si="588"/>
        <v>166</v>
      </c>
      <c r="H9464">
        <f t="shared" si="589"/>
        <v>4.5742628823367319E-2</v>
      </c>
      <c r="I9464" t="b">
        <f t="shared" si="590"/>
        <v>1</v>
      </c>
      <c r="J9464" t="b">
        <f t="shared" si="591"/>
        <v>0</v>
      </c>
    </row>
    <row r="9465" spans="1:10" x14ac:dyDescent="0.3">
      <c r="A9465" t="s">
        <v>870</v>
      </c>
      <c r="B9465" s="1">
        <v>42349</v>
      </c>
      <c r="C9465" t="s">
        <v>934</v>
      </c>
      <c r="D9465">
        <v>3238</v>
      </c>
      <c r="E9465">
        <v>307</v>
      </c>
      <c r="F9465">
        <v>2730</v>
      </c>
      <c r="G9465">
        <f t="shared" si="588"/>
        <v>201</v>
      </c>
      <c r="H9465">
        <f t="shared" si="589"/>
        <v>6.2075355157504633E-2</v>
      </c>
      <c r="I9465" t="b">
        <f t="shared" si="590"/>
        <v>1</v>
      </c>
      <c r="J9465" t="b">
        <f t="shared" si="591"/>
        <v>0</v>
      </c>
    </row>
    <row r="9466" spans="1:10" x14ac:dyDescent="0.3">
      <c r="A9466" t="s">
        <v>870</v>
      </c>
      <c r="B9466" s="1">
        <v>42349</v>
      </c>
      <c r="C9466" t="s">
        <v>899</v>
      </c>
      <c r="D9466">
        <v>3021</v>
      </c>
      <c r="E9466">
        <v>378</v>
      </c>
      <c r="F9466">
        <v>2428</v>
      </c>
      <c r="G9466">
        <f t="shared" si="588"/>
        <v>215</v>
      </c>
      <c r="H9466">
        <f t="shared" si="589"/>
        <v>7.1168487255875532E-2</v>
      </c>
      <c r="I9466" t="b">
        <f t="shared" si="590"/>
        <v>1</v>
      </c>
      <c r="J9466" t="b">
        <f t="shared" si="591"/>
        <v>0</v>
      </c>
    </row>
    <row r="9467" spans="1:10" x14ac:dyDescent="0.3">
      <c r="A9467" t="s">
        <v>870</v>
      </c>
      <c r="B9467" s="1">
        <v>42349</v>
      </c>
      <c r="C9467" t="s">
        <v>506</v>
      </c>
      <c r="D9467">
        <v>3716</v>
      </c>
      <c r="E9467">
        <v>574</v>
      </c>
      <c r="F9467">
        <v>2880</v>
      </c>
      <c r="G9467">
        <f t="shared" si="588"/>
        <v>262</v>
      </c>
      <c r="H9467">
        <f t="shared" si="589"/>
        <v>7.0505920344456408E-2</v>
      </c>
      <c r="I9467" t="b">
        <f t="shared" si="590"/>
        <v>1</v>
      </c>
      <c r="J9467" t="b">
        <f t="shared" si="591"/>
        <v>0</v>
      </c>
    </row>
    <row r="9468" spans="1:10" x14ac:dyDescent="0.3">
      <c r="A9468" t="s">
        <v>870</v>
      </c>
      <c r="B9468" s="1">
        <v>42349</v>
      </c>
      <c r="C9468" t="s">
        <v>311</v>
      </c>
      <c r="D9468">
        <v>2842</v>
      </c>
      <c r="E9468">
        <v>234</v>
      </c>
      <c r="F9468">
        <v>2452</v>
      </c>
      <c r="G9468">
        <f t="shared" si="588"/>
        <v>156</v>
      </c>
      <c r="H9468">
        <f t="shared" si="589"/>
        <v>5.4890921885995779E-2</v>
      </c>
      <c r="I9468" t="b">
        <f t="shared" si="590"/>
        <v>1</v>
      </c>
      <c r="J9468" t="b">
        <f t="shared" si="591"/>
        <v>0</v>
      </c>
    </row>
    <row r="9469" spans="1:10" x14ac:dyDescent="0.3">
      <c r="A9469" t="s">
        <v>870</v>
      </c>
      <c r="B9469" s="1">
        <v>42349</v>
      </c>
      <c r="C9469" t="s">
        <v>126</v>
      </c>
      <c r="D9469">
        <v>2608</v>
      </c>
      <c r="E9469">
        <v>80</v>
      </c>
      <c r="F9469">
        <v>2377</v>
      </c>
      <c r="G9469">
        <f t="shared" si="588"/>
        <v>151</v>
      </c>
      <c r="H9469">
        <f t="shared" si="589"/>
        <v>5.7898773006134968E-2</v>
      </c>
      <c r="I9469" t="b">
        <f t="shared" si="590"/>
        <v>1</v>
      </c>
      <c r="J9469" t="b">
        <f t="shared" si="591"/>
        <v>0</v>
      </c>
    </row>
    <row r="9470" spans="1:10" x14ac:dyDescent="0.3">
      <c r="A9470" t="s">
        <v>870</v>
      </c>
      <c r="B9470" s="1">
        <v>42349</v>
      </c>
      <c r="C9470" t="s">
        <v>900</v>
      </c>
      <c r="D9470">
        <v>3570</v>
      </c>
      <c r="E9470">
        <v>55</v>
      </c>
      <c r="F9470">
        <v>3324</v>
      </c>
      <c r="G9470">
        <f t="shared" si="588"/>
        <v>191</v>
      </c>
      <c r="H9470">
        <f t="shared" si="589"/>
        <v>5.3501400560224087E-2</v>
      </c>
      <c r="I9470" t="b">
        <f t="shared" si="590"/>
        <v>1</v>
      </c>
      <c r="J9470" t="b">
        <f t="shared" si="591"/>
        <v>0</v>
      </c>
    </row>
    <row r="9471" spans="1:10" x14ac:dyDescent="0.3">
      <c r="A9471" t="s">
        <v>870</v>
      </c>
      <c r="B9471" s="1">
        <v>42349</v>
      </c>
      <c r="C9471" t="s">
        <v>901</v>
      </c>
      <c r="D9471">
        <v>3684</v>
      </c>
      <c r="E9471">
        <v>154</v>
      </c>
      <c r="F9471">
        <v>3228</v>
      </c>
      <c r="G9471">
        <f t="shared" si="588"/>
        <v>302</v>
      </c>
      <c r="H9471">
        <f t="shared" si="589"/>
        <v>8.1976112920738323E-2</v>
      </c>
      <c r="I9471" t="b">
        <f t="shared" si="590"/>
        <v>1</v>
      </c>
      <c r="J9471" t="b">
        <f t="shared" si="591"/>
        <v>0</v>
      </c>
    </row>
    <row r="9472" spans="1:10" x14ac:dyDescent="0.3">
      <c r="A9472" t="s">
        <v>870</v>
      </c>
      <c r="B9472" s="1">
        <v>42349</v>
      </c>
      <c r="C9472" t="s">
        <v>902</v>
      </c>
      <c r="D9472">
        <v>3227</v>
      </c>
      <c r="E9472">
        <v>121</v>
      </c>
      <c r="F9472">
        <v>2851</v>
      </c>
      <c r="G9472">
        <f t="shared" si="588"/>
        <v>255</v>
      </c>
      <c r="H9472">
        <f t="shared" si="589"/>
        <v>7.9020762317942361E-2</v>
      </c>
      <c r="I9472" t="b">
        <f t="shared" si="590"/>
        <v>1</v>
      </c>
      <c r="J9472" t="b">
        <f t="shared" si="591"/>
        <v>0</v>
      </c>
    </row>
    <row r="9473" spans="1:10" x14ac:dyDescent="0.3">
      <c r="A9473" t="s">
        <v>870</v>
      </c>
      <c r="B9473" s="1">
        <v>42349</v>
      </c>
      <c r="C9473" t="s">
        <v>903</v>
      </c>
      <c r="D9473">
        <v>2952</v>
      </c>
      <c r="E9473">
        <v>69</v>
      </c>
      <c r="F9473">
        <v>2638</v>
      </c>
      <c r="G9473">
        <f t="shared" si="588"/>
        <v>245</v>
      </c>
      <c r="H9473">
        <f t="shared" si="589"/>
        <v>8.2994579945799452E-2</v>
      </c>
      <c r="I9473" t="b">
        <f t="shared" si="590"/>
        <v>1</v>
      </c>
      <c r="J9473" t="b">
        <f t="shared" si="591"/>
        <v>0</v>
      </c>
    </row>
    <row r="9474" spans="1:10" x14ac:dyDescent="0.3">
      <c r="A9474" t="s">
        <v>870</v>
      </c>
      <c r="B9474" s="1">
        <v>42349</v>
      </c>
      <c r="C9474" t="s">
        <v>904</v>
      </c>
      <c r="D9474">
        <v>3615</v>
      </c>
      <c r="E9474">
        <v>51</v>
      </c>
      <c r="F9474">
        <v>3367</v>
      </c>
      <c r="G9474">
        <f t="shared" si="588"/>
        <v>197</v>
      </c>
      <c r="H9474">
        <f t="shared" si="589"/>
        <v>5.4495159059474413E-2</v>
      </c>
      <c r="I9474" t="b">
        <f t="shared" si="590"/>
        <v>1</v>
      </c>
      <c r="J9474" t="b">
        <f t="shared" si="591"/>
        <v>0</v>
      </c>
    </row>
    <row r="9475" spans="1:10" x14ac:dyDescent="0.3">
      <c r="A9475" t="s">
        <v>870</v>
      </c>
      <c r="B9475" s="1">
        <v>42349</v>
      </c>
      <c r="C9475" t="s">
        <v>37</v>
      </c>
      <c r="D9475">
        <v>0</v>
      </c>
      <c r="E9475">
        <v>0</v>
      </c>
      <c r="F9475">
        <v>1567015</v>
      </c>
      <c r="G9475">
        <f t="shared" ref="G9475:G9538" si="592">D9475-(E9475+F9475)</f>
        <v>-1567015</v>
      </c>
      <c r="H9475" t="e">
        <f t="shared" ref="H9475:H9538" si="593">G9475/D9475</f>
        <v>#DIV/0!</v>
      </c>
      <c r="I9475" t="b">
        <f t="shared" ref="I9475:I9538" si="594">AND(LEN(C9475)&gt;=2,D9475&gt;100)</f>
        <v>0</v>
      </c>
      <c r="J9475" t="b">
        <f t="shared" ref="J9475:J9538" si="595">LEN(C9475)-LEN(SUBSTITUTE(SUBSTITUTE(C9475,"C",""),"f",""))&gt;0</f>
        <v>0</v>
      </c>
    </row>
    <row r="9476" spans="1:10" x14ac:dyDescent="0.3">
      <c r="A9476" t="s">
        <v>870</v>
      </c>
      <c r="B9476" s="1">
        <v>42349</v>
      </c>
      <c r="C9476" t="s">
        <v>417</v>
      </c>
      <c r="D9476">
        <v>2896</v>
      </c>
      <c r="E9476">
        <v>4</v>
      </c>
      <c r="F9476">
        <v>2793</v>
      </c>
      <c r="G9476">
        <f t="shared" si="592"/>
        <v>99</v>
      </c>
      <c r="H9476">
        <f t="shared" si="593"/>
        <v>3.418508287292818E-2</v>
      </c>
      <c r="I9476" t="b">
        <f t="shared" si="594"/>
        <v>1</v>
      </c>
      <c r="J9476" t="b">
        <f t="shared" si="595"/>
        <v>0</v>
      </c>
    </row>
    <row r="9477" spans="1:10" x14ac:dyDescent="0.3">
      <c r="A9477" t="s">
        <v>870</v>
      </c>
      <c r="B9477" s="1">
        <v>42349</v>
      </c>
      <c r="C9477" t="s">
        <v>400</v>
      </c>
      <c r="D9477">
        <v>3118</v>
      </c>
      <c r="E9477">
        <v>1</v>
      </c>
      <c r="F9477">
        <v>3021</v>
      </c>
      <c r="G9477">
        <f t="shared" si="592"/>
        <v>96</v>
      </c>
      <c r="H9477">
        <f t="shared" si="593"/>
        <v>3.0788967286722257E-2</v>
      </c>
      <c r="I9477" t="b">
        <f t="shared" si="594"/>
        <v>1</v>
      </c>
      <c r="J9477" t="b">
        <f t="shared" si="595"/>
        <v>0</v>
      </c>
    </row>
    <row r="9478" spans="1:10" x14ac:dyDescent="0.3">
      <c r="A9478" t="s">
        <v>870</v>
      </c>
      <c r="B9478" s="1">
        <v>42349</v>
      </c>
      <c r="C9478" t="s">
        <v>935</v>
      </c>
      <c r="D9478">
        <v>3353</v>
      </c>
      <c r="E9478">
        <v>2444</v>
      </c>
      <c r="F9478">
        <v>514</v>
      </c>
      <c r="G9478">
        <f t="shared" si="592"/>
        <v>395</v>
      </c>
      <c r="H9478">
        <f t="shared" si="593"/>
        <v>0.11780495079033701</v>
      </c>
      <c r="I9478" t="b">
        <f t="shared" si="594"/>
        <v>1</v>
      </c>
      <c r="J9478" t="b">
        <f t="shared" si="595"/>
        <v>0</v>
      </c>
    </row>
    <row r="9479" spans="1:10" x14ac:dyDescent="0.3">
      <c r="A9479" t="s">
        <v>870</v>
      </c>
      <c r="B9479" s="1">
        <v>42349</v>
      </c>
      <c r="C9479" t="s">
        <v>81</v>
      </c>
      <c r="D9479">
        <v>3518</v>
      </c>
      <c r="E9479">
        <v>0</v>
      </c>
      <c r="F9479">
        <v>3393</v>
      </c>
      <c r="G9479">
        <f t="shared" si="592"/>
        <v>125</v>
      </c>
      <c r="H9479">
        <f t="shared" si="593"/>
        <v>3.5531552018192157E-2</v>
      </c>
      <c r="I9479" t="b">
        <f t="shared" si="594"/>
        <v>1</v>
      </c>
      <c r="J9479" t="b">
        <f t="shared" si="595"/>
        <v>0</v>
      </c>
    </row>
    <row r="9480" spans="1:10" x14ac:dyDescent="0.3">
      <c r="A9480" t="s">
        <v>870</v>
      </c>
      <c r="B9480" s="1">
        <v>42349</v>
      </c>
      <c r="C9480" t="s">
        <v>321</v>
      </c>
      <c r="D9480">
        <v>3088</v>
      </c>
      <c r="E9480">
        <v>2</v>
      </c>
      <c r="F9480">
        <v>3008</v>
      </c>
      <c r="G9480">
        <f t="shared" si="592"/>
        <v>78</v>
      </c>
      <c r="H9480">
        <f t="shared" si="593"/>
        <v>2.5259067357512953E-2</v>
      </c>
      <c r="I9480" t="b">
        <f t="shared" si="594"/>
        <v>1</v>
      </c>
      <c r="J9480" t="b">
        <f t="shared" si="595"/>
        <v>0</v>
      </c>
    </row>
    <row r="9481" spans="1:10" x14ac:dyDescent="0.3">
      <c r="A9481" t="s">
        <v>870</v>
      </c>
      <c r="B9481" s="1">
        <v>42349</v>
      </c>
      <c r="C9481" t="s">
        <v>906</v>
      </c>
      <c r="D9481">
        <v>58864</v>
      </c>
      <c r="E9481">
        <v>29955</v>
      </c>
      <c r="F9481">
        <v>23074</v>
      </c>
      <c r="G9481">
        <f t="shared" si="592"/>
        <v>5835</v>
      </c>
      <c r="H9481">
        <f t="shared" si="593"/>
        <v>9.9126800761076383E-2</v>
      </c>
      <c r="I9481" t="b">
        <f t="shared" si="594"/>
        <v>1</v>
      </c>
      <c r="J9481" t="b">
        <f t="shared" si="595"/>
        <v>0</v>
      </c>
    </row>
    <row r="9482" spans="1:10" x14ac:dyDescent="0.3">
      <c r="A9482" t="s">
        <v>870</v>
      </c>
      <c r="B9482" s="1">
        <v>42349</v>
      </c>
      <c r="C9482" t="s">
        <v>83</v>
      </c>
      <c r="D9482">
        <v>2846</v>
      </c>
      <c r="E9482">
        <v>16</v>
      </c>
      <c r="F9482">
        <v>2753</v>
      </c>
      <c r="G9482">
        <f t="shared" si="592"/>
        <v>77</v>
      </c>
      <c r="H9482">
        <f t="shared" si="593"/>
        <v>2.7055516514406183E-2</v>
      </c>
      <c r="I9482" t="b">
        <f t="shared" si="594"/>
        <v>1</v>
      </c>
      <c r="J9482" t="b">
        <f t="shared" si="595"/>
        <v>0</v>
      </c>
    </row>
    <row r="9483" spans="1:10" x14ac:dyDescent="0.3">
      <c r="A9483" t="s">
        <v>870</v>
      </c>
      <c r="B9483" s="1">
        <v>42350</v>
      </c>
      <c r="C9483" t="s">
        <v>920</v>
      </c>
      <c r="D9483">
        <v>157498</v>
      </c>
      <c r="E9483">
        <v>77377</v>
      </c>
      <c r="F9483">
        <v>20663</v>
      </c>
      <c r="G9483">
        <f t="shared" si="592"/>
        <v>59458</v>
      </c>
      <c r="H9483">
        <f t="shared" si="593"/>
        <v>0.37751590496387255</v>
      </c>
      <c r="I9483" t="b">
        <f t="shared" si="594"/>
        <v>1</v>
      </c>
      <c r="J9483" t="b">
        <f t="shared" si="595"/>
        <v>1</v>
      </c>
    </row>
    <row r="9484" spans="1:10" x14ac:dyDescent="0.3">
      <c r="A9484" t="s">
        <v>870</v>
      </c>
      <c r="B9484" s="1">
        <v>42350</v>
      </c>
      <c r="C9484" t="s">
        <v>874</v>
      </c>
      <c r="D9484">
        <v>26315</v>
      </c>
      <c r="E9484">
        <v>17099</v>
      </c>
      <c r="F9484">
        <v>5186</v>
      </c>
      <c r="G9484">
        <f t="shared" si="592"/>
        <v>4030</v>
      </c>
      <c r="H9484">
        <f t="shared" si="593"/>
        <v>0.15314459433783015</v>
      </c>
      <c r="I9484" t="b">
        <f t="shared" si="594"/>
        <v>1</v>
      </c>
      <c r="J9484" t="b">
        <f t="shared" si="595"/>
        <v>0</v>
      </c>
    </row>
    <row r="9485" spans="1:10" x14ac:dyDescent="0.3">
      <c r="A9485" t="s">
        <v>870</v>
      </c>
      <c r="B9485" s="1">
        <v>42350</v>
      </c>
      <c r="C9485" t="s">
        <v>926</v>
      </c>
      <c r="D9485">
        <v>30</v>
      </c>
      <c r="E9485">
        <v>4</v>
      </c>
      <c r="F9485">
        <v>25</v>
      </c>
      <c r="G9485">
        <f t="shared" si="592"/>
        <v>1</v>
      </c>
      <c r="H9485">
        <f t="shared" si="593"/>
        <v>3.3333333333333333E-2</v>
      </c>
      <c r="I9485" t="b">
        <f t="shared" si="594"/>
        <v>0</v>
      </c>
      <c r="J9485" t="b">
        <f t="shared" si="595"/>
        <v>0</v>
      </c>
    </row>
    <row r="9486" spans="1:10" x14ac:dyDescent="0.3">
      <c r="A9486" t="s">
        <v>870</v>
      </c>
      <c r="B9486" s="1">
        <v>42350</v>
      </c>
      <c r="C9486" t="s">
        <v>927</v>
      </c>
      <c r="D9486">
        <v>2496</v>
      </c>
      <c r="E9486">
        <v>1094</v>
      </c>
      <c r="F9486">
        <v>1003</v>
      </c>
      <c r="G9486">
        <f t="shared" si="592"/>
        <v>399</v>
      </c>
      <c r="H9486">
        <f t="shared" si="593"/>
        <v>0.15985576923076922</v>
      </c>
      <c r="I9486" t="b">
        <f t="shared" si="594"/>
        <v>1</v>
      </c>
      <c r="J9486" t="b">
        <f t="shared" si="595"/>
        <v>0</v>
      </c>
    </row>
    <row r="9487" spans="1:10" x14ac:dyDescent="0.3">
      <c r="A9487" t="s">
        <v>870</v>
      </c>
      <c r="B9487" s="1">
        <v>42350</v>
      </c>
      <c r="C9487" t="s">
        <v>878</v>
      </c>
      <c r="D9487">
        <v>137</v>
      </c>
      <c r="E9487">
        <v>13</v>
      </c>
      <c r="F9487">
        <v>119</v>
      </c>
      <c r="G9487">
        <f t="shared" si="592"/>
        <v>5</v>
      </c>
      <c r="H9487">
        <f t="shared" si="593"/>
        <v>3.6496350364963501E-2</v>
      </c>
      <c r="I9487" t="b">
        <f t="shared" si="594"/>
        <v>1</v>
      </c>
      <c r="J9487" t="b">
        <f t="shared" si="595"/>
        <v>0</v>
      </c>
    </row>
    <row r="9488" spans="1:10" x14ac:dyDescent="0.3">
      <c r="A9488" t="s">
        <v>870</v>
      </c>
      <c r="B9488" s="1">
        <v>42350</v>
      </c>
      <c r="C9488" t="s">
        <v>879</v>
      </c>
      <c r="D9488">
        <v>8918</v>
      </c>
      <c r="E9488">
        <v>4809</v>
      </c>
      <c r="F9488">
        <v>2941</v>
      </c>
      <c r="G9488">
        <f t="shared" si="592"/>
        <v>1168</v>
      </c>
      <c r="H9488">
        <f t="shared" si="593"/>
        <v>0.13097106974657996</v>
      </c>
      <c r="I9488" t="b">
        <f t="shared" si="594"/>
        <v>1</v>
      </c>
      <c r="J9488" t="b">
        <f t="shared" si="595"/>
        <v>0</v>
      </c>
    </row>
    <row r="9489" spans="1:10" x14ac:dyDescent="0.3">
      <c r="A9489" t="s">
        <v>870</v>
      </c>
      <c r="B9489" s="1">
        <v>42350</v>
      </c>
      <c r="C9489" t="s">
        <v>880</v>
      </c>
      <c r="D9489">
        <v>2665</v>
      </c>
      <c r="E9489">
        <v>1228</v>
      </c>
      <c r="F9489">
        <v>1132</v>
      </c>
      <c r="G9489">
        <f t="shared" si="592"/>
        <v>305</v>
      </c>
      <c r="H9489">
        <f t="shared" si="593"/>
        <v>0.11444652908067542</v>
      </c>
      <c r="I9489" t="b">
        <f t="shared" si="594"/>
        <v>1</v>
      </c>
      <c r="J9489" t="b">
        <f t="shared" si="595"/>
        <v>0</v>
      </c>
    </row>
    <row r="9490" spans="1:10" x14ac:dyDescent="0.3">
      <c r="A9490" t="s">
        <v>870</v>
      </c>
      <c r="B9490" s="1">
        <v>42350</v>
      </c>
      <c r="C9490" t="s">
        <v>929</v>
      </c>
      <c r="D9490">
        <v>26117</v>
      </c>
      <c r="E9490">
        <v>11150</v>
      </c>
      <c r="F9490">
        <v>10802</v>
      </c>
      <c r="G9490">
        <f t="shared" si="592"/>
        <v>4165</v>
      </c>
      <c r="H9490">
        <f t="shared" si="593"/>
        <v>0.15947467166979362</v>
      </c>
      <c r="I9490" t="b">
        <f t="shared" si="594"/>
        <v>1</v>
      </c>
      <c r="J9490" t="b">
        <f t="shared" si="595"/>
        <v>0</v>
      </c>
    </row>
    <row r="9491" spans="1:10" x14ac:dyDescent="0.3">
      <c r="A9491" t="s">
        <v>870</v>
      </c>
      <c r="B9491" s="1">
        <v>42350</v>
      </c>
      <c r="C9491" t="s">
        <v>881</v>
      </c>
      <c r="D9491">
        <v>2158</v>
      </c>
      <c r="E9491">
        <v>101</v>
      </c>
      <c r="F9491">
        <v>1900</v>
      </c>
      <c r="G9491">
        <f t="shared" si="592"/>
        <v>157</v>
      </c>
      <c r="H9491">
        <f t="shared" si="593"/>
        <v>7.275254865616311E-2</v>
      </c>
      <c r="I9491" t="b">
        <f t="shared" si="594"/>
        <v>1</v>
      </c>
      <c r="J9491" t="b">
        <f t="shared" si="595"/>
        <v>0</v>
      </c>
    </row>
    <row r="9492" spans="1:10" x14ac:dyDescent="0.3">
      <c r="A9492" t="s">
        <v>870</v>
      </c>
      <c r="B9492" s="1">
        <v>42350</v>
      </c>
      <c r="C9492" t="s">
        <v>882</v>
      </c>
      <c r="D9492">
        <v>2370</v>
      </c>
      <c r="E9492">
        <v>155</v>
      </c>
      <c r="F9492">
        <v>2024</v>
      </c>
      <c r="G9492">
        <f t="shared" si="592"/>
        <v>191</v>
      </c>
      <c r="H9492">
        <f t="shared" si="593"/>
        <v>8.0590717299578063E-2</v>
      </c>
      <c r="I9492" t="b">
        <f t="shared" si="594"/>
        <v>1</v>
      </c>
      <c r="J9492" t="b">
        <f t="shared" si="595"/>
        <v>0</v>
      </c>
    </row>
    <row r="9493" spans="1:10" x14ac:dyDescent="0.3">
      <c r="A9493" t="s">
        <v>870</v>
      </c>
      <c r="B9493" s="1">
        <v>42350</v>
      </c>
      <c r="C9493" t="s">
        <v>883</v>
      </c>
      <c r="D9493">
        <v>2413</v>
      </c>
      <c r="E9493">
        <v>568</v>
      </c>
      <c r="F9493">
        <v>1617</v>
      </c>
      <c r="G9493">
        <f t="shared" si="592"/>
        <v>228</v>
      </c>
      <c r="H9493">
        <f t="shared" si="593"/>
        <v>9.4488188976377951E-2</v>
      </c>
      <c r="I9493" t="b">
        <f t="shared" si="594"/>
        <v>1</v>
      </c>
      <c r="J9493" t="b">
        <f t="shared" si="595"/>
        <v>0</v>
      </c>
    </row>
    <row r="9494" spans="1:10" x14ac:dyDescent="0.3">
      <c r="A9494" t="s">
        <v>870</v>
      </c>
      <c r="B9494" s="1">
        <v>42350</v>
      </c>
      <c r="C9494" t="s">
        <v>930</v>
      </c>
      <c r="D9494">
        <v>61</v>
      </c>
      <c r="E9494">
        <v>24</v>
      </c>
      <c r="F9494">
        <v>32</v>
      </c>
      <c r="G9494">
        <f t="shared" si="592"/>
        <v>5</v>
      </c>
      <c r="H9494">
        <f t="shared" si="593"/>
        <v>8.1967213114754092E-2</v>
      </c>
      <c r="I9494" t="b">
        <f t="shared" si="594"/>
        <v>0</v>
      </c>
      <c r="J9494" t="b">
        <f t="shared" si="595"/>
        <v>0</v>
      </c>
    </row>
    <row r="9495" spans="1:10" x14ac:dyDescent="0.3">
      <c r="A9495" t="s">
        <v>870</v>
      </c>
      <c r="B9495" s="1">
        <v>42350</v>
      </c>
      <c r="C9495" t="s">
        <v>931</v>
      </c>
      <c r="D9495">
        <v>2442</v>
      </c>
      <c r="E9495">
        <v>1738</v>
      </c>
      <c r="F9495">
        <v>354</v>
      </c>
      <c r="G9495">
        <f t="shared" si="592"/>
        <v>350</v>
      </c>
      <c r="H9495">
        <f t="shared" si="593"/>
        <v>0.14332514332514332</v>
      </c>
      <c r="I9495" t="b">
        <f t="shared" si="594"/>
        <v>1</v>
      </c>
      <c r="J9495" t="b">
        <f t="shared" si="595"/>
        <v>0</v>
      </c>
    </row>
    <row r="9496" spans="1:10" x14ac:dyDescent="0.3">
      <c r="A9496" t="s">
        <v>870</v>
      </c>
      <c r="B9496" s="1">
        <v>42350</v>
      </c>
      <c r="C9496" t="s">
        <v>887</v>
      </c>
      <c r="D9496">
        <v>2818</v>
      </c>
      <c r="E9496">
        <v>1214</v>
      </c>
      <c r="F9496">
        <v>1279</v>
      </c>
      <c r="G9496">
        <f t="shared" si="592"/>
        <v>325</v>
      </c>
      <c r="H9496">
        <f t="shared" si="593"/>
        <v>0.11533002129169624</v>
      </c>
      <c r="I9496" t="b">
        <f t="shared" si="594"/>
        <v>1</v>
      </c>
      <c r="J9496" t="b">
        <f t="shared" si="595"/>
        <v>0</v>
      </c>
    </row>
    <row r="9497" spans="1:10" x14ac:dyDescent="0.3">
      <c r="A9497" t="s">
        <v>870</v>
      </c>
      <c r="B9497" s="1">
        <v>42350</v>
      </c>
      <c r="C9497" t="s">
        <v>888</v>
      </c>
      <c r="D9497">
        <v>173410</v>
      </c>
      <c r="E9497">
        <v>125001</v>
      </c>
      <c r="F9497">
        <v>25084</v>
      </c>
      <c r="G9497">
        <f t="shared" si="592"/>
        <v>23325</v>
      </c>
      <c r="H9497">
        <f t="shared" si="593"/>
        <v>0.13450781385156566</v>
      </c>
      <c r="I9497" t="b">
        <f t="shared" si="594"/>
        <v>1</v>
      </c>
      <c r="J9497" t="b">
        <f t="shared" si="595"/>
        <v>0</v>
      </c>
    </row>
    <row r="9498" spans="1:10" x14ac:dyDescent="0.3">
      <c r="A9498" t="s">
        <v>870</v>
      </c>
      <c r="B9498" s="1">
        <v>42350</v>
      </c>
      <c r="C9498" t="s">
        <v>889</v>
      </c>
      <c r="D9498">
        <v>1411844</v>
      </c>
      <c r="E9498">
        <v>980639</v>
      </c>
      <c r="F9498">
        <v>252015</v>
      </c>
      <c r="G9498">
        <f t="shared" si="592"/>
        <v>179190</v>
      </c>
      <c r="H9498">
        <f t="shared" si="593"/>
        <v>0.12691912137601605</v>
      </c>
      <c r="I9498" t="b">
        <f t="shared" si="594"/>
        <v>1</v>
      </c>
      <c r="J9498" t="b">
        <f t="shared" si="595"/>
        <v>0</v>
      </c>
    </row>
    <row r="9499" spans="1:10" x14ac:dyDescent="0.3">
      <c r="A9499" t="s">
        <v>870</v>
      </c>
      <c r="B9499" s="1">
        <v>42350</v>
      </c>
      <c r="C9499" t="s">
        <v>932</v>
      </c>
      <c r="D9499">
        <v>27</v>
      </c>
      <c r="E9499">
        <v>14</v>
      </c>
      <c r="F9499">
        <v>12</v>
      </c>
      <c r="G9499">
        <f t="shared" si="592"/>
        <v>1</v>
      </c>
      <c r="H9499">
        <f t="shared" si="593"/>
        <v>3.7037037037037035E-2</v>
      </c>
      <c r="I9499" t="b">
        <f t="shared" si="594"/>
        <v>0</v>
      </c>
      <c r="J9499" t="b">
        <f t="shared" si="595"/>
        <v>0</v>
      </c>
    </row>
    <row r="9500" spans="1:10" x14ac:dyDescent="0.3">
      <c r="A9500" t="s">
        <v>870</v>
      </c>
      <c r="B9500" s="1">
        <v>42350</v>
      </c>
      <c r="C9500" t="s">
        <v>933</v>
      </c>
      <c r="D9500">
        <v>196091</v>
      </c>
      <c r="E9500">
        <v>134770</v>
      </c>
      <c r="F9500">
        <v>34028</v>
      </c>
      <c r="G9500">
        <f t="shared" si="592"/>
        <v>27293</v>
      </c>
      <c r="H9500">
        <f t="shared" si="593"/>
        <v>0.13918537821725627</v>
      </c>
      <c r="I9500" t="b">
        <f t="shared" si="594"/>
        <v>1</v>
      </c>
      <c r="J9500" t="b">
        <f t="shared" si="595"/>
        <v>0</v>
      </c>
    </row>
    <row r="9501" spans="1:10" x14ac:dyDescent="0.3">
      <c r="A9501" t="s">
        <v>870</v>
      </c>
      <c r="B9501" s="1">
        <v>42350</v>
      </c>
      <c r="C9501" t="s">
        <v>465</v>
      </c>
      <c r="D9501">
        <v>2436</v>
      </c>
      <c r="E9501">
        <v>256</v>
      </c>
      <c r="F9501">
        <v>1935</v>
      </c>
      <c r="G9501">
        <f t="shared" si="592"/>
        <v>245</v>
      </c>
      <c r="H9501">
        <f t="shared" si="593"/>
        <v>0.10057471264367816</v>
      </c>
      <c r="I9501" t="b">
        <f t="shared" si="594"/>
        <v>1</v>
      </c>
      <c r="J9501" t="b">
        <f t="shared" si="595"/>
        <v>0</v>
      </c>
    </row>
    <row r="9502" spans="1:10" x14ac:dyDescent="0.3">
      <c r="A9502" t="s">
        <v>870</v>
      </c>
      <c r="B9502" s="1">
        <v>42350</v>
      </c>
      <c r="C9502" t="s">
        <v>913</v>
      </c>
      <c r="D9502">
        <v>476998</v>
      </c>
      <c r="E9502">
        <v>330281</v>
      </c>
      <c r="F9502">
        <v>83941</v>
      </c>
      <c r="G9502">
        <f t="shared" si="592"/>
        <v>62776</v>
      </c>
      <c r="H9502">
        <f t="shared" si="593"/>
        <v>0.13160642182986093</v>
      </c>
      <c r="I9502" t="b">
        <f t="shared" si="594"/>
        <v>1</v>
      </c>
      <c r="J9502" t="b">
        <f t="shared" si="595"/>
        <v>0</v>
      </c>
    </row>
    <row r="9503" spans="1:10" x14ac:dyDescent="0.3">
      <c r="A9503" t="s">
        <v>870</v>
      </c>
      <c r="B9503" s="1">
        <v>42350</v>
      </c>
      <c r="C9503" t="s">
        <v>16</v>
      </c>
      <c r="D9503">
        <v>412</v>
      </c>
      <c r="E9503">
        <v>0</v>
      </c>
      <c r="F9503">
        <v>412</v>
      </c>
      <c r="G9503">
        <f t="shared" si="592"/>
        <v>0</v>
      </c>
      <c r="H9503">
        <f t="shared" si="593"/>
        <v>0</v>
      </c>
      <c r="I9503" t="b">
        <f t="shared" si="594"/>
        <v>0</v>
      </c>
      <c r="J9503" t="b">
        <f t="shared" si="595"/>
        <v>0</v>
      </c>
    </row>
    <row r="9504" spans="1:10" x14ac:dyDescent="0.3">
      <c r="A9504" t="s">
        <v>870</v>
      </c>
      <c r="B9504" s="1">
        <v>42350</v>
      </c>
      <c r="C9504" t="s">
        <v>892</v>
      </c>
      <c r="D9504">
        <v>2470</v>
      </c>
      <c r="E9504">
        <v>112</v>
      </c>
      <c r="F9504">
        <v>2246</v>
      </c>
      <c r="G9504">
        <f t="shared" si="592"/>
        <v>112</v>
      </c>
      <c r="H9504">
        <f t="shared" si="593"/>
        <v>4.5344129554655874E-2</v>
      </c>
      <c r="I9504" t="b">
        <f t="shared" si="594"/>
        <v>1</v>
      </c>
      <c r="J9504" t="b">
        <f t="shared" si="595"/>
        <v>0</v>
      </c>
    </row>
    <row r="9505" spans="1:10" x14ac:dyDescent="0.3">
      <c r="A9505" t="s">
        <v>870</v>
      </c>
      <c r="B9505" s="1">
        <v>42350</v>
      </c>
      <c r="C9505" t="s">
        <v>893</v>
      </c>
      <c r="D9505">
        <v>2351</v>
      </c>
      <c r="E9505">
        <v>105</v>
      </c>
      <c r="F9505">
        <v>2162</v>
      </c>
      <c r="G9505">
        <f t="shared" si="592"/>
        <v>84</v>
      </c>
      <c r="H9505">
        <f t="shared" si="593"/>
        <v>3.5729476818375162E-2</v>
      </c>
      <c r="I9505" t="b">
        <f t="shared" si="594"/>
        <v>1</v>
      </c>
      <c r="J9505" t="b">
        <f t="shared" si="595"/>
        <v>0</v>
      </c>
    </row>
    <row r="9506" spans="1:10" x14ac:dyDescent="0.3">
      <c r="A9506" t="s">
        <v>870</v>
      </c>
      <c r="B9506" s="1">
        <v>42350</v>
      </c>
      <c r="C9506" t="s">
        <v>322</v>
      </c>
      <c r="D9506">
        <v>2451</v>
      </c>
      <c r="E9506">
        <v>53</v>
      </c>
      <c r="F9506">
        <v>2321</v>
      </c>
      <c r="G9506">
        <f t="shared" si="592"/>
        <v>77</v>
      </c>
      <c r="H9506">
        <f t="shared" si="593"/>
        <v>3.1415748674010605E-2</v>
      </c>
      <c r="I9506" t="b">
        <f t="shared" si="594"/>
        <v>1</v>
      </c>
      <c r="J9506" t="b">
        <f t="shared" si="595"/>
        <v>0</v>
      </c>
    </row>
    <row r="9507" spans="1:10" x14ac:dyDescent="0.3">
      <c r="A9507" t="s">
        <v>870</v>
      </c>
      <c r="B9507" s="1">
        <v>42350</v>
      </c>
      <c r="C9507" t="s">
        <v>894</v>
      </c>
      <c r="D9507">
        <v>121</v>
      </c>
      <c r="E9507">
        <v>3</v>
      </c>
      <c r="F9507">
        <v>115</v>
      </c>
      <c r="G9507">
        <f t="shared" si="592"/>
        <v>3</v>
      </c>
      <c r="H9507">
        <f t="shared" si="593"/>
        <v>2.4793388429752067E-2</v>
      </c>
      <c r="I9507" t="b">
        <f t="shared" si="594"/>
        <v>1</v>
      </c>
      <c r="J9507" t="b">
        <f t="shared" si="595"/>
        <v>0</v>
      </c>
    </row>
    <row r="9508" spans="1:10" x14ac:dyDescent="0.3">
      <c r="A9508" t="s">
        <v>870</v>
      </c>
      <c r="B9508" s="1">
        <v>42350</v>
      </c>
      <c r="C9508" t="s">
        <v>895</v>
      </c>
      <c r="D9508">
        <v>7674</v>
      </c>
      <c r="E9508">
        <v>1239</v>
      </c>
      <c r="F9508">
        <v>5461</v>
      </c>
      <c r="G9508">
        <f t="shared" si="592"/>
        <v>974</v>
      </c>
      <c r="H9508">
        <f t="shared" si="593"/>
        <v>0.12692207453739901</v>
      </c>
      <c r="I9508" t="b">
        <f t="shared" si="594"/>
        <v>1</v>
      </c>
      <c r="J9508" t="b">
        <f t="shared" si="595"/>
        <v>0</v>
      </c>
    </row>
    <row r="9509" spans="1:10" x14ac:dyDescent="0.3">
      <c r="A9509" t="s">
        <v>870</v>
      </c>
      <c r="B9509" s="1">
        <v>42350</v>
      </c>
      <c r="C9509" t="s">
        <v>95</v>
      </c>
      <c r="D9509">
        <v>1966</v>
      </c>
      <c r="E9509">
        <v>116</v>
      </c>
      <c r="F9509">
        <v>1767</v>
      </c>
      <c r="G9509">
        <f t="shared" si="592"/>
        <v>83</v>
      </c>
      <c r="H9509">
        <f t="shared" si="593"/>
        <v>4.22177009155646E-2</v>
      </c>
      <c r="I9509" t="b">
        <f t="shared" si="594"/>
        <v>1</v>
      </c>
      <c r="J9509" t="b">
        <f t="shared" si="595"/>
        <v>0</v>
      </c>
    </row>
    <row r="9510" spans="1:10" x14ac:dyDescent="0.3">
      <c r="A9510" t="s">
        <v>870</v>
      </c>
      <c r="B9510" s="1">
        <v>42350</v>
      </c>
      <c r="C9510" t="s">
        <v>96</v>
      </c>
      <c r="D9510">
        <v>2134</v>
      </c>
      <c r="E9510">
        <v>36</v>
      </c>
      <c r="F9510">
        <v>2018</v>
      </c>
      <c r="G9510">
        <f t="shared" si="592"/>
        <v>80</v>
      </c>
      <c r="H9510">
        <f t="shared" si="593"/>
        <v>3.7488284910965321E-2</v>
      </c>
      <c r="I9510" t="b">
        <f t="shared" si="594"/>
        <v>1</v>
      </c>
      <c r="J9510" t="b">
        <f t="shared" si="595"/>
        <v>0</v>
      </c>
    </row>
    <row r="9511" spans="1:10" x14ac:dyDescent="0.3">
      <c r="A9511" t="s">
        <v>870</v>
      </c>
      <c r="B9511" s="1">
        <v>42350</v>
      </c>
      <c r="C9511" t="s">
        <v>304</v>
      </c>
      <c r="D9511">
        <v>1745</v>
      </c>
      <c r="E9511">
        <v>65</v>
      </c>
      <c r="F9511">
        <v>1623</v>
      </c>
      <c r="G9511">
        <f t="shared" si="592"/>
        <v>57</v>
      </c>
      <c r="H9511">
        <f t="shared" si="593"/>
        <v>3.2664756446991405E-2</v>
      </c>
      <c r="I9511" t="b">
        <f t="shared" si="594"/>
        <v>1</v>
      </c>
      <c r="J9511" t="b">
        <f t="shared" si="595"/>
        <v>0</v>
      </c>
    </row>
    <row r="9512" spans="1:10" x14ac:dyDescent="0.3">
      <c r="A9512" t="s">
        <v>870</v>
      </c>
      <c r="B9512" s="1">
        <v>42350</v>
      </c>
      <c r="C9512" t="s">
        <v>305</v>
      </c>
      <c r="D9512">
        <v>2824</v>
      </c>
      <c r="E9512">
        <v>244</v>
      </c>
      <c r="F9512">
        <v>2433</v>
      </c>
      <c r="G9512">
        <f t="shared" si="592"/>
        <v>147</v>
      </c>
      <c r="H9512">
        <f t="shared" si="593"/>
        <v>5.2053824362606235E-2</v>
      </c>
      <c r="I9512" t="b">
        <f t="shared" si="594"/>
        <v>1</v>
      </c>
      <c r="J9512" t="b">
        <f t="shared" si="595"/>
        <v>0</v>
      </c>
    </row>
    <row r="9513" spans="1:10" x14ac:dyDescent="0.3">
      <c r="A9513" t="s">
        <v>870</v>
      </c>
      <c r="B9513" s="1">
        <v>42350</v>
      </c>
      <c r="C9513" t="s">
        <v>74</v>
      </c>
      <c r="D9513">
        <v>2023</v>
      </c>
      <c r="E9513">
        <v>67</v>
      </c>
      <c r="F9513">
        <v>1867</v>
      </c>
      <c r="G9513">
        <f t="shared" si="592"/>
        <v>89</v>
      </c>
      <c r="H9513">
        <f t="shared" si="593"/>
        <v>4.3994068215521501E-2</v>
      </c>
      <c r="I9513" t="b">
        <f t="shared" si="594"/>
        <v>1</v>
      </c>
      <c r="J9513" t="b">
        <f t="shared" si="595"/>
        <v>0</v>
      </c>
    </row>
    <row r="9514" spans="1:10" x14ac:dyDescent="0.3">
      <c r="A9514" t="s">
        <v>870</v>
      </c>
      <c r="B9514" s="1">
        <v>42350</v>
      </c>
      <c r="C9514" t="s">
        <v>934</v>
      </c>
      <c r="D9514">
        <v>2438</v>
      </c>
      <c r="E9514">
        <v>176</v>
      </c>
      <c r="F9514">
        <v>2068</v>
      </c>
      <c r="G9514">
        <f t="shared" si="592"/>
        <v>194</v>
      </c>
      <c r="H9514">
        <f t="shared" si="593"/>
        <v>7.9573420836751438E-2</v>
      </c>
      <c r="I9514" t="b">
        <f t="shared" si="594"/>
        <v>1</v>
      </c>
      <c r="J9514" t="b">
        <f t="shared" si="595"/>
        <v>0</v>
      </c>
    </row>
    <row r="9515" spans="1:10" x14ac:dyDescent="0.3">
      <c r="A9515" t="s">
        <v>870</v>
      </c>
      <c r="B9515" s="1">
        <v>42350</v>
      </c>
      <c r="C9515" t="s">
        <v>899</v>
      </c>
      <c r="D9515">
        <v>1999</v>
      </c>
      <c r="E9515">
        <v>240</v>
      </c>
      <c r="F9515">
        <v>1587</v>
      </c>
      <c r="G9515">
        <f t="shared" si="592"/>
        <v>172</v>
      </c>
      <c r="H9515">
        <f t="shared" si="593"/>
        <v>8.604302151075538E-2</v>
      </c>
      <c r="I9515" t="b">
        <f t="shared" si="594"/>
        <v>1</v>
      </c>
      <c r="J9515" t="b">
        <f t="shared" si="595"/>
        <v>0</v>
      </c>
    </row>
    <row r="9516" spans="1:10" x14ac:dyDescent="0.3">
      <c r="A9516" t="s">
        <v>870</v>
      </c>
      <c r="B9516" s="1">
        <v>42350</v>
      </c>
      <c r="C9516" t="s">
        <v>506</v>
      </c>
      <c r="D9516">
        <v>2261</v>
      </c>
      <c r="E9516">
        <v>374</v>
      </c>
      <c r="F9516">
        <v>1723</v>
      </c>
      <c r="G9516">
        <f t="shared" si="592"/>
        <v>164</v>
      </c>
      <c r="H9516">
        <f t="shared" si="593"/>
        <v>7.2534276868642195E-2</v>
      </c>
      <c r="I9516" t="b">
        <f t="shared" si="594"/>
        <v>1</v>
      </c>
      <c r="J9516" t="b">
        <f t="shared" si="595"/>
        <v>0</v>
      </c>
    </row>
    <row r="9517" spans="1:10" x14ac:dyDescent="0.3">
      <c r="A9517" t="s">
        <v>870</v>
      </c>
      <c r="B9517" s="1">
        <v>42350</v>
      </c>
      <c r="C9517" t="s">
        <v>311</v>
      </c>
      <c r="D9517">
        <v>2237</v>
      </c>
      <c r="E9517">
        <v>166</v>
      </c>
      <c r="F9517">
        <v>1932</v>
      </c>
      <c r="G9517">
        <f t="shared" si="592"/>
        <v>139</v>
      </c>
      <c r="H9517">
        <f t="shared" si="593"/>
        <v>6.2136790344210997E-2</v>
      </c>
      <c r="I9517" t="b">
        <f t="shared" si="594"/>
        <v>1</v>
      </c>
      <c r="J9517" t="b">
        <f t="shared" si="595"/>
        <v>0</v>
      </c>
    </row>
    <row r="9518" spans="1:10" x14ac:dyDescent="0.3">
      <c r="A9518" t="s">
        <v>870</v>
      </c>
      <c r="B9518" s="1">
        <v>42350</v>
      </c>
      <c r="C9518" t="s">
        <v>126</v>
      </c>
      <c r="D9518">
        <v>2283</v>
      </c>
      <c r="E9518">
        <v>83</v>
      </c>
      <c r="F9518">
        <v>2034</v>
      </c>
      <c r="G9518">
        <f t="shared" si="592"/>
        <v>166</v>
      </c>
      <c r="H9518">
        <f t="shared" si="593"/>
        <v>7.271134472185721E-2</v>
      </c>
      <c r="I9518" t="b">
        <f t="shared" si="594"/>
        <v>1</v>
      </c>
      <c r="J9518" t="b">
        <f t="shared" si="595"/>
        <v>0</v>
      </c>
    </row>
    <row r="9519" spans="1:10" x14ac:dyDescent="0.3">
      <c r="A9519" t="s">
        <v>870</v>
      </c>
      <c r="B9519" s="1">
        <v>42350</v>
      </c>
      <c r="C9519" t="s">
        <v>900</v>
      </c>
      <c r="D9519">
        <v>2505</v>
      </c>
      <c r="E9519">
        <v>30</v>
      </c>
      <c r="F9519">
        <v>2347</v>
      </c>
      <c r="G9519">
        <f t="shared" si="592"/>
        <v>128</v>
      </c>
      <c r="H9519">
        <f t="shared" si="593"/>
        <v>5.1097804391217562E-2</v>
      </c>
      <c r="I9519" t="b">
        <f t="shared" si="594"/>
        <v>1</v>
      </c>
      <c r="J9519" t="b">
        <f t="shared" si="595"/>
        <v>0</v>
      </c>
    </row>
    <row r="9520" spans="1:10" x14ac:dyDescent="0.3">
      <c r="A9520" t="s">
        <v>870</v>
      </c>
      <c r="B9520" s="1">
        <v>42350</v>
      </c>
      <c r="C9520" t="s">
        <v>901</v>
      </c>
      <c r="D9520">
        <v>2846</v>
      </c>
      <c r="E9520">
        <v>140</v>
      </c>
      <c r="F9520">
        <v>2446</v>
      </c>
      <c r="G9520">
        <f t="shared" si="592"/>
        <v>260</v>
      </c>
      <c r="H9520">
        <f t="shared" si="593"/>
        <v>9.1356289529163734E-2</v>
      </c>
      <c r="I9520" t="b">
        <f t="shared" si="594"/>
        <v>1</v>
      </c>
      <c r="J9520" t="b">
        <f t="shared" si="595"/>
        <v>0</v>
      </c>
    </row>
    <row r="9521" spans="1:10" x14ac:dyDescent="0.3">
      <c r="A9521" t="s">
        <v>870</v>
      </c>
      <c r="B9521" s="1">
        <v>42350</v>
      </c>
      <c r="C9521" t="s">
        <v>902</v>
      </c>
      <c r="D9521">
        <v>2187</v>
      </c>
      <c r="E9521">
        <v>81</v>
      </c>
      <c r="F9521">
        <v>1920</v>
      </c>
      <c r="G9521">
        <f t="shared" si="592"/>
        <v>186</v>
      </c>
      <c r="H9521">
        <f t="shared" si="593"/>
        <v>8.5048010973936897E-2</v>
      </c>
      <c r="I9521" t="b">
        <f t="shared" si="594"/>
        <v>1</v>
      </c>
      <c r="J9521" t="b">
        <f t="shared" si="595"/>
        <v>0</v>
      </c>
    </row>
    <row r="9522" spans="1:10" x14ac:dyDescent="0.3">
      <c r="A9522" t="s">
        <v>870</v>
      </c>
      <c r="B9522" s="1">
        <v>42350</v>
      </c>
      <c r="C9522" t="s">
        <v>903</v>
      </c>
      <c r="D9522">
        <v>2512</v>
      </c>
      <c r="E9522">
        <v>85</v>
      </c>
      <c r="F9522">
        <v>2199</v>
      </c>
      <c r="G9522">
        <f t="shared" si="592"/>
        <v>228</v>
      </c>
      <c r="H9522">
        <f t="shared" si="593"/>
        <v>9.0764331210191077E-2</v>
      </c>
      <c r="I9522" t="b">
        <f t="shared" si="594"/>
        <v>1</v>
      </c>
      <c r="J9522" t="b">
        <f t="shared" si="595"/>
        <v>0</v>
      </c>
    </row>
    <row r="9523" spans="1:10" x14ac:dyDescent="0.3">
      <c r="A9523" t="s">
        <v>870</v>
      </c>
      <c r="B9523" s="1">
        <v>42350</v>
      </c>
      <c r="C9523" t="s">
        <v>904</v>
      </c>
      <c r="D9523">
        <v>2489</v>
      </c>
      <c r="E9523">
        <v>38</v>
      </c>
      <c r="F9523">
        <v>2294</v>
      </c>
      <c r="G9523">
        <f t="shared" si="592"/>
        <v>157</v>
      </c>
      <c r="H9523">
        <f t="shared" si="593"/>
        <v>6.3077541181197266E-2</v>
      </c>
      <c r="I9523" t="b">
        <f t="shared" si="594"/>
        <v>1</v>
      </c>
      <c r="J9523" t="b">
        <f t="shared" si="595"/>
        <v>0</v>
      </c>
    </row>
    <row r="9524" spans="1:10" x14ac:dyDescent="0.3">
      <c r="A9524" t="s">
        <v>870</v>
      </c>
      <c r="B9524" s="1">
        <v>42350</v>
      </c>
      <c r="C9524" t="s">
        <v>37</v>
      </c>
      <c r="D9524">
        <v>0</v>
      </c>
      <c r="E9524">
        <v>0</v>
      </c>
      <c r="F9524">
        <v>1118977</v>
      </c>
      <c r="G9524">
        <f t="shared" si="592"/>
        <v>-1118977</v>
      </c>
      <c r="H9524" t="e">
        <f t="shared" si="593"/>
        <v>#DIV/0!</v>
      </c>
      <c r="I9524" t="b">
        <f t="shared" si="594"/>
        <v>0</v>
      </c>
      <c r="J9524" t="b">
        <f t="shared" si="595"/>
        <v>0</v>
      </c>
    </row>
    <row r="9525" spans="1:10" x14ac:dyDescent="0.3">
      <c r="A9525" t="s">
        <v>870</v>
      </c>
      <c r="B9525" s="1">
        <v>42350</v>
      </c>
      <c r="C9525" t="s">
        <v>417</v>
      </c>
      <c r="D9525">
        <v>2329</v>
      </c>
      <c r="E9525">
        <v>2</v>
      </c>
      <c r="F9525">
        <v>2234</v>
      </c>
      <c r="G9525">
        <f t="shared" si="592"/>
        <v>93</v>
      </c>
      <c r="H9525">
        <f t="shared" si="593"/>
        <v>3.9931300987548303E-2</v>
      </c>
      <c r="I9525" t="b">
        <f t="shared" si="594"/>
        <v>1</v>
      </c>
      <c r="J9525" t="b">
        <f t="shared" si="595"/>
        <v>0</v>
      </c>
    </row>
    <row r="9526" spans="1:10" x14ac:dyDescent="0.3">
      <c r="A9526" t="s">
        <v>870</v>
      </c>
      <c r="B9526" s="1">
        <v>42350</v>
      </c>
      <c r="C9526" t="s">
        <v>400</v>
      </c>
      <c r="D9526">
        <v>2154</v>
      </c>
      <c r="E9526">
        <v>0</v>
      </c>
      <c r="F9526">
        <v>2082</v>
      </c>
      <c r="G9526">
        <f t="shared" si="592"/>
        <v>72</v>
      </c>
      <c r="H9526">
        <f t="shared" si="593"/>
        <v>3.3426183844011144E-2</v>
      </c>
      <c r="I9526" t="b">
        <f t="shared" si="594"/>
        <v>1</v>
      </c>
      <c r="J9526" t="b">
        <f t="shared" si="595"/>
        <v>0</v>
      </c>
    </row>
    <row r="9527" spans="1:10" x14ac:dyDescent="0.3">
      <c r="A9527" t="s">
        <v>870</v>
      </c>
      <c r="B9527" s="1">
        <v>42350</v>
      </c>
      <c r="C9527" t="s">
        <v>935</v>
      </c>
      <c r="D9527">
        <v>2000</v>
      </c>
      <c r="E9527">
        <v>1410</v>
      </c>
      <c r="F9527">
        <v>317</v>
      </c>
      <c r="G9527">
        <f t="shared" si="592"/>
        <v>273</v>
      </c>
      <c r="H9527">
        <f t="shared" si="593"/>
        <v>0.13650000000000001</v>
      </c>
      <c r="I9527" t="b">
        <f t="shared" si="594"/>
        <v>1</v>
      </c>
      <c r="J9527" t="b">
        <f t="shared" si="595"/>
        <v>0</v>
      </c>
    </row>
    <row r="9528" spans="1:10" x14ac:dyDescent="0.3">
      <c r="A9528" t="s">
        <v>870</v>
      </c>
      <c r="B9528" s="1">
        <v>42350</v>
      </c>
      <c r="C9528" t="s">
        <v>81</v>
      </c>
      <c r="D9528">
        <v>2670</v>
      </c>
      <c r="E9528">
        <v>0</v>
      </c>
      <c r="F9528">
        <v>2573</v>
      </c>
      <c r="G9528">
        <f t="shared" si="592"/>
        <v>97</v>
      </c>
      <c r="H9528">
        <f t="shared" si="593"/>
        <v>3.6329588014981276E-2</v>
      </c>
      <c r="I9528" t="b">
        <f t="shared" si="594"/>
        <v>1</v>
      </c>
      <c r="J9528" t="b">
        <f t="shared" si="595"/>
        <v>0</v>
      </c>
    </row>
    <row r="9529" spans="1:10" x14ac:dyDescent="0.3">
      <c r="A9529" t="s">
        <v>870</v>
      </c>
      <c r="B9529" s="1">
        <v>42350</v>
      </c>
      <c r="C9529" t="s">
        <v>321</v>
      </c>
      <c r="D9529">
        <v>2084</v>
      </c>
      <c r="E9529">
        <v>0</v>
      </c>
      <c r="F9529">
        <v>2002</v>
      </c>
      <c r="G9529">
        <f t="shared" si="592"/>
        <v>82</v>
      </c>
      <c r="H9529">
        <f t="shared" si="593"/>
        <v>3.9347408829174667E-2</v>
      </c>
      <c r="I9529" t="b">
        <f t="shared" si="594"/>
        <v>1</v>
      </c>
      <c r="J9529" t="b">
        <f t="shared" si="595"/>
        <v>0</v>
      </c>
    </row>
    <row r="9530" spans="1:10" x14ac:dyDescent="0.3">
      <c r="A9530" t="s">
        <v>870</v>
      </c>
      <c r="B9530" s="1">
        <v>42350</v>
      </c>
      <c r="C9530" t="s">
        <v>906</v>
      </c>
      <c r="D9530">
        <v>0</v>
      </c>
      <c r="E9530">
        <v>1</v>
      </c>
      <c r="F9530">
        <v>0</v>
      </c>
      <c r="G9530">
        <f t="shared" si="592"/>
        <v>-1</v>
      </c>
      <c r="H9530" t="e">
        <f t="shared" si="593"/>
        <v>#DIV/0!</v>
      </c>
      <c r="I9530" t="b">
        <f t="shared" si="594"/>
        <v>0</v>
      </c>
      <c r="J9530" t="b">
        <f t="shared" si="595"/>
        <v>0</v>
      </c>
    </row>
    <row r="9531" spans="1:10" x14ac:dyDescent="0.3">
      <c r="A9531" t="s">
        <v>870</v>
      </c>
      <c r="B9531" s="1">
        <v>42350</v>
      </c>
      <c r="C9531" t="s">
        <v>83</v>
      </c>
      <c r="D9531">
        <v>1990</v>
      </c>
      <c r="E9531">
        <v>14</v>
      </c>
      <c r="F9531">
        <v>1917</v>
      </c>
      <c r="G9531">
        <f t="shared" si="592"/>
        <v>59</v>
      </c>
      <c r="H9531">
        <f t="shared" si="593"/>
        <v>2.964824120603015E-2</v>
      </c>
      <c r="I9531" t="b">
        <f t="shared" si="594"/>
        <v>1</v>
      </c>
      <c r="J9531" t="b">
        <f t="shared" si="595"/>
        <v>0</v>
      </c>
    </row>
    <row r="9532" spans="1:10" x14ac:dyDescent="0.3">
      <c r="A9532" t="s">
        <v>870</v>
      </c>
      <c r="B9532" s="1">
        <v>42351</v>
      </c>
      <c r="C9532" t="s">
        <v>920</v>
      </c>
      <c r="D9532">
        <v>196062</v>
      </c>
      <c r="E9532">
        <v>92395</v>
      </c>
      <c r="F9532">
        <v>30644</v>
      </c>
      <c r="G9532">
        <f t="shared" si="592"/>
        <v>73023</v>
      </c>
      <c r="H9532">
        <f t="shared" si="593"/>
        <v>0.37244851118523731</v>
      </c>
      <c r="I9532" t="b">
        <f t="shared" si="594"/>
        <v>1</v>
      </c>
      <c r="J9532" t="b">
        <f t="shared" si="595"/>
        <v>1</v>
      </c>
    </row>
    <row r="9533" spans="1:10" x14ac:dyDescent="0.3">
      <c r="A9533" t="s">
        <v>870</v>
      </c>
      <c r="B9533" s="1">
        <v>42351</v>
      </c>
      <c r="C9533" t="s">
        <v>874</v>
      </c>
      <c r="D9533">
        <v>29393</v>
      </c>
      <c r="E9533">
        <v>18071</v>
      </c>
      <c r="F9533">
        <v>6352</v>
      </c>
      <c r="G9533">
        <f t="shared" si="592"/>
        <v>4970</v>
      </c>
      <c r="H9533">
        <f t="shared" si="593"/>
        <v>0.16908787806620623</v>
      </c>
      <c r="I9533" t="b">
        <f t="shared" si="594"/>
        <v>1</v>
      </c>
      <c r="J9533" t="b">
        <f t="shared" si="595"/>
        <v>0</v>
      </c>
    </row>
    <row r="9534" spans="1:10" x14ac:dyDescent="0.3">
      <c r="A9534" t="s">
        <v>870</v>
      </c>
      <c r="B9534" s="1">
        <v>42351</v>
      </c>
      <c r="C9534" t="s">
        <v>926</v>
      </c>
      <c r="D9534">
        <v>37</v>
      </c>
      <c r="E9534">
        <v>7</v>
      </c>
      <c r="F9534">
        <v>30</v>
      </c>
      <c r="G9534">
        <f t="shared" si="592"/>
        <v>0</v>
      </c>
      <c r="H9534">
        <f t="shared" si="593"/>
        <v>0</v>
      </c>
      <c r="I9534" t="b">
        <f t="shared" si="594"/>
        <v>0</v>
      </c>
      <c r="J9534" t="b">
        <f t="shared" si="595"/>
        <v>0</v>
      </c>
    </row>
    <row r="9535" spans="1:10" x14ac:dyDescent="0.3">
      <c r="A9535" t="s">
        <v>870</v>
      </c>
      <c r="B9535" s="1">
        <v>42351</v>
      </c>
      <c r="C9535" t="s">
        <v>927</v>
      </c>
      <c r="D9535">
        <v>2042</v>
      </c>
      <c r="E9535">
        <v>876</v>
      </c>
      <c r="F9535">
        <v>836</v>
      </c>
      <c r="G9535">
        <f t="shared" si="592"/>
        <v>330</v>
      </c>
      <c r="H9535">
        <f t="shared" si="593"/>
        <v>0.16160626836434869</v>
      </c>
      <c r="I9535" t="b">
        <f t="shared" si="594"/>
        <v>1</v>
      </c>
      <c r="J9535" t="b">
        <f t="shared" si="595"/>
        <v>0</v>
      </c>
    </row>
    <row r="9536" spans="1:10" x14ac:dyDescent="0.3">
      <c r="A9536" t="s">
        <v>870</v>
      </c>
      <c r="B9536" s="1">
        <v>42351</v>
      </c>
      <c r="C9536" t="s">
        <v>878</v>
      </c>
      <c r="D9536">
        <v>140</v>
      </c>
      <c r="E9536">
        <v>9</v>
      </c>
      <c r="F9536">
        <v>122</v>
      </c>
      <c r="G9536">
        <f t="shared" si="592"/>
        <v>9</v>
      </c>
      <c r="H9536">
        <f t="shared" si="593"/>
        <v>6.4285714285714279E-2</v>
      </c>
      <c r="I9536" t="b">
        <f t="shared" si="594"/>
        <v>1</v>
      </c>
      <c r="J9536" t="b">
        <f t="shared" si="595"/>
        <v>0</v>
      </c>
    </row>
    <row r="9537" spans="1:10" x14ac:dyDescent="0.3">
      <c r="A9537" t="s">
        <v>870</v>
      </c>
      <c r="B9537" s="1">
        <v>42351</v>
      </c>
      <c r="C9537" t="s">
        <v>879</v>
      </c>
      <c r="D9537">
        <v>8159</v>
      </c>
      <c r="E9537">
        <v>3918</v>
      </c>
      <c r="F9537">
        <v>3146</v>
      </c>
      <c r="G9537">
        <f t="shared" si="592"/>
        <v>1095</v>
      </c>
      <c r="H9537">
        <f t="shared" si="593"/>
        <v>0.13420762348327001</v>
      </c>
      <c r="I9537" t="b">
        <f t="shared" si="594"/>
        <v>1</v>
      </c>
      <c r="J9537" t="b">
        <f t="shared" si="595"/>
        <v>0</v>
      </c>
    </row>
    <row r="9538" spans="1:10" x14ac:dyDescent="0.3">
      <c r="A9538" t="s">
        <v>870</v>
      </c>
      <c r="B9538" s="1">
        <v>42351</v>
      </c>
      <c r="C9538" t="s">
        <v>880</v>
      </c>
      <c r="D9538">
        <v>2223</v>
      </c>
      <c r="E9538">
        <v>997</v>
      </c>
      <c r="F9538">
        <v>979</v>
      </c>
      <c r="G9538">
        <f t="shared" si="592"/>
        <v>247</v>
      </c>
      <c r="H9538">
        <f t="shared" si="593"/>
        <v>0.1111111111111111</v>
      </c>
      <c r="I9538" t="b">
        <f t="shared" si="594"/>
        <v>1</v>
      </c>
      <c r="J9538" t="b">
        <f t="shared" si="595"/>
        <v>0</v>
      </c>
    </row>
    <row r="9539" spans="1:10" x14ac:dyDescent="0.3">
      <c r="A9539" t="s">
        <v>870</v>
      </c>
      <c r="B9539" s="1">
        <v>42351</v>
      </c>
      <c r="C9539" t="s">
        <v>937</v>
      </c>
      <c r="D9539">
        <v>47</v>
      </c>
      <c r="E9539">
        <v>8</v>
      </c>
      <c r="F9539">
        <v>39</v>
      </c>
      <c r="G9539">
        <f t="shared" ref="G9539:G9602" si="596">D9539-(E9539+F9539)</f>
        <v>0</v>
      </c>
      <c r="H9539">
        <f t="shared" ref="H9539:H9602" si="597">G9539/D9539</f>
        <v>0</v>
      </c>
      <c r="I9539" t="b">
        <f t="shared" ref="I9539:I9602" si="598">AND(LEN(C9539)&gt;=2,D9539&gt;100)</f>
        <v>0</v>
      </c>
      <c r="J9539" t="b">
        <f t="shared" ref="J9539:J9602" si="599">LEN(C9539)-LEN(SUBSTITUTE(SUBSTITUTE(C9539,"C",""),"f",""))&gt;0</f>
        <v>0</v>
      </c>
    </row>
    <row r="9540" spans="1:10" x14ac:dyDescent="0.3">
      <c r="A9540" t="s">
        <v>870</v>
      </c>
      <c r="B9540" s="1">
        <v>42351</v>
      </c>
      <c r="C9540" t="s">
        <v>929</v>
      </c>
      <c r="D9540">
        <v>24750</v>
      </c>
      <c r="E9540">
        <v>11051</v>
      </c>
      <c r="F9540">
        <v>9494</v>
      </c>
      <c r="G9540">
        <f t="shared" si="596"/>
        <v>4205</v>
      </c>
      <c r="H9540">
        <f t="shared" si="597"/>
        <v>0.16989898989898991</v>
      </c>
      <c r="I9540" t="b">
        <f t="shared" si="598"/>
        <v>1</v>
      </c>
      <c r="J9540" t="b">
        <f t="shared" si="599"/>
        <v>0</v>
      </c>
    </row>
    <row r="9541" spans="1:10" x14ac:dyDescent="0.3">
      <c r="A9541" t="s">
        <v>870</v>
      </c>
      <c r="B9541" s="1">
        <v>42351</v>
      </c>
      <c r="C9541" t="s">
        <v>881</v>
      </c>
      <c r="D9541">
        <v>1865</v>
      </c>
      <c r="E9541">
        <v>118</v>
      </c>
      <c r="F9541">
        <v>1566</v>
      </c>
      <c r="G9541">
        <f t="shared" si="596"/>
        <v>181</v>
      </c>
      <c r="H9541">
        <f t="shared" si="597"/>
        <v>9.7050938337801609E-2</v>
      </c>
      <c r="I9541" t="b">
        <f t="shared" si="598"/>
        <v>1</v>
      </c>
      <c r="J9541" t="b">
        <f t="shared" si="599"/>
        <v>0</v>
      </c>
    </row>
    <row r="9542" spans="1:10" x14ac:dyDescent="0.3">
      <c r="A9542" t="s">
        <v>870</v>
      </c>
      <c r="B9542" s="1">
        <v>42351</v>
      </c>
      <c r="C9542" t="s">
        <v>882</v>
      </c>
      <c r="D9542">
        <v>2265</v>
      </c>
      <c r="E9542">
        <v>153</v>
      </c>
      <c r="F9542">
        <v>1898</v>
      </c>
      <c r="G9542">
        <f t="shared" si="596"/>
        <v>214</v>
      </c>
      <c r="H9542">
        <f t="shared" si="597"/>
        <v>9.4481236203090513E-2</v>
      </c>
      <c r="I9542" t="b">
        <f t="shared" si="598"/>
        <v>1</v>
      </c>
      <c r="J9542" t="b">
        <f t="shared" si="599"/>
        <v>0</v>
      </c>
    </row>
    <row r="9543" spans="1:10" x14ac:dyDescent="0.3">
      <c r="A9543" t="s">
        <v>870</v>
      </c>
      <c r="B9543" s="1">
        <v>42351</v>
      </c>
      <c r="C9543" t="s">
        <v>883</v>
      </c>
      <c r="D9543">
        <v>2348</v>
      </c>
      <c r="E9543">
        <v>393</v>
      </c>
      <c r="F9543">
        <v>1732</v>
      </c>
      <c r="G9543">
        <f t="shared" si="596"/>
        <v>223</v>
      </c>
      <c r="H9543">
        <f t="shared" si="597"/>
        <v>9.4974446337308352E-2</v>
      </c>
      <c r="I9543" t="b">
        <f t="shared" si="598"/>
        <v>1</v>
      </c>
      <c r="J9543" t="b">
        <f t="shared" si="599"/>
        <v>0</v>
      </c>
    </row>
    <row r="9544" spans="1:10" x14ac:dyDescent="0.3">
      <c r="A9544" t="s">
        <v>870</v>
      </c>
      <c r="B9544" s="1">
        <v>42351</v>
      </c>
      <c r="C9544" t="s">
        <v>884</v>
      </c>
      <c r="D9544">
        <v>109</v>
      </c>
      <c r="E9544">
        <v>32</v>
      </c>
      <c r="F9544">
        <v>68</v>
      </c>
      <c r="G9544">
        <f t="shared" si="596"/>
        <v>9</v>
      </c>
      <c r="H9544">
        <f t="shared" si="597"/>
        <v>8.2568807339449546E-2</v>
      </c>
      <c r="I9544" t="b">
        <f t="shared" si="598"/>
        <v>1</v>
      </c>
      <c r="J9544" t="b">
        <f t="shared" si="599"/>
        <v>0</v>
      </c>
    </row>
    <row r="9545" spans="1:10" x14ac:dyDescent="0.3">
      <c r="A9545" t="s">
        <v>870</v>
      </c>
      <c r="B9545" s="1">
        <v>42351</v>
      </c>
      <c r="C9545" t="s">
        <v>930</v>
      </c>
      <c r="D9545">
        <v>30</v>
      </c>
      <c r="E9545">
        <v>14</v>
      </c>
      <c r="F9545">
        <v>15</v>
      </c>
      <c r="G9545">
        <f t="shared" si="596"/>
        <v>1</v>
      </c>
      <c r="H9545">
        <f t="shared" si="597"/>
        <v>3.3333333333333333E-2</v>
      </c>
      <c r="I9545" t="b">
        <f t="shared" si="598"/>
        <v>0</v>
      </c>
      <c r="J9545" t="b">
        <f t="shared" si="599"/>
        <v>0</v>
      </c>
    </row>
    <row r="9546" spans="1:10" x14ac:dyDescent="0.3">
      <c r="A9546" t="s">
        <v>870</v>
      </c>
      <c r="B9546" s="1">
        <v>42351</v>
      </c>
      <c r="C9546" t="s">
        <v>931</v>
      </c>
      <c r="D9546">
        <v>2240</v>
      </c>
      <c r="E9546">
        <v>1583</v>
      </c>
      <c r="F9546">
        <v>353</v>
      </c>
      <c r="G9546">
        <f t="shared" si="596"/>
        <v>304</v>
      </c>
      <c r="H9546">
        <f t="shared" si="597"/>
        <v>0.1357142857142857</v>
      </c>
      <c r="I9546" t="b">
        <f t="shared" si="598"/>
        <v>1</v>
      </c>
      <c r="J9546" t="b">
        <f t="shared" si="599"/>
        <v>0</v>
      </c>
    </row>
    <row r="9547" spans="1:10" x14ac:dyDescent="0.3">
      <c r="A9547" t="s">
        <v>870</v>
      </c>
      <c r="B9547" s="1">
        <v>42351</v>
      </c>
      <c r="C9547" t="s">
        <v>887</v>
      </c>
      <c r="D9547">
        <v>1920</v>
      </c>
      <c r="E9547">
        <v>838</v>
      </c>
      <c r="F9547">
        <v>830</v>
      </c>
      <c r="G9547">
        <f t="shared" si="596"/>
        <v>252</v>
      </c>
      <c r="H9547">
        <f t="shared" si="597"/>
        <v>0.13125000000000001</v>
      </c>
      <c r="I9547" t="b">
        <f t="shared" si="598"/>
        <v>1</v>
      </c>
      <c r="J9547" t="b">
        <f t="shared" si="599"/>
        <v>0</v>
      </c>
    </row>
    <row r="9548" spans="1:10" x14ac:dyDescent="0.3">
      <c r="A9548" t="s">
        <v>870</v>
      </c>
      <c r="B9548" s="1">
        <v>42351</v>
      </c>
      <c r="C9548" t="s">
        <v>888</v>
      </c>
      <c r="D9548">
        <v>164625</v>
      </c>
      <c r="E9548">
        <v>114430</v>
      </c>
      <c r="F9548">
        <v>26105</v>
      </c>
      <c r="G9548">
        <f t="shared" si="596"/>
        <v>24090</v>
      </c>
      <c r="H9548">
        <f t="shared" si="597"/>
        <v>0.14633257403189065</v>
      </c>
      <c r="I9548" t="b">
        <f t="shared" si="598"/>
        <v>1</v>
      </c>
      <c r="J9548" t="b">
        <f t="shared" si="599"/>
        <v>0</v>
      </c>
    </row>
    <row r="9549" spans="1:10" x14ac:dyDescent="0.3">
      <c r="A9549" t="s">
        <v>870</v>
      </c>
      <c r="B9549" s="1">
        <v>42351</v>
      </c>
      <c r="C9549" t="s">
        <v>916</v>
      </c>
      <c r="D9549">
        <v>0</v>
      </c>
      <c r="E9549">
        <v>3</v>
      </c>
      <c r="F9549">
        <v>0</v>
      </c>
      <c r="G9549">
        <f t="shared" si="596"/>
        <v>-3</v>
      </c>
      <c r="H9549" t="e">
        <f t="shared" si="597"/>
        <v>#DIV/0!</v>
      </c>
      <c r="I9549" t="b">
        <f t="shared" si="598"/>
        <v>0</v>
      </c>
      <c r="J9549" t="b">
        <f t="shared" si="599"/>
        <v>0</v>
      </c>
    </row>
    <row r="9550" spans="1:10" x14ac:dyDescent="0.3">
      <c r="A9550" t="s">
        <v>870</v>
      </c>
      <c r="B9550" s="1">
        <v>42351</v>
      </c>
      <c r="C9550" t="s">
        <v>889</v>
      </c>
      <c r="D9550">
        <v>1368609</v>
      </c>
      <c r="E9550">
        <v>945846</v>
      </c>
      <c r="F9550">
        <v>234283</v>
      </c>
      <c r="G9550">
        <f t="shared" si="596"/>
        <v>188480</v>
      </c>
      <c r="H9550">
        <f t="shared" si="597"/>
        <v>0.13771646978793797</v>
      </c>
      <c r="I9550" t="b">
        <f t="shared" si="598"/>
        <v>1</v>
      </c>
      <c r="J9550" t="b">
        <f t="shared" si="599"/>
        <v>0</v>
      </c>
    </row>
    <row r="9551" spans="1:10" x14ac:dyDescent="0.3">
      <c r="A9551" t="s">
        <v>870</v>
      </c>
      <c r="B9551" s="1">
        <v>42351</v>
      </c>
      <c r="C9551" t="s">
        <v>932</v>
      </c>
      <c r="D9551">
        <v>26</v>
      </c>
      <c r="E9551">
        <v>12</v>
      </c>
      <c r="F9551">
        <v>12</v>
      </c>
      <c r="G9551">
        <f t="shared" si="596"/>
        <v>2</v>
      </c>
      <c r="H9551">
        <f t="shared" si="597"/>
        <v>7.6923076923076927E-2</v>
      </c>
      <c r="I9551" t="b">
        <f t="shared" si="598"/>
        <v>0</v>
      </c>
      <c r="J9551" t="b">
        <f t="shared" si="599"/>
        <v>0</v>
      </c>
    </row>
    <row r="9552" spans="1:10" x14ac:dyDescent="0.3">
      <c r="A9552" t="s">
        <v>870</v>
      </c>
      <c r="B9552" s="1">
        <v>42351</v>
      </c>
      <c r="C9552" t="s">
        <v>933</v>
      </c>
      <c r="D9552">
        <v>60555</v>
      </c>
      <c r="E9552">
        <v>41118</v>
      </c>
      <c r="F9552">
        <v>11017</v>
      </c>
      <c r="G9552">
        <f t="shared" si="596"/>
        <v>8420</v>
      </c>
      <c r="H9552">
        <f t="shared" si="597"/>
        <v>0.13904714722153413</v>
      </c>
      <c r="I9552" t="b">
        <f t="shared" si="598"/>
        <v>1</v>
      </c>
      <c r="J9552" t="b">
        <f t="shared" si="599"/>
        <v>0</v>
      </c>
    </row>
    <row r="9553" spans="1:10" x14ac:dyDescent="0.3">
      <c r="A9553" t="s">
        <v>870</v>
      </c>
      <c r="B9553" s="1">
        <v>42351</v>
      </c>
      <c r="C9553" t="s">
        <v>465</v>
      </c>
      <c r="D9553">
        <v>2496</v>
      </c>
      <c r="E9553">
        <v>238</v>
      </c>
      <c r="F9553">
        <v>2044</v>
      </c>
      <c r="G9553">
        <f t="shared" si="596"/>
        <v>214</v>
      </c>
      <c r="H9553">
        <f t="shared" si="597"/>
        <v>8.5737179487179488E-2</v>
      </c>
      <c r="I9553" t="b">
        <f t="shared" si="598"/>
        <v>1</v>
      </c>
      <c r="J9553" t="b">
        <f t="shared" si="599"/>
        <v>0</v>
      </c>
    </row>
    <row r="9554" spans="1:10" x14ac:dyDescent="0.3">
      <c r="A9554" t="s">
        <v>870</v>
      </c>
      <c r="B9554" s="1">
        <v>42351</v>
      </c>
      <c r="C9554" t="s">
        <v>913</v>
      </c>
      <c r="D9554">
        <v>291001</v>
      </c>
      <c r="E9554">
        <v>199944</v>
      </c>
      <c r="F9554">
        <v>50624</v>
      </c>
      <c r="G9554">
        <f t="shared" si="596"/>
        <v>40433</v>
      </c>
      <c r="H9554">
        <f t="shared" si="597"/>
        <v>0.13894453970948553</v>
      </c>
      <c r="I9554" t="b">
        <f t="shared" si="598"/>
        <v>1</v>
      </c>
      <c r="J9554" t="b">
        <f t="shared" si="599"/>
        <v>0</v>
      </c>
    </row>
    <row r="9555" spans="1:10" x14ac:dyDescent="0.3">
      <c r="A9555" t="s">
        <v>870</v>
      </c>
      <c r="B9555" s="1">
        <v>42351</v>
      </c>
      <c r="C9555" t="s">
        <v>16</v>
      </c>
      <c r="D9555">
        <v>411</v>
      </c>
      <c r="E9555">
        <v>0</v>
      </c>
      <c r="F9555">
        <v>411</v>
      </c>
      <c r="G9555">
        <f t="shared" si="596"/>
        <v>0</v>
      </c>
      <c r="H9555">
        <f t="shared" si="597"/>
        <v>0</v>
      </c>
      <c r="I9555" t="b">
        <f t="shared" si="598"/>
        <v>0</v>
      </c>
      <c r="J9555" t="b">
        <f t="shared" si="599"/>
        <v>0</v>
      </c>
    </row>
    <row r="9556" spans="1:10" x14ac:dyDescent="0.3">
      <c r="A9556" t="s">
        <v>870</v>
      </c>
      <c r="B9556" s="1">
        <v>42351</v>
      </c>
      <c r="C9556" t="s">
        <v>892</v>
      </c>
      <c r="D9556">
        <v>2434</v>
      </c>
      <c r="E9556">
        <v>91</v>
      </c>
      <c r="F9556">
        <v>2214</v>
      </c>
      <c r="G9556">
        <f t="shared" si="596"/>
        <v>129</v>
      </c>
      <c r="H9556">
        <f t="shared" si="597"/>
        <v>5.2999178307313065E-2</v>
      </c>
      <c r="I9556" t="b">
        <f t="shared" si="598"/>
        <v>1</v>
      </c>
      <c r="J9556" t="b">
        <f t="shared" si="599"/>
        <v>0</v>
      </c>
    </row>
    <row r="9557" spans="1:10" x14ac:dyDescent="0.3">
      <c r="A9557" t="s">
        <v>870</v>
      </c>
      <c r="B9557" s="1">
        <v>42351</v>
      </c>
      <c r="C9557" t="s">
        <v>893</v>
      </c>
      <c r="D9557">
        <v>2066</v>
      </c>
      <c r="E9557">
        <v>93</v>
      </c>
      <c r="F9557">
        <v>1870</v>
      </c>
      <c r="G9557">
        <f t="shared" si="596"/>
        <v>103</v>
      </c>
      <c r="H9557">
        <f t="shared" si="597"/>
        <v>4.9854791868344628E-2</v>
      </c>
      <c r="I9557" t="b">
        <f t="shared" si="598"/>
        <v>1</v>
      </c>
      <c r="J9557" t="b">
        <f t="shared" si="599"/>
        <v>0</v>
      </c>
    </row>
    <row r="9558" spans="1:10" x14ac:dyDescent="0.3">
      <c r="A9558" t="s">
        <v>870</v>
      </c>
      <c r="B9558" s="1">
        <v>42351</v>
      </c>
      <c r="C9558" t="s">
        <v>322</v>
      </c>
      <c r="D9558">
        <v>2380</v>
      </c>
      <c r="E9558">
        <v>56</v>
      </c>
      <c r="F9558">
        <v>2220</v>
      </c>
      <c r="G9558">
        <f t="shared" si="596"/>
        <v>104</v>
      </c>
      <c r="H9558">
        <f t="shared" si="597"/>
        <v>4.3697478991596636E-2</v>
      </c>
      <c r="I9558" t="b">
        <f t="shared" si="598"/>
        <v>1</v>
      </c>
      <c r="J9558" t="b">
        <f t="shared" si="599"/>
        <v>0</v>
      </c>
    </row>
    <row r="9559" spans="1:10" x14ac:dyDescent="0.3">
      <c r="A9559" t="s">
        <v>870</v>
      </c>
      <c r="B9559" s="1">
        <v>42351</v>
      </c>
      <c r="C9559" t="s">
        <v>894</v>
      </c>
      <c r="D9559">
        <v>106</v>
      </c>
      <c r="E9559">
        <v>3</v>
      </c>
      <c r="F9559">
        <v>101</v>
      </c>
      <c r="G9559">
        <f t="shared" si="596"/>
        <v>2</v>
      </c>
      <c r="H9559">
        <f t="shared" si="597"/>
        <v>1.8867924528301886E-2</v>
      </c>
      <c r="I9559" t="b">
        <f t="shared" si="598"/>
        <v>1</v>
      </c>
      <c r="J9559" t="b">
        <f t="shared" si="599"/>
        <v>0</v>
      </c>
    </row>
    <row r="9560" spans="1:10" x14ac:dyDescent="0.3">
      <c r="A9560" t="s">
        <v>870</v>
      </c>
      <c r="B9560" s="1">
        <v>42351</v>
      </c>
      <c r="C9560" t="s">
        <v>895</v>
      </c>
      <c r="D9560">
        <v>7624</v>
      </c>
      <c r="E9560">
        <v>1155</v>
      </c>
      <c r="F9560">
        <v>5418</v>
      </c>
      <c r="G9560">
        <f t="shared" si="596"/>
        <v>1051</v>
      </c>
      <c r="H9560">
        <f t="shared" si="597"/>
        <v>0.13785414480587618</v>
      </c>
      <c r="I9560" t="b">
        <f t="shared" si="598"/>
        <v>1</v>
      </c>
      <c r="J9560" t="b">
        <f t="shared" si="599"/>
        <v>0</v>
      </c>
    </row>
    <row r="9561" spans="1:10" x14ac:dyDescent="0.3">
      <c r="A9561" t="s">
        <v>870</v>
      </c>
      <c r="B9561" s="1">
        <v>42351</v>
      </c>
      <c r="C9561" t="s">
        <v>95</v>
      </c>
      <c r="D9561">
        <v>2517</v>
      </c>
      <c r="E9561">
        <v>156</v>
      </c>
      <c r="F9561">
        <v>2208</v>
      </c>
      <c r="G9561">
        <f t="shared" si="596"/>
        <v>153</v>
      </c>
      <c r="H9561">
        <f t="shared" si="597"/>
        <v>6.0786650774731825E-2</v>
      </c>
      <c r="I9561" t="b">
        <f t="shared" si="598"/>
        <v>1</v>
      </c>
      <c r="J9561" t="b">
        <f t="shared" si="599"/>
        <v>0</v>
      </c>
    </row>
    <row r="9562" spans="1:10" x14ac:dyDescent="0.3">
      <c r="A9562" t="s">
        <v>870</v>
      </c>
      <c r="B9562" s="1">
        <v>42351</v>
      </c>
      <c r="C9562" t="s">
        <v>96</v>
      </c>
      <c r="D9562">
        <v>2453</v>
      </c>
      <c r="E9562">
        <v>47</v>
      </c>
      <c r="F9562">
        <v>2319</v>
      </c>
      <c r="G9562">
        <f t="shared" si="596"/>
        <v>87</v>
      </c>
      <c r="H9562">
        <f t="shared" si="597"/>
        <v>3.5466775377089275E-2</v>
      </c>
      <c r="I9562" t="b">
        <f t="shared" si="598"/>
        <v>1</v>
      </c>
      <c r="J9562" t="b">
        <f t="shared" si="599"/>
        <v>0</v>
      </c>
    </row>
    <row r="9563" spans="1:10" x14ac:dyDescent="0.3">
      <c r="A9563" t="s">
        <v>870</v>
      </c>
      <c r="B9563" s="1">
        <v>42351</v>
      </c>
      <c r="C9563" t="s">
        <v>304</v>
      </c>
      <c r="D9563">
        <v>2264</v>
      </c>
      <c r="E9563">
        <v>71</v>
      </c>
      <c r="F9563">
        <v>2085</v>
      </c>
      <c r="G9563">
        <f t="shared" si="596"/>
        <v>108</v>
      </c>
      <c r="H9563">
        <f t="shared" si="597"/>
        <v>4.7703180212014133E-2</v>
      </c>
      <c r="I9563" t="b">
        <f t="shared" si="598"/>
        <v>1</v>
      </c>
      <c r="J9563" t="b">
        <f t="shared" si="599"/>
        <v>0</v>
      </c>
    </row>
    <row r="9564" spans="1:10" x14ac:dyDescent="0.3">
      <c r="A9564" t="s">
        <v>870</v>
      </c>
      <c r="B9564" s="1">
        <v>42351</v>
      </c>
      <c r="C9564" t="s">
        <v>305</v>
      </c>
      <c r="D9564">
        <v>2027</v>
      </c>
      <c r="E9564">
        <v>156</v>
      </c>
      <c r="F9564">
        <v>1735</v>
      </c>
      <c r="G9564">
        <f t="shared" si="596"/>
        <v>136</v>
      </c>
      <c r="H9564">
        <f t="shared" si="597"/>
        <v>6.7094227923038971E-2</v>
      </c>
      <c r="I9564" t="b">
        <f t="shared" si="598"/>
        <v>1</v>
      </c>
      <c r="J9564" t="b">
        <f t="shared" si="599"/>
        <v>0</v>
      </c>
    </row>
    <row r="9565" spans="1:10" x14ac:dyDescent="0.3">
      <c r="A9565" t="s">
        <v>870</v>
      </c>
      <c r="B9565" s="1">
        <v>42351</v>
      </c>
      <c r="C9565" t="s">
        <v>74</v>
      </c>
      <c r="D9565">
        <v>2047</v>
      </c>
      <c r="E9565">
        <v>65</v>
      </c>
      <c r="F9565">
        <v>1886</v>
      </c>
      <c r="G9565">
        <f t="shared" si="596"/>
        <v>96</v>
      </c>
      <c r="H9565">
        <f t="shared" si="597"/>
        <v>4.6897899364924278E-2</v>
      </c>
      <c r="I9565" t="b">
        <f t="shared" si="598"/>
        <v>1</v>
      </c>
      <c r="J9565" t="b">
        <f t="shared" si="599"/>
        <v>0</v>
      </c>
    </row>
    <row r="9566" spans="1:10" x14ac:dyDescent="0.3">
      <c r="A9566" t="s">
        <v>870</v>
      </c>
      <c r="B9566" s="1">
        <v>42351</v>
      </c>
      <c r="C9566" t="s">
        <v>934</v>
      </c>
      <c r="D9566">
        <v>2308</v>
      </c>
      <c r="E9566">
        <v>151</v>
      </c>
      <c r="F9566">
        <v>1999</v>
      </c>
      <c r="G9566">
        <f t="shared" si="596"/>
        <v>158</v>
      </c>
      <c r="H9566">
        <f t="shared" si="597"/>
        <v>6.8457538994800698E-2</v>
      </c>
      <c r="I9566" t="b">
        <f t="shared" si="598"/>
        <v>1</v>
      </c>
      <c r="J9566" t="b">
        <f t="shared" si="599"/>
        <v>0</v>
      </c>
    </row>
    <row r="9567" spans="1:10" x14ac:dyDescent="0.3">
      <c r="A9567" t="s">
        <v>870</v>
      </c>
      <c r="B9567" s="1">
        <v>42351</v>
      </c>
      <c r="C9567" t="s">
        <v>899</v>
      </c>
      <c r="D9567">
        <v>1998</v>
      </c>
      <c r="E9567">
        <v>194</v>
      </c>
      <c r="F9567">
        <v>1613</v>
      </c>
      <c r="G9567">
        <f t="shared" si="596"/>
        <v>191</v>
      </c>
      <c r="H9567">
        <f t="shared" si="597"/>
        <v>9.5595595595595592E-2</v>
      </c>
      <c r="I9567" t="b">
        <f t="shared" si="598"/>
        <v>1</v>
      </c>
      <c r="J9567" t="b">
        <f t="shared" si="599"/>
        <v>0</v>
      </c>
    </row>
    <row r="9568" spans="1:10" x14ac:dyDescent="0.3">
      <c r="A9568" t="s">
        <v>870</v>
      </c>
      <c r="B9568" s="1">
        <v>42351</v>
      </c>
      <c r="C9568" t="s">
        <v>506</v>
      </c>
      <c r="D9568">
        <v>2023</v>
      </c>
      <c r="E9568">
        <v>256</v>
      </c>
      <c r="F9568">
        <v>1609</v>
      </c>
      <c r="G9568">
        <f t="shared" si="596"/>
        <v>158</v>
      </c>
      <c r="H9568">
        <f t="shared" si="597"/>
        <v>7.8101828966880865E-2</v>
      </c>
      <c r="I9568" t="b">
        <f t="shared" si="598"/>
        <v>1</v>
      </c>
      <c r="J9568" t="b">
        <f t="shared" si="599"/>
        <v>0</v>
      </c>
    </row>
    <row r="9569" spans="1:10" x14ac:dyDescent="0.3">
      <c r="A9569" t="s">
        <v>870</v>
      </c>
      <c r="B9569" s="1">
        <v>42351</v>
      </c>
      <c r="C9569" t="s">
        <v>311</v>
      </c>
      <c r="D9569">
        <v>2285</v>
      </c>
      <c r="E9569">
        <v>165</v>
      </c>
      <c r="F9569">
        <v>2000</v>
      </c>
      <c r="G9569">
        <f t="shared" si="596"/>
        <v>120</v>
      </c>
      <c r="H9569">
        <f t="shared" si="597"/>
        <v>5.2516411378555797E-2</v>
      </c>
      <c r="I9569" t="b">
        <f t="shared" si="598"/>
        <v>1</v>
      </c>
      <c r="J9569" t="b">
        <f t="shared" si="599"/>
        <v>0</v>
      </c>
    </row>
    <row r="9570" spans="1:10" x14ac:dyDescent="0.3">
      <c r="A9570" t="s">
        <v>870</v>
      </c>
      <c r="B9570" s="1">
        <v>42351</v>
      </c>
      <c r="C9570" t="s">
        <v>126</v>
      </c>
      <c r="D9570">
        <v>2389</v>
      </c>
      <c r="E9570">
        <v>74</v>
      </c>
      <c r="F9570">
        <v>2150</v>
      </c>
      <c r="G9570">
        <f t="shared" si="596"/>
        <v>165</v>
      </c>
      <c r="H9570">
        <f t="shared" si="597"/>
        <v>6.9066555043951441E-2</v>
      </c>
      <c r="I9570" t="b">
        <f t="shared" si="598"/>
        <v>1</v>
      </c>
      <c r="J9570" t="b">
        <f t="shared" si="599"/>
        <v>0</v>
      </c>
    </row>
    <row r="9571" spans="1:10" x14ac:dyDescent="0.3">
      <c r="A9571" t="s">
        <v>870</v>
      </c>
      <c r="B9571" s="1">
        <v>42351</v>
      </c>
      <c r="C9571" t="s">
        <v>900</v>
      </c>
      <c r="D9571">
        <v>2227</v>
      </c>
      <c r="E9571">
        <v>22</v>
      </c>
      <c r="F9571">
        <v>2084</v>
      </c>
      <c r="G9571">
        <f t="shared" si="596"/>
        <v>121</v>
      </c>
      <c r="H9571">
        <f t="shared" si="597"/>
        <v>5.4333183655141448E-2</v>
      </c>
      <c r="I9571" t="b">
        <f t="shared" si="598"/>
        <v>1</v>
      </c>
      <c r="J9571" t="b">
        <f t="shared" si="599"/>
        <v>0</v>
      </c>
    </row>
    <row r="9572" spans="1:10" x14ac:dyDescent="0.3">
      <c r="A9572" t="s">
        <v>870</v>
      </c>
      <c r="B9572" s="1">
        <v>42351</v>
      </c>
      <c r="C9572" t="s">
        <v>901</v>
      </c>
      <c r="D9572">
        <v>2425</v>
      </c>
      <c r="E9572">
        <v>99</v>
      </c>
      <c r="F9572">
        <v>2127</v>
      </c>
      <c r="G9572">
        <f t="shared" si="596"/>
        <v>199</v>
      </c>
      <c r="H9572">
        <f t="shared" si="597"/>
        <v>8.2061855670103087E-2</v>
      </c>
      <c r="I9572" t="b">
        <f t="shared" si="598"/>
        <v>1</v>
      </c>
      <c r="J9572" t="b">
        <f t="shared" si="599"/>
        <v>0</v>
      </c>
    </row>
    <row r="9573" spans="1:10" x14ac:dyDescent="0.3">
      <c r="A9573" t="s">
        <v>870</v>
      </c>
      <c r="B9573" s="1">
        <v>42351</v>
      </c>
      <c r="C9573" t="s">
        <v>902</v>
      </c>
      <c r="D9573">
        <v>2248</v>
      </c>
      <c r="E9573">
        <v>102</v>
      </c>
      <c r="F9573">
        <v>1933</v>
      </c>
      <c r="G9573">
        <f t="shared" si="596"/>
        <v>213</v>
      </c>
      <c r="H9573">
        <f t="shared" si="597"/>
        <v>9.4750889679715303E-2</v>
      </c>
      <c r="I9573" t="b">
        <f t="shared" si="598"/>
        <v>1</v>
      </c>
      <c r="J9573" t="b">
        <f t="shared" si="599"/>
        <v>0</v>
      </c>
    </row>
    <row r="9574" spans="1:10" x14ac:dyDescent="0.3">
      <c r="A9574" t="s">
        <v>870</v>
      </c>
      <c r="B9574" s="1">
        <v>42351</v>
      </c>
      <c r="C9574" t="s">
        <v>903</v>
      </c>
      <c r="D9574">
        <v>2290</v>
      </c>
      <c r="E9574">
        <v>91</v>
      </c>
      <c r="F9574">
        <v>1963</v>
      </c>
      <c r="G9574">
        <f t="shared" si="596"/>
        <v>236</v>
      </c>
      <c r="H9574">
        <f t="shared" si="597"/>
        <v>0.10305676855895196</v>
      </c>
      <c r="I9574" t="b">
        <f t="shared" si="598"/>
        <v>1</v>
      </c>
      <c r="J9574" t="b">
        <f t="shared" si="599"/>
        <v>0</v>
      </c>
    </row>
    <row r="9575" spans="1:10" x14ac:dyDescent="0.3">
      <c r="A9575" t="s">
        <v>870</v>
      </c>
      <c r="B9575" s="1">
        <v>42351</v>
      </c>
      <c r="C9575" t="s">
        <v>904</v>
      </c>
      <c r="D9575">
        <v>2474</v>
      </c>
      <c r="E9575">
        <v>67</v>
      </c>
      <c r="F9575">
        <v>2224</v>
      </c>
      <c r="G9575">
        <f t="shared" si="596"/>
        <v>183</v>
      </c>
      <c r="H9575">
        <f t="shared" si="597"/>
        <v>7.3969280517380762E-2</v>
      </c>
      <c r="I9575" t="b">
        <f t="shared" si="598"/>
        <v>1</v>
      </c>
      <c r="J9575" t="b">
        <f t="shared" si="599"/>
        <v>0</v>
      </c>
    </row>
    <row r="9576" spans="1:10" x14ac:dyDescent="0.3">
      <c r="A9576" t="s">
        <v>870</v>
      </c>
      <c r="B9576" s="1">
        <v>42351</v>
      </c>
      <c r="C9576" t="s">
        <v>37</v>
      </c>
      <c r="D9576">
        <v>0</v>
      </c>
      <c r="E9576">
        <v>0</v>
      </c>
      <c r="F9576">
        <v>1040476</v>
      </c>
      <c r="G9576">
        <f t="shared" si="596"/>
        <v>-1040476</v>
      </c>
      <c r="H9576" t="e">
        <f t="shared" si="597"/>
        <v>#DIV/0!</v>
      </c>
      <c r="I9576" t="b">
        <f t="shared" si="598"/>
        <v>0</v>
      </c>
      <c r="J9576" t="b">
        <f t="shared" si="599"/>
        <v>0</v>
      </c>
    </row>
    <row r="9577" spans="1:10" x14ac:dyDescent="0.3">
      <c r="A9577" t="s">
        <v>870</v>
      </c>
      <c r="B9577" s="1">
        <v>42351</v>
      </c>
      <c r="C9577" t="s">
        <v>417</v>
      </c>
      <c r="D9577">
        <v>1670</v>
      </c>
      <c r="E9577">
        <v>0</v>
      </c>
      <c r="F9577">
        <v>1603</v>
      </c>
      <c r="G9577">
        <f t="shared" si="596"/>
        <v>67</v>
      </c>
      <c r="H9577">
        <f t="shared" si="597"/>
        <v>4.0119760479041915E-2</v>
      </c>
      <c r="I9577" t="b">
        <f t="shared" si="598"/>
        <v>1</v>
      </c>
      <c r="J9577" t="b">
        <f t="shared" si="599"/>
        <v>0</v>
      </c>
    </row>
    <row r="9578" spans="1:10" x14ac:dyDescent="0.3">
      <c r="A9578" t="s">
        <v>870</v>
      </c>
      <c r="B9578" s="1">
        <v>42351</v>
      </c>
      <c r="C9578" t="s">
        <v>400</v>
      </c>
      <c r="D9578">
        <v>2357</v>
      </c>
      <c r="E9578">
        <v>0</v>
      </c>
      <c r="F9578">
        <v>2257</v>
      </c>
      <c r="G9578">
        <f t="shared" si="596"/>
        <v>100</v>
      </c>
      <c r="H9578">
        <f t="shared" si="597"/>
        <v>4.242681374628765E-2</v>
      </c>
      <c r="I9578" t="b">
        <f t="shared" si="598"/>
        <v>1</v>
      </c>
      <c r="J9578" t="b">
        <f t="shared" si="599"/>
        <v>0</v>
      </c>
    </row>
    <row r="9579" spans="1:10" x14ac:dyDescent="0.3">
      <c r="A9579" t="s">
        <v>870</v>
      </c>
      <c r="B9579" s="1">
        <v>42351</v>
      </c>
      <c r="C9579" t="s">
        <v>935</v>
      </c>
      <c r="D9579">
        <v>2118</v>
      </c>
      <c r="E9579">
        <v>1455</v>
      </c>
      <c r="F9579">
        <v>341</v>
      </c>
      <c r="G9579">
        <f t="shared" si="596"/>
        <v>322</v>
      </c>
      <c r="H9579">
        <f t="shared" si="597"/>
        <v>0.15203021718602455</v>
      </c>
      <c r="I9579" t="b">
        <f t="shared" si="598"/>
        <v>1</v>
      </c>
      <c r="J9579" t="b">
        <f t="shared" si="599"/>
        <v>0</v>
      </c>
    </row>
    <row r="9580" spans="1:10" x14ac:dyDescent="0.3">
      <c r="A9580" t="s">
        <v>870</v>
      </c>
      <c r="B9580" s="1">
        <v>42351</v>
      </c>
      <c r="C9580" t="s">
        <v>81</v>
      </c>
      <c r="D9580">
        <v>2294</v>
      </c>
      <c r="E9580">
        <v>1</v>
      </c>
      <c r="F9580">
        <v>2188</v>
      </c>
      <c r="G9580">
        <f t="shared" si="596"/>
        <v>105</v>
      </c>
      <c r="H9580">
        <f t="shared" si="597"/>
        <v>4.5771578029642546E-2</v>
      </c>
      <c r="I9580" t="b">
        <f t="shared" si="598"/>
        <v>1</v>
      </c>
      <c r="J9580" t="b">
        <f t="shared" si="599"/>
        <v>0</v>
      </c>
    </row>
    <row r="9581" spans="1:10" x14ac:dyDescent="0.3">
      <c r="A9581" t="s">
        <v>870</v>
      </c>
      <c r="B9581" s="1">
        <v>42351</v>
      </c>
      <c r="C9581" t="s">
        <v>321</v>
      </c>
      <c r="D9581">
        <v>2208</v>
      </c>
      <c r="E9581">
        <v>0</v>
      </c>
      <c r="F9581">
        <v>2116</v>
      </c>
      <c r="G9581">
        <f t="shared" si="596"/>
        <v>92</v>
      </c>
      <c r="H9581">
        <f t="shared" si="597"/>
        <v>4.1666666666666664E-2</v>
      </c>
      <c r="I9581" t="b">
        <f t="shared" si="598"/>
        <v>1</v>
      </c>
      <c r="J9581" t="b">
        <f t="shared" si="599"/>
        <v>0</v>
      </c>
    </row>
    <row r="9582" spans="1:10" x14ac:dyDescent="0.3">
      <c r="A9582" t="s">
        <v>870</v>
      </c>
      <c r="B9582" s="1">
        <v>42351</v>
      </c>
      <c r="C9582" t="s">
        <v>906</v>
      </c>
      <c r="D9582">
        <v>227986</v>
      </c>
      <c r="E9582">
        <v>106458</v>
      </c>
      <c r="F9582">
        <v>92098</v>
      </c>
      <c r="G9582">
        <f t="shared" si="596"/>
        <v>29430</v>
      </c>
      <c r="H9582">
        <f t="shared" si="597"/>
        <v>0.12908687375540603</v>
      </c>
      <c r="I9582" t="b">
        <f t="shared" si="598"/>
        <v>1</v>
      </c>
      <c r="J9582" t="b">
        <f t="shared" si="599"/>
        <v>0</v>
      </c>
    </row>
    <row r="9583" spans="1:10" x14ac:dyDescent="0.3">
      <c r="A9583" t="s">
        <v>870</v>
      </c>
      <c r="B9583" s="1">
        <v>42351</v>
      </c>
      <c r="C9583" t="s">
        <v>83</v>
      </c>
      <c r="D9583">
        <v>1844</v>
      </c>
      <c r="E9583">
        <v>8</v>
      </c>
      <c r="F9583">
        <v>1761</v>
      </c>
      <c r="G9583">
        <f t="shared" si="596"/>
        <v>75</v>
      </c>
      <c r="H9583">
        <f t="shared" si="597"/>
        <v>4.0672451193058567E-2</v>
      </c>
      <c r="I9583" t="b">
        <f t="shared" si="598"/>
        <v>1</v>
      </c>
      <c r="J9583" t="b">
        <f t="shared" si="599"/>
        <v>0</v>
      </c>
    </row>
    <row r="9584" spans="1:10" x14ac:dyDescent="0.3">
      <c r="A9584" t="s">
        <v>870</v>
      </c>
      <c r="B9584" s="1">
        <v>42352</v>
      </c>
      <c r="C9584" t="s">
        <v>920</v>
      </c>
      <c r="D9584">
        <v>258160</v>
      </c>
      <c r="E9584">
        <v>119618</v>
      </c>
      <c r="F9584">
        <v>35660</v>
      </c>
      <c r="G9584">
        <f t="shared" si="596"/>
        <v>102882</v>
      </c>
      <c r="H9584">
        <f t="shared" si="597"/>
        <v>0.39852029748992873</v>
      </c>
      <c r="I9584" t="b">
        <f t="shared" si="598"/>
        <v>1</v>
      </c>
      <c r="J9584" t="b">
        <f t="shared" si="599"/>
        <v>1</v>
      </c>
    </row>
    <row r="9585" spans="1:10" x14ac:dyDescent="0.3">
      <c r="A9585" t="s">
        <v>870</v>
      </c>
      <c r="B9585" s="1">
        <v>42352</v>
      </c>
      <c r="C9585" t="s">
        <v>874</v>
      </c>
      <c r="D9585">
        <v>36763</v>
      </c>
      <c r="E9585">
        <v>22532</v>
      </c>
      <c r="F9585">
        <v>7399</v>
      </c>
      <c r="G9585">
        <f t="shared" si="596"/>
        <v>6832</v>
      </c>
      <c r="H9585">
        <f t="shared" si="597"/>
        <v>0.18583902293066398</v>
      </c>
      <c r="I9585" t="b">
        <f t="shared" si="598"/>
        <v>1</v>
      </c>
      <c r="J9585" t="b">
        <f t="shared" si="599"/>
        <v>0</v>
      </c>
    </row>
    <row r="9586" spans="1:10" x14ac:dyDescent="0.3">
      <c r="A9586" t="s">
        <v>870</v>
      </c>
      <c r="B9586" s="1">
        <v>42352</v>
      </c>
      <c r="C9586" t="s">
        <v>926</v>
      </c>
      <c r="D9586">
        <v>21</v>
      </c>
      <c r="E9586">
        <v>4</v>
      </c>
      <c r="F9586">
        <v>17</v>
      </c>
      <c r="G9586">
        <f t="shared" si="596"/>
        <v>0</v>
      </c>
      <c r="H9586">
        <f t="shared" si="597"/>
        <v>0</v>
      </c>
      <c r="I9586" t="b">
        <f t="shared" si="598"/>
        <v>0</v>
      </c>
      <c r="J9586" t="b">
        <f t="shared" si="599"/>
        <v>0</v>
      </c>
    </row>
    <row r="9587" spans="1:10" x14ac:dyDescent="0.3">
      <c r="A9587" t="s">
        <v>870</v>
      </c>
      <c r="B9587" s="1">
        <v>42352</v>
      </c>
      <c r="C9587" t="s">
        <v>927</v>
      </c>
      <c r="D9587">
        <v>2462</v>
      </c>
      <c r="E9587">
        <v>1125</v>
      </c>
      <c r="F9587">
        <v>955</v>
      </c>
      <c r="G9587">
        <f t="shared" si="596"/>
        <v>382</v>
      </c>
      <c r="H9587">
        <f t="shared" si="597"/>
        <v>0.15515840779853776</v>
      </c>
      <c r="I9587" t="b">
        <f t="shared" si="598"/>
        <v>1</v>
      </c>
      <c r="J9587" t="b">
        <f t="shared" si="599"/>
        <v>0</v>
      </c>
    </row>
    <row r="9588" spans="1:10" x14ac:dyDescent="0.3">
      <c r="A9588" t="s">
        <v>870</v>
      </c>
      <c r="B9588" s="1">
        <v>42352</v>
      </c>
      <c r="C9588" t="s">
        <v>878</v>
      </c>
      <c r="D9588">
        <v>151</v>
      </c>
      <c r="E9588">
        <v>14</v>
      </c>
      <c r="F9588">
        <v>132</v>
      </c>
      <c r="G9588">
        <f t="shared" si="596"/>
        <v>5</v>
      </c>
      <c r="H9588">
        <f t="shared" si="597"/>
        <v>3.3112582781456956E-2</v>
      </c>
      <c r="I9588" t="b">
        <f t="shared" si="598"/>
        <v>1</v>
      </c>
      <c r="J9588" t="b">
        <f t="shared" si="599"/>
        <v>0</v>
      </c>
    </row>
    <row r="9589" spans="1:10" x14ac:dyDescent="0.3">
      <c r="A9589" t="s">
        <v>870</v>
      </c>
      <c r="B9589" s="1">
        <v>42352</v>
      </c>
      <c r="C9589" t="s">
        <v>879</v>
      </c>
      <c r="D9589">
        <v>9512</v>
      </c>
      <c r="E9589">
        <v>4837</v>
      </c>
      <c r="F9589">
        <v>3428</v>
      </c>
      <c r="G9589">
        <f t="shared" si="596"/>
        <v>1247</v>
      </c>
      <c r="H9589">
        <f t="shared" si="597"/>
        <v>0.13109756097560976</v>
      </c>
      <c r="I9589" t="b">
        <f t="shared" si="598"/>
        <v>1</v>
      </c>
      <c r="J9589" t="b">
        <f t="shared" si="599"/>
        <v>0</v>
      </c>
    </row>
    <row r="9590" spans="1:10" x14ac:dyDescent="0.3">
      <c r="A9590" t="s">
        <v>870</v>
      </c>
      <c r="B9590" s="1">
        <v>42352</v>
      </c>
      <c r="C9590" t="s">
        <v>880</v>
      </c>
      <c r="D9590">
        <v>2785</v>
      </c>
      <c r="E9590">
        <v>1320</v>
      </c>
      <c r="F9590">
        <v>1110</v>
      </c>
      <c r="G9590">
        <f t="shared" si="596"/>
        <v>355</v>
      </c>
      <c r="H9590">
        <f t="shared" si="597"/>
        <v>0.12746858168761221</v>
      </c>
      <c r="I9590" t="b">
        <f t="shared" si="598"/>
        <v>1</v>
      </c>
      <c r="J9590" t="b">
        <f t="shared" si="599"/>
        <v>0</v>
      </c>
    </row>
    <row r="9591" spans="1:10" x14ac:dyDescent="0.3">
      <c r="A9591" t="s">
        <v>870</v>
      </c>
      <c r="B9591" s="1">
        <v>42352</v>
      </c>
      <c r="C9591" t="s">
        <v>937</v>
      </c>
      <c r="D9591">
        <v>312</v>
      </c>
      <c r="E9591">
        <v>39</v>
      </c>
      <c r="F9591">
        <v>257</v>
      </c>
      <c r="G9591">
        <f t="shared" si="596"/>
        <v>16</v>
      </c>
      <c r="H9591">
        <f t="shared" si="597"/>
        <v>5.128205128205128E-2</v>
      </c>
      <c r="I9591" t="b">
        <f t="shared" si="598"/>
        <v>1</v>
      </c>
      <c r="J9591" t="b">
        <f t="shared" si="599"/>
        <v>0</v>
      </c>
    </row>
    <row r="9592" spans="1:10" x14ac:dyDescent="0.3">
      <c r="A9592" t="s">
        <v>870</v>
      </c>
      <c r="B9592" s="1">
        <v>42352</v>
      </c>
      <c r="C9592" t="s">
        <v>929</v>
      </c>
      <c r="D9592">
        <v>27744</v>
      </c>
      <c r="E9592">
        <v>12270</v>
      </c>
      <c r="F9592">
        <v>10846</v>
      </c>
      <c r="G9592">
        <f t="shared" si="596"/>
        <v>4628</v>
      </c>
      <c r="H9592">
        <f t="shared" si="597"/>
        <v>0.16681084198385238</v>
      </c>
      <c r="I9592" t="b">
        <f t="shared" si="598"/>
        <v>1</v>
      </c>
      <c r="J9592" t="b">
        <f t="shared" si="599"/>
        <v>0</v>
      </c>
    </row>
    <row r="9593" spans="1:10" x14ac:dyDescent="0.3">
      <c r="A9593" t="s">
        <v>870</v>
      </c>
      <c r="B9593" s="1">
        <v>42352</v>
      </c>
      <c r="C9593" t="s">
        <v>881</v>
      </c>
      <c r="D9593">
        <v>2775</v>
      </c>
      <c r="E9593">
        <v>177</v>
      </c>
      <c r="F9593">
        <v>2381</v>
      </c>
      <c r="G9593">
        <f t="shared" si="596"/>
        <v>217</v>
      </c>
      <c r="H9593">
        <f t="shared" si="597"/>
        <v>7.8198198198198204E-2</v>
      </c>
      <c r="I9593" t="b">
        <f t="shared" si="598"/>
        <v>1</v>
      </c>
      <c r="J9593" t="b">
        <f t="shared" si="599"/>
        <v>0</v>
      </c>
    </row>
    <row r="9594" spans="1:10" x14ac:dyDescent="0.3">
      <c r="A9594" t="s">
        <v>870</v>
      </c>
      <c r="B9594" s="1">
        <v>42352</v>
      </c>
      <c r="C9594" t="s">
        <v>882</v>
      </c>
      <c r="D9594">
        <v>2878</v>
      </c>
      <c r="E9594">
        <v>220</v>
      </c>
      <c r="F9594">
        <v>2400</v>
      </c>
      <c r="G9594">
        <f t="shared" si="596"/>
        <v>258</v>
      </c>
      <c r="H9594">
        <f t="shared" si="597"/>
        <v>8.9645587213342592E-2</v>
      </c>
      <c r="I9594" t="b">
        <f t="shared" si="598"/>
        <v>1</v>
      </c>
      <c r="J9594" t="b">
        <f t="shared" si="599"/>
        <v>0</v>
      </c>
    </row>
    <row r="9595" spans="1:10" x14ac:dyDescent="0.3">
      <c r="A9595" t="s">
        <v>870</v>
      </c>
      <c r="B9595" s="1">
        <v>42352</v>
      </c>
      <c r="C9595" t="s">
        <v>883</v>
      </c>
      <c r="D9595">
        <v>2587</v>
      </c>
      <c r="E9595">
        <v>508</v>
      </c>
      <c r="F9595">
        <v>1821</v>
      </c>
      <c r="G9595">
        <f t="shared" si="596"/>
        <v>258</v>
      </c>
      <c r="H9595">
        <f t="shared" si="597"/>
        <v>9.9729416312330885E-2</v>
      </c>
      <c r="I9595" t="b">
        <f t="shared" si="598"/>
        <v>1</v>
      </c>
      <c r="J9595" t="b">
        <f t="shared" si="599"/>
        <v>0</v>
      </c>
    </row>
    <row r="9596" spans="1:10" x14ac:dyDescent="0.3">
      <c r="A9596" t="s">
        <v>870</v>
      </c>
      <c r="B9596" s="1">
        <v>42352</v>
      </c>
      <c r="C9596" t="s">
        <v>884</v>
      </c>
      <c r="D9596">
        <v>4822</v>
      </c>
      <c r="E9596">
        <v>364</v>
      </c>
      <c r="F9596">
        <v>4290</v>
      </c>
      <c r="G9596">
        <f t="shared" si="596"/>
        <v>168</v>
      </c>
      <c r="H9596">
        <f t="shared" si="597"/>
        <v>3.4840315221899627E-2</v>
      </c>
      <c r="I9596" t="b">
        <f t="shared" si="598"/>
        <v>1</v>
      </c>
      <c r="J9596" t="b">
        <f t="shared" si="599"/>
        <v>0</v>
      </c>
    </row>
    <row r="9597" spans="1:10" x14ac:dyDescent="0.3">
      <c r="A9597" t="s">
        <v>870</v>
      </c>
      <c r="B9597" s="1">
        <v>42352</v>
      </c>
      <c r="C9597" t="s">
        <v>930</v>
      </c>
      <c r="D9597">
        <v>39</v>
      </c>
      <c r="E9597">
        <v>14</v>
      </c>
      <c r="F9597">
        <v>24</v>
      </c>
      <c r="G9597">
        <f t="shared" si="596"/>
        <v>1</v>
      </c>
      <c r="H9597">
        <f t="shared" si="597"/>
        <v>2.564102564102564E-2</v>
      </c>
      <c r="I9597" t="b">
        <f t="shared" si="598"/>
        <v>0</v>
      </c>
      <c r="J9597" t="b">
        <f t="shared" si="599"/>
        <v>0</v>
      </c>
    </row>
    <row r="9598" spans="1:10" x14ac:dyDescent="0.3">
      <c r="A9598" t="s">
        <v>870</v>
      </c>
      <c r="B9598" s="1">
        <v>42352</v>
      </c>
      <c r="C9598" t="s">
        <v>931</v>
      </c>
      <c r="D9598">
        <v>2351</v>
      </c>
      <c r="E9598">
        <v>1611</v>
      </c>
      <c r="F9598">
        <v>399</v>
      </c>
      <c r="G9598">
        <f t="shared" si="596"/>
        <v>341</v>
      </c>
      <c r="H9598">
        <f t="shared" si="597"/>
        <v>0.14504466184602297</v>
      </c>
      <c r="I9598" t="b">
        <f t="shared" si="598"/>
        <v>1</v>
      </c>
      <c r="J9598" t="b">
        <f t="shared" si="599"/>
        <v>0</v>
      </c>
    </row>
    <row r="9599" spans="1:10" x14ac:dyDescent="0.3">
      <c r="A9599" t="s">
        <v>870</v>
      </c>
      <c r="B9599" s="1">
        <v>42352</v>
      </c>
      <c r="C9599" t="s">
        <v>887</v>
      </c>
      <c r="D9599">
        <v>2630</v>
      </c>
      <c r="E9599">
        <v>1179</v>
      </c>
      <c r="F9599">
        <v>1145</v>
      </c>
      <c r="G9599">
        <f t="shared" si="596"/>
        <v>306</v>
      </c>
      <c r="H9599">
        <f t="shared" si="597"/>
        <v>0.11634980988593156</v>
      </c>
      <c r="I9599" t="b">
        <f t="shared" si="598"/>
        <v>1</v>
      </c>
      <c r="J9599" t="b">
        <f t="shared" si="599"/>
        <v>0</v>
      </c>
    </row>
    <row r="9600" spans="1:10" x14ac:dyDescent="0.3">
      <c r="A9600" t="s">
        <v>870</v>
      </c>
      <c r="B9600" s="1">
        <v>42352</v>
      </c>
      <c r="C9600" t="s">
        <v>888</v>
      </c>
      <c r="D9600">
        <v>199490</v>
      </c>
      <c r="E9600">
        <v>138382</v>
      </c>
      <c r="F9600">
        <v>30967</v>
      </c>
      <c r="G9600">
        <f t="shared" si="596"/>
        <v>30141</v>
      </c>
      <c r="H9600">
        <f t="shared" si="597"/>
        <v>0.1510902802145471</v>
      </c>
      <c r="I9600" t="b">
        <f t="shared" si="598"/>
        <v>1</v>
      </c>
      <c r="J9600" t="b">
        <f t="shared" si="599"/>
        <v>0</v>
      </c>
    </row>
    <row r="9601" spans="1:10" x14ac:dyDescent="0.3">
      <c r="A9601" t="s">
        <v>870</v>
      </c>
      <c r="B9601" s="1">
        <v>42352</v>
      </c>
      <c r="C9601" t="s">
        <v>916</v>
      </c>
      <c r="D9601">
        <v>0</v>
      </c>
      <c r="E9601">
        <v>3</v>
      </c>
      <c r="F9601">
        <v>0</v>
      </c>
      <c r="G9601">
        <f t="shared" si="596"/>
        <v>-3</v>
      </c>
      <c r="H9601" t="e">
        <f t="shared" si="597"/>
        <v>#DIV/0!</v>
      </c>
      <c r="I9601" t="b">
        <f t="shared" si="598"/>
        <v>0</v>
      </c>
      <c r="J9601" t="b">
        <f t="shared" si="599"/>
        <v>0</v>
      </c>
    </row>
    <row r="9602" spans="1:10" x14ac:dyDescent="0.3">
      <c r="A9602" t="s">
        <v>870</v>
      </c>
      <c r="B9602" s="1">
        <v>42352</v>
      </c>
      <c r="C9602" t="s">
        <v>889</v>
      </c>
      <c r="D9602">
        <v>1249723</v>
      </c>
      <c r="E9602">
        <v>860834</v>
      </c>
      <c r="F9602">
        <v>218857</v>
      </c>
      <c r="G9602">
        <f t="shared" si="596"/>
        <v>170032</v>
      </c>
      <c r="H9602">
        <f t="shared" si="597"/>
        <v>0.13605574995418984</v>
      </c>
      <c r="I9602" t="b">
        <f t="shared" si="598"/>
        <v>1</v>
      </c>
      <c r="J9602" t="b">
        <f t="shared" si="599"/>
        <v>0</v>
      </c>
    </row>
    <row r="9603" spans="1:10" x14ac:dyDescent="0.3">
      <c r="A9603" t="s">
        <v>870</v>
      </c>
      <c r="B9603" s="1">
        <v>42352</v>
      </c>
      <c r="C9603" t="s">
        <v>932</v>
      </c>
      <c r="D9603">
        <v>36</v>
      </c>
      <c r="E9603">
        <v>16</v>
      </c>
      <c r="F9603">
        <v>20</v>
      </c>
      <c r="G9603">
        <f t="shared" ref="G9603:G9666" si="600">D9603-(E9603+F9603)</f>
        <v>0</v>
      </c>
      <c r="H9603">
        <f t="shared" ref="H9603:H9666" si="601">G9603/D9603</f>
        <v>0</v>
      </c>
      <c r="I9603" t="b">
        <f t="shared" ref="I9603:I9666" si="602">AND(LEN(C9603)&gt;=2,D9603&gt;100)</f>
        <v>0</v>
      </c>
      <c r="J9603" t="b">
        <f t="shared" ref="J9603:J9666" si="603">LEN(C9603)-LEN(SUBSTITUTE(SUBSTITUTE(C9603,"C",""),"f",""))&gt;0</f>
        <v>0</v>
      </c>
    </row>
    <row r="9604" spans="1:10" x14ac:dyDescent="0.3">
      <c r="A9604" t="s">
        <v>870</v>
      </c>
      <c r="B9604" s="1">
        <v>42352</v>
      </c>
      <c r="C9604" t="s">
        <v>933</v>
      </c>
      <c r="D9604">
        <v>663302</v>
      </c>
      <c r="E9604">
        <v>457504</v>
      </c>
      <c r="F9604">
        <v>114756</v>
      </c>
      <c r="G9604">
        <f t="shared" si="600"/>
        <v>91042</v>
      </c>
      <c r="H9604">
        <f t="shared" si="601"/>
        <v>0.13725572966763255</v>
      </c>
      <c r="I9604" t="b">
        <f t="shared" si="602"/>
        <v>1</v>
      </c>
      <c r="J9604" t="b">
        <f t="shared" si="603"/>
        <v>0</v>
      </c>
    </row>
    <row r="9605" spans="1:10" x14ac:dyDescent="0.3">
      <c r="A9605" t="s">
        <v>870</v>
      </c>
      <c r="B9605" s="1">
        <v>42352</v>
      </c>
      <c r="C9605" t="s">
        <v>465</v>
      </c>
      <c r="D9605">
        <v>2887</v>
      </c>
      <c r="E9605">
        <v>334</v>
      </c>
      <c r="F9605">
        <v>2284</v>
      </c>
      <c r="G9605">
        <f t="shared" si="600"/>
        <v>269</v>
      </c>
      <c r="H9605">
        <f t="shared" si="601"/>
        <v>9.3176307585729132E-2</v>
      </c>
      <c r="I9605" t="b">
        <f t="shared" si="602"/>
        <v>1</v>
      </c>
      <c r="J9605" t="b">
        <f t="shared" si="603"/>
        <v>0</v>
      </c>
    </row>
    <row r="9606" spans="1:10" x14ac:dyDescent="0.3">
      <c r="A9606" t="s">
        <v>870</v>
      </c>
      <c r="B9606" s="1">
        <v>42352</v>
      </c>
      <c r="C9606" t="s">
        <v>913</v>
      </c>
      <c r="D9606">
        <v>56381</v>
      </c>
      <c r="E9606">
        <v>38954</v>
      </c>
      <c r="F9606">
        <v>9539</v>
      </c>
      <c r="G9606">
        <f t="shared" si="600"/>
        <v>7888</v>
      </c>
      <c r="H9606">
        <f t="shared" si="601"/>
        <v>0.13990528724215603</v>
      </c>
      <c r="I9606" t="b">
        <f t="shared" si="602"/>
        <v>1</v>
      </c>
      <c r="J9606" t="b">
        <f t="shared" si="603"/>
        <v>0</v>
      </c>
    </row>
    <row r="9607" spans="1:10" x14ac:dyDescent="0.3">
      <c r="A9607" t="s">
        <v>870</v>
      </c>
      <c r="B9607" s="1">
        <v>42352</v>
      </c>
      <c r="C9607" t="s">
        <v>16</v>
      </c>
      <c r="D9607">
        <v>523</v>
      </c>
      <c r="E9607">
        <v>0</v>
      </c>
      <c r="F9607">
        <v>522</v>
      </c>
      <c r="G9607">
        <f t="shared" si="600"/>
        <v>1</v>
      </c>
      <c r="H9607">
        <f t="shared" si="601"/>
        <v>1.9120458891013384E-3</v>
      </c>
      <c r="I9607" t="b">
        <f t="shared" si="602"/>
        <v>0</v>
      </c>
      <c r="J9607" t="b">
        <f t="shared" si="603"/>
        <v>0</v>
      </c>
    </row>
    <row r="9608" spans="1:10" x14ac:dyDescent="0.3">
      <c r="A9608" t="s">
        <v>870</v>
      </c>
      <c r="B9608" s="1">
        <v>42352</v>
      </c>
      <c r="C9608" t="s">
        <v>892</v>
      </c>
      <c r="D9608">
        <v>2655</v>
      </c>
      <c r="E9608">
        <v>100</v>
      </c>
      <c r="F9608">
        <v>2457</v>
      </c>
      <c r="G9608">
        <f t="shared" si="600"/>
        <v>98</v>
      </c>
      <c r="H9608">
        <f t="shared" si="601"/>
        <v>3.6911487758945385E-2</v>
      </c>
      <c r="I9608" t="b">
        <f t="shared" si="602"/>
        <v>1</v>
      </c>
      <c r="J9608" t="b">
        <f t="shared" si="603"/>
        <v>0</v>
      </c>
    </row>
    <row r="9609" spans="1:10" x14ac:dyDescent="0.3">
      <c r="A9609" t="s">
        <v>870</v>
      </c>
      <c r="B9609" s="1">
        <v>42352</v>
      </c>
      <c r="C9609" t="s">
        <v>893</v>
      </c>
      <c r="D9609">
        <v>2351</v>
      </c>
      <c r="E9609">
        <v>86</v>
      </c>
      <c r="F9609">
        <v>2159</v>
      </c>
      <c r="G9609">
        <f t="shared" si="600"/>
        <v>106</v>
      </c>
      <c r="H9609">
        <f t="shared" si="601"/>
        <v>4.5087196937473414E-2</v>
      </c>
      <c r="I9609" t="b">
        <f t="shared" si="602"/>
        <v>1</v>
      </c>
      <c r="J9609" t="b">
        <f t="shared" si="603"/>
        <v>0</v>
      </c>
    </row>
    <row r="9610" spans="1:10" x14ac:dyDescent="0.3">
      <c r="A9610" t="s">
        <v>870</v>
      </c>
      <c r="B9610" s="1">
        <v>42352</v>
      </c>
      <c r="C9610" t="s">
        <v>322</v>
      </c>
      <c r="D9610">
        <v>2831</v>
      </c>
      <c r="E9610">
        <v>56</v>
      </c>
      <c r="F9610">
        <v>2663</v>
      </c>
      <c r="G9610">
        <f t="shared" si="600"/>
        <v>112</v>
      </c>
      <c r="H9610">
        <f t="shared" si="601"/>
        <v>3.9561992228894387E-2</v>
      </c>
      <c r="I9610" t="b">
        <f t="shared" si="602"/>
        <v>1</v>
      </c>
      <c r="J9610" t="b">
        <f t="shared" si="603"/>
        <v>0</v>
      </c>
    </row>
    <row r="9611" spans="1:10" x14ac:dyDescent="0.3">
      <c r="A9611" t="s">
        <v>870</v>
      </c>
      <c r="B9611" s="1">
        <v>42352</v>
      </c>
      <c r="C9611" t="s">
        <v>894</v>
      </c>
      <c r="D9611">
        <v>142</v>
      </c>
      <c r="E9611">
        <v>6</v>
      </c>
      <c r="F9611">
        <v>130</v>
      </c>
      <c r="G9611">
        <f t="shared" si="600"/>
        <v>6</v>
      </c>
      <c r="H9611">
        <f t="shared" si="601"/>
        <v>4.2253521126760563E-2</v>
      </c>
      <c r="I9611" t="b">
        <f t="shared" si="602"/>
        <v>1</v>
      </c>
      <c r="J9611" t="b">
        <f t="shared" si="603"/>
        <v>0</v>
      </c>
    </row>
    <row r="9612" spans="1:10" x14ac:dyDescent="0.3">
      <c r="A9612" t="s">
        <v>870</v>
      </c>
      <c r="B9612" s="1">
        <v>42352</v>
      </c>
      <c r="C9612" t="s">
        <v>895</v>
      </c>
      <c r="D9612">
        <v>8679</v>
      </c>
      <c r="E9612">
        <v>1509</v>
      </c>
      <c r="F9612">
        <v>6044</v>
      </c>
      <c r="G9612">
        <f t="shared" si="600"/>
        <v>1126</v>
      </c>
      <c r="H9612">
        <f t="shared" si="601"/>
        <v>0.12973844913008412</v>
      </c>
      <c r="I9612" t="b">
        <f t="shared" si="602"/>
        <v>1</v>
      </c>
      <c r="J9612" t="b">
        <f t="shared" si="603"/>
        <v>0</v>
      </c>
    </row>
    <row r="9613" spans="1:10" x14ac:dyDescent="0.3">
      <c r="A9613" t="s">
        <v>870</v>
      </c>
      <c r="B9613" s="1">
        <v>42352</v>
      </c>
      <c r="C9613" t="s">
        <v>95</v>
      </c>
      <c r="D9613">
        <v>2346</v>
      </c>
      <c r="E9613">
        <v>133</v>
      </c>
      <c r="F9613">
        <v>2092</v>
      </c>
      <c r="G9613">
        <f t="shared" si="600"/>
        <v>121</v>
      </c>
      <c r="H9613">
        <f t="shared" si="601"/>
        <v>5.1577152600170505E-2</v>
      </c>
      <c r="I9613" t="b">
        <f t="shared" si="602"/>
        <v>1</v>
      </c>
      <c r="J9613" t="b">
        <f t="shared" si="603"/>
        <v>0</v>
      </c>
    </row>
    <row r="9614" spans="1:10" x14ac:dyDescent="0.3">
      <c r="A9614" t="s">
        <v>870</v>
      </c>
      <c r="B9614" s="1">
        <v>42352</v>
      </c>
      <c r="C9614" t="s">
        <v>96</v>
      </c>
      <c r="D9614">
        <v>2702</v>
      </c>
      <c r="E9614">
        <v>51</v>
      </c>
      <c r="F9614">
        <v>2551</v>
      </c>
      <c r="G9614">
        <f t="shared" si="600"/>
        <v>100</v>
      </c>
      <c r="H9614">
        <f t="shared" si="601"/>
        <v>3.7009622501850484E-2</v>
      </c>
      <c r="I9614" t="b">
        <f t="shared" si="602"/>
        <v>1</v>
      </c>
      <c r="J9614" t="b">
        <f t="shared" si="603"/>
        <v>0</v>
      </c>
    </row>
    <row r="9615" spans="1:10" x14ac:dyDescent="0.3">
      <c r="A9615" t="s">
        <v>870</v>
      </c>
      <c r="B9615" s="1">
        <v>42352</v>
      </c>
      <c r="C9615" t="s">
        <v>304</v>
      </c>
      <c r="D9615">
        <v>3033</v>
      </c>
      <c r="E9615">
        <v>101</v>
      </c>
      <c r="F9615">
        <v>2828</v>
      </c>
      <c r="G9615">
        <f t="shared" si="600"/>
        <v>104</v>
      </c>
      <c r="H9615">
        <f t="shared" si="601"/>
        <v>3.4289482360698981E-2</v>
      </c>
      <c r="I9615" t="b">
        <f t="shared" si="602"/>
        <v>1</v>
      </c>
      <c r="J9615" t="b">
        <f t="shared" si="603"/>
        <v>0</v>
      </c>
    </row>
    <row r="9616" spans="1:10" x14ac:dyDescent="0.3">
      <c r="A9616" t="s">
        <v>870</v>
      </c>
      <c r="B9616" s="1">
        <v>42352</v>
      </c>
      <c r="C9616" t="s">
        <v>305</v>
      </c>
      <c r="D9616">
        <v>2050</v>
      </c>
      <c r="E9616">
        <v>168</v>
      </c>
      <c r="F9616">
        <v>1747</v>
      </c>
      <c r="G9616">
        <f t="shared" si="600"/>
        <v>135</v>
      </c>
      <c r="H9616">
        <f t="shared" si="601"/>
        <v>6.5853658536585369E-2</v>
      </c>
      <c r="I9616" t="b">
        <f t="shared" si="602"/>
        <v>1</v>
      </c>
      <c r="J9616" t="b">
        <f t="shared" si="603"/>
        <v>0</v>
      </c>
    </row>
    <row r="9617" spans="1:10" x14ac:dyDescent="0.3">
      <c r="A9617" t="s">
        <v>870</v>
      </c>
      <c r="B9617" s="1">
        <v>42352</v>
      </c>
      <c r="C9617" t="s">
        <v>74</v>
      </c>
      <c r="D9617">
        <v>2912</v>
      </c>
      <c r="E9617">
        <v>90</v>
      </c>
      <c r="F9617">
        <v>2681</v>
      </c>
      <c r="G9617">
        <f t="shared" si="600"/>
        <v>141</v>
      </c>
      <c r="H9617">
        <f t="shared" si="601"/>
        <v>4.8420329670329672E-2</v>
      </c>
      <c r="I9617" t="b">
        <f t="shared" si="602"/>
        <v>1</v>
      </c>
      <c r="J9617" t="b">
        <f t="shared" si="603"/>
        <v>0</v>
      </c>
    </row>
    <row r="9618" spans="1:10" x14ac:dyDescent="0.3">
      <c r="A9618" t="s">
        <v>870</v>
      </c>
      <c r="B9618" s="1">
        <v>42352</v>
      </c>
      <c r="C9618" t="s">
        <v>934</v>
      </c>
      <c r="D9618">
        <v>2809</v>
      </c>
      <c r="E9618">
        <v>202</v>
      </c>
      <c r="F9618">
        <v>2441</v>
      </c>
      <c r="G9618">
        <f t="shared" si="600"/>
        <v>166</v>
      </c>
      <c r="H9618">
        <f t="shared" si="601"/>
        <v>5.9095763616945532E-2</v>
      </c>
      <c r="I9618" t="b">
        <f t="shared" si="602"/>
        <v>1</v>
      </c>
      <c r="J9618" t="b">
        <f t="shared" si="603"/>
        <v>0</v>
      </c>
    </row>
    <row r="9619" spans="1:10" x14ac:dyDescent="0.3">
      <c r="A9619" t="s">
        <v>870</v>
      </c>
      <c r="B9619" s="1">
        <v>42352</v>
      </c>
      <c r="C9619" t="s">
        <v>899</v>
      </c>
      <c r="D9619">
        <v>2801</v>
      </c>
      <c r="E9619">
        <v>289</v>
      </c>
      <c r="F9619">
        <v>2270</v>
      </c>
      <c r="G9619">
        <f t="shared" si="600"/>
        <v>242</v>
      </c>
      <c r="H9619">
        <f t="shared" si="601"/>
        <v>8.6397715101749373E-2</v>
      </c>
      <c r="I9619" t="b">
        <f t="shared" si="602"/>
        <v>1</v>
      </c>
      <c r="J9619" t="b">
        <f t="shared" si="603"/>
        <v>0</v>
      </c>
    </row>
    <row r="9620" spans="1:10" x14ac:dyDescent="0.3">
      <c r="A9620" t="s">
        <v>870</v>
      </c>
      <c r="B9620" s="1">
        <v>42352</v>
      </c>
      <c r="C9620" t="s">
        <v>506</v>
      </c>
      <c r="D9620">
        <v>2480</v>
      </c>
      <c r="E9620">
        <v>377</v>
      </c>
      <c r="F9620">
        <v>1922</v>
      </c>
      <c r="G9620">
        <f t="shared" si="600"/>
        <v>181</v>
      </c>
      <c r="H9620">
        <f t="shared" si="601"/>
        <v>7.2983870967741934E-2</v>
      </c>
      <c r="I9620" t="b">
        <f t="shared" si="602"/>
        <v>1</v>
      </c>
      <c r="J9620" t="b">
        <f t="shared" si="603"/>
        <v>0</v>
      </c>
    </row>
    <row r="9621" spans="1:10" x14ac:dyDescent="0.3">
      <c r="A9621" t="s">
        <v>870</v>
      </c>
      <c r="B9621" s="1">
        <v>42352</v>
      </c>
      <c r="C9621" t="s">
        <v>311</v>
      </c>
      <c r="D9621">
        <v>2466</v>
      </c>
      <c r="E9621">
        <v>177</v>
      </c>
      <c r="F9621">
        <v>2122</v>
      </c>
      <c r="G9621">
        <f t="shared" si="600"/>
        <v>167</v>
      </c>
      <c r="H9621">
        <f t="shared" si="601"/>
        <v>6.7721005677210053E-2</v>
      </c>
      <c r="I9621" t="b">
        <f t="shared" si="602"/>
        <v>1</v>
      </c>
      <c r="J9621" t="b">
        <f t="shared" si="603"/>
        <v>0</v>
      </c>
    </row>
    <row r="9622" spans="1:10" x14ac:dyDescent="0.3">
      <c r="A9622" t="s">
        <v>870</v>
      </c>
      <c r="B9622" s="1">
        <v>42352</v>
      </c>
      <c r="C9622" t="s">
        <v>126</v>
      </c>
      <c r="D9622">
        <v>3255</v>
      </c>
      <c r="E9622">
        <v>100</v>
      </c>
      <c r="F9622">
        <v>2968</v>
      </c>
      <c r="G9622">
        <f t="shared" si="600"/>
        <v>187</v>
      </c>
      <c r="H9622">
        <f t="shared" si="601"/>
        <v>5.7450076804915512E-2</v>
      </c>
      <c r="I9622" t="b">
        <f t="shared" si="602"/>
        <v>1</v>
      </c>
      <c r="J9622" t="b">
        <f t="shared" si="603"/>
        <v>0</v>
      </c>
    </row>
    <row r="9623" spans="1:10" x14ac:dyDescent="0.3">
      <c r="A9623" t="s">
        <v>870</v>
      </c>
      <c r="B9623" s="1">
        <v>42352</v>
      </c>
      <c r="C9623" t="s">
        <v>900</v>
      </c>
      <c r="D9623">
        <v>2624</v>
      </c>
      <c r="E9623">
        <v>22</v>
      </c>
      <c r="F9623">
        <v>2449</v>
      </c>
      <c r="G9623">
        <f t="shared" si="600"/>
        <v>153</v>
      </c>
      <c r="H9623">
        <f t="shared" si="601"/>
        <v>5.8307926829268296E-2</v>
      </c>
      <c r="I9623" t="b">
        <f t="shared" si="602"/>
        <v>1</v>
      </c>
      <c r="J9623" t="b">
        <f t="shared" si="603"/>
        <v>0</v>
      </c>
    </row>
    <row r="9624" spans="1:10" x14ac:dyDescent="0.3">
      <c r="A9624" t="s">
        <v>870</v>
      </c>
      <c r="B9624" s="1">
        <v>42352</v>
      </c>
      <c r="C9624" t="s">
        <v>901</v>
      </c>
      <c r="D9624">
        <v>2730</v>
      </c>
      <c r="E9624">
        <v>95</v>
      </c>
      <c r="F9624">
        <v>2402</v>
      </c>
      <c r="G9624">
        <f t="shared" si="600"/>
        <v>233</v>
      </c>
      <c r="H9624">
        <f t="shared" si="601"/>
        <v>8.534798534798535E-2</v>
      </c>
      <c r="I9624" t="b">
        <f t="shared" si="602"/>
        <v>1</v>
      </c>
      <c r="J9624" t="b">
        <f t="shared" si="603"/>
        <v>0</v>
      </c>
    </row>
    <row r="9625" spans="1:10" x14ac:dyDescent="0.3">
      <c r="A9625" t="s">
        <v>870</v>
      </c>
      <c r="B9625" s="1">
        <v>42352</v>
      </c>
      <c r="C9625" t="s">
        <v>902</v>
      </c>
      <c r="D9625">
        <v>2578</v>
      </c>
      <c r="E9625">
        <v>92</v>
      </c>
      <c r="F9625">
        <v>2287</v>
      </c>
      <c r="G9625">
        <f t="shared" si="600"/>
        <v>199</v>
      </c>
      <c r="H9625">
        <f t="shared" si="601"/>
        <v>7.7191621411947242E-2</v>
      </c>
      <c r="I9625" t="b">
        <f t="shared" si="602"/>
        <v>1</v>
      </c>
      <c r="J9625" t="b">
        <f t="shared" si="603"/>
        <v>0</v>
      </c>
    </row>
    <row r="9626" spans="1:10" x14ac:dyDescent="0.3">
      <c r="A9626" t="s">
        <v>870</v>
      </c>
      <c r="B9626" s="1">
        <v>42352</v>
      </c>
      <c r="C9626" t="s">
        <v>903</v>
      </c>
      <c r="D9626">
        <v>2878</v>
      </c>
      <c r="E9626">
        <v>74</v>
      </c>
      <c r="F9626">
        <v>2588</v>
      </c>
      <c r="G9626">
        <f t="shared" si="600"/>
        <v>216</v>
      </c>
      <c r="H9626">
        <f t="shared" si="601"/>
        <v>7.5052119527449612E-2</v>
      </c>
      <c r="I9626" t="b">
        <f t="shared" si="602"/>
        <v>1</v>
      </c>
      <c r="J9626" t="b">
        <f t="shared" si="603"/>
        <v>0</v>
      </c>
    </row>
    <row r="9627" spans="1:10" x14ac:dyDescent="0.3">
      <c r="A9627" t="s">
        <v>870</v>
      </c>
      <c r="B9627" s="1">
        <v>42352</v>
      </c>
      <c r="C9627" t="s">
        <v>904</v>
      </c>
      <c r="D9627">
        <v>2995</v>
      </c>
      <c r="E9627">
        <v>51</v>
      </c>
      <c r="F9627">
        <v>2793</v>
      </c>
      <c r="G9627">
        <f t="shared" si="600"/>
        <v>151</v>
      </c>
      <c r="H9627">
        <f t="shared" si="601"/>
        <v>5.0417362270450752E-2</v>
      </c>
      <c r="I9627" t="b">
        <f t="shared" si="602"/>
        <v>1</v>
      </c>
      <c r="J9627" t="b">
        <f t="shared" si="603"/>
        <v>0</v>
      </c>
    </row>
    <row r="9628" spans="1:10" x14ac:dyDescent="0.3">
      <c r="A9628" t="s">
        <v>870</v>
      </c>
      <c r="B9628" s="1">
        <v>42352</v>
      </c>
      <c r="C9628" t="s">
        <v>37</v>
      </c>
      <c r="D9628">
        <v>0</v>
      </c>
      <c r="E9628">
        <v>0</v>
      </c>
      <c r="F9628">
        <v>1165043</v>
      </c>
      <c r="G9628">
        <f t="shared" si="600"/>
        <v>-1165043</v>
      </c>
      <c r="H9628" t="e">
        <f t="shared" si="601"/>
        <v>#DIV/0!</v>
      </c>
      <c r="I9628" t="b">
        <f t="shared" si="602"/>
        <v>0</v>
      </c>
      <c r="J9628" t="b">
        <f t="shared" si="603"/>
        <v>0</v>
      </c>
    </row>
    <row r="9629" spans="1:10" x14ac:dyDescent="0.3">
      <c r="A9629" t="s">
        <v>870</v>
      </c>
      <c r="B9629" s="1">
        <v>42352</v>
      </c>
      <c r="C9629" t="s">
        <v>417</v>
      </c>
      <c r="D9629">
        <v>1963</v>
      </c>
      <c r="E9629">
        <v>0</v>
      </c>
      <c r="F9629">
        <v>1878</v>
      </c>
      <c r="G9629">
        <f t="shared" si="600"/>
        <v>85</v>
      </c>
      <c r="H9629">
        <f t="shared" si="601"/>
        <v>4.3301069791136015E-2</v>
      </c>
      <c r="I9629" t="b">
        <f t="shared" si="602"/>
        <v>1</v>
      </c>
      <c r="J9629" t="b">
        <f t="shared" si="603"/>
        <v>0</v>
      </c>
    </row>
    <row r="9630" spans="1:10" x14ac:dyDescent="0.3">
      <c r="A9630" t="s">
        <v>870</v>
      </c>
      <c r="B9630" s="1">
        <v>42352</v>
      </c>
      <c r="C9630" t="s">
        <v>400</v>
      </c>
      <c r="D9630">
        <v>3175</v>
      </c>
      <c r="E9630">
        <v>4</v>
      </c>
      <c r="F9630">
        <v>3055</v>
      </c>
      <c r="G9630">
        <f t="shared" si="600"/>
        <v>116</v>
      </c>
      <c r="H9630">
        <f t="shared" si="601"/>
        <v>3.6535433070866138E-2</v>
      </c>
      <c r="I9630" t="b">
        <f t="shared" si="602"/>
        <v>1</v>
      </c>
      <c r="J9630" t="b">
        <f t="shared" si="603"/>
        <v>0</v>
      </c>
    </row>
    <row r="9631" spans="1:10" x14ac:dyDescent="0.3">
      <c r="A9631" t="s">
        <v>870</v>
      </c>
      <c r="B9631" s="1">
        <v>42352</v>
      </c>
      <c r="C9631" t="s">
        <v>935</v>
      </c>
      <c r="D9631">
        <v>2300</v>
      </c>
      <c r="E9631">
        <v>1577</v>
      </c>
      <c r="F9631">
        <v>396</v>
      </c>
      <c r="G9631">
        <f t="shared" si="600"/>
        <v>327</v>
      </c>
      <c r="H9631">
        <f t="shared" si="601"/>
        <v>0.14217391304347826</v>
      </c>
      <c r="I9631" t="b">
        <f t="shared" si="602"/>
        <v>1</v>
      </c>
      <c r="J9631" t="b">
        <f t="shared" si="603"/>
        <v>0</v>
      </c>
    </row>
    <row r="9632" spans="1:10" x14ac:dyDescent="0.3">
      <c r="A9632" t="s">
        <v>870</v>
      </c>
      <c r="B9632" s="1">
        <v>42352</v>
      </c>
      <c r="C9632" t="s">
        <v>81</v>
      </c>
      <c r="D9632">
        <v>2052</v>
      </c>
      <c r="E9632">
        <v>0</v>
      </c>
      <c r="F9632">
        <v>1967</v>
      </c>
      <c r="G9632">
        <f t="shared" si="600"/>
        <v>85</v>
      </c>
      <c r="H9632">
        <f t="shared" si="601"/>
        <v>4.1423001949317736E-2</v>
      </c>
      <c r="I9632" t="b">
        <f t="shared" si="602"/>
        <v>1</v>
      </c>
      <c r="J9632" t="b">
        <f t="shared" si="603"/>
        <v>0</v>
      </c>
    </row>
    <row r="9633" spans="1:10" x14ac:dyDescent="0.3">
      <c r="A9633" t="s">
        <v>870</v>
      </c>
      <c r="B9633" s="1">
        <v>42352</v>
      </c>
      <c r="C9633" t="s">
        <v>321</v>
      </c>
      <c r="D9633">
        <v>1938</v>
      </c>
      <c r="E9633">
        <v>0</v>
      </c>
      <c r="F9633">
        <v>1878</v>
      </c>
      <c r="G9633">
        <f t="shared" si="600"/>
        <v>60</v>
      </c>
      <c r="H9633">
        <f t="shared" si="601"/>
        <v>3.0959752321981424E-2</v>
      </c>
      <c r="I9633" t="b">
        <f t="shared" si="602"/>
        <v>1</v>
      </c>
      <c r="J9633" t="b">
        <f t="shared" si="603"/>
        <v>0</v>
      </c>
    </row>
    <row r="9634" spans="1:10" x14ac:dyDescent="0.3">
      <c r="A9634" t="s">
        <v>870</v>
      </c>
      <c r="B9634" s="1">
        <v>42352</v>
      </c>
      <c r="C9634" t="s">
        <v>906</v>
      </c>
      <c r="D9634">
        <v>287200</v>
      </c>
      <c r="E9634">
        <v>137967</v>
      </c>
      <c r="F9634">
        <v>113183</v>
      </c>
      <c r="G9634">
        <f t="shared" si="600"/>
        <v>36050</v>
      </c>
      <c r="H9634">
        <f t="shared" si="601"/>
        <v>0.12552228412256267</v>
      </c>
      <c r="I9634" t="b">
        <f t="shared" si="602"/>
        <v>1</v>
      </c>
      <c r="J9634" t="b">
        <f t="shared" si="603"/>
        <v>0</v>
      </c>
    </row>
    <row r="9635" spans="1:10" x14ac:dyDescent="0.3">
      <c r="A9635" t="s">
        <v>870</v>
      </c>
      <c r="B9635" s="1">
        <v>42352</v>
      </c>
      <c r="C9635" t="s">
        <v>83</v>
      </c>
      <c r="D9635">
        <v>2501</v>
      </c>
      <c r="E9635">
        <v>4</v>
      </c>
      <c r="F9635">
        <v>2416</v>
      </c>
      <c r="G9635">
        <f t="shared" si="600"/>
        <v>81</v>
      </c>
      <c r="H9635">
        <f t="shared" si="601"/>
        <v>3.2387045181927226E-2</v>
      </c>
      <c r="I9635" t="b">
        <f t="shared" si="602"/>
        <v>1</v>
      </c>
      <c r="J9635" t="b">
        <f t="shared" si="603"/>
        <v>0</v>
      </c>
    </row>
    <row r="9636" spans="1:10" x14ac:dyDescent="0.3">
      <c r="A9636" t="s">
        <v>870</v>
      </c>
      <c r="B9636" s="1">
        <v>42353</v>
      </c>
      <c r="C9636" t="s">
        <v>920</v>
      </c>
      <c r="D9636">
        <v>199345</v>
      </c>
      <c r="E9636">
        <v>96657</v>
      </c>
      <c r="F9636">
        <v>32368</v>
      </c>
      <c r="G9636">
        <f t="shared" si="600"/>
        <v>70320</v>
      </c>
      <c r="H9636">
        <f t="shared" si="601"/>
        <v>0.35275527352078057</v>
      </c>
      <c r="I9636" t="b">
        <f t="shared" si="602"/>
        <v>1</v>
      </c>
      <c r="J9636" t="b">
        <f t="shared" si="603"/>
        <v>1</v>
      </c>
    </row>
    <row r="9637" spans="1:10" x14ac:dyDescent="0.3">
      <c r="A9637" t="s">
        <v>870</v>
      </c>
      <c r="B9637" s="1">
        <v>42353</v>
      </c>
      <c r="C9637" t="s">
        <v>874</v>
      </c>
      <c r="D9637">
        <v>30079</v>
      </c>
      <c r="E9637">
        <v>18960</v>
      </c>
      <c r="F9637">
        <v>6697</v>
      </c>
      <c r="G9637">
        <f t="shared" si="600"/>
        <v>4422</v>
      </c>
      <c r="H9637">
        <f t="shared" si="601"/>
        <v>0.14701286611921938</v>
      </c>
      <c r="I9637" t="b">
        <f t="shared" si="602"/>
        <v>1</v>
      </c>
      <c r="J9637" t="b">
        <f t="shared" si="603"/>
        <v>0</v>
      </c>
    </row>
    <row r="9638" spans="1:10" x14ac:dyDescent="0.3">
      <c r="A9638" t="s">
        <v>870</v>
      </c>
      <c r="B9638" s="1">
        <v>42353</v>
      </c>
      <c r="C9638" t="s">
        <v>926</v>
      </c>
      <c r="D9638">
        <v>3</v>
      </c>
      <c r="E9638">
        <v>1</v>
      </c>
      <c r="F9638">
        <v>2</v>
      </c>
      <c r="G9638">
        <f t="shared" si="600"/>
        <v>0</v>
      </c>
      <c r="H9638">
        <f t="shared" si="601"/>
        <v>0</v>
      </c>
      <c r="I9638" t="b">
        <f t="shared" si="602"/>
        <v>0</v>
      </c>
      <c r="J9638" t="b">
        <f t="shared" si="603"/>
        <v>0</v>
      </c>
    </row>
    <row r="9639" spans="1:10" x14ac:dyDescent="0.3">
      <c r="A9639" t="s">
        <v>870</v>
      </c>
      <c r="B9639" s="1">
        <v>42353</v>
      </c>
      <c r="C9639" t="s">
        <v>927</v>
      </c>
      <c r="D9639">
        <v>2458</v>
      </c>
      <c r="E9639">
        <v>1106</v>
      </c>
      <c r="F9639">
        <v>1024</v>
      </c>
      <c r="G9639">
        <f t="shared" si="600"/>
        <v>328</v>
      </c>
      <c r="H9639">
        <f t="shared" si="601"/>
        <v>0.13344182262001628</v>
      </c>
      <c r="I9639" t="b">
        <f t="shared" si="602"/>
        <v>1</v>
      </c>
      <c r="J9639" t="b">
        <f t="shared" si="603"/>
        <v>0</v>
      </c>
    </row>
    <row r="9640" spans="1:10" x14ac:dyDescent="0.3">
      <c r="A9640" t="s">
        <v>870</v>
      </c>
      <c r="B9640" s="1">
        <v>42353</v>
      </c>
      <c r="C9640" t="s">
        <v>878</v>
      </c>
      <c r="D9640">
        <v>20</v>
      </c>
      <c r="E9640">
        <v>2</v>
      </c>
      <c r="F9640">
        <v>16</v>
      </c>
      <c r="G9640">
        <f t="shared" si="600"/>
        <v>2</v>
      </c>
      <c r="H9640">
        <f t="shared" si="601"/>
        <v>0.1</v>
      </c>
      <c r="I9640" t="b">
        <f t="shared" si="602"/>
        <v>0</v>
      </c>
      <c r="J9640" t="b">
        <f t="shared" si="603"/>
        <v>0</v>
      </c>
    </row>
    <row r="9641" spans="1:10" x14ac:dyDescent="0.3">
      <c r="A9641" t="s">
        <v>870</v>
      </c>
      <c r="B9641" s="1">
        <v>42353</v>
      </c>
      <c r="C9641" t="s">
        <v>879</v>
      </c>
      <c r="D9641">
        <v>11117</v>
      </c>
      <c r="E9641">
        <v>5656</v>
      </c>
      <c r="F9641">
        <v>4383</v>
      </c>
      <c r="G9641">
        <f t="shared" si="600"/>
        <v>1078</v>
      </c>
      <c r="H9641">
        <f t="shared" si="601"/>
        <v>9.69686066384816E-2</v>
      </c>
      <c r="I9641" t="b">
        <f t="shared" si="602"/>
        <v>1</v>
      </c>
      <c r="J9641" t="b">
        <f t="shared" si="603"/>
        <v>0</v>
      </c>
    </row>
    <row r="9642" spans="1:10" x14ac:dyDescent="0.3">
      <c r="A9642" t="s">
        <v>870</v>
      </c>
      <c r="B9642" s="1">
        <v>42353</v>
      </c>
      <c r="C9642" t="s">
        <v>880</v>
      </c>
      <c r="D9642">
        <v>2451</v>
      </c>
      <c r="E9642">
        <v>1138</v>
      </c>
      <c r="F9642">
        <v>1087</v>
      </c>
      <c r="G9642">
        <f t="shared" si="600"/>
        <v>226</v>
      </c>
      <c r="H9642">
        <f t="shared" si="601"/>
        <v>9.2207262341901269E-2</v>
      </c>
      <c r="I9642" t="b">
        <f t="shared" si="602"/>
        <v>1</v>
      </c>
      <c r="J9642" t="b">
        <f t="shared" si="603"/>
        <v>0</v>
      </c>
    </row>
    <row r="9643" spans="1:10" x14ac:dyDescent="0.3">
      <c r="A9643" t="s">
        <v>870</v>
      </c>
      <c r="B9643" s="1">
        <v>42353</v>
      </c>
      <c r="C9643" t="s">
        <v>937</v>
      </c>
      <c r="D9643">
        <v>55</v>
      </c>
      <c r="E9643">
        <v>11</v>
      </c>
      <c r="F9643">
        <v>42</v>
      </c>
      <c r="G9643">
        <f t="shared" si="600"/>
        <v>2</v>
      </c>
      <c r="H9643">
        <f t="shared" si="601"/>
        <v>3.6363636363636362E-2</v>
      </c>
      <c r="I9643" t="b">
        <f t="shared" si="602"/>
        <v>0</v>
      </c>
      <c r="J9643" t="b">
        <f t="shared" si="603"/>
        <v>0</v>
      </c>
    </row>
    <row r="9644" spans="1:10" x14ac:dyDescent="0.3">
      <c r="A9644" t="s">
        <v>870</v>
      </c>
      <c r="B9644" s="1">
        <v>42353</v>
      </c>
      <c r="C9644" t="s">
        <v>929</v>
      </c>
      <c r="D9644">
        <v>23400</v>
      </c>
      <c r="E9644">
        <v>10376</v>
      </c>
      <c r="F9644">
        <v>9880</v>
      </c>
      <c r="G9644">
        <f t="shared" si="600"/>
        <v>3144</v>
      </c>
      <c r="H9644">
        <f t="shared" si="601"/>
        <v>0.13435897435897437</v>
      </c>
      <c r="I9644" t="b">
        <f t="shared" si="602"/>
        <v>1</v>
      </c>
      <c r="J9644" t="b">
        <f t="shared" si="603"/>
        <v>0</v>
      </c>
    </row>
    <row r="9645" spans="1:10" x14ac:dyDescent="0.3">
      <c r="A9645" t="s">
        <v>870</v>
      </c>
      <c r="B9645" s="1">
        <v>42353</v>
      </c>
      <c r="C9645" t="s">
        <v>881</v>
      </c>
      <c r="D9645">
        <v>2088</v>
      </c>
      <c r="E9645">
        <v>108</v>
      </c>
      <c r="F9645">
        <v>1827</v>
      </c>
      <c r="G9645">
        <f t="shared" si="600"/>
        <v>153</v>
      </c>
      <c r="H9645">
        <f t="shared" si="601"/>
        <v>7.3275862068965511E-2</v>
      </c>
      <c r="I9645" t="b">
        <f t="shared" si="602"/>
        <v>1</v>
      </c>
      <c r="J9645" t="b">
        <f t="shared" si="603"/>
        <v>0</v>
      </c>
    </row>
    <row r="9646" spans="1:10" x14ac:dyDescent="0.3">
      <c r="A9646" t="s">
        <v>870</v>
      </c>
      <c r="B9646" s="1">
        <v>42353</v>
      </c>
      <c r="C9646" t="s">
        <v>882</v>
      </c>
      <c r="D9646">
        <v>2230</v>
      </c>
      <c r="E9646">
        <v>149</v>
      </c>
      <c r="F9646">
        <v>1941</v>
      </c>
      <c r="G9646">
        <f t="shared" si="600"/>
        <v>140</v>
      </c>
      <c r="H9646">
        <f t="shared" si="601"/>
        <v>6.2780269058295965E-2</v>
      </c>
      <c r="I9646" t="b">
        <f t="shared" si="602"/>
        <v>1</v>
      </c>
      <c r="J9646" t="b">
        <f t="shared" si="603"/>
        <v>0</v>
      </c>
    </row>
    <row r="9647" spans="1:10" x14ac:dyDescent="0.3">
      <c r="A9647" t="s">
        <v>870</v>
      </c>
      <c r="B9647" s="1">
        <v>42353</v>
      </c>
      <c r="C9647" t="s">
        <v>883</v>
      </c>
      <c r="D9647">
        <v>1965</v>
      </c>
      <c r="E9647">
        <v>315</v>
      </c>
      <c r="F9647">
        <v>1476</v>
      </c>
      <c r="G9647">
        <f t="shared" si="600"/>
        <v>174</v>
      </c>
      <c r="H9647">
        <f t="shared" si="601"/>
        <v>8.8549618320610687E-2</v>
      </c>
      <c r="I9647" t="b">
        <f t="shared" si="602"/>
        <v>1</v>
      </c>
      <c r="J9647" t="b">
        <f t="shared" si="603"/>
        <v>0</v>
      </c>
    </row>
    <row r="9648" spans="1:10" x14ac:dyDescent="0.3">
      <c r="A9648" t="s">
        <v>870</v>
      </c>
      <c r="B9648" s="1">
        <v>42353</v>
      </c>
      <c r="C9648" t="s">
        <v>884</v>
      </c>
      <c r="D9648">
        <v>467</v>
      </c>
      <c r="E9648">
        <v>75</v>
      </c>
      <c r="F9648">
        <v>344</v>
      </c>
      <c r="G9648">
        <f t="shared" si="600"/>
        <v>48</v>
      </c>
      <c r="H9648">
        <f t="shared" si="601"/>
        <v>0.10278372591006424</v>
      </c>
      <c r="I9648" t="b">
        <f t="shared" si="602"/>
        <v>1</v>
      </c>
      <c r="J9648" t="b">
        <f t="shared" si="603"/>
        <v>0</v>
      </c>
    </row>
    <row r="9649" spans="1:10" x14ac:dyDescent="0.3">
      <c r="A9649" t="s">
        <v>870</v>
      </c>
      <c r="B9649" s="1">
        <v>42353</v>
      </c>
      <c r="C9649" t="s">
        <v>930</v>
      </c>
      <c r="D9649">
        <v>3</v>
      </c>
      <c r="E9649">
        <v>2</v>
      </c>
      <c r="F9649">
        <v>1</v>
      </c>
      <c r="G9649">
        <f t="shared" si="600"/>
        <v>0</v>
      </c>
      <c r="H9649">
        <f t="shared" si="601"/>
        <v>0</v>
      </c>
      <c r="I9649" t="b">
        <f t="shared" si="602"/>
        <v>0</v>
      </c>
      <c r="J9649" t="b">
        <f t="shared" si="603"/>
        <v>0</v>
      </c>
    </row>
    <row r="9650" spans="1:10" x14ac:dyDescent="0.3">
      <c r="A9650" t="s">
        <v>870</v>
      </c>
      <c r="B9650" s="1">
        <v>42353</v>
      </c>
      <c r="C9650" t="s">
        <v>931</v>
      </c>
      <c r="D9650">
        <v>1852</v>
      </c>
      <c r="E9650">
        <v>1302</v>
      </c>
      <c r="F9650">
        <v>340</v>
      </c>
      <c r="G9650">
        <f t="shared" si="600"/>
        <v>210</v>
      </c>
      <c r="H9650">
        <f t="shared" si="601"/>
        <v>0.11339092872570194</v>
      </c>
      <c r="I9650" t="b">
        <f t="shared" si="602"/>
        <v>1</v>
      </c>
      <c r="J9650" t="b">
        <f t="shared" si="603"/>
        <v>0</v>
      </c>
    </row>
    <row r="9651" spans="1:10" x14ac:dyDescent="0.3">
      <c r="A9651" t="s">
        <v>870</v>
      </c>
      <c r="B9651" s="1">
        <v>42353</v>
      </c>
      <c r="C9651" t="s">
        <v>887</v>
      </c>
      <c r="D9651">
        <v>2504</v>
      </c>
      <c r="E9651">
        <v>1118</v>
      </c>
      <c r="F9651">
        <v>1110</v>
      </c>
      <c r="G9651">
        <f t="shared" si="600"/>
        <v>276</v>
      </c>
      <c r="H9651">
        <f t="shared" si="601"/>
        <v>0.11022364217252396</v>
      </c>
      <c r="I9651" t="b">
        <f t="shared" si="602"/>
        <v>1</v>
      </c>
      <c r="J9651" t="b">
        <f t="shared" si="603"/>
        <v>0</v>
      </c>
    </row>
    <row r="9652" spans="1:10" x14ac:dyDescent="0.3">
      <c r="A9652" t="s">
        <v>870</v>
      </c>
      <c r="B9652" s="1">
        <v>42353</v>
      </c>
      <c r="C9652" t="s">
        <v>888</v>
      </c>
      <c r="D9652">
        <v>160393</v>
      </c>
      <c r="E9652">
        <v>113773</v>
      </c>
      <c r="F9652">
        <v>27104</v>
      </c>
      <c r="G9652">
        <f t="shared" si="600"/>
        <v>19516</v>
      </c>
      <c r="H9652">
        <f t="shared" si="601"/>
        <v>0.12167613299832288</v>
      </c>
      <c r="I9652" t="b">
        <f t="shared" si="602"/>
        <v>1</v>
      </c>
      <c r="J9652" t="b">
        <f t="shared" si="603"/>
        <v>0</v>
      </c>
    </row>
    <row r="9653" spans="1:10" x14ac:dyDescent="0.3">
      <c r="A9653" t="s">
        <v>870</v>
      </c>
      <c r="B9653" s="1">
        <v>42353</v>
      </c>
      <c r="C9653" t="s">
        <v>889</v>
      </c>
      <c r="D9653">
        <v>1096036</v>
      </c>
      <c r="E9653">
        <v>773418</v>
      </c>
      <c r="F9653">
        <v>203708</v>
      </c>
      <c r="G9653">
        <f t="shared" si="600"/>
        <v>118910</v>
      </c>
      <c r="H9653">
        <f t="shared" si="601"/>
        <v>0.10849096197570153</v>
      </c>
      <c r="I9653" t="b">
        <f t="shared" si="602"/>
        <v>1</v>
      </c>
      <c r="J9653" t="b">
        <f t="shared" si="603"/>
        <v>0</v>
      </c>
    </row>
    <row r="9654" spans="1:10" x14ac:dyDescent="0.3">
      <c r="A9654" t="s">
        <v>870</v>
      </c>
      <c r="B9654" s="1">
        <v>42353</v>
      </c>
      <c r="C9654" t="s">
        <v>932</v>
      </c>
      <c r="D9654">
        <v>1</v>
      </c>
      <c r="E9654">
        <v>0</v>
      </c>
      <c r="F9654">
        <v>1</v>
      </c>
      <c r="G9654">
        <f t="shared" si="600"/>
        <v>0</v>
      </c>
      <c r="H9654">
        <f t="shared" si="601"/>
        <v>0</v>
      </c>
      <c r="I9654" t="b">
        <f t="shared" si="602"/>
        <v>0</v>
      </c>
      <c r="J9654" t="b">
        <f t="shared" si="603"/>
        <v>0</v>
      </c>
    </row>
    <row r="9655" spans="1:10" x14ac:dyDescent="0.3">
      <c r="A9655" t="s">
        <v>870</v>
      </c>
      <c r="B9655" s="1">
        <v>42353</v>
      </c>
      <c r="C9655" t="s">
        <v>933</v>
      </c>
      <c r="D9655">
        <v>208760</v>
      </c>
      <c r="E9655">
        <v>149757</v>
      </c>
      <c r="F9655">
        <v>36689</v>
      </c>
      <c r="G9655">
        <f t="shared" si="600"/>
        <v>22314</v>
      </c>
      <c r="H9655">
        <f t="shared" si="601"/>
        <v>0.10688829277639394</v>
      </c>
      <c r="I9655" t="b">
        <f t="shared" si="602"/>
        <v>1</v>
      </c>
      <c r="J9655" t="b">
        <f t="shared" si="603"/>
        <v>0</v>
      </c>
    </row>
    <row r="9656" spans="1:10" x14ac:dyDescent="0.3">
      <c r="A9656" t="s">
        <v>870</v>
      </c>
      <c r="B9656" s="1">
        <v>42353</v>
      </c>
      <c r="C9656" t="s">
        <v>465</v>
      </c>
      <c r="D9656">
        <v>2336</v>
      </c>
      <c r="E9656">
        <v>264</v>
      </c>
      <c r="F9656">
        <v>1879</v>
      </c>
      <c r="G9656">
        <f t="shared" si="600"/>
        <v>193</v>
      </c>
      <c r="H9656">
        <f t="shared" si="601"/>
        <v>8.2619863013698627E-2</v>
      </c>
      <c r="I9656" t="b">
        <f t="shared" si="602"/>
        <v>1</v>
      </c>
      <c r="J9656" t="b">
        <f t="shared" si="603"/>
        <v>0</v>
      </c>
    </row>
    <row r="9657" spans="1:10" x14ac:dyDescent="0.3">
      <c r="A9657" t="s">
        <v>870</v>
      </c>
      <c r="B9657" s="1">
        <v>42353</v>
      </c>
      <c r="C9657" t="s">
        <v>913</v>
      </c>
      <c r="D9657">
        <v>182617</v>
      </c>
      <c r="E9657">
        <v>127921</v>
      </c>
      <c r="F9657">
        <v>33813</v>
      </c>
      <c r="G9657">
        <f t="shared" si="600"/>
        <v>20883</v>
      </c>
      <c r="H9657">
        <f t="shared" si="601"/>
        <v>0.11435408532611969</v>
      </c>
      <c r="I9657" t="b">
        <f t="shared" si="602"/>
        <v>1</v>
      </c>
      <c r="J9657" t="b">
        <f t="shared" si="603"/>
        <v>0</v>
      </c>
    </row>
    <row r="9658" spans="1:10" x14ac:dyDescent="0.3">
      <c r="A9658" t="s">
        <v>870</v>
      </c>
      <c r="B9658" s="1">
        <v>42353</v>
      </c>
      <c r="C9658" t="s">
        <v>16</v>
      </c>
      <c r="D9658">
        <v>92</v>
      </c>
      <c r="E9658">
        <v>0</v>
      </c>
      <c r="F9658">
        <v>92</v>
      </c>
      <c r="G9658">
        <f t="shared" si="600"/>
        <v>0</v>
      </c>
      <c r="H9658">
        <f t="shared" si="601"/>
        <v>0</v>
      </c>
      <c r="I9658" t="b">
        <f t="shared" si="602"/>
        <v>0</v>
      </c>
      <c r="J9658" t="b">
        <f t="shared" si="603"/>
        <v>0</v>
      </c>
    </row>
    <row r="9659" spans="1:10" x14ac:dyDescent="0.3">
      <c r="A9659" t="s">
        <v>870</v>
      </c>
      <c r="B9659" s="1">
        <v>42353</v>
      </c>
      <c r="C9659" t="s">
        <v>892</v>
      </c>
      <c r="D9659">
        <v>2187</v>
      </c>
      <c r="E9659">
        <v>70</v>
      </c>
      <c r="F9659">
        <v>2037</v>
      </c>
      <c r="G9659">
        <f t="shared" si="600"/>
        <v>80</v>
      </c>
      <c r="H9659">
        <f t="shared" si="601"/>
        <v>3.6579789666209422E-2</v>
      </c>
      <c r="I9659" t="b">
        <f t="shared" si="602"/>
        <v>1</v>
      </c>
      <c r="J9659" t="b">
        <f t="shared" si="603"/>
        <v>0</v>
      </c>
    </row>
    <row r="9660" spans="1:10" x14ac:dyDescent="0.3">
      <c r="A9660" t="s">
        <v>870</v>
      </c>
      <c r="B9660" s="1">
        <v>42353</v>
      </c>
      <c r="C9660" t="s">
        <v>893</v>
      </c>
      <c r="D9660">
        <v>2144</v>
      </c>
      <c r="E9660">
        <v>78</v>
      </c>
      <c r="F9660">
        <v>1991</v>
      </c>
      <c r="G9660">
        <f t="shared" si="600"/>
        <v>75</v>
      </c>
      <c r="H9660">
        <f t="shared" si="601"/>
        <v>3.4981343283582086E-2</v>
      </c>
      <c r="I9660" t="b">
        <f t="shared" si="602"/>
        <v>1</v>
      </c>
      <c r="J9660" t="b">
        <f t="shared" si="603"/>
        <v>0</v>
      </c>
    </row>
    <row r="9661" spans="1:10" x14ac:dyDescent="0.3">
      <c r="A9661" t="s">
        <v>870</v>
      </c>
      <c r="B9661" s="1">
        <v>42353</v>
      </c>
      <c r="C9661" t="s">
        <v>322</v>
      </c>
      <c r="D9661">
        <v>2289</v>
      </c>
      <c r="E9661">
        <v>43</v>
      </c>
      <c r="F9661">
        <v>2171</v>
      </c>
      <c r="G9661">
        <f t="shared" si="600"/>
        <v>75</v>
      </c>
      <c r="H9661">
        <f t="shared" si="601"/>
        <v>3.2765399737876802E-2</v>
      </c>
      <c r="I9661" t="b">
        <f t="shared" si="602"/>
        <v>1</v>
      </c>
      <c r="J9661" t="b">
        <f t="shared" si="603"/>
        <v>0</v>
      </c>
    </row>
    <row r="9662" spans="1:10" x14ac:dyDescent="0.3">
      <c r="A9662" t="s">
        <v>870</v>
      </c>
      <c r="B9662" s="1">
        <v>42353</v>
      </c>
      <c r="C9662" t="s">
        <v>894</v>
      </c>
      <c r="D9662">
        <v>23</v>
      </c>
      <c r="E9662">
        <v>2</v>
      </c>
      <c r="F9662">
        <v>21</v>
      </c>
      <c r="G9662">
        <f t="shared" si="600"/>
        <v>0</v>
      </c>
      <c r="H9662">
        <f t="shared" si="601"/>
        <v>0</v>
      </c>
      <c r="I9662" t="b">
        <f t="shared" si="602"/>
        <v>0</v>
      </c>
      <c r="J9662" t="b">
        <f t="shared" si="603"/>
        <v>0</v>
      </c>
    </row>
    <row r="9663" spans="1:10" x14ac:dyDescent="0.3">
      <c r="A9663" t="s">
        <v>870</v>
      </c>
      <c r="B9663" s="1">
        <v>42353</v>
      </c>
      <c r="C9663" t="s">
        <v>895</v>
      </c>
      <c r="D9663">
        <v>7039</v>
      </c>
      <c r="E9663">
        <v>1075</v>
      </c>
      <c r="F9663">
        <v>5215</v>
      </c>
      <c r="G9663">
        <f t="shared" si="600"/>
        <v>749</v>
      </c>
      <c r="H9663">
        <f t="shared" si="601"/>
        <v>0.10640716010796988</v>
      </c>
      <c r="I9663" t="b">
        <f t="shared" si="602"/>
        <v>1</v>
      </c>
      <c r="J9663" t="b">
        <f t="shared" si="603"/>
        <v>0</v>
      </c>
    </row>
    <row r="9664" spans="1:10" x14ac:dyDescent="0.3">
      <c r="A9664" t="s">
        <v>870</v>
      </c>
      <c r="B9664" s="1">
        <v>42353</v>
      </c>
      <c r="C9664" t="s">
        <v>95</v>
      </c>
      <c r="D9664">
        <v>1796</v>
      </c>
      <c r="E9664">
        <v>101</v>
      </c>
      <c r="F9664">
        <v>1646</v>
      </c>
      <c r="G9664">
        <f t="shared" si="600"/>
        <v>49</v>
      </c>
      <c r="H9664">
        <f t="shared" si="601"/>
        <v>2.7282850779510023E-2</v>
      </c>
      <c r="I9664" t="b">
        <f t="shared" si="602"/>
        <v>1</v>
      </c>
      <c r="J9664" t="b">
        <f t="shared" si="603"/>
        <v>0</v>
      </c>
    </row>
    <row r="9665" spans="1:10" x14ac:dyDescent="0.3">
      <c r="A9665" t="s">
        <v>870</v>
      </c>
      <c r="B9665" s="1">
        <v>42353</v>
      </c>
      <c r="C9665" t="s">
        <v>96</v>
      </c>
      <c r="D9665">
        <v>2092</v>
      </c>
      <c r="E9665">
        <v>33</v>
      </c>
      <c r="F9665">
        <v>1991</v>
      </c>
      <c r="G9665">
        <f t="shared" si="600"/>
        <v>68</v>
      </c>
      <c r="H9665">
        <f t="shared" si="601"/>
        <v>3.2504780114722756E-2</v>
      </c>
      <c r="I9665" t="b">
        <f t="shared" si="602"/>
        <v>1</v>
      </c>
      <c r="J9665" t="b">
        <f t="shared" si="603"/>
        <v>0</v>
      </c>
    </row>
    <row r="9666" spans="1:10" x14ac:dyDescent="0.3">
      <c r="A9666" t="s">
        <v>870</v>
      </c>
      <c r="B9666" s="1">
        <v>42353</v>
      </c>
      <c r="C9666" t="s">
        <v>304</v>
      </c>
      <c r="D9666">
        <v>1741</v>
      </c>
      <c r="E9666">
        <v>49</v>
      </c>
      <c r="F9666">
        <v>1653</v>
      </c>
      <c r="G9666">
        <f t="shared" si="600"/>
        <v>39</v>
      </c>
      <c r="H9666">
        <f t="shared" si="601"/>
        <v>2.2400919012062034E-2</v>
      </c>
      <c r="I9666" t="b">
        <f t="shared" si="602"/>
        <v>1</v>
      </c>
      <c r="J9666" t="b">
        <f t="shared" si="603"/>
        <v>0</v>
      </c>
    </row>
    <row r="9667" spans="1:10" x14ac:dyDescent="0.3">
      <c r="A9667" t="s">
        <v>870</v>
      </c>
      <c r="B9667" s="1">
        <v>42353</v>
      </c>
      <c r="C9667" t="s">
        <v>305</v>
      </c>
      <c r="D9667">
        <v>2231</v>
      </c>
      <c r="E9667">
        <v>166</v>
      </c>
      <c r="F9667">
        <v>1936</v>
      </c>
      <c r="G9667">
        <f t="shared" ref="G9667:G9730" si="604">D9667-(E9667+F9667)</f>
        <v>129</v>
      </c>
      <c r="H9667">
        <f t="shared" ref="H9667:H9730" si="605">G9667/D9667</f>
        <v>5.7821604661586735E-2</v>
      </c>
      <c r="I9667" t="b">
        <f t="shared" ref="I9667:I9730" si="606">AND(LEN(C9667)&gt;=2,D9667&gt;100)</f>
        <v>1</v>
      </c>
      <c r="J9667" t="b">
        <f t="shared" ref="J9667:J9730" si="607">LEN(C9667)-LEN(SUBSTITUTE(SUBSTITUTE(C9667,"C",""),"f",""))&gt;0</f>
        <v>0</v>
      </c>
    </row>
    <row r="9668" spans="1:10" x14ac:dyDescent="0.3">
      <c r="A9668" t="s">
        <v>870</v>
      </c>
      <c r="B9668" s="1">
        <v>42353</v>
      </c>
      <c r="C9668" t="s">
        <v>74</v>
      </c>
      <c r="D9668">
        <v>1835</v>
      </c>
      <c r="E9668">
        <v>36</v>
      </c>
      <c r="F9668">
        <v>1722</v>
      </c>
      <c r="G9668">
        <f t="shared" si="604"/>
        <v>77</v>
      </c>
      <c r="H9668">
        <f t="shared" si="605"/>
        <v>4.1961852861035424E-2</v>
      </c>
      <c r="I9668" t="b">
        <f t="shared" si="606"/>
        <v>1</v>
      </c>
      <c r="J9668" t="b">
        <f t="shared" si="607"/>
        <v>0</v>
      </c>
    </row>
    <row r="9669" spans="1:10" x14ac:dyDescent="0.3">
      <c r="A9669" t="s">
        <v>870</v>
      </c>
      <c r="B9669" s="1">
        <v>42353</v>
      </c>
      <c r="C9669" t="s">
        <v>934</v>
      </c>
      <c r="D9669">
        <v>2474</v>
      </c>
      <c r="E9669">
        <v>160</v>
      </c>
      <c r="F9669">
        <v>2157</v>
      </c>
      <c r="G9669">
        <f t="shared" si="604"/>
        <v>157</v>
      </c>
      <c r="H9669">
        <f t="shared" si="605"/>
        <v>6.3459983831851252E-2</v>
      </c>
      <c r="I9669" t="b">
        <f t="shared" si="606"/>
        <v>1</v>
      </c>
      <c r="J9669" t="b">
        <f t="shared" si="607"/>
        <v>0</v>
      </c>
    </row>
    <row r="9670" spans="1:10" x14ac:dyDescent="0.3">
      <c r="A9670" t="s">
        <v>870</v>
      </c>
      <c r="B9670" s="1">
        <v>42353</v>
      </c>
      <c r="C9670" t="s">
        <v>899</v>
      </c>
      <c r="D9670">
        <v>1919</v>
      </c>
      <c r="E9670">
        <v>156</v>
      </c>
      <c r="F9670">
        <v>1622</v>
      </c>
      <c r="G9670">
        <f t="shared" si="604"/>
        <v>141</v>
      </c>
      <c r="H9670">
        <f t="shared" si="605"/>
        <v>7.3475768629494523E-2</v>
      </c>
      <c r="I9670" t="b">
        <f t="shared" si="606"/>
        <v>1</v>
      </c>
      <c r="J9670" t="b">
        <f t="shared" si="607"/>
        <v>0</v>
      </c>
    </row>
    <row r="9671" spans="1:10" x14ac:dyDescent="0.3">
      <c r="A9671" t="s">
        <v>870</v>
      </c>
      <c r="B9671" s="1">
        <v>42353</v>
      </c>
      <c r="C9671" t="s">
        <v>506</v>
      </c>
      <c r="D9671">
        <v>1917</v>
      </c>
      <c r="E9671">
        <v>264</v>
      </c>
      <c r="F9671">
        <v>1556</v>
      </c>
      <c r="G9671">
        <f t="shared" si="604"/>
        <v>97</v>
      </c>
      <c r="H9671">
        <f t="shared" si="605"/>
        <v>5.0599895670318203E-2</v>
      </c>
      <c r="I9671" t="b">
        <f t="shared" si="606"/>
        <v>1</v>
      </c>
      <c r="J9671" t="b">
        <f t="shared" si="607"/>
        <v>0</v>
      </c>
    </row>
    <row r="9672" spans="1:10" x14ac:dyDescent="0.3">
      <c r="A9672" t="s">
        <v>870</v>
      </c>
      <c r="B9672" s="1">
        <v>42353</v>
      </c>
      <c r="C9672" t="s">
        <v>311</v>
      </c>
      <c r="D9672">
        <v>2103</v>
      </c>
      <c r="E9672">
        <v>125</v>
      </c>
      <c r="F9672">
        <v>1880</v>
      </c>
      <c r="G9672">
        <f t="shared" si="604"/>
        <v>98</v>
      </c>
      <c r="H9672">
        <f t="shared" si="605"/>
        <v>4.6600095102234902E-2</v>
      </c>
      <c r="I9672" t="b">
        <f t="shared" si="606"/>
        <v>1</v>
      </c>
      <c r="J9672" t="b">
        <f t="shared" si="607"/>
        <v>0</v>
      </c>
    </row>
    <row r="9673" spans="1:10" x14ac:dyDescent="0.3">
      <c r="A9673" t="s">
        <v>870</v>
      </c>
      <c r="B9673" s="1">
        <v>42353</v>
      </c>
      <c r="C9673" t="s">
        <v>126</v>
      </c>
      <c r="D9673">
        <v>2402</v>
      </c>
      <c r="E9673">
        <v>61</v>
      </c>
      <c r="F9673">
        <v>2231</v>
      </c>
      <c r="G9673">
        <f t="shared" si="604"/>
        <v>110</v>
      </c>
      <c r="H9673">
        <f t="shared" si="605"/>
        <v>4.5795170691090757E-2</v>
      </c>
      <c r="I9673" t="b">
        <f t="shared" si="606"/>
        <v>1</v>
      </c>
      <c r="J9673" t="b">
        <f t="shared" si="607"/>
        <v>0</v>
      </c>
    </row>
    <row r="9674" spans="1:10" x14ac:dyDescent="0.3">
      <c r="A9674" t="s">
        <v>870</v>
      </c>
      <c r="B9674" s="1">
        <v>42353</v>
      </c>
      <c r="C9674" t="s">
        <v>900</v>
      </c>
      <c r="D9674">
        <v>2116</v>
      </c>
      <c r="E9674">
        <v>11</v>
      </c>
      <c r="F9674">
        <v>2014</v>
      </c>
      <c r="G9674">
        <f t="shared" si="604"/>
        <v>91</v>
      </c>
      <c r="H9674">
        <f t="shared" si="605"/>
        <v>4.3005671077504727E-2</v>
      </c>
      <c r="I9674" t="b">
        <f t="shared" si="606"/>
        <v>1</v>
      </c>
      <c r="J9674" t="b">
        <f t="shared" si="607"/>
        <v>0</v>
      </c>
    </row>
    <row r="9675" spans="1:10" x14ac:dyDescent="0.3">
      <c r="A9675" t="s">
        <v>870</v>
      </c>
      <c r="B9675" s="1">
        <v>42353</v>
      </c>
      <c r="C9675" t="s">
        <v>901</v>
      </c>
      <c r="D9675">
        <v>2485</v>
      </c>
      <c r="E9675">
        <v>107</v>
      </c>
      <c r="F9675">
        <v>2145</v>
      </c>
      <c r="G9675">
        <f t="shared" si="604"/>
        <v>233</v>
      </c>
      <c r="H9675">
        <f t="shared" si="605"/>
        <v>9.3762575452716296E-2</v>
      </c>
      <c r="I9675" t="b">
        <f t="shared" si="606"/>
        <v>1</v>
      </c>
      <c r="J9675" t="b">
        <f t="shared" si="607"/>
        <v>0</v>
      </c>
    </row>
    <row r="9676" spans="1:10" x14ac:dyDescent="0.3">
      <c r="A9676" t="s">
        <v>870</v>
      </c>
      <c r="B9676" s="1">
        <v>42353</v>
      </c>
      <c r="C9676" t="s">
        <v>902</v>
      </c>
      <c r="D9676">
        <v>2029</v>
      </c>
      <c r="E9676">
        <v>75</v>
      </c>
      <c r="F9676">
        <v>1808</v>
      </c>
      <c r="G9676">
        <f t="shared" si="604"/>
        <v>146</v>
      </c>
      <c r="H9676">
        <f t="shared" si="605"/>
        <v>7.195662888122227E-2</v>
      </c>
      <c r="I9676" t="b">
        <f t="shared" si="606"/>
        <v>1</v>
      </c>
      <c r="J9676" t="b">
        <f t="shared" si="607"/>
        <v>0</v>
      </c>
    </row>
    <row r="9677" spans="1:10" x14ac:dyDescent="0.3">
      <c r="A9677" t="s">
        <v>870</v>
      </c>
      <c r="B9677" s="1">
        <v>42353</v>
      </c>
      <c r="C9677" t="s">
        <v>903</v>
      </c>
      <c r="D9677">
        <v>2432</v>
      </c>
      <c r="E9677">
        <v>62</v>
      </c>
      <c r="F9677">
        <v>2210</v>
      </c>
      <c r="G9677">
        <f t="shared" si="604"/>
        <v>160</v>
      </c>
      <c r="H9677">
        <f t="shared" si="605"/>
        <v>6.5789473684210523E-2</v>
      </c>
      <c r="I9677" t="b">
        <f t="shared" si="606"/>
        <v>1</v>
      </c>
      <c r="J9677" t="b">
        <f t="shared" si="607"/>
        <v>0</v>
      </c>
    </row>
    <row r="9678" spans="1:10" x14ac:dyDescent="0.3">
      <c r="A9678" t="s">
        <v>870</v>
      </c>
      <c r="B9678" s="1">
        <v>42353</v>
      </c>
      <c r="C9678" t="s">
        <v>904</v>
      </c>
      <c r="D9678">
        <v>2387</v>
      </c>
      <c r="E9678">
        <v>25</v>
      </c>
      <c r="F9678">
        <v>2279</v>
      </c>
      <c r="G9678">
        <f t="shared" si="604"/>
        <v>83</v>
      </c>
      <c r="H9678">
        <f t="shared" si="605"/>
        <v>3.4771679932970256E-2</v>
      </c>
      <c r="I9678" t="b">
        <f t="shared" si="606"/>
        <v>1</v>
      </c>
      <c r="J9678" t="b">
        <f t="shared" si="607"/>
        <v>0</v>
      </c>
    </row>
    <row r="9679" spans="1:10" x14ac:dyDescent="0.3">
      <c r="A9679" t="s">
        <v>870</v>
      </c>
      <c r="B9679" s="1">
        <v>42353</v>
      </c>
      <c r="C9679" t="s">
        <v>37</v>
      </c>
      <c r="D9679">
        <v>0</v>
      </c>
      <c r="E9679">
        <v>0</v>
      </c>
      <c r="F9679">
        <v>1011985</v>
      </c>
      <c r="G9679">
        <f t="shared" si="604"/>
        <v>-1011985</v>
      </c>
      <c r="H9679" t="e">
        <f t="shared" si="605"/>
        <v>#DIV/0!</v>
      </c>
      <c r="I9679" t="b">
        <f t="shared" si="606"/>
        <v>0</v>
      </c>
      <c r="J9679" t="b">
        <f t="shared" si="607"/>
        <v>0</v>
      </c>
    </row>
    <row r="9680" spans="1:10" x14ac:dyDescent="0.3">
      <c r="A9680" t="s">
        <v>870</v>
      </c>
      <c r="B9680" s="1">
        <v>42353</v>
      </c>
      <c r="C9680" t="s">
        <v>417</v>
      </c>
      <c r="D9680">
        <v>1886</v>
      </c>
      <c r="E9680">
        <v>1</v>
      </c>
      <c r="F9680">
        <v>1824</v>
      </c>
      <c r="G9680">
        <f t="shared" si="604"/>
        <v>61</v>
      </c>
      <c r="H9680">
        <f t="shared" si="605"/>
        <v>3.234358430540827E-2</v>
      </c>
      <c r="I9680" t="b">
        <f t="shared" si="606"/>
        <v>1</v>
      </c>
      <c r="J9680" t="b">
        <f t="shared" si="607"/>
        <v>0</v>
      </c>
    </row>
    <row r="9681" spans="1:10" x14ac:dyDescent="0.3">
      <c r="A9681" t="s">
        <v>870</v>
      </c>
      <c r="B9681" s="1">
        <v>42353</v>
      </c>
      <c r="C9681" t="s">
        <v>400</v>
      </c>
      <c r="D9681">
        <v>2088</v>
      </c>
      <c r="E9681">
        <v>0</v>
      </c>
      <c r="F9681">
        <v>2035</v>
      </c>
      <c r="G9681">
        <f t="shared" si="604"/>
        <v>53</v>
      </c>
      <c r="H9681">
        <f t="shared" si="605"/>
        <v>2.5383141762452106E-2</v>
      </c>
      <c r="I9681" t="b">
        <f t="shared" si="606"/>
        <v>1</v>
      </c>
      <c r="J9681" t="b">
        <f t="shared" si="607"/>
        <v>0</v>
      </c>
    </row>
    <row r="9682" spans="1:10" x14ac:dyDescent="0.3">
      <c r="A9682" t="s">
        <v>870</v>
      </c>
      <c r="B9682" s="1">
        <v>42353</v>
      </c>
      <c r="C9682" t="s">
        <v>935</v>
      </c>
      <c r="D9682">
        <v>1840</v>
      </c>
      <c r="E9682">
        <v>1273</v>
      </c>
      <c r="F9682">
        <v>366</v>
      </c>
      <c r="G9682">
        <f t="shared" si="604"/>
        <v>201</v>
      </c>
      <c r="H9682">
        <f t="shared" si="605"/>
        <v>0.1092391304347826</v>
      </c>
      <c r="I9682" t="b">
        <f t="shared" si="606"/>
        <v>1</v>
      </c>
      <c r="J9682" t="b">
        <f t="shared" si="607"/>
        <v>0</v>
      </c>
    </row>
    <row r="9683" spans="1:10" x14ac:dyDescent="0.3">
      <c r="A9683" t="s">
        <v>870</v>
      </c>
      <c r="B9683" s="1">
        <v>42353</v>
      </c>
      <c r="C9683" t="s">
        <v>81</v>
      </c>
      <c r="D9683">
        <v>2210</v>
      </c>
      <c r="E9683">
        <v>2</v>
      </c>
      <c r="F9683">
        <v>2153</v>
      </c>
      <c r="G9683">
        <f t="shared" si="604"/>
        <v>55</v>
      </c>
      <c r="H9683">
        <f t="shared" si="605"/>
        <v>2.4886877828054297E-2</v>
      </c>
      <c r="I9683" t="b">
        <f t="shared" si="606"/>
        <v>1</v>
      </c>
      <c r="J9683" t="b">
        <f t="shared" si="607"/>
        <v>0</v>
      </c>
    </row>
    <row r="9684" spans="1:10" x14ac:dyDescent="0.3">
      <c r="A9684" t="s">
        <v>870</v>
      </c>
      <c r="B9684" s="1">
        <v>42353</v>
      </c>
      <c r="C9684" t="s">
        <v>321</v>
      </c>
      <c r="D9684">
        <v>1551</v>
      </c>
      <c r="E9684">
        <v>1</v>
      </c>
      <c r="F9684">
        <v>1519</v>
      </c>
      <c r="G9684">
        <f t="shared" si="604"/>
        <v>31</v>
      </c>
      <c r="H9684">
        <f t="shared" si="605"/>
        <v>1.9987105093488073E-2</v>
      </c>
      <c r="I9684" t="b">
        <f t="shared" si="606"/>
        <v>1</v>
      </c>
      <c r="J9684" t="b">
        <f t="shared" si="607"/>
        <v>0</v>
      </c>
    </row>
    <row r="9685" spans="1:10" x14ac:dyDescent="0.3">
      <c r="A9685" t="s">
        <v>870</v>
      </c>
      <c r="B9685" s="1">
        <v>42353</v>
      </c>
      <c r="C9685" t="s">
        <v>906</v>
      </c>
      <c r="D9685">
        <v>367639</v>
      </c>
      <c r="E9685">
        <v>177291</v>
      </c>
      <c r="F9685">
        <v>152508</v>
      </c>
      <c r="G9685">
        <f t="shared" si="604"/>
        <v>37840</v>
      </c>
      <c r="H9685">
        <f t="shared" si="605"/>
        <v>0.10292705616107105</v>
      </c>
      <c r="I9685" t="b">
        <f t="shared" si="606"/>
        <v>1</v>
      </c>
      <c r="J9685" t="b">
        <f t="shared" si="607"/>
        <v>0</v>
      </c>
    </row>
    <row r="9686" spans="1:10" x14ac:dyDescent="0.3">
      <c r="A9686" t="s">
        <v>870</v>
      </c>
      <c r="B9686" s="1">
        <v>42353</v>
      </c>
      <c r="C9686" t="s">
        <v>83</v>
      </c>
      <c r="D9686">
        <v>1920</v>
      </c>
      <c r="E9686">
        <v>1</v>
      </c>
      <c r="F9686">
        <v>1866</v>
      </c>
      <c r="G9686">
        <f t="shared" si="604"/>
        <v>53</v>
      </c>
      <c r="H9686">
        <f t="shared" si="605"/>
        <v>2.7604166666666666E-2</v>
      </c>
      <c r="I9686" t="b">
        <f t="shared" si="606"/>
        <v>1</v>
      </c>
      <c r="J9686" t="b">
        <f t="shared" si="607"/>
        <v>0</v>
      </c>
    </row>
    <row r="9687" spans="1:10" x14ac:dyDescent="0.3">
      <c r="A9687" t="s">
        <v>870</v>
      </c>
      <c r="B9687" s="1">
        <v>42354</v>
      </c>
      <c r="C9687" t="s">
        <v>920</v>
      </c>
      <c r="D9687">
        <v>187661</v>
      </c>
      <c r="E9687">
        <v>85943</v>
      </c>
      <c r="F9687">
        <v>32412</v>
      </c>
      <c r="G9687">
        <f t="shared" si="604"/>
        <v>69306</v>
      </c>
      <c r="H9687">
        <f t="shared" si="605"/>
        <v>0.36931488162164755</v>
      </c>
      <c r="I9687" t="b">
        <f t="shared" si="606"/>
        <v>1</v>
      </c>
      <c r="J9687" t="b">
        <f t="shared" si="607"/>
        <v>1</v>
      </c>
    </row>
    <row r="9688" spans="1:10" x14ac:dyDescent="0.3">
      <c r="A9688" t="s">
        <v>870</v>
      </c>
      <c r="B9688" s="1">
        <v>42354</v>
      </c>
      <c r="C9688" t="s">
        <v>874</v>
      </c>
      <c r="D9688">
        <v>61614</v>
      </c>
      <c r="E9688">
        <v>38796</v>
      </c>
      <c r="F9688">
        <v>15264</v>
      </c>
      <c r="G9688">
        <f t="shared" si="604"/>
        <v>7554</v>
      </c>
      <c r="H9688">
        <f t="shared" si="605"/>
        <v>0.12260200603758886</v>
      </c>
      <c r="I9688" t="b">
        <f t="shared" si="606"/>
        <v>1</v>
      </c>
      <c r="J9688" t="b">
        <f t="shared" si="607"/>
        <v>0</v>
      </c>
    </row>
    <row r="9689" spans="1:10" x14ac:dyDescent="0.3">
      <c r="A9689" t="s">
        <v>870</v>
      </c>
      <c r="B9689" s="1">
        <v>42354</v>
      </c>
      <c r="C9689" t="s">
        <v>926</v>
      </c>
      <c r="D9689">
        <v>6</v>
      </c>
      <c r="E9689">
        <v>2</v>
      </c>
      <c r="F9689">
        <v>3</v>
      </c>
      <c r="G9689">
        <f t="shared" si="604"/>
        <v>1</v>
      </c>
      <c r="H9689">
        <f t="shared" si="605"/>
        <v>0.16666666666666666</v>
      </c>
      <c r="I9689" t="b">
        <f t="shared" si="606"/>
        <v>0</v>
      </c>
      <c r="J9689" t="b">
        <f t="shared" si="607"/>
        <v>0</v>
      </c>
    </row>
    <row r="9690" spans="1:10" x14ac:dyDescent="0.3">
      <c r="A9690" t="s">
        <v>870</v>
      </c>
      <c r="B9690" s="1">
        <v>42354</v>
      </c>
      <c r="C9690" t="s">
        <v>927</v>
      </c>
      <c r="D9690">
        <v>2204</v>
      </c>
      <c r="E9690">
        <v>987</v>
      </c>
      <c r="F9690">
        <v>934</v>
      </c>
      <c r="G9690">
        <f t="shared" si="604"/>
        <v>283</v>
      </c>
      <c r="H9690">
        <f t="shared" si="605"/>
        <v>0.12840290381125227</v>
      </c>
      <c r="I9690" t="b">
        <f t="shared" si="606"/>
        <v>1</v>
      </c>
      <c r="J9690" t="b">
        <f t="shared" si="607"/>
        <v>0</v>
      </c>
    </row>
    <row r="9691" spans="1:10" x14ac:dyDescent="0.3">
      <c r="A9691" t="s">
        <v>870</v>
      </c>
      <c r="B9691" s="1">
        <v>42354</v>
      </c>
      <c r="C9691" t="s">
        <v>878</v>
      </c>
      <c r="D9691">
        <v>45</v>
      </c>
      <c r="E9691">
        <v>10</v>
      </c>
      <c r="F9691">
        <v>30</v>
      </c>
      <c r="G9691">
        <f t="shared" si="604"/>
        <v>5</v>
      </c>
      <c r="H9691">
        <f t="shared" si="605"/>
        <v>0.1111111111111111</v>
      </c>
      <c r="I9691" t="b">
        <f t="shared" si="606"/>
        <v>0</v>
      </c>
      <c r="J9691" t="b">
        <f t="shared" si="607"/>
        <v>0</v>
      </c>
    </row>
    <row r="9692" spans="1:10" x14ac:dyDescent="0.3">
      <c r="A9692" t="s">
        <v>870</v>
      </c>
      <c r="B9692" s="1">
        <v>42354</v>
      </c>
      <c r="C9692" t="s">
        <v>879</v>
      </c>
      <c r="D9692">
        <v>27804</v>
      </c>
      <c r="E9692">
        <v>13932</v>
      </c>
      <c r="F9692">
        <v>11101</v>
      </c>
      <c r="G9692">
        <f t="shared" si="604"/>
        <v>2771</v>
      </c>
      <c r="H9692">
        <f t="shared" si="605"/>
        <v>9.966191914832398E-2</v>
      </c>
      <c r="I9692" t="b">
        <f t="shared" si="606"/>
        <v>1</v>
      </c>
      <c r="J9692" t="b">
        <f t="shared" si="607"/>
        <v>0</v>
      </c>
    </row>
    <row r="9693" spans="1:10" x14ac:dyDescent="0.3">
      <c r="A9693" t="s">
        <v>870</v>
      </c>
      <c r="B9693" s="1">
        <v>42354</v>
      </c>
      <c r="C9693" t="s">
        <v>880</v>
      </c>
      <c r="D9693">
        <v>2204</v>
      </c>
      <c r="E9693">
        <v>1013</v>
      </c>
      <c r="F9693">
        <v>995</v>
      </c>
      <c r="G9693">
        <f t="shared" si="604"/>
        <v>196</v>
      </c>
      <c r="H9693">
        <f t="shared" si="605"/>
        <v>8.8929219600725959E-2</v>
      </c>
      <c r="I9693" t="b">
        <f t="shared" si="606"/>
        <v>1</v>
      </c>
      <c r="J9693" t="b">
        <f t="shared" si="607"/>
        <v>0</v>
      </c>
    </row>
    <row r="9694" spans="1:10" x14ac:dyDescent="0.3">
      <c r="A9694" t="s">
        <v>870</v>
      </c>
      <c r="B9694" s="1">
        <v>42354</v>
      </c>
      <c r="C9694" t="s">
        <v>937</v>
      </c>
      <c r="D9694">
        <v>67</v>
      </c>
      <c r="E9694">
        <v>12</v>
      </c>
      <c r="F9694">
        <v>52</v>
      </c>
      <c r="G9694">
        <f t="shared" si="604"/>
        <v>3</v>
      </c>
      <c r="H9694">
        <f t="shared" si="605"/>
        <v>4.4776119402985072E-2</v>
      </c>
      <c r="I9694" t="b">
        <f t="shared" si="606"/>
        <v>0</v>
      </c>
      <c r="J9694" t="b">
        <f t="shared" si="607"/>
        <v>0</v>
      </c>
    </row>
    <row r="9695" spans="1:10" x14ac:dyDescent="0.3">
      <c r="A9695" t="s">
        <v>870</v>
      </c>
      <c r="B9695" s="1">
        <v>42354</v>
      </c>
      <c r="C9695" t="s">
        <v>929</v>
      </c>
      <c r="D9695">
        <v>20022</v>
      </c>
      <c r="E9695">
        <v>8928</v>
      </c>
      <c r="F9695">
        <v>8227</v>
      </c>
      <c r="G9695">
        <f t="shared" si="604"/>
        <v>2867</v>
      </c>
      <c r="H9695">
        <f t="shared" si="605"/>
        <v>0.14319248826291081</v>
      </c>
      <c r="I9695" t="b">
        <f t="shared" si="606"/>
        <v>1</v>
      </c>
      <c r="J9695" t="b">
        <f t="shared" si="607"/>
        <v>0</v>
      </c>
    </row>
    <row r="9696" spans="1:10" x14ac:dyDescent="0.3">
      <c r="A9696" t="s">
        <v>870</v>
      </c>
      <c r="B9696" s="1">
        <v>42354</v>
      </c>
      <c r="C9696" t="s">
        <v>881</v>
      </c>
      <c r="D9696">
        <v>1830</v>
      </c>
      <c r="E9696">
        <v>87</v>
      </c>
      <c r="F9696">
        <v>1600</v>
      </c>
      <c r="G9696">
        <f t="shared" si="604"/>
        <v>143</v>
      </c>
      <c r="H9696">
        <f t="shared" si="605"/>
        <v>7.8142076502732236E-2</v>
      </c>
      <c r="I9696" t="b">
        <f t="shared" si="606"/>
        <v>1</v>
      </c>
      <c r="J9696" t="b">
        <f t="shared" si="607"/>
        <v>0</v>
      </c>
    </row>
    <row r="9697" spans="1:10" x14ac:dyDescent="0.3">
      <c r="A9697" t="s">
        <v>870</v>
      </c>
      <c r="B9697" s="1">
        <v>42354</v>
      </c>
      <c r="C9697" t="s">
        <v>882</v>
      </c>
      <c r="D9697">
        <v>2391</v>
      </c>
      <c r="E9697">
        <v>146</v>
      </c>
      <c r="F9697">
        <v>2093</v>
      </c>
      <c r="G9697">
        <f t="shared" si="604"/>
        <v>152</v>
      </c>
      <c r="H9697">
        <f t="shared" si="605"/>
        <v>6.3571727310748644E-2</v>
      </c>
      <c r="I9697" t="b">
        <f t="shared" si="606"/>
        <v>1</v>
      </c>
      <c r="J9697" t="b">
        <f t="shared" si="607"/>
        <v>0</v>
      </c>
    </row>
    <row r="9698" spans="1:10" x14ac:dyDescent="0.3">
      <c r="A9698" t="s">
        <v>870</v>
      </c>
      <c r="B9698" s="1">
        <v>42354</v>
      </c>
      <c r="C9698" t="s">
        <v>883</v>
      </c>
      <c r="D9698">
        <v>2200</v>
      </c>
      <c r="E9698">
        <v>387</v>
      </c>
      <c r="F9698">
        <v>1648</v>
      </c>
      <c r="G9698">
        <f t="shared" si="604"/>
        <v>165</v>
      </c>
      <c r="H9698">
        <f t="shared" si="605"/>
        <v>7.4999999999999997E-2</v>
      </c>
      <c r="I9698" t="b">
        <f t="shared" si="606"/>
        <v>1</v>
      </c>
      <c r="J9698" t="b">
        <f t="shared" si="607"/>
        <v>0</v>
      </c>
    </row>
    <row r="9699" spans="1:10" x14ac:dyDescent="0.3">
      <c r="A9699" t="s">
        <v>870</v>
      </c>
      <c r="B9699" s="1">
        <v>42354</v>
      </c>
      <c r="C9699" t="s">
        <v>884</v>
      </c>
      <c r="D9699">
        <v>850</v>
      </c>
      <c r="E9699">
        <v>193</v>
      </c>
      <c r="F9699">
        <v>578</v>
      </c>
      <c r="G9699">
        <f t="shared" si="604"/>
        <v>79</v>
      </c>
      <c r="H9699">
        <f t="shared" si="605"/>
        <v>9.2941176470588235E-2</v>
      </c>
      <c r="I9699" t="b">
        <f t="shared" si="606"/>
        <v>1</v>
      </c>
      <c r="J9699" t="b">
        <f t="shared" si="607"/>
        <v>0</v>
      </c>
    </row>
    <row r="9700" spans="1:10" x14ac:dyDescent="0.3">
      <c r="A9700" t="s">
        <v>870</v>
      </c>
      <c r="B9700" s="1">
        <v>42354</v>
      </c>
      <c r="C9700" t="s">
        <v>930</v>
      </c>
      <c r="D9700">
        <v>4</v>
      </c>
      <c r="E9700">
        <v>1</v>
      </c>
      <c r="F9700">
        <v>3</v>
      </c>
      <c r="G9700">
        <f t="shared" si="604"/>
        <v>0</v>
      </c>
      <c r="H9700">
        <f t="shared" si="605"/>
        <v>0</v>
      </c>
      <c r="I9700" t="b">
        <f t="shared" si="606"/>
        <v>0</v>
      </c>
      <c r="J9700" t="b">
        <f t="shared" si="607"/>
        <v>0</v>
      </c>
    </row>
    <row r="9701" spans="1:10" x14ac:dyDescent="0.3">
      <c r="A9701" t="s">
        <v>870</v>
      </c>
      <c r="B9701" s="1">
        <v>42354</v>
      </c>
      <c r="C9701" t="s">
        <v>931</v>
      </c>
      <c r="D9701">
        <v>1855</v>
      </c>
      <c r="E9701">
        <v>1296</v>
      </c>
      <c r="F9701">
        <v>345</v>
      </c>
      <c r="G9701">
        <f t="shared" si="604"/>
        <v>214</v>
      </c>
      <c r="H9701">
        <f t="shared" si="605"/>
        <v>0.11536388140161725</v>
      </c>
      <c r="I9701" t="b">
        <f t="shared" si="606"/>
        <v>1</v>
      </c>
      <c r="J9701" t="b">
        <f t="shared" si="607"/>
        <v>0</v>
      </c>
    </row>
    <row r="9702" spans="1:10" x14ac:dyDescent="0.3">
      <c r="A9702" t="s">
        <v>870</v>
      </c>
      <c r="B9702" s="1">
        <v>42354</v>
      </c>
      <c r="C9702" t="s">
        <v>887</v>
      </c>
      <c r="D9702">
        <v>1952</v>
      </c>
      <c r="E9702">
        <v>857</v>
      </c>
      <c r="F9702">
        <v>900</v>
      </c>
      <c r="G9702">
        <f t="shared" si="604"/>
        <v>195</v>
      </c>
      <c r="H9702">
        <f t="shared" si="605"/>
        <v>9.9897540983606564E-2</v>
      </c>
      <c r="I9702" t="b">
        <f t="shared" si="606"/>
        <v>1</v>
      </c>
      <c r="J9702" t="b">
        <f t="shared" si="607"/>
        <v>0</v>
      </c>
    </row>
    <row r="9703" spans="1:10" x14ac:dyDescent="0.3">
      <c r="A9703" t="s">
        <v>870</v>
      </c>
      <c r="B9703" s="1">
        <v>42354</v>
      </c>
      <c r="C9703" t="s">
        <v>888</v>
      </c>
      <c r="D9703">
        <v>426778</v>
      </c>
      <c r="E9703">
        <v>302859</v>
      </c>
      <c r="F9703">
        <v>74722</v>
      </c>
      <c r="G9703">
        <f t="shared" si="604"/>
        <v>49197</v>
      </c>
      <c r="H9703">
        <f t="shared" si="605"/>
        <v>0.11527538907816241</v>
      </c>
      <c r="I9703" t="b">
        <f t="shared" si="606"/>
        <v>1</v>
      </c>
      <c r="J9703" t="b">
        <f t="shared" si="607"/>
        <v>0</v>
      </c>
    </row>
    <row r="9704" spans="1:10" x14ac:dyDescent="0.3">
      <c r="A9704" t="s">
        <v>870</v>
      </c>
      <c r="B9704" s="1">
        <v>42354</v>
      </c>
      <c r="C9704" t="s">
        <v>889</v>
      </c>
      <c r="D9704">
        <v>708864</v>
      </c>
      <c r="E9704">
        <v>501283</v>
      </c>
      <c r="F9704">
        <v>129173</v>
      </c>
      <c r="G9704">
        <f t="shared" si="604"/>
        <v>78408</v>
      </c>
      <c r="H9704">
        <f t="shared" si="605"/>
        <v>0.11061078006500542</v>
      </c>
      <c r="I9704" t="b">
        <f t="shared" si="606"/>
        <v>1</v>
      </c>
      <c r="J9704" t="b">
        <f t="shared" si="607"/>
        <v>0</v>
      </c>
    </row>
    <row r="9705" spans="1:10" x14ac:dyDescent="0.3">
      <c r="A9705" t="s">
        <v>870</v>
      </c>
      <c r="B9705" s="1">
        <v>42354</v>
      </c>
      <c r="C9705" t="s">
        <v>933</v>
      </c>
      <c r="D9705">
        <v>6</v>
      </c>
      <c r="E9705">
        <v>3</v>
      </c>
      <c r="F9705">
        <v>0</v>
      </c>
      <c r="G9705">
        <f t="shared" si="604"/>
        <v>3</v>
      </c>
      <c r="H9705">
        <f t="shared" si="605"/>
        <v>0.5</v>
      </c>
      <c r="I9705" t="b">
        <f t="shared" si="606"/>
        <v>0</v>
      </c>
      <c r="J9705" t="b">
        <f t="shared" si="607"/>
        <v>0</v>
      </c>
    </row>
    <row r="9706" spans="1:10" x14ac:dyDescent="0.3">
      <c r="A9706" t="s">
        <v>870</v>
      </c>
      <c r="B9706" s="1">
        <v>42354</v>
      </c>
      <c r="C9706" t="s">
        <v>465</v>
      </c>
      <c r="D9706">
        <v>2083</v>
      </c>
      <c r="E9706">
        <v>211</v>
      </c>
      <c r="F9706">
        <v>1699</v>
      </c>
      <c r="G9706">
        <f t="shared" si="604"/>
        <v>173</v>
      </c>
      <c r="H9706">
        <f t="shared" si="605"/>
        <v>8.3053288526164185E-2</v>
      </c>
      <c r="I9706" t="b">
        <f t="shared" si="606"/>
        <v>1</v>
      </c>
      <c r="J9706" t="b">
        <f t="shared" si="607"/>
        <v>0</v>
      </c>
    </row>
    <row r="9707" spans="1:10" x14ac:dyDescent="0.3">
      <c r="A9707" t="s">
        <v>870</v>
      </c>
      <c r="B9707" s="1">
        <v>42354</v>
      </c>
      <c r="C9707" t="s">
        <v>913</v>
      </c>
      <c r="D9707">
        <v>169553</v>
      </c>
      <c r="E9707">
        <v>119758</v>
      </c>
      <c r="F9707">
        <v>30423</v>
      </c>
      <c r="G9707">
        <f t="shared" si="604"/>
        <v>19372</v>
      </c>
      <c r="H9707">
        <f t="shared" si="605"/>
        <v>0.11425336030621694</v>
      </c>
      <c r="I9707" t="b">
        <f t="shared" si="606"/>
        <v>1</v>
      </c>
      <c r="J9707" t="b">
        <f t="shared" si="607"/>
        <v>0</v>
      </c>
    </row>
    <row r="9708" spans="1:10" x14ac:dyDescent="0.3">
      <c r="A9708" t="s">
        <v>870</v>
      </c>
      <c r="B9708" s="1">
        <v>42354</v>
      </c>
      <c r="C9708" t="s">
        <v>16</v>
      </c>
      <c r="D9708">
        <v>98</v>
      </c>
      <c r="E9708">
        <v>0</v>
      </c>
      <c r="F9708">
        <v>97</v>
      </c>
      <c r="G9708">
        <f t="shared" si="604"/>
        <v>1</v>
      </c>
      <c r="H9708">
        <f t="shared" si="605"/>
        <v>1.020408163265306E-2</v>
      </c>
      <c r="I9708" t="b">
        <f t="shared" si="606"/>
        <v>0</v>
      </c>
      <c r="J9708" t="b">
        <f t="shared" si="607"/>
        <v>0</v>
      </c>
    </row>
    <row r="9709" spans="1:10" x14ac:dyDescent="0.3">
      <c r="A9709" t="s">
        <v>870</v>
      </c>
      <c r="B9709" s="1">
        <v>42354</v>
      </c>
      <c r="C9709" t="s">
        <v>892</v>
      </c>
      <c r="D9709">
        <v>2051</v>
      </c>
      <c r="E9709">
        <v>67</v>
      </c>
      <c r="F9709">
        <v>1927</v>
      </c>
      <c r="G9709">
        <f t="shared" si="604"/>
        <v>57</v>
      </c>
      <c r="H9709">
        <f t="shared" si="605"/>
        <v>2.7791321306679669E-2</v>
      </c>
      <c r="I9709" t="b">
        <f t="shared" si="606"/>
        <v>1</v>
      </c>
      <c r="J9709" t="b">
        <f t="shared" si="607"/>
        <v>0</v>
      </c>
    </row>
    <row r="9710" spans="1:10" x14ac:dyDescent="0.3">
      <c r="A9710" t="s">
        <v>870</v>
      </c>
      <c r="B9710" s="1">
        <v>42354</v>
      </c>
      <c r="C9710" t="s">
        <v>893</v>
      </c>
      <c r="D9710">
        <v>2158</v>
      </c>
      <c r="E9710">
        <v>72</v>
      </c>
      <c r="F9710">
        <v>2028</v>
      </c>
      <c r="G9710">
        <f t="shared" si="604"/>
        <v>58</v>
      </c>
      <c r="H9710">
        <f t="shared" si="605"/>
        <v>2.6876737720111215E-2</v>
      </c>
      <c r="I9710" t="b">
        <f t="shared" si="606"/>
        <v>1</v>
      </c>
      <c r="J9710" t="b">
        <f t="shared" si="607"/>
        <v>0</v>
      </c>
    </row>
    <row r="9711" spans="1:10" x14ac:dyDescent="0.3">
      <c r="A9711" t="s">
        <v>870</v>
      </c>
      <c r="B9711" s="1">
        <v>42354</v>
      </c>
      <c r="C9711" t="s">
        <v>322</v>
      </c>
      <c r="D9711">
        <v>2363</v>
      </c>
      <c r="E9711">
        <v>42</v>
      </c>
      <c r="F9711">
        <v>2256</v>
      </c>
      <c r="G9711">
        <f t="shared" si="604"/>
        <v>65</v>
      </c>
      <c r="H9711">
        <f t="shared" si="605"/>
        <v>2.7507405840033854E-2</v>
      </c>
      <c r="I9711" t="b">
        <f t="shared" si="606"/>
        <v>1</v>
      </c>
      <c r="J9711" t="b">
        <f t="shared" si="607"/>
        <v>0</v>
      </c>
    </row>
    <row r="9712" spans="1:10" x14ac:dyDescent="0.3">
      <c r="A9712" t="s">
        <v>870</v>
      </c>
      <c r="B9712" s="1">
        <v>42354</v>
      </c>
      <c r="C9712" t="s">
        <v>894</v>
      </c>
      <c r="D9712">
        <v>11</v>
      </c>
      <c r="E9712">
        <v>0</v>
      </c>
      <c r="F9712">
        <v>11</v>
      </c>
      <c r="G9712">
        <f t="shared" si="604"/>
        <v>0</v>
      </c>
      <c r="H9712">
        <f t="shared" si="605"/>
        <v>0</v>
      </c>
      <c r="I9712" t="b">
        <f t="shared" si="606"/>
        <v>0</v>
      </c>
      <c r="J9712" t="b">
        <f t="shared" si="607"/>
        <v>0</v>
      </c>
    </row>
    <row r="9713" spans="1:10" x14ac:dyDescent="0.3">
      <c r="A9713" t="s">
        <v>870</v>
      </c>
      <c r="B9713" s="1">
        <v>42354</v>
      </c>
      <c r="C9713" t="s">
        <v>895</v>
      </c>
      <c r="D9713">
        <v>6347</v>
      </c>
      <c r="E9713">
        <v>924</v>
      </c>
      <c r="F9713">
        <v>4716</v>
      </c>
      <c r="G9713">
        <f t="shared" si="604"/>
        <v>707</v>
      </c>
      <c r="H9713">
        <f t="shared" si="605"/>
        <v>0.11139120844493461</v>
      </c>
      <c r="I9713" t="b">
        <f t="shared" si="606"/>
        <v>1</v>
      </c>
      <c r="J9713" t="b">
        <f t="shared" si="607"/>
        <v>0</v>
      </c>
    </row>
    <row r="9714" spans="1:10" x14ac:dyDescent="0.3">
      <c r="A9714" t="s">
        <v>870</v>
      </c>
      <c r="B9714" s="1">
        <v>42354</v>
      </c>
      <c r="C9714" t="s">
        <v>95</v>
      </c>
      <c r="D9714">
        <v>2126</v>
      </c>
      <c r="E9714">
        <v>127</v>
      </c>
      <c r="F9714">
        <v>1911</v>
      </c>
      <c r="G9714">
        <f t="shared" si="604"/>
        <v>88</v>
      </c>
      <c r="H9714">
        <f t="shared" si="605"/>
        <v>4.1392285983066796E-2</v>
      </c>
      <c r="I9714" t="b">
        <f t="shared" si="606"/>
        <v>1</v>
      </c>
      <c r="J9714" t="b">
        <f t="shared" si="607"/>
        <v>0</v>
      </c>
    </row>
    <row r="9715" spans="1:10" x14ac:dyDescent="0.3">
      <c r="A9715" t="s">
        <v>870</v>
      </c>
      <c r="B9715" s="1">
        <v>42354</v>
      </c>
      <c r="C9715" t="s">
        <v>96</v>
      </c>
      <c r="D9715">
        <v>1641</v>
      </c>
      <c r="E9715">
        <v>21</v>
      </c>
      <c r="F9715">
        <v>1580</v>
      </c>
      <c r="G9715">
        <f t="shared" si="604"/>
        <v>40</v>
      </c>
      <c r="H9715">
        <f t="shared" si="605"/>
        <v>2.4375380865326021E-2</v>
      </c>
      <c r="I9715" t="b">
        <f t="shared" si="606"/>
        <v>1</v>
      </c>
      <c r="J9715" t="b">
        <f t="shared" si="607"/>
        <v>0</v>
      </c>
    </row>
    <row r="9716" spans="1:10" x14ac:dyDescent="0.3">
      <c r="A9716" t="s">
        <v>870</v>
      </c>
      <c r="B9716" s="1">
        <v>42354</v>
      </c>
      <c r="C9716" t="s">
        <v>304</v>
      </c>
      <c r="D9716">
        <v>1843</v>
      </c>
      <c r="E9716">
        <v>51</v>
      </c>
      <c r="F9716">
        <v>1727</v>
      </c>
      <c r="G9716">
        <f t="shared" si="604"/>
        <v>65</v>
      </c>
      <c r="H9716">
        <f t="shared" si="605"/>
        <v>3.5268583830710798E-2</v>
      </c>
      <c r="I9716" t="b">
        <f t="shared" si="606"/>
        <v>1</v>
      </c>
      <c r="J9716" t="b">
        <f t="shared" si="607"/>
        <v>0</v>
      </c>
    </row>
    <row r="9717" spans="1:10" x14ac:dyDescent="0.3">
      <c r="A9717" t="s">
        <v>870</v>
      </c>
      <c r="B9717" s="1">
        <v>42354</v>
      </c>
      <c r="C9717" t="s">
        <v>305</v>
      </c>
      <c r="D9717">
        <v>2165</v>
      </c>
      <c r="E9717">
        <v>189</v>
      </c>
      <c r="F9717">
        <v>1879</v>
      </c>
      <c r="G9717">
        <f t="shared" si="604"/>
        <v>97</v>
      </c>
      <c r="H9717">
        <f t="shared" si="605"/>
        <v>4.4803695150115473E-2</v>
      </c>
      <c r="I9717" t="b">
        <f t="shared" si="606"/>
        <v>1</v>
      </c>
      <c r="J9717" t="b">
        <f t="shared" si="607"/>
        <v>0</v>
      </c>
    </row>
    <row r="9718" spans="1:10" x14ac:dyDescent="0.3">
      <c r="A9718" t="s">
        <v>870</v>
      </c>
      <c r="B9718" s="1">
        <v>42354</v>
      </c>
      <c r="C9718" t="s">
        <v>74</v>
      </c>
      <c r="D9718">
        <v>2004</v>
      </c>
      <c r="E9718">
        <v>52</v>
      </c>
      <c r="F9718">
        <v>1858</v>
      </c>
      <c r="G9718">
        <f t="shared" si="604"/>
        <v>94</v>
      </c>
      <c r="H9718">
        <f t="shared" si="605"/>
        <v>4.6906187624750496E-2</v>
      </c>
      <c r="I9718" t="b">
        <f t="shared" si="606"/>
        <v>1</v>
      </c>
      <c r="J9718" t="b">
        <f t="shared" si="607"/>
        <v>0</v>
      </c>
    </row>
    <row r="9719" spans="1:10" x14ac:dyDescent="0.3">
      <c r="A9719" t="s">
        <v>870</v>
      </c>
      <c r="B9719" s="1">
        <v>42354</v>
      </c>
      <c r="C9719" t="s">
        <v>934</v>
      </c>
      <c r="D9719">
        <v>2130</v>
      </c>
      <c r="E9719">
        <v>147</v>
      </c>
      <c r="F9719">
        <v>1864</v>
      </c>
      <c r="G9719">
        <f t="shared" si="604"/>
        <v>119</v>
      </c>
      <c r="H9719">
        <f t="shared" si="605"/>
        <v>5.5868544600938964E-2</v>
      </c>
      <c r="I9719" t="b">
        <f t="shared" si="606"/>
        <v>1</v>
      </c>
      <c r="J9719" t="b">
        <f t="shared" si="607"/>
        <v>0</v>
      </c>
    </row>
    <row r="9720" spans="1:10" x14ac:dyDescent="0.3">
      <c r="A9720" t="s">
        <v>870</v>
      </c>
      <c r="B9720" s="1">
        <v>42354</v>
      </c>
      <c r="C9720" t="s">
        <v>899</v>
      </c>
      <c r="D9720">
        <v>1596</v>
      </c>
      <c r="E9720">
        <v>165</v>
      </c>
      <c r="F9720">
        <v>1317</v>
      </c>
      <c r="G9720">
        <f t="shared" si="604"/>
        <v>114</v>
      </c>
      <c r="H9720">
        <f t="shared" si="605"/>
        <v>7.1428571428571425E-2</v>
      </c>
      <c r="I9720" t="b">
        <f t="shared" si="606"/>
        <v>1</v>
      </c>
      <c r="J9720" t="b">
        <f t="shared" si="607"/>
        <v>0</v>
      </c>
    </row>
    <row r="9721" spans="1:10" x14ac:dyDescent="0.3">
      <c r="A9721" t="s">
        <v>870</v>
      </c>
      <c r="B9721" s="1">
        <v>42354</v>
      </c>
      <c r="C9721" t="s">
        <v>506</v>
      </c>
      <c r="D9721">
        <v>1829</v>
      </c>
      <c r="E9721">
        <v>279</v>
      </c>
      <c r="F9721">
        <v>1415</v>
      </c>
      <c r="G9721">
        <f t="shared" si="604"/>
        <v>135</v>
      </c>
      <c r="H9721">
        <f t="shared" si="605"/>
        <v>7.3810825587752871E-2</v>
      </c>
      <c r="I9721" t="b">
        <f t="shared" si="606"/>
        <v>1</v>
      </c>
      <c r="J9721" t="b">
        <f t="shared" si="607"/>
        <v>0</v>
      </c>
    </row>
    <row r="9722" spans="1:10" x14ac:dyDescent="0.3">
      <c r="A9722" t="s">
        <v>870</v>
      </c>
      <c r="B9722" s="1">
        <v>42354</v>
      </c>
      <c r="C9722" t="s">
        <v>311</v>
      </c>
      <c r="D9722">
        <v>1966</v>
      </c>
      <c r="E9722">
        <v>114</v>
      </c>
      <c r="F9722">
        <v>1753</v>
      </c>
      <c r="G9722">
        <f t="shared" si="604"/>
        <v>99</v>
      </c>
      <c r="H9722">
        <f t="shared" si="605"/>
        <v>5.0356052899287893E-2</v>
      </c>
      <c r="I9722" t="b">
        <f t="shared" si="606"/>
        <v>1</v>
      </c>
      <c r="J9722" t="b">
        <f t="shared" si="607"/>
        <v>0</v>
      </c>
    </row>
    <row r="9723" spans="1:10" x14ac:dyDescent="0.3">
      <c r="A9723" t="s">
        <v>870</v>
      </c>
      <c r="B9723" s="1">
        <v>42354</v>
      </c>
      <c r="C9723" t="s">
        <v>126</v>
      </c>
      <c r="D9723">
        <v>1710</v>
      </c>
      <c r="E9723">
        <v>45</v>
      </c>
      <c r="F9723">
        <v>1568</v>
      </c>
      <c r="G9723">
        <f t="shared" si="604"/>
        <v>97</v>
      </c>
      <c r="H9723">
        <f t="shared" si="605"/>
        <v>5.6725146198830408E-2</v>
      </c>
      <c r="I9723" t="b">
        <f t="shared" si="606"/>
        <v>1</v>
      </c>
      <c r="J9723" t="b">
        <f t="shared" si="607"/>
        <v>0</v>
      </c>
    </row>
    <row r="9724" spans="1:10" x14ac:dyDescent="0.3">
      <c r="A9724" t="s">
        <v>870</v>
      </c>
      <c r="B9724" s="1">
        <v>42354</v>
      </c>
      <c r="C9724" t="s">
        <v>900</v>
      </c>
      <c r="D9724">
        <v>2054</v>
      </c>
      <c r="E9724">
        <v>26</v>
      </c>
      <c r="F9724">
        <v>1944</v>
      </c>
      <c r="G9724">
        <f t="shared" si="604"/>
        <v>84</v>
      </c>
      <c r="H9724">
        <f t="shared" si="605"/>
        <v>4.0895813047711782E-2</v>
      </c>
      <c r="I9724" t="b">
        <f t="shared" si="606"/>
        <v>1</v>
      </c>
      <c r="J9724" t="b">
        <f t="shared" si="607"/>
        <v>0</v>
      </c>
    </row>
    <row r="9725" spans="1:10" x14ac:dyDescent="0.3">
      <c r="A9725" t="s">
        <v>870</v>
      </c>
      <c r="B9725" s="1">
        <v>42354</v>
      </c>
      <c r="C9725" t="s">
        <v>901</v>
      </c>
      <c r="D9725">
        <v>1906</v>
      </c>
      <c r="E9725">
        <v>154</v>
      </c>
      <c r="F9725">
        <v>1596</v>
      </c>
      <c r="G9725">
        <f t="shared" si="604"/>
        <v>156</v>
      </c>
      <c r="H9725">
        <f t="shared" si="605"/>
        <v>8.1846799580272828E-2</v>
      </c>
      <c r="I9725" t="b">
        <f t="shared" si="606"/>
        <v>1</v>
      </c>
      <c r="J9725" t="b">
        <f t="shared" si="607"/>
        <v>0</v>
      </c>
    </row>
    <row r="9726" spans="1:10" x14ac:dyDescent="0.3">
      <c r="A9726" t="s">
        <v>870</v>
      </c>
      <c r="B9726" s="1">
        <v>42354</v>
      </c>
      <c r="C9726" t="s">
        <v>902</v>
      </c>
      <c r="D9726">
        <v>2032</v>
      </c>
      <c r="E9726">
        <v>55</v>
      </c>
      <c r="F9726">
        <v>1842</v>
      </c>
      <c r="G9726">
        <f t="shared" si="604"/>
        <v>135</v>
      </c>
      <c r="H9726">
        <f t="shared" si="605"/>
        <v>6.6437007874015755E-2</v>
      </c>
      <c r="I9726" t="b">
        <f t="shared" si="606"/>
        <v>1</v>
      </c>
      <c r="J9726" t="b">
        <f t="shared" si="607"/>
        <v>0</v>
      </c>
    </row>
    <row r="9727" spans="1:10" x14ac:dyDescent="0.3">
      <c r="A9727" t="s">
        <v>870</v>
      </c>
      <c r="B9727" s="1">
        <v>42354</v>
      </c>
      <c r="C9727" t="s">
        <v>903</v>
      </c>
      <c r="D9727">
        <v>1915</v>
      </c>
      <c r="E9727">
        <v>54</v>
      </c>
      <c r="F9727">
        <v>1732</v>
      </c>
      <c r="G9727">
        <f t="shared" si="604"/>
        <v>129</v>
      </c>
      <c r="H9727">
        <f t="shared" si="605"/>
        <v>6.7362924281984329E-2</v>
      </c>
      <c r="I9727" t="b">
        <f t="shared" si="606"/>
        <v>1</v>
      </c>
      <c r="J9727" t="b">
        <f t="shared" si="607"/>
        <v>0</v>
      </c>
    </row>
    <row r="9728" spans="1:10" x14ac:dyDescent="0.3">
      <c r="A9728" t="s">
        <v>870</v>
      </c>
      <c r="B9728" s="1">
        <v>42354</v>
      </c>
      <c r="C9728" t="s">
        <v>904</v>
      </c>
      <c r="D9728">
        <v>2261</v>
      </c>
      <c r="E9728">
        <v>29</v>
      </c>
      <c r="F9728">
        <v>2146</v>
      </c>
      <c r="G9728">
        <f t="shared" si="604"/>
        <v>86</v>
      </c>
      <c r="H9728">
        <f t="shared" si="605"/>
        <v>3.8036267138434318E-2</v>
      </c>
      <c r="I9728" t="b">
        <f t="shared" si="606"/>
        <v>1</v>
      </c>
      <c r="J9728" t="b">
        <f t="shared" si="607"/>
        <v>0</v>
      </c>
    </row>
    <row r="9729" spans="1:10" x14ac:dyDescent="0.3">
      <c r="A9729" t="s">
        <v>870</v>
      </c>
      <c r="B9729" s="1">
        <v>42354</v>
      </c>
      <c r="C9729" t="s">
        <v>37</v>
      </c>
      <c r="D9729">
        <v>0</v>
      </c>
      <c r="E9729">
        <v>0</v>
      </c>
      <c r="F9729">
        <v>899487</v>
      </c>
      <c r="G9729">
        <f t="shared" si="604"/>
        <v>-899487</v>
      </c>
      <c r="H9729" t="e">
        <f t="shared" si="605"/>
        <v>#DIV/0!</v>
      </c>
      <c r="I9729" t="b">
        <f t="shared" si="606"/>
        <v>0</v>
      </c>
      <c r="J9729" t="b">
        <f t="shared" si="607"/>
        <v>0</v>
      </c>
    </row>
    <row r="9730" spans="1:10" x14ac:dyDescent="0.3">
      <c r="A9730" t="s">
        <v>870</v>
      </c>
      <c r="B9730" s="1">
        <v>42354</v>
      </c>
      <c r="C9730" t="s">
        <v>417</v>
      </c>
      <c r="D9730">
        <v>1913</v>
      </c>
      <c r="E9730">
        <v>1</v>
      </c>
      <c r="F9730">
        <v>1860</v>
      </c>
      <c r="G9730">
        <f t="shared" si="604"/>
        <v>52</v>
      </c>
      <c r="H9730">
        <f t="shared" si="605"/>
        <v>2.7182435964453737E-2</v>
      </c>
      <c r="I9730" t="b">
        <f t="shared" si="606"/>
        <v>1</v>
      </c>
      <c r="J9730" t="b">
        <f t="shared" si="607"/>
        <v>0</v>
      </c>
    </row>
    <row r="9731" spans="1:10" x14ac:dyDescent="0.3">
      <c r="A9731" t="s">
        <v>870</v>
      </c>
      <c r="B9731" s="1">
        <v>42354</v>
      </c>
      <c r="C9731" t="s">
        <v>400</v>
      </c>
      <c r="D9731">
        <v>1455</v>
      </c>
      <c r="E9731">
        <v>1</v>
      </c>
      <c r="F9731">
        <v>1414</v>
      </c>
      <c r="G9731">
        <f t="shared" ref="G9731:G9794" si="608">D9731-(E9731+F9731)</f>
        <v>40</v>
      </c>
      <c r="H9731">
        <f t="shared" ref="H9731:H9794" si="609">G9731/D9731</f>
        <v>2.7491408934707903E-2</v>
      </c>
      <c r="I9731" t="b">
        <f t="shared" ref="I9731:I9794" si="610">AND(LEN(C9731)&gt;=2,D9731&gt;100)</f>
        <v>1</v>
      </c>
      <c r="J9731" t="b">
        <f t="shared" ref="J9731:J9794" si="611">LEN(C9731)-LEN(SUBSTITUTE(SUBSTITUTE(C9731,"C",""),"f",""))&gt;0</f>
        <v>0</v>
      </c>
    </row>
    <row r="9732" spans="1:10" x14ac:dyDescent="0.3">
      <c r="A9732" t="s">
        <v>870</v>
      </c>
      <c r="B9732" s="1">
        <v>42354</v>
      </c>
      <c r="C9732" t="s">
        <v>935</v>
      </c>
      <c r="D9732">
        <v>1348</v>
      </c>
      <c r="E9732">
        <v>953</v>
      </c>
      <c r="F9732">
        <v>240</v>
      </c>
      <c r="G9732">
        <f t="shared" si="608"/>
        <v>155</v>
      </c>
      <c r="H9732">
        <f t="shared" si="609"/>
        <v>0.11498516320474778</v>
      </c>
      <c r="I9732" t="b">
        <f t="shared" si="610"/>
        <v>1</v>
      </c>
      <c r="J9732" t="b">
        <f t="shared" si="611"/>
        <v>0</v>
      </c>
    </row>
    <row r="9733" spans="1:10" x14ac:dyDescent="0.3">
      <c r="A9733" t="s">
        <v>870</v>
      </c>
      <c r="B9733" s="1">
        <v>42354</v>
      </c>
      <c r="C9733" t="s">
        <v>81</v>
      </c>
      <c r="D9733">
        <v>1800</v>
      </c>
      <c r="E9733">
        <v>2</v>
      </c>
      <c r="F9733">
        <v>1762</v>
      </c>
      <c r="G9733">
        <f t="shared" si="608"/>
        <v>36</v>
      </c>
      <c r="H9733">
        <f t="shared" si="609"/>
        <v>0.02</v>
      </c>
      <c r="I9733" t="b">
        <f t="shared" si="610"/>
        <v>1</v>
      </c>
      <c r="J9733" t="b">
        <f t="shared" si="611"/>
        <v>0</v>
      </c>
    </row>
    <row r="9734" spans="1:10" x14ac:dyDescent="0.3">
      <c r="A9734" t="s">
        <v>870</v>
      </c>
      <c r="B9734" s="1">
        <v>42354</v>
      </c>
      <c r="C9734" t="s">
        <v>321</v>
      </c>
      <c r="D9734">
        <v>1896</v>
      </c>
      <c r="E9734">
        <v>0</v>
      </c>
      <c r="F9734">
        <v>1842</v>
      </c>
      <c r="G9734">
        <f t="shared" si="608"/>
        <v>54</v>
      </c>
      <c r="H9734">
        <f t="shared" si="609"/>
        <v>2.8481012658227847E-2</v>
      </c>
      <c r="I9734" t="b">
        <f t="shared" si="610"/>
        <v>1</v>
      </c>
      <c r="J9734" t="b">
        <f t="shared" si="611"/>
        <v>0</v>
      </c>
    </row>
    <row r="9735" spans="1:10" x14ac:dyDescent="0.3">
      <c r="A9735" t="s">
        <v>870</v>
      </c>
      <c r="B9735" s="1">
        <v>42354</v>
      </c>
      <c r="C9735" t="s">
        <v>906</v>
      </c>
      <c r="D9735">
        <v>471260</v>
      </c>
      <c r="E9735">
        <v>225861</v>
      </c>
      <c r="F9735">
        <v>197443</v>
      </c>
      <c r="G9735">
        <f t="shared" si="608"/>
        <v>47956</v>
      </c>
      <c r="H9735">
        <f t="shared" si="609"/>
        <v>0.10176123583584433</v>
      </c>
      <c r="I9735" t="b">
        <f t="shared" si="610"/>
        <v>1</v>
      </c>
      <c r="J9735" t="b">
        <f t="shared" si="611"/>
        <v>0</v>
      </c>
    </row>
    <row r="9736" spans="1:10" x14ac:dyDescent="0.3">
      <c r="A9736" t="s">
        <v>870</v>
      </c>
      <c r="B9736" s="1">
        <v>42354</v>
      </c>
      <c r="C9736" t="s">
        <v>83</v>
      </c>
      <c r="D9736">
        <v>1661</v>
      </c>
      <c r="E9736">
        <v>1</v>
      </c>
      <c r="F9736">
        <v>1615</v>
      </c>
      <c r="G9736">
        <f t="shared" si="608"/>
        <v>45</v>
      </c>
      <c r="H9736">
        <f t="shared" si="609"/>
        <v>2.7092113184828417E-2</v>
      </c>
      <c r="I9736" t="b">
        <f t="shared" si="610"/>
        <v>1</v>
      </c>
      <c r="J9736" t="b">
        <f t="shared" si="611"/>
        <v>0</v>
      </c>
    </row>
    <row r="9737" spans="1:10" x14ac:dyDescent="0.3">
      <c r="A9737" t="s">
        <v>870</v>
      </c>
      <c r="B9737" s="1">
        <v>42355</v>
      </c>
      <c r="C9737" t="s">
        <v>920</v>
      </c>
      <c r="D9737">
        <v>143727</v>
      </c>
      <c r="E9737">
        <v>67371</v>
      </c>
      <c r="F9737">
        <v>23813</v>
      </c>
      <c r="G9737">
        <f t="shared" si="608"/>
        <v>52543</v>
      </c>
      <c r="H9737">
        <f t="shared" si="609"/>
        <v>0.36557501374132906</v>
      </c>
      <c r="I9737" t="b">
        <f t="shared" si="610"/>
        <v>1</v>
      </c>
      <c r="J9737" t="b">
        <f t="shared" si="611"/>
        <v>1</v>
      </c>
    </row>
    <row r="9738" spans="1:10" x14ac:dyDescent="0.3">
      <c r="A9738" t="s">
        <v>870</v>
      </c>
      <c r="B9738" s="1">
        <v>42355</v>
      </c>
      <c r="C9738" t="s">
        <v>938</v>
      </c>
      <c r="D9738">
        <v>5</v>
      </c>
      <c r="E9738">
        <v>2</v>
      </c>
      <c r="F9738">
        <v>3</v>
      </c>
      <c r="G9738">
        <f t="shared" si="608"/>
        <v>0</v>
      </c>
      <c r="H9738">
        <f t="shared" si="609"/>
        <v>0</v>
      </c>
      <c r="I9738" t="b">
        <f t="shared" si="610"/>
        <v>0</v>
      </c>
      <c r="J9738" t="b">
        <f t="shared" si="611"/>
        <v>1</v>
      </c>
    </row>
    <row r="9739" spans="1:10" x14ac:dyDescent="0.3">
      <c r="A9739" t="s">
        <v>870</v>
      </c>
      <c r="B9739" s="1">
        <v>42355</v>
      </c>
      <c r="C9739" t="s">
        <v>939</v>
      </c>
      <c r="D9739">
        <v>479</v>
      </c>
      <c r="E9739">
        <v>231</v>
      </c>
      <c r="F9739">
        <v>42</v>
      </c>
      <c r="G9739">
        <f t="shared" si="608"/>
        <v>206</v>
      </c>
      <c r="H9739">
        <f t="shared" si="609"/>
        <v>0.43006263048016702</v>
      </c>
      <c r="I9739" t="b">
        <f t="shared" si="610"/>
        <v>1</v>
      </c>
      <c r="J9739" t="b">
        <f t="shared" si="611"/>
        <v>1</v>
      </c>
    </row>
    <row r="9740" spans="1:10" x14ac:dyDescent="0.3">
      <c r="A9740" t="s">
        <v>870</v>
      </c>
      <c r="B9740" s="1">
        <v>42355</v>
      </c>
      <c r="C9740" t="s">
        <v>874</v>
      </c>
      <c r="D9740">
        <v>81985</v>
      </c>
      <c r="E9740">
        <v>52639</v>
      </c>
      <c r="F9740">
        <v>19708</v>
      </c>
      <c r="G9740">
        <f t="shared" si="608"/>
        <v>9638</v>
      </c>
      <c r="H9740">
        <f t="shared" si="609"/>
        <v>0.1175580898944929</v>
      </c>
      <c r="I9740" t="b">
        <f t="shared" si="610"/>
        <v>1</v>
      </c>
      <c r="J9740" t="b">
        <f t="shared" si="611"/>
        <v>0</v>
      </c>
    </row>
    <row r="9741" spans="1:10" x14ac:dyDescent="0.3">
      <c r="A9741" t="s">
        <v>870</v>
      </c>
      <c r="B9741" s="1">
        <v>42355</v>
      </c>
      <c r="C9741" t="s">
        <v>940</v>
      </c>
      <c r="D9741">
        <v>14</v>
      </c>
      <c r="E9741">
        <v>7</v>
      </c>
      <c r="F9741">
        <v>6</v>
      </c>
      <c r="G9741">
        <f t="shared" si="608"/>
        <v>1</v>
      </c>
      <c r="H9741">
        <f t="shared" si="609"/>
        <v>7.1428571428571425E-2</v>
      </c>
      <c r="I9741" t="b">
        <f t="shared" si="610"/>
        <v>0</v>
      </c>
      <c r="J9741" t="b">
        <f t="shared" si="611"/>
        <v>0</v>
      </c>
    </row>
    <row r="9742" spans="1:10" x14ac:dyDescent="0.3">
      <c r="A9742" t="s">
        <v>870</v>
      </c>
      <c r="B9742" s="1">
        <v>42355</v>
      </c>
      <c r="C9742" t="s">
        <v>926</v>
      </c>
      <c r="D9742">
        <v>2</v>
      </c>
      <c r="E9742">
        <v>0</v>
      </c>
      <c r="F9742">
        <v>2</v>
      </c>
      <c r="G9742">
        <f t="shared" si="608"/>
        <v>0</v>
      </c>
      <c r="H9742">
        <f t="shared" si="609"/>
        <v>0</v>
      </c>
      <c r="I9742" t="b">
        <f t="shared" si="610"/>
        <v>0</v>
      </c>
      <c r="J9742" t="b">
        <f t="shared" si="611"/>
        <v>0</v>
      </c>
    </row>
    <row r="9743" spans="1:10" x14ac:dyDescent="0.3">
      <c r="A9743" t="s">
        <v>870</v>
      </c>
      <c r="B9743" s="1">
        <v>42355</v>
      </c>
      <c r="C9743" t="s">
        <v>927</v>
      </c>
      <c r="D9743">
        <v>79</v>
      </c>
      <c r="E9743">
        <v>37</v>
      </c>
      <c r="F9743">
        <v>35</v>
      </c>
      <c r="G9743">
        <f t="shared" si="608"/>
        <v>7</v>
      </c>
      <c r="H9743">
        <f t="shared" si="609"/>
        <v>8.8607594936708861E-2</v>
      </c>
      <c r="I9743" t="b">
        <f t="shared" si="610"/>
        <v>0</v>
      </c>
      <c r="J9743" t="b">
        <f t="shared" si="611"/>
        <v>0</v>
      </c>
    </row>
    <row r="9744" spans="1:10" x14ac:dyDescent="0.3">
      <c r="A9744" t="s">
        <v>870</v>
      </c>
      <c r="B9744" s="1">
        <v>42355</v>
      </c>
      <c r="C9744" t="s">
        <v>941</v>
      </c>
      <c r="D9744">
        <v>5793</v>
      </c>
      <c r="E9744">
        <v>3975</v>
      </c>
      <c r="F9744">
        <v>992</v>
      </c>
      <c r="G9744">
        <f t="shared" si="608"/>
        <v>826</v>
      </c>
      <c r="H9744">
        <f t="shared" si="609"/>
        <v>0.14258587950975316</v>
      </c>
      <c r="I9744" t="b">
        <f t="shared" si="610"/>
        <v>1</v>
      </c>
      <c r="J9744" t="b">
        <f t="shared" si="611"/>
        <v>0</v>
      </c>
    </row>
    <row r="9745" spans="1:10" x14ac:dyDescent="0.3">
      <c r="A9745" t="s">
        <v>870</v>
      </c>
      <c r="B9745" s="1">
        <v>42355</v>
      </c>
      <c r="C9745" t="s">
        <v>878</v>
      </c>
      <c r="D9745">
        <v>86</v>
      </c>
      <c r="E9745">
        <v>21</v>
      </c>
      <c r="F9745">
        <v>60</v>
      </c>
      <c r="G9745">
        <f t="shared" si="608"/>
        <v>5</v>
      </c>
      <c r="H9745">
        <f t="shared" si="609"/>
        <v>5.8139534883720929E-2</v>
      </c>
      <c r="I9745" t="b">
        <f t="shared" si="610"/>
        <v>0</v>
      </c>
      <c r="J9745" t="b">
        <f t="shared" si="611"/>
        <v>0</v>
      </c>
    </row>
    <row r="9746" spans="1:10" x14ac:dyDescent="0.3">
      <c r="A9746" t="s">
        <v>870</v>
      </c>
      <c r="B9746" s="1">
        <v>42355</v>
      </c>
      <c r="C9746" t="s">
        <v>879</v>
      </c>
      <c r="D9746">
        <v>50625</v>
      </c>
      <c r="E9746">
        <v>25907</v>
      </c>
      <c r="F9746">
        <v>19565</v>
      </c>
      <c r="G9746">
        <f t="shared" si="608"/>
        <v>5153</v>
      </c>
      <c r="H9746">
        <f t="shared" si="609"/>
        <v>0.10178765432098766</v>
      </c>
      <c r="I9746" t="b">
        <f t="shared" si="610"/>
        <v>1</v>
      </c>
      <c r="J9746" t="b">
        <f t="shared" si="611"/>
        <v>0</v>
      </c>
    </row>
    <row r="9747" spans="1:10" x14ac:dyDescent="0.3">
      <c r="A9747" t="s">
        <v>870</v>
      </c>
      <c r="B9747" s="1">
        <v>42355</v>
      </c>
      <c r="C9747" t="s">
        <v>880</v>
      </c>
      <c r="D9747">
        <v>2161</v>
      </c>
      <c r="E9747">
        <v>987</v>
      </c>
      <c r="F9747">
        <v>959</v>
      </c>
      <c r="G9747">
        <f t="shared" si="608"/>
        <v>215</v>
      </c>
      <c r="H9747">
        <f t="shared" si="609"/>
        <v>9.9490976399814898E-2</v>
      </c>
      <c r="I9747" t="b">
        <f t="shared" si="610"/>
        <v>1</v>
      </c>
      <c r="J9747" t="b">
        <f t="shared" si="611"/>
        <v>0</v>
      </c>
    </row>
    <row r="9748" spans="1:10" x14ac:dyDescent="0.3">
      <c r="A9748" t="s">
        <v>870</v>
      </c>
      <c r="B9748" s="1">
        <v>42355</v>
      </c>
      <c r="C9748" t="s">
        <v>937</v>
      </c>
      <c r="D9748">
        <v>19</v>
      </c>
      <c r="E9748">
        <v>5</v>
      </c>
      <c r="F9748">
        <v>13</v>
      </c>
      <c r="G9748">
        <f t="shared" si="608"/>
        <v>1</v>
      </c>
      <c r="H9748">
        <f t="shared" si="609"/>
        <v>5.2631578947368418E-2</v>
      </c>
      <c r="I9748" t="b">
        <f t="shared" si="610"/>
        <v>0</v>
      </c>
      <c r="J9748" t="b">
        <f t="shared" si="611"/>
        <v>0</v>
      </c>
    </row>
    <row r="9749" spans="1:10" x14ac:dyDescent="0.3">
      <c r="A9749" t="s">
        <v>870</v>
      </c>
      <c r="B9749" s="1">
        <v>42355</v>
      </c>
      <c r="C9749" t="s">
        <v>929</v>
      </c>
      <c r="D9749">
        <v>848</v>
      </c>
      <c r="E9749">
        <v>370</v>
      </c>
      <c r="F9749">
        <v>348</v>
      </c>
      <c r="G9749">
        <f t="shared" si="608"/>
        <v>130</v>
      </c>
      <c r="H9749">
        <f t="shared" si="609"/>
        <v>0.15330188679245282</v>
      </c>
      <c r="I9749" t="b">
        <f t="shared" si="610"/>
        <v>1</v>
      </c>
      <c r="J9749" t="b">
        <f t="shared" si="611"/>
        <v>0</v>
      </c>
    </row>
    <row r="9750" spans="1:10" x14ac:dyDescent="0.3">
      <c r="A9750" t="s">
        <v>870</v>
      </c>
      <c r="B9750" s="1">
        <v>42355</v>
      </c>
      <c r="C9750" t="s">
        <v>881</v>
      </c>
      <c r="D9750">
        <v>2012</v>
      </c>
      <c r="E9750">
        <v>106</v>
      </c>
      <c r="F9750">
        <v>1770</v>
      </c>
      <c r="G9750">
        <f t="shared" si="608"/>
        <v>136</v>
      </c>
      <c r="H9750">
        <f t="shared" si="609"/>
        <v>6.7594433399602388E-2</v>
      </c>
      <c r="I9750" t="b">
        <f t="shared" si="610"/>
        <v>1</v>
      </c>
      <c r="J9750" t="b">
        <f t="shared" si="611"/>
        <v>0</v>
      </c>
    </row>
    <row r="9751" spans="1:10" x14ac:dyDescent="0.3">
      <c r="A9751" t="s">
        <v>870</v>
      </c>
      <c r="B9751" s="1">
        <v>42355</v>
      </c>
      <c r="C9751" t="s">
        <v>882</v>
      </c>
      <c r="D9751">
        <v>2039</v>
      </c>
      <c r="E9751">
        <v>124</v>
      </c>
      <c r="F9751">
        <v>1783</v>
      </c>
      <c r="G9751">
        <f t="shared" si="608"/>
        <v>132</v>
      </c>
      <c r="H9751">
        <f t="shared" si="609"/>
        <v>6.4737616478666007E-2</v>
      </c>
      <c r="I9751" t="b">
        <f t="shared" si="610"/>
        <v>1</v>
      </c>
      <c r="J9751" t="b">
        <f t="shared" si="611"/>
        <v>0</v>
      </c>
    </row>
    <row r="9752" spans="1:10" x14ac:dyDescent="0.3">
      <c r="A9752" t="s">
        <v>870</v>
      </c>
      <c r="B9752" s="1">
        <v>42355</v>
      </c>
      <c r="C9752" t="s">
        <v>883</v>
      </c>
      <c r="D9752">
        <v>2296</v>
      </c>
      <c r="E9752">
        <v>427</v>
      </c>
      <c r="F9752">
        <v>1677</v>
      </c>
      <c r="G9752">
        <f t="shared" si="608"/>
        <v>192</v>
      </c>
      <c r="H9752">
        <f t="shared" si="609"/>
        <v>8.3623693379790948E-2</v>
      </c>
      <c r="I9752" t="b">
        <f t="shared" si="610"/>
        <v>1</v>
      </c>
      <c r="J9752" t="b">
        <f t="shared" si="611"/>
        <v>0</v>
      </c>
    </row>
    <row r="9753" spans="1:10" x14ac:dyDescent="0.3">
      <c r="A9753" t="s">
        <v>870</v>
      </c>
      <c r="B9753" s="1">
        <v>42355</v>
      </c>
      <c r="C9753" t="s">
        <v>884</v>
      </c>
      <c r="D9753">
        <v>957</v>
      </c>
      <c r="E9753">
        <v>184</v>
      </c>
      <c r="F9753">
        <v>677</v>
      </c>
      <c r="G9753">
        <f t="shared" si="608"/>
        <v>96</v>
      </c>
      <c r="H9753">
        <f t="shared" si="609"/>
        <v>0.10031347962382445</v>
      </c>
      <c r="I9753" t="b">
        <f t="shared" si="610"/>
        <v>1</v>
      </c>
      <c r="J9753" t="b">
        <f t="shared" si="611"/>
        <v>0</v>
      </c>
    </row>
    <row r="9754" spans="1:10" x14ac:dyDescent="0.3">
      <c r="A9754" t="s">
        <v>870</v>
      </c>
      <c r="B9754" s="1">
        <v>42355</v>
      </c>
      <c r="C9754" t="s">
        <v>930</v>
      </c>
      <c r="D9754">
        <v>5</v>
      </c>
      <c r="E9754">
        <v>4</v>
      </c>
      <c r="F9754">
        <v>1</v>
      </c>
      <c r="G9754">
        <f t="shared" si="608"/>
        <v>0</v>
      </c>
      <c r="H9754">
        <f t="shared" si="609"/>
        <v>0</v>
      </c>
      <c r="I9754" t="b">
        <f t="shared" si="610"/>
        <v>0</v>
      </c>
      <c r="J9754" t="b">
        <f t="shared" si="611"/>
        <v>0</v>
      </c>
    </row>
    <row r="9755" spans="1:10" x14ac:dyDescent="0.3">
      <c r="A9755" t="s">
        <v>870</v>
      </c>
      <c r="B9755" s="1">
        <v>42355</v>
      </c>
      <c r="C9755" t="s">
        <v>942</v>
      </c>
      <c r="D9755">
        <v>9</v>
      </c>
      <c r="E9755">
        <v>3</v>
      </c>
      <c r="F9755">
        <v>6</v>
      </c>
      <c r="G9755">
        <f t="shared" si="608"/>
        <v>0</v>
      </c>
      <c r="H9755">
        <f t="shared" si="609"/>
        <v>0</v>
      </c>
      <c r="I9755" t="b">
        <f t="shared" si="610"/>
        <v>0</v>
      </c>
      <c r="J9755" t="b">
        <f t="shared" si="611"/>
        <v>0</v>
      </c>
    </row>
    <row r="9756" spans="1:10" x14ac:dyDescent="0.3">
      <c r="A9756" t="s">
        <v>870</v>
      </c>
      <c r="B9756" s="1">
        <v>42355</v>
      </c>
      <c r="C9756" t="s">
        <v>943</v>
      </c>
      <c r="D9756">
        <v>5570</v>
      </c>
      <c r="E9756">
        <v>3888</v>
      </c>
      <c r="F9756">
        <v>928</v>
      </c>
      <c r="G9756">
        <f t="shared" si="608"/>
        <v>754</v>
      </c>
      <c r="H9756">
        <f t="shared" si="609"/>
        <v>0.13536804308797126</v>
      </c>
      <c r="I9756" t="b">
        <f t="shared" si="610"/>
        <v>1</v>
      </c>
      <c r="J9756" t="b">
        <f t="shared" si="611"/>
        <v>0</v>
      </c>
    </row>
    <row r="9757" spans="1:10" x14ac:dyDescent="0.3">
      <c r="A9757" t="s">
        <v>870</v>
      </c>
      <c r="B9757" s="1">
        <v>42355</v>
      </c>
      <c r="C9757" t="s">
        <v>931</v>
      </c>
      <c r="D9757">
        <v>88</v>
      </c>
      <c r="E9757">
        <v>58</v>
      </c>
      <c r="F9757">
        <v>12</v>
      </c>
      <c r="G9757">
        <f t="shared" si="608"/>
        <v>18</v>
      </c>
      <c r="H9757">
        <f t="shared" si="609"/>
        <v>0.20454545454545456</v>
      </c>
      <c r="I9757" t="b">
        <f t="shared" si="610"/>
        <v>0</v>
      </c>
      <c r="J9757" t="b">
        <f t="shared" si="611"/>
        <v>0</v>
      </c>
    </row>
    <row r="9758" spans="1:10" x14ac:dyDescent="0.3">
      <c r="A9758" t="s">
        <v>870</v>
      </c>
      <c r="B9758" s="1">
        <v>42355</v>
      </c>
      <c r="C9758" t="s">
        <v>887</v>
      </c>
      <c r="D9758">
        <v>2069</v>
      </c>
      <c r="E9758">
        <v>942</v>
      </c>
      <c r="F9758">
        <v>930</v>
      </c>
      <c r="G9758">
        <f t="shared" si="608"/>
        <v>197</v>
      </c>
      <c r="H9758">
        <f t="shared" si="609"/>
        <v>9.5215079748670856E-2</v>
      </c>
      <c r="I9758" t="b">
        <f t="shared" si="610"/>
        <v>1</v>
      </c>
      <c r="J9758" t="b">
        <f t="shared" si="611"/>
        <v>0</v>
      </c>
    </row>
    <row r="9759" spans="1:10" x14ac:dyDescent="0.3">
      <c r="A9759" t="s">
        <v>870</v>
      </c>
      <c r="B9759" s="1">
        <v>42355</v>
      </c>
      <c r="C9759" t="s">
        <v>888</v>
      </c>
      <c r="D9759">
        <v>557290</v>
      </c>
      <c r="E9759">
        <v>397693</v>
      </c>
      <c r="F9759">
        <v>95682</v>
      </c>
      <c r="G9759">
        <f t="shared" si="608"/>
        <v>63915</v>
      </c>
      <c r="H9759">
        <f t="shared" si="609"/>
        <v>0.11468894112580523</v>
      </c>
      <c r="I9759" t="b">
        <f t="shared" si="610"/>
        <v>1</v>
      </c>
      <c r="J9759" t="b">
        <f t="shared" si="611"/>
        <v>0</v>
      </c>
    </row>
    <row r="9760" spans="1:10" x14ac:dyDescent="0.3">
      <c r="A9760" t="s">
        <v>870</v>
      </c>
      <c r="B9760" s="1">
        <v>42355</v>
      </c>
      <c r="C9760" t="s">
        <v>889</v>
      </c>
      <c r="D9760">
        <v>835669</v>
      </c>
      <c r="E9760">
        <v>587266</v>
      </c>
      <c r="F9760">
        <v>154144</v>
      </c>
      <c r="G9760">
        <f t="shared" si="608"/>
        <v>94259</v>
      </c>
      <c r="H9760">
        <f t="shared" si="609"/>
        <v>0.11279465912939214</v>
      </c>
      <c r="I9760" t="b">
        <f t="shared" si="610"/>
        <v>1</v>
      </c>
      <c r="J9760" t="b">
        <f t="shared" si="611"/>
        <v>0</v>
      </c>
    </row>
    <row r="9761" spans="1:10" x14ac:dyDescent="0.3">
      <c r="A9761" t="s">
        <v>870</v>
      </c>
      <c r="B9761" s="1">
        <v>42355</v>
      </c>
      <c r="C9761" t="s">
        <v>932</v>
      </c>
      <c r="D9761">
        <v>3</v>
      </c>
      <c r="E9761">
        <v>1</v>
      </c>
      <c r="F9761">
        <v>2</v>
      </c>
      <c r="G9761">
        <f t="shared" si="608"/>
        <v>0</v>
      </c>
      <c r="H9761">
        <f t="shared" si="609"/>
        <v>0</v>
      </c>
      <c r="I9761" t="b">
        <f t="shared" si="610"/>
        <v>0</v>
      </c>
      <c r="J9761" t="b">
        <f t="shared" si="611"/>
        <v>0</v>
      </c>
    </row>
    <row r="9762" spans="1:10" x14ac:dyDescent="0.3">
      <c r="A9762" t="s">
        <v>870</v>
      </c>
      <c r="B9762" s="1">
        <v>42355</v>
      </c>
      <c r="C9762" t="s">
        <v>944</v>
      </c>
      <c r="D9762">
        <v>37</v>
      </c>
      <c r="E9762">
        <v>5</v>
      </c>
      <c r="F9762">
        <v>31</v>
      </c>
      <c r="G9762">
        <f t="shared" si="608"/>
        <v>1</v>
      </c>
      <c r="H9762">
        <f t="shared" si="609"/>
        <v>2.7027027027027029E-2</v>
      </c>
      <c r="I9762" t="b">
        <f t="shared" si="610"/>
        <v>0</v>
      </c>
      <c r="J9762" t="b">
        <f t="shared" si="611"/>
        <v>0</v>
      </c>
    </row>
    <row r="9763" spans="1:10" x14ac:dyDescent="0.3">
      <c r="A9763" t="s">
        <v>870</v>
      </c>
      <c r="B9763" s="1">
        <v>42355</v>
      </c>
      <c r="C9763" t="s">
        <v>945</v>
      </c>
      <c r="D9763">
        <v>20657</v>
      </c>
      <c r="E9763">
        <v>9127</v>
      </c>
      <c r="F9763">
        <v>8642</v>
      </c>
      <c r="G9763">
        <f t="shared" si="608"/>
        <v>2888</v>
      </c>
      <c r="H9763">
        <f t="shared" si="609"/>
        <v>0.13980732923464201</v>
      </c>
      <c r="I9763" t="b">
        <f t="shared" si="610"/>
        <v>1</v>
      </c>
      <c r="J9763" t="b">
        <f t="shared" si="611"/>
        <v>0</v>
      </c>
    </row>
    <row r="9764" spans="1:10" x14ac:dyDescent="0.3">
      <c r="A9764" t="s">
        <v>870</v>
      </c>
      <c r="B9764" s="1">
        <v>42355</v>
      </c>
      <c r="C9764" t="s">
        <v>933</v>
      </c>
      <c r="D9764">
        <v>0</v>
      </c>
      <c r="E9764">
        <v>3</v>
      </c>
      <c r="F9764">
        <v>0</v>
      </c>
      <c r="G9764">
        <f t="shared" si="608"/>
        <v>-3</v>
      </c>
      <c r="H9764" t="e">
        <f t="shared" si="609"/>
        <v>#DIV/0!</v>
      </c>
      <c r="I9764" t="b">
        <f t="shared" si="610"/>
        <v>0</v>
      </c>
      <c r="J9764" t="b">
        <f t="shared" si="611"/>
        <v>0</v>
      </c>
    </row>
    <row r="9765" spans="1:10" x14ac:dyDescent="0.3">
      <c r="A9765" t="s">
        <v>870</v>
      </c>
      <c r="B9765" s="1">
        <v>42355</v>
      </c>
      <c r="C9765" t="s">
        <v>465</v>
      </c>
      <c r="D9765">
        <v>2462</v>
      </c>
      <c r="E9765">
        <v>244</v>
      </c>
      <c r="F9765">
        <v>2056</v>
      </c>
      <c r="G9765">
        <f t="shared" si="608"/>
        <v>162</v>
      </c>
      <c r="H9765">
        <f t="shared" si="609"/>
        <v>6.580016246953696E-2</v>
      </c>
      <c r="I9765" t="b">
        <f t="shared" si="610"/>
        <v>1</v>
      </c>
      <c r="J9765" t="b">
        <f t="shared" si="611"/>
        <v>0</v>
      </c>
    </row>
    <row r="9766" spans="1:10" x14ac:dyDescent="0.3">
      <c r="A9766" t="s">
        <v>870</v>
      </c>
      <c r="B9766" s="1">
        <v>42355</v>
      </c>
      <c r="C9766" t="s">
        <v>913</v>
      </c>
      <c r="D9766">
        <v>5923</v>
      </c>
      <c r="E9766">
        <v>4140</v>
      </c>
      <c r="F9766">
        <v>1072</v>
      </c>
      <c r="G9766">
        <f t="shared" si="608"/>
        <v>711</v>
      </c>
      <c r="H9766">
        <f t="shared" si="609"/>
        <v>0.12004052000675333</v>
      </c>
      <c r="I9766" t="b">
        <f t="shared" si="610"/>
        <v>1</v>
      </c>
      <c r="J9766" t="b">
        <f t="shared" si="611"/>
        <v>0</v>
      </c>
    </row>
    <row r="9767" spans="1:10" x14ac:dyDescent="0.3">
      <c r="A9767" t="s">
        <v>870</v>
      </c>
      <c r="B9767" s="1">
        <v>42355</v>
      </c>
      <c r="C9767" t="s">
        <v>946</v>
      </c>
      <c r="D9767">
        <v>10</v>
      </c>
      <c r="E9767">
        <v>3</v>
      </c>
      <c r="F9767">
        <v>7</v>
      </c>
      <c r="G9767">
        <f t="shared" si="608"/>
        <v>0</v>
      </c>
      <c r="H9767">
        <f t="shared" si="609"/>
        <v>0</v>
      </c>
      <c r="I9767" t="b">
        <f t="shared" si="610"/>
        <v>0</v>
      </c>
      <c r="J9767" t="b">
        <f t="shared" si="611"/>
        <v>0</v>
      </c>
    </row>
    <row r="9768" spans="1:10" x14ac:dyDescent="0.3">
      <c r="A9768" t="s">
        <v>870</v>
      </c>
      <c r="B9768" s="1">
        <v>42355</v>
      </c>
      <c r="C9768" t="s">
        <v>947</v>
      </c>
      <c r="D9768">
        <v>5938</v>
      </c>
      <c r="E9768">
        <v>2615</v>
      </c>
      <c r="F9768">
        <v>2487</v>
      </c>
      <c r="G9768">
        <f t="shared" si="608"/>
        <v>836</v>
      </c>
      <c r="H9768">
        <f t="shared" si="609"/>
        <v>0.14078814415628157</v>
      </c>
      <c r="I9768" t="b">
        <f t="shared" si="610"/>
        <v>1</v>
      </c>
      <c r="J9768" t="b">
        <f t="shared" si="611"/>
        <v>0</v>
      </c>
    </row>
    <row r="9769" spans="1:10" x14ac:dyDescent="0.3">
      <c r="A9769" t="s">
        <v>870</v>
      </c>
      <c r="B9769" s="1">
        <v>42355</v>
      </c>
      <c r="C9769" t="s">
        <v>16</v>
      </c>
      <c r="D9769">
        <v>79</v>
      </c>
      <c r="E9769">
        <v>0</v>
      </c>
      <c r="F9769">
        <v>79</v>
      </c>
      <c r="G9769">
        <f t="shared" si="608"/>
        <v>0</v>
      </c>
      <c r="H9769">
        <f t="shared" si="609"/>
        <v>0</v>
      </c>
      <c r="I9769" t="b">
        <f t="shared" si="610"/>
        <v>0</v>
      </c>
      <c r="J9769" t="b">
        <f t="shared" si="611"/>
        <v>0</v>
      </c>
    </row>
    <row r="9770" spans="1:10" x14ac:dyDescent="0.3">
      <c r="A9770" t="s">
        <v>870</v>
      </c>
      <c r="B9770" s="1">
        <v>42355</v>
      </c>
      <c r="C9770" t="s">
        <v>892</v>
      </c>
      <c r="D9770">
        <v>1915</v>
      </c>
      <c r="E9770">
        <v>63</v>
      </c>
      <c r="F9770">
        <v>1794</v>
      </c>
      <c r="G9770">
        <f t="shared" si="608"/>
        <v>58</v>
      </c>
      <c r="H9770">
        <f t="shared" si="609"/>
        <v>3.0287206266318537E-2</v>
      </c>
      <c r="I9770" t="b">
        <f t="shared" si="610"/>
        <v>1</v>
      </c>
      <c r="J9770" t="b">
        <f t="shared" si="611"/>
        <v>0</v>
      </c>
    </row>
    <row r="9771" spans="1:10" x14ac:dyDescent="0.3">
      <c r="A9771" t="s">
        <v>870</v>
      </c>
      <c r="B9771" s="1">
        <v>42355</v>
      </c>
      <c r="C9771" t="s">
        <v>893</v>
      </c>
      <c r="D9771">
        <v>1448</v>
      </c>
      <c r="E9771">
        <v>53</v>
      </c>
      <c r="F9771">
        <v>1335</v>
      </c>
      <c r="G9771">
        <f t="shared" si="608"/>
        <v>60</v>
      </c>
      <c r="H9771">
        <f t="shared" si="609"/>
        <v>4.1436464088397788E-2</v>
      </c>
      <c r="I9771" t="b">
        <f t="shared" si="610"/>
        <v>1</v>
      </c>
      <c r="J9771" t="b">
        <f t="shared" si="611"/>
        <v>0</v>
      </c>
    </row>
    <row r="9772" spans="1:10" x14ac:dyDescent="0.3">
      <c r="A9772" t="s">
        <v>870</v>
      </c>
      <c r="B9772" s="1">
        <v>42355</v>
      </c>
      <c r="C9772" t="s">
        <v>322</v>
      </c>
      <c r="D9772">
        <v>2132</v>
      </c>
      <c r="E9772">
        <v>46</v>
      </c>
      <c r="F9772">
        <v>2009</v>
      </c>
      <c r="G9772">
        <f t="shared" si="608"/>
        <v>77</v>
      </c>
      <c r="H9772">
        <f t="shared" si="609"/>
        <v>3.6116322701688554E-2</v>
      </c>
      <c r="I9772" t="b">
        <f t="shared" si="610"/>
        <v>1</v>
      </c>
      <c r="J9772" t="b">
        <f t="shared" si="611"/>
        <v>0</v>
      </c>
    </row>
    <row r="9773" spans="1:10" x14ac:dyDescent="0.3">
      <c r="A9773" t="s">
        <v>870</v>
      </c>
      <c r="B9773" s="1">
        <v>42355</v>
      </c>
      <c r="C9773" t="s">
        <v>894</v>
      </c>
      <c r="D9773">
        <v>14</v>
      </c>
      <c r="E9773">
        <v>0</v>
      </c>
      <c r="F9773">
        <v>14</v>
      </c>
      <c r="G9773">
        <f t="shared" si="608"/>
        <v>0</v>
      </c>
      <c r="H9773">
        <f t="shared" si="609"/>
        <v>0</v>
      </c>
      <c r="I9773" t="b">
        <f t="shared" si="610"/>
        <v>0</v>
      </c>
      <c r="J9773" t="b">
        <f t="shared" si="611"/>
        <v>0</v>
      </c>
    </row>
    <row r="9774" spans="1:10" x14ac:dyDescent="0.3">
      <c r="A9774" t="s">
        <v>870</v>
      </c>
      <c r="B9774" s="1">
        <v>42355</v>
      </c>
      <c r="C9774" t="s">
        <v>895</v>
      </c>
      <c r="D9774">
        <v>6560</v>
      </c>
      <c r="E9774">
        <v>1018</v>
      </c>
      <c r="F9774">
        <v>4785</v>
      </c>
      <c r="G9774">
        <f t="shared" si="608"/>
        <v>757</v>
      </c>
      <c r="H9774">
        <f t="shared" si="609"/>
        <v>0.11539634146341464</v>
      </c>
      <c r="I9774" t="b">
        <f t="shared" si="610"/>
        <v>1</v>
      </c>
      <c r="J9774" t="b">
        <f t="shared" si="611"/>
        <v>0</v>
      </c>
    </row>
    <row r="9775" spans="1:10" x14ac:dyDescent="0.3">
      <c r="A9775" t="s">
        <v>870</v>
      </c>
      <c r="B9775" s="1">
        <v>42355</v>
      </c>
      <c r="C9775" t="s">
        <v>95</v>
      </c>
      <c r="D9775">
        <v>2187</v>
      </c>
      <c r="E9775">
        <v>120</v>
      </c>
      <c r="F9775">
        <v>1987</v>
      </c>
      <c r="G9775">
        <f t="shared" si="608"/>
        <v>80</v>
      </c>
      <c r="H9775">
        <f t="shared" si="609"/>
        <v>3.6579789666209422E-2</v>
      </c>
      <c r="I9775" t="b">
        <f t="shared" si="610"/>
        <v>1</v>
      </c>
      <c r="J9775" t="b">
        <f t="shared" si="611"/>
        <v>0</v>
      </c>
    </row>
    <row r="9776" spans="1:10" x14ac:dyDescent="0.3">
      <c r="A9776" t="s">
        <v>870</v>
      </c>
      <c r="B9776" s="1">
        <v>42355</v>
      </c>
      <c r="C9776" t="s">
        <v>96</v>
      </c>
      <c r="D9776">
        <v>2036</v>
      </c>
      <c r="E9776">
        <v>27</v>
      </c>
      <c r="F9776">
        <v>1951</v>
      </c>
      <c r="G9776">
        <f t="shared" si="608"/>
        <v>58</v>
      </c>
      <c r="H9776">
        <f t="shared" si="609"/>
        <v>2.8487229862475441E-2</v>
      </c>
      <c r="I9776" t="b">
        <f t="shared" si="610"/>
        <v>1</v>
      </c>
      <c r="J9776" t="b">
        <f t="shared" si="611"/>
        <v>0</v>
      </c>
    </row>
    <row r="9777" spans="1:10" x14ac:dyDescent="0.3">
      <c r="A9777" t="s">
        <v>870</v>
      </c>
      <c r="B9777" s="1">
        <v>42355</v>
      </c>
      <c r="C9777" t="s">
        <v>304</v>
      </c>
      <c r="D9777">
        <v>1739</v>
      </c>
      <c r="E9777">
        <v>46</v>
      </c>
      <c r="F9777">
        <v>1630</v>
      </c>
      <c r="G9777">
        <f t="shared" si="608"/>
        <v>63</v>
      </c>
      <c r="H9777">
        <f t="shared" si="609"/>
        <v>3.6227717078780912E-2</v>
      </c>
      <c r="I9777" t="b">
        <f t="shared" si="610"/>
        <v>1</v>
      </c>
      <c r="J9777" t="b">
        <f t="shared" si="611"/>
        <v>0</v>
      </c>
    </row>
    <row r="9778" spans="1:10" x14ac:dyDescent="0.3">
      <c r="A9778" t="s">
        <v>870</v>
      </c>
      <c r="B9778" s="1">
        <v>42355</v>
      </c>
      <c r="C9778" t="s">
        <v>305</v>
      </c>
      <c r="D9778">
        <v>67</v>
      </c>
      <c r="E9778">
        <v>5</v>
      </c>
      <c r="F9778">
        <v>58</v>
      </c>
      <c r="G9778">
        <f t="shared" si="608"/>
        <v>4</v>
      </c>
      <c r="H9778">
        <f t="shared" si="609"/>
        <v>5.9701492537313432E-2</v>
      </c>
      <c r="I9778" t="b">
        <f t="shared" si="610"/>
        <v>0</v>
      </c>
      <c r="J9778" t="b">
        <f t="shared" si="611"/>
        <v>0</v>
      </c>
    </row>
    <row r="9779" spans="1:10" x14ac:dyDescent="0.3">
      <c r="A9779" t="s">
        <v>870</v>
      </c>
      <c r="B9779" s="1">
        <v>42355</v>
      </c>
      <c r="C9779" t="s">
        <v>74</v>
      </c>
      <c r="D9779">
        <v>2082</v>
      </c>
      <c r="E9779">
        <v>60</v>
      </c>
      <c r="F9779">
        <v>1925</v>
      </c>
      <c r="G9779">
        <f t="shared" si="608"/>
        <v>97</v>
      </c>
      <c r="H9779">
        <f t="shared" si="609"/>
        <v>4.6589817483189244E-2</v>
      </c>
      <c r="I9779" t="b">
        <f t="shared" si="610"/>
        <v>1</v>
      </c>
      <c r="J9779" t="b">
        <f t="shared" si="611"/>
        <v>0</v>
      </c>
    </row>
    <row r="9780" spans="1:10" x14ac:dyDescent="0.3">
      <c r="A9780" t="s">
        <v>870</v>
      </c>
      <c r="B9780" s="1">
        <v>42355</v>
      </c>
      <c r="C9780" t="s">
        <v>896</v>
      </c>
      <c r="D9780">
        <v>1646</v>
      </c>
      <c r="E9780">
        <v>124</v>
      </c>
      <c r="F9780">
        <v>1424</v>
      </c>
      <c r="G9780">
        <f t="shared" si="608"/>
        <v>98</v>
      </c>
      <c r="H9780">
        <f t="shared" si="609"/>
        <v>5.9538274605103282E-2</v>
      </c>
      <c r="I9780" t="b">
        <f t="shared" si="610"/>
        <v>1</v>
      </c>
      <c r="J9780" t="b">
        <f t="shared" si="611"/>
        <v>0</v>
      </c>
    </row>
    <row r="9781" spans="1:10" x14ac:dyDescent="0.3">
      <c r="A9781" t="s">
        <v>870</v>
      </c>
      <c r="B9781" s="1">
        <v>42355</v>
      </c>
      <c r="C9781" t="s">
        <v>934</v>
      </c>
      <c r="D9781">
        <v>76</v>
      </c>
      <c r="E9781">
        <v>7</v>
      </c>
      <c r="F9781">
        <v>61</v>
      </c>
      <c r="G9781">
        <f t="shared" si="608"/>
        <v>8</v>
      </c>
      <c r="H9781">
        <f t="shared" si="609"/>
        <v>0.10526315789473684</v>
      </c>
      <c r="I9781" t="b">
        <f t="shared" si="610"/>
        <v>0</v>
      </c>
      <c r="J9781" t="b">
        <f t="shared" si="611"/>
        <v>0</v>
      </c>
    </row>
    <row r="9782" spans="1:10" x14ac:dyDescent="0.3">
      <c r="A9782" t="s">
        <v>870</v>
      </c>
      <c r="B9782" s="1">
        <v>42355</v>
      </c>
      <c r="C9782" t="s">
        <v>897</v>
      </c>
      <c r="D9782">
        <v>2127</v>
      </c>
      <c r="E9782">
        <v>141</v>
      </c>
      <c r="F9782">
        <v>1852</v>
      </c>
      <c r="G9782">
        <f t="shared" si="608"/>
        <v>134</v>
      </c>
      <c r="H9782">
        <f t="shared" si="609"/>
        <v>6.2999529854254818E-2</v>
      </c>
      <c r="I9782" t="b">
        <f t="shared" si="610"/>
        <v>1</v>
      </c>
      <c r="J9782" t="b">
        <f t="shared" si="611"/>
        <v>0</v>
      </c>
    </row>
    <row r="9783" spans="1:10" x14ac:dyDescent="0.3">
      <c r="A9783" t="s">
        <v>870</v>
      </c>
      <c r="B9783" s="1">
        <v>42355</v>
      </c>
      <c r="C9783" t="s">
        <v>899</v>
      </c>
      <c r="D9783">
        <v>2108</v>
      </c>
      <c r="E9783">
        <v>193</v>
      </c>
      <c r="F9783">
        <v>1774</v>
      </c>
      <c r="G9783">
        <f t="shared" si="608"/>
        <v>141</v>
      </c>
      <c r="H9783">
        <f t="shared" si="609"/>
        <v>6.688804554079697E-2</v>
      </c>
      <c r="I9783" t="b">
        <f t="shared" si="610"/>
        <v>1</v>
      </c>
      <c r="J9783" t="b">
        <f t="shared" si="611"/>
        <v>0</v>
      </c>
    </row>
    <row r="9784" spans="1:10" x14ac:dyDescent="0.3">
      <c r="A9784" t="s">
        <v>870</v>
      </c>
      <c r="B9784" s="1">
        <v>42355</v>
      </c>
      <c r="C9784" t="s">
        <v>506</v>
      </c>
      <c r="D9784">
        <v>1826</v>
      </c>
      <c r="E9784">
        <v>300</v>
      </c>
      <c r="F9784">
        <v>1434</v>
      </c>
      <c r="G9784">
        <f t="shared" si="608"/>
        <v>92</v>
      </c>
      <c r="H9784">
        <f t="shared" si="609"/>
        <v>5.0383351588170866E-2</v>
      </c>
      <c r="I9784" t="b">
        <f t="shared" si="610"/>
        <v>1</v>
      </c>
      <c r="J9784" t="b">
        <f t="shared" si="611"/>
        <v>0</v>
      </c>
    </row>
    <row r="9785" spans="1:10" x14ac:dyDescent="0.3">
      <c r="A9785" t="s">
        <v>870</v>
      </c>
      <c r="B9785" s="1">
        <v>42355</v>
      </c>
      <c r="C9785" t="s">
        <v>311</v>
      </c>
      <c r="D9785">
        <v>1958</v>
      </c>
      <c r="E9785">
        <v>100</v>
      </c>
      <c r="F9785">
        <v>1752</v>
      </c>
      <c r="G9785">
        <f t="shared" si="608"/>
        <v>106</v>
      </c>
      <c r="H9785">
        <f t="shared" si="609"/>
        <v>5.4136874361593465E-2</v>
      </c>
      <c r="I9785" t="b">
        <f t="shared" si="610"/>
        <v>1</v>
      </c>
      <c r="J9785" t="b">
        <f t="shared" si="611"/>
        <v>0</v>
      </c>
    </row>
    <row r="9786" spans="1:10" x14ac:dyDescent="0.3">
      <c r="A9786" t="s">
        <v>870</v>
      </c>
      <c r="B9786" s="1">
        <v>42355</v>
      </c>
      <c r="C9786" t="s">
        <v>126</v>
      </c>
      <c r="D9786">
        <v>2386</v>
      </c>
      <c r="E9786">
        <v>70</v>
      </c>
      <c r="F9786">
        <v>2192</v>
      </c>
      <c r="G9786">
        <f t="shared" si="608"/>
        <v>124</v>
      </c>
      <c r="H9786">
        <f t="shared" si="609"/>
        <v>5.1969823973176864E-2</v>
      </c>
      <c r="I9786" t="b">
        <f t="shared" si="610"/>
        <v>1</v>
      </c>
      <c r="J9786" t="b">
        <f t="shared" si="611"/>
        <v>0</v>
      </c>
    </row>
    <row r="9787" spans="1:10" x14ac:dyDescent="0.3">
      <c r="A9787" t="s">
        <v>870</v>
      </c>
      <c r="B9787" s="1">
        <v>42355</v>
      </c>
      <c r="C9787" t="s">
        <v>900</v>
      </c>
      <c r="D9787">
        <v>1964</v>
      </c>
      <c r="E9787">
        <v>24</v>
      </c>
      <c r="F9787">
        <v>1845</v>
      </c>
      <c r="G9787">
        <f t="shared" si="608"/>
        <v>95</v>
      </c>
      <c r="H9787">
        <f t="shared" si="609"/>
        <v>4.8370672097759672E-2</v>
      </c>
      <c r="I9787" t="b">
        <f t="shared" si="610"/>
        <v>1</v>
      </c>
      <c r="J9787" t="b">
        <f t="shared" si="611"/>
        <v>0</v>
      </c>
    </row>
    <row r="9788" spans="1:10" x14ac:dyDescent="0.3">
      <c r="A9788" t="s">
        <v>870</v>
      </c>
      <c r="B9788" s="1">
        <v>42355</v>
      </c>
      <c r="C9788" t="s">
        <v>901</v>
      </c>
      <c r="D9788">
        <v>1658</v>
      </c>
      <c r="E9788">
        <v>89</v>
      </c>
      <c r="F9788">
        <v>1417</v>
      </c>
      <c r="G9788">
        <f t="shared" si="608"/>
        <v>152</v>
      </c>
      <c r="H9788">
        <f t="shared" si="609"/>
        <v>9.167671893848009E-2</v>
      </c>
      <c r="I9788" t="b">
        <f t="shared" si="610"/>
        <v>1</v>
      </c>
      <c r="J9788" t="b">
        <f t="shared" si="611"/>
        <v>0</v>
      </c>
    </row>
    <row r="9789" spans="1:10" x14ac:dyDescent="0.3">
      <c r="A9789" t="s">
        <v>870</v>
      </c>
      <c r="B9789" s="1">
        <v>42355</v>
      </c>
      <c r="C9789" t="s">
        <v>902</v>
      </c>
      <c r="D9789">
        <v>2097</v>
      </c>
      <c r="E9789">
        <v>93</v>
      </c>
      <c r="F9789">
        <v>1839</v>
      </c>
      <c r="G9789">
        <f t="shared" si="608"/>
        <v>165</v>
      </c>
      <c r="H9789">
        <f t="shared" si="609"/>
        <v>7.8683834048640919E-2</v>
      </c>
      <c r="I9789" t="b">
        <f t="shared" si="610"/>
        <v>1</v>
      </c>
      <c r="J9789" t="b">
        <f t="shared" si="611"/>
        <v>0</v>
      </c>
    </row>
    <row r="9790" spans="1:10" x14ac:dyDescent="0.3">
      <c r="A9790" t="s">
        <v>870</v>
      </c>
      <c r="B9790" s="1">
        <v>42355</v>
      </c>
      <c r="C9790" t="s">
        <v>903</v>
      </c>
      <c r="D9790">
        <v>2224</v>
      </c>
      <c r="E9790">
        <v>70</v>
      </c>
      <c r="F9790">
        <v>1971</v>
      </c>
      <c r="G9790">
        <f t="shared" si="608"/>
        <v>183</v>
      </c>
      <c r="H9790">
        <f t="shared" si="609"/>
        <v>8.2284172661870505E-2</v>
      </c>
      <c r="I9790" t="b">
        <f t="shared" si="610"/>
        <v>1</v>
      </c>
      <c r="J9790" t="b">
        <f t="shared" si="611"/>
        <v>0</v>
      </c>
    </row>
    <row r="9791" spans="1:10" x14ac:dyDescent="0.3">
      <c r="A9791" t="s">
        <v>870</v>
      </c>
      <c r="B9791" s="1">
        <v>42355</v>
      </c>
      <c r="C9791" t="s">
        <v>904</v>
      </c>
      <c r="D9791">
        <v>2297</v>
      </c>
      <c r="E9791">
        <v>28</v>
      </c>
      <c r="F9791">
        <v>2145</v>
      </c>
      <c r="G9791">
        <f t="shared" si="608"/>
        <v>124</v>
      </c>
      <c r="H9791">
        <f t="shared" si="609"/>
        <v>5.3983456682629515E-2</v>
      </c>
      <c r="I9791" t="b">
        <f t="shared" si="610"/>
        <v>1</v>
      </c>
      <c r="J9791" t="b">
        <f t="shared" si="611"/>
        <v>0</v>
      </c>
    </row>
    <row r="9792" spans="1:10" x14ac:dyDescent="0.3">
      <c r="A9792" t="s">
        <v>870</v>
      </c>
      <c r="B9792" s="1">
        <v>42355</v>
      </c>
      <c r="C9792" t="s">
        <v>37</v>
      </c>
      <c r="D9792">
        <v>0</v>
      </c>
      <c r="E9792">
        <v>0</v>
      </c>
      <c r="F9792">
        <v>917514</v>
      </c>
      <c r="G9792">
        <f t="shared" si="608"/>
        <v>-917514</v>
      </c>
      <c r="H9792" t="e">
        <f t="shared" si="609"/>
        <v>#DIV/0!</v>
      </c>
      <c r="I9792" t="b">
        <f t="shared" si="610"/>
        <v>0</v>
      </c>
      <c r="J9792" t="b">
        <f t="shared" si="611"/>
        <v>0</v>
      </c>
    </row>
    <row r="9793" spans="1:10" x14ac:dyDescent="0.3">
      <c r="A9793" t="s">
        <v>870</v>
      </c>
      <c r="B9793" s="1">
        <v>42355</v>
      </c>
      <c r="C9793" t="s">
        <v>417</v>
      </c>
      <c r="D9793">
        <v>2326</v>
      </c>
      <c r="E9793">
        <v>2</v>
      </c>
      <c r="F9793">
        <v>2241</v>
      </c>
      <c r="G9793">
        <f t="shared" si="608"/>
        <v>83</v>
      </c>
      <c r="H9793">
        <f t="shared" si="609"/>
        <v>3.5683576956147892E-2</v>
      </c>
      <c r="I9793" t="b">
        <f t="shared" si="610"/>
        <v>1</v>
      </c>
      <c r="J9793" t="b">
        <f t="shared" si="611"/>
        <v>0</v>
      </c>
    </row>
    <row r="9794" spans="1:10" x14ac:dyDescent="0.3">
      <c r="A9794" t="s">
        <v>870</v>
      </c>
      <c r="B9794" s="1">
        <v>42355</v>
      </c>
      <c r="C9794" t="s">
        <v>400</v>
      </c>
      <c r="D9794">
        <v>1422</v>
      </c>
      <c r="E9794">
        <v>0</v>
      </c>
      <c r="F9794">
        <v>1382</v>
      </c>
      <c r="G9794">
        <f t="shared" si="608"/>
        <v>40</v>
      </c>
      <c r="H9794">
        <f t="shared" si="609"/>
        <v>2.8129395218002812E-2</v>
      </c>
      <c r="I9794" t="b">
        <f t="shared" si="610"/>
        <v>1</v>
      </c>
      <c r="J9794" t="b">
        <f t="shared" si="611"/>
        <v>0</v>
      </c>
    </row>
    <row r="9795" spans="1:10" x14ac:dyDescent="0.3">
      <c r="A9795" t="s">
        <v>870</v>
      </c>
      <c r="B9795" s="1">
        <v>42355</v>
      </c>
      <c r="C9795" t="s">
        <v>935</v>
      </c>
      <c r="D9795">
        <v>52</v>
      </c>
      <c r="E9795">
        <v>38</v>
      </c>
      <c r="F9795">
        <v>3</v>
      </c>
      <c r="G9795">
        <f t="shared" ref="G9795:G9858" si="612">D9795-(E9795+F9795)</f>
        <v>11</v>
      </c>
      <c r="H9795">
        <f t="shared" ref="H9795:H9858" si="613">G9795/D9795</f>
        <v>0.21153846153846154</v>
      </c>
      <c r="I9795" t="b">
        <f t="shared" ref="I9795:I9858" si="614">AND(LEN(C9795)&gt;=2,D9795&gt;100)</f>
        <v>0</v>
      </c>
      <c r="J9795" t="b">
        <f t="shared" ref="J9795:J9858" si="615">LEN(C9795)-LEN(SUBSTITUTE(SUBSTITUTE(C9795,"C",""),"f",""))&gt;0</f>
        <v>0</v>
      </c>
    </row>
    <row r="9796" spans="1:10" x14ac:dyDescent="0.3">
      <c r="A9796" t="s">
        <v>870</v>
      </c>
      <c r="B9796" s="1">
        <v>42355</v>
      </c>
      <c r="C9796" t="s">
        <v>81</v>
      </c>
      <c r="D9796">
        <v>1564</v>
      </c>
      <c r="E9796">
        <v>0</v>
      </c>
      <c r="F9796">
        <v>1513</v>
      </c>
      <c r="G9796">
        <f t="shared" si="612"/>
        <v>51</v>
      </c>
      <c r="H9796">
        <f t="shared" si="613"/>
        <v>3.2608695652173912E-2</v>
      </c>
      <c r="I9796" t="b">
        <f t="shared" si="614"/>
        <v>1</v>
      </c>
      <c r="J9796" t="b">
        <f t="shared" si="615"/>
        <v>0</v>
      </c>
    </row>
    <row r="9797" spans="1:10" x14ac:dyDescent="0.3">
      <c r="A9797" t="s">
        <v>870</v>
      </c>
      <c r="B9797" s="1">
        <v>42355</v>
      </c>
      <c r="C9797" t="s">
        <v>321</v>
      </c>
      <c r="D9797">
        <v>1814</v>
      </c>
      <c r="E9797">
        <v>0</v>
      </c>
      <c r="F9797">
        <v>1756</v>
      </c>
      <c r="G9797">
        <f t="shared" si="612"/>
        <v>58</v>
      </c>
      <c r="H9797">
        <f t="shared" si="613"/>
        <v>3.1973539140022052E-2</v>
      </c>
      <c r="I9797" t="b">
        <f t="shared" si="614"/>
        <v>1</v>
      </c>
      <c r="J9797" t="b">
        <f t="shared" si="615"/>
        <v>0</v>
      </c>
    </row>
    <row r="9798" spans="1:10" x14ac:dyDescent="0.3">
      <c r="A9798" t="s">
        <v>870</v>
      </c>
      <c r="B9798" s="1">
        <v>42355</v>
      </c>
      <c r="C9798" t="s">
        <v>906</v>
      </c>
      <c r="D9798">
        <v>393065</v>
      </c>
      <c r="E9798">
        <v>190515</v>
      </c>
      <c r="F9798">
        <v>162579</v>
      </c>
      <c r="G9798">
        <f t="shared" si="612"/>
        <v>39971</v>
      </c>
      <c r="H9798">
        <f t="shared" si="613"/>
        <v>0.10169056008548205</v>
      </c>
      <c r="I9798" t="b">
        <f t="shared" si="614"/>
        <v>1</v>
      </c>
      <c r="J9798" t="b">
        <f t="shared" si="615"/>
        <v>0</v>
      </c>
    </row>
    <row r="9799" spans="1:10" x14ac:dyDescent="0.3">
      <c r="A9799" t="s">
        <v>870</v>
      </c>
      <c r="B9799" s="1">
        <v>42355</v>
      </c>
      <c r="C9799" t="s">
        <v>83</v>
      </c>
      <c r="D9799">
        <v>1690</v>
      </c>
      <c r="E9799">
        <v>0</v>
      </c>
      <c r="F9799">
        <v>1638</v>
      </c>
      <c r="G9799">
        <f t="shared" si="612"/>
        <v>52</v>
      </c>
      <c r="H9799">
        <f t="shared" si="613"/>
        <v>3.0769230769230771E-2</v>
      </c>
      <c r="I9799" t="b">
        <f t="shared" si="614"/>
        <v>1</v>
      </c>
      <c r="J9799" t="b">
        <f t="shared" si="615"/>
        <v>0</v>
      </c>
    </row>
    <row r="9800" spans="1:10" x14ac:dyDescent="0.3">
      <c r="A9800" t="s">
        <v>870</v>
      </c>
      <c r="B9800" s="1">
        <v>42356</v>
      </c>
      <c r="C9800" t="s">
        <v>920</v>
      </c>
      <c r="D9800">
        <v>129179</v>
      </c>
      <c r="E9800">
        <v>65296</v>
      </c>
      <c r="F9800">
        <v>19036</v>
      </c>
      <c r="G9800">
        <f t="shared" si="612"/>
        <v>44847</v>
      </c>
      <c r="H9800">
        <f t="shared" si="613"/>
        <v>0.34716943156395391</v>
      </c>
      <c r="I9800" t="b">
        <f t="shared" si="614"/>
        <v>1</v>
      </c>
      <c r="J9800" t="b">
        <f t="shared" si="615"/>
        <v>1</v>
      </c>
    </row>
    <row r="9801" spans="1:10" x14ac:dyDescent="0.3">
      <c r="A9801" t="s">
        <v>870</v>
      </c>
      <c r="B9801" s="1">
        <v>42356</v>
      </c>
      <c r="C9801" t="s">
        <v>938</v>
      </c>
      <c r="D9801">
        <v>12</v>
      </c>
      <c r="E9801">
        <v>7</v>
      </c>
      <c r="F9801">
        <v>2</v>
      </c>
      <c r="G9801">
        <f t="shared" si="612"/>
        <v>3</v>
      </c>
      <c r="H9801">
        <f t="shared" si="613"/>
        <v>0.25</v>
      </c>
      <c r="I9801" t="b">
        <f t="shared" si="614"/>
        <v>0</v>
      </c>
      <c r="J9801" t="b">
        <f t="shared" si="615"/>
        <v>1</v>
      </c>
    </row>
    <row r="9802" spans="1:10" x14ac:dyDescent="0.3">
      <c r="A9802" t="s">
        <v>870</v>
      </c>
      <c r="B9802" s="1">
        <v>42356</v>
      </c>
      <c r="C9802" t="s">
        <v>939</v>
      </c>
      <c r="D9802">
        <v>202</v>
      </c>
      <c r="E9802">
        <v>106</v>
      </c>
      <c r="F9802">
        <v>15</v>
      </c>
      <c r="G9802">
        <f t="shared" si="612"/>
        <v>81</v>
      </c>
      <c r="H9802">
        <f t="shared" si="613"/>
        <v>0.40099009900990101</v>
      </c>
      <c r="I9802" t="b">
        <f t="shared" si="614"/>
        <v>1</v>
      </c>
      <c r="J9802" t="b">
        <f t="shared" si="615"/>
        <v>1</v>
      </c>
    </row>
    <row r="9803" spans="1:10" x14ac:dyDescent="0.3">
      <c r="A9803" t="s">
        <v>870</v>
      </c>
      <c r="B9803" s="1">
        <v>42356</v>
      </c>
      <c r="C9803" t="s">
        <v>874</v>
      </c>
      <c r="D9803">
        <v>92298</v>
      </c>
      <c r="E9803">
        <v>60061</v>
      </c>
      <c r="F9803">
        <v>21456</v>
      </c>
      <c r="G9803">
        <f t="shared" si="612"/>
        <v>10781</v>
      </c>
      <c r="H9803">
        <f t="shared" si="613"/>
        <v>0.11680643134195758</v>
      </c>
      <c r="I9803" t="b">
        <f t="shared" si="614"/>
        <v>1</v>
      </c>
      <c r="J9803" t="b">
        <f t="shared" si="615"/>
        <v>0</v>
      </c>
    </row>
    <row r="9804" spans="1:10" x14ac:dyDescent="0.3">
      <c r="A9804" t="s">
        <v>870</v>
      </c>
      <c r="B9804" s="1">
        <v>42356</v>
      </c>
      <c r="C9804" t="s">
        <v>940</v>
      </c>
      <c r="D9804">
        <v>15</v>
      </c>
      <c r="E9804">
        <v>8</v>
      </c>
      <c r="F9804">
        <v>5</v>
      </c>
      <c r="G9804">
        <f t="shared" si="612"/>
        <v>2</v>
      </c>
      <c r="H9804">
        <f t="shared" si="613"/>
        <v>0.13333333333333333</v>
      </c>
      <c r="I9804" t="b">
        <f t="shared" si="614"/>
        <v>0</v>
      </c>
      <c r="J9804" t="b">
        <f t="shared" si="615"/>
        <v>0</v>
      </c>
    </row>
    <row r="9805" spans="1:10" x14ac:dyDescent="0.3">
      <c r="A9805" t="s">
        <v>870</v>
      </c>
      <c r="B9805" s="1">
        <v>42356</v>
      </c>
      <c r="C9805" t="s">
        <v>941</v>
      </c>
      <c r="D9805">
        <v>2677</v>
      </c>
      <c r="E9805">
        <v>1852</v>
      </c>
      <c r="F9805">
        <v>422</v>
      </c>
      <c r="G9805">
        <f t="shared" si="612"/>
        <v>403</v>
      </c>
      <c r="H9805">
        <f t="shared" si="613"/>
        <v>0.15054165110197984</v>
      </c>
      <c r="I9805" t="b">
        <f t="shared" si="614"/>
        <v>1</v>
      </c>
      <c r="J9805" t="b">
        <f t="shared" si="615"/>
        <v>0</v>
      </c>
    </row>
    <row r="9806" spans="1:10" x14ac:dyDescent="0.3">
      <c r="A9806" t="s">
        <v>870</v>
      </c>
      <c r="B9806" s="1">
        <v>42356</v>
      </c>
      <c r="C9806" t="s">
        <v>878</v>
      </c>
      <c r="D9806">
        <v>103</v>
      </c>
      <c r="E9806">
        <v>20</v>
      </c>
      <c r="F9806">
        <v>72</v>
      </c>
      <c r="G9806">
        <f t="shared" si="612"/>
        <v>11</v>
      </c>
      <c r="H9806">
        <f t="shared" si="613"/>
        <v>0.10679611650485436</v>
      </c>
      <c r="I9806" t="b">
        <f t="shared" si="614"/>
        <v>1</v>
      </c>
      <c r="J9806" t="b">
        <f t="shared" si="615"/>
        <v>0</v>
      </c>
    </row>
    <row r="9807" spans="1:10" x14ac:dyDescent="0.3">
      <c r="A9807" t="s">
        <v>870</v>
      </c>
      <c r="B9807" s="1">
        <v>42356</v>
      </c>
      <c r="C9807" t="s">
        <v>879</v>
      </c>
      <c r="D9807">
        <v>49436</v>
      </c>
      <c r="E9807">
        <v>26168</v>
      </c>
      <c r="F9807">
        <v>17771</v>
      </c>
      <c r="G9807">
        <f t="shared" si="612"/>
        <v>5497</v>
      </c>
      <c r="H9807">
        <f t="shared" si="613"/>
        <v>0.11119427138117971</v>
      </c>
      <c r="I9807" t="b">
        <f t="shared" si="614"/>
        <v>1</v>
      </c>
      <c r="J9807" t="b">
        <f t="shared" si="615"/>
        <v>0</v>
      </c>
    </row>
    <row r="9808" spans="1:10" x14ac:dyDescent="0.3">
      <c r="A9808" t="s">
        <v>870</v>
      </c>
      <c r="B9808" s="1">
        <v>42356</v>
      </c>
      <c r="C9808" t="s">
        <v>880</v>
      </c>
      <c r="D9808">
        <v>1722</v>
      </c>
      <c r="E9808">
        <v>798</v>
      </c>
      <c r="F9808">
        <v>742</v>
      </c>
      <c r="G9808">
        <f t="shared" si="612"/>
        <v>182</v>
      </c>
      <c r="H9808">
        <f t="shared" si="613"/>
        <v>0.10569105691056911</v>
      </c>
      <c r="I9808" t="b">
        <f t="shared" si="614"/>
        <v>1</v>
      </c>
      <c r="J9808" t="b">
        <f t="shared" si="615"/>
        <v>0</v>
      </c>
    </row>
    <row r="9809" spans="1:10" x14ac:dyDescent="0.3">
      <c r="A9809" t="s">
        <v>870</v>
      </c>
      <c r="B9809" s="1">
        <v>42356</v>
      </c>
      <c r="C9809" t="s">
        <v>881</v>
      </c>
      <c r="D9809">
        <v>1597</v>
      </c>
      <c r="E9809">
        <v>129</v>
      </c>
      <c r="F9809">
        <v>1349</v>
      </c>
      <c r="G9809">
        <f t="shared" si="612"/>
        <v>119</v>
      </c>
      <c r="H9809">
        <f t="shared" si="613"/>
        <v>7.4514715090795242E-2</v>
      </c>
      <c r="I9809" t="b">
        <f t="shared" si="614"/>
        <v>1</v>
      </c>
      <c r="J9809" t="b">
        <f t="shared" si="615"/>
        <v>0</v>
      </c>
    </row>
    <row r="9810" spans="1:10" x14ac:dyDescent="0.3">
      <c r="A9810" t="s">
        <v>870</v>
      </c>
      <c r="B9810" s="1">
        <v>42356</v>
      </c>
      <c r="C9810" t="s">
        <v>882</v>
      </c>
      <c r="D9810">
        <v>1968</v>
      </c>
      <c r="E9810">
        <v>168</v>
      </c>
      <c r="F9810">
        <v>1677</v>
      </c>
      <c r="G9810">
        <f t="shared" si="612"/>
        <v>123</v>
      </c>
      <c r="H9810">
        <f t="shared" si="613"/>
        <v>6.25E-2</v>
      </c>
      <c r="I9810" t="b">
        <f t="shared" si="614"/>
        <v>1</v>
      </c>
      <c r="J9810" t="b">
        <f t="shared" si="615"/>
        <v>0</v>
      </c>
    </row>
    <row r="9811" spans="1:10" x14ac:dyDescent="0.3">
      <c r="A9811" t="s">
        <v>870</v>
      </c>
      <c r="B9811" s="1">
        <v>42356</v>
      </c>
      <c r="C9811" t="s">
        <v>883</v>
      </c>
      <c r="D9811">
        <v>1911</v>
      </c>
      <c r="E9811">
        <v>356</v>
      </c>
      <c r="F9811">
        <v>1379</v>
      </c>
      <c r="G9811">
        <f t="shared" si="612"/>
        <v>176</v>
      </c>
      <c r="H9811">
        <f t="shared" si="613"/>
        <v>9.2098377812663529E-2</v>
      </c>
      <c r="I9811" t="b">
        <f t="shared" si="614"/>
        <v>1</v>
      </c>
      <c r="J9811" t="b">
        <f t="shared" si="615"/>
        <v>0</v>
      </c>
    </row>
    <row r="9812" spans="1:10" x14ac:dyDescent="0.3">
      <c r="A9812" t="s">
        <v>870</v>
      </c>
      <c r="B9812" s="1">
        <v>42356</v>
      </c>
      <c r="C9812" t="s">
        <v>884</v>
      </c>
      <c r="D9812">
        <v>621</v>
      </c>
      <c r="E9812">
        <v>128</v>
      </c>
      <c r="F9812">
        <v>426</v>
      </c>
      <c r="G9812">
        <f t="shared" si="612"/>
        <v>67</v>
      </c>
      <c r="H9812">
        <f t="shared" si="613"/>
        <v>0.10789049919484701</v>
      </c>
      <c r="I9812" t="b">
        <f t="shared" si="614"/>
        <v>1</v>
      </c>
      <c r="J9812" t="b">
        <f t="shared" si="615"/>
        <v>0</v>
      </c>
    </row>
    <row r="9813" spans="1:10" x14ac:dyDescent="0.3">
      <c r="A9813" t="s">
        <v>870</v>
      </c>
      <c r="B9813" s="1">
        <v>42356</v>
      </c>
      <c r="C9813" t="s">
        <v>942</v>
      </c>
      <c r="D9813">
        <v>10</v>
      </c>
      <c r="E9813">
        <v>6</v>
      </c>
      <c r="F9813">
        <v>4</v>
      </c>
      <c r="G9813">
        <f t="shared" si="612"/>
        <v>0</v>
      </c>
      <c r="H9813">
        <f t="shared" si="613"/>
        <v>0</v>
      </c>
      <c r="I9813" t="b">
        <f t="shared" si="614"/>
        <v>0</v>
      </c>
      <c r="J9813" t="b">
        <f t="shared" si="615"/>
        <v>0</v>
      </c>
    </row>
    <row r="9814" spans="1:10" x14ac:dyDescent="0.3">
      <c r="A9814" t="s">
        <v>870</v>
      </c>
      <c r="B9814" s="1">
        <v>42356</v>
      </c>
      <c r="C9814" t="s">
        <v>943</v>
      </c>
      <c r="D9814">
        <v>2550</v>
      </c>
      <c r="E9814">
        <v>1840</v>
      </c>
      <c r="F9814">
        <v>391</v>
      </c>
      <c r="G9814">
        <f t="shared" si="612"/>
        <v>319</v>
      </c>
      <c r="H9814">
        <f t="shared" si="613"/>
        <v>0.12509803921568627</v>
      </c>
      <c r="I9814" t="b">
        <f t="shared" si="614"/>
        <v>1</v>
      </c>
      <c r="J9814" t="b">
        <f t="shared" si="615"/>
        <v>0</v>
      </c>
    </row>
    <row r="9815" spans="1:10" x14ac:dyDescent="0.3">
      <c r="A9815" t="s">
        <v>870</v>
      </c>
      <c r="B9815" s="1">
        <v>42356</v>
      </c>
      <c r="C9815" t="s">
        <v>887</v>
      </c>
      <c r="D9815">
        <v>1716</v>
      </c>
      <c r="E9815">
        <v>764</v>
      </c>
      <c r="F9815">
        <v>767</v>
      </c>
      <c r="G9815">
        <f t="shared" si="612"/>
        <v>185</v>
      </c>
      <c r="H9815">
        <f t="shared" si="613"/>
        <v>0.10780885780885781</v>
      </c>
      <c r="I9815" t="b">
        <f t="shared" si="614"/>
        <v>1</v>
      </c>
      <c r="J9815" t="b">
        <f t="shared" si="615"/>
        <v>0</v>
      </c>
    </row>
    <row r="9816" spans="1:10" x14ac:dyDescent="0.3">
      <c r="A9816" t="s">
        <v>870</v>
      </c>
      <c r="B9816" s="1">
        <v>42356</v>
      </c>
      <c r="C9816" t="s">
        <v>888</v>
      </c>
      <c r="D9816">
        <v>437160</v>
      </c>
      <c r="E9816">
        <v>313553</v>
      </c>
      <c r="F9816">
        <v>70423</v>
      </c>
      <c r="G9816">
        <f t="shared" si="612"/>
        <v>53184</v>
      </c>
      <c r="H9816">
        <f t="shared" si="613"/>
        <v>0.1216579741970903</v>
      </c>
      <c r="I9816" t="b">
        <f t="shared" si="614"/>
        <v>1</v>
      </c>
      <c r="J9816" t="b">
        <f t="shared" si="615"/>
        <v>0</v>
      </c>
    </row>
    <row r="9817" spans="1:10" x14ac:dyDescent="0.3">
      <c r="A9817" t="s">
        <v>870</v>
      </c>
      <c r="B9817" s="1">
        <v>42356</v>
      </c>
      <c r="C9817" t="s">
        <v>889</v>
      </c>
      <c r="D9817">
        <v>772931</v>
      </c>
      <c r="E9817">
        <v>545146</v>
      </c>
      <c r="F9817">
        <v>136530</v>
      </c>
      <c r="G9817">
        <f t="shared" si="612"/>
        <v>91255</v>
      </c>
      <c r="H9817">
        <f t="shared" si="613"/>
        <v>0.11806357876705682</v>
      </c>
      <c r="I9817" t="b">
        <f t="shared" si="614"/>
        <v>1</v>
      </c>
      <c r="J9817" t="b">
        <f t="shared" si="615"/>
        <v>0</v>
      </c>
    </row>
    <row r="9818" spans="1:10" x14ac:dyDescent="0.3">
      <c r="A9818" t="s">
        <v>870</v>
      </c>
      <c r="B9818" s="1">
        <v>42356</v>
      </c>
      <c r="C9818" t="s">
        <v>944</v>
      </c>
      <c r="D9818">
        <v>69</v>
      </c>
      <c r="E9818">
        <v>20</v>
      </c>
      <c r="F9818">
        <v>46</v>
      </c>
      <c r="G9818">
        <f t="shared" si="612"/>
        <v>3</v>
      </c>
      <c r="H9818">
        <f t="shared" si="613"/>
        <v>4.3478260869565216E-2</v>
      </c>
      <c r="I9818" t="b">
        <f t="shared" si="614"/>
        <v>0</v>
      </c>
      <c r="J9818" t="b">
        <f t="shared" si="615"/>
        <v>0</v>
      </c>
    </row>
    <row r="9819" spans="1:10" x14ac:dyDescent="0.3">
      <c r="A9819" t="s">
        <v>870</v>
      </c>
      <c r="B9819" s="1">
        <v>42356</v>
      </c>
      <c r="C9819" t="s">
        <v>945</v>
      </c>
      <c r="D9819">
        <v>17167</v>
      </c>
      <c r="E9819">
        <v>7903</v>
      </c>
      <c r="F9819">
        <v>6835</v>
      </c>
      <c r="G9819">
        <f t="shared" si="612"/>
        <v>2429</v>
      </c>
      <c r="H9819">
        <f t="shared" si="613"/>
        <v>0.14149239820586007</v>
      </c>
      <c r="I9819" t="b">
        <f t="shared" si="614"/>
        <v>1</v>
      </c>
      <c r="J9819" t="b">
        <f t="shared" si="615"/>
        <v>0</v>
      </c>
    </row>
    <row r="9820" spans="1:10" x14ac:dyDescent="0.3">
      <c r="A9820" t="s">
        <v>870</v>
      </c>
      <c r="B9820" s="1">
        <v>42356</v>
      </c>
      <c r="C9820" t="s">
        <v>933</v>
      </c>
      <c r="D9820">
        <v>0</v>
      </c>
      <c r="E9820">
        <v>3</v>
      </c>
      <c r="F9820">
        <v>0</v>
      </c>
      <c r="G9820">
        <f t="shared" si="612"/>
        <v>-3</v>
      </c>
      <c r="H9820" t="e">
        <f t="shared" si="613"/>
        <v>#DIV/0!</v>
      </c>
      <c r="I9820" t="b">
        <f t="shared" si="614"/>
        <v>0</v>
      </c>
      <c r="J9820" t="b">
        <f t="shared" si="615"/>
        <v>0</v>
      </c>
    </row>
    <row r="9821" spans="1:10" x14ac:dyDescent="0.3">
      <c r="A9821" t="s">
        <v>870</v>
      </c>
      <c r="B9821" s="1">
        <v>42356</v>
      </c>
      <c r="C9821" t="s">
        <v>465</v>
      </c>
      <c r="D9821">
        <v>1824</v>
      </c>
      <c r="E9821">
        <v>246</v>
      </c>
      <c r="F9821">
        <v>1430</v>
      </c>
      <c r="G9821">
        <f t="shared" si="612"/>
        <v>148</v>
      </c>
      <c r="H9821">
        <f t="shared" si="613"/>
        <v>8.1140350877192985E-2</v>
      </c>
      <c r="I9821" t="b">
        <f t="shared" si="614"/>
        <v>1</v>
      </c>
      <c r="J9821" t="b">
        <f t="shared" si="615"/>
        <v>0</v>
      </c>
    </row>
    <row r="9822" spans="1:10" x14ac:dyDescent="0.3">
      <c r="A9822" t="s">
        <v>870</v>
      </c>
      <c r="B9822" s="1">
        <v>42356</v>
      </c>
      <c r="C9822" t="s">
        <v>946</v>
      </c>
      <c r="D9822">
        <v>14</v>
      </c>
      <c r="E9822">
        <v>6</v>
      </c>
      <c r="F9822">
        <v>6</v>
      </c>
      <c r="G9822">
        <f t="shared" si="612"/>
        <v>2</v>
      </c>
      <c r="H9822">
        <f t="shared" si="613"/>
        <v>0.14285714285714285</v>
      </c>
      <c r="I9822" t="b">
        <f t="shared" si="614"/>
        <v>0</v>
      </c>
      <c r="J9822" t="b">
        <f t="shared" si="615"/>
        <v>0</v>
      </c>
    </row>
    <row r="9823" spans="1:10" x14ac:dyDescent="0.3">
      <c r="A9823" t="s">
        <v>870</v>
      </c>
      <c r="B9823" s="1">
        <v>42356</v>
      </c>
      <c r="C9823" t="s">
        <v>947</v>
      </c>
      <c r="D9823">
        <v>2771</v>
      </c>
      <c r="E9823">
        <v>1311</v>
      </c>
      <c r="F9823">
        <v>1058</v>
      </c>
      <c r="G9823">
        <f t="shared" si="612"/>
        <v>402</v>
      </c>
      <c r="H9823">
        <f t="shared" si="613"/>
        <v>0.14507398051245038</v>
      </c>
      <c r="I9823" t="b">
        <f t="shared" si="614"/>
        <v>1</v>
      </c>
      <c r="J9823" t="b">
        <f t="shared" si="615"/>
        <v>0</v>
      </c>
    </row>
    <row r="9824" spans="1:10" x14ac:dyDescent="0.3">
      <c r="A9824" t="s">
        <v>870</v>
      </c>
      <c r="B9824" s="1">
        <v>42356</v>
      </c>
      <c r="C9824" t="s">
        <v>16</v>
      </c>
      <c r="D9824">
        <v>66</v>
      </c>
      <c r="E9824">
        <v>0</v>
      </c>
      <c r="F9824">
        <v>66</v>
      </c>
      <c r="G9824">
        <f t="shared" si="612"/>
        <v>0</v>
      </c>
      <c r="H9824">
        <f t="shared" si="613"/>
        <v>0</v>
      </c>
      <c r="I9824" t="b">
        <f t="shared" si="614"/>
        <v>0</v>
      </c>
      <c r="J9824" t="b">
        <f t="shared" si="615"/>
        <v>0</v>
      </c>
    </row>
    <row r="9825" spans="1:10" x14ac:dyDescent="0.3">
      <c r="A9825" t="s">
        <v>870</v>
      </c>
      <c r="B9825" s="1">
        <v>42356</v>
      </c>
      <c r="C9825" t="s">
        <v>892</v>
      </c>
      <c r="D9825">
        <v>1602</v>
      </c>
      <c r="E9825">
        <v>59</v>
      </c>
      <c r="F9825">
        <v>1475</v>
      </c>
      <c r="G9825">
        <f t="shared" si="612"/>
        <v>68</v>
      </c>
      <c r="H9825">
        <f t="shared" si="613"/>
        <v>4.2446941323345817E-2</v>
      </c>
      <c r="I9825" t="b">
        <f t="shared" si="614"/>
        <v>1</v>
      </c>
      <c r="J9825" t="b">
        <f t="shared" si="615"/>
        <v>0</v>
      </c>
    </row>
    <row r="9826" spans="1:10" x14ac:dyDescent="0.3">
      <c r="A9826" t="s">
        <v>870</v>
      </c>
      <c r="B9826" s="1">
        <v>42356</v>
      </c>
      <c r="C9826" t="s">
        <v>893</v>
      </c>
      <c r="D9826">
        <v>1403</v>
      </c>
      <c r="E9826">
        <v>80</v>
      </c>
      <c r="F9826">
        <v>1259</v>
      </c>
      <c r="G9826">
        <f t="shared" si="612"/>
        <v>64</v>
      </c>
      <c r="H9826">
        <f t="shared" si="613"/>
        <v>4.5616535994297935E-2</v>
      </c>
      <c r="I9826" t="b">
        <f t="shared" si="614"/>
        <v>1</v>
      </c>
      <c r="J9826" t="b">
        <f t="shared" si="615"/>
        <v>0</v>
      </c>
    </row>
    <row r="9827" spans="1:10" x14ac:dyDescent="0.3">
      <c r="A9827" t="s">
        <v>870</v>
      </c>
      <c r="B9827" s="1">
        <v>42356</v>
      </c>
      <c r="C9827" t="s">
        <v>322</v>
      </c>
      <c r="D9827">
        <v>2123</v>
      </c>
      <c r="E9827">
        <v>49</v>
      </c>
      <c r="F9827">
        <v>2010</v>
      </c>
      <c r="G9827">
        <f t="shared" si="612"/>
        <v>64</v>
      </c>
      <c r="H9827">
        <f t="shared" si="613"/>
        <v>3.0146019783325484E-2</v>
      </c>
      <c r="I9827" t="b">
        <f t="shared" si="614"/>
        <v>1</v>
      </c>
      <c r="J9827" t="b">
        <f t="shared" si="615"/>
        <v>0</v>
      </c>
    </row>
    <row r="9828" spans="1:10" x14ac:dyDescent="0.3">
      <c r="A9828" t="s">
        <v>870</v>
      </c>
      <c r="B9828" s="1">
        <v>42356</v>
      </c>
      <c r="C9828" t="s">
        <v>894</v>
      </c>
      <c r="D9828">
        <v>33</v>
      </c>
      <c r="E9828">
        <v>0</v>
      </c>
      <c r="F9828">
        <v>33</v>
      </c>
      <c r="G9828">
        <f t="shared" si="612"/>
        <v>0</v>
      </c>
      <c r="H9828">
        <f t="shared" si="613"/>
        <v>0</v>
      </c>
      <c r="I9828" t="b">
        <f t="shared" si="614"/>
        <v>0</v>
      </c>
      <c r="J9828" t="b">
        <f t="shared" si="615"/>
        <v>0</v>
      </c>
    </row>
    <row r="9829" spans="1:10" x14ac:dyDescent="0.3">
      <c r="A9829" t="s">
        <v>870</v>
      </c>
      <c r="B9829" s="1">
        <v>42356</v>
      </c>
      <c r="C9829" t="s">
        <v>895</v>
      </c>
      <c r="D9829">
        <v>19827</v>
      </c>
      <c r="E9829">
        <v>3534</v>
      </c>
      <c r="F9829">
        <v>13735</v>
      </c>
      <c r="G9829">
        <f t="shared" si="612"/>
        <v>2558</v>
      </c>
      <c r="H9829">
        <f t="shared" si="613"/>
        <v>0.1290159882987845</v>
      </c>
      <c r="I9829" t="b">
        <f t="shared" si="614"/>
        <v>1</v>
      </c>
      <c r="J9829" t="b">
        <f t="shared" si="615"/>
        <v>0</v>
      </c>
    </row>
    <row r="9830" spans="1:10" x14ac:dyDescent="0.3">
      <c r="A9830" t="s">
        <v>870</v>
      </c>
      <c r="B9830" s="1">
        <v>42356</v>
      </c>
      <c r="C9830" t="s">
        <v>95</v>
      </c>
      <c r="D9830">
        <v>1604</v>
      </c>
      <c r="E9830">
        <v>81</v>
      </c>
      <c r="F9830">
        <v>1466</v>
      </c>
      <c r="G9830">
        <f t="shared" si="612"/>
        <v>57</v>
      </c>
      <c r="H9830">
        <f t="shared" si="613"/>
        <v>3.5536159600997506E-2</v>
      </c>
      <c r="I9830" t="b">
        <f t="shared" si="614"/>
        <v>1</v>
      </c>
      <c r="J9830" t="b">
        <f t="shared" si="615"/>
        <v>0</v>
      </c>
    </row>
    <row r="9831" spans="1:10" x14ac:dyDescent="0.3">
      <c r="A9831" t="s">
        <v>870</v>
      </c>
      <c r="B9831" s="1">
        <v>42356</v>
      </c>
      <c r="C9831" t="s">
        <v>96</v>
      </c>
      <c r="D9831">
        <v>1873</v>
      </c>
      <c r="E9831">
        <v>32</v>
      </c>
      <c r="F9831">
        <v>1784</v>
      </c>
      <c r="G9831">
        <f t="shared" si="612"/>
        <v>57</v>
      </c>
      <c r="H9831">
        <f t="shared" si="613"/>
        <v>3.0432461292044848E-2</v>
      </c>
      <c r="I9831" t="b">
        <f t="shared" si="614"/>
        <v>1</v>
      </c>
      <c r="J9831" t="b">
        <f t="shared" si="615"/>
        <v>0</v>
      </c>
    </row>
    <row r="9832" spans="1:10" x14ac:dyDescent="0.3">
      <c r="A9832" t="s">
        <v>870</v>
      </c>
      <c r="B9832" s="1">
        <v>42356</v>
      </c>
      <c r="C9832" t="s">
        <v>304</v>
      </c>
      <c r="D9832">
        <v>1589</v>
      </c>
      <c r="E9832">
        <v>51</v>
      </c>
      <c r="F9832">
        <v>1480</v>
      </c>
      <c r="G9832">
        <f t="shared" si="612"/>
        <v>58</v>
      </c>
      <c r="H9832">
        <f t="shared" si="613"/>
        <v>3.6500943989930777E-2</v>
      </c>
      <c r="I9832" t="b">
        <f t="shared" si="614"/>
        <v>1</v>
      </c>
      <c r="J9832" t="b">
        <f t="shared" si="615"/>
        <v>0</v>
      </c>
    </row>
    <row r="9833" spans="1:10" x14ac:dyDescent="0.3">
      <c r="A9833" t="s">
        <v>870</v>
      </c>
      <c r="B9833" s="1">
        <v>42356</v>
      </c>
      <c r="C9833" t="s">
        <v>74</v>
      </c>
      <c r="D9833">
        <v>1865</v>
      </c>
      <c r="E9833">
        <v>54</v>
      </c>
      <c r="F9833">
        <v>1726</v>
      </c>
      <c r="G9833">
        <f t="shared" si="612"/>
        <v>85</v>
      </c>
      <c r="H9833">
        <f t="shared" si="613"/>
        <v>4.5576407506702415E-2</v>
      </c>
      <c r="I9833" t="b">
        <f t="shared" si="614"/>
        <v>1</v>
      </c>
      <c r="J9833" t="b">
        <f t="shared" si="615"/>
        <v>0</v>
      </c>
    </row>
    <row r="9834" spans="1:10" x14ac:dyDescent="0.3">
      <c r="A9834" t="s">
        <v>870</v>
      </c>
      <c r="B9834" s="1">
        <v>42356</v>
      </c>
      <c r="C9834" t="s">
        <v>896</v>
      </c>
      <c r="D9834">
        <v>1767</v>
      </c>
      <c r="E9834">
        <v>126</v>
      </c>
      <c r="F9834">
        <v>1506</v>
      </c>
      <c r="G9834">
        <f t="shared" si="612"/>
        <v>135</v>
      </c>
      <c r="H9834">
        <f t="shared" si="613"/>
        <v>7.6400679117147707E-2</v>
      </c>
      <c r="I9834" t="b">
        <f t="shared" si="614"/>
        <v>1</v>
      </c>
      <c r="J9834" t="b">
        <f t="shared" si="615"/>
        <v>0</v>
      </c>
    </row>
    <row r="9835" spans="1:10" x14ac:dyDescent="0.3">
      <c r="A9835" t="s">
        <v>870</v>
      </c>
      <c r="B9835" s="1">
        <v>42356</v>
      </c>
      <c r="C9835" t="s">
        <v>897</v>
      </c>
      <c r="D9835">
        <v>1702</v>
      </c>
      <c r="E9835">
        <v>124</v>
      </c>
      <c r="F9835">
        <v>1455</v>
      </c>
      <c r="G9835">
        <f t="shared" si="612"/>
        <v>123</v>
      </c>
      <c r="H9835">
        <f t="shared" si="613"/>
        <v>7.2267920094007052E-2</v>
      </c>
      <c r="I9835" t="b">
        <f t="shared" si="614"/>
        <v>1</v>
      </c>
      <c r="J9835" t="b">
        <f t="shared" si="615"/>
        <v>0</v>
      </c>
    </row>
    <row r="9836" spans="1:10" x14ac:dyDescent="0.3">
      <c r="A9836" t="s">
        <v>870</v>
      </c>
      <c r="B9836" s="1">
        <v>42356</v>
      </c>
      <c r="C9836" t="s">
        <v>899</v>
      </c>
      <c r="D9836">
        <v>1653</v>
      </c>
      <c r="E9836">
        <v>185</v>
      </c>
      <c r="F9836">
        <v>1347</v>
      </c>
      <c r="G9836">
        <f t="shared" si="612"/>
        <v>121</v>
      </c>
      <c r="H9836">
        <f t="shared" si="613"/>
        <v>7.3200241984271025E-2</v>
      </c>
      <c r="I9836" t="b">
        <f t="shared" si="614"/>
        <v>1</v>
      </c>
      <c r="J9836" t="b">
        <f t="shared" si="615"/>
        <v>0</v>
      </c>
    </row>
    <row r="9837" spans="1:10" x14ac:dyDescent="0.3">
      <c r="A9837" t="s">
        <v>870</v>
      </c>
      <c r="B9837" s="1">
        <v>42356</v>
      </c>
      <c r="C9837" t="s">
        <v>506</v>
      </c>
      <c r="D9837">
        <v>1372</v>
      </c>
      <c r="E9837">
        <v>220</v>
      </c>
      <c r="F9837">
        <v>1065</v>
      </c>
      <c r="G9837">
        <f t="shared" si="612"/>
        <v>87</v>
      </c>
      <c r="H9837">
        <f t="shared" si="613"/>
        <v>6.3411078717201169E-2</v>
      </c>
      <c r="I9837" t="b">
        <f t="shared" si="614"/>
        <v>1</v>
      </c>
      <c r="J9837" t="b">
        <f t="shared" si="615"/>
        <v>0</v>
      </c>
    </row>
    <row r="9838" spans="1:10" x14ac:dyDescent="0.3">
      <c r="A9838" t="s">
        <v>870</v>
      </c>
      <c r="B9838" s="1">
        <v>42356</v>
      </c>
      <c r="C9838" t="s">
        <v>311</v>
      </c>
      <c r="D9838">
        <v>1674</v>
      </c>
      <c r="E9838">
        <v>113</v>
      </c>
      <c r="F9838">
        <v>1466</v>
      </c>
      <c r="G9838">
        <f t="shared" si="612"/>
        <v>95</v>
      </c>
      <c r="H9838">
        <f t="shared" si="613"/>
        <v>5.6750298685782553E-2</v>
      </c>
      <c r="I9838" t="b">
        <f t="shared" si="614"/>
        <v>1</v>
      </c>
      <c r="J9838" t="b">
        <f t="shared" si="615"/>
        <v>0</v>
      </c>
    </row>
    <row r="9839" spans="1:10" x14ac:dyDescent="0.3">
      <c r="A9839" t="s">
        <v>870</v>
      </c>
      <c r="B9839" s="1">
        <v>42356</v>
      </c>
      <c r="C9839" t="s">
        <v>126</v>
      </c>
      <c r="D9839">
        <v>1814</v>
      </c>
      <c r="E9839">
        <v>75</v>
      </c>
      <c r="F9839">
        <v>1615</v>
      </c>
      <c r="G9839">
        <f t="shared" si="612"/>
        <v>124</v>
      </c>
      <c r="H9839">
        <f t="shared" si="613"/>
        <v>6.8357221609702312E-2</v>
      </c>
      <c r="I9839" t="b">
        <f t="shared" si="614"/>
        <v>1</v>
      </c>
      <c r="J9839" t="b">
        <f t="shared" si="615"/>
        <v>0</v>
      </c>
    </row>
    <row r="9840" spans="1:10" x14ac:dyDescent="0.3">
      <c r="A9840" t="s">
        <v>870</v>
      </c>
      <c r="B9840" s="1">
        <v>42356</v>
      </c>
      <c r="C9840" t="s">
        <v>900</v>
      </c>
      <c r="D9840">
        <v>1767</v>
      </c>
      <c r="E9840">
        <v>17</v>
      </c>
      <c r="F9840">
        <v>1658</v>
      </c>
      <c r="G9840">
        <f t="shared" si="612"/>
        <v>92</v>
      </c>
      <c r="H9840">
        <f t="shared" si="613"/>
        <v>5.2065647990945103E-2</v>
      </c>
      <c r="I9840" t="b">
        <f t="shared" si="614"/>
        <v>1</v>
      </c>
      <c r="J9840" t="b">
        <f t="shared" si="615"/>
        <v>0</v>
      </c>
    </row>
    <row r="9841" spans="1:10" x14ac:dyDescent="0.3">
      <c r="A9841" t="s">
        <v>870</v>
      </c>
      <c r="B9841" s="1">
        <v>42356</v>
      </c>
      <c r="C9841" t="s">
        <v>901</v>
      </c>
      <c r="D9841">
        <v>1307</v>
      </c>
      <c r="E9841">
        <v>67</v>
      </c>
      <c r="F9841">
        <v>1094</v>
      </c>
      <c r="G9841">
        <f t="shared" si="612"/>
        <v>146</v>
      </c>
      <c r="H9841">
        <f t="shared" si="613"/>
        <v>0.11170619739862279</v>
      </c>
      <c r="I9841" t="b">
        <f t="shared" si="614"/>
        <v>1</v>
      </c>
      <c r="J9841" t="b">
        <f t="shared" si="615"/>
        <v>0</v>
      </c>
    </row>
    <row r="9842" spans="1:10" x14ac:dyDescent="0.3">
      <c r="A9842" t="s">
        <v>870</v>
      </c>
      <c r="B9842" s="1">
        <v>42356</v>
      </c>
      <c r="C9842" t="s">
        <v>902</v>
      </c>
      <c r="D9842">
        <v>1480</v>
      </c>
      <c r="E9842">
        <v>78</v>
      </c>
      <c r="F9842">
        <v>1273</v>
      </c>
      <c r="G9842">
        <f t="shared" si="612"/>
        <v>129</v>
      </c>
      <c r="H9842">
        <f t="shared" si="613"/>
        <v>8.716216216216216E-2</v>
      </c>
      <c r="I9842" t="b">
        <f t="shared" si="614"/>
        <v>1</v>
      </c>
      <c r="J9842" t="b">
        <f t="shared" si="615"/>
        <v>0</v>
      </c>
    </row>
    <row r="9843" spans="1:10" x14ac:dyDescent="0.3">
      <c r="A9843" t="s">
        <v>870</v>
      </c>
      <c r="B9843" s="1">
        <v>42356</v>
      </c>
      <c r="C9843" t="s">
        <v>903</v>
      </c>
      <c r="D9843">
        <v>1783</v>
      </c>
      <c r="E9843">
        <v>63</v>
      </c>
      <c r="F9843">
        <v>1572</v>
      </c>
      <c r="G9843">
        <f t="shared" si="612"/>
        <v>148</v>
      </c>
      <c r="H9843">
        <f t="shared" si="613"/>
        <v>8.3006169377453726E-2</v>
      </c>
      <c r="I9843" t="b">
        <f t="shared" si="614"/>
        <v>1</v>
      </c>
      <c r="J9843" t="b">
        <f t="shared" si="615"/>
        <v>0</v>
      </c>
    </row>
    <row r="9844" spans="1:10" x14ac:dyDescent="0.3">
      <c r="A9844" t="s">
        <v>870</v>
      </c>
      <c r="B9844" s="1">
        <v>42356</v>
      </c>
      <c r="C9844" t="s">
        <v>904</v>
      </c>
      <c r="D9844">
        <v>1573</v>
      </c>
      <c r="E9844">
        <v>17</v>
      </c>
      <c r="F9844">
        <v>1494</v>
      </c>
      <c r="G9844">
        <f t="shared" si="612"/>
        <v>62</v>
      </c>
      <c r="H9844">
        <f t="shared" si="613"/>
        <v>3.9415130324221233E-2</v>
      </c>
      <c r="I9844" t="b">
        <f t="shared" si="614"/>
        <v>1</v>
      </c>
      <c r="J9844" t="b">
        <f t="shared" si="615"/>
        <v>0</v>
      </c>
    </row>
    <row r="9845" spans="1:10" x14ac:dyDescent="0.3">
      <c r="A9845" t="s">
        <v>870</v>
      </c>
      <c r="B9845" s="1">
        <v>42356</v>
      </c>
      <c r="C9845" t="s">
        <v>37</v>
      </c>
      <c r="D9845">
        <v>0</v>
      </c>
      <c r="E9845">
        <v>0</v>
      </c>
      <c r="F9845">
        <v>710567</v>
      </c>
      <c r="G9845">
        <f t="shared" si="612"/>
        <v>-710567</v>
      </c>
      <c r="H9845" t="e">
        <f t="shared" si="613"/>
        <v>#DIV/0!</v>
      </c>
      <c r="I9845" t="b">
        <f t="shared" si="614"/>
        <v>0</v>
      </c>
      <c r="J9845" t="b">
        <f t="shared" si="615"/>
        <v>0</v>
      </c>
    </row>
    <row r="9846" spans="1:10" x14ac:dyDescent="0.3">
      <c r="A9846" t="s">
        <v>870</v>
      </c>
      <c r="B9846" s="1">
        <v>42356</v>
      </c>
      <c r="C9846" t="s">
        <v>417</v>
      </c>
      <c r="D9846">
        <v>1470</v>
      </c>
      <c r="E9846">
        <v>3</v>
      </c>
      <c r="F9846">
        <v>1418</v>
      </c>
      <c r="G9846">
        <f t="shared" si="612"/>
        <v>49</v>
      </c>
      <c r="H9846">
        <f t="shared" si="613"/>
        <v>3.3333333333333333E-2</v>
      </c>
      <c r="I9846" t="b">
        <f t="shared" si="614"/>
        <v>1</v>
      </c>
      <c r="J9846" t="b">
        <f t="shared" si="615"/>
        <v>0</v>
      </c>
    </row>
    <row r="9847" spans="1:10" x14ac:dyDescent="0.3">
      <c r="A9847" t="s">
        <v>870</v>
      </c>
      <c r="B9847" s="1">
        <v>42356</v>
      </c>
      <c r="C9847" t="s">
        <v>400</v>
      </c>
      <c r="D9847">
        <v>1650</v>
      </c>
      <c r="E9847">
        <v>0</v>
      </c>
      <c r="F9847">
        <v>1604</v>
      </c>
      <c r="G9847">
        <f t="shared" si="612"/>
        <v>46</v>
      </c>
      <c r="H9847">
        <f t="shared" si="613"/>
        <v>2.7878787878787878E-2</v>
      </c>
      <c r="I9847" t="b">
        <f t="shared" si="614"/>
        <v>1</v>
      </c>
      <c r="J9847" t="b">
        <f t="shared" si="615"/>
        <v>0</v>
      </c>
    </row>
    <row r="9848" spans="1:10" x14ac:dyDescent="0.3">
      <c r="A9848" t="s">
        <v>870</v>
      </c>
      <c r="B9848" s="1">
        <v>42356</v>
      </c>
      <c r="C9848" t="s">
        <v>81</v>
      </c>
      <c r="D9848">
        <v>1228</v>
      </c>
      <c r="E9848">
        <v>0</v>
      </c>
      <c r="F9848">
        <v>1193</v>
      </c>
      <c r="G9848">
        <f t="shared" si="612"/>
        <v>35</v>
      </c>
      <c r="H9848">
        <f t="shared" si="613"/>
        <v>2.8501628664495113E-2</v>
      </c>
      <c r="I9848" t="b">
        <f t="shared" si="614"/>
        <v>1</v>
      </c>
      <c r="J9848" t="b">
        <f t="shared" si="615"/>
        <v>0</v>
      </c>
    </row>
    <row r="9849" spans="1:10" x14ac:dyDescent="0.3">
      <c r="A9849" t="s">
        <v>870</v>
      </c>
      <c r="B9849" s="1">
        <v>42356</v>
      </c>
      <c r="C9849" t="s">
        <v>321</v>
      </c>
      <c r="D9849">
        <v>1298</v>
      </c>
      <c r="E9849">
        <v>0</v>
      </c>
      <c r="F9849">
        <v>1251</v>
      </c>
      <c r="G9849">
        <f t="shared" si="612"/>
        <v>47</v>
      </c>
      <c r="H9849">
        <f t="shared" si="613"/>
        <v>3.62095531587057E-2</v>
      </c>
      <c r="I9849" t="b">
        <f t="shared" si="614"/>
        <v>1</v>
      </c>
      <c r="J9849" t="b">
        <f t="shared" si="615"/>
        <v>0</v>
      </c>
    </row>
    <row r="9850" spans="1:10" x14ac:dyDescent="0.3">
      <c r="A9850" t="s">
        <v>870</v>
      </c>
      <c r="B9850" s="1">
        <v>42356</v>
      </c>
      <c r="C9850" t="s">
        <v>906</v>
      </c>
      <c r="D9850">
        <v>204514</v>
      </c>
      <c r="E9850">
        <v>102008</v>
      </c>
      <c r="F9850">
        <v>79488</v>
      </c>
      <c r="G9850">
        <f t="shared" si="612"/>
        <v>23018</v>
      </c>
      <c r="H9850">
        <f t="shared" si="613"/>
        <v>0.11254975209521109</v>
      </c>
      <c r="I9850" t="b">
        <f t="shared" si="614"/>
        <v>1</v>
      </c>
      <c r="J9850" t="b">
        <f t="shared" si="615"/>
        <v>0</v>
      </c>
    </row>
    <row r="9851" spans="1:10" x14ac:dyDescent="0.3">
      <c r="A9851" t="s">
        <v>870</v>
      </c>
      <c r="B9851" s="1">
        <v>42356</v>
      </c>
      <c r="C9851" t="s">
        <v>83</v>
      </c>
      <c r="D9851">
        <v>1357</v>
      </c>
      <c r="E9851">
        <v>1</v>
      </c>
      <c r="F9851">
        <v>1298</v>
      </c>
      <c r="G9851">
        <f t="shared" si="612"/>
        <v>58</v>
      </c>
      <c r="H9851">
        <f t="shared" si="613"/>
        <v>4.2741341193809873E-2</v>
      </c>
      <c r="I9851" t="b">
        <f t="shared" si="614"/>
        <v>1</v>
      </c>
      <c r="J9851" t="b">
        <f t="shared" si="615"/>
        <v>0</v>
      </c>
    </row>
    <row r="9852" spans="1:10" x14ac:dyDescent="0.3">
      <c r="A9852" t="s">
        <v>870</v>
      </c>
      <c r="B9852" s="1">
        <v>42357</v>
      </c>
      <c r="C9852" t="s">
        <v>920</v>
      </c>
      <c r="D9852">
        <v>99502</v>
      </c>
      <c r="E9852">
        <v>52416</v>
      </c>
      <c r="F9852">
        <v>17811</v>
      </c>
      <c r="G9852">
        <f t="shared" si="612"/>
        <v>29275</v>
      </c>
      <c r="H9852">
        <f t="shared" si="613"/>
        <v>0.2942151916544391</v>
      </c>
      <c r="I9852" t="b">
        <f t="shared" si="614"/>
        <v>1</v>
      </c>
      <c r="J9852" t="b">
        <f t="shared" si="615"/>
        <v>1</v>
      </c>
    </row>
    <row r="9853" spans="1:10" x14ac:dyDescent="0.3">
      <c r="A9853" t="s">
        <v>870</v>
      </c>
      <c r="B9853" s="1">
        <v>42357</v>
      </c>
      <c r="C9853" t="s">
        <v>938</v>
      </c>
      <c r="D9853">
        <v>3</v>
      </c>
      <c r="E9853">
        <v>3</v>
      </c>
      <c r="F9853">
        <v>0</v>
      </c>
      <c r="G9853">
        <f t="shared" si="612"/>
        <v>0</v>
      </c>
      <c r="H9853">
        <f t="shared" si="613"/>
        <v>0</v>
      </c>
      <c r="I9853" t="b">
        <f t="shared" si="614"/>
        <v>0</v>
      </c>
      <c r="J9853" t="b">
        <f t="shared" si="615"/>
        <v>1</v>
      </c>
    </row>
    <row r="9854" spans="1:10" x14ac:dyDescent="0.3">
      <c r="A9854" t="s">
        <v>870</v>
      </c>
      <c r="B9854" s="1">
        <v>42357</v>
      </c>
      <c r="C9854" t="s">
        <v>939</v>
      </c>
      <c r="D9854">
        <v>142</v>
      </c>
      <c r="E9854">
        <v>83</v>
      </c>
      <c r="F9854">
        <v>10</v>
      </c>
      <c r="G9854">
        <f t="shared" si="612"/>
        <v>49</v>
      </c>
      <c r="H9854">
        <f t="shared" si="613"/>
        <v>0.34507042253521125</v>
      </c>
      <c r="I9854" t="b">
        <f t="shared" si="614"/>
        <v>1</v>
      </c>
      <c r="J9854" t="b">
        <f t="shared" si="615"/>
        <v>1</v>
      </c>
    </row>
    <row r="9855" spans="1:10" x14ac:dyDescent="0.3">
      <c r="A9855" t="s">
        <v>870</v>
      </c>
      <c r="B9855" s="1">
        <v>42357</v>
      </c>
      <c r="C9855" t="s">
        <v>874</v>
      </c>
      <c r="D9855">
        <v>76865</v>
      </c>
      <c r="E9855">
        <v>50400</v>
      </c>
      <c r="F9855">
        <v>18563</v>
      </c>
      <c r="G9855">
        <f t="shared" si="612"/>
        <v>7902</v>
      </c>
      <c r="H9855">
        <f t="shared" si="613"/>
        <v>0.10280361673063163</v>
      </c>
      <c r="I9855" t="b">
        <f t="shared" si="614"/>
        <v>1</v>
      </c>
      <c r="J9855" t="b">
        <f t="shared" si="615"/>
        <v>0</v>
      </c>
    </row>
    <row r="9856" spans="1:10" x14ac:dyDescent="0.3">
      <c r="A9856" t="s">
        <v>870</v>
      </c>
      <c r="B9856" s="1">
        <v>42357</v>
      </c>
      <c r="C9856" t="s">
        <v>940</v>
      </c>
      <c r="D9856">
        <v>4</v>
      </c>
      <c r="E9856">
        <v>0</v>
      </c>
      <c r="F9856">
        <v>4</v>
      </c>
      <c r="G9856">
        <f t="shared" si="612"/>
        <v>0</v>
      </c>
      <c r="H9856">
        <f t="shared" si="613"/>
        <v>0</v>
      </c>
      <c r="I9856" t="b">
        <f t="shared" si="614"/>
        <v>0</v>
      </c>
      <c r="J9856" t="b">
        <f t="shared" si="615"/>
        <v>0</v>
      </c>
    </row>
    <row r="9857" spans="1:10" x14ac:dyDescent="0.3">
      <c r="A9857" t="s">
        <v>870</v>
      </c>
      <c r="B9857" s="1">
        <v>42357</v>
      </c>
      <c r="C9857" t="s">
        <v>941</v>
      </c>
      <c r="D9857">
        <v>1622</v>
      </c>
      <c r="E9857">
        <v>1148</v>
      </c>
      <c r="F9857">
        <v>275</v>
      </c>
      <c r="G9857">
        <f t="shared" si="612"/>
        <v>199</v>
      </c>
      <c r="H9857">
        <f t="shared" si="613"/>
        <v>0.12268803945745993</v>
      </c>
      <c r="I9857" t="b">
        <f t="shared" si="614"/>
        <v>1</v>
      </c>
      <c r="J9857" t="b">
        <f t="shared" si="615"/>
        <v>0</v>
      </c>
    </row>
    <row r="9858" spans="1:10" x14ac:dyDescent="0.3">
      <c r="A9858" t="s">
        <v>870</v>
      </c>
      <c r="B9858" s="1">
        <v>42357</v>
      </c>
      <c r="C9858" t="s">
        <v>878</v>
      </c>
      <c r="D9858">
        <v>132</v>
      </c>
      <c r="E9858">
        <v>20</v>
      </c>
      <c r="F9858">
        <v>100</v>
      </c>
      <c r="G9858">
        <f t="shared" si="612"/>
        <v>12</v>
      </c>
      <c r="H9858">
        <f t="shared" si="613"/>
        <v>9.0909090909090912E-2</v>
      </c>
      <c r="I9858" t="b">
        <f t="shared" si="614"/>
        <v>1</v>
      </c>
      <c r="J9858" t="b">
        <f t="shared" si="615"/>
        <v>0</v>
      </c>
    </row>
    <row r="9859" spans="1:10" x14ac:dyDescent="0.3">
      <c r="A9859" t="s">
        <v>870</v>
      </c>
      <c r="B9859" s="1">
        <v>42357</v>
      </c>
      <c r="C9859" t="s">
        <v>879</v>
      </c>
      <c r="D9859">
        <v>39411</v>
      </c>
      <c r="E9859">
        <v>21200</v>
      </c>
      <c r="F9859">
        <v>14297</v>
      </c>
      <c r="G9859">
        <f t="shared" ref="G9859:G9922" si="616">D9859-(E9859+F9859)</f>
        <v>3914</v>
      </c>
      <c r="H9859">
        <f t="shared" ref="H9859:H9922" si="617">G9859/D9859</f>
        <v>9.9312374717718407E-2</v>
      </c>
      <c r="I9859" t="b">
        <f t="shared" ref="I9859:I9922" si="618">AND(LEN(C9859)&gt;=2,D9859&gt;100)</f>
        <v>1</v>
      </c>
      <c r="J9859" t="b">
        <f t="shared" ref="J9859:J9922" si="619">LEN(C9859)-LEN(SUBSTITUTE(SUBSTITUTE(C9859,"C",""),"f",""))&gt;0</f>
        <v>0</v>
      </c>
    </row>
    <row r="9860" spans="1:10" x14ac:dyDescent="0.3">
      <c r="A9860" t="s">
        <v>870</v>
      </c>
      <c r="B9860" s="1">
        <v>42357</v>
      </c>
      <c r="C9860" t="s">
        <v>880</v>
      </c>
      <c r="D9860">
        <v>1477</v>
      </c>
      <c r="E9860">
        <v>675</v>
      </c>
      <c r="F9860">
        <v>661</v>
      </c>
      <c r="G9860">
        <f t="shared" si="616"/>
        <v>141</v>
      </c>
      <c r="H9860">
        <f t="shared" si="617"/>
        <v>9.5463777928232907E-2</v>
      </c>
      <c r="I9860" t="b">
        <f t="shared" si="618"/>
        <v>1</v>
      </c>
      <c r="J9860" t="b">
        <f t="shared" si="619"/>
        <v>0</v>
      </c>
    </row>
    <row r="9861" spans="1:10" x14ac:dyDescent="0.3">
      <c r="A9861" t="s">
        <v>870</v>
      </c>
      <c r="B9861" s="1">
        <v>42357</v>
      </c>
      <c r="C9861" t="s">
        <v>881</v>
      </c>
      <c r="D9861">
        <v>1515</v>
      </c>
      <c r="E9861">
        <v>73</v>
      </c>
      <c r="F9861">
        <v>1333</v>
      </c>
      <c r="G9861">
        <f t="shared" si="616"/>
        <v>109</v>
      </c>
      <c r="H9861">
        <f t="shared" si="617"/>
        <v>7.1947194719471946E-2</v>
      </c>
      <c r="I9861" t="b">
        <f t="shared" si="618"/>
        <v>1</v>
      </c>
      <c r="J9861" t="b">
        <f t="shared" si="619"/>
        <v>0</v>
      </c>
    </row>
    <row r="9862" spans="1:10" x14ac:dyDescent="0.3">
      <c r="A9862" t="s">
        <v>870</v>
      </c>
      <c r="B9862" s="1">
        <v>42357</v>
      </c>
      <c r="C9862" t="s">
        <v>882</v>
      </c>
      <c r="D9862">
        <v>1516</v>
      </c>
      <c r="E9862">
        <v>113</v>
      </c>
      <c r="F9862">
        <v>1297</v>
      </c>
      <c r="G9862">
        <f t="shared" si="616"/>
        <v>106</v>
      </c>
      <c r="H9862">
        <f t="shared" si="617"/>
        <v>6.9920844327176782E-2</v>
      </c>
      <c r="I9862" t="b">
        <f t="shared" si="618"/>
        <v>1</v>
      </c>
      <c r="J9862" t="b">
        <f t="shared" si="619"/>
        <v>0</v>
      </c>
    </row>
    <row r="9863" spans="1:10" x14ac:dyDescent="0.3">
      <c r="A9863" t="s">
        <v>870</v>
      </c>
      <c r="B9863" s="1">
        <v>42357</v>
      </c>
      <c r="C9863" t="s">
        <v>883</v>
      </c>
      <c r="D9863">
        <v>1540</v>
      </c>
      <c r="E9863">
        <v>264</v>
      </c>
      <c r="F9863">
        <v>1170</v>
      </c>
      <c r="G9863">
        <f t="shared" si="616"/>
        <v>106</v>
      </c>
      <c r="H9863">
        <f t="shared" si="617"/>
        <v>6.8831168831168826E-2</v>
      </c>
      <c r="I9863" t="b">
        <f t="shared" si="618"/>
        <v>1</v>
      </c>
      <c r="J9863" t="b">
        <f t="shared" si="619"/>
        <v>0</v>
      </c>
    </row>
    <row r="9864" spans="1:10" x14ac:dyDescent="0.3">
      <c r="A9864" t="s">
        <v>870</v>
      </c>
      <c r="B9864" s="1">
        <v>42357</v>
      </c>
      <c r="C9864" t="s">
        <v>884</v>
      </c>
      <c r="D9864">
        <v>583</v>
      </c>
      <c r="E9864">
        <v>143</v>
      </c>
      <c r="F9864">
        <v>382</v>
      </c>
      <c r="G9864">
        <f t="shared" si="616"/>
        <v>58</v>
      </c>
      <c r="H9864">
        <f t="shared" si="617"/>
        <v>9.9485420240137221E-2</v>
      </c>
      <c r="I9864" t="b">
        <f t="shared" si="618"/>
        <v>1</v>
      </c>
      <c r="J9864" t="b">
        <f t="shared" si="619"/>
        <v>0</v>
      </c>
    </row>
    <row r="9865" spans="1:10" x14ac:dyDescent="0.3">
      <c r="A9865" t="s">
        <v>870</v>
      </c>
      <c r="B9865" s="1">
        <v>42357</v>
      </c>
      <c r="C9865" t="s">
        <v>942</v>
      </c>
      <c r="D9865">
        <v>9</v>
      </c>
      <c r="E9865">
        <v>3</v>
      </c>
      <c r="F9865">
        <v>5</v>
      </c>
      <c r="G9865">
        <f t="shared" si="616"/>
        <v>1</v>
      </c>
      <c r="H9865">
        <f t="shared" si="617"/>
        <v>0.1111111111111111</v>
      </c>
      <c r="I9865" t="b">
        <f t="shared" si="618"/>
        <v>0</v>
      </c>
      <c r="J9865" t="b">
        <f t="shared" si="619"/>
        <v>0</v>
      </c>
    </row>
    <row r="9866" spans="1:10" x14ac:dyDescent="0.3">
      <c r="A9866" t="s">
        <v>870</v>
      </c>
      <c r="B9866" s="1">
        <v>42357</v>
      </c>
      <c r="C9866" t="s">
        <v>943</v>
      </c>
      <c r="D9866">
        <v>1476</v>
      </c>
      <c r="E9866">
        <v>1071</v>
      </c>
      <c r="F9866">
        <v>252</v>
      </c>
      <c r="G9866">
        <f t="shared" si="616"/>
        <v>153</v>
      </c>
      <c r="H9866">
        <f t="shared" si="617"/>
        <v>0.10365853658536585</v>
      </c>
      <c r="I9866" t="b">
        <f t="shared" si="618"/>
        <v>1</v>
      </c>
      <c r="J9866" t="b">
        <f t="shared" si="619"/>
        <v>0</v>
      </c>
    </row>
    <row r="9867" spans="1:10" x14ac:dyDescent="0.3">
      <c r="A9867" t="s">
        <v>870</v>
      </c>
      <c r="B9867" s="1">
        <v>42357</v>
      </c>
      <c r="C9867" t="s">
        <v>887</v>
      </c>
      <c r="D9867">
        <v>1480</v>
      </c>
      <c r="E9867">
        <v>659</v>
      </c>
      <c r="F9867">
        <v>700</v>
      </c>
      <c r="G9867">
        <f t="shared" si="616"/>
        <v>121</v>
      </c>
      <c r="H9867">
        <f t="shared" si="617"/>
        <v>8.1756756756756754E-2</v>
      </c>
      <c r="I9867" t="b">
        <f t="shared" si="618"/>
        <v>1</v>
      </c>
      <c r="J9867" t="b">
        <f t="shared" si="619"/>
        <v>0</v>
      </c>
    </row>
    <row r="9868" spans="1:10" x14ac:dyDescent="0.3">
      <c r="A9868" t="s">
        <v>870</v>
      </c>
      <c r="B9868" s="1">
        <v>42357</v>
      </c>
      <c r="C9868" t="s">
        <v>888</v>
      </c>
      <c r="D9868">
        <v>409205</v>
      </c>
      <c r="E9868">
        <v>297352</v>
      </c>
      <c r="F9868">
        <v>70454</v>
      </c>
      <c r="G9868">
        <f t="shared" si="616"/>
        <v>41399</v>
      </c>
      <c r="H9868">
        <f t="shared" si="617"/>
        <v>0.10116934055057979</v>
      </c>
      <c r="I9868" t="b">
        <f t="shared" si="618"/>
        <v>1</v>
      </c>
      <c r="J9868" t="b">
        <f t="shared" si="619"/>
        <v>0</v>
      </c>
    </row>
    <row r="9869" spans="1:10" x14ac:dyDescent="0.3">
      <c r="A9869" t="s">
        <v>870</v>
      </c>
      <c r="B9869" s="1">
        <v>42357</v>
      </c>
      <c r="C9869" t="s">
        <v>889</v>
      </c>
      <c r="D9869">
        <v>383019</v>
      </c>
      <c r="E9869">
        <v>273518</v>
      </c>
      <c r="F9869">
        <v>69722</v>
      </c>
      <c r="G9869">
        <f t="shared" si="616"/>
        <v>39779</v>
      </c>
      <c r="H9869">
        <f t="shared" si="617"/>
        <v>0.10385646665047948</v>
      </c>
      <c r="I9869" t="b">
        <f t="shared" si="618"/>
        <v>1</v>
      </c>
      <c r="J9869" t="b">
        <f t="shared" si="619"/>
        <v>0</v>
      </c>
    </row>
    <row r="9870" spans="1:10" x14ac:dyDescent="0.3">
      <c r="A9870" t="s">
        <v>870</v>
      </c>
      <c r="B9870" s="1">
        <v>42357</v>
      </c>
      <c r="C9870" t="s">
        <v>944</v>
      </c>
      <c r="D9870">
        <v>62</v>
      </c>
      <c r="E9870">
        <v>15</v>
      </c>
      <c r="F9870">
        <v>43</v>
      </c>
      <c r="G9870">
        <f t="shared" si="616"/>
        <v>4</v>
      </c>
      <c r="H9870">
        <f t="shared" si="617"/>
        <v>6.4516129032258063E-2</v>
      </c>
      <c r="I9870" t="b">
        <f t="shared" si="618"/>
        <v>0</v>
      </c>
      <c r="J9870" t="b">
        <f t="shared" si="619"/>
        <v>0</v>
      </c>
    </row>
    <row r="9871" spans="1:10" x14ac:dyDescent="0.3">
      <c r="A9871" t="s">
        <v>870</v>
      </c>
      <c r="B9871" s="1">
        <v>42357</v>
      </c>
      <c r="C9871" t="s">
        <v>945</v>
      </c>
      <c r="D9871">
        <v>14176</v>
      </c>
      <c r="E9871">
        <v>6357</v>
      </c>
      <c r="F9871">
        <v>5949</v>
      </c>
      <c r="G9871">
        <f t="shared" si="616"/>
        <v>1870</v>
      </c>
      <c r="H9871">
        <f t="shared" si="617"/>
        <v>0.13191309255079006</v>
      </c>
      <c r="I9871" t="b">
        <f t="shared" si="618"/>
        <v>1</v>
      </c>
      <c r="J9871" t="b">
        <f t="shared" si="619"/>
        <v>0</v>
      </c>
    </row>
    <row r="9872" spans="1:10" x14ac:dyDescent="0.3">
      <c r="A9872" t="s">
        <v>870</v>
      </c>
      <c r="B9872" s="1">
        <v>42357</v>
      </c>
      <c r="C9872" t="s">
        <v>465</v>
      </c>
      <c r="D9872">
        <v>1489</v>
      </c>
      <c r="E9872">
        <v>162</v>
      </c>
      <c r="F9872">
        <v>1224</v>
      </c>
      <c r="G9872">
        <f t="shared" si="616"/>
        <v>103</v>
      </c>
      <c r="H9872">
        <f t="shared" si="617"/>
        <v>6.9173942243116182E-2</v>
      </c>
      <c r="I9872" t="b">
        <f t="shared" si="618"/>
        <v>1</v>
      </c>
      <c r="J9872" t="b">
        <f t="shared" si="619"/>
        <v>0</v>
      </c>
    </row>
    <row r="9873" spans="1:10" x14ac:dyDescent="0.3">
      <c r="A9873" t="s">
        <v>870</v>
      </c>
      <c r="B9873" s="1">
        <v>42357</v>
      </c>
      <c r="C9873" t="s">
        <v>913</v>
      </c>
      <c r="D9873">
        <v>1</v>
      </c>
      <c r="E9873">
        <v>1</v>
      </c>
      <c r="F9873">
        <v>0</v>
      </c>
      <c r="G9873">
        <f t="shared" si="616"/>
        <v>0</v>
      </c>
      <c r="H9873">
        <f t="shared" si="617"/>
        <v>0</v>
      </c>
      <c r="I9873" t="b">
        <f t="shared" si="618"/>
        <v>0</v>
      </c>
      <c r="J9873" t="b">
        <f t="shared" si="619"/>
        <v>0</v>
      </c>
    </row>
    <row r="9874" spans="1:10" x14ac:dyDescent="0.3">
      <c r="A9874" t="s">
        <v>870</v>
      </c>
      <c r="B9874" s="1">
        <v>42357</v>
      </c>
      <c r="C9874" t="s">
        <v>946</v>
      </c>
      <c r="D9874">
        <v>4</v>
      </c>
      <c r="E9874">
        <v>0</v>
      </c>
      <c r="F9874">
        <v>3</v>
      </c>
      <c r="G9874">
        <f t="shared" si="616"/>
        <v>1</v>
      </c>
      <c r="H9874">
        <f t="shared" si="617"/>
        <v>0.25</v>
      </c>
      <c r="I9874" t="b">
        <f t="shared" si="618"/>
        <v>0</v>
      </c>
      <c r="J9874" t="b">
        <f t="shared" si="619"/>
        <v>0</v>
      </c>
    </row>
    <row r="9875" spans="1:10" x14ac:dyDescent="0.3">
      <c r="A9875" t="s">
        <v>870</v>
      </c>
      <c r="B9875" s="1">
        <v>42357</v>
      </c>
      <c r="C9875" t="s">
        <v>947</v>
      </c>
      <c r="D9875">
        <v>1504</v>
      </c>
      <c r="E9875">
        <v>694</v>
      </c>
      <c r="F9875">
        <v>604</v>
      </c>
      <c r="G9875">
        <f t="shared" si="616"/>
        <v>206</v>
      </c>
      <c r="H9875">
        <f t="shared" si="617"/>
        <v>0.13696808510638298</v>
      </c>
      <c r="I9875" t="b">
        <f t="shared" si="618"/>
        <v>1</v>
      </c>
      <c r="J9875" t="b">
        <f t="shared" si="619"/>
        <v>0</v>
      </c>
    </row>
    <row r="9876" spans="1:10" x14ac:dyDescent="0.3">
      <c r="A9876" t="s">
        <v>870</v>
      </c>
      <c r="B9876" s="1">
        <v>42357</v>
      </c>
      <c r="C9876" t="s">
        <v>16</v>
      </c>
      <c r="D9876">
        <v>96</v>
      </c>
      <c r="E9876">
        <v>0</v>
      </c>
      <c r="F9876">
        <v>96</v>
      </c>
      <c r="G9876">
        <f t="shared" si="616"/>
        <v>0</v>
      </c>
      <c r="H9876">
        <f t="shared" si="617"/>
        <v>0</v>
      </c>
      <c r="I9876" t="b">
        <f t="shared" si="618"/>
        <v>0</v>
      </c>
      <c r="J9876" t="b">
        <f t="shared" si="619"/>
        <v>0</v>
      </c>
    </row>
    <row r="9877" spans="1:10" x14ac:dyDescent="0.3">
      <c r="A9877" t="s">
        <v>870</v>
      </c>
      <c r="B9877" s="1">
        <v>42357</v>
      </c>
      <c r="C9877" t="s">
        <v>892</v>
      </c>
      <c r="D9877">
        <v>1617</v>
      </c>
      <c r="E9877">
        <v>78</v>
      </c>
      <c r="F9877">
        <v>1491</v>
      </c>
      <c r="G9877">
        <f t="shared" si="616"/>
        <v>48</v>
      </c>
      <c r="H9877">
        <f t="shared" si="617"/>
        <v>2.9684601113172542E-2</v>
      </c>
      <c r="I9877" t="b">
        <f t="shared" si="618"/>
        <v>1</v>
      </c>
      <c r="J9877" t="b">
        <f t="shared" si="619"/>
        <v>0</v>
      </c>
    </row>
    <row r="9878" spans="1:10" x14ac:dyDescent="0.3">
      <c r="A9878" t="s">
        <v>870</v>
      </c>
      <c r="B9878" s="1">
        <v>42357</v>
      </c>
      <c r="C9878" t="s">
        <v>893</v>
      </c>
      <c r="D9878">
        <v>1577</v>
      </c>
      <c r="E9878">
        <v>71</v>
      </c>
      <c r="F9878">
        <v>1466</v>
      </c>
      <c r="G9878">
        <f t="shared" si="616"/>
        <v>40</v>
      </c>
      <c r="H9878">
        <f t="shared" si="617"/>
        <v>2.5364616360177554E-2</v>
      </c>
      <c r="I9878" t="b">
        <f t="shared" si="618"/>
        <v>1</v>
      </c>
      <c r="J9878" t="b">
        <f t="shared" si="619"/>
        <v>0</v>
      </c>
    </row>
    <row r="9879" spans="1:10" x14ac:dyDescent="0.3">
      <c r="A9879" t="s">
        <v>870</v>
      </c>
      <c r="B9879" s="1">
        <v>42357</v>
      </c>
      <c r="C9879" t="s">
        <v>322</v>
      </c>
      <c r="D9879">
        <v>1896</v>
      </c>
      <c r="E9879">
        <v>37</v>
      </c>
      <c r="F9879">
        <v>1809</v>
      </c>
      <c r="G9879">
        <f t="shared" si="616"/>
        <v>50</v>
      </c>
      <c r="H9879">
        <f t="shared" si="617"/>
        <v>2.6371308016877638E-2</v>
      </c>
      <c r="I9879" t="b">
        <f t="shared" si="618"/>
        <v>1</v>
      </c>
      <c r="J9879" t="b">
        <f t="shared" si="619"/>
        <v>0</v>
      </c>
    </row>
    <row r="9880" spans="1:10" x14ac:dyDescent="0.3">
      <c r="A9880" t="s">
        <v>870</v>
      </c>
      <c r="B9880" s="1">
        <v>42357</v>
      </c>
      <c r="C9880" t="s">
        <v>894</v>
      </c>
      <c r="D9880">
        <v>67</v>
      </c>
      <c r="E9880">
        <v>1</v>
      </c>
      <c r="F9880">
        <v>63</v>
      </c>
      <c r="G9880">
        <f t="shared" si="616"/>
        <v>3</v>
      </c>
      <c r="H9880">
        <f t="shared" si="617"/>
        <v>4.4776119402985072E-2</v>
      </c>
      <c r="I9880" t="b">
        <f t="shared" si="618"/>
        <v>0</v>
      </c>
      <c r="J9880" t="b">
        <f t="shared" si="619"/>
        <v>0</v>
      </c>
    </row>
    <row r="9881" spans="1:10" x14ac:dyDescent="0.3">
      <c r="A9881" t="s">
        <v>870</v>
      </c>
      <c r="B9881" s="1">
        <v>42357</v>
      </c>
      <c r="C9881" t="s">
        <v>895</v>
      </c>
      <c r="D9881">
        <v>23709</v>
      </c>
      <c r="E9881">
        <v>3613</v>
      </c>
      <c r="F9881">
        <v>17592</v>
      </c>
      <c r="G9881">
        <f t="shared" si="616"/>
        <v>2504</v>
      </c>
      <c r="H9881">
        <f t="shared" si="617"/>
        <v>0.1056139018937956</v>
      </c>
      <c r="I9881" t="b">
        <f t="shared" si="618"/>
        <v>1</v>
      </c>
      <c r="J9881" t="b">
        <f t="shared" si="619"/>
        <v>0</v>
      </c>
    </row>
    <row r="9882" spans="1:10" x14ac:dyDescent="0.3">
      <c r="A9882" t="s">
        <v>870</v>
      </c>
      <c r="B9882" s="1">
        <v>42357</v>
      </c>
      <c r="C9882" t="s">
        <v>95</v>
      </c>
      <c r="D9882">
        <v>1163</v>
      </c>
      <c r="E9882">
        <v>65</v>
      </c>
      <c r="F9882">
        <v>1047</v>
      </c>
      <c r="G9882">
        <f t="shared" si="616"/>
        <v>51</v>
      </c>
      <c r="H9882">
        <f t="shared" si="617"/>
        <v>4.3852106620808254E-2</v>
      </c>
      <c r="I9882" t="b">
        <f t="shared" si="618"/>
        <v>1</v>
      </c>
      <c r="J9882" t="b">
        <f t="shared" si="619"/>
        <v>0</v>
      </c>
    </row>
    <row r="9883" spans="1:10" x14ac:dyDescent="0.3">
      <c r="A9883" t="s">
        <v>870</v>
      </c>
      <c r="B9883" s="1">
        <v>42357</v>
      </c>
      <c r="C9883" t="s">
        <v>96</v>
      </c>
      <c r="D9883">
        <v>1492</v>
      </c>
      <c r="E9883">
        <v>19</v>
      </c>
      <c r="F9883">
        <v>1431</v>
      </c>
      <c r="G9883">
        <f t="shared" si="616"/>
        <v>42</v>
      </c>
      <c r="H9883">
        <f t="shared" si="617"/>
        <v>2.8150134048257374E-2</v>
      </c>
      <c r="I9883" t="b">
        <f t="shared" si="618"/>
        <v>1</v>
      </c>
      <c r="J9883" t="b">
        <f t="shared" si="619"/>
        <v>0</v>
      </c>
    </row>
    <row r="9884" spans="1:10" x14ac:dyDescent="0.3">
      <c r="A9884" t="s">
        <v>870</v>
      </c>
      <c r="B9884" s="1">
        <v>42357</v>
      </c>
      <c r="C9884" t="s">
        <v>304</v>
      </c>
      <c r="D9884">
        <v>1540</v>
      </c>
      <c r="E9884">
        <v>68</v>
      </c>
      <c r="F9884">
        <v>1437</v>
      </c>
      <c r="G9884">
        <f t="shared" si="616"/>
        <v>35</v>
      </c>
      <c r="H9884">
        <f t="shared" si="617"/>
        <v>2.2727272727272728E-2</v>
      </c>
      <c r="I9884" t="b">
        <f t="shared" si="618"/>
        <v>1</v>
      </c>
      <c r="J9884" t="b">
        <f t="shared" si="619"/>
        <v>0</v>
      </c>
    </row>
    <row r="9885" spans="1:10" x14ac:dyDescent="0.3">
      <c r="A9885" t="s">
        <v>870</v>
      </c>
      <c r="B9885" s="1">
        <v>42357</v>
      </c>
      <c r="C9885" t="s">
        <v>74</v>
      </c>
      <c r="D9885">
        <v>1385</v>
      </c>
      <c r="E9885">
        <v>29</v>
      </c>
      <c r="F9885">
        <v>1289</v>
      </c>
      <c r="G9885">
        <f t="shared" si="616"/>
        <v>67</v>
      </c>
      <c r="H9885">
        <f t="shared" si="617"/>
        <v>4.8375451263537907E-2</v>
      </c>
      <c r="I9885" t="b">
        <f t="shared" si="618"/>
        <v>1</v>
      </c>
      <c r="J9885" t="b">
        <f t="shared" si="619"/>
        <v>0</v>
      </c>
    </row>
    <row r="9886" spans="1:10" x14ac:dyDescent="0.3">
      <c r="A9886" t="s">
        <v>870</v>
      </c>
      <c r="B9886" s="1">
        <v>42357</v>
      </c>
      <c r="C9886" t="s">
        <v>896</v>
      </c>
      <c r="D9886">
        <v>1615</v>
      </c>
      <c r="E9886">
        <v>122</v>
      </c>
      <c r="F9886">
        <v>1412</v>
      </c>
      <c r="G9886">
        <f t="shared" si="616"/>
        <v>81</v>
      </c>
      <c r="H9886">
        <f t="shared" si="617"/>
        <v>5.0154798761609908E-2</v>
      </c>
      <c r="I9886" t="b">
        <f t="shared" si="618"/>
        <v>1</v>
      </c>
      <c r="J9886" t="b">
        <f t="shared" si="619"/>
        <v>0</v>
      </c>
    </row>
    <row r="9887" spans="1:10" x14ac:dyDescent="0.3">
      <c r="A9887" t="s">
        <v>870</v>
      </c>
      <c r="B9887" s="1">
        <v>42357</v>
      </c>
      <c r="C9887" t="s">
        <v>897</v>
      </c>
      <c r="D9887">
        <v>1404</v>
      </c>
      <c r="E9887">
        <v>93</v>
      </c>
      <c r="F9887">
        <v>1230</v>
      </c>
      <c r="G9887">
        <f t="shared" si="616"/>
        <v>81</v>
      </c>
      <c r="H9887">
        <f t="shared" si="617"/>
        <v>5.7692307692307696E-2</v>
      </c>
      <c r="I9887" t="b">
        <f t="shared" si="618"/>
        <v>1</v>
      </c>
      <c r="J9887" t="b">
        <f t="shared" si="619"/>
        <v>0</v>
      </c>
    </row>
    <row r="9888" spans="1:10" x14ac:dyDescent="0.3">
      <c r="A9888" t="s">
        <v>870</v>
      </c>
      <c r="B9888" s="1">
        <v>42357</v>
      </c>
      <c r="C9888" t="s">
        <v>899</v>
      </c>
      <c r="D9888">
        <v>1583</v>
      </c>
      <c r="E9888">
        <v>176</v>
      </c>
      <c r="F9888">
        <v>1294</v>
      </c>
      <c r="G9888">
        <f t="shared" si="616"/>
        <v>113</v>
      </c>
      <c r="H9888">
        <f t="shared" si="617"/>
        <v>7.1383449147188888E-2</v>
      </c>
      <c r="I9888" t="b">
        <f t="shared" si="618"/>
        <v>1</v>
      </c>
      <c r="J9888" t="b">
        <f t="shared" si="619"/>
        <v>0</v>
      </c>
    </row>
    <row r="9889" spans="1:10" x14ac:dyDescent="0.3">
      <c r="A9889" t="s">
        <v>870</v>
      </c>
      <c r="B9889" s="1">
        <v>42357</v>
      </c>
      <c r="C9889" t="s">
        <v>506</v>
      </c>
      <c r="D9889">
        <v>1490</v>
      </c>
      <c r="E9889">
        <v>244</v>
      </c>
      <c r="F9889">
        <v>1167</v>
      </c>
      <c r="G9889">
        <f t="shared" si="616"/>
        <v>79</v>
      </c>
      <c r="H9889">
        <f t="shared" si="617"/>
        <v>5.3020134228187916E-2</v>
      </c>
      <c r="I9889" t="b">
        <f t="shared" si="618"/>
        <v>1</v>
      </c>
      <c r="J9889" t="b">
        <f t="shared" si="619"/>
        <v>0</v>
      </c>
    </row>
    <row r="9890" spans="1:10" x14ac:dyDescent="0.3">
      <c r="A9890" t="s">
        <v>870</v>
      </c>
      <c r="B9890" s="1">
        <v>42357</v>
      </c>
      <c r="C9890" t="s">
        <v>311</v>
      </c>
      <c r="D9890">
        <v>1584</v>
      </c>
      <c r="E9890">
        <v>133</v>
      </c>
      <c r="F9890">
        <v>1380</v>
      </c>
      <c r="G9890">
        <f t="shared" si="616"/>
        <v>71</v>
      </c>
      <c r="H9890">
        <f t="shared" si="617"/>
        <v>4.482323232323232E-2</v>
      </c>
      <c r="I9890" t="b">
        <f t="shared" si="618"/>
        <v>1</v>
      </c>
      <c r="J9890" t="b">
        <f t="shared" si="619"/>
        <v>0</v>
      </c>
    </row>
    <row r="9891" spans="1:10" x14ac:dyDescent="0.3">
      <c r="A9891" t="s">
        <v>870</v>
      </c>
      <c r="B9891" s="1">
        <v>42357</v>
      </c>
      <c r="C9891" t="s">
        <v>126</v>
      </c>
      <c r="D9891">
        <v>1534</v>
      </c>
      <c r="E9891">
        <v>56</v>
      </c>
      <c r="F9891">
        <v>1384</v>
      </c>
      <c r="G9891">
        <f t="shared" si="616"/>
        <v>94</v>
      </c>
      <c r="H9891">
        <f t="shared" si="617"/>
        <v>6.1277705345501955E-2</v>
      </c>
      <c r="I9891" t="b">
        <f t="shared" si="618"/>
        <v>1</v>
      </c>
      <c r="J9891" t="b">
        <f t="shared" si="619"/>
        <v>0</v>
      </c>
    </row>
    <row r="9892" spans="1:10" x14ac:dyDescent="0.3">
      <c r="A9892" t="s">
        <v>870</v>
      </c>
      <c r="B9892" s="1">
        <v>42357</v>
      </c>
      <c r="C9892" t="s">
        <v>900</v>
      </c>
      <c r="D9892">
        <v>1529</v>
      </c>
      <c r="E9892">
        <v>21</v>
      </c>
      <c r="F9892">
        <v>1438</v>
      </c>
      <c r="G9892">
        <f t="shared" si="616"/>
        <v>70</v>
      </c>
      <c r="H9892">
        <f t="shared" si="617"/>
        <v>4.5781556572923481E-2</v>
      </c>
      <c r="I9892" t="b">
        <f t="shared" si="618"/>
        <v>1</v>
      </c>
      <c r="J9892" t="b">
        <f t="shared" si="619"/>
        <v>0</v>
      </c>
    </row>
    <row r="9893" spans="1:10" x14ac:dyDescent="0.3">
      <c r="A9893" t="s">
        <v>870</v>
      </c>
      <c r="B9893" s="1">
        <v>42357</v>
      </c>
      <c r="C9893" t="s">
        <v>901</v>
      </c>
      <c r="D9893">
        <v>1138</v>
      </c>
      <c r="E9893">
        <v>60</v>
      </c>
      <c r="F9893">
        <v>995</v>
      </c>
      <c r="G9893">
        <f t="shared" si="616"/>
        <v>83</v>
      </c>
      <c r="H9893">
        <f t="shared" si="617"/>
        <v>7.2934973637961337E-2</v>
      </c>
      <c r="I9893" t="b">
        <f t="shared" si="618"/>
        <v>1</v>
      </c>
      <c r="J9893" t="b">
        <f t="shared" si="619"/>
        <v>0</v>
      </c>
    </row>
    <row r="9894" spans="1:10" x14ac:dyDescent="0.3">
      <c r="A9894" t="s">
        <v>870</v>
      </c>
      <c r="B9894" s="1">
        <v>42357</v>
      </c>
      <c r="C9894" t="s">
        <v>902</v>
      </c>
      <c r="D9894">
        <v>1307</v>
      </c>
      <c r="E9894">
        <v>64</v>
      </c>
      <c r="F9894">
        <v>1146</v>
      </c>
      <c r="G9894">
        <f t="shared" si="616"/>
        <v>97</v>
      </c>
      <c r="H9894">
        <f t="shared" si="617"/>
        <v>7.4215761285386386E-2</v>
      </c>
      <c r="I9894" t="b">
        <f t="shared" si="618"/>
        <v>1</v>
      </c>
      <c r="J9894" t="b">
        <f t="shared" si="619"/>
        <v>0</v>
      </c>
    </row>
    <row r="9895" spans="1:10" x14ac:dyDescent="0.3">
      <c r="A9895" t="s">
        <v>870</v>
      </c>
      <c r="B9895" s="1">
        <v>42357</v>
      </c>
      <c r="C9895" t="s">
        <v>903</v>
      </c>
      <c r="D9895">
        <v>1607</v>
      </c>
      <c r="E9895">
        <v>58</v>
      </c>
      <c r="F9895">
        <v>1421</v>
      </c>
      <c r="G9895">
        <f t="shared" si="616"/>
        <v>128</v>
      </c>
      <c r="H9895">
        <f t="shared" si="617"/>
        <v>7.9651524579962663E-2</v>
      </c>
      <c r="I9895" t="b">
        <f t="shared" si="618"/>
        <v>1</v>
      </c>
      <c r="J9895" t="b">
        <f t="shared" si="619"/>
        <v>0</v>
      </c>
    </row>
    <row r="9896" spans="1:10" x14ac:dyDescent="0.3">
      <c r="A9896" t="s">
        <v>870</v>
      </c>
      <c r="B9896" s="1">
        <v>42357</v>
      </c>
      <c r="C9896" t="s">
        <v>904</v>
      </c>
      <c r="D9896">
        <v>1209</v>
      </c>
      <c r="E9896">
        <v>11</v>
      </c>
      <c r="F9896">
        <v>1151</v>
      </c>
      <c r="G9896">
        <f t="shared" si="616"/>
        <v>47</v>
      </c>
      <c r="H9896">
        <f t="shared" si="617"/>
        <v>3.8875103391232423E-2</v>
      </c>
      <c r="I9896" t="b">
        <f t="shared" si="618"/>
        <v>1</v>
      </c>
      <c r="J9896" t="b">
        <f t="shared" si="619"/>
        <v>0</v>
      </c>
    </row>
    <row r="9897" spans="1:10" x14ac:dyDescent="0.3">
      <c r="A9897" t="s">
        <v>870</v>
      </c>
      <c r="B9897" s="1">
        <v>42357</v>
      </c>
      <c r="C9897" t="s">
        <v>37</v>
      </c>
      <c r="D9897">
        <v>0</v>
      </c>
      <c r="E9897">
        <v>0</v>
      </c>
      <c r="F9897">
        <v>620634</v>
      </c>
      <c r="G9897">
        <f t="shared" si="616"/>
        <v>-620634</v>
      </c>
      <c r="H9897" t="e">
        <f t="shared" si="617"/>
        <v>#DIV/0!</v>
      </c>
      <c r="I9897" t="b">
        <f t="shared" si="618"/>
        <v>0</v>
      </c>
      <c r="J9897" t="b">
        <f t="shared" si="619"/>
        <v>0</v>
      </c>
    </row>
    <row r="9898" spans="1:10" x14ac:dyDescent="0.3">
      <c r="A9898" t="s">
        <v>870</v>
      </c>
      <c r="B9898" s="1">
        <v>42357</v>
      </c>
      <c r="C9898" t="s">
        <v>417</v>
      </c>
      <c r="D9898">
        <v>1293</v>
      </c>
      <c r="E9898">
        <v>4</v>
      </c>
      <c r="F9898">
        <v>1261</v>
      </c>
      <c r="G9898">
        <f t="shared" si="616"/>
        <v>28</v>
      </c>
      <c r="H9898">
        <f t="shared" si="617"/>
        <v>2.1655065738592421E-2</v>
      </c>
      <c r="I9898" t="b">
        <f t="shared" si="618"/>
        <v>1</v>
      </c>
      <c r="J9898" t="b">
        <f t="shared" si="619"/>
        <v>0</v>
      </c>
    </row>
    <row r="9899" spans="1:10" x14ac:dyDescent="0.3">
      <c r="A9899" t="s">
        <v>870</v>
      </c>
      <c r="B9899" s="1">
        <v>42357</v>
      </c>
      <c r="C9899" t="s">
        <v>400</v>
      </c>
      <c r="D9899">
        <v>1427</v>
      </c>
      <c r="E9899">
        <v>1</v>
      </c>
      <c r="F9899">
        <v>1387</v>
      </c>
      <c r="G9899">
        <f t="shared" si="616"/>
        <v>39</v>
      </c>
      <c r="H9899">
        <f t="shared" si="617"/>
        <v>2.7330063069376315E-2</v>
      </c>
      <c r="I9899" t="b">
        <f t="shared" si="618"/>
        <v>1</v>
      </c>
      <c r="J9899" t="b">
        <f t="shared" si="619"/>
        <v>0</v>
      </c>
    </row>
    <row r="9900" spans="1:10" x14ac:dyDescent="0.3">
      <c r="A9900" t="s">
        <v>870</v>
      </c>
      <c r="B9900" s="1">
        <v>42357</v>
      </c>
      <c r="C9900" t="s">
        <v>81</v>
      </c>
      <c r="D9900">
        <v>1265</v>
      </c>
      <c r="E9900">
        <v>4</v>
      </c>
      <c r="F9900">
        <v>1230</v>
      </c>
      <c r="G9900">
        <f t="shared" si="616"/>
        <v>31</v>
      </c>
      <c r="H9900">
        <f t="shared" si="617"/>
        <v>2.4505928853754941E-2</v>
      </c>
      <c r="I9900" t="b">
        <f t="shared" si="618"/>
        <v>1</v>
      </c>
      <c r="J9900" t="b">
        <f t="shared" si="619"/>
        <v>0</v>
      </c>
    </row>
    <row r="9901" spans="1:10" x14ac:dyDescent="0.3">
      <c r="A9901" t="s">
        <v>870</v>
      </c>
      <c r="B9901" s="1">
        <v>42357</v>
      </c>
      <c r="C9901" t="s">
        <v>321</v>
      </c>
      <c r="D9901">
        <v>1431</v>
      </c>
      <c r="E9901">
        <v>3</v>
      </c>
      <c r="F9901">
        <v>1387</v>
      </c>
      <c r="G9901">
        <f t="shared" si="616"/>
        <v>41</v>
      </c>
      <c r="H9901">
        <f t="shared" si="617"/>
        <v>2.8651292802236199E-2</v>
      </c>
      <c r="I9901" t="b">
        <f t="shared" si="618"/>
        <v>1</v>
      </c>
      <c r="J9901" t="b">
        <f t="shared" si="619"/>
        <v>0</v>
      </c>
    </row>
    <row r="9902" spans="1:10" x14ac:dyDescent="0.3">
      <c r="A9902" t="s">
        <v>870</v>
      </c>
      <c r="B9902" s="1">
        <v>42357</v>
      </c>
      <c r="C9902" t="s">
        <v>906</v>
      </c>
      <c r="D9902">
        <v>433355</v>
      </c>
      <c r="E9902">
        <v>215699</v>
      </c>
      <c r="F9902">
        <v>177220</v>
      </c>
      <c r="G9902">
        <f t="shared" si="616"/>
        <v>40436</v>
      </c>
      <c r="H9902">
        <f t="shared" si="617"/>
        <v>9.3309180694811408E-2</v>
      </c>
      <c r="I9902" t="b">
        <f t="shared" si="618"/>
        <v>1</v>
      </c>
      <c r="J9902" t="b">
        <f t="shared" si="619"/>
        <v>0</v>
      </c>
    </row>
    <row r="9903" spans="1:10" x14ac:dyDescent="0.3">
      <c r="A9903" t="s">
        <v>870</v>
      </c>
      <c r="B9903" s="1">
        <v>42357</v>
      </c>
      <c r="C9903" t="s">
        <v>83</v>
      </c>
      <c r="D9903">
        <v>1311</v>
      </c>
      <c r="E9903">
        <v>0</v>
      </c>
      <c r="F9903">
        <v>1276</v>
      </c>
      <c r="G9903">
        <f t="shared" si="616"/>
        <v>35</v>
      </c>
      <c r="H9903">
        <f t="shared" si="617"/>
        <v>2.6697177726926011E-2</v>
      </c>
      <c r="I9903" t="b">
        <f t="shared" si="618"/>
        <v>1</v>
      </c>
      <c r="J9903" t="b">
        <f t="shared" si="619"/>
        <v>0</v>
      </c>
    </row>
    <row r="9904" spans="1:10" x14ac:dyDescent="0.3">
      <c r="A9904" t="s">
        <v>870</v>
      </c>
      <c r="B9904" s="1">
        <v>42358</v>
      </c>
      <c r="C9904" t="s">
        <v>920</v>
      </c>
      <c r="D9904">
        <v>8108</v>
      </c>
      <c r="E9904">
        <v>4577</v>
      </c>
      <c r="F9904">
        <v>1877</v>
      </c>
      <c r="G9904">
        <f t="shared" si="616"/>
        <v>1654</v>
      </c>
      <c r="H9904">
        <f t="shared" si="617"/>
        <v>0.20399605328071041</v>
      </c>
      <c r="I9904" t="b">
        <f t="shared" si="618"/>
        <v>1</v>
      </c>
      <c r="J9904" t="b">
        <f t="shared" si="619"/>
        <v>1</v>
      </c>
    </row>
    <row r="9905" spans="1:10" x14ac:dyDescent="0.3">
      <c r="A9905" t="s">
        <v>870</v>
      </c>
      <c r="B9905" s="1">
        <v>42358</v>
      </c>
      <c r="C9905" t="s">
        <v>938</v>
      </c>
      <c r="D9905">
        <v>2</v>
      </c>
      <c r="E9905">
        <v>1</v>
      </c>
      <c r="F9905">
        <v>0</v>
      </c>
      <c r="G9905">
        <f t="shared" si="616"/>
        <v>1</v>
      </c>
      <c r="H9905">
        <f t="shared" si="617"/>
        <v>0.5</v>
      </c>
      <c r="I9905" t="b">
        <f t="shared" si="618"/>
        <v>0</v>
      </c>
      <c r="J9905" t="b">
        <f t="shared" si="619"/>
        <v>1</v>
      </c>
    </row>
    <row r="9906" spans="1:10" x14ac:dyDescent="0.3">
      <c r="A9906" t="s">
        <v>870</v>
      </c>
      <c r="B9906" s="1">
        <v>42358</v>
      </c>
      <c r="C9906" t="s">
        <v>939</v>
      </c>
      <c r="D9906">
        <v>6</v>
      </c>
      <c r="E9906">
        <v>4</v>
      </c>
      <c r="F9906">
        <v>1</v>
      </c>
      <c r="G9906">
        <f t="shared" si="616"/>
        <v>1</v>
      </c>
      <c r="H9906">
        <f t="shared" si="617"/>
        <v>0.16666666666666666</v>
      </c>
      <c r="I9906" t="b">
        <f t="shared" si="618"/>
        <v>0</v>
      </c>
      <c r="J9906" t="b">
        <f t="shared" si="619"/>
        <v>1</v>
      </c>
    </row>
    <row r="9907" spans="1:10" x14ac:dyDescent="0.3">
      <c r="A9907" t="s">
        <v>870</v>
      </c>
      <c r="B9907" s="1">
        <v>42358</v>
      </c>
      <c r="C9907" t="s">
        <v>874</v>
      </c>
      <c r="D9907">
        <v>3831</v>
      </c>
      <c r="E9907">
        <v>2606</v>
      </c>
      <c r="F9907">
        <v>725</v>
      </c>
      <c r="G9907">
        <f t="shared" si="616"/>
        <v>500</v>
      </c>
      <c r="H9907">
        <f t="shared" si="617"/>
        <v>0.13051422605063953</v>
      </c>
      <c r="I9907" t="b">
        <f t="shared" si="618"/>
        <v>1</v>
      </c>
      <c r="J9907" t="b">
        <f t="shared" si="619"/>
        <v>0</v>
      </c>
    </row>
    <row r="9908" spans="1:10" x14ac:dyDescent="0.3">
      <c r="A9908" t="s">
        <v>870</v>
      </c>
      <c r="B9908" s="1">
        <v>42358</v>
      </c>
      <c r="C9908" t="s">
        <v>940</v>
      </c>
      <c r="D9908">
        <v>1</v>
      </c>
      <c r="E9908">
        <v>1</v>
      </c>
      <c r="F9908">
        <v>0</v>
      </c>
      <c r="G9908">
        <f t="shared" si="616"/>
        <v>0</v>
      </c>
      <c r="H9908">
        <f t="shared" si="617"/>
        <v>0</v>
      </c>
      <c r="I9908" t="b">
        <f t="shared" si="618"/>
        <v>0</v>
      </c>
      <c r="J9908" t="b">
        <f t="shared" si="619"/>
        <v>0</v>
      </c>
    </row>
    <row r="9909" spans="1:10" x14ac:dyDescent="0.3">
      <c r="A9909" t="s">
        <v>870</v>
      </c>
      <c r="B9909" s="1">
        <v>42358</v>
      </c>
      <c r="C9909" t="s">
        <v>941</v>
      </c>
      <c r="D9909">
        <v>74</v>
      </c>
      <c r="E9909">
        <v>60</v>
      </c>
      <c r="F9909">
        <v>5</v>
      </c>
      <c r="G9909">
        <f t="shared" si="616"/>
        <v>9</v>
      </c>
      <c r="H9909">
        <f t="shared" si="617"/>
        <v>0.12162162162162163</v>
      </c>
      <c r="I9909" t="b">
        <f t="shared" si="618"/>
        <v>0</v>
      </c>
      <c r="J9909" t="b">
        <f t="shared" si="619"/>
        <v>0</v>
      </c>
    </row>
    <row r="9910" spans="1:10" x14ac:dyDescent="0.3">
      <c r="A9910" t="s">
        <v>870</v>
      </c>
      <c r="B9910" s="1">
        <v>42358</v>
      </c>
      <c r="C9910" t="s">
        <v>878</v>
      </c>
      <c r="D9910">
        <v>55</v>
      </c>
      <c r="E9910">
        <v>10</v>
      </c>
      <c r="F9910">
        <v>41</v>
      </c>
      <c r="G9910">
        <f t="shared" si="616"/>
        <v>4</v>
      </c>
      <c r="H9910">
        <f t="shared" si="617"/>
        <v>7.2727272727272724E-2</v>
      </c>
      <c r="I9910" t="b">
        <f t="shared" si="618"/>
        <v>0</v>
      </c>
      <c r="J9910" t="b">
        <f t="shared" si="619"/>
        <v>0</v>
      </c>
    </row>
    <row r="9911" spans="1:10" x14ac:dyDescent="0.3">
      <c r="A9911" t="s">
        <v>870</v>
      </c>
      <c r="B9911" s="1">
        <v>42358</v>
      </c>
      <c r="C9911" t="s">
        <v>879</v>
      </c>
      <c r="D9911">
        <v>1906</v>
      </c>
      <c r="E9911">
        <v>1114</v>
      </c>
      <c r="F9911">
        <v>537</v>
      </c>
      <c r="G9911">
        <f t="shared" si="616"/>
        <v>255</v>
      </c>
      <c r="H9911">
        <f t="shared" si="617"/>
        <v>0.13378803777544596</v>
      </c>
      <c r="I9911" t="b">
        <f t="shared" si="618"/>
        <v>1</v>
      </c>
      <c r="J9911" t="b">
        <f t="shared" si="619"/>
        <v>0</v>
      </c>
    </row>
    <row r="9912" spans="1:10" x14ac:dyDescent="0.3">
      <c r="A9912" t="s">
        <v>870</v>
      </c>
      <c r="B9912" s="1">
        <v>42358</v>
      </c>
      <c r="C9912" t="s">
        <v>880</v>
      </c>
      <c r="D9912">
        <v>95</v>
      </c>
      <c r="E9912">
        <v>45</v>
      </c>
      <c r="F9912">
        <v>42</v>
      </c>
      <c r="G9912">
        <f t="shared" si="616"/>
        <v>8</v>
      </c>
      <c r="H9912">
        <f t="shared" si="617"/>
        <v>8.4210526315789472E-2</v>
      </c>
      <c r="I9912" t="b">
        <f t="shared" si="618"/>
        <v>0</v>
      </c>
      <c r="J9912" t="b">
        <f t="shared" si="619"/>
        <v>0</v>
      </c>
    </row>
    <row r="9913" spans="1:10" x14ac:dyDescent="0.3">
      <c r="A9913" t="s">
        <v>870</v>
      </c>
      <c r="B9913" s="1">
        <v>42358</v>
      </c>
      <c r="C9913" t="s">
        <v>929</v>
      </c>
      <c r="D9913">
        <v>0</v>
      </c>
      <c r="E9913">
        <v>2</v>
      </c>
      <c r="F9913">
        <v>0</v>
      </c>
      <c r="G9913">
        <f t="shared" si="616"/>
        <v>-2</v>
      </c>
      <c r="H9913" t="e">
        <f t="shared" si="617"/>
        <v>#DIV/0!</v>
      </c>
      <c r="I9913" t="b">
        <f t="shared" si="618"/>
        <v>0</v>
      </c>
      <c r="J9913" t="b">
        <f t="shared" si="619"/>
        <v>0</v>
      </c>
    </row>
    <row r="9914" spans="1:10" x14ac:dyDescent="0.3">
      <c r="A9914" t="s">
        <v>870</v>
      </c>
      <c r="B9914" s="1">
        <v>42358</v>
      </c>
      <c r="C9914" t="s">
        <v>881</v>
      </c>
      <c r="D9914">
        <v>87</v>
      </c>
      <c r="E9914">
        <v>3</v>
      </c>
      <c r="F9914">
        <v>80</v>
      </c>
      <c r="G9914">
        <f t="shared" si="616"/>
        <v>4</v>
      </c>
      <c r="H9914">
        <f t="shared" si="617"/>
        <v>4.5977011494252873E-2</v>
      </c>
      <c r="I9914" t="b">
        <f t="shared" si="618"/>
        <v>0</v>
      </c>
      <c r="J9914" t="b">
        <f t="shared" si="619"/>
        <v>0</v>
      </c>
    </row>
    <row r="9915" spans="1:10" x14ac:dyDescent="0.3">
      <c r="A9915" t="s">
        <v>870</v>
      </c>
      <c r="B9915" s="1">
        <v>42358</v>
      </c>
      <c r="C9915" t="s">
        <v>882</v>
      </c>
      <c r="D9915">
        <v>81</v>
      </c>
      <c r="E9915">
        <v>7</v>
      </c>
      <c r="F9915">
        <v>69</v>
      </c>
      <c r="G9915">
        <f t="shared" si="616"/>
        <v>5</v>
      </c>
      <c r="H9915">
        <f t="shared" si="617"/>
        <v>6.1728395061728392E-2</v>
      </c>
      <c r="I9915" t="b">
        <f t="shared" si="618"/>
        <v>0</v>
      </c>
      <c r="J9915" t="b">
        <f t="shared" si="619"/>
        <v>0</v>
      </c>
    </row>
    <row r="9916" spans="1:10" x14ac:dyDescent="0.3">
      <c r="A9916" t="s">
        <v>870</v>
      </c>
      <c r="B9916" s="1">
        <v>42358</v>
      </c>
      <c r="C9916" t="s">
        <v>883</v>
      </c>
      <c r="D9916">
        <v>73</v>
      </c>
      <c r="E9916">
        <v>16</v>
      </c>
      <c r="F9916">
        <v>55</v>
      </c>
      <c r="G9916">
        <f t="shared" si="616"/>
        <v>2</v>
      </c>
      <c r="H9916">
        <f t="shared" si="617"/>
        <v>2.7397260273972601E-2</v>
      </c>
      <c r="I9916" t="b">
        <f t="shared" si="618"/>
        <v>0</v>
      </c>
      <c r="J9916" t="b">
        <f t="shared" si="619"/>
        <v>0</v>
      </c>
    </row>
    <row r="9917" spans="1:10" x14ac:dyDescent="0.3">
      <c r="A9917" t="s">
        <v>870</v>
      </c>
      <c r="B9917" s="1">
        <v>42358</v>
      </c>
      <c r="C9917" t="s">
        <v>884</v>
      </c>
      <c r="D9917">
        <v>682</v>
      </c>
      <c r="E9917">
        <v>136</v>
      </c>
      <c r="F9917">
        <v>476</v>
      </c>
      <c r="G9917">
        <f t="shared" si="616"/>
        <v>70</v>
      </c>
      <c r="H9917">
        <f t="shared" si="617"/>
        <v>0.10263929618768329</v>
      </c>
      <c r="I9917" t="b">
        <f t="shared" si="618"/>
        <v>1</v>
      </c>
      <c r="J9917" t="b">
        <f t="shared" si="619"/>
        <v>0</v>
      </c>
    </row>
    <row r="9918" spans="1:10" x14ac:dyDescent="0.3">
      <c r="A9918" t="s">
        <v>870</v>
      </c>
      <c r="B9918" s="1">
        <v>42358</v>
      </c>
      <c r="C9918" t="s">
        <v>942</v>
      </c>
      <c r="D9918">
        <v>8</v>
      </c>
      <c r="E9918">
        <v>2</v>
      </c>
      <c r="F9918">
        <v>5</v>
      </c>
      <c r="G9918">
        <f t="shared" si="616"/>
        <v>1</v>
      </c>
      <c r="H9918">
        <f t="shared" si="617"/>
        <v>0.125</v>
      </c>
      <c r="I9918" t="b">
        <f t="shared" si="618"/>
        <v>0</v>
      </c>
      <c r="J9918" t="b">
        <f t="shared" si="619"/>
        <v>0</v>
      </c>
    </row>
    <row r="9919" spans="1:10" x14ac:dyDescent="0.3">
      <c r="A9919" t="s">
        <v>870</v>
      </c>
      <c r="B9919" s="1">
        <v>42358</v>
      </c>
      <c r="C9919" t="s">
        <v>943</v>
      </c>
      <c r="D9919">
        <v>85</v>
      </c>
      <c r="E9919">
        <v>59</v>
      </c>
      <c r="F9919">
        <v>15</v>
      </c>
      <c r="G9919">
        <f t="shared" si="616"/>
        <v>11</v>
      </c>
      <c r="H9919">
        <f t="shared" si="617"/>
        <v>0.12941176470588237</v>
      </c>
      <c r="I9919" t="b">
        <f t="shared" si="618"/>
        <v>0</v>
      </c>
      <c r="J9919" t="b">
        <f t="shared" si="619"/>
        <v>0</v>
      </c>
    </row>
    <row r="9920" spans="1:10" x14ac:dyDescent="0.3">
      <c r="A9920" t="s">
        <v>870</v>
      </c>
      <c r="B9920" s="1">
        <v>42358</v>
      </c>
      <c r="C9920" t="s">
        <v>887</v>
      </c>
      <c r="D9920">
        <v>68</v>
      </c>
      <c r="E9920">
        <v>34</v>
      </c>
      <c r="F9920">
        <v>30</v>
      </c>
      <c r="G9920">
        <f t="shared" si="616"/>
        <v>4</v>
      </c>
      <c r="H9920">
        <f t="shared" si="617"/>
        <v>5.8823529411764705E-2</v>
      </c>
      <c r="I9920" t="b">
        <f t="shared" si="618"/>
        <v>0</v>
      </c>
      <c r="J9920" t="b">
        <f t="shared" si="619"/>
        <v>0</v>
      </c>
    </row>
    <row r="9921" spans="1:10" x14ac:dyDescent="0.3">
      <c r="A9921" t="s">
        <v>870</v>
      </c>
      <c r="B9921" s="1">
        <v>42358</v>
      </c>
      <c r="C9921" t="s">
        <v>888</v>
      </c>
      <c r="D9921">
        <v>22034</v>
      </c>
      <c r="E9921">
        <v>16233</v>
      </c>
      <c r="F9921">
        <v>2990</v>
      </c>
      <c r="G9921">
        <f t="shared" si="616"/>
        <v>2811</v>
      </c>
      <c r="H9921">
        <f t="shared" si="617"/>
        <v>0.12757556503585368</v>
      </c>
      <c r="I9921" t="b">
        <f t="shared" si="618"/>
        <v>1</v>
      </c>
      <c r="J9921" t="b">
        <f t="shared" si="619"/>
        <v>0</v>
      </c>
    </row>
    <row r="9922" spans="1:10" x14ac:dyDescent="0.3">
      <c r="A9922" t="s">
        <v>870</v>
      </c>
      <c r="B9922" s="1">
        <v>42358</v>
      </c>
      <c r="C9922" t="s">
        <v>889</v>
      </c>
      <c r="D9922">
        <v>15252</v>
      </c>
      <c r="E9922">
        <v>10836</v>
      </c>
      <c r="F9922">
        <v>2456</v>
      </c>
      <c r="G9922">
        <f t="shared" si="616"/>
        <v>1960</v>
      </c>
      <c r="H9922">
        <f t="shared" si="617"/>
        <v>0.12850773669027013</v>
      </c>
      <c r="I9922" t="b">
        <f t="shared" si="618"/>
        <v>1</v>
      </c>
      <c r="J9922" t="b">
        <f t="shared" si="619"/>
        <v>0</v>
      </c>
    </row>
    <row r="9923" spans="1:10" x14ac:dyDescent="0.3">
      <c r="A9923" t="s">
        <v>870</v>
      </c>
      <c r="B9923" s="1">
        <v>42358</v>
      </c>
      <c r="C9923" t="s">
        <v>944</v>
      </c>
      <c r="D9923">
        <v>36</v>
      </c>
      <c r="E9923">
        <v>12</v>
      </c>
      <c r="F9923">
        <v>20</v>
      </c>
      <c r="G9923">
        <f t="shared" ref="G9923:G9986" si="620">D9923-(E9923+F9923)</f>
        <v>4</v>
      </c>
      <c r="H9923">
        <f t="shared" ref="H9923:H9986" si="621">G9923/D9923</f>
        <v>0.1111111111111111</v>
      </c>
      <c r="I9923" t="b">
        <f t="shared" ref="I9923:I9986" si="622">AND(LEN(C9923)&gt;=2,D9923&gt;100)</f>
        <v>0</v>
      </c>
      <c r="J9923" t="b">
        <f t="shared" ref="J9923:J9986" si="623">LEN(C9923)-LEN(SUBSTITUTE(SUBSTITUTE(C9923,"C",""),"f",""))&gt;0</f>
        <v>0</v>
      </c>
    </row>
    <row r="9924" spans="1:10" x14ac:dyDescent="0.3">
      <c r="A9924" t="s">
        <v>870</v>
      </c>
      <c r="B9924" s="1">
        <v>42358</v>
      </c>
      <c r="C9924" t="s">
        <v>945</v>
      </c>
      <c r="D9924">
        <v>731</v>
      </c>
      <c r="E9924">
        <v>334</v>
      </c>
      <c r="F9924">
        <v>301</v>
      </c>
      <c r="G9924">
        <f t="shared" si="620"/>
        <v>96</v>
      </c>
      <c r="H9924">
        <f t="shared" si="621"/>
        <v>0.13132694938440492</v>
      </c>
      <c r="I9924" t="b">
        <f t="shared" si="622"/>
        <v>1</v>
      </c>
      <c r="J9924" t="b">
        <f t="shared" si="623"/>
        <v>0</v>
      </c>
    </row>
    <row r="9925" spans="1:10" x14ac:dyDescent="0.3">
      <c r="A9925" t="s">
        <v>870</v>
      </c>
      <c r="B9925" s="1">
        <v>42358</v>
      </c>
      <c r="C9925" t="s">
        <v>465</v>
      </c>
      <c r="D9925">
        <v>90</v>
      </c>
      <c r="E9925">
        <v>7</v>
      </c>
      <c r="F9925">
        <v>77</v>
      </c>
      <c r="G9925">
        <f t="shared" si="620"/>
        <v>6</v>
      </c>
      <c r="H9925">
        <f t="shared" si="621"/>
        <v>6.6666666666666666E-2</v>
      </c>
      <c r="I9925" t="b">
        <f t="shared" si="622"/>
        <v>0</v>
      </c>
      <c r="J9925" t="b">
        <f t="shared" si="623"/>
        <v>0</v>
      </c>
    </row>
    <row r="9926" spans="1:10" x14ac:dyDescent="0.3">
      <c r="A9926" t="s">
        <v>870</v>
      </c>
      <c r="B9926" s="1">
        <v>42358</v>
      </c>
      <c r="C9926" t="s">
        <v>946</v>
      </c>
      <c r="D9926">
        <v>2</v>
      </c>
      <c r="E9926">
        <v>0</v>
      </c>
      <c r="F9926">
        <v>2</v>
      </c>
      <c r="G9926">
        <f t="shared" si="620"/>
        <v>0</v>
      </c>
      <c r="H9926">
        <f t="shared" si="621"/>
        <v>0</v>
      </c>
      <c r="I9926" t="b">
        <f t="shared" si="622"/>
        <v>0</v>
      </c>
      <c r="J9926" t="b">
        <f t="shared" si="623"/>
        <v>0</v>
      </c>
    </row>
    <row r="9927" spans="1:10" x14ac:dyDescent="0.3">
      <c r="A9927" t="s">
        <v>870</v>
      </c>
      <c r="B9927" s="1">
        <v>42358</v>
      </c>
      <c r="C9927" t="s">
        <v>947</v>
      </c>
      <c r="D9927">
        <v>74</v>
      </c>
      <c r="E9927">
        <v>38</v>
      </c>
      <c r="F9927">
        <v>23</v>
      </c>
      <c r="G9927">
        <f t="shared" si="620"/>
        <v>13</v>
      </c>
      <c r="H9927">
        <f t="shared" si="621"/>
        <v>0.17567567567567569</v>
      </c>
      <c r="I9927" t="b">
        <f t="shared" si="622"/>
        <v>0</v>
      </c>
      <c r="J9927" t="b">
        <f t="shared" si="623"/>
        <v>0</v>
      </c>
    </row>
    <row r="9928" spans="1:10" x14ac:dyDescent="0.3">
      <c r="A9928" t="s">
        <v>870</v>
      </c>
      <c r="B9928" s="1">
        <v>42358</v>
      </c>
      <c r="C9928" t="s">
        <v>16</v>
      </c>
      <c r="D9928">
        <v>48</v>
      </c>
      <c r="E9928">
        <v>0</v>
      </c>
      <c r="F9928">
        <v>47</v>
      </c>
      <c r="G9928">
        <f t="shared" si="620"/>
        <v>1</v>
      </c>
      <c r="H9928">
        <f t="shared" si="621"/>
        <v>2.0833333333333332E-2</v>
      </c>
      <c r="I9928" t="b">
        <f t="shared" si="622"/>
        <v>0</v>
      </c>
      <c r="J9928" t="b">
        <f t="shared" si="623"/>
        <v>0</v>
      </c>
    </row>
    <row r="9929" spans="1:10" x14ac:dyDescent="0.3">
      <c r="A9929" t="s">
        <v>870</v>
      </c>
      <c r="B9929" s="1">
        <v>42358</v>
      </c>
      <c r="C9929" t="s">
        <v>892</v>
      </c>
      <c r="D9929">
        <v>110</v>
      </c>
      <c r="E9929">
        <v>6</v>
      </c>
      <c r="F9929">
        <v>103</v>
      </c>
      <c r="G9929">
        <f t="shared" si="620"/>
        <v>1</v>
      </c>
      <c r="H9929">
        <f t="shared" si="621"/>
        <v>9.0909090909090905E-3</v>
      </c>
      <c r="I9929" t="b">
        <f t="shared" si="622"/>
        <v>1</v>
      </c>
      <c r="J9929" t="b">
        <f t="shared" si="623"/>
        <v>0</v>
      </c>
    </row>
    <row r="9930" spans="1:10" x14ac:dyDescent="0.3">
      <c r="A9930" t="s">
        <v>870</v>
      </c>
      <c r="B9930" s="1">
        <v>42358</v>
      </c>
      <c r="C9930" t="s">
        <v>893</v>
      </c>
      <c r="D9930">
        <v>93</v>
      </c>
      <c r="E9930">
        <v>5</v>
      </c>
      <c r="F9930">
        <v>84</v>
      </c>
      <c r="G9930">
        <f t="shared" si="620"/>
        <v>4</v>
      </c>
      <c r="H9930">
        <f t="shared" si="621"/>
        <v>4.3010752688172046E-2</v>
      </c>
      <c r="I9930" t="b">
        <f t="shared" si="622"/>
        <v>0</v>
      </c>
      <c r="J9930" t="b">
        <f t="shared" si="623"/>
        <v>0</v>
      </c>
    </row>
    <row r="9931" spans="1:10" x14ac:dyDescent="0.3">
      <c r="A9931" t="s">
        <v>870</v>
      </c>
      <c r="B9931" s="1">
        <v>42358</v>
      </c>
      <c r="C9931" t="s">
        <v>322</v>
      </c>
      <c r="D9931">
        <v>92</v>
      </c>
      <c r="E9931">
        <v>4</v>
      </c>
      <c r="F9931">
        <v>85</v>
      </c>
      <c r="G9931">
        <f t="shared" si="620"/>
        <v>3</v>
      </c>
      <c r="H9931">
        <f t="shared" si="621"/>
        <v>3.2608695652173912E-2</v>
      </c>
      <c r="I9931" t="b">
        <f t="shared" si="622"/>
        <v>0</v>
      </c>
      <c r="J9931" t="b">
        <f t="shared" si="623"/>
        <v>0</v>
      </c>
    </row>
    <row r="9932" spans="1:10" x14ac:dyDescent="0.3">
      <c r="A9932" t="s">
        <v>870</v>
      </c>
      <c r="B9932" s="1">
        <v>42358</v>
      </c>
      <c r="C9932" t="s">
        <v>894</v>
      </c>
      <c r="D9932">
        <v>32</v>
      </c>
      <c r="E9932">
        <v>0</v>
      </c>
      <c r="F9932">
        <v>29</v>
      </c>
      <c r="G9932">
        <f t="shared" si="620"/>
        <v>3</v>
      </c>
      <c r="H9932">
        <f t="shared" si="621"/>
        <v>9.375E-2</v>
      </c>
      <c r="I9932" t="b">
        <f t="shared" si="622"/>
        <v>0</v>
      </c>
      <c r="J9932" t="b">
        <f t="shared" si="623"/>
        <v>0</v>
      </c>
    </row>
    <row r="9933" spans="1:10" x14ac:dyDescent="0.3">
      <c r="A9933" t="s">
        <v>870</v>
      </c>
      <c r="B9933" s="1">
        <v>42358</v>
      </c>
      <c r="C9933" t="s">
        <v>895</v>
      </c>
      <c r="D9933">
        <v>1077</v>
      </c>
      <c r="E9933">
        <v>203</v>
      </c>
      <c r="F9933">
        <v>744</v>
      </c>
      <c r="G9933">
        <f t="shared" si="620"/>
        <v>130</v>
      </c>
      <c r="H9933">
        <f t="shared" si="621"/>
        <v>0.12070566388115135</v>
      </c>
      <c r="I9933" t="b">
        <f t="shared" si="622"/>
        <v>1</v>
      </c>
      <c r="J9933" t="b">
        <f t="shared" si="623"/>
        <v>0</v>
      </c>
    </row>
    <row r="9934" spans="1:10" x14ac:dyDescent="0.3">
      <c r="A9934" t="s">
        <v>870</v>
      </c>
      <c r="B9934" s="1">
        <v>42358</v>
      </c>
      <c r="C9934" t="s">
        <v>95</v>
      </c>
      <c r="D9934">
        <v>62</v>
      </c>
      <c r="E9934">
        <v>6</v>
      </c>
      <c r="F9934">
        <v>54</v>
      </c>
      <c r="G9934">
        <f t="shared" si="620"/>
        <v>2</v>
      </c>
      <c r="H9934">
        <f t="shared" si="621"/>
        <v>3.2258064516129031E-2</v>
      </c>
      <c r="I9934" t="b">
        <f t="shared" si="622"/>
        <v>0</v>
      </c>
      <c r="J9934" t="b">
        <f t="shared" si="623"/>
        <v>0</v>
      </c>
    </row>
    <row r="9935" spans="1:10" x14ac:dyDescent="0.3">
      <c r="A9935" t="s">
        <v>870</v>
      </c>
      <c r="B9935" s="1">
        <v>42358</v>
      </c>
      <c r="C9935" t="s">
        <v>96</v>
      </c>
      <c r="D9935">
        <v>90</v>
      </c>
      <c r="E9935">
        <v>1</v>
      </c>
      <c r="F9935">
        <v>81</v>
      </c>
      <c r="G9935">
        <f t="shared" si="620"/>
        <v>8</v>
      </c>
      <c r="H9935">
        <f t="shared" si="621"/>
        <v>8.8888888888888892E-2</v>
      </c>
      <c r="I9935" t="b">
        <f t="shared" si="622"/>
        <v>0</v>
      </c>
      <c r="J9935" t="b">
        <f t="shared" si="623"/>
        <v>0</v>
      </c>
    </row>
    <row r="9936" spans="1:10" x14ac:dyDescent="0.3">
      <c r="A9936" t="s">
        <v>870</v>
      </c>
      <c r="B9936" s="1">
        <v>42358</v>
      </c>
      <c r="C9936" t="s">
        <v>304</v>
      </c>
      <c r="D9936">
        <v>92</v>
      </c>
      <c r="E9936">
        <v>4</v>
      </c>
      <c r="F9936">
        <v>86</v>
      </c>
      <c r="G9936">
        <f t="shared" si="620"/>
        <v>2</v>
      </c>
      <c r="H9936">
        <f t="shared" si="621"/>
        <v>2.1739130434782608E-2</v>
      </c>
      <c r="I9936" t="b">
        <f t="shared" si="622"/>
        <v>0</v>
      </c>
      <c r="J9936" t="b">
        <f t="shared" si="623"/>
        <v>0</v>
      </c>
    </row>
    <row r="9937" spans="1:10" x14ac:dyDescent="0.3">
      <c r="A9937" t="s">
        <v>870</v>
      </c>
      <c r="B9937" s="1">
        <v>42358</v>
      </c>
      <c r="C9937" t="s">
        <v>74</v>
      </c>
      <c r="D9937">
        <v>43</v>
      </c>
      <c r="E9937">
        <v>0</v>
      </c>
      <c r="F9937">
        <v>42</v>
      </c>
      <c r="G9937">
        <f t="shared" si="620"/>
        <v>1</v>
      </c>
      <c r="H9937">
        <f t="shared" si="621"/>
        <v>2.3255813953488372E-2</v>
      </c>
      <c r="I9937" t="b">
        <f t="shared" si="622"/>
        <v>0</v>
      </c>
      <c r="J9937" t="b">
        <f t="shared" si="623"/>
        <v>0</v>
      </c>
    </row>
    <row r="9938" spans="1:10" x14ac:dyDescent="0.3">
      <c r="A9938" t="s">
        <v>870</v>
      </c>
      <c r="B9938" s="1">
        <v>42358</v>
      </c>
      <c r="C9938" t="s">
        <v>896</v>
      </c>
      <c r="D9938">
        <v>83</v>
      </c>
      <c r="E9938">
        <v>7</v>
      </c>
      <c r="F9938">
        <v>73</v>
      </c>
      <c r="G9938">
        <f t="shared" si="620"/>
        <v>3</v>
      </c>
      <c r="H9938">
        <f t="shared" si="621"/>
        <v>3.614457831325301E-2</v>
      </c>
      <c r="I9938" t="b">
        <f t="shared" si="622"/>
        <v>0</v>
      </c>
      <c r="J9938" t="b">
        <f t="shared" si="623"/>
        <v>0</v>
      </c>
    </row>
    <row r="9939" spans="1:10" x14ac:dyDescent="0.3">
      <c r="A9939" t="s">
        <v>870</v>
      </c>
      <c r="B9939" s="1">
        <v>42358</v>
      </c>
      <c r="C9939" t="s">
        <v>897</v>
      </c>
      <c r="D9939">
        <v>66</v>
      </c>
      <c r="E9939">
        <v>4</v>
      </c>
      <c r="F9939">
        <v>60</v>
      </c>
      <c r="G9939">
        <f t="shared" si="620"/>
        <v>2</v>
      </c>
      <c r="H9939">
        <f t="shared" si="621"/>
        <v>3.0303030303030304E-2</v>
      </c>
      <c r="I9939" t="b">
        <f t="shared" si="622"/>
        <v>0</v>
      </c>
      <c r="J9939" t="b">
        <f t="shared" si="623"/>
        <v>0</v>
      </c>
    </row>
    <row r="9940" spans="1:10" x14ac:dyDescent="0.3">
      <c r="A9940" t="s">
        <v>870</v>
      </c>
      <c r="B9940" s="1">
        <v>42358</v>
      </c>
      <c r="C9940" t="s">
        <v>899</v>
      </c>
      <c r="D9940">
        <v>77</v>
      </c>
      <c r="E9940">
        <v>7</v>
      </c>
      <c r="F9940">
        <v>65</v>
      </c>
      <c r="G9940">
        <f t="shared" si="620"/>
        <v>5</v>
      </c>
      <c r="H9940">
        <f t="shared" si="621"/>
        <v>6.4935064935064929E-2</v>
      </c>
      <c r="I9940" t="b">
        <f t="shared" si="622"/>
        <v>0</v>
      </c>
      <c r="J9940" t="b">
        <f t="shared" si="623"/>
        <v>0</v>
      </c>
    </row>
    <row r="9941" spans="1:10" x14ac:dyDescent="0.3">
      <c r="A9941" t="s">
        <v>870</v>
      </c>
      <c r="B9941" s="1">
        <v>42358</v>
      </c>
      <c r="C9941" t="s">
        <v>506</v>
      </c>
      <c r="D9941">
        <v>80</v>
      </c>
      <c r="E9941">
        <v>14</v>
      </c>
      <c r="F9941">
        <v>64</v>
      </c>
      <c r="G9941">
        <f t="shared" si="620"/>
        <v>2</v>
      </c>
      <c r="H9941">
        <f t="shared" si="621"/>
        <v>2.5000000000000001E-2</v>
      </c>
      <c r="I9941" t="b">
        <f t="shared" si="622"/>
        <v>0</v>
      </c>
      <c r="J9941" t="b">
        <f t="shared" si="623"/>
        <v>0</v>
      </c>
    </row>
    <row r="9942" spans="1:10" x14ac:dyDescent="0.3">
      <c r="A9942" t="s">
        <v>870</v>
      </c>
      <c r="B9942" s="1">
        <v>42358</v>
      </c>
      <c r="C9942" t="s">
        <v>311</v>
      </c>
      <c r="D9942">
        <v>80</v>
      </c>
      <c r="E9942">
        <v>12</v>
      </c>
      <c r="F9942">
        <v>60</v>
      </c>
      <c r="G9942">
        <f t="shared" si="620"/>
        <v>8</v>
      </c>
      <c r="H9942">
        <f t="shared" si="621"/>
        <v>0.1</v>
      </c>
      <c r="I9942" t="b">
        <f t="shared" si="622"/>
        <v>0</v>
      </c>
      <c r="J9942" t="b">
        <f t="shared" si="623"/>
        <v>0</v>
      </c>
    </row>
    <row r="9943" spans="1:10" x14ac:dyDescent="0.3">
      <c r="A9943" t="s">
        <v>870</v>
      </c>
      <c r="B9943" s="1">
        <v>42358</v>
      </c>
      <c r="C9943" t="s">
        <v>126</v>
      </c>
      <c r="D9943">
        <v>63</v>
      </c>
      <c r="E9943">
        <v>0</v>
      </c>
      <c r="F9943">
        <v>64</v>
      </c>
      <c r="G9943">
        <f t="shared" si="620"/>
        <v>-1</v>
      </c>
      <c r="H9943">
        <f t="shared" si="621"/>
        <v>-1.5873015873015872E-2</v>
      </c>
      <c r="I9943" t="b">
        <f t="shared" si="622"/>
        <v>0</v>
      </c>
      <c r="J9943" t="b">
        <f t="shared" si="623"/>
        <v>0</v>
      </c>
    </row>
    <row r="9944" spans="1:10" x14ac:dyDescent="0.3">
      <c r="A9944" t="s">
        <v>870</v>
      </c>
      <c r="B9944" s="1">
        <v>42358</v>
      </c>
      <c r="C9944" t="s">
        <v>900</v>
      </c>
      <c r="D9944">
        <v>87</v>
      </c>
      <c r="E9944">
        <v>0</v>
      </c>
      <c r="F9944">
        <v>81</v>
      </c>
      <c r="G9944">
        <f t="shared" si="620"/>
        <v>6</v>
      </c>
      <c r="H9944">
        <f t="shared" si="621"/>
        <v>6.8965517241379309E-2</v>
      </c>
      <c r="I9944" t="b">
        <f t="shared" si="622"/>
        <v>0</v>
      </c>
      <c r="J9944" t="b">
        <f t="shared" si="623"/>
        <v>0</v>
      </c>
    </row>
    <row r="9945" spans="1:10" x14ac:dyDescent="0.3">
      <c r="A9945" t="s">
        <v>870</v>
      </c>
      <c r="B9945" s="1">
        <v>42358</v>
      </c>
      <c r="C9945" t="s">
        <v>901</v>
      </c>
      <c r="D9945">
        <v>65</v>
      </c>
      <c r="E9945">
        <v>3</v>
      </c>
      <c r="F9945">
        <v>61</v>
      </c>
      <c r="G9945">
        <f t="shared" si="620"/>
        <v>1</v>
      </c>
      <c r="H9945">
        <f t="shared" si="621"/>
        <v>1.5384615384615385E-2</v>
      </c>
      <c r="I9945" t="b">
        <f t="shared" si="622"/>
        <v>0</v>
      </c>
      <c r="J9945" t="b">
        <f t="shared" si="623"/>
        <v>0</v>
      </c>
    </row>
    <row r="9946" spans="1:10" x14ac:dyDescent="0.3">
      <c r="A9946" t="s">
        <v>870</v>
      </c>
      <c r="B9946" s="1">
        <v>42358</v>
      </c>
      <c r="C9946" t="s">
        <v>902</v>
      </c>
      <c r="D9946">
        <v>89</v>
      </c>
      <c r="E9946">
        <v>1</v>
      </c>
      <c r="F9946">
        <v>79</v>
      </c>
      <c r="G9946">
        <f t="shared" si="620"/>
        <v>9</v>
      </c>
      <c r="H9946">
        <f t="shared" si="621"/>
        <v>0.10112359550561797</v>
      </c>
      <c r="I9946" t="b">
        <f t="shared" si="622"/>
        <v>0</v>
      </c>
      <c r="J9946" t="b">
        <f t="shared" si="623"/>
        <v>0</v>
      </c>
    </row>
    <row r="9947" spans="1:10" x14ac:dyDescent="0.3">
      <c r="A9947" t="s">
        <v>870</v>
      </c>
      <c r="B9947" s="1">
        <v>42358</v>
      </c>
      <c r="C9947" t="s">
        <v>903</v>
      </c>
      <c r="D9947">
        <v>107</v>
      </c>
      <c r="E9947">
        <v>2</v>
      </c>
      <c r="F9947">
        <v>100</v>
      </c>
      <c r="G9947">
        <f t="shared" si="620"/>
        <v>5</v>
      </c>
      <c r="H9947">
        <f t="shared" si="621"/>
        <v>4.6728971962616821E-2</v>
      </c>
      <c r="I9947" t="b">
        <f t="shared" si="622"/>
        <v>1</v>
      </c>
      <c r="J9947" t="b">
        <f t="shared" si="623"/>
        <v>0</v>
      </c>
    </row>
    <row r="9948" spans="1:10" x14ac:dyDescent="0.3">
      <c r="A9948" t="s">
        <v>870</v>
      </c>
      <c r="B9948" s="1">
        <v>42358</v>
      </c>
      <c r="C9948" t="s">
        <v>904</v>
      </c>
      <c r="D9948">
        <v>59</v>
      </c>
      <c r="E9948">
        <v>1</v>
      </c>
      <c r="F9948">
        <v>53</v>
      </c>
      <c r="G9948">
        <f t="shared" si="620"/>
        <v>5</v>
      </c>
      <c r="H9948">
        <f t="shared" si="621"/>
        <v>8.4745762711864403E-2</v>
      </c>
      <c r="I9948" t="b">
        <f t="shared" si="622"/>
        <v>0</v>
      </c>
      <c r="J9948" t="b">
        <f t="shared" si="623"/>
        <v>0</v>
      </c>
    </row>
    <row r="9949" spans="1:10" x14ac:dyDescent="0.3">
      <c r="A9949" t="s">
        <v>870</v>
      </c>
      <c r="B9949" s="1">
        <v>42358</v>
      </c>
      <c r="C9949" t="s">
        <v>37</v>
      </c>
      <c r="D9949">
        <v>0</v>
      </c>
      <c r="E9949">
        <v>0</v>
      </c>
      <c r="F9949">
        <v>30414</v>
      </c>
      <c r="G9949">
        <f t="shared" si="620"/>
        <v>-30414</v>
      </c>
      <c r="H9949" t="e">
        <f t="shared" si="621"/>
        <v>#DIV/0!</v>
      </c>
      <c r="I9949" t="b">
        <f t="shared" si="622"/>
        <v>0</v>
      </c>
      <c r="J9949" t="b">
        <f t="shared" si="623"/>
        <v>0</v>
      </c>
    </row>
    <row r="9950" spans="1:10" x14ac:dyDescent="0.3">
      <c r="A9950" t="s">
        <v>870</v>
      </c>
      <c r="B9950" s="1">
        <v>42358</v>
      </c>
      <c r="C9950" t="s">
        <v>417</v>
      </c>
      <c r="D9950">
        <v>69</v>
      </c>
      <c r="E9950">
        <v>0</v>
      </c>
      <c r="F9950">
        <v>66</v>
      </c>
      <c r="G9950">
        <f t="shared" si="620"/>
        <v>3</v>
      </c>
      <c r="H9950">
        <f t="shared" si="621"/>
        <v>4.3478260869565216E-2</v>
      </c>
      <c r="I9950" t="b">
        <f t="shared" si="622"/>
        <v>0</v>
      </c>
      <c r="J9950" t="b">
        <f t="shared" si="623"/>
        <v>0</v>
      </c>
    </row>
    <row r="9951" spans="1:10" x14ac:dyDescent="0.3">
      <c r="A9951" t="s">
        <v>870</v>
      </c>
      <c r="B9951" s="1">
        <v>42358</v>
      </c>
      <c r="C9951" t="s">
        <v>400</v>
      </c>
      <c r="D9951">
        <v>71</v>
      </c>
      <c r="E9951">
        <v>0</v>
      </c>
      <c r="F9951">
        <v>69</v>
      </c>
      <c r="G9951">
        <f t="shared" si="620"/>
        <v>2</v>
      </c>
      <c r="H9951">
        <f t="shared" si="621"/>
        <v>2.8169014084507043E-2</v>
      </c>
      <c r="I9951" t="b">
        <f t="shared" si="622"/>
        <v>0</v>
      </c>
      <c r="J9951" t="b">
        <f t="shared" si="623"/>
        <v>0</v>
      </c>
    </row>
    <row r="9952" spans="1:10" x14ac:dyDescent="0.3">
      <c r="A9952" t="s">
        <v>870</v>
      </c>
      <c r="B9952" s="1">
        <v>42358</v>
      </c>
      <c r="C9952" t="s">
        <v>81</v>
      </c>
      <c r="D9952">
        <v>81</v>
      </c>
      <c r="E9952">
        <v>0</v>
      </c>
      <c r="F9952">
        <v>75</v>
      </c>
      <c r="G9952">
        <f t="shared" si="620"/>
        <v>6</v>
      </c>
      <c r="H9952">
        <f t="shared" si="621"/>
        <v>7.407407407407407E-2</v>
      </c>
      <c r="I9952" t="b">
        <f t="shared" si="622"/>
        <v>0</v>
      </c>
      <c r="J9952" t="b">
        <f t="shared" si="623"/>
        <v>0</v>
      </c>
    </row>
    <row r="9953" spans="1:10" x14ac:dyDescent="0.3">
      <c r="A9953" t="s">
        <v>870</v>
      </c>
      <c r="B9953" s="1">
        <v>42358</v>
      </c>
      <c r="C9953" t="s">
        <v>321</v>
      </c>
      <c r="D9953">
        <v>79</v>
      </c>
      <c r="E9953">
        <v>0</v>
      </c>
      <c r="F9953">
        <v>71</v>
      </c>
      <c r="G9953">
        <f t="shared" si="620"/>
        <v>8</v>
      </c>
      <c r="H9953">
        <f t="shared" si="621"/>
        <v>0.10126582278481013</v>
      </c>
      <c r="I9953" t="b">
        <f t="shared" si="622"/>
        <v>0</v>
      </c>
      <c r="J9953" t="b">
        <f t="shared" si="623"/>
        <v>0</v>
      </c>
    </row>
    <row r="9954" spans="1:10" x14ac:dyDescent="0.3">
      <c r="A9954" t="s">
        <v>870</v>
      </c>
      <c r="B9954" s="1">
        <v>42358</v>
      </c>
      <c r="C9954" t="s">
        <v>906</v>
      </c>
      <c r="D9954">
        <v>26666</v>
      </c>
      <c r="E9954">
        <v>13625</v>
      </c>
      <c r="F9954">
        <v>9592</v>
      </c>
      <c r="G9954">
        <f t="shared" si="620"/>
        <v>3449</v>
      </c>
      <c r="H9954">
        <f t="shared" si="621"/>
        <v>0.12934073351833797</v>
      </c>
      <c r="I9954" t="b">
        <f t="shared" si="622"/>
        <v>1</v>
      </c>
      <c r="J9954" t="b">
        <f t="shared" si="623"/>
        <v>0</v>
      </c>
    </row>
    <row r="9955" spans="1:10" x14ac:dyDescent="0.3">
      <c r="A9955" t="s">
        <v>870</v>
      </c>
      <c r="B9955" s="1">
        <v>42358</v>
      </c>
      <c r="C9955" t="s">
        <v>83</v>
      </c>
      <c r="D9955">
        <v>79</v>
      </c>
      <c r="E9955">
        <v>0</v>
      </c>
      <c r="F9955">
        <v>78</v>
      </c>
      <c r="G9955">
        <f t="shared" si="620"/>
        <v>1</v>
      </c>
      <c r="H9955">
        <f t="shared" si="621"/>
        <v>1.2658227848101266E-2</v>
      </c>
      <c r="I9955" t="b">
        <f t="shared" si="622"/>
        <v>0</v>
      </c>
      <c r="J9955" t="b">
        <f t="shared" si="623"/>
        <v>0</v>
      </c>
    </row>
    <row r="9956" spans="1:10" x14ac:dyDescent="0.3">
      <c r="A9956" t="s">
        <v>948</v>
      </c>
      <c r="B9956" s="1">
        <v>42340</v>
      </c>
      <c r="C9956" t="s">
        <v>949</v>
      </c>
      <c r="D9956">
        <v>2810</v>
      </c>
      <c r="E9956">
        <v>273</v>
      </c>
      <c r="F9956">
        <v>367</v>
      </c>
      <c r="G9956">
        <f t="shared" si="620"/>
        <v>2170</v>
      </c>
      <c r="H9956">
        <f t="shared" si="621"/>
        <v>0.77224199288256223</v>
      </c>
      <c r="I9956" t="b">
        <f t="shared" si="622"/>
        <v>1</v>
      </c>
      <c r="J9956" t="b">
        <f t="shared" si="623"/>
        <v>0</v>
      </c>
    </row>
    <row r="9957" spans="1:10" x14ac:dyDescent="0.3">
      <c r="A9957" t="s">
        <v>948</v>
      </c>
      <c r="B9957" s="1">
        <v>42340</v>
      </c>
      <c r="C9957" t="s">
        <v>950</v>
      </c>
      <c r="D9957">
        <v>2567</v>
      </c>
      <c r="E9957">
        <v>262</v>
      </c>
      <c r="F9957">
        <v>386</v>
      </c>
      <c r="G9957">
        <f t="shared" si="620"/>
        <v>1919</v>
      </c>
      <c r="H9957">
        <f t="shared" si="621"/>
        <v>0.74756525126606932</v>
      </c>
      <c r="I9957" t="b">
        <f t="shared" si="622"/>
        <v>1</v>
      </c>
      <c r="J9957" t="b">
        <f t="shared" si="623"/>
        <v>0</v>
      </c>
    </row>
    <row r="9958" spans="1:10" x14ac:dyDescent="0.3">
      <c r="A9958" t="s">
        <v>948</v>
      </c>
      <c r="B9958" s="1">
        <v>42340</v>
      </c>
      <c r="C9958" t="s">
        <v>951</v>
      </c>
      <c r="D9958">
        <v>16170</v>
      </c>
      <c r="E9958">
        <v>9830</v>
      </c>
      <c r="F9958">
        <v>4287</v>
      </c>
      <c r="G9958">
        <f t="shared" si="620"/>
        <v>2053</v>
      </c>
      <c r="H9958">
        <f t="shared" si="621"/>
        <v>0.1269635126777984</v>
      </c>
      <c r="I9958" t="b">
        <f t="shared" si="622"/>
        <v>1</v>
      </c>
      <c r="J9958" t="b">
        <f t="shared" si="623"/>
        <v>0</v>
      </c>
    </row>
    <row r="9959" spans="1:10" x14ac:dyDescent="0.3">
      <c r="A9959" t="s">
        <v>948</v>
      </c>
      <c r="B9959" s="1">
        <v>42340</v>
      </c>
      <c r="C9959" t="s">
        <v>952</v>
      </c>
      <c r="D9959">
        <v>1267</v>
      </c>
      <c r="E9959">
        <v>524</v>
      </c>
      <c r="F9959">
        <v>565</v>
      </c>
      <c r="G9959">
        <f t="shared" si="620"/>
        <v>178</v>
      </c>
      <c r="H9959">
        <f t="shared" si="621"/>
        <v>0.1404893449092344</v>
      </c>
      <c r="I9959" t="b">
        <f t="shared" si="622"/>
        <v>1</v>
      </c>
      <c r="J9959" t="b">
        <f t="shared" si="623"/>
        <v>0</v>
      </c>
    </row>
    <row r="9960" spans="1:10" x14ac:dyDescent="0.3">
      <c r="A9960" t="s">
        <v>948</v>
      </c>
      <c r="B9960" s="1">
        <v>42340</v>
      </c>
      <c r="C9960" t="s">
        <v>953</v>
      </c>
      <c r="D9960">
        <v>415</v>
      </c>
      <c r="E9960">
        <v>127</v>
      </c>
      <c r="F9960">
        <v>249</v>
      </c>
      <c r="G9960">
        <f t="shared" si="620"/>
        <v>39</v>
      </c>
      <c r="H9960">
        <f t="shared" si="621"/>
        <v>9.3975903614457831E-2</v>
      </c>
      <c r="I9960" t="b">
        <f t="shared" si="622"/>
        <v>1</v>
      </c>
      <c r="J9960" t="b">
        <f t="shared" si="623"/>
        <v>0</v>
      </c>
    </row>
    <row r="9961" spans="1:10" x14ac:dyDescent="0.3">
      <c r="A9961" t="s">
        <v>948</v>
      </c>
      <c r="B9961" s="1">
        <v>42340</v>
      </c>
      <c r="C9961" t="s">
        <v>954</v>
      </c>
      <c r="D9961">
        <v>567</v>
      </c>
      <c r="E9961">
        <v>216</v>
      </c>
      <c r="F9961">
        <v>281</v>
      </c>
      <c r="G9961">
        <f t="shared" si="620"/>
        <v>70</v>
      </c>
      <c r="H9961">
        <f t="shared" si="621"/>
        <v>0.12345679012345678</v>
      </c>
      <c r="I9961" t="b">
        <f t="shared" si="622"/>
        <v>1</v>
      </c>
      <c r="J9961" t="b">
        <f t="shared" si="623"/>
        <v>0</v>
      </c>
    </row>
    <row r="9962" spans="1:10" x14ac:dyDescent="0.3">
      <c r="A9962" t="s">
        <v>948</v>
      </c>
      <c r="B9962" s="1">
        <v>42340</v>
      </c>
      <c r="C9962" t="s">
        <v>955</v>
      </c>
      <c r="D9962">
        <v>14939</v>
      </c>
      <c r="E9962">
        <v>9288</v>
      </c>
      <c r="F9962">
        <v>3582</v>
      </c>
      <c r="G9962">
        <f t="shared" si="620"/>
        <v>2069</v>
      </c>
      <c r="H9962">
        <f t="shared" si="621"/>
        <v>0.13849655264743288</v>
      </c>
      <c r="I9962" t="b">
        <f t="shared" si="622"/>
        <v>1</v>
      </c>
      <c r="J9962" t="b">
        <f t="shared" si="623"/>
        <v>0</v>
      </c>
    </row>
    <row r="9963" spans="1:10" x14ac:dyDescent="0.3">
      <c r="A9963" t="s">
        <v>948</v>
      </c>
      <c r="B9963" s="1">
        <v>42340</v>
      </c>
      <c r="C9963" t="s">
        <v>265</v>
      </c>
      <c r="D9963">
        <v>367</v>
      </c>
      <c r="E9963">
        <v>58</v>
      </c>
      <c r="F9963">
        <v>292</v>
      </c>
      <c r="G9963">
        <f t="shared" si="620"/>
        <v>17</v>
      </c>
      <c r="H9963">
        <f t="shared" si="621"/>
        <v>4.632152588555858E-2</v>
      </c>
      <c r="I9963" t="b">
        <f t="shared" si="622"/>
        <v>1</v>
      </c>
      <c r="J9963" t="b">
        <f t="shared" si="623"/>
        <v>0</v>
      </c>
    </row>
    <row r="9964" spans="1:10" x14ac:dyDescent="0.3">
      <c r="A9964" t="s">
        <v>948</v>
      </c>
      <c r="B9964" s="1">
        <v>42340</v>
      </c>
      <c r="C9964" t="s">
        <v>956</v>
      </c>
      <c r="D9964">
        <v>396</v>
      </c>
      <c r="E9964">
        <v>19</v>
      </c>
      <c r="F9964">
        <v>356</v>
      </c>
      <c r="G9964">
        <f t="shared" si="620"/>
        <v>21</v>
      </c>
      <c r="H9964">
        <f t="shared" si="621"/>
        <v>5.3030303030303032E-2</v>
      </c>
      <c r="I9964" t="b">
        <f t="shared" si="622"/>
        <v>1</v>
      </c>
      <c r="J9964" t="b">
        <f t="shared" si="623"/>
        <v>0</v>
      </c>
    </row>
    <row r="9965" spans="1:10" x14ac:dyDescent="0.3">
      <c r="A9965" t="s">
        <v>948</v>
      </c>
      <c r="B9965" s="1">
        <v>42340</v>
      </c>
      <c r="C9965" t="s">
        <v>60</v>
      </c>
      <c r="D9965">
        <v>377</v>
      </c>
      <c r="E9965">
        <v>40</v>
      </c>
      <c r="F9965">
        <v>316</v>
      </c>
      <c r="G9965">
        <f t="shared" si="620"/>
        <v>21</v>
      </c>
      <c r="H9965">
        <f t="shared" si="621"/>
        <v>5.5702917771883291E-2</v>
      </c>
      <c r="I9965" t="b">
        <f t="shared" si="622"/>
        <v>1</v>
      </c>
      <c r="J9965" t="b">
        <f t="shared" si="623"/>
        <v>0</v>
      </c>
    </row>
    <row r="9966" spans="1:10" x14ac:dyDescent="0.3">
      <c r="A9966" t="s">
        <v>948</v>
      </c>
      <c r="B9966" s="1">
        <v>42340</v>
      </c>
      <c r="C9966" t="s">
        <v>160</v>
      </c>
      <c r="D9966">
        <v>387</v>
      </c>
      <c r="E9966">
        <v>76</v>
      </c>
      <c r="F9966">
        <v>294</v>
      </c>
      <c r="G9966">
        <f t="shared" si="620"/>
        <v>17</v>
      </c>
      <c r="H9966">
        <f t="shared" si="621"/>
        <v>4.3927648578811367E-2</v>
      </c>
      <c r="I9966" t="b">
        <f t="shared" si="622"/>
        <v>1</v>
      </c>
      <c r="J9966" t="b">
        <f t="shared" si="623"/>
        <v>0</v>
      </c>
    </row>
    <row r="9967" spans="1:10" x14ac:dyDescent="0.3">
      <c r="A9967" t="s">
        <v>948</v>
      </c>
      <c r="B9967" s="1">
        <v>42340</v>
      </c>
      <c r="C9967" t="s">
        <v>957</v>
      </c>
      <c r="D9967">
        <v>377</v>
      </c>
      <c r="E9967">
        <v>116</v>
      </c>
      <c r="F9967">
        <v>230</v>
      </c>
      <c r="G9967">
        <f t="shared" si="620"/>
        <v>31</v>
      </c>
      <c r="H9967">
        <f t="shared" si="621"/>
        <v>8.2228116710875335E-2</v>
      </c>
      <c r="I9967" t="b">
        <f t="shared" si="622"/>
        <v>1</v>
      </c>
      <c r="J9967" t="b">
        <f t="shared" si="623"/>
        <v>0</v>
      </c>
    </row>
    <row r="9968" spans="1:10" x14ac:dyDescent="0.3">
      <c r="A9968" t="s">
        <v>948</v>
      </c>
      <c r="B9968" s="1">
        <v>42340</v>
      </c>
      <c r="C9968" t="s">
        <v>958</v>
      </c>
      <c r="D9968">
        <v>5644</v>
      </c>
      <c r="E9968">
        <v>2458</v>
      </c>
      <c r="F9968">
        <v>2458</v>
      </c>
      <c r="G9968">
        <f t="shared" si="620"/>
        <v>728</v>
      </c>
      <c r="H9968">
        <f t="shared" si="621"/>
        <v>0.12898653437278526</v>
      </c>
      <c r="I9968" t="b">
        <f t="shared" si="622"/>
        <v>1</v>
      </c>
      <c r="J9968" t="b">
        <f t="shared" si="623"/>
        <v>0</v>
      </c>
    </row>
    <row r="9969" spans="1:10" x14ac:dyDescent="0.3">
      <c r="A9969" t="s">
        <v>948</v>
      </c>
      <c r="B9969" s="1">
        <v>42340</v>
      </c>
      <c r="C9969" t="s">
        <v>16</v>
      </c>
      <c r="D9969">
        <v>39</v>
      </c>
      <c r="E9969">
        <v>0</v>
      </c>
      <c r="F9969">
        <v>39</v>
      </c>
      <c r="G9969">
        <f t="shared" si="620"/>
        <v>0</v>
      </c>
      <c r="H9969">
        <f t="shared" si="621"/>
        <v>0</v>
      </c>
      <c r="I9969" t="b">
        <f t="shared" si="622"/>
        <v>0</v>
      </c>
      <c r="J9969" t="b">
        <f t="shared" si="623"/>
        <v>0</v>
      </c>
    </row>
    <row r="9970" spans="1:10" x14ac:dyDescent="0.3">
      <c r="A9970" t="s">
        <v>948</v>
      </c>
      <c r="B9970" s="1">
        <v>42340</v>
      </c>
      <c r="C9970" t="s">
        <v>91</v>
      </c>
      <c r="D9970">
        <v>366</v>
      </c>
      <c r="E9970">
        <v>39</v>
      </c>
      <c r="F9970">
        <v>300</v>
      </c>
      <c r="G9970">
        <f t="shared" si="620"/>
        <v>27</v>
      </c>
      <c r="H9970">
        <f t="shared" si="621"/>
        <v>7.3770491803278687E-2</v>
      </c>
      <c r="I9970" t="b">
        <f t="shared" si="622"/>
        <v>1</v>
      </c>
      <c r="J9970" t="b">
        <f t="shared" si="623"/>
        <v>0</v>
      </c>
    </row>
    <row r="9971" spans="1:10" x14ac:dyDescent="0.3">
      <c r="A9971" t="s">
        <v>948</v>
      </c>
      <c r="B9971" s="1">
        <v>42340</v>
      </c>
      <c r="C9971" t="s">
        <v>959</v>
      </c>
      <c r="D9971">
        <v>395</v>
      </c>
      <c r="E9971">
        <v>39</v>
      </c>
      <c r="F9971">
        <v>323</v>
      </c>
      <c r="G9971">
        <f t="shared" si="620"/>
        <v>33</v>
      </c>
      <c r="H9971">
        <f t="shared" si="621"/>
        <v>8.3544303797468356E-2</v>
      </c>
      <c r="I9971" t="b">
        <f t="shared" si="622"/>
        <v>1</v>
      </c>
      <c r="J9971" t="b">
        <f t="shared" si="623"/>
        <v>0</v>
      </c>
    </row>
    <row r="9972" spans="1:10" x14ac:dyDescent="0.3">
      <c r="A9972" t="s">
        <v>948</v>
      </c>
      <c r="B9972" s="1">
        <v>42340</v>
      </c>
      <c r="C9972" t="s">
        <v>162</v>
      </c>
      <c r="D9972">
        <v>414</v>
      </c>
      <c r="E9972">
        <v>18</v>
      </c>
      <c r="F9972">
        <v>361</v>
      </c>
      <c r="G9972">
        <f t="shared" si="620"/>
        <v>35</v>
      </c>
      <c r="H9972">
        <f t="shared" si="621"/>
        <v>8.4541062801932368E-2</v>
      </c>
      <c r="I9972" t="b">
        <f t="shared" si="622"/>
        <v>1</v>
      </c>
      <c r="J9972" t="b">
        <f t="shared" si="623"/>
        <v>0</v>
      </c>
    </row>
    <row r="9973" spans="1:10" x14ac:dyDescent="0.3">
      <c r="A9973" t="s">
        <v>948</v>
      </c>
      <c r="B9973" s="1">
        <v>42340</v>
      </c>
      <c r="C9973" t="s">
        <v>94</v>
      </c>
      <c r="D9973">
        <v>379</v>
      </c>
      <c r="E9973">
        <v>12</v>
      </c>
      <c r="F9973">
        <v>346</v>
      </c>
      <c r="G9973">
        <f t="shared" si="620"/>
        <v>21</v>
      </c>
      <c r="H9973">
        <f t="shared" si="621"/>
        <v>5.5408970976253295E-2</v>
      </c>
      <c r="I9973" t="b">
        <f t="shared" si="622"/>
        <v>1</v>
      </c>
      <c r="J9973" t="b">
        <f t="shared" si="623"/>
        <v>0</v>
      </c>
    </row>
    <row r="9974" spans="1:10" x14ac:dyDescent="0.3">
      <c r="A9974" t="s">
        <v>948</v>
      </c>
      <c r="B9974" s="1">
        <v>42340</v>
      </c>
      <c r="C9974" t="s">
        <v>95</v>
      </c>
      <c r="D9974">
        <v>397</v>
      </c>
      <c r="E9974">
        <v>12</v>
      </c>
      <c r="F9974">
        <v>360</v>
      </c>
      <c r="G9974">
        <f t="shared" si="620"/>
        <v>25</v>
      </c>
      <c r="H9974">
        <f t="shared" si="621"/>
        <v>6.2972292191435769E-2</v>
      </c>
      <c r="I9974" t="b">
        <f t="shared" si="622"/>
        <v>1</v>
      </c>
      <c r="J9974" t="b">
        <f t="shared" si="623"/>
        <v>0</v>
      </c>
    </row>
    <row r="9975" spans="1:10" x14ac:dyDescent="0.3">
      <c r="A9975" t="s">
        <v>948</v>
      </c>
      <c r="B9975" s="1">
        <v>42340</v>
      </c>
      <c r="C9975" t="s">
        <v>960</v>
      </c>
      <c r="D9975">
        <v>432</v>
      </c>
      <c r="E9975">
        <v>27</v>
      </c>
      <c r="F9975">
        <v>364</v>
      </c>
      <c r="G9975">
        <f t="shared" si="620"/>
        <v>41</v>
      </c>
      <c r="H9975">
        <f t="shared" si="621"/>
        <v>9.4907407407407413E-2</v>
      </c>
      <c r="I9975" t="b">
        <f t="shared" si="622"/>
        <v>1</v>
      </c>
      <c r="J9975" t="b">
        <f t="shared" si="623"/>
        <v>0</v>
      </c>
    </row>
    <row r="9976" spans="1:10" x14ac:dyDescent="0.3">
      <c r="A9976" t="s">
        <v>948</v>
      </c>
      <c r="B9976" s="1">
        <v>42340</v>
      </c>
      <c r="C9976" t="s">
        <v>75</v>
      </c>
      <c r="D9976">
        <v>337</v>
      </c>
      <c r="E9976">
        <v>41</v>
      </c>
      <c r="F9976">
        <v>289</v>
      </c>
      <c r="G9976">
        <f t="shared" si="620"/>
        <v>7</v>
      </c>
      <c r="H9976">
        <f t="shared" si="621"/>
        <v>2.0771513353115726E-2</v>
      </c>
      <c r="I9976" t="b">
        <f t="shared" si="622"/>
        <v>1</v>
      </c>
      <c r="J9976" t="b">
        <f t="shared" si="623"/>
        <v>0</v>
      </c>
    </row>
    <row r="9977" spans="1:10" x14ac:dyDescent="0.3">
      <c r="A9977" t="s">
        <v>948</v>
      </c>
      <c r="B9977" s="1">
        <v>42340</v>
      </c>
      <c r="C9977" t="s">
        <v>961</v>
      </c>
      <c r="D9977">
        <v>369</v>
      </c>
      <c r="E9977">
        <v>38</v>
      </c>
      <c r="F9977">
        <v>323</v>
      </c>
      <c r="G9977">
        <f t="shared" si="620"/>
        <v>8</v>
      </c>
      <c r="H9977">
        <f t="shared" si="621"/>
        <v>2.1680216802168022E-2</v>
      </c>
      <c r="I9977" t="b">
        <f t="shared" si="622"/>
        <v>1</v>
      </c>
      <c r="J9977" t="b">
        <f t="shared" si="623"/>
        <v>0</v>
      </c>
    </row>
    <row r="9978" spans="1:10" x14ac:dyDescent="0.3">
      <c r="A9978" t="s">
        <v>948</v>
      </c>
      <c r="B9978" s="1">
        <v>42340</v>
      </c>
      <c r="C9978" t="s">
        <v>962</v>
      </c>
      <c r="D9978">
        <v>333</v>
      </c>
      <c r="E9978">
        <v>19</v>
      </c>
      <c r="F9978">
        <v>310</v>
      </c>
      <c r="G9978">
        <f t="shared" si="620"/>
        <v>4</v>
      </c>
      <c r="H9978">
        <f t="shared" si="621"/>
        <v>1.2012012012012012E-2</v>
      </c>
      <c r="I9978" t="b">
        <f t="shared" si="622"/>
        <v>1</v>
      </c>
      <c r="J9978" t="b">
        <f t="shared" si="623"/>
        <v>0</v>
      </c>
    </row>
    <row r="9979" spans="1:10" x14ac:dyDescent="0.3">
      <c r="A9979" t="s">
        <v>948</v>
      </c>
      <c r="B9979" s="1">
        <v>42340</v>
      </c>
      <c r="C9979" t="s">
        <v>963</v>
      </c>
      <c r="D9979">
        <v>378</v>
      </c>
      <c r="E9979">
        <v>66</v>
      </c>
      <c r="F9979">
        <v>305</v>
      </c>
      <c r="G9979">
        <f t="shared" si="620"/>
        <v>7</v>
      </c>
      <c r="H9979">
        <f t="shared" si="621"/>
        <v>1.8518518518518517E-2</v>
      </c>
      <c r="I9979" t="b">
        <f t="shared" si="622"/>
        <v>1</v>
      </c>
      <c r="J9979" t="b">
        <f t="shared" si="623"/>
        <v>0</v>
      </c>
    </row>
    <row r="9980" spans="1:10" x14ac:dyDescent="0.3">
      <c r="A9980" t="s">
        <v>948</v>
      </c>
      <c r="B9980" s="1">
        <v>42340</v>
      </c>
      <c r="C9980" t="s">
        <v>506</v>
      </c>
      <c r="D9980">
        <v>362</v>
      </c>
      <c r="E9980">
        <v>19</v>
      </c>
      <c r="F9980">
        <v>336</v>
      </c>
      <c r="G9980">
        <f t="shared" si="620"/>
        <v>7</v>
      </c>
      <c r="H9980">
        <f t="shared" si="621"/>
        <v>1.9337016574585635E-2</v>
      </c>
      <c r="I9980" t="b">
        <f t="shared" si="622"/>
        <v>1</v>
      </c>
      <c r="J9980" t="b">
        <f t="shared" si="623"/>
        <v>0</v>
      </c>
    </row>
    <row r="9981" spans="1:10" x14ac:dyDescent="0.3">
      <c r="A9981" t="s">
        <v>948</v>
      </c>
      <c r="B9981" s="1">
        <v>42340</v>
      </c>
      <c r="C9981" t="s">
        <v>964</v>
      </c>
      <c r="D9981">
        <v>369</v>
      </c>
      <c r="E9981">
        <v>57</v>
      </c>
      <c r="F9981">
        <v>296</v>
      </c>
      <c r="G9981">
        <f t="shared" si="620"/>
        <v>16</v>
      </c>
      <c r="H9981">
        <f t="shared" si="621"/>
        <v>4.3360433604336043E-2</v>
      </c>
      <c r="I9981" t="b">
        <f t="shared" si="622"/>
        <v>1</v>
      </c>
      <c r="J9981" t="b">
        <f t="shared" si="623"/>
        <v>0</v>
      </c>
    </row>
    <row r="9982" spans="1:10" x14ac:dyDescent="0.3">
      <c r="A9982" t="s">
        <v>948</v>
      </c>
      <c r="B9982" s="1">
        <v>42340</v>
      </c>
      <c r="C9982" t="s">
        <v>24</v>
      </c>
      <c r="D9982">
        <v>344</v>
      </c>
      <c r="E9982">
        <v>54</v>
      </c>
      <c r="F9982">
        <v>269</v>
      </c>
      <c r="G9982">
        <f t="shared" si="620"/>
        <v>21</v>
      </c>
      <c r="H9982">
        <f t="shared" si="621"/>
        <v>6.1046511627906974E-2</v>
      </c>
      <c r="I9982" t="b">
        <f t="shared" si="622"/>
        <v>1</v>
      </c>
      <c r="J9982" t="b">
        <f t="shared" si="623"/>
        <v>0</v>
      </c>
    </row>
    <row r="9983" spans="1:10" x14ac:dyDescent="0.3">
      <c r="A9983" t="s">
        <v>948</v>
      </c>
      <c r="B9983" s="1">
        <v>42340</v>
      </c>
      <c r="C9983" t="s">
        <v>965</v>
      </c>
      <c r="D9983">
        <v>342</v>
      </c>
      <c r="E9983">
        <v>47</v>
      </c>
      <c r="F9983">
        <v>275</v>
      </c>
      <c r="G9983">
        <f t="shared" si="620"/>
        <v>20</v>
      </c>
      <c r="H9983">
        <f t="shared" si="621"/>
        <v>5.8479532163742687E-2</v>
      </c>
      <c r="I9983" t="b">
        <f t="shared" si="622"/>
        <v>1</v>
      </c>
      <c r="J9983" t="b">
        <f t="shared" si="623"/>
        <v>0</v>
      </c>
    </row>
    <row r="9984" spans="1:10" x14ac:dyDescent="0.3">
      <c r="A9984" t="s">
        <v>948</v>
      </c>
      <c r="B9984" s="1">
        <v>42340</v>
      </c>
      <c r="C9984" t="s">
        <v>966</v>
      </c>
      <c r="D9984">
        <v>529</v>
      </c>
      <c r="E9984">
        <v>238</v>
      </c>
      <c r="F9984">
        <v>233</v>
      </c>
      <c r="G9984">
        <f t="shared" si="620"/>
        <v>58</v>
      </c>
      <c r="H9984">
        <f t="shared" si="621"/>
        <v>0.10964083175803403</v>
      </c>
      <c r="I9984" t="b">
        <f t="shared" si="622"/>
        <v>1</v>
      </c>
      <c r="J9984" t="b">
        <f t="shared" si="623"/>
        <v>0</v>
      </c>
    </row>
    <row r="9985" spans="1:10" x14ac:dyDescent="0.3">
      <c r="A9985" t="s">
        <v>948</v>
      </c>
      <c r="B9985" s="1">
        <v>42340</v>
      </c>
      <c r="C9985" t="s">
        <v>26</v>
      </c>
      <c r="D9985">
        <v>384</v>
      </c>
      <c r="E9985">
        <v>37</v>
      </c>
      <c r="F9985">
        <v>332</v>
      </c>
      <c r="G9985">
        <f t="shared" si="620"/>
        <v>15</v>
      </c>
      <c r="H9985">
        <f t="shared" si="621"/>
        <v>3.90625E-2</v>
      </c>
      <c r="I9985" t="b">
        <f t="shared" si="622"/>
        <v>1</v>
      </c>
      <c r="J9985" t="b">
        <f t="shared" si="623"/>
        <v>0</v>
      </c>
    </row>
    <row r="9986" spans="1:10" x14ac:dyDescent="0.3">
      <c r="A9986" t="s">
        <v>948</v>
      </c>
      <c r="B9986" s="1">
        <v>42340</v>
      </c>
      <c r="C9986" t="s">
        <v>967</v>
      </c>
      <c r="D9986">
        <v>479</v>
      </c>
      <c r="E9986">
        <v>152</v>
      </c>
      <c r="F9986">
        <v>275</v>
      </c>
      <c r="G9986">
        <f t="shared" si="620"/>
        <v>52</v>
      </c>
      <c r="H9986">
        <f t="shared" si="621"/>
        <v>0.10855949895615867</v>
      </c>
      <c r="I9986" t="b">
        <f t="shared" si="622"/>
        <v>1</v>
      </c>
      <c r="J9986" t="b">
        <f t="shared" si="623"/>
        <v>0</v>
      </c>
    </row>
    <row r="9987" spans="1:10" x14ac:dyDescent="0.3">
      <c r="A9987" t="s">
        <v>948</v>
      </c>
      <c r="B9987" s="1">
        <v>42340</v>
      </c>
      <c r="C9987" t="s">
        <v>968</v>
      </c>
      <c r="D9987">
        <v>405</v>
      </c>
      <c r="E9987">
        <v>64</v>
      </c>
      <c r="F9987">
        <v>317</v>
      </c>
      <c r="G9987">
        <f t="shared" ref="G9987:G10050" si="624">D9987-(E9987+F9987)</f>
        <v>24</v>
      </c>
      <c r="H9987">
        <f t="shared" ref="H9987:H10050" si="625">G9987/D9987</f>
        <v>5.9259259259259262E-2</v>
      </c>
      <c r="I9987" t="b">
        <f t="shared" ref="I9987:I10050" si="626">AND(LEN(C9987)&gt;=2,D9987&gt;100)</f>
        <v>1</v>
      </c>
      <c r="J9987" t="b">
        <f t="shared" ref="J9987:J10050" si="627">LEN(C9987)-LEN(SUBSTITUTE(SUBSTITUTE(C9987,"C",""),"f",""))&gt;0</f>
        <v>0</v>
      </c>
    </row>
    <row r="9988" spans="1:10" x14ac:dyDescent="0.3">
      <c r="A9988" t="s">
        <v>948</v>
      </c>
      <c r="B9988" s="1">
        <v>42340</v>
      </c>
      <c r="C9988" t="s">
        <v>969</v>
      </c>
      <c r="D9988">
        <v>370</v>
      </c>
      <c r="E9988">
        <v>25</v>
      </c>
      <c r="F9988">
        <v>325</v>
      </c>
      <c r="G9988">
        <f t="shared" si="624"/>
        <v>20</v>
      </c>
      <c r="H9988">
        <f t="shared" si="625"/>
        <v>5.4054054054054057E-2</v>
      </c>
      <c r="I9988" t="b">
        <f t="shared" si="626"/>
        <v>1</v>
      </c>
      <c r="J9988" t="b">
        <f t="shared" si="627"/>
        <v>0</v>
      </c>
    </row>
    <row r="9989" spans="1:10" x14ac:dyDescent="0.3">
      <c r="A9989" t="s">
        <v>948</v>
      </c>
      <c r="B9989" s="1">
        <v>42340</v>
      </c>
      <c r="C9989" t="s">
        <v>970</v>
      </c>
      <c r="D9989">
        <v>5551</v>
      </c>
      <c r="E9989">
        <v>2318</v>
      </c>
      <c r="F9989">
        <v>2580</v>
      </c>
      <c r="G9989">
        <f t="shared" si="624"/>
        <v>653</v>
      </c>
      <c r="H9989">
        <f t="shared" si="625"/>
        <v>0.11763646189875698</v>
      </c>
      <c r="I9989" t="b">
        <f t="shared" si="626"/>
        <v>1</v>
      </c>
      <c r="J9989" t="b">
        <f t="shared" si="627"/>
        <v>0</v>
      </c>
    </row>
    <row r="9990" spans="1:10" x14ac:dyDescent="0.3">
      <c r="A9990" t="s">
        <v>948</v>
      </c>
      <c r="B9990" s="1">
        <v>42340</v>
      </c>
      <c r="C9990" t="s">
        <v>971</v>
      </c>
      <c r="D9990">
        <v>659</v>
      </c>
      <c r="E9990">
        <v>212</v>
      </c>
      <c r="F9990">
        <v>310</v>
      </c>
      <c r="G9990">
        <f t="shared" si="624"/>
        <v>137</v>
      </c>
      <c r="H9990">
        <f t="shared" si="625"/>
        <v>0.20789074355083459</v>
      </c>
      <c r="I9990" t="b">
        <f t="shared" si="626"/>
        <v>1</v>
      </c>
      <c r="J9990" t="b">
        <f t="shared" si="627"/>
        <v>0</v>
      </c>
    </row>
    <row r="9991" spans="1:10" x14ac:dyDescent="0.3">
      <c r="A9991" t="s">
        <v>948</v>
      </c>
      <c r="B9991" s="1">
        <v>42340</v>
      </c>
      <c r="C9991" t="s">
        <v>34</v>
      </c>
      <c r="D9991">
        <v>373</v>
      </c>
      <c r="E9991">
        <v>40</v>
      </c>
      <c r="F9991">
        <v>311</v>
      </c>
      <c r="G9991">
        <f t="shared" si="624"/>
        <v>22</v>
      </c>
      <c r="H9991">
        <f t="shared" si="625"/>
        <v>5.8981233243967826E-2</v>
      </c>
      <c r="I9991" t="b">
        <f t="shared" si="626"/>
        <v>1</v>
      </c>
      <c r="J9991" t="b">
        <f t="shared" si="627"/>
        <v>0</v>
      </c>
    </row>
    <row r="9992" spans="1:10" x14ac:dyDescent="0.3">
      <c r="A9992" t="s">
        <v>948</v>
      </c>
      <c r="B9992" s="1">
        <v>42340</v>
      </c>
      <c r="C9992" t="s">
        <v>972</v>
      </c>
      <c r="D9992">
        <v>5550</v>
      </c>
      <c r="E9992">
        <v>2197</v>
      </c>
      <c r="F9992">
        <v>2550</v>
      </c>
      <c r="G9992">
        <f t="shared" si="624"/>
        <v>803</v>
      </c>
      <c r="H9992">
        <f t="shared" si="625"/>
        <v>0.14468468468468468</v>
      </c>
      <c r="I9992" t="b">
        <f t="shared" si="626"/>
        <v>1</v>
      </c>
      <c r="J9992" t="b">
        <f t="shared" si="627"/>
        <v>0</v>
      </c>
    </row>
    <row r="9993" spans="1:10" x14ac:dyDescent="0.3">
      <c r="A9993" t="s">
        <v>948</v>
      </c>
      <c r="B9993" s="1">
        <v>42340</v>
      </c>
      <c r="C9993" t="s">
        <v>973</v>
      </c>
      <c r="D9993">
        <v>499</v>
      </c>
      <c r="E9993">
        <v>77</v>
      </c>
      <c r="F9993">
        <v>29</v>
      </c>
      <c r="G9993">
        <f t="shared" si="624"/>
        <v>393</v>
      </c>
      <c r="H9993">
        <f t="shared" si="625"/>
        <v>0.78757515030060121</v>
      </c>
      <c r="I9993" t="b">
        <f t="shared" si="626"/>
        <v>1</v>
      </c>
      <c r="J9993" t="b">
        <f t="shared" si="627"/>
        <v>0</v>
      </c>
    </row>
    <row r="9994" spans="1:10" x14ac:dyDescent="0.3">
      <c r="A9994" t="s">
        <v>948</v>
      </c>
      <c r="B9994" s="1">
        <v>42340</v>
      </c>
      <c r="C9994" t="s">
        <v>974</v>
      </c>
      <c r="D9994">
        <v>29542</v>
      </c>
      <c r="E9994">
        <v>8998</v>
      </c>
      <c r="F9994">
        <v>17202</v>
      </c>
      <c r="G9994">
        <f t="shared" si="624"/>
        <v>3342</v>
      </c>
      <c r="H9994">
        <f t="shared" si="625"/>
        <v>0.11312707331934195</v>
      </c>
      <c r="I9994" t="b">
        <f t="shared" si="626"/>
        <v>1</v>
      </c>
      <c r="J9994" t="b">
        <f t="shared" si="627"/>
        <v>0</v>
      </c>
    </row>
    <row r="9995" spans="1:10" x14ac:dyDescent="0.3">
      <c r="A9995" t="s">
        <v>948</v>
      </c>
      <c r="B9995" s="1">
        <v>42340</v>
      </c>
      <c r="C9995" t="s">
        <v>37</v>
      </c>
      <c r="D9995">
        <v>0</v>
      </c>
      <c r="E9995">
        <v>0</v>
      </c>
      <c r="F9995">
        <v>13932</v>
      </c>
      <c r="G9995">
        <f t="shared" si="624"/>
        <v>-13932</v>
      </c>
      <c r="H9995" t="e">
        <f t="shared" si="625"/>
        <v>#DIV/0!</v>
      </c>
      <c r="I9995" t="b">
        <f t="shared" si="626"/>
        <v>0</v>
      </c>
      <c r="J9995" t="b">
        <f t="shared" si="627"/>
        <v>0</v>
      </c>
    </row>
    <row r="9996" spans="1:10" x14ac:dyDescent="0.3">
      <c r="A9996" t="s">
        <v>948</v>
      </c>
      <c r="B9996" s="1">
        <v>42340</v>
      </c>
      <c r="C9996" t="s">
        <v>417</v>
      </c>
      <c r="D9996">
        <v>2</v>
      </c>
      <c r="E9996">
        <v>0</v>
      </c>
      <c r="F9996">
        <v>2</v>
      </c>
      <c r="G9996">
        <f t="shared" si="624"/>
        <v>0</v>
      </c>
      <c r="H9996">
        <f t="shared" si="625"/>
        <v>0</v>
      </c>
      <c r="I9996" t="b">
        <f t="shared" si="626"/>
        <v>0</v>
      </c>
      <c r="J9996" t="b">
        <f t="shared" si="627"/>
        <v>0</v>
      </c>
    </row>
    <row r="9997" spans="1:10" x14ac:dyDescent="0.3">
      <c r="A9997" t="s">
        <v>948</v>
      </c>
      <c r="B9997" s="1">
        <v>42340</v>
      </c>
      <c r="C9997" t="s">
        <v>80</v>
      </c>
      <c r="D9997">
        <v>2</v>
      </c>
      <c r="E9997">
        <v>0</v>
      </c>
      <c r="F9997">
        <v>2</v>
      </c>
      <c r="G9997">
        <f t="shared" si="624"/>
        <v>0</v>
      </c>
      <c r="H9997">
        <f t="shared" si="625"/>
        <v>0</v>
      </c>
      <c r="I9997" t="b">
        <f t="shared" si="626"/>
        <v>0</v>
      </c>
      <c r="J9997" t="b">
        <f t="shared" si="627"/>
        <v>0</v>
      </c>
    </row>
    <row r="9998" spans="1:10" x14ac:dyDescent="0.3">
      <c r="A9998" t="s">
        <v>948</v>
      </c>
      <c r="B9998" s="1">
        <v>42340</v>
      </c>
      <c r="C9998" t="s">
        <v>85</v>
      </c>
      <c r="D9998">
        <v>1</v>
      </c>
      <c r="E9998">
        <v>0</v>
      </c>
      <c r="F9998">
        <v>1</v>
      </c>
      <c r="G9998">
        <f t="shared" si="624"/>
        <v>0</v>
      </c>
      <c r="H9998">
        <f t="shared" si="625"/>
        <v>0</v>
      </c>
      <c r="I9998" t="b">
        <f t="shared" si="626"/>
        <v>0</v>
      </c>
      <c r="J9998" t="b">
        <f t="shared" si="627"/>
        <v>0</v>
      </c>
    </row>
    <row r="9999" spans="1:10" x14ac:dyDescent="0.3">
      <c r="A9999" t="s">
        <v>948</v>
      </c>
      <c r="B9999" s="1">
        <v>42340</v>
      </c>
      <c r="C9999" t="s">
        <v>82</v>
      </c>
      <c r="D9999">
        <v>1</v>
      </c>
      <c r="E9999">
        <v>0</v>
      </c>
      <c r="F9999">
        <v>1</v>
      </c>
      <c r="G9999">
        <f t="shared" si="624"/>
        <v>0</v>
      </c>
      <c r="H9999">
        <f t="shared" si="625"/>
        <v>0</v>
      </c>
      <c r="I9999" t="b">
        <f t="shared" si="626"/>
        <v>0</v>
      </c>
      <c r="J9999" t="b">
        <f t="shared" si="627"/>
        <v>0</v>
      </c>
    </row>
    <row r="10000" spans="1:10" x14ac:dyDescent="0.3">
      <c r="A10000" t="s">
        <v>948</v>
      </c>
      <c r="B10000" s="1">
        <v>42341</v>
      </c>
      <c r="C10000" t="s">
        <v>975</v>
      </c>
      <c r="D10000">
        <v>2939</v>
      </c>
      <c r="E10000">
        <v>446</v>
      </c>
      <c r="F10000">
        <v>267</v>
      </c>
      <c r="G10000">
        <f t="shared" si="624"/>
        <v>2226</v>
      </c>
      <c r="H10000">
        <f t="shared" si="625"/>
        <v>0.75740047635250085</v>
      </c>
      <c r="I10000" t="b">
        <f t="shared" si="626"/>
        <v>1</v>
      </c>
      <c r="J10000" t="b">
        <f t="shared" si="627"/>
        <v>1</v>
      </c>
    </row>
    <row r="10001" spans="1:10" x14ac:dyDescent="0.3">
      <c r="A10001" t="s">
        <v>948</v>
      </c>
      <c r="B10001" s="1">
        <v>42341</v>
      </c>
      <c r="C10001" t="s">
        <v>949</v>
      </c>
      <c r="D10001">
        <v>733</v>
      </c>
      <c r="E10001">
        <v>69</v>
      </c>
      <c r="F10001">
        <v>131</v>
      </c>
      <c r="G10001">
        <f t="shared" si="624"/>
        <v>533</v>
      </c>
      <c r="H10001">
        <f t="shared" si="625"/>
        <v>0.72714870395634379</v>
      </c>
      <c r="I10001" t="b">
        <f t="shared" si="626"/>
        <v>1</v>
      </c>
      <c r="J10001" t="b">
        <f t="shared" si="627"/>
        <v>0</v>
      </c>
    </row>
    <row r="10002" spans="1:10" x14ac:dyDescent="0.3">
      <c r="A10002" t="s">
        <v>948</v>
      </c>
      <c r="B10002" s="1">
        <v>42341</v>
      </c>
      <c r="C10002" t="s">
        <v>951</v>
      </c>
      <c r="D10002">
        <v>11615</v>
      </c>
      <c r="E10002">
        <v>6892</v>
      </c>
      <c r="F10002">
        <v>3252</v>
      </c>
      <c r="G10002">
        <f t="shared" si="624"/>
        <v>1471</v>
      </c>
      <c r="H10002">
        <f t="shared" si="625"/>
        <v>0.12664657770124838</v>
      </c>
      <c r="I10002" t="b">
        <f t="shared" si="626"/>
        <v>1</v>
      </c>
      <c r="J10002" t="b">
        <f t="shared" si="627"/>
        <v>0</v>
      </c>
    </row>
    <row r="10003" spans="1:10" x14ac:dyDescent="0.3">
      <c r="A10003" t="s">
        <v>948</v>
      </c>
      <c r="B10003" s="1">
        <v>42341</v>
      </c>
      <c r="C10003" t="s">
        <v>953</v>
      </c>
      <c r="D10003">
        <v>243</v>
      </c>
      <c r="E10003">
        <v>75</v>
      </c>
      <c r="F10003">
        <v>137</v>
      </c>
      <c r="G10003">
        <f t="shared" si="624"/>
        <v>31</v>
      </c>
      <c r="H10003">
        <f t="shared" si="625"/>
        <v>0.12757201646090535</v>
      </c>
      <c r="I10003" t="b">
        <f t="shared" si="626"/>
        <v>1</v>
      </c>
      <c r="J10003" t="b">
        <f t="shared" si="627"/>
        <v>0</v>
      </c>
    </row>
    <row r="10004" spans="1:10" x14ac:dyDescent="0.3">
      <c r="A10004" t="s">
        <v>948</v>
      </c>
      <c r="B10004" s="1">
        <v>42341</v>
      </c>
      <c r="C10004" t="s">
        <v>954</v>
      </c>
      <c r="D10004">
        <v>516</v>
      </c>
      <c r="E10004">
        <v>217</v>
      </c>
      <c r="F10004">
        <v>231</v>
      </c>
      <c r="G10004">
        <f t="shared" si="624"/>
        <v>68</v>
      </c>
      <c r="H10004">
        <f t="shared" si="625"/>
        <v>0.13178294573643412</v>
      </c>
      <c r="I10004" t="b">
        <f t="shared" si="626"/>
        <v>1</v>
      </c>
      <c r="J10004" t="b">
        <f t="shared" si="627"/>
        <v>0</v>
      </c>
    </row>
    <row r="10005" spans="1:10" x14ac:dyDescent="0.3">
      <c r="A10005" t="s">
        <v>948</v>
      </c>
      <c r="B10005" s="1">
        <v>42341</v>
      </c>
      <c r="C10005" t="s">
        <v>955</v>
      </c>
      <c r="D10005">
        <v>3909</v>
      </c>
      <c r="E10005">
        <v>2478</v>
      </c>
      <c r="F10005">
        <v>911</v>
      </c>
      <c r="G10005">
        <f t="shared" si="624"/>
        <v>520</v>
      </c>
      <c r="H10005">
        <f t="shared" si="625"/>
        <v>0.1330263494499872</v>
      </c>
      <c r="I10005" t="b">
        <f t="shared" si="626"/>
        <v>1</v>
      </c>
      <c r="J10005" t="b">
        <f t="shared" si="627"/>
        <v>0</v>
      </c>
    </row>
    <row r="10006" spans="1:10" x14ac:dyDescent="0.3">
      <c r="A10006" t="s">
        <v>948</v>
      </c>
      <c r="B10006" s="1">
        <v>42341</v>
      </c>
      <c r="C10006" t="s">
        <v>265</v>
      </c>
      <c r="D10006">
        <v>213</v>
      </c>
      <c r="E10006">
        <v>23</v>
      </c>
      <c r="F10006">
        <v>178</v>
      </c>
      <c r="G10006">
        <f t="shared" si="624"/>
        <v>12</v>
      </c>
      <c r="H10006">
        <f t="shared" si="625"/>
        <v>5.6338028169014086E-2</v>
      </c>
      <c r="I10006" t="b">
        <f t="shared" si="626"/>
        <v>1</v>
      </c>
      <c r="J10006" t="b">
        <f t="shared" si="627"/>
        <v>0</v>
      </c>
    </row>
    <row r="10007" spans="1:10" x14ac:dyDescent="0.3">
      <c r="A10007" t="s">
        <v>948</v>
      </c>
      <c r="B10007" s="1">
        <v>42341</v>
      </c>
      <c r="C10007" t="s">
        <v>956</v>
      </c>
      <c r="D10007">
        <v>224</v>
      </c>
      <c r="E10007">
        <v>11</v>
      </c>
      <c r="F10007">
        <v>202</v>
      </c>
      <c r="G10007">
        <f t="shared" si="624"/>
        <v>11</v>
      </c>
      <c r="H10007">
        <f t="shared" si="625"/>
        <v>4.9107142857142856E-2</v>
      </c>
      <c r="I10007" t="b">
        <f t="shared" si="626"/>
        <v>1</v>
      </c>
      <c r="J10007" t="b">
        <f t="shared" si="627"/>
        <v>0</v>
      </c>
    </row>
    <row r="10008" spans="1:10" x14ac:dyDescent="0.3">
      <c r="A10008" t="s">
        <v>948</v>
      </c>
      <c r="B10008" s="1">
        <v>42341</v>
      </c>
      <c r="C10008" t="s">
        <v>60</v>
      </c>
      <c r="D10008">
        <v>213</v>
      </c>
      <c r="E10008">
        <v>11</v>
      </c>
      <c r="F10008">
        <v>189</v>
      </c>
      <c r="G10008">
        <f t="shared" si="624"/>
        <v>13</v>
      </c>
      <c r="H10008">
        <f t="shared" si="625"/>
        <v>6.1032863849765258E-2</v>
      </c>
      <c r="I10008" t="b">
        <f t="shared" si="626"/>
        <v>1</v>
      </c>
      <c r="J10008" t="b">
        <f t="shared" si="627"/>
        <v>0</v>
      </c>
    </row>
    <row r="10009" spans="1:10" x14ac:dyDescent="0.3">
      <c r="A10009" t="s">
        <v>948</v>
      </c>
      <c r="B10009" s="1">
        <v>42341</v>
      </c>
      <c r="C10009" t="s">
        <v>160</v>
      </c>
      <c r="D10009">
        <v>243</v>
      </c>
      <c r="E10009">
        <v>43</v>
      </c>
      <c r="F10009">
        <v>184</v>
      </c>
      <c r="G10009">
        <f t="shared" si="624"/>
        <v>16</v>
      </c>
      <c r="H10009">
        <f t="shared" si="625"/>
        <v>6.584362139917696E-2</v>
      </c>
      <c r="I10009" t="b">
        <f t="shared" si="626"/>
        <v>1</v>
      </c>
      <c r="J10009" t="b">
        <f t="shared" si="627"/>
        <v>0</v>
      </c>
    </row>
    <row r="10010" spans="1:10" x14ac:dyDescent="0.3">
      <c r="A10010" t="s">
        <v>948</v>
      </c>
      <c r="B10010" s="1">
        <v>42341</v>
      </c>
      <c r="C10010" t="s">
        <v>957</v>
      </c>
      <c r="D10010">
        <v>153</v>
      </c>
      <c r="E10010">
        <v>55</v>
      </c>
      <c r="F10010">
        <v>84</v>
      </c>
      <c r="G10010">
        <f t="shared" si="624"/>
        <v>14</v>
      </c>
      <c r="H10010">
        <f t="shared" si="625"/>
        <v>9.1503267973856203E-2</v>
      </c>
      <c r="I10010" t="b">
        <f t="shared" si="626"/>
        <v>1</v>
      </c>
      <c r="J10010" t="b">
        <f t="shared" si="627"/>
        <v>0</v>
      </c>
    </row>
    <row r="10011" spans="1:10" x14ac:dyDescent="0.3">
      <c r="A10011" t="s">
        <v>948</v>
      </c>
      <c r="B10011" s="1">
        <v>42341</v>
      </c>
      <c r="C10011" t="s">
        <v>958</v>
      </c>
      <c r="D10011">
        <v>1461</v>
      </c>
      <c r="E10011">
        <v>585</v>
      </c>
      <c r="F10011">
        <v>667</v>
      </c>
      <c r="G10011">
        <f t="shared" si="624"/>
        <v>209</v>
      </c>
      <c r="H10011">
        <f t="shared" si="625"/>
        <v>0.14305270362765229</v>
      </c>
      <c r="I10011" t="b">
        <f t="shared" si="626"/>
        <v>1</v>
      </c>
      <c r="J10011" t="b">
        <f t="shared" si="627"/>
        <v>0</v>
      </c>
    </row>
    <row r="10012" spans="1:10" x14ac:dyDescent="0.3">
      <c r="A10012" t="s">
        <v>948</v>
      </c>
      <c r="B10012" s="1">
        <v>42341</v>
      </c>
      <c r="C10012" t="s">
        <v>976</v>
      </c>
      <c r="D10012">
        <v>4379</v>
      </c>
      <c r="E10012">
        <v>1840</v>
      </c>
      <c r="F10012">
        <v>1952</v>
      </c>
      <c r="G10012">
        <f t="shared" si="624"/>
        <v>587</v>
      </c>
      <c r="H10012">
        <f t="shared" si="625"/>
        <v>0.13404886960493265</v>
      </c>
      <c r="I10012" t="b">
        <f t="shared" si="626"/>
        <v>1</v>
      </c>
      <c r="J10012" t="b">
        <f t="shared" si="627"/>
        <v>0</v>
      </c>
    </row>
    <row r="10013" spans="1:10" x14ac:dyDescent="0.3">
      <c r="A10013" t="s">
        <v>948</v>
      </c>
      <c r="B10013" s="1">
        <v>42341</v>
      </c>
      <c r="C10013" t="s">
        <v>16</v>
      </c>
      <c r="D10013">
        <v>25</v>
      </c>
      <c r="E10013">
        <v>0</v>
      </c>
      <c r="F10013">
        <v>25</v>
      </c>
      <c r="G10013">
        <f t="shared" si="624"/>
        <v>0</v>
      </c>
      <c r="H10013">
        <f t="shared" si="625"/>
        <v>0</v>
      </c>
      <c r="I10013" t="b">
        <f t="shared" si="626"/>
        <v>0</v>
      </c>
      <c r="J10013" t="b">
        <f t="shared" si="627"/>
        <v>0</v>
      </c>
    </row>
    <row r="10014" spans="1:10" x14ac:dyDescent="0.3">
      <c r="A10014" t="s">
        <v>948</v>
      </c>
      <c r="B10014" s="1">
        <v>42341</v>
      </c>
      <c r="C10014" t="s">
        <v>91</v>
      </c>
      <c r="D10014">
        <v>212</v>
      </c>
      <c r="E10014">
        <v>23</v>
      </c>
      <c r="F10014">
        <v>169</v>
      </c>
      <c r="G10014">
        <f t="shared" si="624"/>
        <v>20</v>
      </c>
      <c r="H10014">
        <f t="shared" si="625"/>
        <v>9.4339622641509441E-2</v>
      </c>
      <c r="I10014" t="b">
        <f t="shared" si="626"/>
        <v>1</v>
      </c>
      <c r="J10014" t="b">
        <f t="shared" si="627"/>
        <v>0</v>
      </c>
    </row>
    <row r="10015" spans="1:10" x14ac:dyDescent="0.3">
      <c r="A10015" t="s">
        <v>948</v>
      </c>
      <c r="B10015" s="1">
        <v>42341</v>
      </c>
      <c r="C10015" t="s">
        <v>959</v>
      </c>
      <c r="D10015">
        <v>182</v>
      </c>
      <c r="E10015">
        <v>14</v>
      </c>
      <c r="F10015">
        <v>157</v>
      </c>
      <c r="G10015">
        <f t="shared" si="624"/>
        <v>11</v>
      </c>
      <c r="H10015">
        <f t="shared" si="625"/>
        <v>6.043956043956044E-2</v>
      </c>
      <c r="I10015" t="b">
        <f t="shared" si="626"/>
        <v>1</v>
      </c>
      <c r="J10015" t="b">
        <f t="shared" si="627"/>
        <v>0</v>
      </c>
    </row>
    <row r="10016" spans="1:10" x14ac:dyDescent="0.3">
      <c r="A10016" t="s">
        <v>948</v>
      </c>
      <c r="B10016" s="1">
        <v>42341</v>
      </c>
      <c r="C10016" t="s">
        <v>162</v>
      </c>
      <c r="D10016">
        <v>198</v>
      </c>
      <c r="E10016">
        <v>8</v>
      </c>
      <c r="F10016">
        <v>174</v>
      </c>
      <c r="G10016">
        <f t="shared" si="624"/>
        <v>16</v>
      </c>
      <c r="H10016">
        <f t="shared" si="625"/>
        <v>8.0808080808080815E-2</v>
      </c>
      <c r="I10016" t="b">
        <f t="shared" si="626"/>
        <v>1</v>
      </c>
      <c r="J10016" t="b">
        <f t="shared" si="627"/>
        <v>0</v>
      </c>
    </row>
    <row r="10017" spans="1:10" x14ac:dyDescent="0.3">
      <c r="A10017" t="s">
        <v>948</v>
      </c>
      <c r="B10017" s="1">
        <v>42341</v>
      </c>
      <c r="C10017" t="s">
        <v>94</v>
      </c>
      <c r="D10017">
        <v>212</v>
      </c>
      <c r="E10017">
        <v>11</v>
      </c>
      <c r="F10017">
        <v>184</v>
      </c>
      <c r="G10017">
        <f t="shared" si="624"/>
        <v>17</v>
      </c>
      <c r="H10017">
        <f t="shared" si="625"/>
        <v>8.0188679245283015E-2</v>
      </c>
      <c r="I10017" t="b">
        <f t="shared" si="626"/>
        <v>1</v>
      </c>
      <c r="J10017" t="b">
        <f t="shared" si="627"/>
        <v>0</v>
      </c>
    </row>
    <row r="10018" spans="1:10" x14ac:dyDescent="0.3">
      <c r="A10018" t="s">
        <v>948</v>
      </c>
      <c r="B10018" s="1">
        <v>42341</v>
      </c>
      <c r="C10018" t="s">
        <v>95</v>
      </c>
      <c r="D10018">
        <v>225</v>
      </c>
      <c r="E10018">
        <v>0</v>
      </c>
      <c r="F10018">
        <v>203</v>
      </c>
      <c r="G10018">
        <f t="shared" si="624"/>
        <v>22</v>
      </c>
      <c r="H10018">
        <f t="shared" si="625"/>
        <v>9.7777777777777783E-2</v>
      </c>
      <c r="I10018" t="b">
        <f t="shared" si="626"/>
        <v>1</v>
      </c>
      <c r="J10018" t="b">
        <f t="shared" si="627"/>
        <v>0</v>
      </c>
    </row>
    <row r="10019" spans="1:10" x14ac:dyDescent="0.3">
      <c r="A10019" t="s">
        <v>948</v>
      </c>
      <c r="B10019" s="1">
        <v>42341</v>
      </c>
      <c r="C10019" t="s">
        <v>960</v>
      </c>
      <c r="D10019">
        <v>232</v>
      </c>
      <c r="E10019">
        <v>19</v>
      </c>
      <c r="F10019">
        <v>196</v>
      </c>
      <c r="G10019">
        <f t="shared" si="624"/>
        <v>17</v>
      </c>
      <c r="H10019">
        <f t="shared" si="625"/>
        <v>7.3275862068965511E-2</v>
      </c>
      <c r="I10019" t="b">
        <f t="shared" si="626"/>
        <v>1</v>
      </c>
      <c r="J10019" t="b">
        <f t="shared" si="627"/>
        <v>0</v>
      </c>
    </row>
    <row r="10020" spans="1:10" x14ac:dyDescent="0.3">
      <c r="A10020" t="s">
        <v>948</v>
      </c>
      <c r="B10020" s="1">
        <v>42341</v>
      </c>
      <c r="C10020" t="s">
        <v>75</v>
      </c>
      <c r="D10020">
        <v>201</v>
      </c>
      <c r="E10020">
        <v>30</v>
      </c>
      <c r="F10020">
        <v>165</v>
      </c>
      <c r="G10020">
        <f t="shared" si="624"/>
        <v>6</v>
      </c>
      <c r="H10020">
        <f t="shared" si="625"/>
        <v>2.9850746268656716E-2</v>
      </c>
      <c r="I10020" t="b">
        <f t="shared" si="626"/>
        <v>1</v>
      </c>
      <c r="J10020" t="b">
        <f t="shared" si="627"/>
        <v>0</v>
      </c>
    </row>
    <row r="10021" spans="1:10" x14ac:dyDescent="0.3">
      <c r="A10021" t="s">
        <v>948</v>
      </c>
      <c r="B10021" s="1">
        <v>42341</v>
      </c>
      <c r="C10021" t="s">
        <v>961</v>
      </c>
      <c r="D10021">
        <v>192</v>
      </c>
      <c r="E10021">
        <v>25</v>
      </c>
      <c r="F10021">
        <v>161</v>
      </c>
      <c r="G10021">
        <f t="shared" si="624"/>
        <v>6</v>
      </c>
      <c r="H10021">
        <f t="shared" si="625"/>
        <v>3.125E-2</v>
      </c>
      <c r="I10021" t="b">
        <f t="shared" si="626"/>
        <v>1</v>
      </c>
      <c r="J10021" t="b">
        <f t="shared" si="627"/>
        <v>0</v>
      </c>
    </row>
    <row r="10022" spans="1:10" x14ac:dyDescent="0.3">
      <c r="A10022" t="s">
        <v>948</v>
      </c>
      <c r="B10022" s="1">
        <v>42341</v>
      </c>
      <c r="C10022" t="s">
        <v>962</v>
      </c>
      <c r="D10022">
        <v>174</v>
      </c>
      <c r="E10022">
        <v>12</v>
      </c>
      <c r="F10022">
        <v>158</v>
      </c>
      <c r="G10022">
        <f t="shared" si="624"/>
        <v>4</v>
      </c>
      <c r="H10022">
        <f t="shared" si="625"/>
        <v>2.2988505747126436E-2</v>
      </c>
      <c r="I10022" t="b">
        <f t="shared" si="626"/>
        <v>1</v>
      </c>
      <c r="J10022" t="b">
        <f t="shared" si="627"/>
        <v>0</v>
      </c>
    </row>
    <row r="10023" spans="1:10" x14ac:dyDescent="0.3">
      <c r="A10023" t="s">
        <v>948</v>
      </c>
      <c r="B10023" s="1">
        <v>42341</v>
      </c>
      <c r="C10023" t="s">
        <v>963</v>
      </c>
      <c r="D10023">
        <v>184</v>
      </c>
      <c r="E10023">
        <v>25</v>
      </c>
      <c r="F10023">
        <v>154</v>
      </c>
      <c r="G10023">
        <f t="shared" si="624"/>
        <v>5</v>
      </c>
      <c r="H10023">
        <f t="shared" si="625"/>
        <v>2.717391304347826E-2</v>
      </c>
      <c r="I10023" t="b">
        <f t="shared" si="626"/>
        <v>1</v>
      </c>
      <c r="J10023" t="b">
        <f t="shared" si="627"/>
        <v>0</v>
      </c>
    </row>
    <row r="10024" spans="1:10" x14ac:dyDescent="0.3">
      <c r="A10024" t="s">
        <v>948</v>
      </c>
      <c r="B10024" s="1">
        <v>42341</v>
      </c>
      <c r="C10024" t="s">
        <v>506</v>
      </c>
      <c r="D10024">
        <v>188</v>
      </c>
      <c r="E10024">
        <v>15</v>
      </c>
      <c r="F10024">
        <v>168</v>
      </c>
      <c r="G10024">
        <f t="shared" si="624"/>
        <v>5</v>
      </c>
      <c r="H10024">
        <f t="shared" si="625"/>
        <v>2.6595744680851064E-2</v>
      </c>
      <c r="I10024" t="b">
        <f t="shared" si="626"/>
        <v>1</v>
      </c>
      <c r="J10024" t="b">
        <f t="shared" si="627"/>
        <v>0</v>
      </c>
    </row>
    <row r="10025" spans="1:10" x14ac:dyDescent="0.3">
      <c r="A10025" t="s">
        <v>948</v>
      </c>
      <c r="B10025" s="1">
        <v>42341</v>
      </c>
      <c r="C10025" t="s">
        <v>964</v>
      </c>
      <c r="D10025">
        <v>199</v>
      </c>
      <c r="E10025">
        <v>29</v>
      </c>
      <c r="F10025">
        <v>161</v>
      </c>
      <c r="G10025">
        <f t="shared" si="624"/>
        <v>9</v>
      </c>
      <c r="H10025">
        <f t="shared" si="625"/>
        <v>4.5226130653266333E-2</v>
      </c>
      <c r="I10025" t="b">
        <f t="shared" si="626"/>
        <v>1</v>
      </c>
      <c r="J10025" t="b">
        <f t="shared" si="627"/>
        <v>0</v>
      </c>
    </row>
    <row r="10026" spans="1:10" x14ac:dyDescent="0.3">
      <c r="A10026" t="s">
        <v>948</v>
      </c>
      <c r="B10026" s="1">
        <v>42341</v>
      </c>
      <c r="C10026" t="s">
        <v>24</v>
      </c>
      <c r="D10026">
        <v>234</v>
      </c>
      <c r="E10026">
        <v>37</v>
      </c>
      <c r="F10026">
        <v>181</v>
      </c>
      <c r="G10026">
        <f t="shared" si="624"/>
        <v>16</v>
      </c>
      <c r="H10026">
        <f t="shared" si="625"/>
        <v>6.8376068376068383E-2</v>
      </c>
      <c r="I10026" t="b">
        <f t="shared" si="626"/>
        <v>1</v>
      </c>
      <c r="J10026" t="b">
        <f t="shared" si="627"/>
        <v>0</v>
      </c>
    </row>
    <row r="10027" spans="1:10" x14ac:dyDescent="0.3">
      <c r="A10027" t="s">
        <v>948</v>
      </c>
      <c r="B10027" s="1">
        <v>42341</v>
      </c>
      <c r="C10027" t="s">
        <v>965</v>
      </c>
      <c r="D10027">
        <v>196</v>
      </c>
      <c r="E10027">
        <v>29</v>
      </c>
      <c r="F10027">
        <v>156</v>
      </c>
      <c r="G10027">
        <f t="shared" si="624"/>
        <v>11</v>
      </c>
      <c r="H10027">
        <f t="shared" si="625"/>
        <v>5.6122448979591837E-2</v>
      </c>
      <c r="I10027" t="b">
        <f t="shared" si="626"/>
        <v>1</v>
      </c>
      <c r="J10027" t="b">
        <f t="shared" si="627"/>
        <v>0</v>
      </c>
    </row>
    <row r="10028" spans="1:10" x14ac:dyDescent="0.3">
      <c r="A10028" t="s">
        <v>948</v>
      </c>
      <c r="B10028" s="1">
        <v>42341</v>
      </c>
      <c r="C10028" t="s">
        <v>966</v>
      </c>
      <c r="D10028">
        <v>384</v>
      </c>
      <c r="E10028">
        <v>154</v>
      </c>
      <c r="F10028">
        <v>166</v>
      </c>
      <c r="G10028">
        <f t="shared" si="624"/>
        <v>64</v>
      </c>
      <c r="H10028">
        <f t="shared" si="625"/>
        <v>0.16666666666666666</v>
      </c>
      <c r="I10028" t="b">
        <f t="shared" si="626"/>
        <v>1</v>
      </c>
      <c r="J10028" t="b">
        <f t="shared" si="627"/>
        <v>0</v>
      </c>
    </row>
    <row r="10029" spans="1:10" x14ac:dyDescent="0.3">
      <c r="A10029" t="s">
        <v>948</v>
      </c>
      <c r="B10029" s="1">
        <v>42341</v>
      </c>
      <c r="C10029" t="s">
        <v>26</v>
      </c>
      <c r="D10029">
        <v>182</v>
      </c>
      <c r="E10029">
        <v>21</v>
      </c>
      <c r="F10029">
        <v>151</v>
      </c>
      <c r="G10029">
        <f t="shared" si="624"/>
        <v>10</v>
      </c>
      <c r="H10029">
        <f t="shared" si="625"/>
        <v>5.4945054945054944E-2</v>
      </c>
      <c r="I10029" t="b">
        <f t="shared" si="626"/>
        <v>1</v>
      </c>
      <c r="J10029" t="b">
        <f t="shared" si="627"/>
        <v>0</v>
      </c>
    </row>
    <row r="10030" spans="1:10" x14ac:dyDescent="0.3">
      <c r="A10030" t="s">
        <v>948</v>
      </c>
      <c r="B10030" s="1">
        <v>42341</v>
      </c>
      <c r="C10030" t="s">
        <v>968</v>
      </c>
      <c r="D10030">
        <v>213</v>
      </c>
      <c r="E10030">
        <v>22</v>
      </c>
      <c r="F10030">
        <v>177</v>
      </c>
      <c r="G10030">
        <f t="shared" si="624"/>
        <v>14</v>
      </c>
      <c r="H10030">
        <f t="shared" si="625"/>
        <v>6.5727699530516437E-2</v>
      </c>
      <c r="I10030" t="b">
        <f t="shared" si="626"/>
        <v>1</v>
      </c>
      <c r="J10030" t="b">
        <f t="shared" si="627"/>
        <v>0</v>
      </c>
    </row>
    <row r="10031" spans="1:10" x14ac:dyDescent="0.3">
      <c r="A10031" t="s">
        <v>948</v>
      </c>
      <c r="B10031" s="1">
        <v>42341</v>
      </c>
      <c r="C10031" t="s">
        <v>969</v>
      </c>
      <c r="D10031">
        <v>201</v>
      </c>
      <c r="E10031">
        <v>14</v>
      </c>
      <c r="F10031">
        <v>178</v>
      </c>
      <c r="G10031">
        <f t="shared" si="624"/>
        <v>9</v>
      </c>
      <c r="H10031">
        <f t="shared" si="625"/>
        <v>4.4776119402985072E-2</v>
      </c>
      <c r="I10031" t="b">
        <f t="shared" si="626"/>
        <v>1</v>
      </c>
      <c r="J10031" t="b">
        <f t="shared" si="627"/>
        <v>0</v>
      </c>
    </row>
    <row r="10032" spans="1:10" x14ac:dyDescent="0.3">
      <c r="A10032" t="s">
        <v>948</v>
      </c>
      <c r="B10032" s="1">
        <v>42341</v>
      </c>
      <c r="C10032" t="s">
        <v>970</v>
      </c>
      <c r="D10032">
        <v>3104</v>
      </c>
      <c r="E10032">
        <v>1262</v>
      </c>
      <c r="F10032">
        <v>1474</v>
      </c>
      <c r="G10032">
        <f t="shared" si="624"/>
        <v>368</v>
      </c>
      <c r="H10032">
        <f t="shared" si="625"/>
        <v>0.11855670103092783</v>
      </c>
      <c r="I10032" t="b">
        <f t="shared" si="626"/>
        <v>1</v>
      </c>
      <c r="J10032" t="b">
        <f t="shared" si="627"/>
        <v>0</v>
      </c>
    </row>
    <row r="10033" spans="1:10" x14ac:dyDescent="0.3">
      <c r="A10033" t="s">
        <v>948</v>
      </c>
      <c r="B10033" s="1">
        <v>42341</v>
      </c>
      <c r="C10033" t="s">
        <v>34</v>
      </c>
      <c r="D10033">
        <v>188</v>
      </c>
      <c r="E10033">
        <v>21</v>
      </c>
      <c r="F10033">
        <v>160</v>
      </c>
      <c r="G10033">
        <f t="shared" si="624"/>
        <v>7</v>
      </c>
      <c r="H10033">
        <f t="shared" si="625"/>
        <v>3.7234042553191488E-2</v>
      </c>
      <c r="I10033" t="b">
        <f t="shared" si="626"/>
        <v>1</v>
      </c>
      <c r="J10033" t="b">
        <f t="shared" si="627"/>
        <v>0</v>
      </c>
    </row>
    <row r="10034" spans="1:10" x14ac:dyDescent="0.3">
      <c r="A10034" t="s">
        <v>948</v>
      </c>
      <c r="B10034" s="1">
        <v>42341</v>
      </c>
      <c r="C10034" t="s">
        <v>972</v>
      </c>
      <c r="D10034">
        <v>2687</v>
      </c>
      <c r="E10034">
        <v>1036</v>
      </c>
      <c r="F10034">
        <v>1250</v>
      </c>
      <c r="G10034">
        <f t="shared" si="624"/>
        <v>401</v>
      </c>
      <c r="H10034">
        <f t="shared" si="625"/>
        <v>0.14923706736136955</v>
      </c>
      <c r="I10034" t="b">
        <f t="shared" si="626"/>
        <v>1</v>
      </c>
      <c r="J10034" t="b">
        <f t="shared" si="627"/>
        <v>0</v>
      </c>
    </row>
    <row r="10035" spans="1:10" x14ac:dyDescent="0.3">
      <c r="A10035" t="s">
        <v>948</v>
      </c>
      <c r="B10035" s="1">
        <v>42341</v>
      </c>
      <c r="C10035" t="s">
        <v>973</v>
      </c>
      <c r="D10035">
        <v>261</v>
      </c>
      <c r="E10035">
        <v>23</v>
      </c>
      <c r="F10035">
        <v>167</v>
      </c>
      <c r="G10035">
        <f t="shared" si="624"/>
        <v>71</v>
      </c>
      <c r="H10035">
        <f t="shared" si="625"/>
        <v>0.27203065134099619</v>
      </c>
      <c r="I10035" t="b">
        <f t="shared" si="626"/>
        <v>1</v>
      </c>
      <c r="J10035" t="b">
        <f t="shared" si="627"/>
        <v>0</v>
      </c>
    </row>
    <row r="10036" spans="1:10" x14ac:dyDescent="0.3">
      <c r="A10036" t="s">
        <v>948</v>
      </c>
      <c r="B10036" s="1">
        <v>42341</v>
      </c>
      <c r="C10036" t="s">
        <v>974</v>
      </c>
      <c r="D10036">
        <v>14314</v>
      </c>
      <c r="E10036">
        <v>4277</v>
      </c>
      <c r="F10036">
        <v>8186</v>
      </c>
      <c r="G10036">
        <f t="shared" si="624"/>
        <v>1851</v>
      </c>
      <c r="H10036">
        <f t="shared" si="625"/>
        <v>0.12931395836244236</v>
      </c>
      <c r="I10036" t="b">
        <f t="shared" si="626"/>
        <v>1</v>
      </c>
      <c r="J10036" t="b">
        <f t="shared" si="627"/>
        <v>0</v>
      </c>
    </row>
    <row r="10037" spans="1:10" x14ac:dyDescent="0.3">
      <c r="A10037" t="s">
        <v>948</v>
      </c>
      <c r="B10037" s="1">
        <v>42341</v>
      </c>
      <c r="C10037" t="s">
        <v>37</v>
      </c>
      <c r="D10037">
        <v>0</v>
      </c>
      <c r="E10037">
        <v>0</v>
      </c>
      <c r="F10037">
        <v>7929</v>
      </c>
      <c r="G10037">
        <f t="shared" si="624"/>
        <v>-7929</v>
      </c>
      <c r="H10037" t="e">
        <f t="shared" si="625"/>
        <v>#DIV/0!</v>
      </c>
      <c r="I10037" t="b">
        <f t="shared" si="626"/>
        <v>0</v>
      </c>
      <c r="J10037" t="b">
        <f t="shared" si="627"/>
        <v>0</v>
      </c>
    </row>
    <row r="10038" spans="1:10" x14ac:dyDescent="0.3">
      <c r="A10038" t="s">
        <v>948</v>
      </c>
      <c r="B10038" s="1">
        <v>42341</v>
      </c>
      <c r="C10038" t="s">
        <v>417</v>
      </c>
      <c r="D10038">
        <v>1</v>
      </c>
      <c r="E10038">
        <v>0</v>
      </c>
      <c r="F10038">
        <v>1</v>
      </c>
      <c r="G10038">
        <f t="shared" si="624"/>
        <v>0</v>
      </c>
      <c r="H10038">
        <f t="shared" si="625"/>
        <v>0</v>
      </c>
      <c r="I10038" t="b">
        <f t="shared" si="626"/>
        <v>0</v>
      </c>
      <c r="J10038" t="b">
        <f t="shared" si="627"/>
        <v>0</v>
      </c>
    </row>
    <row r="10039" spans="1:10" x14ac:dyDescent="0.3">
      <c r="A10039" t="s">
        <v>948</v>
      </c>
      <c r="B10039" s="1">
        <v>42341</v>
      </c>
      <c r="C10039" t="s">
        <v>80</v>
      </c>
      <c r="D10039">
        <v>2</v>
      </c>
      <c r="E10039">
        <v>0</v>
      </c>
      <c r="F10039">
        <v>2</v>
      </c>
      <c r="G10039">
        <f t="shared" si="624"/>
        <v>0</v>
      </c>
      <c r="H10039">
        <f t="shared" si="625"/>
        <v>0</v>
      </c>
      <c r="I10039" t="b">
        <f t="shared" si="626"/>
        <v>0</v>
      </c>
      <c r="J10039" t="b">
        <f t="shared" si="627"/>
        <v>0</v>
      </c>
    </row>
    <row r="10040" spans="1:10" x14ac:dyDescent="0.3">
      <c r="A10040" t="s">
        <v>948</v>
      </c>
      <c r="B10040" s="1">
        <v>42342</v>
      </c>
      <c r="C10040" t="s">
        <v>975</v>
      </c>
      <c r="D10040">
        <v>8155</v>
      </c>
      <c r="E10040">
        <v>1163</v>
      </c>
      <c r="F10040">
        <v>712</v>
      </c>
      <c r="G10040">
        <f t="shared" si="624"/>
        <v>6280</v>
      </c>
      <c r="H10040">
        <f t="shared" si="625"/>
        <v>0.77007970570202333</v>
      </c>
      <c r="I10040" t="b">
        <f t="shared" si="626"/>
        <v>1</v>
      </c>
      <c r="J10040" t="b">
        <f t="shared" si="627"/>
        <v>1</v>
      </c>
    </row>
    <row r="10041" spans="1:10" x14ac:dyDescent="0.3">
      <c r="A10041" t="s">
        <v>948</v>
      </c>
      <c r="B10041" s="1">
        <v>42342</v>
      </c>
      <c r="C10041" t="s">
        <v>951</v>
      </c>
      <c r="D10041">
        <v>6092</v>
      </c>
      <c r="E10041">
        <v>3706</v>
      </c>
      <c r="F10041">
        <v>1717</v>
      </c>
      <c r="G10041">
        <f t="shared" si="624"/>
        <v>669</v>
      </c>
      <c r="H10041">
        <f t="shared" si="625"/>
        <v>0.1098161523309258</v>
      </c>
      <c r="I10041" t="b">
        <f t="shared" si="626"/>
        <v>1</v>
      </c>
      <c r="J10041" t="b">
        <f t="shared" si="627"/>
        <v>0</v>
      </c>
    </row>
    <row r="10042" spans="1:10" x14ac:dyDescent="0.3">
      <c r="A10042" t="s">
        <v>948</v>
      </c>
      <c r="B10042" s="1">
        <v>42342</v>
      </c>
      <c r="C10042" t="s">
        <v>953</v>
      </c>
      <c r="D10042">
        <v>366</v>
      </c>
      <c r="E10042">
        <v>136</v>
      </c>
      <c r="F10042">
        <v>217</v>
      </c>
      <c r="G10042">
        <f t="shared" si="624"/>
        <v>13</v>
      </c>
      <c r="H10042">
        <f t="shared" si="625"/>
        <v>3.5519125683060107E-2</v>
      </c>
      <c r="I10042" t="b">
        <f t="shared" si="626"/>
        <v>1</v>
      </c>
      <c r="J10042" t="b">
        <f t="shared" si="627"/>
        <v>0</v>
      </c>
    </row>
    <row r="10043" spans="1:10" x14ac:dyDescent="0.3">
      <c r="A10043" t="s">
        <v>948</v>
      </c>
      <c r="B10043" s="1">
        <v>42342</v>
      </c>
      <c r="C10043" t="s">
        <v>954</v>
      </c>
      <c r="D10043">
        <v>1071</v>
      </c>
      <c r="E10043">
        <v>475</v>
      </c>
      <c r="F10043">
        <v>471</v>
      </c>
      <c r="G10043">
        <f t="shared" si="624"/>
        <v>125</v>
      </c>
      <c r="H10043">
        <f t="shared" si="625"/>
        <v>0.11671335200746966</v>
      </c>
      <c r="I10043" t="b">
        <f t="shared" si="626"/>
        <v>1</v>
      </c>
      <c r="J10043" t="b">
        <f t="shared" si="627"/>
        <v>0</v>
      </c>
    </row>
    <row r="10044" spans="1:10" x14ac:dyDescent="0.3">
      <c r="A10044" t="s">
        <v>948</v>
      </c>
      <c r="B10044" s="1">
        <v>42342</v>
      </c>
      <c r="C10044" t="s">
        <v>955</v>
      </c>
      <c r="D10044">
        <v>28558</v>
      </c>
      <c r="E10044">
        <v>19364</v>
      </c>
      <c r="F10044">
        <v>6020</v>
      </c>
      <c r="G10044">
        <f t="shared" si="624"/>
        <v>3174</v>
      </c>
      <c r="H10044">
        <f t="shared" si="625"/>
        <v>0.11114223685132012</v>
      </c>
      <c r="I10044" t="b">
        <f t="shared" si="626"/>
        <v>1</v>
      </c>
      <c r="J10044" t="b">
        <f t="shared" si="627"/>
        <v>0</v>
      </c>
    </row>
    <row r="10045" spans="1:10" x14ac:dyDescent="0.3">
      <c r="A10045" t="s">
        <v>948</v>
      </c>
      <c r="B10045" s="1">
        <v>42342</v>
      </c>
      <c r="C10045" t="s">
        <v>265</v>
      </c>
      <c r="D10045">
        <v>392</v>
      </c>
      <c r="E10045">
        <v>57</v>
      </c>
      <c r="F10045">
        <v>326</v>
      </c>
      <c r="G10045">
        <f t="shared" si="624"/>
        <v>9</v>
      </c>
      <c r="H10045">
        <f t="shared" si="625"/>
        <v>2.2959183673469389E-2</v>
      </c>
      <c r="I10045" t="b">
        <f t="shared" si="626"/>
        <v>1</v>
      </c>
      <c r="J10045" t="b">
        <f t="shared" si="627"/>
        <v>0</v>
      </c>
    </row>
    <row r="10046" spans="1:10" x14ac:dyDescent="0.3">
      <c r="A10046" t="s">
        <v>948</v>
      </c>
      <c r="B10046" s="1">
        <v>42342</v>
      </c>
      <c r="C10046" t="s">
        <v>956</v>
      </c>
      <c r="D10046">
        <v>384</v>
      </c>
      <c r="E10046">
        <v>35</v>
      </c>
      <c r="F10046">
        <v>324</v>
      </c>
      <c r="G10046">
        <f t="shared" si="624"/>
        <v>25</v>
      </c>
      <c r="H10046">
        <f t="shared" si="625"/>
        <v>6.5104166666666671E-2</v>
      </c>
      <c r="I10046" t="b">
        <f t="shared" si="626"/>
        <v>1</v>
      </c>
      <c r="J10046" t="b">
        <f t="shared" si="627"/>
        <v>0</v>
      </c>
    </row>
    <row r="10047" spans="1:10" x14ac:dyDescent="0.3">
      <c r="A10047" t="s">
        <v>948</v>
      </c>
      <c r="B10047" s="1">
        <v>42342</v>
      </c>
      <c r="C10047" t="s">
        <v>60</v>
      </c>
      <c r="D10047">
        <v>366</v>
      </c>
      <c r="E10047">
        <v>32</v>
      </c>
      <c r="F10047">
        <v>314</v>
      </c>
      <c r="G10047">
        <f t="shared" si="624"/>
        <v>20</v>
      </c>
      <c r="H10047">
        <f t="shared" si="625"/>
        <v>5.4644808743169397E-2</v>
      </c>
      <c r="I10047" t="b">
        <f t="shared" si="626"/>
        <v>1</v>
      </c>
      <c r="J10047" t="b">
        <f t="shared" si="627"/>
        <v>0</v>
      </c>
    </row>
    <row r="10048" spans="1:10" x14ac:dyDescent="0.3">
      <c r="A10048" t="s">
        <v>948</v>
      </c>
      <c r="B10048" s="1">
        <v>42342</v>
      </c>
      <c r="C10048" t="s">
        <v>160</v>
      </c>
      <c r="D10048">
        <v>389</v>
      </c>
      <c r="E10048">
        <v>67</v>
      </c>
      <c r="F10048">
        <v>291</v>
      </c>
      <c r="G10048">
        <f t="shared" si="624"/>
        <v>31</v>
      </c>
      <c r="H10048">
        <f t="shared" si="625"/>
        <v>7.9691516709511565E-2</v>
      </c>
      <c r="I10048" t="b">
        <f t="shared" si="626"/>
        <v>1</v>
      </c>
      <c r="J10048" t="b">
        <f t="shared" si="627"/>
        <v>0</v>
      </c>
    </row>
    <row r="10049" spans="1:10" x14ac:dyDescent="0.3">
      <c r="A10049" t="s">
        <v>948</v>
      </c>
      <c r="B10049" s="1">
        <v>42342</v>
      </c>
      <c r="C10049" t="s">
        <v>957</v>
      </c>
      <c r="D10049">
        <v>345</v>
      </c>
      <c r="E10049">
        <v>105</v>
      </c>
      <c r="F10049">
        <v>211</v>
      </c>
      <c r="G10049">
        <f t="shared" si="624"/>
        <v>29</v>
      </c>
      <c r="H10049">
        <f t="shared" si="625"/>
        <v>8.4057971014492749E-2</v>
      </c>
      <c r="I10049" t="b">
        <f t="shared" si="626"/>
        <v>1</v>
      </c>
      <c r="J10049" t="b">
        <f t="shared" si="627"/>
        <v>0</v>
      </c>
    </row>
    <row r="10050" spans="1:10" x14ac:dyDescent="0.3">
      <c r="A10050" t="s">
        <v>948</v>
      </c>
      <c r="B10050" s="1">
        <v>42342</v>
      </c>
      <c r="C10050" t="s">
        <v>976</v>
      </c>
      <c r="D10050">
        <v>2547</v>
      </c>
      <c r="E10050">
        <v>1090</v>
      </c>
      <c r="F10050">
        <v>1156</v>
      </c>
      <c r="G10050">
        <f t="shared" si="624"/>
        <v>301</v>
      </c>
      <c r="H10050">
        <f t="shared" si="625"/>
        <v>0.11817824892029839</v>
      </c>
      <c r="I10050" t="b">
        <f t="shared" si="626"/>
        <v>1</v>
      </c>
      <c r="J10050" t="b">
        <f t="shared" si="627"/>
        <v>0</v>
      </c>
    </row>
    <row r="10051" spans="1:10" x14ac:dyDescent="0.3">
      <c r="A10051" t="s">
        <v>948</v>
      </c>
      <c r="B10051" s="1">
        <v>42342</v>
      </c>
      <c r="C10051" t="s">
        <v>16</v>
      </c>
      <c r="D10051">
        <v>47</v>
      </c>
      <c r="E10051">
        <v>0</v>
      </c>
      <c r="F10051">
        <v>47</v>
      </c>
      <c r="G10051">
        <f t="shared" ref="G10051:G10114" si="628">D10051-(E10051+F10051)</f>
        <v>0</v>
      </c>
      <c r="H10051">
        <f t="shared" ref="H10051:H10114" si="629">G10051/D10051</f>
        <v>0</v>
      </c>
      <c r="I10051" t="b">
        <f t="shared" ref="I10051:I10114" si="630">AND(LEN(C10051)&gt;=2,D10051&gt;100)</f>
        <v>0</v>
      </c>
      <c r="J10051" t="b">
        <f t="shared" ref="J10051:J10114" si="631">LEN(C10051)-LEN(SUBSTITUTE(SUBSTITUTE(C10051,"C",""),"f",""))&gt;0</f>
        <v>0</v>
      </c>
    </row>
    <row r="10052" spans="1:10" x14ac:dyDescent="0.3">
      <c r="A10052" t="s">
        <v>948</v>
      </c>
      <c r="B10052" s="1">
        <v>42342</v>
      </c>
      <c r="C10052" t="s">
        <v>91</v>
      </c>
      <c r="D10052">
        <v>396</v>
      </c>
      <c r="E10052">
        <v>34</v>
      </c>
      <c r="F10052">
        <v>337</v>
      </c>
      <c r="G10052">
        <f t="shared" si="628"/>
        <v>25</v>
      </c>
      <c r="H10052">
        <f t="shared" si="629"/>
        <v>6.3131313131313135E-2</v>
      </c>
      <c r="I10052" t="b">
        <f t="shared" si="630"/>
        <v>1</v>
      </c>
      <c r="J10052" t="b">
        <f t="shared" si="631"/>
        <v>0</v>
      </c>
    </row>
    <row r="10053" spans="1:10" x14ac:dyDescent="0.3">
      <c r="A10053" t="s">
        <v>948</v>
      </c>
      <c r="B10053" s="1">
        <v>42342</v>
      </c>
      <c r="C10053" t="s">
        <v>959</v>
      </c>
      <c r="D10053">
        <v>376</v>
      </c>
      <c r="E10053">
        <v>21</v>
      </c>
      <c r="F10053">
        <v>324</v>
      </c>
      <c r="G10053">
        <f t="shared" si="628"/>
        <v>31</v>
      </c>
      <c r="H10053">
        <f t="shared" si="629"/>
        <v>8.2446808510638292E-2</v>
      </c>
      <c r="I10053" t="b">
        <f t="shared" si="630"/>
        <v>1</v>
      </c>
      <c r="J10053" t="b">
        <f t="shared" si="631"/>
        <v>0</v>
      </c>
    </row>
    <row r="10054" spans="1:10" x14ac:dyDescent="0.3">
      <c r="A10054" t="s">
        <v>948</v>
      </c>
      <c r="B10054" s="1">
        <v>42342</v>
      </c>
      <c r="C10054" t="s">
        <v>162</v>
      </c>
      <c r="D10054">
        <v>411</v>
      </c>
      <c r="E10054">
        <v>21</v>
      </c>
      <c r="F10054">
        <v>356</v>
      </c>
      <c r="G10054">
        <f t="shared" si="628"/>
        <v>34</v>
      </c>
      <c r="H10054">
        <f t="shared" si="629"/>
        <v>8.2725060827250604E-2</v>
      </c>
      <c r="I10054" t="b">
        <f t="shared" si="630"/>
        <v>1</v>
      </c>
      <c r="J10054" t="b">
        <f t="shared" si="631"/>
        <v>0</v>
      </c>
    </row>
    <row r="10055" spans="1:10" x14ac:dyDescent="0.3">
      <c r="A10055" t="s">
        <v>948</v>
      </c>
      <c r="B10055" s="1">
        <v>42342</v>
      </c>
      <c r="C10055" t="s">
        <v>94</v>
      </c>
      <c r="D10055">
        <v>361</v>
      </c>
      <c r="E10055">
        <v>12</v>
      </c>
      <c r="F10055">
        <v>321</v>
      </c>
      <c r="G10055">
        <f t="shared" si="628"/>
        <v>28</v>
      </c>
      <c r="H10055">
        <f t="shared" si="629"/>
        <v>7.7562326869806089E-2</v>
      </c>
      <c r="I10055" t="b">
        <f t="shared" si="630"/>
        <v>1</v>
      </c>
      <c r="J10055" t="b">
        <f t="shared" si="631"/>
        <v>0</v>
      </c>
    </row>
    <row r="10056" spans="1:10" x14ac:dyDescent="0.3">
      <c r="A10056" t="s">
        <v>948</v>
      </c>
      <c r="B10056" s="1">
        <v>42342</v>
      </c>
      <c r="C10056" t="s">
        <v>95</v>
      </c>
      <c r="D10056">
        <v>410</v>
      </c>
      <c r="E10056">
        <v>5</v>
      </c>
      <c r="F10056">
        <v>375</v>
      </c>
      <c r="G10056">
        <f t="shared" si="628"/>
        <v>30</v>
      </c>
      <c r="H10056">
        <f t="shared" si="629"/>
        <v>7.3170731707317069E-2</v>
      </c>
      <c r="I10056" t="b">
        <f t="shared" si="630"/>
        <v>1</v>
      </c>
      <c r="J10056" t="b">
        <f t="shared" si="631"/>
        <v>0</v>
      </c>
    </row>
    <row r="10057" spans="1:10" x14ac:dyDescent="0.3">
      <c r="A10057" t="s">
        <v>948</v>
      </c>
      <c r="B10057" s="1">
        <v>42342</v>
      </c>
      <c r="C10057" t="s">
        <v>960</v>
      </c>
      <c r="D10057">
        <v>426</v>
      </c>
      <c r="E10057">
        <v>26</v>
      </c>
      <c r="F10057">
        <v>359</v>
      </c>
      <c r="G10057">
        <f t="shared" si="628"/>
        <v>41</v>
      </c>
      <c r="H10057">
        <f t="shared" si="629"/>
        <v>9.6244131455399062E-2</v>
      </c>
      <c r="I10057" t="b">
        <f t="shared" si="630"/>
        <v>1</v>
      </c>
      <c r="J10057" t="b">
        <f t="shared" si="631"/>
        <v>0</v>
      </c>
    </row>
    <row r="10058" spans="1:10" x14ac:dyDescent="0.3">
      <c r="A10058" t="s">
        <v>948</v>
      </c>
      <c r="B10058" s="1">
        <v>42342</v>
      </c>
      <c r="C10058" t="s">
        <v>75</v>
      </c>
      <c r="D10058">
        <v>356</v>
      </c>
      <c r="E10058">
        <v>75</v>
      </c>
      <c r="F10058">
        <v>267</v>
      </c>
      <c r="G10058">
        <f t="shared" si="628"/>
        <v>14</v>
      </c>
      <c r="H10058">
        <f t="shared" si="629"/>
        <v>3.9325842696629212E-2</v>
      </c>
      <c r="I10058" t="b">
        <f t="shared" si="630"/>
        <v>1</v>
      </c>
      <c r="J10058" t="b">
        <f t="shared" si="631"/>
        <v>0</v>
      </c>
    </row>
    <row r="10059" spans="1:10" x14ac:dyDescent="0.3">
      <c r="A10059" t="s">
        <v>948</v>
      </c>
      <c r="B10059" s="1">
        <v>42342</v>
      </c>
      <c r="C10059" t="s">
        <v>961</v>
      </c>
      <c r="D10059">
        <v>380</v>
      </c>
      <c r="E10059">
        <v>52</v>
      </c>
      <c r="F10059">
        <v>324</v>
      </c>
      <c r="G10059">
        <f t="shared" si="628"/>
        <v>4</v>
      </c>
      <c r="H10059">
        <f t="shared" si="629"/>
        <v>1.0526315789473684E-2</v>
      </c>
      <c r="I10059" t="b">
        <f t="shared" si="630"/>
        <v>1</v>
      </c>
      <c r="J10059" t="b">
        <f t="shared" si="631"/>
        <v>0</v>
      </c>
    </row>
    <row r="10060" spans="1:10" x14ac:dyDescent="0.3">
      <c r="A10060" t="s">
        <v>948</v>
      </c>
      <c r="B10060" s="1">
        <v>42342</v>
      </c>
      <c r="C10060" t="s">
        <v>962</v>
      </c>
      <c r="D10060">
        <v>458</v>
      </c>
      <c r="E10060">
        <v>31</v>
      </c>
      <c r="F10060">
        <v>417</v>
      </c>
      <c r="G10060">
        <f t="shared" si="628"/>
        <v>10</v>
      </c>
      <c r="H10060">
        <f t="shared" si="629"/>
        <v>2.1834061135371178E-2</v>
      </c>
      <c r="I10060" t="b">
        <f t="shared" si="630"/>
        <v>1</v>
      </c>
      <c r="J10060" t="b">
        <f t="shared" si="631"/>
        <v>0</v>
      </c>
    </row>
    <row r="10061" spans="1:10" x14ac:dyDescent="0.3">
      <c r="A10061" t="s">
        <v>948</v>
      </c>
      <c r="B10061" s="1">
        <v>42342</v>
      </c>
      <c r="C10061" t="s">
        <v>963</v>
      </c>
      <c r="D10061">
        <v>360</v>
      </c>
      <c r="E10061">
        <v>75</v>
      </c>
      <c r="F10061">
        <v>275</v>
      </c>
      <c r="G10061">
        <f t="shared" si="628"/>
        <v>10</v>
      </c>
      <c r="H10061">
        <f t="shared" si="629"/>
        <v>2.7777777777777776E-2</v>
      </c>
      <c r="I10061" t="b">
        <f t="shared" si="630"/>
        <v>1</v>
      </c>
      <c r="J10061" t="b">
        <f t="shared" si="631"/>
        <v>0</v>
      </c>
    </row>
    <row r="10062" spans="1:10" x14ac:dyDescent="0.3">
      <c r="A10062" t="s">
        <v>948</v>
      </c>
      <c r="B10062" s="1">
        <v>42342</v>
      </c>
      <c r="C10062" t="s">
        <v>506</v>
      </c>
      <c r="D10062">
        <v>401</v>
      </c>
      <c r="E10062">
        <v>28</v>
      </c>
      <c r="F10062">
        <v>361</v>
      </c>
      <c r="G10062">
        <f t="shared" si="628"/>
        <v>12</v>
      </c>
      <c r="H10062">
        <f t="shared" si="629"/>
        <v>2.9925187032418952E-2</v>
      </c>
      <c r="I10062" t="b">
        <f t="shared" si="630"/>
        <v>1</v>
      </c>
      <c r="J10062" t="b">
        <f t="shared" si="631"/>
        <v>0</v>
      </c>
    </row>
    <row r="10063" spans="1:10" x14ac:dyDescent="0.3">
      <c r="A10063" t="s">
        <v>948</v>
      </c>
      <c r="B10063" s="1">
        <v>42342</v>
      </c>
      <c r="C10063" t="s">
        <v>964</v>
      </c>
      <c r="D10063">
        <v>365</v>
      </c>
      <c r="E10063">
        <v>50</v>
      </c>
      <c r="F10063">
        <v>299</v>
      </c>
      <c r="G10063">
        <f t="shared" si="628"/>
        <v>16</v>
      </c>
      <c r="H10063">
        <f t="shared" si="629"/>
        <v>4.3835616438356165E-2</v>
      </c>
      <c r="I10063" t="b">
        <f t="shared" si="630"/>
        <v>1</v>
      </c>
      <c r="J10063" t="b">
        <f t="shared" si="631"/>
        <v>0</v>
      </c>
    </row>
    <row r="10064" spans="1:10" x14ac:dyDescent="0.3">
      <c r="A10064" t="s">
        <v>948</v>
      </c>
      <c r="B10064" s="1">
        <v>42342</v>
      </c>
      <c r="C10064" t="s">
        <v>24</v>
      </c>
      <c r="D10064">
        <v>423</v>
      </c>
      <c r="E10064">
        <v>72</v>
      </c>
      <c r="F10064">
        <v>327</v>
      </c>
      <c r="G10064">
        <f t="shared" si="628"/>
        <v>24</v>
      </c>
      <c r="H10064">
        <f t="shared" si="629"/>
        <v>5.6737588652482268E-2</v>
      </c>
      <c r="I10064" t="b">
        <f t="shared" si="630"/>
        <v>1</v>
      </c>
      <c r="J10064" t="b">
        <f t="shared" si="631"/>
        <v>0</v>
      </c>
    </row>
    <row r="10065" spans="1:10" x14ac:dyDescent="0.3">
      <c r="A10065" t="s">
        <v>948</v>
      </c>
      <c r="B10065" s="1">
        <v>42342</v>
      </c>
      <c r="C10065" t="s">
        <v>965</v>
      </c>
      <c r="D10065">
        <v>394</v>
      </c>
      <c r="E10065">
        <v>57</v>
      </c>
      <c r="F10065">
        <v>317</v>
      </c>
      <c r="G10065">
        <f t="shared" si="628"/>
        <v>20</v>
      </c>
      <c r="H10065">
        <f t="shared" si="629"/>
        <v>5.0761421319796954E-2</v>
      </c>
      <c r="I10065" t="b">
        <f t="shared" si="630"/>
        <v>1</v>
      </c>
      <c r="J10065" t="b">
        <f t="shared" si="631"/>
        <v>0</v>
      </c>
    </row>
    <row r="10066" spans="1:10" x14ac:dyDescent="0.3">
      <c r="A10066" t="s">
        <v>948</v>
      </c>
      <c r="B10066" s="1">
        <v>42342</v>
      </c>
      <c r="C10066" t="s">
        <v>966</v>
      </c>
      <c r="D10066">
        <v>643</v>
      </c>
      <c r="E10066">
        <v>248</v>
      </c>
      <c r="F10066">
        <v>322</v>
      </c>
      <c r="G10066">
        <f t="shared" si="628"/>
        <v>73</v>
      </c>
      <c r="H10066">
        <f t="shared" si="629"/>
        <v>0.11353032659409021</v>
      </c>
      <c r="I10066" t="b">
        <f t="shared" si="630"/>
        <v>1</v>
      </c>
      <c r="J10066" t="b">
        <f t="shared" si="631"/>
        <v>0</v>
      </c>
    </row>
    <row r="10067" spans="1:10" x14ac:dyDescent="0.3">
      <c r="A10067" t="s">
        <v>948</v>
      </c>
      <c r="B10067" s="1">
        <v>42342</v>
      </c>
      <c r="C10067" t="s">
        <v>26</v>
      </c>
      <c r="D10067">
        <v>349</v>
      </c>
      <c r="E10067">
        <v>63</v>
      </c>
      <c r="F10067">
        <v>272</v>
      </c>
      <c r="G10067">
        <f t="shared" si="628"/>
        <v>14</v>
      </c>
      <c r="H10067">
        <f t="shared" si="629"/>
        <v>4.0114613180515762E-2</v>
      </c>
      <c r="I10067" t="b">
        <f t="shared" si="630"/>
        <v>1</v>
      </c>
      <c r="J10067" t="b">
        <f t="shared" si="631"/>
        <v>0</v>
      </c>
    </row>
    <row r="10068" spans="1:10" x14ac:dyDescent="0.3">
      <c r="A10068" t="s">
        <v>948</v>
      </c>
      <c r="B10068" s="1">
        <v>42342</v>
      </c>
      <c r="C10068" t="s">
        <v>968</v>
      </c>
      <c r="D10068">
        <v>394</v>
      </c>
      <c r="E10068">
        <v>63</v>
      </c>
      <c r="F10068">
        <v>308</v>
      </c>
      <c r="G10068">
        <f t="shared" si="628"/>
        <v>23</v>
      </c>
      <c r="H10068">
        <f t="shared" si="629"/>
        <v>5.8375634517766499E-2</v>
      </c>
      <c r="I10068" t="b">
        <f t="shared" si="630"/>
        <v>1</v>
      </c>
      <c r="J10068" t="b">
        <f t="shared" si="631"/>
        <v>0</v>
      </c>
    </row>
    <row r="10069" spans="1:10" x14ac:dyDescent="0.3">
      <c r="A10069" t="s">
        <v>948</v>
      </c>
      <c r="B10069" s="1">
        <v>42342</v>
      </c>
      <c r="C10069" t="s">
        <v>969</v>
      </c>
      <c r="D10069">
        <v>409</v>
      </c>
      <c r="E10069">
        <v>53</v>
      </c>
      <c r="F10069">
        <v>345</v>
      </c>
      <c r="G10069">
        <f t="shared" si="628"/>
        <v>11</v>
      </c>
      <c r="H10069">
        <f t="shared" si="629"/>
        <v>2.6894865525672371E-2</v>
      </c>
      <c r="I10069" t="b">
        <f t="shared" si="630"/>
        <v>1</v>
      </c>
      <c r="J10069" t="b">
        <f t="shared" si="631"/>
        <v>0</v>
      </c>
    </row>
    <row r="10070" spans="1:10" x14ac:dyDescent="0.3">
      <c r="A10070" t="s">
        <v>948</v>
      </c>
      <c r="B10070" s="1">
        <v>42342</v>
      </c>
      <c r="C10070" t="s">
        <v>970</v>
      </c>
      <c r="D10070">
        <v>5803</v>
      </c>
      <c r="E10070">
        <v>2472</v>
      </c>
      <c r="F10070">
        <v>2730</v>
      </c>
      <c r="G10070">
        <f t="shared" si="628"/>
        <v>601</v>
      </c>
      <c r="H10070">
        <f t="shared" si="629"/>
        <v>0.1035671204549371</v>
      </c>
      <c r="I10070" t="b">
        <f t="shared" si="630"/>
        <v>1</v>
      </c>
      <c r="J10070" t="b">
        <f t="shared" si="631"/>
        <v>0</v>
      </c>
    </row>
    <row r="10071" spans="1:10" x14ac:dyDescent="0.3">
      <c r="A10071" t="s">
        <v>948</v>
      </c>
      <c r="B10071" s="1">
        <v>42342</v>
      </c>
      <c r="C10071" t="s">
        <v>34</v>
      </c>
      <c r="D10071">
        <v>422</v>
      </c>
      <c r="E10071">
        <v>54</v>
      </c>
      <c r="F10071">
        <v>351</v>
      </c>
      <c r="G10071">
        <f t="shared" si="628"/>
        <v>17</v>
      </c>
      <c r="H10071">
        <f t="shared" si="629"/>
        <v>4.0284360189573459E-2</v>
      </c>
      <c r="I10071" t="b">
        <f t="shared" si="630"/>
        <v>1</v>
      </c>
      <c r="J10071" t="b">
        <f t="shared" si="631"/>
        <v>0</v>
      </c>
    </row>
    <row r="10072" spans="1:10" x14ac:dyDescent="0.3">
      <c r="A10072" t="s">
        <v>948</v>
      </c>
      <c r="B10072" s="1">
        <v>42342</v>
      </c>
      <c r="C10072" t="s">
        <v>972</v>
      </c>
      <c r="D10072">
        <v>5062</v>
      </c>
      <c r="E10072">
        <v>2161</v>
      </c>
      <c r="F10072">
        <v>2317</v>
      </c>
      <c r="G10072">
        <f t="shared" si="628"/>
        <v>584</v>
      </c>
      <c r="H10072">
        <f t="shared" si="629"/>
        <v>0.11536941920189649</v>
      </c>
      <c r="I10072" t="b">
        <f t="shared" si="630"/>
        <v>1</v>
      </c>
      <c r="J10072" t="b">
        <f t="shared" si="631"/>
        <v>0</v>
      </c>
    </row>
    <row r="10073" spans="1:10" x14ac:dyDescent="0.3">
      <c r="A10073" t="s">
        <v>948</v>
      </c>
      <c r="B10073" s="1">
        <v>42342</v>
      </c>
      <c r="C10073" t="s">
        <v>973</v>
      </c>
      <c r="D10073">
        <v>474</v>
      </c>
      <c r="E10073">
        <v>59</v>
      </c>
      <c r="F10073">
        <v>339</v>
      </c>
      <c r="G10073">
        <f t="shared" si="628"/>
        <v>76</v>
      </c>
      <c r="H10073">
        <f t="shared" si="629"/>
        <v>0.16033755274261605</v>
      </c>
      <c r="I10073" t="b">
        <f t="shared" si="630"/>
        <v>1</v>
      </c>
      <c r="J10073" t="b">
        <f t="shared" si="631"/>
        <v>0</v>
      </c>
    </row>
    <row r="10074" spans="1:10" x14ac:dyDescent="0.3">
      <c r="A10074" t="s">
        <v>948</v>
      </c>
      <c r="B10074" s="1">
        <v>42342</v>
      </c>
      <c r="C10074" t="s">
        <v>974</v>
      </c>
      <c r="D10074">
        <v>28365</v>
      </c>
      <c r="E10074">
        <v>9315</v>
      </c>
      <c r="F10074">
        <v>16055</v>
      </c>
      <c r="G10074">
        <f t="shared" si="628"/>
        <v>2995</v>
      </c>
      <c r="H10074">
        <f t="shared" si="629"/>
        <v>0.10558787237793055</v>
      </c>
      <c r="I10074" t="b">
        <f t="shared" si="630"/>
        <v>1</v>
      </c>
      <c r="J10074" t="b">
        <f t="shared" si="631"/>
        <v>0</v>
      </c>
    </row>
    <row r="10075" spans="1:10" x14ac:dyDescent="0.3">
      <c r="A10075" t="s">
        <v>948</v>
      </c>
      <c r="B10075" s="1">
        <v>42342</v>
      </c>
      <c r="C10075" t="s">
        <v>37</v>
      </c>
      <c r="D10075">
        <v>0</v>
      </c>
      <c r="E10075">
        <v>0</v>
      </c>
      <c r="F10075">
        <v>16912</v>
      </c>
      <c r="G10075">
        <f t="shared" si="628"/>
        <v>-16912</v>
      </c>
      <c r="H10075" t="e">
        <f t="shared" si="629"/>
        <v>#DIV/0!</v>
      </c>
      <c r="I10075" t="b">
        <f t="shared" si="630"/>
        <v>0</v>
      </c>
      <c r="J10075" t="b">
        <f t="shared" si="631"/>
        <v>0</v>
      </c>
    </row>
    <row r="10076" spans="1:10" x14ac:dyDescent="0.3">
      <c r="A10076" t="s">
        <v>948</v>
      </c>
      <c r="B10076" s="1">
        <v>42342</v>
      </c>
      <c r="C10076" t="s">
        <v>417</v>
      </c>
      <c r="D10076">
        <v>2</v>
      </c>
      <c r="E10076">
        <v>0</v>
      </c>
      <c r="F10076">
        <v>2</v>
      </c>
      <c r="G10076">
        <f t="shared" si="628"/>
        <v>0</v>
      </c>
      <c r="H10076">
        <f t="shared" si="629"/>
        <v>0</v>
      </c>
      <c r="I10076" t="b">
        <f t="shared" si="630"/>
        <v>0</v>
      </c>
      <c r="J10076" t="b">
        <f t="shared" si="631"/>
        <v>0</v>
      </c>
    </row>
    <row r="10077" spans="1:10" x14ac:dyDescent="0.3">
      <c r="A10077" t="s">
        <v>948</v>
      </c>
      <c r="B10077" s="1">
        <v>42342</v>
      </c>
      <c r="C10077" t="s">
        <v>85</v>
      </c>
      <c r="D10077">
        <v>1</v>
      </c>
      <c r="E10077">
        <v>0</v>
      </c>
      <c r="F10077">
        <v>1</v>
      </c>
      <c r="G10077">
        <f t="shared" si="628"/>
        <v>0</v>
      </c>
      <c r="H10077">
        <f t="shared" si="629"/>
        <v>0</v>
      </c>
      <c r="I10077" t="b">
        <f t="shared" si="630"/>
        <v>0</v>
      </c>
      <c r="J10077" t="b">
        <f t="shared" si="631"/>
        <v>0</v>
      </c>
    </row>
    <row r="10078" spans="1:10" x14ac:dyDescent="0.3">
      <c r="A10078" t="s">
        <v>948</v>
      </c>
      <c r="B10078" s="1">
        <v>42343</v>
      </c>
      <c r="C10078" t="s">
        <v>975</v>
      </c>
      <c r="D10078">
        <v>2525</v>
      </c>
      <c r="E10078">
        <v>346</v>
      </c>
      <c r="F10078">
        <v>283</v>
      </c>
      <c r="G10078">
        <f t="shared" si="628"/>
        <v>1896</v>
      </c>
      <c r="H10078">
        <f t="shared" si="629"/>
        <v>0.75089108910891089</v>
      </c>
      <c r="I10078" t="b">
        <f t="shared" si="630"/>
        <v>1</v>
      </c>
      <c r="J10078" t="b">
        <f t="shared" si="631"/>
        <v>1</v>
      </c>
    </row>
    <row r="10079" spans="1:10" x14ac:dyDescent="0.3">
      <c r="A10079" t="s">
        <v>948</v>
      </c>
      <c r="B10079" s="1">
        <v>42343</v>
      </c>
      <c r="C10079" t="s">
        <v>951</v>
      </c>
      <c r="D10079">
        <v>1481</v>
      </c>
      <c r="E10079">
        <v>887</v>
      </c>
      <c r="F10079">
        <v>426</v>
      </c>
      <c r="G10079">
        <f t="shared" si="628"/>
        <v>168</v>
      </c>
      <c r="H10079">
        <f t="shared" si="629"/>
        <v>0.11343686698176908</v>
      </c>
      <c r="I10079" t="b">
        <f t="shared" si="630"/>
        <v>1</v>
      </c>
      <c r="J10079" t="b">
        <f t="shared" si="631"/>
        <v>0</v>
      </c>
    </row>
    <row r="10080" spans="1:10" x14ac:dyDescent="0.3">
      <c r="A10080" t="s">
        <v>948</v>
      </c>
      <c r="B10080" s="1">
        <v>42343</v>
      </c>
      <c r="C10080" t="s">
        <v>953</v>
      </c>
      <c r="D10080">
        <v>92</v>
      </c>
      <c r="E10080">
        <v>31</v>
      </c>
      <c r="F10080">
        <v>56</v>
      </c>
      <c r="G10080">
        <f t="shared" si="628"/>
        <v>5</v>
      </c>
      <c r="H10080">
        <f t="shared" si="629"/>
        <v>5.434782608695652E-2</v>
      </c>
      <c r="I10080" t="b">
        <f t="shared" si="630"/>
        <v>0</v>
      </c>
      <c r="J10080" t="b">
        <f t="shared" si="631"/>
        <v>0</v>
      </c>
    </row>
    <row r="10081" spans="1:10" x14ac:dyDescent="0.3">
      <c r="A10081" t="s">
        <v>948</v>
      </c>
      <c r="B10081" s="1">
        <v>42343</v>
      </c>
      <c r="C10081" t="s">
        <v>954</v>
      </c>
      <c r="D10081">
        <v>258</v>
      </c>
      <c r="E10081">
        <v>106</v>
      </c>
      <c r="F10081">
        <v>130</v>
      </c>
      <c r="G10081">
        <f t="shared" si="628"/>
        <v>22</v>
      </c>
      <c r="H10081">
        <f t="shared" si="629"/>
        <v>8.5271317829457363E-2</v>
      </c>
      <c r="I10081" t="b">
        <f t="shared" si="630"/>
        <v>1</v>
      </c>
      <c r="J10081" t="b">
        <f t="shared" si="631"/>
        <v>0</v>
      </c>
    </row>
    <row r="10082" spans="1:10" x14ac:dyDescent="0.3">
      <c r="A10082" t="s">
        <v>948</v>
      </c>
      <c r="B10082" s="1">
        <v>42343</v>
      </c>
      <c r="C10082" t="s">
        <v>955</v>
      </c>
      <c r="D10082">
        <v>8373</v>
      </c>
      <c r="E10082">
        <v>5542</v>
      </c>
      <c r="F10082">
        <v>1827</v>
      </c>
      <c r="G10082">
        <f t="shared" si="628"/>
        <v>1004</v>
      </c>
      <c r="H10082">
        <f t="shared" si="629"/>
        <v>0.11990923205541622</v>
      </c>
      <c r="I10082" t="b">
        <f t="shared" si="630"/>
        <v>1</v>
      </c>
      <c r="J10082" t="b">
        <f t="shared" si="631"/>
        <v>0</v>
      </c>
    </row>
    <row r="10083" spans="1:10" x14ac:dyDescent="0.3">
      <c r="A10083" t="s">
        <v>948</v>
      </c>
      <c r="B10083" s="1">
        <v>42343</v>
      </c>
      <c r="C10083" t="s">
        <v>265</v>
      </c>
      <c r="D10083">
        <v>116</v>
      </c>
      <c r="E10083">
        <v>5</v>
      </c>
      <c r="F10083">
        <v>106</v>
      </c>
      <c r="G10083">
        <f t="shared" si="628"/>
        <v>5</v>
      </c>
      <c r="H10083">
        <f t="shared" si="629"/>
        <v>4.3103448275862072E-2</v>
      </c>
      <c r="I10083" t="b">
        <f t="shared" si="630"/>
        <v>1</v>
      </c>
      <c r="J10083" t="b">
        <f t="shared" si="631"/>
        <v>0</v>
      </c>
    </row>
    <row r="10084" spans="1:10" x14ac:dyDescent="0.3">
      <c r="A10084" t="s">
        <v>948</v>
      </c>
      <c r="B10084" s="1">
        <v>42343</v>
      </c>
      <c r="C10084" t="s">
        <v>956</v>
      </c>
      <c r="D10084">
        <v>107</v>
      </c>
      <c r="E10084">
        <v>4</v>
      </c>
      <c r="F10084">
        <v>101</v>
      </c>
      <c r="G10084">
        <f t="shared" si="628"/>
        <v>2</v>
      </c>
      <c r="H10084">
        <f t="shared" si="629"/>
        <v>1.8691588785046728E-2</v>
      </c>
      <c r="I10084" t="b">
        <f t="shared" si="630"/>
        <v>1</v>
      </c>
      <c r="J10084" t="b">
        <f t="shared" si="631"/>
        <v>0</v>
      </c>
    </row>
    <row r="10085" spans="1:10" x14ac:dyDescent="0.3">
      <c r="A10085" t="s">
        <v>948</v>
      </c>
      <c r="B10085" s="1">
        <v>42343</v>
      </c>
      <c r="C10085" t="s">
        <v>60</v>
      </c>
      <c r="D10085">
        <v>109</v>
      </c>
      <c r="E10085">
        <v>11</v>
      </c>
      <c r="F10085">
        <v>93</v>
      </c>
      <c r="G10085">
        <f t="shared" si="628"/>
        <v>5</v>
      </c>
      <c r="H10085">
        <f t="shared" si="629"/>
        <v>4.5871559633027525E-2</v>
      </c>
      <c r="I10085" t="b">
        <f t="shared" si="630"/>
        <v>1</v>
      </c>
      <c r="J10085" t="b">
        <f t="shared" si="631"/>
        <v>0</v>
      </c>
    </row>
    <row r="10086" spans="1:10" x14ac:dyDescent="0.3">
      <c r="A10086" t="s">
        <v>948</v>
      </c>
      <c r="B10086" s="1">
        <v>42343</v>
      </c>
      <c r="C10086" t="s">
        <v>160</v>
      </c>
      <c r="D10086">
        <v>117</v>
      </c>
      <c r="E10086">
        <v>24</v>
      </c>
      <c r="F10086">
        <v>87</v>
      </c>
      <c r="G10086">
        <f t="shared" si="628"/>
        <v>6</v>
      </c>
      <c r="H10086">
        <f t="shared" si="629"/>
        <v>5.128205128205128E-2</v>
      </c>
      <c r="I10086" t="b">
        <f t="shared" si="630"/>
        <v>1</v>
      </c>
      <c r="J10086" t="b">
        <f t="shared" si="631"/>
        <v>0</v>
      </c>
    </row>
    <row r="10087" spans="1:10" x14ac:dyDescent="0.3">
      <c r="A10087" t="s">
        <v>948</v>
      </c>
      <c r="B10087" s="1">
        <v>42343</v>
      </c>
      <c r="C10087" t="s">
        <v>957</v>
      </c>
      <c r="D10087">
        <v>106</v>
      </c>
      <c r="E10087">
        <v>32</v>
      </c>
      <c r="F10087">
        <v>66</v>
      </c>
      <c r="G10087">
        <f t="shared" si="628"/>
        <v>8</v>
      </c>
      <c r="H10087">
        <f t="shared" si="629"/>
        <v>7.5471698113207544E-2</v>
      </c>
      <c r="I10087" t="b">
        <f t="shared" si="630"/>
        <v>1</v>
      </c>
      <c r="J10087" t="b">
        <f t="shared" si="631"/>
        <v>0</v>
      </c>
    </row>
    <row r="10088" spans="1:10" x14ac:dyDescent="0.3">
      <c r="A10088" t="s">
        <v>948</v>
      </c>
      <c r="B10088" s="1">
        <v>42343</v>
      </c>
      <c r="C10088" t="s">
        <v>976</v>
      </c>
      <c r="D10088">
        <v>285</v>
      </c>
      <c r="E10088">
        <v>131</v>
      </c>
      <c r="F10088">
        <v>126</v>
      </c>
      <c r="G10088">
        <f t="shared" si="628"/>
        <v>28</v>
      </c>
      <c r="H10088">
        <f t="shared" si="629"/>
        <v>9.8245614035087719E-2</v>
      </c>
      <c r="I10088" t="b">
        <f t="shared" si="630"/>
        <v>1</v>
      </c>
      <c r="J10088" t="b">
        <f t="shared" si="631"/>
        <v>0</v>
      </c>
    </row>
    <row r="10089" spans="1:10" x14ac:dyDescent="0.3">
      <c r="A10089" t="s">
        <v>948</v>
      </c>
      <c r="B10089" s="1">
        <v>42343</v>
      </c>
      <c r="C10089" t="s">
        <v>16</v>
      </c>
      <c r="D10089">
        <v>4</v>
      </c>
      <c r="E10089">
        <v>0</v>
      </c>
      <c r="F10089">
        <v>4</v>
      </c>
      <c r="G10089">
        <f t="shared" si="628"/>
        <v>0</v>
      </c>
      <c r="H10089">
        <f t="shared" si="629"/>
        <v>0</v>
      </c>
      <c r="I10089" t="b">
        <f t="shared" si="630"/>
        <v>0</v>
      </c>
      <c r="J10089" t="b">
        <f t="shared" si="631"/>
        <v>0</v>
      </c>
    </row>
    <row r="10090" spans="1:10" x14ac:dyDescent="0.3">
      <c r="A10090" t="s">
        <v>948</v>
      </c>
      <c r="B10090" s="1">
        <v>42343</v>
      </c>
      <c r="C10090" t="s">
        <v>91</v>
      </c>
      <c r="D10090">
        <v>118</v>
      </c>
      <c r="E10090">
        <v>14</v>
      </c>
      <c r="F10090">
        <v>93</v>
      </c>
      <c r="G10090">
        <f t="shared" si="628"/>
        <v>11</v>
      </c>
      <c r="H10090">
        <f t="shared" si="629"/>
        <v>9.3220338983050849E-2</v>
      </c>
      <c r="I10090" t="b">
        <f t="shared" si="630"/>
        <v>1</v>
      </c>
      <c r="J10090" t="b">
        <f t="shared" si="631"/>
        <v>0</v>
      </c>
    </row>
    <row r="10091" spans="1:10" x14ac:dyDescent="0.3">
      <c r="A10091" t="s">
        <v>948</v>
      </c>
      <c r="B10091" s="1">
        <v>42343</v>
      </c>
      <c r="C10091" t="s">
        <v>959</v>
      </c>
      <c r="D10091">
        <v>121</v>
      </c>
      <c r="E10091">
        <v>14</v>
      </c>
      <c r="F10091">
        <v>101</v>
      </c>
      <c r="G10091">
        <f t="shared" si="628"/>
        <v>6</v>
      </c>
      <c r="H10091">
        <f t="shared" si="629"/>
        <v>4.9586776859504134E-2</v>
      </c>
      <c r="I10091" t="b">
        <f t="shared" si="630"/>
        <v>1</v>
      </c>
      <c r="J10091" t="b">
        <f t="shared" si="631"/>
        <v>0</v>
      </c>
    </row>
    <row r="10092" spans="1:10" x14ac:dyDescent="0.3">
      <c r="A10092" t="s">
        <v>948</v>
      </c>
      <c r="B10092" s="1">
        <v>42343</v>
      </c>
      <c r="C10092" t="s">
        <v>162</v>
      </c>
      <c r="D10092">
        <v>122</v>
      </c>
      <c r="E10092">
        <v>9</v>
      </c>
      <c r="F10092">
        <v>105</v>
      </c>
      <c r="G10092">
        <f t="shared" si="628"/>
        <v>8</v>
      </c>
      <c r="H10092">
        <f t="shared" si="629"/>
        <v>6.5573770491803282E-2</v>
      </c>
      <c r="I10092" t="b">
        <f t="shared" si="630"/>
        <v>1</v>
      </c>
      <c r="J10092" t="b">
        <f t="shared" si="631"/>
        <v>0</v>
      </c>
    </row>
    <row r="10093" spans="1:10" x14ac:dyDescent="0.3">
      <c r="A10093" t="s">
        <v>948</v>
      </c>
      <c r="B10093" s="1">
        <v>42343</v>
      </c>
      <c r="C10093" t="s">
        <v>94</v>
      </c>
      <c r="D10093">
        <v>118</v>
      </c>
      <c r="E10093">
        <v>6</v>
      </c>
      <c r="F10093">
        <v>96</v>
      </c>
      <c r="G10093">
        <f t="shared" si="628"/>
        <v>16</v>
      </c>
      <c r="H10093">
        <f t="shared" si="629"/>
        <v>0.13559322033898305</v>
      </c>
      <c r="I10093" t="b">
        <f t="shared" si="630"/>
        <v>1</v>
      </c>
      <c r="J10093" t="b">
        <f t="shared" si="631"/>
        <v>0</v>
      </c>
    </row>
    <row r="10094" spans="1:10" x14ac:dyDescent="0.3">
      <c r="A10094" t="s">
        <v>948</v>
      </c>
      <c r="B10094" s="1">
        <v>42343</v>
      </c>
      <c r="C10094" t="s">
        <v>95</v>
      </c>
      <c r="D10094">
        <v>112</v>
      </c>
      <c r="E10094">
        <v>3</v>
      </c>
      <c r="F10094">
        <v>99</v>
      </c>
      <c r="G10094">
        <f t="shared" si="628"/>
        <v>10</v>
      </c>
      <c r="H10094">
        <f t="shared" si="629"/>
        <v>8.9285714285714288E-2</v>
      </c>
      <c r="I10094" t="b">
        <f t="shared" si="630"/>
        <v>1</v>
      </c>
      <c r="J10094" t="b">
        <f t="shared" si="631"/>
        <v>0</v>
      </c>
    </row>
    <row r="10095" spans="1:10" x14ac:dyDescent="0.3">
      <c r="A10095" t="s">
        <v>948</v>
      </c>
      <c r="B10095" s="1">
        <v>42343</v>
      </c>
      <c r="C10095" t="s">
        <v>960</v>
      </c>
      <c r="D10095">
        <v>102</v>
      </c>
      <c r="E10095">
        <v>10</v>
      </c>
      <c r="F10095">
        <v>86</v>
      </c>
      <c r="G10095">
        <f t="shared" si="628"/>
        <v>6</v>
      </c>
      <c r="H10095">
        <f t="shared" si="629"/>
        <v>5.8823529411764705E-2</v>
      </c>
      <c r="I10095" t="b">
        <f t="shared" si="630"/>
        <v>1</v>
      </c>
      <c r="J10095" t="b">
        <f t="shared" si="631"/>
        <v>0</v>
      </c>
    </row>
    <row r="10096" spans="1:10" x14ac:dyDescent="0.3">
      <c r="A10096" t="s">
        <v>948</v>
      </c>
      <c r="B10096" s="1">
        <v>42343</v>
      </c>
      <c r="C10096" t="s">
        <v>75</v>
      </c>
      <c r="D10096">
        <v>121</v>
      </c>
      <c r="E10096">
        <v>26</v>
      </c>
      <c r="F10096">
        <v>92</v>
      </c>
      <c r="G10096">
        <f t="shared" si="628"/>
        <v>3</v>
      </c>
      <c r="H10096">
        <f t="shared" si="629"/>
        <v>2.4793388429752067E-2</v>
      </c>
      <c r="I10096" t="b">
        <f t="shared" si="630"/>
        <v>1</v>
      </c>
      <c r="J10096" t="b">
        <f t="shared" si="631"/>
        <v>0</v>
      </c>
    </row>
    <row r="10097" spans="1:10" x14ac:dyDescent="0.3">
      <c r="A10097" t="s">
        <v>948</v>
      </c>
      <c r="B10097" s="1">
        <v>42343</v>
      </c>
      <c r="C10097" t="s">
        <v>961</v>
      </c>
      <c r="D10097">
        <v>108</v>
      </c>
      <c r="E10097">
        <v>7</v>
      </c>
      <c r="F10097">
        <v>101</v>
      </c>
      <c r="G10097">
        <f t="shared" si="628"/>
        <v>0</v>
      </c>
      <c r="H10097">
        <f t="shared" si="629"/>
        <v>0</v>
      </c>
      <c r="I10097" t="b">
        <f t="shared" si="630"/>
        <v>1</v>
      </c>
      <c r="J10097" t="b">
        <f t="shared" si="631"/>
        <v>0</v>
      </c>
    </row>
    <row r="10098" spans="1:10" x14ac:dyDescent="0.3">
      <c r="A10098" t="s">
        <v>948</v>
      </c>
      <c r="B10098" s="1">
        <v>42343</v>
      </c>
      <c r="C10098" t="s">
        <v>962</v>
      </c>
      <c r="D10098">
        <v>136</v>
      </c>
      <c r="E10098">
        <v>8</v>
      </c>
      <c r="F10098">
        <v>126</v>
      </c>
      <c r="G10098">
        <f t="shared" si="628"/>
        <v>2</v>
      </c>
      <c r="H10098">
        <f t="shared" si="629"/>
        <v>1.4705882352941176E-2</v>
      </c>
      <c r="I10098" t="b">
        <f t="shared" si="630"/>
        <v>1</v>
      </c>
      <c r="J10098" t="b">
        <f t="shared" si="631"/>
        <v>0</v>
      </c>
    </row>
    <row r="10099" spans="1:10" x14ac:dyDescent="0.3">
      <c r="A10099" t="s">
        <v>948</v>
      </c>
      <c r="B10099" s="1">
        <v>42343</v>
      </c>
      <c r="C10099" t="s">
        <v>963</v>
      </c>
      <c r="D10099">
        <v>118</v>
      </c>
      <c r="E10099">
        <v>14</v>
      </c>
      <c r="F10099">
        <v>100</v>
      </c>
      <c r="G10099">
        <f t="shared" si="628"/>
        <v>4</v>
      </c>
      <c r="H10099">
        <f t="shared" si="629"/>
        <v>3.3898305084745763E-2</v>
      </c>
      <c r="I10099" t="b">
        <f t="shared" si="630"/>
        <v>1</v>
      </c>
      <c r="J10099" t="b">
        <f t="shared" si="631"/>
        <v>0</v>
      </c>
    </row>
    <row r="10100" spans="1:10" x14ac:dyDescent="0.3">
      <c r="A10100" t="s">
        <v>948</v>
      </c>
      <c r="B10100" s="1">
        <v>42343</v>
      </c>
      <c r="C10100" t="s">
        <v>506</v>
      </c>
      <c r="D10100">
        <v>107</v>
      </c>
      <c r="E10100">
        <v>6</v>
      </c>
      <c r="F10100">
        <v>99</v>
      </c>
      <c r="G10100">
        <f t="shared" si="628"/>
        <v>2</v>
      </c>
      <c r="H10100">
        <f t="shared" si="629"/>
        <v>1.8691588785046728E-2</v>
      </c>
      <c r="I10100" t="b">
        <f t="shared" si="630"/>
        <v>1</v>
      </c>
      <c r="J10100" t="b">
        <f t="shared" si="631"/>
        <v>0</v>
      </c>
    </row>
    <row r="10101" spans="1:10" x14ac:dyDescent="0.3">
      <c r="A10101" t="s">
        <v>948</v>
      </c>
      <c r="B10101" s="1">
        <v>42343</v>
      </c>
      <c r="C10101" t="s">
        <v>964</v>
      </c>
      <c r="D10101">
        <v>120</v>
      </c>
      <c r="E10101">
        <v>11</v>
      </c>
      <c r="F10101">
        <v>107</v>
      </c>
      <c r="G10101">
        <f t="shared" si="628"/>
        <v>2</v>
      </c>
      <c r="H10101">
        <f t="shared" si="629"/>
        <v>1.6666666666666666E-2</v>
      </c>
      <c r="I10101" t="b">
        <f t="shared" si="630"/>
        <v>1</v>
      </c>
      <c r="J10101" t="b">
        <f t="shared" si="631"/>
        <v>0</v>
      </c>
    </row>
    <row r="10102" spans="1:10" x14ac:dyDescent="0.3">
      <c r="A10102" t="s">
        <v>948</v>
      </c>
      <c r="B10102" s="1">
        <v>42343</v>
      </c>
      <c r="C10102" t="s">
        <v>24</v>
      </c>
      <c r="D10102">
        <v>113</v>
      </c>
      <c r="E10102">
        <v>17</v>
      </c>
      <c r="F10102">
        <v>93</v>
      </c>
      <c r="G10102">
        <f t="shared" si="628"/>
        <v>3</v>
      </c>
      <c r="H10102">
        <f t="shared" si="629"/>
        <v>2.6548672566371681E-2</v>
      </c>
      <c r="I10102" t="b">
        <f t="shared" si="630"/>
        <v>1</v>
      </c>
      <c r="J10102" t="b">
        <f t="shared" si="631"/>
        <v>0</v>
      </c>
    </row>
    <row r="10103" spans="1:10" x14ac:dyDescent="0.3">
      <c r="A10103" t="s">
        <v>948</v>
      </c>
      <c r="B10103" s="1">
        <v>42343</v>
      </c>
      <c r="C10103" t="s">
        <v>965</v>
      </c>
      <c r="D10103">
        <v>145</v>
      </c>
      <c r="E10103">
        <v>15</v>
      </c>
      <c r="F10103">
        <v>123</v>
      </c>
      <c r="G10103">
        <f t="shared" si="628"/>
        <v>7</v>
      </c>
      <c r="H10103">
        <f t="shared" si="629"/>
        <v>4.8275862068965517E-2</v>
      </c>
      <c r="I10103" t="b">
        <f t="shared" si="630"/>
        <v>1</v>
      </c>
      <c r="J10103" t="b">
        <f t="shared" si="631"/>
        <v>0</v>
      </c>
    </row>
    <row r="10104" spans="1:10" x14ac:dyDescent="0.3">
      <c r="A10104" t="s">
        <v>948</v>
      </c>
      <c r="B10104" s="1">
        <v>42343</v>
      </c>
      <c r="C10104" t="s">
        <v>966</v>
      </c>
      <c r="D10104">
        <v>167</v>
      </c>
      <c r="E10104">
        <v>57</v>
      </c>
      <c r="F10104">
        <v>94</v>
      </c>
      <c r="G10104">
        <f t="shared" si="628"/>
        <v>16</v>
      </c>
      <c r="H10104">
        <f t="shared" si="629"/>
        <v>9.580838323353294E-2</v>
      </c>
      <c r="I10104" t="b">
        <f t="shared" si="630"/>
        <v>1</v>
      </c>
      <c r="J10104" t="b">
        <f t="shared" si="631"/>
        <v>0</v>
      </c>
    </row>
    <row r="10105" spans="1:10" x14ac:dyDescent="0.3">
      <c r="A10105" t="s">
        <v>948</v>
      </c>
      <c r="B10105" s="1">
        <v>42343</v>
      </c>
      <c r="C10105" t="s">
        <v>26</v>
      </c>
      <c r="D10105">
        <v>117</v>
      </c>
      <c r="E10105">
        <v>13</v>
      </c>
      <c r="F10105">
        <v>100</v>
      </c>
      <c r="G10105">
        <f t="shared" si="628"/>
        <v>4</v>
      </c>
      <c r="H10105">
        <f t="shared" si="629"/>
        <v>3.4188034188034191E-2</v>
      </c>
      <c r="I10105" t="b">
        <f t="shared" si="630"/>
        <v>1</v>
      </c>
      <c r="J10105" t="b">
        <f t="shared" si="631"/>
        <v>0</v>
      </c>
    </row>
    <row r="10106" spans="1:10" x14ac:dyDescent="0.3">
      <c r="A10106" t="s">
        <v>948</v>
      </c>
      <c r="B10106" s="1">
        <v>42343</v>
      </c>
      <c r="C10106" t="s">
        <v>968</v>
      </c>
      <c r="D10106">
        <v>128</v>
      </c>
      <c r="E10106">
        <v>24</v>
      </c>
      <c r="F10106">
        <v>99</v>
      </c>
      <c r="G10106">
        <f t="shared" si="628"/>
        <v>5</v>
      </c>
      <c r="H10106">
        <f t="shared" si="629"/>
        <v>3.90625E-2</v>
      </c>
      <c r="I10106" t="b">
        <f t="shared" si="630"/>
        <v>1</v>
      </c>
      <c r="J10106" t="b">
        <f t="shared" si="631"/>
        <v>0</v>
      </c>
    </row>
    <row r="10107" spans="1:10" x14ac:dyDescent="0.3">
      <c r="A10107" t="s">
        <v>948</v>
      </c>
      <c r="B10107" s="1">
        <v>42343</v>
      </c>
      <c r="C10107" t="s">
        <v>969</v>
      </c>
      <c r="D10107">
        <v>109</v>
      </c>
      <c r="E10107">
        <v>12</v>
      </c>
      <c r="F10107">
        <v>92</v>
      </c>
      <c r="G10107">
        <f t="shared" si="628"/>
        <v>5</v>
      </c>
      <c r="H10107">
        <f t="shared" si="629"/>
        <v>4.5871559633027525E-2</v>
      </c>
      <c r="I10107" t="b">
        <f t="shared" si="630"/>
        <v>1</v>
      </c>
      <c r="J10107" t="b">
        <f t="shared" si="631"/>
        <v>0</v>
      </c>
    </row>
    <row r="10108" spans="1:10" x14ac:dyDescent="0.3">
      <c r="A10108" t="s">
        <v>948</v>
      </c>
      <c r="B10108" s="1">
        <v>42343</v>
      </c>
      <c r="C10108" t="s">
        <v>970</v>
      </c>
      <c r="D10108">
        <v>1531</v>
      </c>
      <c r="E10108">
        <v>624</v>
      </c>
      <c r="F10108">
        <v>761</v>
      </c>
      <c r="G10108">
        <f t="shared" si="628"/>
        <v>146</v>
      </c>
      <c r="H10108">
        <f t="shared" si="629"/>
        <v>9.5362508164598306E-2</v>
      </c>
      <c r="I10108" t="b">
        <f t="shared" si="630"/>
        <v>1</v>
      </c>
      <c r="J10108" t="b">
        <f t="shared" si="631"/>
        <v>0</v>
      </c>
    </row>
    <row r="10109" spans="1:10" x14ac:dyDescent="0.3">
      <c r="A10109" t="s">
        <v>948</v>
      </c>
      <c r="B10109" s="1">
        <v>42343</v>
      </c>
      <c r="C10109" t="s">
        <v>34</v>
      </c>
      <c r="D10109">
        <v>123</v>
      </c>
      <c r="E10109">
        <v>10</v>
      </c>
      <c r="F10109">
        <v>111</v>
      </c>
      <c r="G10109">
        <f t="shared" si="628"/>
        <v>2</v>
      </c>
      <c r="H10109">
        <f t="shared" si="629"/>
        <v>1.6260162601626018E-2</v>
      </c>
      <c r="I10109" t="b">
        <f t="shared" si="630"/>
        <v>1</v>
      </c>
      <c r="J10109" t="b">
        <f t="shared" si="631"/>
        <v>0</v>
      </c>
    </row>
    <row r="10110" spans="1:10" x14ac:dyDescent="0.3">
      <c r="A10110" t="s">
        <v>948</v>
      </c>
      <c r="B10110" s="1">
        <v>42343</v>
      </c>
      <c r="C10110" t="s">
        <v>972</v>
      </c>
      <c r="D10110">
        <v>1524</v>
      </c>
      <c r="E10110">
        <v>523</v>
      </c>
      <c r="F10110">
        <v>800</v>
      </c>
      <c r="G10110">
        <f t="shared" si="628"/>
        <v>201</v>
      </c>
      <c r="H10110">
        <f t="shared" si="629"/>
        <v>0.13188976377952755</v>
      </c>
      <c r="I10110" t="b">
        <f t="shared" si="630"/>
        <v>1</v>
      </c>
      <c r="J10110" t="b">
        <f t="shared" si="631"/>
        <v>0</v>
      </c>
    </row>
    <row r="10111" spans="1:10" x14ac:dyDescent="0.3">
      <c r="A10111" t="s">
        <v>948</v>
      </c>
      <c r="B10111" s="1">
        <v>42343</v>
      </c>
      <c r="C10111" t="s">
        <v>973</v>
      </c>
      <c r="D10111">
        <v>64</v>
      </c>
      <c r="E10111">
        <v>9</v>
      </c>
      <c r="F10111">
        <v>45</v>
      </c>
      <c r="G10111">
        <f t="shared" si="628"/>
        <v>10</v>
      </c>
      <c r="H10111">
        <f t="shared" si="629"/>
        <v>0.15625</v>
      </c>
      <c r="I10111" t="b">
        <f t="shared" si="630"/>
        <v>0</v>
      </c>
      <c r="J10111" t="b">
        <f t="shared" si="631"/>
        <v>0</v>
      </c>
    </row>
    <row r="10112" spans="1:10" x14ac:dyDescent="0.3">
      <c r="A10112" t="s">
        <v>948</v>
      </c>
      <c r="B10112" s="1">
        <v>42343</v>
      </c>
      <c r="C10112" t="s">
        <v>974</v>
      </c>
      <c r="D10112">
        <v>8184</v>
      </c>
      <c r="E10112">
        <v>2257</v>
      </c>
      <c r="F10112">
        <v>5145</v>
      </c>
      <c r="G10112">
        <f t="shared" si="628"/>
        <v>782</v>
      </c>
      <c r="H10112">
        <f t="shared" si="629"/>
        <v>9.5552297165200389E-2</v>
      </c>
      <c r="I10112" t="b">
        <f t="shared" si="630"/>
        <v>1</v>
      </c>
      <c r="J10112" t="b">
        <f t="shared" si="631"/>
        <v>0</v>
      </c>
    </row>
    <row r="10113" spans="1:10" x14ac:dyDescent="0.3">
      <c r="A10113" t="s">
        <v>948</v>
      </c>
      <c r="B10113" s="1">
        <v>42343</v>
      </c>
      <c r="C10113" t="s">
        <v>37</v>
      </c>
      <c r="D10113">
        <v>0</v>
      </c>
      <c r="E10113">
        <v>0</v>
      </c>
      <c r="F10113">
        <v>5428</v>
      </c>
      <c r="G10113">
        <f t="shared" si="628"/>
        <v>-5428</v>
      </c>
      <c r="H10113" t="e">
        <f t="shared" si="629"/>
        <v>#DIV/0!</v>
      </c>
      <c r="I10113" t="b">
        <f t="shared" si="630"/>
        <v>0</v>
      </c>
      <c r="J10113" t="b">
        <f t="shared" si="631"/>
        <v>0</v>
      </c>
    </row>
    <row r="10114" spans="1:10" x14ac:dyDescent="0.3">
      <c r="A10114" t="s">
        <v>948</v>
      </c>
      <c r="B10114" s="1">
        <v>42343</v>
      </c>
      <c r="C10114" t="s">
        <v>417</v>
      </c>
      <c r="D10114">
        <v>1</v>
      </c>
      <c r="E10114">
        <v>0</v>
      </c>
      <c r="F10114">
        <v>1</v>
      </c>
      <c r="G10114">
        <f t="shared" si="628"/>
        <v>0</v>
      </c>
      <c r="H10114">
        <f t="shared" si="629"/>
        <v>0</v>
      </c>
      <c r="I10114" t="b">
        <f t="shared" si="630"/>
        <v>0</v>
      </c>
      <c r="J10114" t="b">
        <f t="shared" si="631"/>
        <v>0</v>
      </c>
    </row>
    <row r="10115" spans="1:10" x14ac:dyDescent="0.3">
      <c r="A10115" t="s">
        <v>948</v>
      </c>
      <c r="B10115" s="1">
        <v>42343</v>
      </c>
      <c r="C10115" t="s">
        <v>85</v>
      </c>
      <c r="D10115">
        <v>1</v>
      </c>
      <c r="E10115">
        <v>0</v>
      </c>
      <c r="F10115">
        <v>1</v>
      </c>
      <c r="G10115">
        <f t="shared" ref="G10115:G10178" si="632">D10115-(E10115+F10115)</f>
        <v>0</v>
      </c>
      <c r="H10115">
        <f t="shared" ref="H10115:H10178" si="633">G10115/D10115</f>
        <v>0</v>
      </c>
      <c r="I10115" t="b">
        <f t="shared" ref="I10115:I10178" si="634">AND(LEN(C10115)&gt;=2,D10115&gt;100)</f>
        <v>0</v>
      </c>
      <c r="J10115" t="b">
        <f t="shared" ref="J10115:J10178" si="635">LEN(C10115)-LEN(SUBSTITUTE(SUBSTITUTE(C10115,"C",""),"f",""))&gt;0</f>
        <v>0</v>
      </c>
    </row>
    <row r="10116" spans="1:10" x14ac:dyDescent="0.3">
      <c r="A10116" t="s">
        <v>948</v>
      </c>
      <c r="B10116" s="1">
        <v>42344</v>
      </c>
      <c r="C10116" t="s">
        <v>975</v>
      </c>
      <c r="D10116">
        <v>3179</v>
      </c>
      <c r="E10116">
        <v>352</v>
      </c>
      <c r="F10116">
        <v>368</v>
      </c>
      <c r="G10116">
        <f t="shared" si="632"/>
        <v>2459</v>
      </c>
      <c r="H10116">
        <f t="shared" si="633"/>
        <v>0.77351368354828565</v>
      </c>
      <c r="I10116" t="b">
        <f t="shared" si="634"/>
        <v>1</v>
      </c>
      <c r="J10116" t="b">
        <f t="shared" si="635"/>
        <v>1</v>
      </c>
    </row>
    <row r="10117" spans="1:10" x14ac:dyDescent="0.3">
      <c r="A10117" t="s">
        <v>948</v>
      </c>
      <c r="B10117" s="1">
        <v>42344</v>
      </c>
      <c r="C10117" t="s">
        <v>951</v>
      </c>
      <c r="D10117">
        <v>1398</v>
      </c>
      <c r="E10117">
        <v>847</v>
      </c>
      <c r="F10117">
        <v>399</v>
      </c>
      <c r="G10117">
        <f t="shared" si="632"/>
        <v>152</v>
      </c>
      <c r="H10117">
        <f t="shared" si="633"/>
        <v>0.10872675250357654</v>
      </c>
      <c r="I10117" t="b">
        <f t="shared" si="634"/>
        <v>1</v>
      </c>
      <c r="J10117" t="b">
        <f t="shared" si="635"/>
        <v>0</v>
      </c>
    </row>
    <row r="10118" spans="1:10" x14ac:dyDescent="0.3">
      <c r="A10118" t="s">
        <v>948</v>
      </c>
      <c r="B10118" s="1">
        <v>42344</v>
      </c>
      <c r="C10118" t="s">
        <v>953</v>
      </c>
      <c r="D10118">
        <v>106</v>
      </c>
      <c r="E10118">
        <v>29</v>
      </c>
      <c r="F10118">
        <v>64</v>
      </c>
      <c r="G10118">
        <f t="shared" si="632"/>
        <v>13</v>
      </c>
      <c r="H10118">
        <f t="shared" si="633"/>
        <v>0.12264150943396226</v>
      </c>
      <c r="I10118" t="b">
        <f t="shared" si="634"/>
        <v>1</v>
      </c>
      <c r="J10118" t="b">
        <f t="shared" si="635"/>
        <v>0</v>
      </c>
    </row>
    <row r="10119" spans="1:10" x14ac:dyDescent="0.3">
      <c r="A10119" t="s">
        <v>948</v>
      </c>
      <c r="B10119" s="1">
        <v>42344</v>
      </c>
      <c r="C10119" t="s">
        <v>954</v>
      </c>
      <c r="D10119">
        <v>286</v>
      </c>
      <c r="E10119">
        <v>107</v>
      </c>
      <c r="F10119">
        <v>144</v>
      </c>
      <c r="G10119">
        <f t="shared" si="632"/>
        <v>35</v>
      </c>
      <c r="H10119">
        <f t="shared" si="633"/>
        <v>0.12237762237762238</v>
      </c>
      <c r="I10119" t="b">
        <f t="shared" si="634"/>
        <v>1</v>
      </c>
      <c r="J10119" t="b">
        <f t="shared" si="635"/>
        <v>0</v>
      </c>
    </row>
    <row r="10120" spans="1:10" x14ac:dyDescent="0.3">
      <c r="A10120" t="s">
        <v>948</v>
      </c>
      <c r="B10120" s="1">
        <v>42344</v>
      </c>
      <c r="C10120" t="s">
        <v>955</v>
      </c>
      <c r="D10120">
        <v>9389</v>
      </c>
      <c r="E10120">
        <v>6139</v>
      </c>
      <c r="F10120">
        <v>2095</v>
      </c>
      <c r="G10120">
        <f t="shared" si="632"/>
        <v>1155</v>
      </c>
      <c r="H10120">
        <f t="shared" si="633"/>
        <v>0.12301629566514005</v>
      </c>
      <c r="I10120" t="b">
        <f t="shared" si="634"/>
        <v>1</v>
      </c>
      <c r="J10120" t="b">
        <f t="shared" si="635"/>
        <v>0</v>
      </c>
    </row>
    <row r="10121" spans="1:10" x14ac:dyDescent="0.3">
      <c r="A10121" t="s">
        <v>948</v>
      </c>
      <c r="B10121" s="1">
        <v>42344</v>
      </c>
      <c r="C10121" t="s">
        <v>265</v>
      </c>
      <c r="D10121">
        <v>128</v>
      </c>
      <c r="E10121">
        <v>7</v>
      </c>
      <c r="F10121">
        <v>118</v>
      </c>
      <c r="G10121">
        <f t="shared" si="632"/>
        <v>3</v>
      </c>
      <c r="H10121">
        <f t="shared" si="633"/>
        <v>2.34375E-2</v>
      </c>
      <c r="I10121" t="b">
        <f t="shared" si="634"/>
        <v>1</v>
      </c>
      <c r="J10121" t="b">
        <f t="shared" si="635"/>
        <v>0</v>
      </c>
    </row>
    <row r="10122" spans="1:10" x14ac:dyDescent="0.3">
      <c r="A10122" t="s">
        <v>948</v>
      </c>
      <c r="B10122" s="1">
        <v>42344</v>
      </c>
      <c r="C10122" t="s">
        <v>956</v>
      </c>
      <c r="D10122">
        <v>124</v>
      </c>
      <c r="E10122">
        <v>7</v>
      </c>
      <c r="F10122">
        <v>111</v>
      </c>
      <c r="G10122">
        <f t="shared" si="632"/>
        <v>6</v>
      </c>
      <c r="H10122">
        <f t="shared" si="633"/>
        <v>4.8387096774193547E-2</v>
      </c>
      <c r="I10122" t="b">
        <f t="shared" si="634"/>
        <v>1</v>
      </c>
      <c r="J10122" t="b">
        <f t="shared" si="635"/>
        <v>0</v>
      </c>
    </row>
    <row r="10123" spans="1:10" x14ac:dyDescent="0.3">
      <c r="A10123" t="s">
        <v>948</v>
      </c>
      <c r="B10123" s="1">
        <v>42344</v>
      </c>
      <c r="C10123" t="s">
        <v>60</v>
      </c>
      <c r="D10123">
        <v>122</v>
      </c>
      <c r="E10123">
        <v>8</v>
      </c>
      <c r="F10123">
        <v>111</v>
      </c>
      <c r="G10123">
        <f t="shared" si="632"/>
        <v>3</v>
      </c>
      <c r="H10123">
        <f t="shared" si="633"/>
        <v>2.4590163934426229E-2</v>
      </c>
      <c r="I10123" t="b">
        <f t="shared" si="634"/>
        <v>1</v>
      </c>
      <c r="J10123" t="b">
        <f t="shared" si="635"/>
        <v>0</v>
      </c>
    </row>
    <row r="10124" spans="1:10" x14ac:dyDescent="0.3">
      <c r="A10124" t="s">
        <v>948</v>
      </c>
      <c r="B10124" s="1">
        <v>42344</v>
      </c>
      <c r="C10124" t="s">
        <v>160</v>
      </c>
      <c r="D10124">
        <v>130</v>
      </c>
      <c r="E10124">
        <v>14</v>
      </c>
      <c r="F10124">
        <v>113</v>
      </c>
      <c r="G10124">
        <f t="shared" si="632"/>
        <v>3</v>
      </c>
      <c r="H10124">
        <f t="shared" si="633"/>
        <v>2.3076923076923078E-2</v>
      </c>
      <c r="I10124" t="b">
        <f t="shared" si="634"/>
        <v>1</v>
      </c>
      <c r="J10124" t="b">
        <f t="shared" si="635"/>
        <v>0</v>
      </c>
    </row>
    <row r="10125" spans="1:10" x14ac:dyDescent="0.3">
      <c r="A10125" t="s">
        <v>948</v>
      </c>
      <c r="B10125" s="1">
        <v>42344</v>
      </c>
      <c r="C10125" t="s">
        <v>957</v>
      </c>
      <c r="D10125">
        <v>112</v>
      </c>
      <c r="E10125">
        <v>35</v>
      </c>
      <c r="F10125">
        <v>69</v>
      </c>
      <c r="G10125">
        <f t="shared" si="632"/>
        <v>8</v>
      </c>
      <c r="H10125">
        <f t="shared" si="633"/>
        <v>7.1428571428571425E-2</v>
      </c>
      <c r="I10125" t="b">
        <f t="shared" si="634"/>
        <v>1</v>
      </c>
      <c r="J10125" t="b">
        <f t="shared" si="635"/>
        <v>0</v>
      </c>
    </row>
    <row r="10126" spans="1:10" x14ac:dyDescent="0.3">
      <c r="A10126" t="s">
        <v>948</v>
      </c>
      <c r="B10126" s="1">
        <v>42344</v>
      </c>
      <c r="C10126" t="s">
        <v>976</v>
      </c>
      <c r="D10126">
        <v>328</v>
      </c>
      <c r="E10126">
        <v>125</v>
      </c>
      <c r="F10126">
        <v>157</v>
      </c>
      <c r="G10126">
        <f t="shared" si="632"/>
        <v>46</v>
      </c>
      <c r="H10126">
        <f t="shared" si="633"/>
        <v>0.1402439024390244</v>
      </c>
      <c r="I10126" t="b">
        <f t="shared" si="634"/>
        <v>1</v>
      </c>
      <c r="J10126" t="b">
        <f t="shared" si="635"/>
        <v>0</v>
      </c>
    </row>
    <row r="10127" spans="1:10" x14ac:dyDescent="0.3">
      <c r="A10127" t="s">
        <v>948</v>
      </c>
      <c r="B10127" s="1">
        <v>42344</v>
      </c>
      <c r="C10127" t="s">
        <v>16</v>
      </c>
      <c r="D10127">
        <v>8</v>
      </c>
      <c r="E10127">
        <v>0</v>
      </c>
      <c r="F10127">
        <v>8</v>
      </c>
      <c r="G10127">
        <f t="shared" si="632"/>
        <v>0</v>
      </c>
      <c r="H10127">
        <f t="shared" si="633"/>
        <v>0</v>
      </c>
      <c r="I10127" t="b">
        <f t="shared" si="634"/>
        <v>0</v>
      </c>
      <c r="J10127" t="b">
        <f t="shared" si="635"/>
        <v>0</v>
      </c>
    </row>
    <row r="10128" spans="1:10" x14ac:dyDescent="0.3">
      <c r="A10128" t="s">
        <v>948</v>
      </c>
      <c r="B10128" s="1">
        <v>42344</v>
      </c>
      <c r="C10128" t="s">
        <v>91</v>
      </c>
      <c r="D10128">
        <v>141</v>
      </c>
      <c r="E10128">
        <v>10</v>
      </c>
      <c r="F10128">
        <v>117</v>
      </c>
      <c r="G10128">
        <f t="shared" si="632"/>
        <v>14</v>
      </c>
      <c r="H10128">
        <f t="shared" si="633"/>
        <v>9.9290780141843976E-2</v>
      </c>
      <c r="I10128" t="b">
        <f t="shared" si="634"/>
        <v>1</v>
      </c>
      <c r="J10128" t="b">
        <f t="shared" si="635"/>
        <v>0</v>
      </c>
    </row>
    <row r="10129" spans="1:10" x14ac:dyDescent="0.3">
      <c r="A10129" t="s">
        <v>948</v>
      </c>
      <c r="B10129" s="1">
        <v>42344</v>
      </c>
      <c r="C10129" t="s">
        <v>959</v>
      </c>
      <c r="D10129">
        <v>146</v>
      </c>
      <c r="E10129">
        <v>9</v>
      </c>
      <c r="F10129">
        <v>125</v>
      </c>
      <c r="G10129">
        <f t="shared" si="632"/>
        <v>12</v>
      </c>
      <c r="H10129">
        <f t="shared" si="633"/>
        <v>8.2191780821917804E-2</v>
      </c>
      <c r="I10129" t="b">
        <f t="shared" si="634"/>
        <v>1</v>
      </c>
      <c r="J10129" t="b">
        <f t="shared" si="635"/>
        <v>0</v>
      </c>
    </row>
    <row r="10130" spans="1:10" x14ac:dyDescent="0.3">
      <c r="A10130" t="s">
        <v>948</v>
      </c>
      <c r="B10130" s="1">
        <v>42344</v>
      </c>
      <c r="C10130" t="s">
        <v>162</v>
      </c>
      <c r="D10130">
        <v>120</v>
      </c>
      <c r="E10130">
        <v>5</v>
      </c>
      <c r="F10130">
        <v>103</v>
      </c>
      <c r="G10130">
        <f t="shared" si="632"/>
        <v>12</v>
      </c>
      <c r="H10130">
        <f t="shared" si="633"/>
        <v>0.1</v>
      </c>
      <c r="I10130" t="b">
        <f t="shared" si="634"/>
        <v>1</v>
      </c>
      <c r="J10130" t="b">
        <f t="shared" si="635"/>
        <v>0</v>
      </c>
    </row>
    <row r="10131" spans="1:10" x14ac:dyDescent="0.3">
      <c r="A10131" t="s">
        <v>948</v>
      </c>
      <c r="B10131" s="1">
        <v>42344</v>
      </c>
      <c r="C10131" t="s">
        <v>94</v>
      </c>
      <c r="D10131">
        <v>105</v>
      </c>
      <c r="E10131">
        <v>1</v>
      </c>
      <c r="F10131">
        <v>90</v>
      </c>
      <c r="G10131">
        <f t="shared" si="632"/>
        <v>14</v>
      </c>
      <c r="H10131">
        <f t="shared" si="633"/>
        <v>0.13333333333333333</v>
      </c>
      <c r="I10131" t="b">
        <f t="shared" si="634"/>
        <v>1</v>
      </c>
      <c r="J10131" t="b">
        <f t="shared" si="635"/>
        <v>0</v>
      </c>
    </row>
    <row r="10132" spans="1:10" x14ac:dyDescent="0.3">
      <c r="A10132" t="s">
        <v>948</v>
      </c>
      <c r="B10132" s="1">
        <v>42344</v>
      </c>
      <c r="C10132" t="s">
        <v>95</v>
      </c>
      <c r="D10132">
        <v>123</v>
      </c>
      <c r="E10132">
        <v>2</v>
      </c>
      <c r="F10132">
        <v>108</v>
      </c>
      <c r="G10132">
        <f t="shared" si="632"/>
        <v>13</v>
      </c>
      <c r="H10132">
        <f t="shared" si="633"/>
        <v>0.10569105691056911</v>
      </c>
      <c r="I10132" t="b">
        <f t="shared" si="634"/>
        <v>1</v>
      </c>
      <c r="J10132" t="b">
        <f t="shared" si="635"/>
        <v>0</v>
      </c>
    </row>
    <row r="10133" spans="1:10" x14ac:dyDescent="0.3">
      <c r="A10133" t="s">
        <v>948</v>
      </c>
      <c r="B10133" s="1">
        <v>42344</v>
      </c>
      <c r="C10133" t="s">
        <v>960</v>
      </c>
      <c r="D10133">
        <v>115</v>
      </c>
      <c r="E10133">
        <v>5</v>
      </c>
      <c r="F10133">
        <v>98</v>
      </c>
      <c r="G10133">
        <f t="shared" si="632"/>
        <v>12</v>
      </c>
      <c r="H10133">
        <f t="shared" si="633"/>
        <v>0.10434782608695652</v>
      </c>
      <c r="I10133" t="b">
        <f t="shared" si="634"/>
        <v>1</v>
      </c>
      <c r="J10133" t="b">
        <f t="shared" si="635"/>
        <v>0</v>
      </c>
    </row>
    <row r="10134" spans="1:10" x14ac:dyDescent="0.3">
      <c r="A10134" t="s">
        <v>948</v>
      </c>
      <c r="B10134" s="1">
        <v>42344</v>
      </c>
      <c r="C10134" t="s">
        <v>75</v>
      </c>
      <c r="D10134">
        <v>121</v>
      </c>
      <c r="E10134">
        <v>14</v>
      </c>
      <c r="F10134">
        <v>103</v>
      </c>
      <c r="G10134">
        <f t="shared" si="632"/>
        <v>4</v>
      </c>
      <c r="H10134">
        <f t="shared" si="633"/>
        <v>3.3057851239669422E-2</v>
      </c>
      <c r="I10134" t="b">
        <f t="shared" si="634"/>
        <v>1</v>
      </c>
      <c r="J10134" t="b">
        <f t="shared" si="635"/>
        <v>0</v>
      </c>
    </row>
    <row r="10135" spans="1:10" x14ac:dyDescent="0.3">
      <c r="A10135" t="s">
        <v>948</v>
      </c>
      <c r="B10135" s="1">
        <v>42344</v>
      </c>
      <c r="C10135" t="s">
        <v>961</v>
      </c>
      <c r="D10135">
        <v>124</v>
      </c>
      <c r="E10135">
        <v>11</v>
      </c>
      <c r="F10135">
        <v>111</v>
      </c>
      <c r="G10135">
        <f t="shared" si="632"/>
        <v>2</v>
      </c>
      <c r="H10135">
        <f t="shared" si="633"/>
        <v>1.6129032258064516E-2</v>
      </c>
      <c r="I10135" t="b">
        <f t="shared" si="634"/>
        <v>1</v>
      </c>
      <c r="J10135" t="b">
        <f t="shared" si="635"/>
        <v>0</v>
      </c>
    </row>
    <row r="10136" spans="1:10" x14ac:dyDescent="0.3">
      <c r="A10136" t="s">
        <v>948</v>
      </c>
      <c r="B10136" s="1">
        <v>42344</v>
      </c>
      <c r="C10136" t="s">
        <v>962</v>
      </c>
      <c r="D10136">
        <v>144</v>
      </c>
      <c r="E10136">
        <v>9</v>
      </c>
      <c r="F10136">
        <v>134</v>
      </c>
      <c r="G10136">
        <f t="shared" si="632"/>
        <v>1</v>
      </c>
      <c r="H10136">
        <f t="shared" si="633"/>
        <v>6.9444444444444441E-3</v>
      </c>
      <c r="I10136" t="b">
        <f t="shared" si="634"/>
        <v>1</v>
      </c>
      <c r="J10136" t="b">
        <f t="shared" si="635"/>
        <v>0</v>
      </c>
    </row>
    <row r="10137" spans="1:10" x14ac:dyDescent="0.3">
      <c r="A10137" t="s">
        <v>948</v>
      </c>
      <c r="B10137" s="1">
        <v>42344</v>
      </c>
      <c r="C10137" t="s">
        <v>963</v>
      </c>
      <c r="D10137">
        <v>100</v>
      </c>
      <c r="E10137">
        <v>12</v>
      </c>
      <c r="F10137">
        <v>86</v>
      </c>
      <c r="G10137">
        <f t="shared" si="632"/>
        <v>2</v>
      </c>
      <c r="H10137">
        <f t="shared" si="633"/>
        <v>0.02</v>
      </c>
      <c r="I10137" t="b">
        <f t="shared" si="634"/>
        <v>0</v>
      </c>
      <c r="J10137" t="b">
        <f t="shared" si="635"/>
        <v>0</v>
      </c>
    </row>
    <row r="10138" spans="1:10" x14ac:dyDescent="0.3">
      <c r="A10138" t="s">
        <v>948</v>
      </c>
      <c r="B10138" s="1">
        <v>42344</v>
      </c>
      <c r="C10138" t="s">
        <v>506</v>
      </c>
      <c r="D10138">
        <v>115</v>
      </c>
      <c r="E10138">
        <v>4</v>
      </c>
      <c r="F10138">
        <v>108</v>
      </c>
      <c r="G10138">
        <f t="shared" si="632"/>
        <v>3</v>
      </c>
      <c r="H10138">
        <f t="shared" si="633"/>
        <v>2.6086956521739129E-2</v>
      </c>
      <c r="I10138" t="b">
        <f t="shared" si="634"/>
        <v>1</v>
      </c>
      <c r="J10138" t="b">
        <f t="shared" si="635"/>
        <v>0</v>
      </c>
    </row>
    <row r="10139" spans="1:10" x14ac:dyDescent="0.3">
      <c r="A10139" t="s">
        <v>948</v>
      </c>
      <c r="B10139" s="1">
        <v>42344</v>
      </c>
      <c r="C10139" t="s">
        <v>964</v>
      </c>
      <c r="D10139">
        <v>111</v>
      </c>
      <c r="E10139">
        <v>17</v>
      </c>
      <c r="F10139">
        <v>93</v>
      </c>
      <c r="G10139">
        <f t="shared" si="632"/>
        <v>1</v>
      </c>
      <c r="H10139">
        <f t="shared" si="633"/>
        <v>9.0090090090090089E-3</v>
      </c>
      <c r="I10139" t="b">
        <f t="shared" si="634"/>
        <v>1</v>
      </c>
      <c r="J10139" t="b">
        <f t="shared" si="635"/>
        <v>0</v>
      </c>
    </row>
    <row r="10140" spans="1:10" x14ac:dyDescent="0.3">
      <c r="A10140" t="s">
        <v>948</v>
      </c>
      <c r="B10140" s="1">
        <v>42344</v>
      </c>
      <c r="C10140" t="s">
        <v>24</v>
      </c>
      <c r="D10140">
        <v>114</v>
      </c>
      <c r="E10140">
        <v>21</v>
      </c>
      <c r="F10140">
        <v>89</v>
      </c>
      <c r="G10140">
        <f t="shared" si="632"/>
        <v>4</v>
      </c>
      <c r="H10140">
        <f t="shared" si="633"/>
        <v>3.5087719298245612E-2</v>
      </c>
      <c r="I10140" t="b">
        <f t="shared" si="634"/>
        <v>1</v>
      </c>
      <c r="J10140" t="b">
        <f t="shared" si="635"/>
        <v>0</v>
      </c>
    </row>
    <row r="10141" spans="1:10" x14ac:dyDescent="0.3">
      <c r="A10141" t="s">
        <v>948</v>
      </c>
      <c r="B10141" s="1">
        <v>42344</v>
      </c>
      <c r="C10141" t="s">
        <v>965</v>
      </c>
      <c r="D10141">
        <v>126</v>
      </c>
      <c r="E10141">
        <v>10</v>
      </c>
      <c r="F10141">
        <v>113</v>
      </c>
      <c r="G10141">
        <f t="shared" si="632"/>
        <v>3</v>
      </c>
      <c r="H10141">
        <f t="shared" si="633"/>
        <v>2.3809523809523808E-2</v>
      </c>
      <c r="I10141" t="b">
        <f t="shared" si="634"/>
        <v>1</v>
      </c>
      <c r="J10141" t="b">
        <f t="shared" si="635"/>
        <v>0</v>
      </c>
    </row>
    <row r="10142" spans="1:10" x14ac:dyDescent="0.3">
      <c r="A10142" t="s">
        <v>948</v>
      </c>
      <c r="B10142" s="1">
        <v>42344</v>
      </c>
      <c r="C10142" t="s">
        <v>966</v>
      </c>
      <c r="D10142">
        <v>189</v>
      </c>
      <c r="E10142">
        <v>66</v>
      </c>
      <c r="F10142">
        <v>104</v>
      </c>
      <c r="G10142">
        <f t="shared" si="632"/>
        <v>19</v>
      </c>
      <c r="H10142">
        <f t="shared" si="633"/>
        <v>0.10052910052910052</v>
      </c>
      <c r="I10142" t="b">
        <f t="shared" si="634"/>
        <v>1</v>
      </c>
      <c r="J10142" t="b">
        <f t="shared" si="635"/>
        <v>0</v>
      </c>
    </row>
    <row r="10143" spans="1:10" x14ac:dyDescent="0.3">
      <c r="A10143" t="s">
        <v>948</v>
      </c>
      <c r="B10143" s="1">
        <v>42344</v>
      </c>
      <c r="C10143" t="s">
        <v>26</v>
      </c>
      <c r="D10143">
        <v>111</v>
      </c>
      <c r="E10143">
        <v>10</v>
      </c>
      <c r="F10143">
        <v>98</v>
      </c>
      <c r="G10143">
        <f t="shared" si="632"/>
        <v>3</v>
      </c>
      <c r="H10143">
        <f t="shared" si="633"/>
        <v>2.7027027027027029E-2</v>
      </c>
      <c r="I10143" t="b">
        <f t="shared" si="634"/>
        <v>1</v>
      </c>
      <c r="J10143" t="b">
        <f t="shared" si="635"/>
        <v>0</v>
      </c>
    </row>
    <row r="10144" spans="1:10" x14ac:dyDescent="0.3">
      <c r="A10144" t="s">
        <v>948</v>
      </c>
      <c r="B10144" s="1">
        <v>42344</v>
      </c>
      <c r="C10144" t="s">
        <v>968</v>
      </c>
      <c r="D10144">
        <v>144</v>
      </c>
      <c r="E10144">
        <v>19</v>
      </c>
      <c r="F10144">
        <v>121</v>
      </c>
      <c r="G10144">
        <f t="shared" si="632"/>
        <v>4</v>
      </c>
      <c r="H10144">
        <f t="shared" si="633"/>
        <v>2.7777777777777776E-2</v>
      </c>
      <c r="I10144" t="b">
        <f t="shared" si="634"/>
        <v>1</v>
      </c>
      <c r="J10144" t="b">
        <f t="shared" si="635"/>
        <v>0</v>
      </c>
    </row>
    <row r="10145" spans="1:10" x14ac:dyDescent="0.3">
      <c r="A10145" t="s">
        <v>948</v>
      </c>
      <c r="B10145" s="1">
        <v>42344</v>
      </c>
      <c r="C10145" t="s">
        <v>969</v>
      </c>
      <c r="D10145">
        <v>127</v>
      </c>
      <c r="E10145">
        <v>12</v>
      </c>
      <c r="F10145">
        <v>111</v>
      </c>
      <c r="G10145">
        <f t="shared" si="632"/>
        <v>4</v>
      </c>
      <c r="H10145">
        <f t="shared" si="633"/>
        <v>3.1496062992125984E-2</v>
      </c>
      <c r="I10145" t="b">
        <f t="shared" si="634"/>
        <v>1</v>
      </c>
      <c r="J10145" t="b">
        <f t="shared" si="635"/>
        <v>0</v>
      </c>
    </row>
    <row r="10146" spans="1:10" x14ac:dyDescent="0.3">
      <c r="A10146" t="s">
        <v>948</v>
      </c>
      <c r="B10146" s="1">
        <v>42344</v>
      </c>
      <c r="C10146" t="s">
        <v>970</v>
      </c>
      <c r="D10146">
        <v>1671</v>
      </c>
      <c r="E10146">
        <v>616</v>
      </c>
      <c r="F10146">
        <v>861</v>
      </c>
      <c r="G10146">
        <f t="shared" si="632"/>
        <v>194</v>
      </c>
      <c r="H10146">
        <f t="shared" si="633"/>
        <v>0.11609814482345901</v>
      </c>
      <c r="I10146" t="b">
        <f t="shared" si="634"/>
        <v>1</v>
      </c>
      <c r="J10146" t="b">
        <f t="shared" si="635"/>
        <v>0</v>
      </c>
    </row>
    <row r="10147" spans="1:10" x14ac:dyDescent="0.3">
      <c r="A10147" t="s">
        <v>948</v>
      </c>
      <c r="B10147" s="1">
        <v>42344</v>
      </c>
      <c r="C10147" t="s">
        <v>34</v>
      </c>
      <c r="D10147">
        <v>138</v>
      </c>
      <c r="E10147">
        <v>14</v>
      </c>
      <c r="F10147">
        <v>123</v>
      </c>
      <c r="G10147">
        <f t="shared" si="632"/>
        <v>1</v>
      </c>
      <c r="H10147">
        <f t="shared" si="633"/>
        <v>7.246376811594203E-3</v>
      </c>
      <c r="I10147" t="b">
        <f t="shared" si="634"/>
        <v>1</v>
      </c>
      <c r="J10147" t="b">
        <f t="shared" si="635"/>
        <v>0</v>
      </c>
    </row>
    <row r="10148" spans="1:10" x14ac:dyDescent="0.3">
      <c r="A10148" t="s">
        <v>948</v>
      </c>
      <c r="B10148" s="1">
        <v>42344</v>
      </c>
      <c r="C10148" t="s">
        <v>972</v>
      </c>
      <c r="D10148">
        <v>1579</v>
      </c>
      <c r="E10148">
        <v>569</v>
      </c>
      <c r="F10148">
        <v>819</v>
      </c>
      <c r="G10148">
        <f t="shared" si="632"/>
        <v>191</v>
      </c>
      <c r="H10148">
        <f t="shared" si="633"/>
        <v>0.12096263457884737</v>
      </c>
      <c r="I10148" t="b">
        <f t="shared" si="634"/>
        <v>1</v>
      </c>
      <c r="J10148" t="b">
        <f t="shared" si="635"/>
        <v>0</v>
      </c>
    </row>
    <row r="10149" spans="1:10" x14ac:dyDescent="0.3">
      <c r="A10149" t="s">
        <v>948</v>
      </c>
      <c r="B10149" s="1">
        <v>42344</v>
      </c>
      <c r="C10149" t="s">
        <v>973</v>
      </c>
      <c r="D10149">
        <v>59</v>
      </c>
      <c r="E10149">
        <v>4</v>
      </c>
      <c r="F10149">
        <v>49</v>
      </c>
      <c r="G10149">
        <f t="shared" si="632"/>
        <v>6</v>
      </c>
      <c r="H10149">
        <f t="shared" si="633"/>
        <v>0.10169491525423729</v>
      </c>
      <c r="I10149" t="b">
        <f t="shared" si="634"/>
        <v>0</v>
      </c>
      <c r="J10149" t="b">
        <f t="shared" si="635"/>
        <v>0</v>
      </c>
    </row>
    <row r="10150" spans="1:10" x14ac:dyDescent="0.3">
      <c r="A10150" t="s">
        <v>948</v>
      </c>
      <c r="B10150" s="1">
        <v>42344</v>
      </c>
      <c r="C10150" t="s">
        <v>974</v>
      </c>
      <c r="D10150">
        <v>9193</v>
      </c>
      <c r="E10150">
        <v>2374</v>
      </c>
      <c r="F10150">
        <v>5930</v>
      </c>
      <c r="G10150">
        <f t="shared" si="632"/>
        <v>889</v>
      </c>
      <c r="H10150">
        <f t="shared" si="633"/>
        <v>9.6704013923637547E-2</v>
      </c>
      <c r="I10150" t="b">
        <f t="shared" si="634"/>
        <v>1</v>
      </c>
      <c r="J10150" t="b">
        <f t="shared" si="635"/>
        <v>0</v>
      </c>
    </row>
    <row r="10151" spans="1:10" x14ac:dyDescent="0.3">
      <c r="A10151" t="s">
        <v>948</v>
      </c>
      <c r="B10151" s="1">
        <v>42344</v>
      </c>
      <c r="C10151" t="s">
        <v>37</v>
      </c>
      <c r="D10151">
        <v>0</v>
      </c>
      <c r="E10151">
        <v>0</v>
      </c>
      <c r="F10151">
        <v>5514</v>
      </c>
      <c r="G10151">
        <f t="shared" si="632"/>
        <v>-5514</v>
      </c>
      <c r="H10151" t="e">
        <f t="shared" si="633"/>
        <v>#DIV/0!</v>
      </c>
      <c r="I10151" t="b">
        <f t="shared" si="634"/>
        <v>0</v>
      </c>
      <c r="J10151" t="b">
        <f t="shared" si="635"/>
        <v>0</v>
      </c>
    </row>
    <row r="10152" spans="1:10" x14ac:dyDescent="0.3">
      <c r="A10152" t="s">
        <v>948</v>
      </c>
      <c r="B10152" s="1">
        <v>42344</v>
      </c>
      <c r="C10152" t="s">
        <v>85</v>
      </c>
      <c r="D10152">
        <v>1</v>
      </c>
      <c r="E10152">
        <v>0</v>
      </c>
      <c r="F10152">
        <v>1</v>
      </c>
      <c r="G10152">
        <f t="shared" si="632"/>
        <v>0</v>
      </c>
      <c r="H10152">
        <f t="shared" si="633"/>
        <v>0</v>
      </c>
      <c r="I10152" t="b">
        <f t="shared" si="634"/>
        <v>0</v>
      </c>
      <c r="J10152" t="b">
        <f t="shared" si="635"/>
        <v>0</v>
      </c>
    </row>
    <row r="10153" spans="1:10" x14ac:dyDescent="0.3">
      <c r="A10153" t="s">
        <v>948</v>
      </c>
      <c r="B10153" s="1">
        <v>42344</v>
      </c>
      <c r="C10153" t="s">
        <v>82</v>
      </c>
      <c r="D10153">
        <v>1</v>
      </c>
      <c r="E10153">
        <v>0</v>
      </c>
      <c r="F10153">
        <v>1</v>
      </c>
      <c r="G10153">
        <f t="shared" si="632"/>
        <v>0</v>
      </c>
      <c r="H10153">
        <f t="shared" si="633"/>
        <v>0</v>
      </c>
      <c r="I10153" t="b">
        <f t="shared" si="634"/>
        <v>0</v>
      </c>
      <c r="J10153" t="b">
        <f t="shared" si="635"/>
        <v>0</v>
      </c>
    </row>
    <row r="10154" spans="1:10" x14ac:dyDescent="0.3">
      <c r="A10154" t="s">
        <v>948</v>
      </c>
      <c r="B10154" s="1">
        <v>42345</v>
      </c>
      <c r="C10154" t="s">
        <v>975</v>
      </c>
      <c r="D10154">
        <v>4377</v>
      </c>
      <c r="E10154">
        <v>514</v>
      </c>
      <c r="F10154">
        <v>456</v>
      </c>
      <c r="G10154">
        <f t="shared" si="632"/>
        <v>3407</v>
      </c>
      <c r="H10154">
        <f t="shared" si="633"/>
        <v>0.77838702307516561</v>
      </c>
      <c r="I10154" t="b">
        <f t="shared" si="634"/>
        <v>1</v>
      </c>
      <c r="J10154" t="b">
        <f t="shared" si="635"/>
        <v>1</v>
      </c>
    </row>
    <row r="10155" spans="1:10" x14ac:dyDescent="0.3">
      <c r="A10155" t="s">
        <v>948</v>
      </c>
      <c r="B10155" s="1">
        <v>42345</v>
      </c>
      <c r="C10155" t="s">
        <v>977</v>
      </c>
      <c r="D10155">
        <v>1106</v>
      </c>
      <c r="E10155">
        <v>164</v>
      </c>
      <c r="F10155">
        <v>66</v>
      </c>
      <c r="G10155">
        <f t="shared" si="632"/>
        <v>876</v>
      </c>
      <c r="H10155">
        <f t="shared" si="633"/>
        <v>0.79204339963833637</v>
      </c>
      <c r="I10155" t="b">
        <f t="shared" si="634"/>
        <v>1</v>
      </c>
      <c r="J10155" t="b">
        <f t="shared" si="635"/>
        <v>0</v>
      </c>
    </row>
    <row r="10156" spans="1:10" x14ac:dyDescent="0.3">
      <c r="A10156" t="s">
        <v>948</v>
      </c>
      <c r="B10156" s="1">
        <v>42345</v>
      </c>
      <c r="C10156" t="s">
        <v>951</v>
      </c>
      <c r="D10156">
        <v>1192</v>
      </c>
      <c r="E10156">
        <v>660</v>
      </c>
      <c r="F10156">
        <v>384</v>
      </c>
      <c r="G10156">
        <f t="shared" si="632"/>
        <v>148</v>
      </c>
      <c r="H10156">
        <f t="shared" si="633"/>
        <v>0.12416107382550336</v>
      </c>
      <c r="I10156" t="b">
        <f t="shared" si="634"/>
        <v>1</v>
      </c>
      <c r="J10156" t="b">
        <f t="shared" si="635"/>
        <v>0</v>
      </c>
    </row>
    <row r="10157" spans="1:10" x14ac:dyDescent="0.3">
      <c r="A10157" t="s">
        <v>948</v>
      </c>
      <c r="B10157" s="1">
        <v>42345</v>
      </c>
      <c r="C10157" t="s">
        <v>978</v>
      </c>
      <c r="D10157">
        <v>1131</v>
      </c>
      <c r="E10157">
        <v>706</v>
      </c>
      <c r="F10157">
        <v>284</v>
      </c>
      <c r="G10157">
        <f t="shared" si="632"/>
        <v>141</v>
      </c>
      <c r="H10157">
        <f t="shared" si="633"/>
        <v>0.12466843501326259</v>
      </c>
      <c r="I10157" t="b">
        <f t="shared" si="634"/>
        <v>1</v>
      </c>
      <c r="J10157" t="b">
        <f t="shared" si="635"/>
        <v>0</v>
      </c>
    </row>
    <row r="10158" spans="1:10" x14ac:dyDescent="0.3">
      <c r="A10158" t="s">
        <v>948</v>
      </c>
      <c r="B10158" s="1">
        <v>42345</v>
      </c>
      <c r="C10158" t="s">
        <v>953</v>
      </c>
      <c r="D10158">
        <v>149</v>
      </c>
      <c r="E10158">
        <v>43</v>
      </c>
      <c r="F10158">
        <v>86</v>
      </c>
      <c r="G10158">
        <f t="shared" si="632"/>
        <v>20</v>
      </c>
      <c r="H10158">
        <f t="shared" si="633"/>
        <v>0.13422818791946309</v>
      </c>
      <c r="I10158" t="b">
        <f t="shared" si="634"/>
        <v>1</v>
      </c>
      <c r="J10158" t="b">
        <f t="shared" si="635"/>
        <v>0</v>
      </c>
    </row>
    <row r="10159" spans="1:10" x14ac:dyDescent="0.3">
      <c r="A10159" t="s">
        <v>948</v>
      </c>
      <c r="B10159" s="1">
        <v>42345</v>
      </c>
      <c r="C10159" t="s">
        <v>979</v>
      </c>
      <c r="D10159">
        <v>1</v>
      </c>
      <c r="E10159">
        <v>0</v>
      </c>
      <c r="F10159">
        <v>0</v>
      </c>
      <c r="G10159">
        <f t="shared" si="632"/>
        <v>1</v>
      </c>
      <c r="H10159">
        <f t="shared" si="633"/>
        <v>1</v>
      </c>
      <c r="I10159" t="b">
        <f t="shared" si="634"/>
        <v>0</v>
      </c>
      <c r="J10159" t="b">
        <f t="shared" si="635"/>
        <v>0</v>
      </c>
    </row>
    <row r="10160" spans="1:10" x14ac:dyDescent="0.3">
      <c r="A10160" t="s">
        <v>948</v>
      </c>
      <c r="B10160" s="1">
        <v>42345</v>
      </c>
      <c r="C10160" t="s">
        <v>954</v>
      </c>
      <c r="D10160">
        <v>45</v>
      </c>
      <c r="E10160">
        <v>18</v>
      </c>
      <c r="F10160">
        <v>21</v>
      </c>
      <c r="G10160">
        <f t="shared" si="632"/>
        <v>6</v>
      </c>
      <c r="H10160">
        <f t="shared" si="633"/>
        <v>0.13333333333333333</v>
      </c>
      <c r="I10160" t="b">
        <f t="shared" si="634"/>
        <v>0</v>
      </c>
      <c r="J10160" t="b">
        <f t="shared" si="635"/>
        <v>0</v>
      </c>
    </row>
    <row r="10161" spans="1:10" x14ac:dyDescent="0.3">
      <c r="A10161" t="s">
        <v>948</v>
      </c>
      <c r="B10161" s="1">
        <v>42345</v>
      </c>
      <c r="C10161" t="s">
        <v>955</v>
      </c>
      <c r="D10161">
        <v>6634</v>
      </c>
      <c r="E10161">
        <v>4151</v>
      </c>
      <c r="F10161">
        <v>1539</v>
      </c>
      <c r="G10161">
        <f t="shared" si="632"/>
        <v>944</v>
      </c>
      <c r="H10161">
        <f t="shared" si="633"/>
        <v>0.14229725655712994</v>
      </c>
      <c r="I10161" t="b">
        <f t="shared" si="634"/>
        <v>1</v>
      </c>
      <c r="J10161" t="b">
        <f t="shared" si="635"/>
        <v>0</v>
      </c>
    </row>
    <row r="10162" spans="1:10" x14ac:dyDescent="0.3">
      <c r="A10162" t="s">
        <v>948</v>
      </c>
      <c r="B10162" s="1">
        <v>42345</v>
      </c>
      <c r="C10162" t="s">
        <v>265</v>
      </c>
      <c r="D10162">
        <v>182</v>
      </c>
      <c r="E10162">
        <v>15</v>
      </c>
      <c r="F10162">
        <v>155</v>
      </c>
      <c r="G10162">
        <f t="shared" si="632"/>
        <v>12</v>
      </c>
      <c r="H10162">
        <f t="shared" si="633"/>
        <v>6.5934065934065936E-2</v>
      </c>
      <c r="I10162" t="b">
        <f t="shared" si="634"/>
        <v>1</v>
      </c>
      <c r="J10162" t="b">
        <f t="shared" si="635"/>
        <v>0</v>
      </c>
    </row>
    <row r="10163" spans="1:10" x14ac:dyDescent="0.3">
      <c r="A10163" t="s">
        <v>948</v>
      </c>
      <c r="B10163" s="1">
        <v>42345</v>
      </c>
      <c r="C10163" t="s">
        <v>956</v>
      </c>
      <c r="D10163">
        <v>182</v>
      </c>
      <c r="E10163">
        <v>9</v>
      </c>
      <c r="F10163">
        <v>160</v>
      </c>
      <c r="G10163">
        <f t="shared" si="632"/>
        <v>13</v>
      </c>
      <c r="H10163">
        <f t="shared" si="633"/>
        <v>7.1428571428571425E-2</v>
      </c>
      <c r="I10163" t="b">
        <f t="shared" si="634"/>
        <v>1</v>
      </c>
      <c r="J10163" t="b">
        <f t="shared" si="635"/>
        <v>0</v>
      </c>
    </row>
    <row r="10164" spans="1:10" x14ac:dyDescent="0.3">
      <c r="A10164" t="s">
        <v>948</v>
      </c>
      <c r="B10164" s="1">
        <v>42345</v>
      </c>
      <c r="C10164" t="s">
        <v>980</v>
      </c>
      <c r="D10164">
        <v>351</v>
      </c>
      <c r="E10164">
        <v>128</v>
      </c>
      <c r="F10164">
        <v>179</v>
      </c>
      <c r="G10164">
        <f t="shared" si="632"/>
        <v>44</v>
      </c>
      <c r="H10164">
        <f t="shared" si="633"/>
        <v>0.12535612535612536</v>
      </c>
      <c r="I10164" t="b">
        <f t="shared" si="634"/>
        <v>1</v>
      </c>
      <c r="J10164" t="b">
        <f t="shared" si="635"/>
        <v>0</v>
      </c>
    </row>
    <row r="10165" spans="1:10" x14ac:dyDescent="0.3">
      <c r="A10165" t="s">
        <v>948</v>
      </c>
      <c r="B10165" s="1">
        <v>42345</v>
      </c>
      <c r="C10165" t="s">
        <v>60</v>
      </c>
      <c r="D10165">
        <v>158</v>
      </c>
      <c r="E10165">
        <v>10</v>
      </c>
      <c r="F10165">
        <v>136</v>
      </c>
      <c r="G10165">
        <f t="shared" si="632"/>
        <v>12</v>
      </c>
      <c r="H10165">
        <f t="shared" si="633"/>
        <v>7.5949367088607597E-2</v>
      </c>
      <c r="I10165" t="b">
        <f t="shared" si="634"/>
        <v>1</v>
      </c>
      <c r="J10165" t="b">
        <f t="shared" si="635"/>
        <v>0</v>
      </c>
    </row>
    <row r="10166" spans="1:10" x14ac:dyDescent="0.3">
      <c r="A10166" t="s">
        <v>948</v>
      </c>
      <c r="B10166" s="1">
        <v>42345</v>
      </c>
      <c r="C10166" t="s">
        <v>160</v>
      </c>
      <c r="D10166">
        <v>143</v>
      </c>
      <c r="E10166">
        <v>22</v>
      </c>
      <c r="F10166">
        <v>111</v>
      </c>
      <c r="G10166">
        <f t="shared" si="632"/>
        <v>10</v>
      </c>
      <c r="H10166">
        <f t="shared" si="633"/>
        <v>6.9930069930069935E-2</v>
      </c>
      <c r="I10166" t="b">
        <f t="shared" si="634"/>
        <v>1</v>
      </c>
      <c r="J10166" t="b">
        <f t="shared" si="635"/>
        <v>0</v>
      </c>
    </row>
    <row r="10167" spans="1:10" x14ac:dyDescent="0.3">
      <c r="A10167" t="s">
        <v>948</v>
      </c>
      <c r="B10167" s="1">
        <v>42345</v>
      </c>
      <c r="C10167" t="s">
        <v>957</v>
      </c>
      <c r="D10167">
        <v>149</v>
      </c>
      <c r="E10167">
        <v>47</v>
      </c>
      <c r="F10167">
        <v>92</v>
      </c>
      <c r="G10167">
        <f t="shared" si="632"/>
        <v>10</v>
      </c>
      <c r="H10167">
        <f t="shared" si="633"/>
        <v>6.7114093959731544E-2</v>
      </c>
      <c r="I10167" t="b">
        <f t="shared" si="634"/>
        <v>1</v>
      </c>
      <c r="J10167" t="b">
        <f t="shared" si="635"/>
        <v>0</v>
      </c>
    </row>
    <row r="10168" spans="1:10" x14ac:dyDescent="0.3">
      <c r="A10168" t="s">
        <v>948</v>
      </c>
      <c r="B10168" s="1">
        <v>42345</v>
      </c>
      <c r="C10168" t="s">
        <v>981</v>
      </c>
      <c r="D10168">
        <v>16</v>
      </c>
      <c r="E10168">
        <v>0</v>
      </c>
      <c r="F10168">
        <v>15</v>
      </c>
      <c r="G10168">
        <f t="shared" si="632"/>
        <v>1</v>
      </c>
      <c r="H10168">
        <f t="shared" si="633"/>
        <v>6.25E-2</v>
      </c>
      <c r="I10168" t="b">
        <f t="shared" si="634"/>
        <v>0</v>
      </c>
      <c r="J10168" t="b">
        <f t="shared" si="635"/>
        <v>0</v>
      </c>
    </row>
    <row r="10169" spans="1:10" x14ac:dyDescent="0.3">
      <c r="A10169" t="s">
        <v>948</v>
      </c>
      <c r="B10169" s="1">
        <v>42345</v>
      </c>
      <c r="C10169" t="s">
        <v>976</v>
      </c>
      <c r="D10169">
        <v>57</v>
      </c>
      <c r="E10169">
        <v>24</v>
      </c>
      <c r="F10169">
        <v>28</v>
      </c>
      <c r="G10169">
        <f t="shared" si="632"/>
        <v>5</v>
      </c>
      <c r="H10169">
        <f t="shared" si="633"/>
        <v>8.771929824561403E-2</v>
      </c>
      <c r="I10169" t="b">
        <f t="shared" si="634"/>
        <v>0</v>
      </c>
      <c r="J10169" t="b">
        <f t="shared" si="635"/>
        <v>0</v>
      </c>
    </row>
    <row r="10170" spans="1:10" x14ac:dyDescent="0.3">
      <c r="A10170" t="s">
        <v>948</v>
      </c>
      <c r="B10170" s="1">
        <v>42345</v>
      </c>
      <c r="C10170" t="s">
        <v>982</v>
      </c>
      <c r="D10170">
        <v>1160</v>
      </c>
      <c r="E10170">
        <v>566</v>
      </c>
      <c r="F10170">
        <v>428</v>
      </c>
      <c r="G10170">
        <f t="shared" si="632"/>
        <v>166</v>
      </c>
      <c r="H10170">
        <f t="shared" si="633"/>
        <v>0.14310344827586208</v>
      </c>
      <c r="I10170" t="b">
        <f t="shared" si="634"/>
        <v>1</v>
      </c>
      <c r="J10170" t="b">
        <f t="shared" si="635"/>
        <v>0</v>
      </c>
    </row>
    <row r="10171" spans="1:10" x14ac:dyDescent="0.3">
      <c r="A10171" t="s">
        <v>948</v>
      </c>
      <c r="B10171" s="1">
        <v>42345</v>
      </c>
      <c r="C10171" t="s">
        <v>16</v>
      </c>
      <c r="D10171">
        <v>12</v>
      </c>
      <c r="E10171">
        <v>0</v>
      </c>
      <c r="F10171">
        <v>12</v>
      </c>
      <c r="G10171">
        <f t="shared" si="632"/>
        <v>0</v>
      </c>
      <c r="H10171">
        <f t="shared" si="633"/>
        <v>0</v>
      </c>
      <c r="I10171" t="b">
        <f t="shared" si="634"/>
        <v>0</v>
      </c>
      <c r="J10171" t="b">
        <f t="shared" si="635"/>
        <v>0</v>
      </c>
    </row>
    <row r="10172" spans="1:10" x14ac:dyDescent="0.3">
      <c r="A10172" t="s">
        <v>948</v>
      </c>
      <c r="B10172" s="1">
        <v>42345</v>
      </c>
      <c r="C10172" t="s">
        <v>91</v>
      </c>
      <c r="D10172">
        <v>150</v>
      </c>
      <c r="E10172">
        <v>10</v>
      </c>
      <c r="F10172">
        <v>127</v>
      </c>
      <c r="G10172">
        <f t="shared" si="632"/>
        <v>13</v>
      </c>
      <c r="H10172">
        <f t="shared" si="633"/>
        <v>8.666666666666667E-2</v>
      </c>
      <c r="I10172" t="b">
        <f t="shared" si="634"/>
        <v>1</v>
      </c>
      <c r="J10172" t="b">
        <f t="shared" si="635"/>
        <v>0</v>
      </c>
    </row>
    <row r="10173" spans="1:10" x14ac:dyDescent="0.3">
      <c r="A10173" t="s">
        <v>948</v>
      </c>
      <c r="B10173" s="1">
        <v>42345</v>
      </c>
      <c r="C10173" t="s">
        <v>959</v>
      </c>
      <c r="D10173">
        <v>136</v>
      </c>
      <c r="E10173">
        <v>13</v>
      </c>
      <c r="F10173">
        <v>111</v>
      </c>
      <c r="G10173">
        <f t="shared" si="632"/>
        <v>12</v>
      </c>
      <c r="H10173">
        <f t="shared" si="633"/>
        <v>8.8235294117647065E-2</v>
      </c>
      <c r="I10173" t="b">
        <f t="shared" si="634"/>
        <v>1</v>
      </c>
      <c r="J10173" t="b">
        <f t="shared" si="635"/>
        <v>0</v>
      </c>
    </row>
    <row r="10174" spans="1:10" x14ac:dyDescent="0.3">
      <c r="A10174" t="s">
        <v>948</v>
      </c>
      <c r="B10174" s="1">
        <v>42345</v>
      </c>
      <c r="C10174" t="s">
        <v>162</v>
      </c>
      <c r="D10174">
        <v>178</v>
      </c>
      <c r="E10174">
        <v>8</v>
      </c>
      <c r="F10174">
        <v>153</v>
      </c>
      <c r="G10174">
        <f t="shared" si="632"/>
        <v>17</v>
      </c>
      <c r="H10174">
        <f t="shared" si="633"/>
        <v>9.5505617977528087E-2</v>
      </c>
      <c r="I10174" t="b">
        <f t="shared" si="634"/>
        <v>1</v>
      </c>
      <c r="J10174" t="b">
        <f t="shared" si="635"/>
        <v>0</v>
      </c>
    </row>
    <row r="10175" spans="1:10" x14ac:dyDescent="0.3">
      <c r="A10175" t="s">
        <v>948</v>
      </c>
      <c r="B10175" s="1">
        <v>42345</v>
      </c>
      <c r="C10175" t="s">
        <v>94</v>
      </c>
      <c r="D10175">
        <v>150</v>
      </c>
      <c r="E10175">
        <v>6</v>
      </c>
      <c r="F10175">
        <v>132</v>
      </c>
      <c r="G10175">
        <f t="shared" si="632"/>
        <v>12</v>
      </c>
      <c r="H10175">
        <f t="shared" si="633"/>
        <v>0.08</v>
      </c>
      <c r="I10175" t="b">
        <f t="shared" si="634"/>
        <v>1</v>
      </c>
      <c r="J10175" t="b">
        <f t="shared" si="635"/>
        <v>0</v>
      </c>
    </row>
    <row r="10176" spans="1:10" x14ac:dyDescent="0.3">
      <c r="A10176" t="s">
        <v>948</v>
      </c>
      <c r="B10176" s="1">
        <v>42345</v>
      </c>
      <c r="C10176" t="s">
        <v>95</v>
      </c>
      <c r="D10176">
        <v>151</v>
      </c>
      <c r="E10176">
        <v>3</v>
      </c>
      <c r="F10176">
        <v>137</v>
      </c>
      <c r="G10176">
        <f t="shared" si="632"/>
        <v>11</v>
      </c>
      <c r="H10176">
        <f t="shared" si="633"/>
        <v>7.2847682119205295E-2</v>
      </c>
      <c r="I10176" t="b">
        <f t="shared" si="634"/>
        <v>1</v>
      </c>
      <c r="J10176" t="b">
        <f t="shared" si="635"/>
        <v>0</v>
      </c>
    </row>
    <row r="10177" spans="1:10" x14ac:dyDescent="0.3">
      <c r="A10177" t="s">
        <v>948</v>
      </c>
      <c r="B10177" s="1">
        <v>42345</v>
      </c>
      <c r="C10177" t="s">
        <v>960</v>
      </c>
      <c r="D10177">
        <v>199</v>
      </c>
      <c r="E10177">
        <v>15</v>
      </c>
      <c r="F10177">
        <v>165</v>
      </c>
      <c r="G10177">
        <f t="shared" si="632"/>
        <v>19</v>
      </c>
      <c r="H10177">
        <f t="shared" si="633"/>
        <v>9.5477386934673364E-2</v>
      </c>
      <c r="I10177" t="b">
        <f t="shared" si="634"/>
        <v>1</v>
      </c>
      <c r="J10177" t="b">
        <f t="shared" si="635"/>
        <v>0</v>
      </c>
    </row>
    <row r="10178" spans="1:10" x14ac:dyDescent="0.3">
      <c r="A10178" t="s">
        <v>948</v>
      </c>
      <c r="B10178" s="1">
        <v>42345</v>
      </c>
      <c r="C10178" t="s">
        <v>75</v>
      </c>
      <c r="D10178">
        <v>161</v>
      </c>
      <c r="E10178">
        <v>25</v>
      </c>
      <c r="F10178">
        <v>134</v>
      </c>
      <c r="G10178">
        <f t="shared" si="632"/>
        <v>2</v>
      </c>
      <c r="H10178">
        <f t="shared" si="633"/>
        <v>1.2422360248447204E-2</v>
      </c>
      <c r="I10178" t="b">
        <f t="shared" si="634"/>
        <v>1</v>
      </c>
      <c r="J10178" t="b">
        <f t="shared" si="635"/>
        <v>0</v>
      </c>
    </row>
    <row r="10179" spans="1:10" x14ac:dyDescent="0.3">
      <c r="A10179" t="s">
        <v>948</v>
      </c>
      <c r="B10179" s="1">
        <v>42345</v>
      </c>
      <c r="C10179" t="s">
        <v>961</v>
      </c>
      <c r="D10179">
        <v>159</v>
      </c>
      <c r="E10179">
        <v>18</v>
      </c>
      <c r="F10179">
        <v>140</v>
      </c>
      <c r="G10179">
        <f t="shared" ref="G10179:G10242" si="636">D10179-(E10179+F10179)</f>
        <v>1</v>
      </c>
      <c r="H10179">
        <f t="shared" ref="H10179:H10242" si="637">G10179/D10179</f>
        <v>6.2893081761006293E-3</v>
      </c>
      <c r="I10179" t="b">
        <f t="shared" ref="I10179:I10242" si="638">AND(LEN(C10179)&gt;=2,D10179&gt;100)</f>
        <v>1</v>
      </c>
      <c r="J10179" t="b">
        <f t="shared" ref="J10179:J10242" si="639">LEN(C10179)-LEN(SUBSTITUTE(SUBSTITUTE(C10179,"C",""),"f",""))&gt;0</f>
        <v>0</v>
      </c>
    </row>
    <row r="10180" spans="1:10" x14ac:dyDescent="0.3">
      <c r="A10180" t="s">
        <v>948</v>
      </c>
      <c r="B10180" s="1">
        <v>42345</v>
      </c>
      <c r="C10180" t="s">
        <v>962</v>
      </c>
      <c r="D10180">
        <v>152</v>
      </c>
      <c r="E10180">
        <v>11</v>
      </c>
      <c r="F10180">
        <v>137</v>
      </c>
      <c r="G10180">
        <f t="shared" si="636"/>
        <v>4</v>
      </c>
      <c r="H10180">
        <f t="shared" si="637"/>
        <v>2.6315789473684209E-2</v>
      </c>
      <c r="I10180" t="b">
        <f t="shared" si="638"/>
        <v>1</v>
      </c>
      <c r="J10180" t="b">
        <f t="shared" si="639"/>
        <v>0</v>
      </c>
    </row>
    <row r="10181" spans="1:10" x14ac:dyDescent="0.3">
      <c r="A10181" t="s">
        <v>948</v>
      </c>
      <c r="B10181" s="1">
        <v>42345</v>
      </c>
      <c r="C10181" t="s">
        <v>963</v>
      </c>
      <c r="D10181">
        <v>149</v>
      </c>
      <c r="E10181">
        <v>25</v>
      </c>
      <c r="F10181">
        <v>121</v>
      </c>
      <c r="G10181">
        <f t="shared" si="636"/>
        <v>3</v>
      </c>
      <c r="H10181">
        <f t="shared" si="637"/>
        <v>2.0134228187919462E-2</v>
      </c>
      <c r="I10181" t="b">
        <f t="shared" si="638"/>
        <v>1</v>
      </c>
      <c r="J10181" t="b">
        <f t="shared" si="639"/>
        <v>0</v>
      </c>
    </row>
    <row r="10182" spans="1:10" x14ac:dyDescent="0.3">
      <c r="A10182" t="s">
        <v>948</v>
      </c>
      <c r="B10182" s="1">
        <v>42345</v>
      </c>
      <c r="C10182" t="s">
        <v>506</v>
      </c>
      <c r="D10182">
        <v>141</v>
      </c>
      <c r="E10182">
        <v>10</v>
      </c>
      <c r="F10182">
        <v>131</v>
      </c>
      <c r="G10182">
        <f t="shared" si="636"/>
        <v>0</v>
      </c>
      <c r="H10182">
        <f t="shared" si="637"/>
        <v>0</v>
      </c>
      <c r="I10182" t="b">
        <f t="shared" si="638"/>
        <v>1</v>
      </c>
      <c r="J10182" t="b">
        <f t="shared" si="639"/>
        <v>0</v>
      </c>
    </row>
    <row r="10183" spans="1:10" x14ac:dyDescent="0.3">
      <c r="A10183" t="s">
        <v>948</v>
      </c>
      <c r="B10183" s="1">
        <v>42345</v>
      </c>
      <c r="C10183" t="s">
        <v>964</v>
      </c>
      <c r="D10183">
        <v>149</v>
      </c>
      <c r="E10183">
        <v>27</v>
      </c>
      <c r="F10183">
        <v>117</v>
      </c>
      <c r="G10183">
        <f t="shared" si="636"/>
        <v>5</v>
      </c>
      <c r="H10183">
        <f t="shared" si="637"/>
        <v>3.3557046979865772E-2</v>
      </c>
      <c r="I10183" t="b">
        <f t="shared" si="638"/>
        <v>1</v>
      </c>
      <c r="J10183" t="b">
        <f t="shared" si="639"/>
        <v>0</v>
      </c>
    </row>
    <row r="10184" spans="1:10" x14ac:dyDescent="0.3">
      <c r="A10184" t="s">
        <v>948</v>
      </c>
      <c r="B10184" s="1">
        <v>42345</v>
      </c>
      <c r="C10184" t="s">
        <v>24</v>
      </c>
      <c r="D10184">
        <v>156</v>
      </c>
      <c r="E10184">
        <v>13</v>
      </c>
      <c r="F10184">
        <v>133</v>
      </c>
      <c r="G10184">
        <f t="shared" si="636"/>
        <v>10</v>
      </c>
      <c r="H10184">
        <f t="shared" si="637"/>
        <v>6.4102564102564097E-2</v>
      </c>
      <c r="I10184" t="b">
        <f t="shared" si="638"/>
        <v>1</v>
      </c>
      <c r="J10184" t="b">
        <f t="shared" si="639"/>
        <v>0</v>
      </c>
    </row>
    <row r="10185" spans="1:10" x14ac:dyDescent="0.3">
      <c r="A10185" t="s">
        <v>948</v>
      </c>
      <c r="B10185" s="1">
        <v>42345</v>
      </c>
      <c r="C10185" t="s">
        <v>965</v>
      </c>
      <c r="D10185">
        <v>163</v>
      </c>
      <c r="E10185">
        <v>11</v>
      </c>
      <c r="F10185">
        <v>147</v>
      </c>
      <c r="G10185">
        <f t="shared" si="636"/>
        <v>5</v>
      </c>
      <c r="H10185">
        <f t="shared" si="637"/>
        <v>3.0674846625766871E-2</v>
      </c>
      <c r="I10185" t="b">
        <f t="shared" si="638"/>
        <v>1</v>
      </c>
      <c r="J10185" t="b">
        <f t="shared" si="639"/>
        <v>0</v>
      </c>
    </row>
    <row r="10186" spans="1:10" x14ac:dyDescent="0.3">
      <c r="A10186" t="s">
        <v>948</v>
      </c>
      <c r="B10186" s="1">
        <v>42345</v>
      </c>
      <c r="C10186" t="s">
        <v>966</v>
      </c>
      <c r="D10186">
        <v>19</v>
      </c>
      <c r="E10186">
        <v>7</v>
      </c>
      <c r="F10186">
        <v>10</v>
      </c>
      <c r="G10186">
        <f t="shared" si="636"/>
        <v>2</v>
      </c>
      <c r="H10186">
        <f t="shared" si="637"/>
        <v>0.10526315789473684</v>
      </c>
      <c r="I10186" t="b">
        <f t="shared" si="638"/>
        <v>0</v>
      </c>
      <c r="J10186" t="b">
        <f t="shared" si="639"/>
        <v>0</v>
      </c>
    </row>
    <row r="10187" spans="1:10" x14ac:dyDescent="0.3">
      <c r="A10187" t="s">
        <v>948</v>
      </c>
      <c r="B10187" s="1">
        <v>42345</v>
      </c>
      <c r="C10187" t="s">
        <v>26</v>
      </c>
      <c r="D10187">
        <v>165</v>
      </c>
      <c r="E10187">
        <v>10</v>
      </c>
      <c r="F10187">
        <v>146</v>
      </c>
      <c r="G10187">
        <f t="shared" si="636"/>
        <v>9</v>
      </c>
      <c r="H10187">
        <f t="shared" si="637"/>
        <v>5.4545454545454543E-2</v>
      </c>
      <c r="I10187" t="b">
        <f t="shared" si="638"/>
        <v>1</v>
      </c>
      <c r="J10187" t="b">
        <f t="shared" si="639"/>
        <v>0</v>
      </c>
    </row>
    <row r="10188" spans="1:10" x14ac:dyDescent="0.3">
      <c r="A10188" t="s">
        <v>948</v>
      </c>
      <c r="B10188" s="1">
        <v>42345</v>
      </c>
      <c r="C10188" t="s">
        <v>968</v>
      </c>
      <c r="D10188">
        <v>162</v>
      </c>
      <c r="E10188">
        <v>12</v>
      </c>
      <c r="F10188">
        <v>140</v>
      </c>
      <c r="G10188">
        <f t="shared" si="636"/>
        <v>10</v>
      </c>
      <c r="H10188">
        <f t="shared" si="637"/>
        <v>6.1728395061728392E-2</v>
      </c>
      <c r="I10188" t="b">
        <f t="shared" si="638"/>
        <v>1</v>
      </c>
      <c r="J10188" t="b">
        <f t="shared" si="639"/>
        <v>0</v>
      </c>
    </row>
    <row r="10189" spans="1:10" x14ac:dyDescent="0.3">
      <c r="A10189" t="s">
        <v>948</v>
      </c>
      <c r="B10189" s="1">
        <v>42345</v>
      </c>
      <c r="C10189" t="s">
        <v>969</v>
      </c>
      <c r="D10189">
        <v>177</v>
      </c>
      <c r="E10189">
        <v>9</v>
      </c>
      <c r="F10189">
        <v>161</v>
      </c>
      <c r="G10189">
        <f t="shared" si="636"/>
        <v>7</v>
      </c>
      <c r="H10189">
        <f t="shared" si="637"/>
        <v>3.954802259887006E-2</v>
      </c>
      <c r="I10189" t="b">
        <f t="shared" si="638"/>
        <v>1</v>
      </c>
      <c r="J10189" t="b">
        <f t="shared" si="639"/>
        <v>0</v>
      </c>
    </row>
    <row r="10190" spans="1:10" x14ac:dyDescent="0.3">
      <c r="A10190" t="s">
        <v>948</v>
      </c>
      <c r="B10190" s="1">
        <v>42345</v>
      </c>
      <c r="C10190" t="s">
        <v>970</v>
      </c>
      <c r="D10190">
        <v>557</v>
      </c>
      <c r="E10190">
        <v>156</v>
      </c>
      <c r="F10190">
        <v>343</v>
      </c>
      <c r="G10190">
        <f t="shared" si="636"/>
        <v>58</v>
      </c>
      <c r="H10190">
        <f t="shared" si="637"/>
        <v>0.10412926391382406</v>
      </c>
      <c r="I10190" t="b">
        <f t="shared" si="638"/>
        <v>1</v>
      </c>
      <c r="J10190" t="b">
        <f t="shared" si="639"/>
        <v>0</v>
      </c>
    </row>
    <row r="10191" spans="1:10" x14ac:dyDescent="0.3">
      <c r="A10191" t="s">
        <v>948</v>
      </c>
      <c r="B10191" s="1">
        <v>42345</v>
      </c>
      <c r="C10191" t="s">
        <v>34</v>
      </c>
      <c r="D10191">
        <v>176</v>
      </c>
      <c r="E10191">
        <v>5</v>
      </c>
      <c r="F10191">
        <v>160</v>
      </c>
      <c r="G10191">
        <f t="shared" si="636"/>
        <v>11</v>
      </c>
      <c r="H10191">
        <f t="shared" si="637"/>
        <v>6.25E-2</v>
      </c>
      <c r="I10191" t="b">
        <f t="shared" si="638"/>
        <v>1</v>
      </c>
      <c r="J10191" t="b">
        <f t="shared" si="639"/>
        <v>0</v>
      </c>
    </row>
    <row r="10192" spans="1:10" x14ac:dyDescent="0.3">
      <c r="A10192" t="s">
        <v>948</v>
      </c>
      <c r="B10192" s="1">
        <v>42345</v>
      </c>
      <c r="C10192" t="s">
        <v>972</v>
      </c>
      <c r="D10192">
        <v>2596</v>
      </c>
      <c r="E10192">
        <v>827</v>
      </c>
      <c r="F10192">
        <v>1375</v>
      </c>
      <c r="G10192">
        <f t="shared" si="636"/>
        <v>394</v>
      </c>
      <c r="H10192">
        <f t="shared" si="637"/>
        <v>0.15177195685670261</v>
      </c>
      <c r="I10192" t="b">
        <f t="shared" si="638"/>
        <v>1</v>
      </c>
      <c r="J10192" t="b">
        <f t="shared" si="639"/>
        <v>0</v>
      </c>
    </row>
    <row r="10193" spans="1:10" x14ac:dyDescent="0.3">
      <c r="A10193" t="s">
        <v>948</v>
      </c>
      <c r="B10193" s="1">
        <v>42345</v>
      </c>
      <c r="C10193" t="s">
        <v>973</v>
      </c>
      <c r="D10193">
        <v>200</v>
      </c>
      <c r="E10193">
        <v>0</v>
      </c>
      <c r="F10193">
        <v>169</v>
      </c>
      <c r="G10193">
        <f t="shared" si="636"/>
        <v>31</v>
      </c>
      <c r="H10193">
        <f t="shared" si="637"/>
        <v>0.155</v>
      </c>
      <c r="I10193" t="b">
        <f t="shared" si="638"/>
        <v>1</v>
      </c>
      <c r="J10193" t="b">
        <f t="shared" si="639"/>
        <v>0</v>
      </c>
    </row>
    <row r="10194" spans="1:10" x14ac:dyDescent="0.3">
      <c r="A10194" t="s">
        <v>948</v>
      </c>
      <c r="B10194" s="1">
        <v>42345</v>
      </c>
      <c r="C10194" t="s">
        <v>974</v>
      </c>
      <c r="D10194">
        <v>16083</v>
      </c>
      <c r="E10194">
        <v>3621</v>
      </c>
      <c r="F10194">
        <v>10465</v>
      </c>
      <c r="G10194">
        <f t="shared" si="636"/>
        <v>1997</v>
      </c>
      <c r="H10194">
        <f t="shared" si="637"/>
        <v>0.12416837654666418</v>
      </c>
      <c r="I10194" t="b">
        <f t="shared" si="638"/>
        <v>1</v>
      </c>
      <c r="J10194" t="b">
        <f t="shared" si="639"/>
        <v>0</v>
      </c>
    </row>
    <row r="10195" spans="1:10" x14ac:dyDescent="0.3">
      <c r="A10195" t="s">
        <v>948</v>
      </c>
      <c r="B10195" s="1">
        <v>42345</v>
      </c>
      <c r="C10195" t="s">
        <v>37</v>
      </c>
      <c r="D10195">
        <v>0</v>
      </c>
      <c r="E10195">
        <v>0</v>
      </c>
      <c r="F10195">
        <v>4721</v>
      </c>
      <c r="G10195">
        <f t="shared" si="636"/>
        <v>-4721</v>
      </c>
      <c r="H10195" t="e">
        <f t="shared" si="637"/>
        <v>#DIV/0!</v>
      </c>
      <c r="I10195" t="b">
        <f t="shared" si="638"/>
        <v>0</v>
      </c>
      <c r="J10195" t="b">
        <f t="shared" si="639"/>
        <v>0</v>
      </c>
    </row>
    <row r="10196" spans="1:10" x14ac:dyDescent="0.3">
      <c r="A10196" t="s">
        <v>948</v>
      </c>
      <c r="B10196" s="1">
        <v>42345</v>
      </c>
      <c r="C10196" t="s">
        <v>85</v>
      </c>
      <c r="D10196">
        <v>1</v>
      </c>
      <c r="E10196">
        <v>0</v>
      </c>
      <c r="F10196">
        <v>1</v>
      </c>
      <c r="G10196">
        <f t="shared" si="636"/>
        <v>0</v>
      </c>
      <c r="H10196">
        <f t="shared" si="637"/>
        <v>0</v>
      </c>
      <c r="I10196" t="b">
        <f t="shared" si="638"/>
        <v>0</v>
      </c>
      <c r="J10196" t="b">
        <f t="shared" si="639"/>
        <v>0</v>
      </c>
    </row>
    <row r="10197" spans="1:10" x14ac:dyDescent="0.3">
      <c r="A10197" t="s">
        <v>948</v>
      </c>
      <c r="B10197" s="1">
        <v>42345</v>
      </c>
      <c r="C10197" t="s">
        <v>82</v>
      </c>
      <c r="D10197">
        <v>1</v>
      </c>
      <c r="E10197">
        <v>0</v>
      </c>
      <c r="F10197">
        <v>1</v>
      </c>
      <c r="G10197">
        <f t="shared" si="636"/>
        <v>0</v>
      </c>
      <c r="H10197">
        <f t="shared" si="637"/>
        <v>0</v>
      </c>
      <c r="I10197" t="b">
        <f t="shared" si="638"/>
        <v>0</v>
      </c>
      <c r="J10197" t="b">
        <f t="shared" si="639"/>
        <v>0</v>
      </c>
    </row>
    <row r="10198" spans="1:10" x14ac:dyDescent="0.3">
      <c r="A10198" t="s">
        <v>948</v>
      </c>
      <c r="B10198" s="1">
        <v>42346</v>
      </c>
      <c r="C10198" t="s">
        <v>975</v>
      </c>
      <c r="D10198">
        <v>3619</v>
      </c>
      <c r="E10198">
        <v>367</v>
      </c>
      <c r="F10198">
        <v>372</v>
      </c>
      <c r="G10198">
        <f t="shared" si="636"/>
        <v>2880</v>
      </c>
      <c r="H10198">
        <f t="shared" si="637"/>
        <v>0.79579994473611493</v>
      </c>
      <c r="I10198" t="b">
        <f t="shared" si="638"/>
        <v>1</v>
      </c>
      <c r="J10198" t="b">
        <f t="shared" si="639"/>
        <v>1</v>
      </c>
    </row>
    <row r="10199" spans="1:10" x14ac:dyDescent="0.3">
      <c r="A10199" t="s">
        <v>948</v>
      </c>
      <c r="B10199" s="1">
        <v>42346</v>
      </c>
      <c r="C10199" t="s">
        <v>977</v>
      </c>
      <c r="D10199">
        <v>187</v>
      </c>
      <c r="E10199">
        <v>26</v>
      </c>
      <c r="F10199">
        <v>16</v>
      </c>
      <c r="G10199">
        <f t="shared" si="636"/>
        <v>145</v>
      </c>
      <c r="H10199">
        <f t="shared" si="637"/>
        <v>0.77540106951871657</v>
      </c>
      <c r="I10199" t="b">
        <f t="shared" si="638"/>
        <v>1</v>
      </c>
      <c r="J10199" t="b">
        <f t="shared" si="639"/>
        <v>0</v>
      </c>
    </row>
    <row r="10200" spans="1:10" x14ac:dyDescent="0.3">
      <c r="A10200" t="s">
        <v>948</v>
      </c>
      <c r="B10200" s="1">
        <v>42346</v>
      </c>
      <c r="C10200" t="s">
        <v>951</v>
      </c>
      <c r="D10200">
        <v>645</v>
      </c>
      <c r="E10200">
        <v>364</v>
      </c>
      <c r="F10200">
        <v>202</v>
      </c>
      <c r="G10200">
        <f t="shared" si="636"/>
        <v>79</v>
      </c>
      <c r="H10200">
        <f t="shared" si="637"/>
        <v>0.12248062015503876</v>
      </c>
      <c r="I10200" t="b">
        <f t="shared" si="638"/>
        <v>1</v>
      </c>
      <c r="J10200" t="b">
        <f t="shared" si="639"/>
        <v>0</v>
      </c>
    </row>
    <row r="10201" spans="1:10" x14ac:dyDescent="0.3">
      <c r="A10201" t="s">
        <v>948</v>
      </c>
      <c r="B10201" s="1">
        <v>42346</v>
      </c>
      <c r="C10201" t="s">
        <v>978</v>
      </c>
      <c r="D10201">
        <v>240</v>
      </c>
      <c r="E10201">
        <v>143</v>
      </c>
      <c r="F10201">
        <v>66</v>
      </c>
      <c r="G10201">
        <f t="shared" si="636"/>
        <v>31</v>
      </c>
      <c r="H10201">
        <f t="shared" si="637"/>
        <v>0.12916666666666668</v>
      </c>
      <c r="I10201" t="b">
        <f t="shared" si="638"/>
        <v>1</v>
      </c>
      <c r="J10201" t="b">
        <f t="shared" si="639"/>
        <v>0</v>
      </c>
    </row>
    <row r="10202" spans="1:10" x14ac:dyDescent="0.3">
      <c r="A10202" t="s">
        <v>948</v>
      </c>
      <c r="B10202" s="1">
        <v>42346</v>
      </c>
      <c r="C10202" t="s">
        <v>983</v>
      </c>
      <c r="D10202">
        <v>18</v>
      </c>
      <c r="E10202">
        <v>7</v>
      </c>
      <c r="F10202">
        <v>8</v>
      </c>
      <c r="G10202">
        <f t="shared" si="636"/>
        <v>3</v>
      </c>
      <c r="H10202">
        <f t="shared" si="637"/>
        <v>0.16666666666666666</v>
      </c>
      <c r="I10202" t="b">
        <f t="shared" si="638"/>
        <v>0</v>
      </c>
      <c r="J10202" t="b">
        <f t="shared" si="639"/>
        <v>0</v>
      </c>
    </row>
    <row r="10203" spans="1:10" x14ac:dyDescent="0.3">
      <c r="A10203" t="s">
        <v>948</v>
      </c>
      <c r="B10203" s="1">
        <v>42346</v>
      </c>
      <c r="C10203" t="s">
        <v>953</v>
      </c>
      <c r="D10203">
        <v>136</v>
      </c>
      <c r="E10203">
        <v>33</v>
      </c>
      <c r="F10203">
        <v>96</v>
      </c>
      <c r="G10203">
        <f t="shared" si="636"/>
        <v>7</v>
      </c>
      <c r="H10203">
        <f t="shared" si="637"/>
        <v>5.1470588235294115E-2</v>
      </c>
      <c r="I10203" t="b">
        <f t="shared" si="638"/>
        <v>1</v>
      </c>
      <c r="J10203" t="b">
        <f t="shared" si="639"/>
        <v>0</v>
      </c>
    </row>
    <row r="10204" spans="1:10" x14ac:dyDescent="0.3">
      <c r="A10204" t="s">
        <v>948</v>
      </c>
      <c r="B10204" s="1">
        <v>42346</v>
      </c>
      <c r="C10204" t="s">
        <v>984</v>
      </c>
      <c r="D10204">
        <v>928</v>
      </c>
      <c r="E10204">
        <v>555</v>
      </c>
      <c r="F10204">
        <v>229</v>
      </c>
      <c r="G10204">
        <f t="shared" si="636"/>
        <v>144</v>
      </c>
      <c r="H10204">
        <f t="shared" si="637"/>
        <v>0.15517241379310345</v>
      </c>
      <c r="I10204" t="b">
        <f t="shared" si="638"/>
        <v>1</v>
      </c>
      <c r="J10204" t="b">
        <f t="shared" si="639"/>
        <v>0</v>
      </c>
    </row>
    <row r="10205" spans="1:10" x14ac:dyDescent="0.3">
      <c r="A10205" t="s">
        <v>948</v>
      </c>
      <c r="B10205" s="1">
        <v>42346</v>
      </c>
      <c r="C10205" t="s">
        <v>955</v>
      </c>
      <c r="D10205">
        <v>5204</v>
      </c>
      <c r="E10205">
        <v>3276</v>
      </c>
      <c r="F10205">
        <v>1233</v>
      </c>
      <c r="G10205">
        <f t="shared" si="636"/>
        <v>695</v>
      </c>
      <c r="H10205">
        <f t="shared" si="637"/>
        <v>0.13355111452728671</v>
      </c>
      <c r="I10205" t="b">
        <f t="shared" si="638"/>
        <v>1</v>
      </c>
      <c r="J10205" t="b">
        <f t="shared" si="639"/>
        <v>0</v>
      </c>
    </row>
    <row r="10206" spans="1:10" x14ac:dyDescent="0.3">
      <c r="A10206" t="s">
        <v>948</v>
      </c>
      <c r="B10206" s="1">
        <v>42346</v>
      </c>
      <c r="C10206" t="s">
        <v>265</v>
      </c>
      <c r="D10206">
        <v>147</v>
      </c>
      <c r="E10206">
        <v>15</v>
      </c>
      <c r="F10206">
        <v>124</v>
      </c>
      <c r="G10206">
        <f t="shared" si="636"/>
        <v>8</v>
      </c>
      <c r="H10206">
        <f t="shared" si="637"/>
        <v>5.4421768707482991E-2</v>
      </c>
      <c r="I10206" t="b">
        <f t="shared" si="638"/>
        <v>1</v>
      </c>
      <c r="J10206" t="b">
        <f t="shared" si="639"/>
        <v>0</v>
      </c>
    </row>
    <row r="10207" spans="1:10" x14ac:dyDescent="0.3">
      <c r="A10207" t="s">
        <v>948</v>
      </c>
      <c r="B10207" s="1">
        <v>42346</v>
      </c>
      <c r="C10207" t="s">
        <v>956</v>
      </c>
      <c r="D10207">
        <v>119</v>
      </c>
      <c r="E10207">
        <v>8</v>
      </c>
      <c r="F10207">
        <v>105</v>
      </c>
      <c r="G10207">
        <f t="shared" si="636"/>
        <v>6</v>
      </c>
      <c r="H10207">
        <f t="shared" si="637"/>
        <v>5.0420168067226892E-2</v>
      </c>
      <c r="I10207" t="b">
        <f t="shared" si="638"/>
        <v>1</v>
      </c>
      <c r="J10207" t="b">
        <f t="shared" si="639"/>
        <v>0</v>
      </c>
    </row>
    <row r="10208" spans="1:10" x14ac:dyDescent="0.3">
      <c r="A10208" t="s">
        <v>948</v>
      </c>
      <c r="B10208" s="1">
        <v>42346</v>
      </c>
      <c r="C10208" t="s">
        <v>980</v>
      </c>
      <c r="D10208">
        <v>348</v>
      </c>
      <c r="E10208">
        <v>124</v>
      </c>
      <c r="F10208">
        <v>184</v>
      </c>
      <c r="G10208">
        <f t="shared" si="636"/>
        <v>40</v>
      </c>
      <c r="H10208">
        <f t="shared" si="637"/>
        <v>0.11494252873563218</v>
      </c>
      <c r="I10208" t="b">
        <f t="shared" si="638"/>
        <v>1</v>
      </c>
      <c r="J10208" t="b">
        <f t="shared" si="639"/>
        <v>0</v>
      </c>
    </row>
    <row r="10209" spans="1:10" x14ac:dyDescent="0.3">
      <c r="A10209" t="s">
        <v>948</v>
      </c>
      <c r="B10209" s="1">
        <v>42346</v>
      </c>
      <c r="C10209" t="s">
        <v>60</v>
      </c>
      <c r="D10209">
        <v>139</v>
      </c>
      <c r="E10209">
        <v>6</v>
      </c>
      <c r="F10209">
        <v>120</v>
      </c>
      <c r="G10209">
        <f t="shared" si="636"/>
        <v>13</v>
      </c>
      <c r="H10209">
        <f t="shared" si="637"/>
        <v>9.3525179856115109E-2</v>
      </c>
      <c r="I10209" t="b">
        <f t="shared" si="638"/>
        <v>1</v>
      </c>
      <c r="J10209" t="b">
        <f t="shared" si="639"/>
        <v>0</v>
      </c>
    </row>
    <row r="10210" spans="1:10" x14ac:dyDescent="0.3">
      <c r="A10210" t="s">
        <v>948</v>
      </c>
      <c r="B10210" s="1">
        <v>42346</v>
      </c>
      <c r="C10210" t="s">
        <v>160</v>
      </c>
      <c r="D10210">
        <v>127</v>
      </c>
      <c r="E10210">
        <v>12</v>
      </c>
      <c r="F10210">
        <v>109</v>
      </c>
      <c r="G10210">
        <f t="shared" si="636"/>
        <v>6</v>
      </c>
      <c r="H10210">
        <f t="shared" si="637"/>
        <v>4.7244094488188976E-2</v>
      </c>
      <c r="I10210" t="b">
        <f t="shared" si="638"/>
        <v>1</v>
      </c>
      <c r="J10210" t="b">
        <f t="shared" si="639"/>
        <v>0</v>
      </c>
    </row>
    <row r="10211" spans="1:10" x14ac:dyDescent="0.3">
      <c r="A10211" t="s">
        <v>948</v>
      </c>
      <c r="B10211" s="1">
        <v>42346</v>
      </c>
      <c r="C10211" t="s">
        <v>957</v>
      </c>
      <c r="D10211">
        <v>109</v>
      </c>
      <c r="E10211">
        <v>33</v>
      </c>
      <c r="F10211">
        <v>63</v>
      </c>
      <c r="G10211">
        <f t="shared" si="636"/>
        <v>13</v>
      </c>
      <c r="H10211">
        <f t="shared" si="637"/>
        <v>0.11926605504587157</v>
      </c>
      <c r="I10211" t="b">
        <f t="shared" si="638"/>
        <v>1</v>
      </c>
      <c r="J10211" t="b">
        <f t="shared" si="639"/>
        <v>0</v>
      </c>
    </row>
    <row r="10212" spans="1:10" x14ac:dyDescent="0.3">
      <c r="A10212" t="s">
        <v>948</v>
      </c>
      <c r="B10212" s="1">
        <v>42346</v>
      </c>
      <c r="C10212" t="s">
        <v>981</v>
      </c>
      <c r="D10212">
        <v>18</v>
      </c>
      <c r="E10212">
        <v>3</v>
      </c>
      <c r="F10212">
        <v>12</v>
      </c>
      <c r="G10212">
        <f t="shared" si="636"/>
        <v>3</v>
      </c>
      <c r="H10212">
        <f t="shared" si="637"/>
        <v>0.16666666666666666</v>
      </c>
      <c r="I10212" t="b">
        <f t="shared" si="638"/>
        <v>0</v>
      </c>
      <c r="J10212" t="b">
        <f t="shared" si="639"/>
        <v>0</v>
      </c>
    </row>
    <row r="10213" spans="1:10" x14ac:dyDescent="0.3">
      <c r="A10213" t="s">
        <v>948</v>
      </c>
      <c r="B10213" s="1">
        <v>42346</v>
      </c>
      <c r="C10213" t="s">
        <v>982</v>
      </c>
      <c r="D10213">
        <v>1008</v>
      </c>
      <c r="E10213">
        <v>476</v>
      </c>
      <c r="F10213">
        <v>424</v>
      </c>
      <c r="G10213">
        <f t="shared" si="636"/>
        <v>108</v>
      </c>
      <c r="H10213">
        <f t="shared" si="637"/>
        <v>0.10714285714285714</v>
      </c>
      <c r="I10213" t="b">
        <f t="shared" si="638"/>
        <v>1</v>
      </c>
      <c r="J10213" t="b">
        <f t="shared" si="639"/>
        <v>0</v>
      </c>
    </row>
    <row r="10214" spans="1:10" x14ac:dyDescent="0.3">
      <c r="A10214" t="s">
        <v>948</v>
      </c>
      <c r="B10214" s="1">
        <v>42346</v>
      </c>
      <c r="C10214" t="s">
        <v>16</v>
      </c>
      <c r="D10214">
        <v>16</v>
      </c>
      <c r="E10214">
        <v>0</v>
      </c>
      <c r="F10214">
        <v>16</v>
      </c>
      <c r="G10214">
        <f t="shared" si="636"/>
        <v>0</v>
      </c>
      <c r="H10214">
        <f t="shared" si="637"/>
        <v>0</v>
      </c>
      <c r="I10214" t="b">
        <f t="shared" si="638"/>
        <v>0</v>
      </c>
      <c r="J10214" t="b">
        <f t="shared" si="639"/>
        <v>0</v>
      </c>
    </row>
    <row r="10215" spans="1:10" x14ac:dyDescent="0.3">
      <c r="A10215" t="s">
        <v>948</v>
      </c>
      <c r="B10215" s="1">
        <v>42346</v>
      </c>
      <c r="C10215" t="s">
        <v>91</v>
      </c>
      <c r="D10215">
        <v>115</v>
      </c>
      <c r="E10215">
        <v>5</v>
      </c>
      <c r="F10215">
        <v>98</v>
      </c>
      <c r="G10215">
        <f t="shared" si="636"/>
        <v>12</v>
      </c>
      <c r="H10215">
        <f t="shared" si="637"/>
        <v>0.10434782608695652</v>
      </c>
      <c r="I10215" t="b">
        <f t="shared" si="638"/>
        <v>1</v>
      </c>
      <c r="J10215" t="b">
        <f t="shared" si="639"/>
        <v>0</v>
      </c>
    </row>
    <row r="10216" spans="1:10" x14ac:dyDescent="0.3">
      <c r="A10216" t="s">
        <v>948</v>
      </c>
      <c r="B10216" s="1">
        <v>42346</v>
      </c>
      <c r="C10216" t="s">
        <v>959</v>
      </c>
      <c r="D10216">
        <v>143</v>
      </c>
      <c r="E10216">
        <v>10</v>
      </c>
      <c r="F10216">
        <v>123</v>
      </c>
      <c r="G10216">
        <f t="shared" si="636"/>
        <v>10</v>
      </c>
      <c r="H10216">
        <f t="shared" si="637"/>
        <v>6.9930069930069935E-2</v>
      </c>
      <c r="I10216" t="b">
        <f t="shared" si="638"/>
        <v>1</v>
      </c>
      <c r="J10216" t="b">
        <f t="shared" si="639"/>
        <v>0</v>
      </c>
    </row>
    <row r="10217" spans="1:10" x14ac:dyDescent="0.3">
      <c r="A10217" t="s">
        <v>948</v>
      </c>
      <c r="B10217" s="1">
        <v>42346</v>
      </c>
      <c r="C10217" t="s">
        <v>162</v>
      </c>
      <c r="D10217">
        <v>120</v>
      </c>
      <c r="E10217">
        <v>1</v>
      </c>
      <c r="F10217">
        <v>113</v>
      </c>
      <c r="G10217">
        <f t="shared" si="636"/>
        <v>6</v>
      </c>
      <c r="H10217">
        <f t="shared" si="637"/>
        <v>0.05</v>
      </c>
      <c r="I10217" t="b">
        <f t="shared" si="638"/>
        <v>1</v>
      </c>
      <c r="J10217" t="b">
        <f t="shared" si="639"/>
        <v>0</v>
      </c>
    </row>
    <row r="10218" spans="1:10" x14ac:dyDescent="0.3">
      <c r="A10218" t="s">
        <v>948</v>
      </c>
      <c r="B10218" s="1">
        <v>42346</v>
      </c>
      <c r="C10218" t="s">
        <v>94</v>
      </c>
      <c r="D10218">
        <v>109</v>
      </c>
      <c r="E10218">
        <v>2</v>
      </c>
      <c r="F10218">
        <v>96</v>
      </c>
      <c r="G10218">
        <f t="shared" si="636"/>
        <v>11</v>
      </c>
      <c r="H10218">
        <f t="shared" si="637"/>
        <v>0.10091743119266056</v>
      </c>
      <c r="I10218" t="b">
        <f t="shared" si="638"/>
        <v>1</v>
      </c>
      <c r="J10218" t="b">
        <f t="shared" si="639"/>
        <v>0</v>
      </c>
    </row>
    <row r="10219" spans="1:10" x14ac:dyDescent="0.3">
      <c r="A10219" t="s">
        <v>948</v>
      </c>
      <c r="B10219" s="1">
        <v>42346</v>
      </c>
      <c r="C10219" t="s">
        <v>95</v>
      </c>
      <c r="D10219">
        <v>132</v>
      </c>
      <c r="E10219">
        <v>5</v>
      </c>
      <c r="F10219">
        <v>118</v>
      </c>
      <c r="G10219">
        <f t="shared" si="636"/>
        <v>9</v>
      </c>
      <c r="H10219">
        <f t="shared" si="637"/>
        <v>6.8181818181818177E-2</v>
      </c>
      <c r="I10219" t="b">
        <f t="shared" si="638"/>
        <v>1</v>
      </c>
      <c r="J10219" t="b">
        <f t="shared" si="639"/>
        <v>0</v>
      </c>
    </row>
    <row r="10220" spans="1:10" x14ac:dyDescent="0.3">
      <c r="A10220" t="s">
        <v>948</v>
      </c>
      <c r="B10220" s="1">
        <v>42346</v>
      </c>
      <c r="C10220" t="s">
        <v>960</v>
      </c>
      <c r="D10220">
        <v>120</v>
      </c>
      <c r="E10220">
        <v>8</v>
      </c>
      <c r="F10220">
        <v>101</v>
      </c>
      <c r="G10220">
        <f t="shared" si="636"/>
        <v>11</v>
      </c>
      <c r="H10220">
        <f t="shared" si="637"/>
        <v>9.166666666666666E-2</v>
      </c>
      <c r="I10220" t="b">
        <f t="shared" si="638"/>
        <v>1</v>
      </c>
      <c r="J10220" t="b">
        <f t="shared" si="639"/>
        <v>0</v>
      </c>
    </row>
    <row r="10221" spans="1:10" x14ac:dyDescent="0.3">
      <c r="A10221" t="s">
        <v>948</v>
      </c>
      <c r="B10221" s="1">
        <v>42346</v>
      </c>
      <c r="C10221" t="s">
        <v>75</v>
      </c>
      <c r="D10221">
        <v>138</v>
      </c>
      <c r="E10221">
        <v>16</v>
      </c>
      <c r="F10221">
        <v>119</v>
      </c>
      <c r="G10221">
        <f t="shared" si="636"/>
        <v>3</v>
      </c>
      <c r="H10221">
        <f t="shared" si="637"/>
        <v>2.1739130434782608E-2</v>
      </c>
      <c r="I10221" t="b">
        <f t="shared" si="638"/>
        <v>1</v>
      </c>
      <c r="J10221" t="b">
        <f t="shared" si="639"/>
        <v>0</v>
      </c>
    </row>
    <row r="10222" spans="1:10" x14ac:dyDescent="0.3">
      <c r="A10222" t="s">
        <v>948</v>
      </c>
      <c r="B10222" s="1">
        <v>42346</v>
      </c>
      <c r="C10222" t="s">
        <v>961</v>
      </c>
      <c r="D10222">
        <v>115</v>
      </c>
      <c r="E10222">
        <v>7</v>
      </c>
      <c r="F10222">
        <v>104</v>
      </c>
      <c r="G10222">
        <f t="shared" si="636"/>
        <v>4</v>
      </c>
      <c r="H10222">
        <f t="shared" si="637"/>
        <v>3.4782608695652174E-2</v>
      </c>
      <c r="I10222" t="b">
        <f t="shared" si="638"/>
        <v>1</v>
      </c>
      <c r="J10222" t="b">
        <f t="shared" si="639"/>
        <v>0</v>
      </c>
    </row>
    <row r="10223" spans="1:10" x14ac:dyDescent="0.3">
      <c r="A10223" t="s">
        <v>948</v>
      </c>
      <c r="B10223" s="1">
        <v>42346</v>
      </c>
      <c r="C10223" t="s">
        <v>962</v>
      </c>
      <c r="D10223">
        <v>106</v>
      </c>
      <c r="E10223">
        <v>6</v>
      </c>
      <c r="F10223">
        <v>99</v>
      </c>
      <c r="G10223">
        <f t="shared" si="636"/>
        <v>1</v>
      </c>
      <c r="H10223">
        <f t="shared" si="637"/>
        <v>9.433962264150943E-3</v>
      </c>
      <c r="I10223" t="b">
        <f t="shared" si="638"/>
        <v>1</v>
      </c>
      <c r="J10223" t="b">
        <f t="shared" si="639"/>
        <v>0</v>
      </c>
    </row>
    <row r="10224" spans="1:10" x14ac:dyDescent="0.3">
      <c r="A10224" t="s">
        <v>948</v>
      </c>
      <c r="B10224" s="1">
        <v>42346</v>
      </c>
      <c r="C10224" t="s">
        <v>963</v>
      </c>
      <c r="D10224">
        <v>106</v>
      </c>
      <c r="E10224">
        <v>17</v>
      </c>
      <c r="F10224">
        <v>85</v>
      </c>
      <c r="G10224">
        <f t="shared" si="636"/>
        <v>4</v>
      </c>
      <c r="H10224">
        <f t="shared" si="637"/>
        <v>3.7735849056603772E-2</v>
      </c>
      <c r="I10224" t="b">
        <f t="shared" si="638"/>
        <v>1</v>
      </c>
      <c r="J10224" t="b">
        <f t="shared" si="639"/>
        <v>0</v>
      </c>
    </row>
    <row r="10225" spans="1:10" x14ac:dyDescent="0.3">
      <c r="A10225" t="s">
        <v>948</v>
      </c>
      <c r="B10225" s="1">
        <v>42346</v>
      </c>
      <c r="C10225" t="s">
        <v>506</v>
      </c>
      <c r="D10225">
        <v>102</v>
      </c>
      <c r="E10225">
        <v>13</v>
      </c>
      <c r="F10225">
        <v>88</v>
      </c>
      <c r="G10225">
        <f t="shared" si="636"/>
        <v>1</v>
      </c>
      <c r="H10225">
        <f t="shared" si="637"/>
        <v>9.8039215686274508E-3</v>
      </c>
      <c r="I10225" t="b">
        <f t="shared" si="638"/>
        <v>1</v>
      </c>
      <c r="J10225" t="b">
        <f t="shared" si="639"/>
        <v>0</v>
      </c>
    </row>
    <row r="10226" spans="1:10" x14ac:dyDescent="0.3">
      <c r="A10226" t="s">
        <v>948</v>
      </c>
      <c r="B10226" s="1">
        <v>42346</v>
      </c>
      <c r="C10226" t="s">
        <v>964</v>
      </c>
      <c r="D10226">
        <v>102</v>
      </c>
      <c r="E10226">
        <v>17</v>
      </c>
      <c r="F10226">
        <v>81</v>
      </c>
      <c r="G10226">
        <f t="shared" si="636"/>
        <v>4</v>
      </c>
      <c r="H10226">
        <f t="shared" si="637"/>
        <v>3.9215686274509803E-2</v>
      </c>
      <c r="I10226" t="b">
        <f t="shared" si="638"/>
        <v>1</v>
      </c>
      <c r="J10226" t="b">
        <f t="shared" si="639"/>
        <v>0</v>
      </c>
    </row>
    <row r="10227" spans="1:10" x14ac:dyDescent="0.3">
      <c r="A10227" t="s">
        <v>948</v>
      </c>
      <c r="B10227" s="1">
        <v>42346</v>
      </c>
      <c r="C10227" t="s">
        <v>985</v>
      </c>
      <c r="D10227">
        <v>736</v>
      </c>
      <c r="E10227">
        <v>435</v>
      </c>
      <c r="F10227">
        <v>193</v>
      </c>
      <c r="G10227">
        <f t="shared" si="636"/>
        <v>108</v>
      </c>
      <c r="H10227">
        <f t="shared" si="637"/>
        <v>0.14673913043478262</v>
      </c>
      <c r="I10227" t="b">
        <f t="shared" si="638"/>
        <v>1</v>
      </c>
      <c r="J10227" t="b">
        <f t="shared" si="639"/>
        <v>0</v>
      </c>
    </row>
    <row r="10228" spans="1:10" x14ac:dyDescent="0.3">
      <c r="A10228" t="s">
        <v>948</v>
      </c>
      <c r="B10228" s="1">
        <v>42346</v>
      </c>
      <c r="C10228" t="s">
        <v>24</v>
      </c>
      <c r="D10228">
        <v>134</v>
      </c>
      <c r="E10228">
        <v>9</v>
      </c>
      <c r="F10228">
        <v>117</v>
      </c>
      <c r="G10228">
        <f t="shared" si="636"/>
        <v>8</v>
      </c>
      <c r="H10228">
        <f t="shared" si="637"/>
        <v>5.9701492537313432E-2</v>
      </c>
      <c r="I10228" t="b">
        <f t="shared" si="638"/>
        <v>1</v>
      </c>
      <c r="J10228" t="b">
        <f t="shared" si="639"/>
        <v>0</v>
      </c>
    </row>
    <row r="10229" spans="1:10" x14ac:dyDescent="0.3">
      <c r="A10229" t="s">
        <v>948</v>
      </c>
      <c r="B10229" s="1">
        <v>42346</v>
      </c>
      <c r="C10229" t="s">
        <v>965</v>
      </c>
      <c r="D10229">
        <v>101</v>
      </c>
      <c r="E10229">
        <v>3</v>
      </c>
      <c r="F10229">
        <v>95</v>
      </c>
      <c r="G10229">
        <f t="shared" si="636"/>
        <v>3</v>
      </c>
      <c r="H10229">
        <f t="shared" si="637"/>
        <v>2.9702970297029702E-2</v>
      </c>
      <c r="I10229" t="b">
        <f t="shared" si="638"/>
        <v>1</v>
      </c>
      <c r="J10229" t="b">
        <f t="shared" si="639"/>
        <v>0</v>
      </c>
    </row>
    <row r="10230" spans="1:10" x14ac:dyDescent="0.3">
      <c r="A10230" t="s">
        <v>948</v>
      </c>
      <c r="B10230" s="1">
        <v>42346</v>
      </c>
      <c r="C10230" t="s">
        <v>26</v>
      </c>
      <c r="D10230">
        <v>120</v>
      </c>
      <c r="E10230">
        <v>6</v>
      </c>
      <c r="F10230">
        <v>108</v>
      </c>
      <c r="G10230">
        <f t="shared" si="636"/>
        <v>6</v>
      </c>
      <c r="H10230">
        <f t="shared" si="637"/>
        <v>0.05</v>
      </c>
      <c r="I10230" t="b">
        <f t="shared" si="638"/>
        <v>1</v>
      </c>
      <c r="J10230" t="b">
        <f t="shared" si="639"/>
        <v>0</v>
      </c>
    </row>
    <row r="10231" spans="1:10" x14ac:dyDescent="0.3">
      <c r="A10231" t="s">
        <v>948</v>
      </c>
      <c r="B10231" s="1">
        <v>42346</v>
      </c>
      <c r="C10231" t="s">
        <v>968</v>
      </c>
      <c r="D10231">
        <v>118</v>
      </c>
      <c r="E10231">
        <v>12</v>
      </c>
      <c r="F10231">
        <v>93</v>
      </c>
      <c r="G10231">
        <f t="shared" si="636"/>
        <v>13</v>
      </c>
      <c r="H10231">
        <f t="shared" si="637"/>
        <v>0.11016949152542373</v>
      </c>
      <c r="I10231" t="b">
        <f t="shared" si="638"/>
        <v>1</v>
      </c>
      <c r="J10231" t="b">
        <f t="shared" si="639"/>
        <v>0</v>
      </c>
    </row>
    <row r="10232" spans="1:10" x14ac:dyDescent="0.3">
      <c r="A10232" t="s">
        <v>948</v>
      </c>
      <c r="B10232" s="1">
        <v>42346</v>
      </c>
      <c r="C10232" t="s">
        <v>969</v>
      </c>
      <c r="D10232">
        <v>137</v>
      </c>
      <c r="E10232">
        <v>7</v>
      </c>
      <c r="F10232">
        <v>126</v>
      </c>
      <c r="G10232">
        <f t="shared" si="636"/>
        <v>4</v>
      </c>
      <c r="H10232">
        <f t="shared" si="637"/>
        <v>2.9197080291970802E-2</v>
      </c>
      <c r="I10232" t="b">
        <f t="shared" si="638"/>
        <v>1</v>
      </c>
      <c r="J10232" t="b">
        <f t="shared" si="639"/>
        <v>0</v>
      </c>
    </row>
    <row r="10233" spans="1:10" x14ac:dyDescent="0.3">
      <c r="A10233" t="s">
        <v>948</v>
      </c>
      <c r="B10233" s="1">
        <v>42346</v>
      </c>
      <c r="C10233" t="s">
        <v>970</v>
      </c>
      <c r="D10233">
        <v>302</v>
      </c>
      <c r="E10233">
        <v>66</v>
      </c>
      <c r="F10233">
        <v>189</v>
      </c>
      <c r="G10233">
        <f t="shared" si="636"/>
        <v>47</v>
      </c>
      <c r="H10233">
        <f t="shared" si="637"/>
        <v>0.15562913907284767</v>
      </c>
      <c r="I10233" t="b">
        <f t="shared" si="638"/>
        <v>1</v>
      </c>
      <c r="J10233" t="b">
        <f t="shared" si="639"/>
        <v>0</v>
      </c>
    </row>
    <row r="10234" spans="1:10" x14ac:dyDescent="0.3">
      <c r="A10234" t="s">
        <v>948</v>
      </c>
      <c r="B10234" s="1">
        <v>42346</v>
      </c>
      <c r="C10234" t="s">
        <v>34</v>
      </c>
      <c r="D10234">
        <v>122</v>
      </c>
      <c r="E10234">
        <v>3</v>
      </c>
      <c r="F10234">
        <v>116</v>
      </c>
      <c r="G10234">
        <f t="shared" si="636"/>
        <v>3</v>
      </c>
      <c r="H10234">
        <f t="shared" si="637"/>
        <v>2.4590163934426229E-2</v>
      </c>
      <c r="I10234" t="b">
        <f t="shared" si="638"/>
        <v>1</v>
      </c>
      <c r="J10234" t="b">
        <f t="shared" si="639"/>
        <v>0</v>
      </c>
    </row>
    <row r="10235" spans="1:10" x14ac:dyDescent="0.3">
      <c r="A10235" t="s">
        <v>948</v>
      </c>
      <c r="B10235" s="1">
        <v>42346</v>
      </c>
      <c r="C10235" t="s">
        <v>972</v>
      </c>
      <c r="D10235">
        <v>2197</v>
      </c>
      <c r="E10235">
        <v>665</v>
      </c>
      <c r="F10235">
        <v>1199</v>
      </c>
      <c r="G10235">
        <f t="shared" si="636"/>
        <v>333</v>
      </c>
      <c r="H10235">
        <f t="shared" si="637"/>
        <v>0.15157032316795629</v>
      </c>
      <c r="I10235" t="b">
        <f t="shared" si="638"/>
        <v>1</v>
      </c>
      <c r="J10235" t="b">
        <f t="shared" si="639"/>
        <v>0</v>
      </c>
    </row>
    <row r="10236" spans="1:10" x14ac:dyDescent="0.3">
      <c r="A10236" t="s">
        <v>948</v>
      </c>
      <c r="B10236" s="1">
        <v>42346</v>
      </c>
      <c r="C10236" t="s">
        <v>973</v>
      </c>
      <c r="D10236">
        <v>247</v>
      </c>
      <c r="E10236">
        <v>1</v>
      </c>
      <c r="F10236">
        <v>203</v>
      </c>
      <c r="G10236">
        <f t="shared" si="636"/>
        <v>43</v>
      </c>
      <c r="H10236">
        <f t="shared" si="637"/>
        <v>0.17408906882591094</v>
      </c>
      <c r="I10236" t="b">
        <f t="shared" si="638"/>
        <v>1</v>
      </c>
      <c r="J10236" t="b">
        <f t="shared" si="639"/>
        <v>0</v>
      </c>
    </row>
    <row r="10237" spans="1:10" x14ac:dyDescent="0.3">
      <c r="A10237" t="s">
        <v>948</v>
      </c>
      <c r="B10237" s="1">
        <v>42346</v>
      </c>
      <c r="C10237" t="s">
        <v>974</v>
      </c>
      <c r="D10237">
        <v>12518</v>
      </c>
      <c r="E10237">
        <v>2749</v>
      </c>
      <c r="F10237">
        <v>8128</v>
      </c>
      <c r="G10237">
        <f t="shared" si="636"/>
        <v>1641</v>
      </c>
      <c r="H10237">
        <f t="shared" si="637"/>
        <v>0.13109122863077169</v>
      </c>
      <c r="I10237" t="b">
        <f t="shared" si="638"/>
        <v>1</v>
      </c>
      <c r="J10237" t="b">
        <f t="shared" si="639"/>
        <v>0</v>
      </c>
    </row>
    <row r="10238" spans="1:10" x14ac:dyDescent="0.3">
      <c r="A10238" t="s">
        <v>948</v>
      </c>
      <c r="B10238" s="1">
        <v>42346</v>
      </c>
      <c r="C10238" t="s">
        <v>37</v>
      </c>
      <c r="D10238">
        <v>0</v>
      </c>
      <c r="E10238">
        <v>0</v>
      </c>
      <c r="F10238">
        <v>3656</v>
      </c>
      <c r="G10238">
        <f t="shared" si="636"/>
        <v>-3656</v>
      </c>
      <c r="H10238" t="e">
        <f t="shared" si="637"/>
        <v>#DIV/0!</v>
      </c>
      <c r="I10238" t="b">
        <f t="shared" si="638"/>
        <v>0</v>
      </c>
      <c r="J10238" t="b">
        <f t="shared" si="639"/>
        <v>0</v>
      </c>
    </row>
    <row r="10239" spans="1:10" x14ac:dyDescent="0.3">
      <c r="A10239" t="s">
        <v>948</v>
      </c>
      <c r="B10239" s="1">
        <v>42346</v>
      </c>
      <c r="C10239" t="s">
        <v>417</v>
      </c>
      <c r="D10239">
        <v>2</v>
      </c>
      <c r="E10239">
        <v>0</v>
      </c>
      <c r="F10239">
        <v>2</v>
      </c>
      <c r="G10239">
        <f t="shared" si="636"/>
        <v>0</v>
      </c>
      <c r="H10239">
        <f t="shared" si="637"/>
        <v>0</v>
      </c>
      <c r="I10239" t="b">
        <f t="shared" si="638"/>
        <v>0</v>
      </c>
      <c r="J10239" t="b">
        <f t="shared" si="639"/>
        <v>0</v>
      </c>
    </row>
    <row r="10240" spans="1:10" x14ac:dyDescent="0.3">
      <c r="A10240" t="s">
        <v>948</v>
      </c>
      <c r="B10240" s="1">
        <v>42346</v>
      </c>
      <c r="C10240" t="s">
        <v>85</v>
      </c>
      <c r="D10240">
        <v>1</v>
      </c>
      <c r="E10240">
        <v>0</v>
      </c>
      <c r="F10240">
        <v>1</v>
      </c>
      <c r="G10240">
        <f t="shared" si="636"/>
        <v>0</v>
      </c>
      <c r="H10240">
        <f t="shared" si="637"/>
        <v>0</v>
      </c>
      <c r="I10240" t="b">
        <f t="shared" si="638"/>
        <v>0</v>
      </c>
      <c r="J10240" t="b">
        <f t="shared" si="639"/>
        <v>0</v>
      </c>
    </row>
    <row r="10241" spans="1:10" x14ac:dyDescent="0.3">
      <c r="A10241" t="s">
        <v>948</v>
      </c>
      <c r="B10241" s="1">
        <v>42347</v>
      </c>
      <c r="C10241" t="s">
        <v>975</v>
      </c>
      <c r="D10241">
        <v>6894</v>
      </c>
      <c r="E10241">
        <v>794</v>
      </c>
      <c r="F10241">
        <v>616</v>
      </c>
      <c r="G10241">
        <f t="shared" si="636"/>
        <v>5484</v>
      </c>
      <c r="H10241">
        <f t="shared" si="637"/>
        <v>0.79547432550043518</v>
      </c>
      <c r="I10241" t="b">
        <f t="shared" si="638"/>
        <v>1</v>
      </c>
      <c r="J10241" t="b">
        <f t="shared" si="639"/>
        <v>1</v>
      </c>
    </row>
    <row r="10242" spans="1:10" x14ac:dyDescent="0.3">
      <c r="A10242" t="s">
        <v>948</v>
      </c>
      <c r="B10242" s="1">
        <v>42347</v>
      </c>
      <c r="C10242" t="s">
        <v>951</v>
      </c>
      <c r="D10242">
        <v>2305</v>
      </c>
      <c r="E10242">
        <v>1392</v>
      </c>
      <c r="F10242">
        <v>635</v>
      </c>
      <c r="G10242">
        <f t="shared" si="636"/>
        <v>278</v>
      </c>
      <c r="H10242">
        <f t="shared" si="637"/>
        <v>0.12060737527114967</v>
      </c>
      <c r="I10242" t="b">
        <f t="shared" si="638"/>
        <v>1</v>
      </c>
      <c r="J10242" t="b">
        <f t="shared" si="639"/>
        <v>0</v>
      </c>
    </row>
    <row r="10243" spans="1:10" x14ac:dyDescent="0.3">
      <c r="A10243" t="s">
        <v>948</v>
      </c>
      <c r="B10243" s="1">
        <v>42347</v>
      </c>
      <c r="C10243" t="s">
        <v>983</v>
      </c>
      <c r="D10243">
        <v>32</v>
      </c>
      <c r="E10243">
        <v>10</v>
      </c>
      <c r="F10243">
        <v>19</v>
      </c>
      <c r="G10243">
        <f t="shared" ref="G10243:G10306" si="640">D10243-(E10243+F10243)</f>
        <v>3</v>
      </c>
      <c r="H10243">
        <f t="shared" ref="H10243:H10306" si="641">G10243/D10243</f>
        <v>9.375E-2</v>
      </c>
      <c r="I10243" t="b">
        <f t="shared" ref="I10243:I10306" si="642">AND(LEN(C10243)&gt;=2,D10243&gt;100)</f>
        <v>0</v>
      </c>
      <c r="J10243" t="b">
        <f t="shared" ref="J10243:J10306" si="643">LEN(C10243)-LEN(SUBSTITUTE(SUBSTITUTE(C10243,"C",""),"f",""))&gt;0</f>
        <v>0</v>
      </c>
    </row>
    <row r="10244" spans="1:10" x14ac:dyDescent="0.3">
      <c r="A10244" t="s">
        <v>948</v>
      </c>
      <c r="B10244" s="1">
        <v>42347</v>
      </c>
      <c r="C10244" t="s">
        <v>953</v>
      </c>
      <c r="D10244">
        <v>227</v>
      </c>
      <c r="E10244">
        <v>86</v>
      </c>
      <c r="F10244">
        <v>131</v>
      </c>
      <c r="G10244">
        <f t="shared" si="640"/>
        <v>10</v>
      </c>
      <c r="H10244">
        <f t="shared" si="641"/>
        <v>4.405286343612335E-2</v>
      </c>
      <c r="I10244" t="b">
        <f t="shared" si="642"/>
        <v>1</v>
      </c>
      <c r="J10244" t="b">
        <f t="shared" si="643"/>
        <v>0</v>
      </c>
    </row>
    <row r="10245" spans="1:10" x14ac:dyDescent="0.3">
      <c r="A10245" t="s">
        <v>948</v>
      </c>
      <c r="B10245" s="1">
        <v>42347</v>
      </c>
      <c r="C10245" t="s">
        <v>984</v>
      </c>
      <c r="D10245">
        <v>1796</v>
      </c>
      <c r="E10245">
        <v>1123</v>
      </c>
      <c r="F10245">
        <v>455</v>
      </c>
      <c r="G10245">
        <f t="shared" si="640"/>
        <v>218</v>
      </c>
      <c r="H10245">
        <f t="shared" si="641"/>
        <v>0.12138084632516703</v>
      </c>
      <c r="I10245" t="b">
        <f t="shared" si="642"/>
        <v>1</v>
      </c>
      <c r="J10245" t="b">
        <f t="shared" si="643"/>
        <v>0</v>
      </c>
    </row>
    <row r="10246" spans="1:10" x14ac:dyDescent="0.3">
      <c r="A10246" t="s">
        <v>948</v>
      </c>
      <c r="B10246" s="1">
        <v>42347</v>
      </c>
      <c r="C10246" t="s">
        <v>955</v>
      </c>
      <c r="D10246">
        <v>8588</v>
      </c>
      <c r="E10246">
        <v>5578</v>
      </c>
      <c r="F10246">
        <v>1974</v>
      </c>
      <c r="G10246">
        <f t="shared" si="640"/>
        <v>1036</v>
      </c>
      <c r="H10246">
        <f t="shared" si="641"/>
        <v>0.12063344201210992</v>
      </c>
      <c r="I10246" t="b">
        <f t="shared" si="642"/>
        <v>1</v>
      </c>
      <c r="J10246" t="b">
        <f t="shared" si="643"/>
        <v>0</v>
      </c>
    </row>
    <row r="10247" spans="1:10" x14ac:dyDescent="0.3">
      <c r="A10247" t="s">
        <v>948</v>
      </c>
      <c r="B10247" s="1">
        <v>42347</v>
      </c>
      <c r="C10247" t="s">
        <v>265</v>
      </c>
      <c r="D10247">
        <v>249</v>
      </c>
      <c r="E10247">
        <v>38</v>
      </c>
      <c r="F10247">
        <v>196</v>
      </c>
      <c r="G10247">
        <f t="shared" si="640"/>
        <v>15</v>
      </c>
      <c r="H10247">
        <f t="shared" si="641"/>
        <v>6.0240963855421686E-2</v>
      </c>
      <c r="I10247" t="b">
        <f t="shared" si="642"/>
        <v>1</v>
      </c>
      <c r="J10247" t="b">
        <f t="shared" si="643"/>
        <v>0</v>
      </c>
    </row>
    <row r="10248" spans="1:10" x14ac:dyDescent="0.3">
      <c r="A10248" t="s">
        <v>948</v>
      </c>
      <c r="B10248" s="1">
        <v>42347</v>
      </c>
      <c r="C10248" t="s">
        <v>956</v>
      </c>
      <c r="D10248">
        <v>229</v>
      </c>
      <c r="E10248">
        <v>21</v>
      </c>
      <c r="F10248">
        <v>195</v>
      </c>
      <c r="G10248">
        <f t="shared" si="640"/>
        <v>13</v>
      </c>
      <c r="H10248">
        <f t="shared" si="641"/>
        <v>5.6768558951965066E-2</v>
      </c>
      <c r="I10248" t="b">
        <f t="shared" si="642"/>
        <v>1</v>
      </c>
      <c r="J10248" t="b">
        <f t="shared" si="643"/>
        <v>0</v>
      </c>
    </row>
    <row r="10249" spans="1:10" x14ac:dyDescent="0.3">
      <c r="A10249" t="s">
        <v>948</v>
      </c>
      <c r="B10249" s="1">
        <v>42347</v>
      </c>
      <c r="C10249" t="s">
        <v>980</v>
      </c>
      <c r="D10249">
        <v>604</v>
      </c>
      <c r="E10249">
        <v>248</v>
      </c>
      <c r="F10249">
        <v>289</v>
      </c>
      <c r="G10249">
        <f t="shared" si="640"/>
        <v>67</v>
      </c>
      <c r="H10249">
        <f t="shared" si="641"/>
        <v>0.11092715231788079</v>
      </c>
      <c r="I10249" t="b">
        <f t="shared" si="642"/>
        <v>1</v>
      </c>
      <c r="J10249" t="b">
        <f t="shared" si="643"/>
        <v>0</v>
      </c>
    </row>
    <row r="10250" spans="1:10" x14ac:dyDescent="0.3">
      <c r="A10250" t="s">
        <v>948</v>
      </c>
      <c r="B10250" s="1">
        <v>42347</v>
      </c>
      <c r="C10250" t="s">
        <v>60</v>
      </c>
      <c r="D10250">
        <v>243</v>
      </c>
      <c r="E10250">
        <v>27</v>
      </c>
      <c r="F10250">
        <v>203</v>
      </c>
      <c r="G10250">
        <f t="shared" si="640"/>
        <v>13</v>
      </c>
      <c r="H10250">
        <f t="shared" si="641"/>
        <v>5.3497942386831275E-2</v>
      </c>
      <c r="I10250" t="b">
        <f t="shared" si="642"/>
        <v>1</v>
      </c>
      <c r="J10250" t="b">
        <f t="shared" si="643"/>
        <v>0</v>
      </c>
    </row>
    <row r="10251" spans="1:10" x14ac:dyDescent="0.3">
      <c r="A10251" t="s">
        <v>948</v>
      </c>
      <c r="B10251" s="1">
        <v>42347</v>
      </c>
      <c r="C10251" t="s">
        <v>160</v>
      </c>
      <c r="D10251">
        <v>241</v>
      </c>
      <c r="E10251">
        <v>45</v>
      </c>
      <c r="F10251">
        <v>180</v>
      </c>
      <c r="G10251">
        <f t="shared" si="640"/>
        <v>16</v>
      </c>
      <c r="H10251">
        <f t="shared" si="641"/>
        <v>6.6390041493775934E-2</v>
      </c>
      <c r="I10251" t="b">
        <f t="shared" si="642"/>
        <v>1</v>
      </c>
      <c r="J10251" t="b">
        <f t="shared" si="643"/>
        <v>0</v>
      </c>
    </row>
    <row r="10252" spans="1:10" x14ac:dyDescent="0.3">
      <c r="A10252" t="s">
        <v>948</v>
      </c>
      <c r="B10252" s="1">
        <v>42347</v>
      </c>
      <c r="C10252" t="s">
        <v>957</v>
      </c>
      <c r="D10252">
        <v>216</v>
      </c>
      <c r="E10252">
        <v>79</v>
      </c>
      <c r="F10252">
        <v>121</v>
      </c>
      <c r="G10252">
        <f t="shared" si="640"/>
        <v>16</v>
      </c>
      <c r="H10252">
        <f t="shared" si="641"/>
        <v>7.407407407407407E-2</v>
      </c>
      <c r="I10252" t="b">
        <f t="shared" si="642"/>
        <v>1</v>
      </c>
      <c r="J10252" t="b">
        <f t="shared" si="643"/>
        <v>0</v>
      </c>
    </row>
    <row r="10253" spans="1:10" x14ac:dyDescent="0.3">
      <c r="A10253" t="s">
        <v>948</v>
      </c>
      <c r="B10253" s="1">
        <v>42347</v>
      </c>
      <c r="C10253" t="s">
        <v>981</v>
      </c>
      <c r="D10253">
        <v>33</v>
      </c>
      <c r="E10253">
        <v>10</v>
      </c>
      <c r="F10253">
        <v>13</v>
      </c>
      <c r="G10253">
        <f t="shared" si="640"/>
        <v>10</v>
      </c>
      <c r="H10253">
        <f t="shared" si="641"/>
        <v>0.30303030303030304</v>
      </c>
      <c r="I10253" t="b">
        <f t="shared" si="642"/>
        <v>0</v>
      </c>
      <c r="J10253" t="b">
        <f t="shared" si="643"/>
        <v>0</v>
      </c>
    </row>
    <row r="10254" spans="1:10" x14ac:dyDescent="0.3">
      <c r="A10254" t="s">
        <v>948</v>
      </c>
      <c r="B10254" s="1">
        <v>42347</v>
      </c>
      <c r="C10254" t="s">
        <v>982</v>
      </c>
      <c r="D10254">
        <v>1603</v>
      </c>
      <c r="E10254">
        <v>787</v>
      </c>
      <c r="F10254">
        <v>615</v>
      </c>
      <c r="G10254">
        <f t="shared" si="640"/>
        <v>201</v>
      </c>
      <c r="H10254">
        <f t="shared" si="641"/>
        <v>0.12538989394884592</v>
      </c>
      <c r="I10254" t="b">
        <f t="shared" si="642"/>
        <v>1</v>
      </c>
      <c r="J10254" t="b">
        <f t="shared" si="643"/>
        <v>0</v>
      </c>
    </row>
    <row r="10255" spans="1:10" x14ac:dyDescent="0.3">
      <c r="A10255" t="s">
        <v>948</v>
      </c>
      <c r="B10255" s="1">
        <v>42347</v>
      </c>
      <c r="C10255" t="s">
        <v>16</v>
      </c>
      <c r="D10255">
        <v>36</v>
      </c>
      <c r="E10255">
        <v>0</v>
      </c>
      <c r="F10255">
        <v>36</v>
      </c>
      <c r="G10255">
        <f t="shared" si="640"/>
        <v>0</v>
      </c>
      <c r="H10255">
        <f t="shared" si="641"/>
        <v>0</v>
      </c>
      <c r="I10255" t="b">
        <f t="shared" si="642"/>
        <v>0</v>
      </c>
      <c r="J10255" t="b">
        <f t="shared" si="643"/>
        <v>0</v>
      </c>
    </row>
    <row r="10256" spans="1:10" x14ac:dyDescent="0.3">
      <c r="A10256" t="s">
        <v>948</v>
      </c>
      <c r="B10256" s="1">
        <v>42347</v>
      </c>
      <c r="C10256" t="s">
        <v>91</v>
      </c>
      <c r="D10256">
        <v>240</v>
      </c>
      <c r="E10256">
        <v>21</v>
      </c>
      <c r="F10256">
        <v>204</v>
      </c>
      <c r="G10256">
        <f t="shared" si="640"/>
        <v>15</v>
      </c>
      <c r="H10256">
        <f t="shared" si="641"/>
        <v>6.25E-2</v>
      </c>
      <c r="I10256" t="b">
        <f t="shared" si="642"/>
        <v>1</v>
      </c>
      <c r="J10256" t="b">
        <f t="shared" si="643"/>
        <v>0</v>
      </c>
    </row>
    <row r="10257" spans="1:10" x14ac:dyDescent="0.3">
      <c r="A10257" t="s">
        <v>948</v>
      </c>
      <c r="B10257" s="1">
        <v>42347</v>
      </c>
      <c r="C10257" t="s">
        <v>959</v>
      </c>
      <c r="D10257">
        <v>221</v>
      </c>
      <c r="E10257">
        <v>13</v>
      </c>
      <c r="F10257">
        <v>195</v>
      </c>
      <c r="G10257">
        <f t="shared" si="640"/>
        <v>13</v>
      </c>
      <c r="H10257">
        <f t="shared" si="641"/>
        <v>5.8823529411764705E-2</v>
      </c>
      <c r="I10257" t="b">
        <f t="shared" si="642"/>
        <v>1</v>
      </c>
      <c r="J10257" t="b">
        <f t="shared" si="643"/>
        <v>0</v>
      </c>
    </row>
    <row r="10258" spans="1:10" x14ac:dyDescent="0.3">
      <c r="A10258" t="s">
        <v>948</v>
      </c>
      <c r="B10258" s="1">
        <v>42347</v>
      </c>
      <c r="C10258" t="s">
        <v>162</v>
      </c>
      <c r="D10258">
        <v>230</v>
      </c>
      <c r="E10258">
        <v>19</v>
      </c>
      <c r="F10258">
        <v>190</v>
      </c>
      <c r="G10258">
        <f t="shared" si="640"/>
        <v>21</v>
      </c>
      <c r="H10258">
        <f t="shared" si="641"/>
        <v>9.1304347826086957E-2</v>
      </c>
      <c r="I10258" t="b">
        <f t="shared" si="642"/>
        <v>1</v>
      </c>
      <c r="J10258" t="b">
        <f t="shared" si="643"/>
        <v>0</v>
      </c>
    </row>
    <row r="10259" spans="1:10" x14ac:dyDescent="0.3">
      <c r="A10259" t="s">
        <v>948</v>
      </c>
      <c r="B10259" s="1">
        <v>42347</v>
      </c>
      <c r="C10259" t="s">
        <v>94</v>
      </c>
      <c r="D10259">
        <v>248</v>
      </c>
      <c r="E10259">
        <v>10</v>
      </c>
      <c r="F10259">
        <v>222</v>
      </c>
      <c r="G10259">
        <f t="shared" si="640"/>
        <v>16</v>
      </c>
      <c r="H10259">
        <f t="shared" si="641"/>
        <v>6.4516129032258063E-2</v>
      </c>
      <c r="I10259" t="b">
        <f t="shared" si="642"/>
        <v>1</v>
      </c>
      <c r="J10259" t="b">
        <f t="shared" si="643"/>
        <v>0</v>
      </c>
    </row>
    <row r="10260" spans="1:10" x14ac:dyDescent="0.3">
      <c r="A10260" t="s">
        <v>948</v>
      </c>
      <c r="B10260" s="1">
        <v>42347</v>
      </c>
      <c r="C10260" t="s">
        <v>95</v>
      </c>
      <c r="D10260">
        <v>264</v>
      </c>
      <c r="E10260">
        <v>4</v>
      </c>
      <c r="F10260">
        <v>238</v>
      </c>
      <c r="G10260">
        <f t="shared" si="640"/>
        <v>22</v>
      </c>
      <c r="H10260">
        <f t="shared" si="641"/>
        <v>8.3333333333333329E-2</v>
      </c>
      <c r="I10260" t="b">
        <f t="shared" si="642"/>
        <v>1</v>
      </c>
      <c r="J10260" t="b">
        <f t="shared" si="643"/>
        <v>0</v>
      </c>
    </row>
    <row r="10261" spans="1:10" x14ac:dyDescent="0.3">
      <c r="A10261" t="s">
        <v>948</v>
      </c>
      <c r="B10261" s="1">
        <v>42347</v>
      </c>
      <c r="C10261" t="s">
        <v>960</v>
      </c>
      <c r="D10261">
        <v>240</v>
      </c>
      <c r="E10261">
        <v>25</v>
      </c>
      <c r="F10261">
        <v>193</v>
      </c>
      <c r="G10261">
        <f t="shared" si="640"/>
        <v>22</v>
      </c>
      <c r="H10261">
        <f t="shared" si="641"/>
        <v>9.166666666666666E-2</v>
      </c>
      <c r="I10261" t="b">
        <f t="shared" si="642"/>
        <v>1</v>
      </c>
      <c r="J10261" t="b">
        <f t="shared" si="643"/>
        <v>0</v>
      </c>
    </row>
    <row r="10262" spans="1:10" x14ac:dyDescent="0.3">
      <c r="A10262" t="s">
        <v>948</v>
      </c>
      <c r="B10262" s="1">
        <v>42347</v>
      </c>
      <c r="C10262" t="s">
        <v>75</v>
      </c>
      <c r="D10262">
        <v>253</v>
      </c>
      <c r="E10262">
        <v>53</v>
      </c>
      <c r="F10262">
        <v>187</v>
      </c>
      <c r="G10262">
        <f t="shared" si="640"/>
        <v>13</v>
      </c>
      <c r="H10262">
        <f t="shared" si="641"/>
        <v>5.1383399209486168E-2</v>
      </c>
      <c r="I10262" t="b">
        <f t="shared" si="642"/>
        <v>1</v>
      </c>
      <c r="J10262" t="b">
        <f t="shared" si="643"/>
        <v>0</v>
      </c>
    </row>
    <row r="10263" spans="1:10" x14ac:dyDescent="0.3">
      <c r="A10263" t="s">
        <v>948</v>
      </c>
      <c r="B10263" s="1">
        <v>42347</v>
      </c>
      <c r="C10263" t="s">
        <v>961</v>
      </c>
      <c r="D10263">
        <v>268</v>
      </c>
      <c r="E10263">
        <v>35</v>
      </c>
      <c r="F10263">
        <v>226</v>
      </c>
      <c r="G10263">
        <f t="shared" si="640"/>
        <v>7</v>
      </c>
      <c r="H10263">
        <f t="shared" si="641"/>
        <v>2.6119402985074626E-2</v>
      </c>
      <c r="I10263" t="b">
        <f t="shared" si="642"/>
        <v>1</v>
      </c>
      <c r="J10263" t="b">
        <f t="shared" si="643"/>
        <v>0</v>
      </c>
    </row>
    <row r="10264" spans="1:10" x14ac:dyDescent="0.3">
      <c r="A10264" t="s">
        <v>948</v>
      </c>
      <c r="B10264" s="1">
        <v>42347</v>
      </c>
      <c r="C10264" t="s">
        <v>962</v>
      </c>
      <c r="D10264">
        <v>199</v>
      </c>
      <c r="E10264">
        <v>12</v>
      </c>
      <c r="F10264">
        <v>184</v>
      </c>
      <c r="G10264">
        <f t="shared" si="640"/>
        <v>3</v>
      </c>
      <c r="H10264">
        <f t="shared" si="641"/>
        <v>1.507537688442211E-2</v>
      </c>
      <c r="I10264" t="b">
        <f t="shared" si="642"/>
        <v>1</v>
      </c>
      <c r="J10264" t="b">
        <f t="shared" si="643"/>
        <v>0</v>
      </c>
    </row>
    <row r="10265" spans="1:10" x14ac:dyDescent="0.3">
      <c r="A10265" t="s">
        <v>948</v>
      </c>
      <c r="B10265" s="1">
        <v>42347</v>
      </c>
      <c r="C10265" t="s">
        <v>963</v>
      </c>
      <c r="D10265">
        <v>196</v>
      </c>
      <c r="E10265">
        <v>34</v>
      </c>
      <c r="F10265">
        <v>155</v>
      </c>
      <c r="G10265">
        <f t="shared" si="640"/>
        <v>7</v>
      </c>
      <c r="H10265">
        <f t="shared" si="641"/>
        <v>3.5714285714285712E-2</v>
      </c>
      <c r="I10265" t="b">
        <f t="shared" si="642"/>
        <v>1</v>
      </c>
      <c r="J10265" t="b">
        <f t="shared" si="643"/>
        <v>0</v>
      </c>
    </row>
    <row r="10266" spans="1:10" x14ac:dyDescent="0.3">
      <c r="A10266" t="s">
        <v>948</v>
      </c>
      <c r="B10266" s="1">
        <v>42347</v>
      </c>
      <c r="C10266" t="s">
        <v>506</v>
      </c>
      <c r="D10266">
        <v>219</v>
      </c>
      <c r="E10266">
        <v>17</v>
      </c>
      <c r="F10266">
        <v>197</v>
      </c>
      <c r="G10266">
        <f t="shared" si="640"/>
        <v>5</v>
      </c>
      <c r="H10266">
        <f t="shared" si="641"/>
        <v>2.2831050228310501E-2</v>
      </c>
      <c r="I10266" t="b">
        <f t="shared" si="642"/>
        <v>1</v>
      </c>
      <c r="J10266" t="b">
        <f t="shared" si="643"/>
        <v>0</v>
      </c>
    </row>
    <row r="10267" spans="1:10" x14ac:dyDescent="0.3">
      <c r="A10267" t="s">
        <v>948</v>
      </c>
      <c r="B10267" s="1">
        <v>42347</v>
      </c>
      <c r="C10267" t="s">
        <v>964</v>
      </c>
      <c r="D10267">
        <v>218</v>
      </c>
      <c r="E10267">
        <v>49</v>
      </c>
      <c r="F10267">
        <v>159</v>
      </c>
      <c r="G10267">
        <f t="shared" si="640"/>
        <v>10</v>
      </c>
      <c r="H10267">
        <f t="shared" si="641"/>
        <v>4.5871559633027525E-2</v>
      </c>
      <c r="I10267" t="b">
        <f t="shared" si="642"/>
        <v>1</v>
      </c>
      <c r="J10267" t="b">
        <f t="shared" si="643"/>
        <v>0</v>
      </c>
    </row>
    <row r="10268" spans="1:10" x14ac:dyDescent="0.3">
      <c r="A10268" t="s">
        <v>948</v>
      </c>
      <c r="B10268" s="1">
        <v>42347</v>
      </c>
      <c r="C10268" t="s">
        <v>985</v>
      </c>
      <c r="D10268">
        <v>1656</v>
      </c>
      <c r="E10268">
        <v>1062</v>
      </c>
      <c r="F10268">
        <v>402</v>
      </c>
      <c r="G10268">
        <f t="shared" si="640"/>
        <v>192</v>
      </c>
      <c r="H10268">
        <f t="shared" si="641"/>
        <v>0.11594202898550725</v>
      </c>
      <c r="I10268" t="b">
        <f t="shared" si="642"/>
        <v>1</v>
      </c>
      <c r="J10268" t="b">
        <f t="shared" si="643"/>
        <v>0</v>
      </c>
    </row>
    <row r="10269" spans="1:10" x14ac:dyDescent="0.3">
      <c r="A10269" t="s">
        <v>948</v>
      </c>
      <c r="B10269" s="1">
        <v>42347</v>
      </c>
      <c r="C10269" t="s">
        <v>24</v>
      </c>
      <c r="D10269">
        <v>294</v>
      </c>
      <c r="E10269">
        <v>24</v>
      </c>
      <c r="F10269">
        <v>256</v>
      </c>
      <c r="G10269">
        <f t="shared" si="640"/>
        <v>14</v>
      </c>
      <c r="H10269">
        <f t="shared" si="641"/>
        <v>4.7619047619047616E-2</v>
      </c>
      <c r="I10269" t="b">
        <f t="shared" si="642"/>
        <v>1</v>
      </c>
      <c r="J10269" t="b">
        <f t="shared" si="643"/>
        <v>0</v>
      </c>
    </row>
    <row r="10270" spans="1:10" x14ac:dyDescent="0.3">
      <c r="A10270" t="s">
        <v>948</v>
      </c>
      <c r="B10270" s="1">
        <v>42347</v>
      </c>
      <c r="C10270" t="s">
        <v>965</v>
      </c>
      <c r="D10270">
        <v>245</v>
      </c>
      <c r="E10270">
        <v>19</v>
      </c>
      <c r="F10270">
        <v>208</v>
      </c>
      <c r="G10270">
        <f t="shared" si="640"/>
        <v>18</v>
      </c>
      <c r="H10270">
        <f t="shared" si="641"/>
        <v>7.3469387755102047E-2</v>
      </c>
      <c r="I10270" t="b">
        <f t="shared" si="642"/>
        <v>1</v>
      </c>
      <c r="J10270" t="b">
        <f t="shared" si="643"/>
        <v>0</v>
      </c>
    </row>
    <row r="10271" spans="1:10" x14ac:dyDescent="0.3">
      <c r="A10271" t="s">
        <v>948</v>
      </c>
      <c r="B10271" s="1">
        <v>42347</v>
      </c>
      <c r="C10271" t="s">
        <v>26</v>
      </c>
      <c r="D10271">
        <v>260</v>
      </c>
      <c r="E10271">
        <v>17</v>
      </c>
      <c r="F10271">
        <v>229</v>
      </c>
      <c r="G10271">
        <f t="shared" si="640"/>
        <v>14</v>
      </c>
      <c r="H10271">
        <f t="shared" si="641"/>
        <v>5.3846153846153849E-2</v>
      </c>
      <c r="I10271" t="b">
        <f t="shared" si="642"/>
        <v>1</v>
      </c>
      <c r="J10271" t="b">
        <f t="shared" si="643"/>
        <v>0</v>
      </c>
    </row>
    <row r="10272" spans="1:10" x14ac:dyDescent="0.3">
      <c r="A10272" t="s">
        <v>948</v>
      </c>
      <c r="B10272" s="1">
        <v>42347</v>
      </c>
      <c r="C10272" t="s">
        <v>968</v>
      </c>
      <c r="D10272">
        <v>219</v>
      </c>
      <c r="E10272">
        <v>16</v>
      </c>
      <c r="F10272">
        <v>188</v>
      </c>
      <c r="G10272">
        <f t="shared" si="640"/>
        <v>15</v>
      </c>
      <c r="H10272">
        <f t="shared" si="641"/>
        <v>6.8493150684931503E-2</v>
      </c>
      <c r="I10272" t="b">
        <f t="shared" si="642"/>
        <v>1</v>
      </c>
      <c r="J10272" t="b">
        <f t="shared" si="643"/>
        <v>0</v>
      </c>
    </row>
    <row r="10273" spans="1:10" x14ac:dyDescent="0.3">
      <c r="A10273" t="s">
        <v>948</v>
      </c>
      <c r="B10273" s="1">
        <v>42347</v>
      </c>
      <c r="C10273" t="s">
        <v>969</v>
      </c>
      <c r="D10273">
        <v>230</v>
      </c>
      <c r="E10273">
        <v>11</v>
      </c>
      <c r="F10273">
        <v>211</v>
      </c>
      <c r="G10273">
        <f t="shared" si="640"/>
        <v>8</v>
      </c>
      <c r="H10273">
        <f t="shared" si="641"/>
        <v>3.4782608695652174E-2</v>
      </c>
      <c r="I10273" t="b">
        <f t="shared" si="642"/>
        <v>1</v>
      </c>
      <c r="J10273" t="b">
        <f t="shared" si="643"/>
        <v>0</v>
      </c>
    </row>
    <row r="10274" spans="1:10" x14ac:dyDescent="0.3">
      <c r="A10274" t="s">
        <v>948</v>
      </c>
      <c r="B10274" s="1">
        <v>42347</v>
      </c>
      <c r="C10274" t="s">
        <v>970</v>
      </c>
      <c r="D10274">
        <v>6397</v>
      </c>
      <c r="E10274">
        <v>2540</v>
      </c>
      <c r="F10274">
        <v>3161</v>
      </c>
      <c r="G10274">
        <f t="shared" si="640"/>
        <v>696</v>
      </c>
      <c r="H10274">
        <f t="shared" si="641"/>
        <v>0.10880100046896983</v>
      </c>
      <c r="I10274" t="b">
        <f t="shared" si="642"/>
        <v>1</v>
      </c>
      <c r="J10274" t="b">
        <f t="shared" si="643"/>
        <v>0</v>
      </c>
    </row>
    <row r="10275" spans="1:10" x14ac:dyDescent="0.3">
      <c r="A10275" t="s">
        <v>948</v>
      </c>
      <c r="B10275" s="1">
        <v>42347</v>
      </c>
      <c r="C10275" t="s">
        <v>34</v>
      </c>
      <c r="D10275">
        <v>266</v>
      </c>
      <c r="E10275">
        <v>5</v>
      </c>
      <c r="F10275">
        <v>247</v>
      </c>
      <c r="G10275">
        <f t="shared" si="640"/>
        <v>14</v>
      </c>
      <c r="H10275">
        <f t="shared" si="641"/>
        <v>5.2631578947368418E-2</v>
      </c>
      <c r="I10275" t="b">
        <f t="shared" si="642"/>
        <v>1</v>
      </c>
      <c r="J10275" t="b">
        <f t="shared" si="643"/>
        <v>0</v>
      </c>
    </row>
    <row r="10276" spans="1:10" x14ac:dyDescent="0.3">
      <c r="A10276" t="s">
        <v>948</v>
      </c>
      <c r="B10276" s="1">
        <v>42347</v>
      </c>
      <c r="C10276" t="s">
        <v>972</v>
      </c>
      <c r="D10276">
        <v>3780</v>
      </c>
      <c r="E10276">
        <v>1365</v>
      </c>
      <c r="F10276">
        <v>1893</v>
      </c>
      <c r="G10276">
        <f t="shared" si="640"/>
        <v>522</v>
      </c>
      <c r="H10276">
        <f t="shared" si="641"/>
        <v>0.1380952380952381</v>
      </c>
      <c r="I10276" t="b">
        <f t="shared" si="642"/>
        <v>1</v>
      </c>
      <c r="J10276" t="b">
        <f t="shared" si="643"/>
        <v>0</v>
      </c>
    </row>
    <row r="10277" spans="1:10" x14ac:dyDescent="0.3">
      <c r="A10277" t="s">
        <v>948</v>
      </c>
      <c r="B10277" s="1">
        <v>42347</v>
      </c>
      <c r="C10277" t="s">
        <v>973</v>
      </c>
      <c r="D10277">
        <v>414</v>
      </c>
      <c r="E10277">
        <v>0</v>
      </c>
      <c r="F10277">
        <v>340</v>
      </c>
      <c r="G10277">
        <f t="shared" si="640"/>
        <v>74</v>
      </c>
      <c r="H10277">
        <f t="shared" si="641"/>
        <v>0.17874396135265699</v>
      </c>
      <c r="I10277" t="b">
        <f t="shared" si="642"/>
        <v>1</v>
      </c>
      <c r="J10277" t="b">
        <f t="shared" si="643"/>
        <v>0</v>
      </c>
    </row>
    <row r="10278" spans="1:10" x14ac:dyDescent="0.3">
      <c r="A10278" t="s">
        <v>948</v>
      </c>
      <c r="B10278" s="1">
        <v>42347</v>
      </c>
      <c r="C10278" t="s">
        <v>974</v>
      </c>
      <c r="D10278">
        <v>19110</v>
      </c>
      <c r="E10278">
        <v>5520</v>
      </c>
      <c r="F10278">
        <v>11191</v>
      </c>
      <c r="G10278">
        <f t="shared" si="640"/>
        <v>2399</v>
      </c>
      <c r="H10278">
        <f t="shared" si="641"/>
        <v>0.12553636839351126</v>
      </c>
      <c r="I10278" t="b">
        <f t="shared" si="642"/>
        <v>1</v>
      </c>
      <c r="J10278" t="b">
        <f t="shared" si="643"/>
        <v>0</v>
      </c>
    </row>
    <row r="10279" spans="1:10" x14ac:dyDescent="0.3">
      <c r="A10279" t="s">
        <v>948</v>
      </c>
      <c r="B10279" s="1">
        <v>42347</v>
      </c>
      <c r="C10279" t="s">
        <v>37</v>
      </c>
      <c r="D10279">
        <v>0</v>
      </c>
      <c r="E10279">
        <v>0</v>
      </c>
      <c r="F10279">
        <v>6239</v>
      </c>
      <c r="G10279">
        <f t="shared" si="640"/>
        <v>-6239</v>
      </c>
      <c r="H10279" t="e">
        <f t="shared" si="641"/>
        <v>#DIV/0!</v>
      </c>
      <c r="I10279" t="b">
        <f t="shared" si="642"/>
        <v>0</v>
      </c>
      <c r="J10279" t="b">
        <f t="shared" si="643"/>
        <v>0</v>
      </c>
    </row>
    <row r="10280" spans="1:10" x14ac:dyDescent="0.3">
      <c r="A10280" t="s">
        <v>948</v>
      </c>
      <c r="B10280" s="1">
        <v>42347</v>
      </c>
      <c r="C10280" t="s">
        <v>80</v>
      </c>
      <c r="D10280">
        <v>2</v>
      </c>
      <c r="E10280">
        <v>0</v>
      </c>
      <c r="F10280">
        <v>1</v>
      </c>
      <c r="G10280">
        <f t="shared" si="640"/>
        <v>1</v>
      </c>
      <c r="H10280">
        <f t="shared" si="641"/>
        <v>0.5</v>
      </c>
      <c r="I10280" t="b">
        <f t="shared" si="642"/>
        <v>0</v>
      </c>
      <c r="J10280" t="b">
        <f t="shared" si="643"/>
        <v>0</v>
      </c>
    </row>
    <row r="10281" spans="1:10" x14ac:dyDescent="0.3">
      <c r="A10281" t="s">
        <v>948</v>
      </c>
      <c r="B10281" s="1">
        <v>42348</v>
      </c>
      <c r="C10281" t="s">
        <v>975</v>
      </c>
      <c r="D10281">
        <v>3029</v>
      </c>
      <c r="E10281">
        <v>422</v>
      </c>
      <c r="F10281">
        <v>326</v>
      </c>
      <c r="G10281">
        <f t="shared" si="640"/>
        <v>2281</v>
      </c>
      <c r="H10281">
        <f t="shared" si="641"/>
        <v>0.75305381313965003</v>
      </c>
      <c r="I10281" t="b">
        <f t="shared" si="642"/>
        <v>1</v>
      </c>
      <c r="J10281" t="b">
        <f t="shared" si="643"/>
        <v>1</v>
      </c>
    </row>
    <row r="10282" spans="1:10" x14ac:dyDescent="0.3">
      <c r="A10282" t="s">
        <v>948</v>
      </c>
      <c r="B10282" s="1">
        <v>42348</v>
      </c>
      <c r="C10282" t="s">
        <v>951</v>
      </c>
      <c r="D10282">
        <v>1293</v>
      </c>
      <c r="E10282">
        <v>751</v>
      </c>
      <c r="F10282">
        <v>375</v>
      </c>
      <c r="G10282">
        <f t="shared" si="640"/>
        <v>167</v>
      </c>
      <c r="H10282">
        <f t="shared" si="641"/>
        <v>0.12915699922660479</v>
      </c>
      <c r="I10282" t="b">
        <f t="shared" si="642"/>
        <v>1</v>
      </c>
      <c r="J10282" t="b">
        <f t="shared" si="643"/>
        <v>0</v>
      </c>
    </row>
    <row r="10283" spans="1:10" x14ac:dyDescent="0.3">
      <c r="A10283" t="s">
        <v>948</v>
      </c>
      <c r="B10283" s="1">
        <v>42348</v>
      </c>
      <c r="C10283" t="s">
        <v>983</v>
      </c>
      <c r="D10283">
        <v>16</v>
      </c>
      <c r="E10283">
        <v>7</v>
      </c>
      <c r="F10283">
        <v>6</v>
      </c>
      <c r="G10283">
        <f t="shared" si="640"/>
        <v>3</v>
      </c>
      <c r="H10283">
        <f t="shared" si="641"/>
        <v>0.1875</v>
      </c>
      <c r="I10283" t="b">
        <f t="shared" si="642"/>
        <v>0</v>
      </c>
      <c r="J10283" t="b">
        <f t="shared" si="643"/>
        <v>0</v>
      </c>
    </row>
    <row r="10284" spans="1:10" x14ac:dyDescent="0.3">
      <c r="A10284" t="s">
        <v>948</v>
      </c>
      <c r="B10284" s="1">
        <v>42348</v>
      </c>
      <c r="C10284" t="s">
        <v>953</v>
      </c>
      <c r="D10284">
        <v>139</v>
      </c>
      <c r="E10284">
        <v>45</v>
      </c>
      <c r="F10284">
        <v>89</v>
      </c>
      <c r="G10284">
        <f t="shared" si="640"/>
        <v>5</v>
      </c>
      <c r="H10284">
        <f t="shared" si="641"/>
        <v>3.5971223021582732E-2</v>
      </c>
      <c r="I10284" t="b">
        <f t="shared" si="642"/>
        <v>1</v>
      </c>
      <c r="J10284" t="b">
        <f t="shared" si="643"/>
        <v>0</v>
      </c>
    </row>
    <row r="10285" spans="1:10" x14ac:dyDescent="0.3">
      <c r="A10285" t="s">
        <v>948</v>
      </c>
      <c r="B10285" s="1">
        <v>42348</v>
      </c>
      <c r="C10285" t="s">
        <v>984</v>
      </c>
      <c r="D10285">
        <v>1003</v>
      </c>
      <c r="E10285">
        <v>588</v>
      </c>
      <c r="F10285">
        <v>286</v>
      </c>
      <c r="G10285">
        <f t="shared" si="640"/>
        <v>129</v>
      </c>
      <c r="H10285">
        <f t="shared" si="641"/>
        <v>0.12861415752741776</v>
      </c>
      <c r="I10285" t="b">
        <f t="shared" si="642"/>
        <v>1</v>
      </c>
      <c r="J10285" t="b">
        <f t="shared" si="643"/>
        <v>0</v>
      </c>
    </row>
    <row r="10286" spans="1:10" x14ac:dyDescent="0.3">
      <c r="A10286" t="s">
        <v>948</v>
      </c>
      <c r="B10286" s="1">
        <v>42348</v>
      </c>
      <c r="C10286" t="s">
        <v>955</v>
      </c>
      <c r="D10286">
        <v>4224</v>
      </c>
      <c r="E10286">
        <v>2631</v>
      </c>
      <c r="F10286">
        <v>1062</v>
      </c>
      <c r="G10286">
        <f t="shared" si="640"/>
        <v>531</v>
      </c>
      <c r="H10286">
        <f t="shared" si="641"/>
        <v>0.12571022727272727</v>
      </c>
      <c r="I10286" t="b">
        <f t="shared" si="642"/>
        <v>1</v>
      </c>
      <c r="J10286" t="b">
        <f t="shared" si="643"/>
        <v>0</v>
      </c>
    </row>
    <row r="10287" spans="1:10" x14ac:dyDescent="0.3">
      <c r="A10287" t="s">
        <v>948</v>
      </c>
      <c r="B10287" s="1">
        <v>42348</v>
      </c>
      <c r="C10287" t="s">
        <v>265</v>
      </c>
      <c r="D10287">
        <v>149</v>
      </c>
      <c r="E10287">
        <v>17</v>
      </c>
      <c r="F10287">
        <v>123</v>
      </c>
      <c r="G10287">
        <f t="shared" si="640"/>
        <v>9</v>
      </c>
      <c r="H10287">
        <f t="shared" si="641"/>
        <v>6.0402684563758392E-2</v>
      </c>
      <c r="I10287" t="b">
        <f t="shared" si="642"/>
        <v>1</v>
      </c>
      <c r="J10287" t="b">
        <f t="shared" si="643"/>
        <v>0</v>
      </c>
    </row>
    <row r="10288" spans="1:10" x14ac:dyDescent="0.3">
      <c r="A10288" t="s">
        <v>948</v>
      </c>
      <c r="B10288" s="1">
        <v>42348</v>
      </c>
      <c r="C10288" t="s">
        <v>956</v>
      </c>
      <c r="D10288">
        <v>152</v>
      </c>
      <c r="E10288">
        <v>7</v>
      </c>
      <c r="F10288">
        <v>134</v>
      </c>
      <c r="G10288">
        <f t="shared" si="640"/>
        <v>11</v>
      </c>
      <c r="H10288">
        <f t="shared" si="641"/>
        <v>7.2368421052631582E-2</v>
      </c>
      <c r="I10288" t="b">
        <f t="shared" si="642"/>
        <v>1</v>
      </c>
      <c r="J10288" t="b">
        <f t="shared" si="643"/>
        <v>0</v>
      </c>
    </row>
    <row r="10289" spans="1:10" x14ac:dyDescent="0.3">
      <c r="A10289" t="s">
        <v>948</v>
      </c>
      <c r="B10289" s="1">
        <v>42348</v>
      </c>
      <c r="C10289" t="s">
        <v>980</v>
      </c>
      <c r="D10289">
        <v>329</v>
      </c>
      <c r="E10289">
        <v>112</v>
      </c>
      <c r="F10289">
        <v>167</v>
      </c>
      <c r="G10289">
        <f t="shared" si="640"/>
        <v>50</v>
      </c>
      <c r="H10289">
        <f t="shared" si="641"/>
        <v>0.1519756838905775</v>
      </c>
      <c r="I10289" t="b">
        <f t="shared" si="642"/>
        <v>1</v>
      </c>
      <c r="J10289" t="b">
        <f t="shared" si="643"/>
        <v>0</v>
      </c>
    </row>
    <row r="10290" spans="1:10" x14ac:dyDescent="0.3">
      <c r="A10290" t="s">
        <v>948</v>
      </c>
      <c r="B10290" s="1">
        <v>42348</v>
      </c>
      <c r="C10290" t="s">
        <v>60</v>
      </c>
      <c r="D10290">
        <v>127</v>
      </c>
      <c r="E10290">
        <v>7</v>
      </c>
      <c r="F10290">
        <v>111</v>
      </c>
      <c r="G10290">
        <f t="shared" si="640"/>
        <v>9</v>
      </c>
      <c r="H10290">
        <f t="shared" si="641"/>
        <v>7.0866141732283464E-2</v>
      </c>
      <c r="I10290" t="b">
        <f t="shared" si="642"/>
        <v>1</v>
      </c>
      <c r="J10290" t="b">
        <f t="shared" si="643"/>
        <v>0</v>
      </c>
    </row>
    <row r="10291" spans="1:10" x14ac:dyDescent="0.3">
      <c r="A10291" t="s">
        <v>948</v>
      </c>
      <c r="B10291" s="1">
        <v>42348</v>
      </c>
      <c r="C10291" t="s">
        <v>160</v>
      </c>
      <c r="D10291">
        <v>155</v>
      </c>
      <c r="E10291">
        <v>25</v>
      </c>
      <c r="F10291">
        <v>120</v>
      </c>
      <c r="G10291">
        <f t="shared" si="640"/>
        <v>10</v>
      </c>
      <c r="H10291">
        <f t="shared" si="641"/>
        <v>6.4516129032258063E-2</v>
      </c>
      <c r="I10291" t="b">
        <f t="shared" si="642"/>
        <v>1</v>
      </c>
      <c r="J10291" t="b">
        <f t="shared" si="643"/>
        <v>0</v>
      </c>
    </row>
    <row r="10292" spans="1:10" x14ac:dyDescent="0.3">
      <c r="A10292" t="s">
        <v>948</v>
      </c>
      <c r="B10292" s="1">
        <v>42348</v>
      </c>
      <c r="C10292" t="s">
        <v>957</v>
      </c>
      <c r="D10292">
        <v>129</v>
      </c>
      <c r="E10292">
        <v>50</v>
      </c>
      <c r="F10292">
        <v>72</v>
      </c>
      <c r="G10292">
        <f t="shared" si="640"/>
        <v>7</v>
      </c>
      <c r="H10292">
        <f t="shared" si="641"/>
        <v>5.4263565891472867E-2</v>
      </c>
      <c r="I10292" t="b">
        <f t="shared" si="642"/>
        <v>1</v>
      </c>
      <c r="J10292" t="b">
        <f t="shared" si="643"/>
        <v>0</v>
      </c>
    </row>
    <row r="10293" spans="1:10" x14ac:dyDescent="0.3">
      <c r="A10293" t="s">
        <v>948</v>
      </c>
      <c r="B10293" s="1">
        <v>42348</v>
      </c>
      <c r="C10293" t="s">
        <v>981</v>
      </c>
      <c r="D10293">
        <v>12</v>
      </c>
      <c r="E10293">
        <v>2</v>
      </c>
      <c r="F10293">
        <v>6</v>
      </c>
      <c r="G10293">
        <f t="shared" si="640"/>
        <v>4</v>
      </c>
      <c r="H10293">
        <f t="shared" si="641"/>
        <v>0.33333333333333331</v>
      </c>
      <c r="I10293" t="b">
        <f t="shared" si="642"/>
        <v>0</v>
      </c>
      <c r="J10293" t="b">
        <f t="shared" si="643"/>
        <v>0</v>
      </c>
    </row>
    <row r="10294" spans="1:10" x14ac:dyDescent="0.3">
      <c r="A10294" t="s">
        <v>948</v>
      </c>
      <c r="B10294" s="1">
        <v>42348</v>
      </c>
      <c r="C10294" t="s">
        <v>982</v>
      </c>
      <c r="D10294">
        <v>674</v>
      </c>
      <c r="E10294">
        <v>322</v>
      </c>
      <c r="F10294">
        <v>258</v>
      </c>
      <c r="G10294">
        <f t="shared" si="640"/>
        <v>94</v>
      </c>
      <c r="H10294">
        <f t="shared" si="641"/>
        <v>0.1394658753709199</v>
      </c>
      <c r="I10294" t="b">
        <f t="shared" si="642"/>
        <v>1</v>
      </c>
      <c r="J10294" t="b">
        <f t="shared" si="643"/>
        <v>0</v>
      </c>
    </row>
    <row r="10295" spans="1:10" x14ac:dyDescent="0.3">
      <c r="A10295" t="s">
        <v>948</v>
      </c>
      <c r="B10295" s="1">
        <v>42348</v>
      </c>
      <c r="C10295" t="s">
        <v>16</v>
      </c>
      <c r="D10295">
        <v>15</v>
      </c>
      <c r="E10295">
        <v>0</v>
      </c>
      <c r="F10295">
        <v>15</v>
      </c>
      <c r="G10295">
        <f t="shared" si="640"/>
        <v>0</v>
      </c>
      <c r="H10295">
        <f t="shared" si="641"/>
        <v>0</v>
      </c>
      <c r="I10295" t="b">
        <f t="shared" si="642"/>
        <v>0</v>
      </c>
      <c r="J10295" t="b">
        <f t="shared" si="643"/>
        <v>0</v>
      </c>
    </row>
    <row r="10296" spans="1:10" x14ac:dyDescent="0.3">
      <c r="A10296" t="s">
        <v>948</v>
      </c>
      <c r="B10296" s="1">
        <v>42348</v>
      </c>
      <c r="C10296" t="s">
        <v>91</v>
      </c>
      <c r="D10296">
        <v>154</v>
      </c>
      <c r="E10296">
        <v>14</v>
      </c>
      <c r="F10296">
        <v>126</v>
      </c>
      <c r="G10296">
        <f t="shared" si="640"/>
        <v>14</v>
      </c>
      <c r="H10296">
        <f t="shared" si="641"/>
        <v>9.0909090909090912E-2</v>
      </c>
      <c r="I10296" t="b">
        <f t="shared" si="642"/>
        <v>1</v>
      </c>
      <c r="J10296" t="b">
        <f t="shared" si="643"/>
        <v>0</v>
      </c>
    </row>
    <row r="10297" spans="1:10" x14ac:dyDescent="0.3">
      <c r="A10297" t="s">
        <v>948</v>
      </c>
      <c r="B10297" s="1">
        <v>42348</v>
      </c>
      <c r="C10297" t="s">
        <v>959</v>
      </c>
      <c r="D10297">
        <v>122</v>
      </c>
      <c r="E10297">
        <v>4</v>
      </c>
      <c r="F10297">
        <v>100</v>
      </c>
      <c r="G10297">
        <f t="shared" si="640"/>
        <v>18</v>
      </c>
      <c r="H10297">
        <f t="shared" si="641"/>
        <v>0.14754098360655737</v>
      </c>
      <c r="I10297" t="b">
        <f t="shared" si="642"/>
        <v>1</v>
      </c>
      <c r="J10297" t="b">
        <f t="shared" si="643"/>
        <v>0</v>
      </c>
    </row>
    <row r="10298" spans="1:10" x14ac:dyDescent="0.3">
      <c r="A10298" t="s">
        <v>948</v>
      </c>
      <c r="B10298" s="1">
        <v>42348</v>
      </c>
      <c r="C10298" t="s">
        <v>162</v>
      </c>
      <c r="D10298">
        <v>148</v>
      </c>
      <c r="E10298">
        <v>3</v>
      </c>
      <c r="F10298">
        <v>136</v>
      </c>
      <c r="G10298">
        <f t="shared" si="640"/>
        <v>9</v>
      </c>
      <c r="H10298">
        <f t="shared" si="641"/>
        <v>6.0810810810810814E-2</v>
      </c>
      <c r="I10298" t="b">
        <f t="shared" si="642"/>
        <v>1</v>
      </c>
      <c r="J10298" t="b">
        <f t="shared" si="643"/>
        <v>0</v>
      </c>
    </row>
    <row r="10299" spans="1:10" x14ac:dyDescent="0.3">
      <c r="A10299" t="s">
        <v>948</v>
      </c>
      <c r="B10299" s="1">
        <v>42348</v>
      </c>
      <c r="C10299" t="s">
        <v>94</v>
      </c>
      <c r="D10299">
        <v>50</v>
      </c>
      <c r="E10299">
        <v>2</v>
      </c>
      <c r="F10299">
        <v>43</v>
      </c>
      <c r="G10299">
        <f t="shared" si="640"/>
        <v>5</v>
      </c>
      <c r="H10299">
        <f t="shared" si="641"/>
        <v>0.1</v>
      </c>
      <c r="I10299" t="b">
        <f t="shared" si="642"/>
        <v>0</v>
      </c>
      <c r="J10299" t="b">
        <f t="shared" si="643"/>
        <v>0</v>
      </c>
    </row>
    <row r="10300" spans="1:10" x14ac:dyDescent="0.3">
      <c r="A10300" t="s">
        <v>948</v>
      </c>
      <c r="B10300" s="1">
        <v>42348</v>
      </c>
      <c r="C10300" t="s">
        <v>95</v>
      </c>
      <c r="D10300">
        <v>127</v>
      </c>
      <c r="E10300">
        <v>4</v>
      </c>
      <c r="F10300">
        <v>111</v>
      </c>
      <c r="G10300">
        <f t="shared" si="640"/>
        <v>12</v>
      </c>
      <c r="H10300">
        <f t="shared" si="641"/>
        <v>9.4488188976377951E-2</v>
      </c>
      <c r="I10300" t="b">
        <f t="shared" si="642"/>
        <v>1</v>
      </c>
      <c r="J10300" t="b">
        <f t="shared" si="643"/>
        <v>0</v>
      </c>
    </row>
    <row r="10301" spans="1:10" x14ac:dyDescent="0.3">
      <c r="A10301" t="s">
        <v>948</v>
      </c>
      <c r="B10301" s="1">
        <v>42348</v>
      </c>
      <c r="C10301" t="s">
        <v>960</v>
      </c>
      <c r="D10301">
        <v>123</v>
      </c>
      <c r="E10301">
        <v>8</v>
      </c>
      <c r="F10301">
        <v>100</v>
      </c>
      <c r="G10301">
        <f t="shared" si="640"/>
        <v>15</v>
      </c>
      <c r="H10301">
        <f t="shared" si="641"/>
        <v>0.12195121951219512</v>
      </c>
      <c r="I10301" t="b">
        <f t="shared" si="642"/>
        <v>1</v>
      </c>
      <c r="J10301" t="b">
        <f t="shared" si="643"/>
        <v>0</v>
      </c>
    </row>
    <row r="10302" spans="1:10" x14ac:dyDescent="0.3">
      <c r="A10302" t="s">
        <v>948</v>
      </c>
      <c r="B10302" s="1">
        <v>42348</v>
      </c>
      <c r="C10302" t="s">
        <v>75</v>
      </c>
      <c r="D10302">
        <v>57</v>
      </c>
      <c r="E10302">
        <v>11</v>
      </c>
      <c r="F10302">
        <v>45</v>
      </c>
      <c r="G10302">
        <f t="shared" si="640"/>
        <v>1</v>
      </c>
      <c r="H10302">
        <f t="shared" si="641"/>
        <v>1.7543859649122806E-2</v>
      </c>
      <c r="I10302" t="b">
        <f t="shared" si="642"/>
        <v>0</v>
      </c>
      <c r="J10302" t="b">
        <f t="shared" si="643"/>
        <v>0</v>
      </c>
    </row>
    <row r="10303" spans="1:10" x14ac:dyDescent="0.3">
      <c r="A10303" t="s">
        <v>948</v>
      </c>
      <c r="B10303" s="1">
        <v>42348</v>
      </c>
      <c r="C10303" t="s">
        <v>961</v>
      </c>
      <c r="D10303">
        <v>89</v>
      </c>
      <c r="E10303">
        <v>8</v>
      </c>
      <c r="F10303">
        <v>76</v>
      </c>
      <c r="G10303">
        <f t="shared" si="640"/>
        <v>5</v>
      </c>
      <c r="H10303">
        <f t="shared" si="641"/>
        <v>5.6179775280898875E-2</v>
      </c>
      <c r="I10303" t="b">
        <f t="shared" si="642"/>
        <v>0</v>
      </c>
      <c r="J10303" t="b">
        <f t="shared" si="643"/>
        <v>0</v>
      </c>
    </row>
    <row r="10304" spans="1:10" x14ac:dyDescent="0.3">
      <c r="A10304" t="s">
        <v>948</v>
      </c>
      <c r="B10304" s="1">
        <v>42348</v>
      </c>
      <c r="C10304" t="s">
        <v>962</v>
      </c>
      <c r="D10304">
        <v>99</v>
      </c>
      <c r="E10304">
        <v>6</v>
      </c>
      <c r="F10304">
        <v>91</v>
      </c>
      <c r="G10304">
        <f t="shared" si="640"/>
        <v>2</v>
      </c>
      <c r="H10304">
        <f t="shared" si="641"/>
        <v>2.0202020202020204E-2</v>
      </c>
      <c r="I10304" t="b">
        <f t="shared" si="642"/>
        <v>0</v>
      </c>
      <c r="J10304" t="b">
        <f t="shared" si="643"/>
        <v>0</v>
      </c>
    </row>
    <row r="10305" spans="1:10" x14ac:dyDescent="0.3">
      <c r="A10305" t="s">
        <v>948</v>
      </c>
      <c r="B10305" s="1">
        <v>42348</v>
      </c>
      <c r="C10305" t="s">
        <v>963</v>
      </c>
      <c r="D10305">
        <v>68</v>
      </c>
      <c r="E10305">
        <v>15</v>
      </c>
      <c r="F10305">
        <v>53</v>
      </c>
      <c r="G10305">
        <f t="shared" si="640"/>
        <v>0</v>
      </c>
      <c r="H10305">
        <f t="shared" si="641"/>
        <v>0</v>
      </c>
      <c r="I10305" t="b">
        <f t="shared" si="642"/>
        <v>0</v>
      </c>
      <c r="J10305" t="b">
        <f t="shared" si="643"/>
        <v>0</v>
      </c>
    </row>
    <row r="10306" spans="1:10" x14ac:dyDescent="0.3">
      <c r="A10306" t="s">
        <v>948</v>
      </c>
      <c r="B10306" s="1">
        <v>42348</v>
      </c>
      <c r="C10306" t="s">
        <v>506</v>
      </c>
      <c r="D10306">
        <v>9</v>
      </c>
      <c r="E10306">
        <v>3</v>
      </c>
      <c r="F10306">
        <v>6</v>
      </c>
      <c r="G10306">
        <f t="shared" si="640"/>
        <v>0</v>
      </c>
      <c r="H10306">
        <f t="shared" si="641"/>
        <v>0</v>
      </c>
      <c r="I10306" t="b">
        <f t="shared" si="642"/>
        <v>0</v>
      </c>
      <c r="J10306" t="b">
        <f t="shared" si="643"/>
        <v>0</v>
      </c>
    </row>
    <row r="10307" spans="1:10" x14ac:dyDescent="0.3">
      <c r="A10307" t="s">
        <v>948</v>
      </c>
      <c r="B10307" s="1">
        <v>42348</v>
      </c>
      <c r="C10307" t="s">
        <v>964</v>
      </c>
      <c r="D10307">
        <v>77</v>
      </c>
      <c r="E10307">
        <v>15</v>
      </c>
      <c r="F10307">
        <v>57</v>
      </c>
      <c r="G10307">
        <f t="shared" ref="G10307:G10370" si="644">D10307-(E10307+F10307)</f>
        <v>5</v>
      </c>
      <c r="H10307">
        <f t="shared" ref="H10307:H10370" si="645">G10307/D10307</f>
        <v>6.4935064935064929E-2</v>
      </c>
      <c r="I10307" t="b">
        <f t="shared" ref="I10307:I10370" si="646">AND(LEN(C10307)&gt;=2,D10307&gt;100)</f>
        <v>0</v>
      </c>
      <c r="J10307" t="b">
        <f t="shared" ref="J10307:J10370" si="647">LEN(C10307)-LEN(SUBSTITUTE(SUBSTITUTE(C10307,"C",""),"f",""))&gt;0</f>
        <v>0</v>
      </c>
    </row>
    <row r="10308" spans="1:10" x14ac:dyDescent="0.3">
      <c r="A10308" t="s">
        <v>948</v>
      </c>
      <c r="B10308" s="1">
        <v>42348</v>
      </c>
      <c r="C10308" t="s">
        <v>985</v>
      </c>
      <c r="D10308">
        <v>682</v>
      </c>
      <c r="E10308">
        <v>438</v>
      </c>
      <c r="F10308">
        <v>166</v>
      </c>
      <c r="G10308">
        <f t="shared" si="644"/>
        <v>78</v>
      </c>
      <c r="H10308">
        <f t="shared" si="645"/>
        <v>0.11436950146627566</v>
      </c>
      <c r="I10308" t="b">
        <f t="shared" si="646"/>
        <v>1</v>
      </c>
      <c r="J10308" t="b">
        <f t="shared" si="647"/>
        <v>0</v>
      </c>
    </row>
    <row r="10309" spans="1:10" x14ac:dyDescent="0.3">
      <c r="A10309" t="s">
        <v>948</v>
      </c>
      <c r="B10309" s="1">
        <v>42348</v>
      </c>
      <c r="C10309" t="s">
        <v>24</v>
      </c>
      <c r="D10309">
        <v>125</v>
      </c>
      <c r="E10309">
        <v>13</v>
      </c>
      <c r="F10309">
        <v>101</v>
      </c>
      <c r="G10309">
        <f t="shared" si="644"/>
        <v>11</v>
      </c>
      <c r="H10309">
        <f t="shared" si="645"/>
        <v>8.7999999999999995E-2</v>
      </c>
      <c r="I10309" t="b">
        <f t="shared" si="646"/>
        <v>1</v>
      </c>
      <c r="J10309" t="b">
        <f t="shared" si="647"/>
        <v>0</v>
      </c>
    </row>
    <row r="10310" spans="1:10" x14ac:dyDescent="0.3">
      <c r="A10310" t="s">
        <v>948</v>
      </c>
      <c r="B10310" s="1">
        <v>42348</v>
      </c>
      <c r="C10310" t="s">
        <v>965</v>
      </c>
      <c r="D10310">
        <v>151</v>
      </c>
      <c r="E10310">
        <v>10</v>
      </c>
      <c r="F10310">
        <v>132</v>
      </c>
      <c r="G10310">
        <f t="shared" si="644"/>
        <v>9</v>
      </c>
      <c r="H10310">
        <f t="shared" si="645"/>
        <v>5.9602649006622516E-2</v>
      </c>
      <c r="I10310" t="b">
        <f t="shared" si="646"/>
        <v>1</v>
      </c>
      <c r="J10310" t="b">
        <f t="shared" si="647"/>
        <v>0</v>
      </c>
    </row>
    <row r="10311" spans="1:10" x14ac:dyDescent="0.3">
      <c r="A10311" t="s">
        <v>948</v>
      </c>
      <c r="B10311" s="1">
        <v>42348</v>
      </c>
      <c r="C10311" t="s">
        <v>26</v>
      </c>
      <c r="D10311">
        <v>146</v>
      </c>
      <c r="E10311">
        <v>8</v>
      </c>
      <c r="F10311">
        <v>132</v>
      </c>
      <c r="G10311">
        <f t="shared" si="644"/>
        <v>6</v>
      </c>
      <c r="H10311">
        <f t="shared" si="645"/>
        <v>4.1095890410958902E-2</v>
      </c>
      <c r="I10311" t="b">
        <f t="shared" si="646"/>
        <v>1</v>
      </c>
      <c r="J10311" t="b">
        <f t="shared" si="647"/>
        <v>0</v>
      </c>
    </row>
    <row r="10312" spans="1:10" x14ac:dyDescent="0.3">
      <c r="A10312" t="s">
        <v>948</v>
      </c>
      <c r="B10312" s="1">
        <v>42348</v>
      </c>
      <c r="C10312" t="s">
        <v>968</v>
      </c>
      <c r="D10312">
        <v>116</v>
      </c>
      <c r="E10312">
        <v>11</v>
      </c>
      <c r="F10312">
        <v>101</v>
      </c>
      <c r="G10312">
        <f t="shared" si="644"/>
        <v>4</v>
      </c>
      <c r="H10312">
        <f t="shared" si="645"/>
        <v>3.4482758620689655E-2</v>
      </c>
      <c r="I10312" t="b">
        <f t="shared" si="646"/>
        <v>1</v>
      </c>
      <c r="J10312" t="b">
        <f t="shared" si="647"/>
        <v>0</v>
      </c>
    </row>
    <row r="10313" spans="1:10" x14ac:dyDescent="0.3">
      <c r="A10313" t="s">
        <v>948</v>
      </c>
      <c r="B10313" s="1">
        <v>42348</v>
      </c>
      <c r="C10313" t="s">
        <v>969</v>
      </c>
      <c r="D10313">
        <v>47</v>
      </c>
      <c r="E10313">
        <v>2</v>
      </c>
      <c r="F10313">
        <v>45</v>
      </c>
      <c r="G10313">
        <f t="shared" si="644"/>
        <v>0</v>
      </c>
      <c r="H10313">
        <f t="shared" si="645"/>
        <v>0</v>
      </c>
      <c r="I10313" t="b">
        <f t="shared" si="646"/>
        <v>0</v>
      </c>
      <c r="J10313" t="b">
        <f t="shared" si="647"/>
        <v>0</v>
      </c>
    </row>
    <row r="10314" spans="1:10" x14ac:dyDescent="0.3">
      <c r="A10314" t="s">
        <v>948</v>
      </c>
      <c r="B10314" s="1">
        <v>42348</v>
      </c>
      <c r="C10314" t="s">
        <v>970</v>
      </c>
      <c r="D10314">
        <v>7013</v>
      </c>
      <c r="E10314">
        <v>2683</v>
      </c>
      <c r="F10314">
        <v>3562</v>
      </c>
      <c r="G10314">
        <f t="shared" si="644"/>
        <v>768</v>
      </c>
      <c r="H10314">
        <f t="shared" si="645"/>
        <v>0.10951090831313276</v>
      </c>
      <c r="I10314" t="b">
        <f t="shared" si="646"/>
        <v>1</v>
      </c>
      <c r="J10314" t="b">
        <f t="shared" si="647"/>
        <v>0</v>
      </c>
    </row>
    <row r="10315" spans="1:10" x14ac:dyDescent="0.3">
      <c r="A10315" t="s">
        <v>948</v>
      </c>
      <c r="B10315" s="1">
        <v>42348</v>
      </c>
      <c r="C10315" t="s">
        <v>34</v>
      </c>
      <c r="D10315">
        <v>123</v>
      </c>
      <c r="E10315">
        <v>2</v>
      </c>
      <c r="F10315">
        <v>115</v>
      </c>
      <c r="G10315">
        <f t="shared" si="644"/>
        <v>6</v>
      </c>
      <c r="H10315">
        <f t="shared" si="645"/>
        <v>4.878048780487805E-2</v>
      </c>
      <c r="I10315" t="b">
        <f t="shared" si="646"/>
        <v>1</v>
      </c>
      <c r="J10315" t="b">
        <f t="shared" si="647"/>
        <v>0</v>
      </c>
    </row>
    <row r="10316" spans="1:10" x14ac:dyDescent="0.3">
      <c r="A10316" t="s">
        <v>948</v>
      </c>
      <c r="B10316" s="1">
        <v>42348</v>
      </c>
      <c r="C10316" t="s">
        <v>972</v>
      </c>
      <c r="D10316">
        <v>2407</v>
      </c>
      <c r="E10316">
        <v>824</v>
      </c>
      <c r="F10316">
        <v>1209</v>
      </c>
      <c r="G10316">
        <f t="shared" si="644"/>
        <v>374</v>
      </c>
      <c r="H10316">
        <f t="shared" si="645"/>
        <v>0.15538014125467386</v>
      </c>
      <c r="I10316" t="b">
        <f t="shared" si="646"/>
        <v>1</v>
      </c>
      <c r="J10316" t="b">
        <f t="shared" si="647"/>
        <v>0</v>
      </c>
    </row>
    <row r="10317" spans="1:10" x14ac:dyDescent="0.3">
      <c r="A10317" t="s">
        <v>948</v>
      </c>
      <c r="B10317" s="1">
        <v>42348</v>
      </c>
      <c r="C10317" t="s">
        <v>973</v>
      </c>
      <c r="D10317">
        <v>147</v>
      </c>
      <c r="E10317">
        <v>0</v>
      </c>
      <c r="F10317">
        <v>111</v>
      </c>
      <c r="G10317">
        <f t="shared" si="644"/>
        <v>36</v>
      </c>
      <c r="H10317">
        <f t="shared" si="645"/>
        <v>0.24489795918367346</v>
      </c>
      <c r="I10317" t="b">
        <f t="shared" si="646"/>
        <v>1</v>
      </c>
      <c r="J10317" t="b">
        <f t="shared" si="647"/>
        <v>0</v>
      </c>
    </row>
    <row r="10318" spans="1:10" x14ac:dyDescent="0.3">
      <c r="A10318" t="s">
        <v>948</v>
      </c>
      <c r="B10318" s="1">
        <v>42348</v>
      </c>
      <c r="C10318" t="s">
        <v>974</v>
      </c>
      <c r="D10318">
        <v>7342</v>
      </c>
      <c r="E10318">
        <v>2142</v>
      </c>
      <c r="F10318">
        <v>4214</v>
      </c>
      <c r="G10318">
        <f t="shared" si="644"/>
        <v>986</v>
      </c>
      <c r="H10318">
        <f t="shared" si="645"/>
        <v>0.13429583219831109</v>
      </c>
      <c r="I10318" t="b">
        <f t="shared" si="646"/>
        <v>1</v>
      </c>
      <c r="J10318" t="b">
        <f t="shared" si="647"/>
        <v>0</v>
      </c>
    </row>
    <row r="10319" spans="1:10" x14ac:dyDescent="0.3">
      <c r="A10319" t="s">
        <v>948</v>
      </c>
      <c r="B10319" s="1">
        <v>42348</v>
      </c>
      <c r="C10319" t="s">
        <v>37</v>
      </c>
      <c r="D10319">
        <v>0</v>
      </c>
      <c r="E10319">
        <v>0</v>
      </c>
      <c r="F10319">
        <v>3688</v>
      </c>
      <c r="G10319">
        <f t="shared" si="644"/>
        <v>-3688</v>
      </c>
      <c r="H10319" t="e">
        <f t="shared" si="645"/>
        <v>#DIV/0!</v>
      </c>
      <c r="I10319" t="b">
        <f t="shared" si="646"/>
        <v>0</v>
      </c>
      <c r="J10319" t="b">
        <f t="shared" si="647"/>
        <v>0</v>
      </c>
    </row>
    <row r="10320" spans="1:10" x14ac:dyDescent="0.3">
      <c r="A10320" t="s">
        <v>948</v>
      </c>
      <c r="B10320" s="1">
        <v>42348</v>
      </c>
      <c r="C10320" t="s">
        <v>83</v>
      </c>
      <c r="D10320">
        <v>1</v>
      </c>
      <c r="E10320">
        <v>0</v>
      </c>
      <c r="F10320">
        <v>1</v>
      </c>
      <c r="G10320">
        <f t="shared" si="644"/>
        <v>0</v>
      </c>
      <c r="H10320">
        <f t="shared" si="645"/>
        <v>0</v>
      </c>
      <c r="I10320" t="b">
        <f t="shared" si="646"/>
        <v>0</v>
      </c>
      <c r="J10320" t="b">
        <f t="shared" si="647"/>
        <v>0</v>
      </c>
    </row>
    <row r="10321" spans="1:10" x14ac:dyDescent="0.3">
      <c r="A10321" t="s">
        <v>948</v>
      </c>
      <c r="B10321" s="1">
        <v>42349</v>
      </c>
      <c r="C10321" t="s">
        <v>975</v>
      </c>
      <c r="D10321">
        <v>3281</v>
      </c>
      <c r="E10321">
        <v>461</v>
      </c>
      <c r="F10321">
        <v>367</v>
      </c>
      <c r="G10321">
        <f t="shared" si="644"/>
        <v>2453</v>
      </c>
      <c r="H10321">
        <f t="shared" si="645"/>
        <v>0.74763791526973489</v>
      </c>
      <c r="I10321" t="b">
        <f t="shared" si="646"/>
        <v>1</v>
      </c>
      <c r="J10321" t="b">
        <f t="shared" si="647"/>
        <v>1</v>
      </c>
    </row>
    <row r="10322" spans="1:10" x14ac:dyDescent="0.3">
      <c r="A10322" t="s">
        <v>948</v>
      </c>
      <c r="B10322" s="1">
        <v>42349</v>
      </c>
      <c r="C10322" t="s">
        <v>951</v>
      </c>
      <c r="D10322">
        <v>1126</v>
      </c>
      <c r="E10322">
        <v>649</v>
      </c>
      <c r="F10322">
        <v>328</v>
      </c>
      <c r="G10322">
        <f t="shared" si="644"/>
        <v>149</v>
      </c>
      <c r="H10322">
        <f t="shared" si="645"/>
        <v>0.13232682060390763</v>
      </c>
      <c r="I10322" t="b">
        <f t="shared" si="646"/>
        <v>1</v>
      </c>
      <c r="J10322" t="b">
        <f t="shared" si="647"/>
        <v>0</v>
      </c>
    </row>
    <row r="10323" spans="1:10" x14ac:dyDescent="0.3">
      <c r="A10323" t="s">
        <v>948</v>
      </c>
      <c r="B10323" s="1">
        <v>42349</v>
      </c>
      <c r="C10323" t="s">
        <v>983</v>
      </c>
      <c r="D10323">
        <v>12</v>
      </c>
      <c r="E10323">
        <v>4</v>
      </c>
      <c r="F10323">
        <v>7</v>
      </c>
      <c r="G10323">
        <f t="shared" si="644"/>
        <v>1</v>
      </c>
      <c r="H10323">
        <f t="shared" si="645"/>
        <v>8.3333333333333329E-2</v>
      </c>
      <c r="I10323" t="b">
        <f t="shared" si="646"/>
        <v>0</v>
      </c>
      <c r="J10323" t="b">
        <f t="shared" si="647"/>
        <v>0</v>
      </c>
    </row>
    <row r="10324" spans="1:10" x14ac:dyDescent="0.3">
      <c r="A10324" t="s">
        <v>948</v>
      </c>
      <c r="B10324" s="1">
        <v>42349</v>
      </c>
      <c r="C10324" t="s">
        <v>953</v>
      </c>
      <c r="D10324">
        <v>126</v>
      </c>
      <c r="E10324">
        <v>37</v>
      </c>
      <c r="F10324">
        <v>77</v>
      </c>
      <c r="G10324">
        <f t="shared" si="644"/>
        <v>12</v>
      </c>
      <c r="H10324">
        <f t="shared" si="645"/>
        <v>9.5238095238095233E-2</v>
      </c>
      <c r="I10324" t="b">
        <f t="shared" si="646"/>
        <v>1</v>
      </c>
      <c r="J10324" t="b">
        <f t="shared" si="647"/>
        <v>0</v>
      </c>
    </row>
    <row r="10325" spans="1:10" x14ac:dyDescent="0.3">
      <c r="A10325" t="s">
        <v>948</v>
      </c>
      <c r="B10325" s="1">
        <v>42349</v>
      </c>
      <c r="C10325" t="s">
        <v>984</v>
      </c>
      <c r="D10325">
        <v>986</v>
      </c>
      <c r="E10325">
        <v>607</v>
      </c>
      <c r="F10325">
        <v>242</v>
      </c>
      <c r="G10325">
        <f t="shared" si="644"/>
        <v>137</v>
      </c>
      <c r="H10325">
        <f t="shared" si="645"/>
        <v>0.13894523326572009</v>
      </c>
      <c r="I10325" t="b">
        <f t="shared" si="646"/>
        <v>1</v>
      </c>
      <c r="J10325" t="b">
        <f t="shared" si="647"/>
        <v>0</v>
      </c>
    </row>
    <row r="10326" spans="1:10" x14ac:dyDescent="0.3">
      <c r="A10326" t="s">
        <v>948</v>
      </c>
      <c r="B10326" s="1">
        <v>42349</v>
      </c>
      <c r="C10326" t="s">
        <v>955</v>
      </c>
      <c r="D10326">
        <v>3480</v>
      </c>
      <c r="E10326">
        <v>2180</v>
      </c>
      <c r="F10326">
        <v>885</v>
      </c>
      <c r="G10326">
        <f t="shared" si="644"/>
        <v>415</v>
      </c>
      <c r="H10326">
        <f t="shared" si="645"/>
        <v>0.11925287356321838</v>
      </c>
      <c r="I10326" t="b">
        <f t="shared" si="646"/>
        <v>1</v>
      </c>
      <c r="J10326" t="b">
        <f t="shared" si="647"/>
        <v>0</v>
      </c>
    </row>
    <row r="10327" spans="1:10" x14ac:dyDescent="0.3">
      <c r="A10327" t="s">
        <v>948</v>
      </c>
      <c r="B10327" s="1">
        <v>42349</v>
      </c>
      <c r="C10327" t="s">
        <v>265</v>
      </c>
      <c r="D10327">
        <v>123</v>
      </c>
      <c r="E10327">
        <v>14</v>
      </c>
      <c r="F10327">
        <v>101</v>
      </c>
      <c r="G10327">
        <f t="shared" si="644"/>
        <v>8</v>
      </c>
      <c r="H10327">
        <f t="shared" si="645"/>
        <v>6.5040650406504072E-2</v>
      </c>
      <c r="I10327" t="b">
        <f t="shared" si="646"/>
        <v>1</v>
      </c>
      <c r="J10327" t="b">
        <f t="shared" si="647"/>
        <v>0</v>
      </c>
    </row>
    <row r="10328" spans="1:10" x14ac:dyDescent="0.3">
      <c r="A10328" t="s">
        <v>948</v>
      </c>
      <c r="B10328" s="1">
        <v>42349</v>
      </c>
      <c r="C10328" t="s">
        <v>956</v>
      </c>
      <c r="D10328">
        <v>128</v>
      </c>
      <c r="E10328">
        <v>8</v>
      </c>
      <c r="F10328">
        <v>112</v>
      </c>
      <c r="G10328">
        <f t="shared" si="644"/>
        <v>8</v>
      </c>
      <c r="H10328">
        <f t="shared" si="645"/>
        <v>6.25E-2</v>
      </c>
      <c r="I10328" t="b">
        <f t="shared" si="646"/>
        <v>1</v>
      </c>
      <c r="J10328" t="b">
        <f t="shared" si="647"/>
        <v>0</v>
      </c>
    </row>
    <row r="10329" spans="1:10" x14ac:dyDescent="0.3">
      <c r="A10329" t="s">
        <v>948</v>
      </c>
      <c r="B10329" s="1">
        <v>42349</v>
      </c>
      <c r="C10329" t="s">
        <v>980</v>
      </c>
      <c r="D10329">
        <v>303</v>
      </c>
      <c r="E10329">
        <v>115</v>
      </c>
      <c r="F10329">
        <v>156</v>
      </c>
      <c r="G10329">
        <f t="shared" si="644"/>
        <v>32</v>
      </c>
      <c r="H10329">
        <f t="shared" si="645"/>
        <v>0.10561056105610561</v>
      </c>
      <c r="I10329" t="b">
        <f t="shared" si="646"/>
        <v>1</v>
      </c>
      <c r="J10329" t="b">
        <f t="shared" si="647"/>
        <v>0</v>
      </c>
    </row>
    <row r="10330" spans="1:10" x14ac:dyDescent="0.3">
      <c r="A10330" t="s">
        <v>948</v>
      </c>
      <c r="B10330" s="1">
        <v>42349</v>
      </c>
      <c r="C10330" t="s">
        <v>60</v>
      </c>
      <c r="D10330">
        <v>43</v>
      </c>
      <c r="E10330">
        <v>3</v>
      </c>
      <c r="F10330">
        <v>40</v>
      </c>
      <c r="G10330">
        <f t="shared" si="644"/>
        <v>0</v>
      </c>
      <c r="H10330">
        <f t="shared" si="645"/>
        <v>0</v>
      </c>
      <c r="I10330" t="b">
        <f t="shared" si="646"/>
        <v>0</v>
      </c>
      <c r="J10330" t="b">
        <f t="shared" si="647"/>
        <v>0</v>
      </c>
    </row>
    <row r="10331" spans="1:10" x14ac:dyDescent="0.3">
      <c r="A10331" t="s">
        <v>948</v>
      </c>
      <c r="B10331" s="1">
        <v>42349</v>
      </c>
      <c r="C10331" t="s">
        <v>160</v>
      </c>
      <c r="D10331">
        <v>131</v>
      </c>
      <c r="E10331">
        <v>34</v>
      </c>
      <c r="F10331">
        <v>93</v>
      </c>
      <c r="G10331">
        <f t="shared" si="644"/>
        <v>4</v>
      </c>
      <c r="H10331">
        <f t="shared" si="645"/>
        <v>3.0534351145038167E-2</v>
      </c>
      <c r="I10331" t="b">
        <f t="shared" si="646"/>
        <v>1</v>
      </c>
      <c r="J10331" t="b">
        <f t="shared" si="647"/>
        <v>0</v>
      </c>
    </row>
    <row r="10332" spans="1:10" x14ac:dyDescent="0.3">
      <c r="A10332" t="s">
        <v>948</v>
      </c>
      <c r="B10332" s="1">
        <v>42349</v>
      </c>
      <c r="C10332" t="s">
        <v>957</v>
      </c>
      <c r="D10332">
        <v>129</v>
      </c>
      <c r="E10332">
        <v>44</v>
      </c>
      <c r="F10332">
        <v>76</v>
      </c>
      <c r="G10332">
        <f t="shared" si="644"/>
        <v>9</v>
      </c>
      <c r="H10332">
        <f t="shared" si="645"/>
        <v>6.9767441860465115E-2</v>
      </c>
      <c r="I10332" t="b">
        <f t="shared" si="646"/>
        <v>1</v>
      </c>
      <c r="J10332" t="b">
        <f t="shared" si="647"/>
        <v>0</v>
      </c>
    </row>
    <row r="10333" spans="1:10" x14ac:dyDescent="0.3">
      <c r="A10333" t="s">
        <v>948</v>
      </c>
      <c r="B10333" s="1">
        <v>42349</v>
      </c>
      <c r="C10333" t="s">
        <v>981</v>
      </c>
      <c r="D10333">
        <v>98</v>
      </c>
      <c r="E10333">
        <v>21</v>
      </c>
      <c r="F10333">
        <v>56</v>
      </c>
      <c r="G10333">
        <f t="shared" si="644"/>
        <v>21</v>
      </c>
      <c r="H10333">
        <f t="shared" si="645"/>
        <v>0.21428571428571427</v>
      </c>
      <c r="I10333" t="b">
        <f t="shared" si="646"/>
        <v>0</v>
      </c>
      <c r="J10333" t="b">
        <f t="shared" si="647"/>
        <v>0</v>
      </c>
    </row>
    <row r="10334" spans="1:10" x14ac:dyDescent="0.3">
      <c r="A10334" t="s">
        <v>948</v>
      </c>
      <c r="B10334" s="1">
        <v>42349</v>
      </c>
      <c r="C10334" t="s">
        <v>982</v>
      </c>
      <c r="D10334">
        <v>6017</v>
      </c>
      <c r="E10334">
        <v>2993</v>
      </c>
      <c r="F10334">
        <v>2132</v>
      </c>
      <c r="G10334">
        <f t="shared" si="644"/>
        <v>892</v>
      </c>
      <c r="H10334">
        <f t="shared" si="645"/>
        <v>0.14824663453548279</v>
      </c>
      <c r="I10334" t="b">
        <f t="shared" si="646"/>
        <v>1</v>
      </c>
      <c r="J10334" t="b">
        <f t="shared" si="647"/>
        <v>0</v>
      </c>
    </row>
    <row r="10335" spans="1:10" x14ac:dyDescent="0.3">
      <c r="A10335" t="s">
        <v>948</v>
      </c>
      <c r="B10335" s="1">
        <v>42349</v>
      </c>
      <c r="C10335" t="s">
        <v>16</v>
      </c>
      <c r="D10335">
        <v>10</v>
      </c>
      <c r="E10335">
        <v>0</v>
      </c>
      <c r="F10335">
        <v>10</v>
      </c>
      <c r="G10335">
        <f t="shared" si="644"/>
        <v>0</v>
      </c>
      <c r="H10335">
        <f t="shared" si="645"/>
        <v>0</v>
      </c>
      <c r="I10335" t="b">
        <f t="shared" si="646"/>
        <v>0</v>
      </c>
      <c r="J10335" t="b">
        <f t="shared" si="647"/>
        <v>0</v>
      </c>
    </row>
    <row r="10336" spans="1:10" x14ac:dyDescent="0.3">
      <c r="A10336" t="s">
        <v>948</v>
      </c>
      <c r="B10336" s="1">
        <v>42349</v>
      </c>
      <c r="C10336" t="s">
        <v>91</v>
      </c>
      <c r="D10336">
        <v>148</v>
      </c>
      <c r="E10336">
        <v>20</v>
      </c>
      <c r="F10336">
        <v>116</v>
      </c>
      <c r="G10336">
        <f t="shared" si="644"/>
        <v>12</v>
      </c>
      <c r="H10336">
        <f t="shared" si="645"/>
        <v>8.1081081081081086E-2</v>
      </c>
      <c r="I10336" t="b">
        <f t="shared" si="646"/>
        <v>1</v>
      </c>
      <c r="J10336" t="b">
        <f t="shared" si="647"/>
        <v>0</v>
      </c>
    </row>
    <row r="10337" spans="1:10" x14ac:dyDescent="0.3">
      <c r="A10337" t="s">
        <v>948</v>
      </c>
      <c r="B10337" s="1">
        <v>42349</v>
      </c>
      <c r="C10337" t="s">
        <v>959</v>
      </c>
      <c r="D10337">
        <v>129</v>
      </c>
      <c r="E10337">
        <v>17</v>
      </c>
      <c r="F10337">
        <v>102</v>
      </c>
      <c r="G10337">
        <f t="shared" si="644"/>
        <v>10</v>
      </c>
      <c r="H10337">
        <f t="shared" si="645"/>
        <v>7.7519379844961239E-2</v>
      </c>
      <c r="I10337" t="b">
        <f t="shared" si="646"/>
        <v>1</v>
      </c>
      <c r="J10337" t="b">
        <f t="shared" si="647"/>
        <v>0</v>
      </c>
    </row>
    <row r="10338" spans="1:10" x14ac:dyDescent="0.3">
      <c r="A10338" t="s">
        <v>948</v>
      </c>
      <c r="B10338" s="1">
        <v>42349</v>
      </c>
      <c r="C10338" t="s">
        <v>162</v>
      </c>
      <c r="D10338">
        <v>101</v>
      </c>
      <c r="E10338">
        <v>7</v>
      </c>
      <c r="F10338">
        <v>88</v>
      </c>
      <c r="G10338">
        <f t="shared" si="644"/>
        <v>6</v>
      </c>
      <c r="H10338">
        <f t="shared" si="645"/>
        <v>5.9405940594059403E-2</v>
      </c>
      <c r="I10338" t="b">
        <f t="shared" si="646"/>
        <v>1</v>
      </c>
      <c r="J10338" t="b">
        <f t="shared" si="647"/>
        <v>0</v>
      </c>
    </row>
    <row r="10339" spans="1:10" x14ac:dyDescent="0.3">
      <c r="A10339" t="s">
        <v>948</v>
      </c>
      <c r="B10339" s="1">
        <v>42349</v>
      </c>
      <c r="C10339" t="s">
        <v>94</v>
      </c>
      <c r="D10339">
        <v>23</v>
      </c>
      <c r="E10339">
        <v>0</v>
      </c>
      <c r="F10339">
        <v>23</v>
      </c>
      <c r="G10339">
        <f t="shared" si="644"/>
        <v>0</v>
      </c>
      <c r="H10339">
        <f t="shared" si="645"/>
        <v>0</v>
      </c>
      <c r="I10339" t="b">
        <f t="shared" si="646"/>
        <v>0</v>
      </c>
      <c r="J10339" t="b">
        <f t="shared" si="647"/>
        <v>0</v>
      </c>
    </row>
    <row r="10340" spans="1:10" x14ac:dyDescent="0.3">
      <c r="A10340" t="s">
        <v>948</v>
      </c>
      <c r="B10340" s="1">
        <v>42349</v>
      </c>
      <c r="C10340" t="s">
        <v>95</v>
      </c>
      <c r="D10340">
        <v>123</v>
      </c>
      <c r="E10340">
        <v>2</v>
      </c>
      <c r="F10340">
        <v>116</v>
      </c>
      <c r="G10340">
        <f t="shared" si="644"/>
        <v>5</v>
      </c>
      <c r="H10340">
        <f t="shared" si="645"/>
        <v>4.065040650406504E-2</v>
      </c>
      <c r="I10340" t="b">
        <f t="shared" si="646"/>
        <v>1</v>
      </c>
      <c r="J10340" t="b">
        <f t="shared" si="647"/>
        <v>0</v>
      </c>
    </row>
    <row r="10341" spans="1:10" x14ac:dyDescent="0.3">
      <c r="A10341" t="s">
        <v>948</v>
      </c>
      <c r="B10341" s="1">
        <v>42349</v>
      </c>
      <c r="C10341" t="s">
        <v>960</v>
      </c>
      <c r="D10341">
        <v>153</v>
      </c>
      <c r="E10341">
        <v>17</v>
      </c>
      <c r="F10341">
        <v>124</v>
      </c>
      <c r="G10341">
        <f t="shared" si="644"/>
        <v>12</v>
      </c>
      <c r="H10341">
        <f t="shared" si="645"/>
        <v>7.8431372549019607E-2</v>
      </c>
      <c r="I10341" t="b">
        <f t="shared" si="646"/>
        <v>1</v>
      </c>
      <c r="J10341" t="b">
        <f t="shared" si="647"/>
        <v>0</v>
      </c>
    </row>
    <row r="10342" spans="1:10" x14ac:dyDescent="0.3">
      <c r="A10342" t="s">
        <v>948</v>
      </c>
      <c r="B10342" s="1">
        <v>42349</v>
      </c>
      <c r="C10342" t="s">
        <v>75</v>
      </c>
      <c r="D10342">
        <v>105</v>
      </c>
      <c r="E10342">
        <v>16</v>
      </c>
      <c r="F10342">
        <v>88</v>
      </c>
      <c r="G10342">
        <f t="shared" si="644"/>
        <v>1</v>
      </c>
      <c r="H10342">
        <f t="shared" si="645"/>
        <v>9.5238095238095247E-3</v>
      </c>
      <c r="I10342" t="b">
        <f t="shared" si="646"/>
        <v>1</v>
      </c>
      <c r="J10342" t="b">
        <f t="shared" si="647"/>
        <v>0</v>
      </c>
    </row>
    <row r="10343" spans="1:10" x14ac:dyDescent="0.3">
      <c r="A10343" t="s">
        <v>948</v>
      </c>
      <c r="B10343" s="1">
        <v>42349</v>
      </c>
      <c r="C10343" t="s">
        <v>961</v>
      </c>
      <c r="D10343">
        <v>103</v>
      </c>
      <c r="E10343">
        <v>15</v>
      </c>
      <c r="F10343">
        <v>86</v>
      </c>
      <c r="G10343">
        <f t="shared" si="644"/>
        <v>2</v>
      </c>
      <c r="H10343">
        <f t="shared" si="645"/>
        <v>1.9417475728155338E-2</v>
      </c>
      <c r="I10343" t="b">
        <f t="shared" si="646"/>
        <v>1</v>
      </c>
      <c r="J10343" t="b">
        <f t="shared" si="647"/>
        <v>0</v>
      </c>
    </row>
    <row r="10344" spans="1:10" x14ac:dyDescent="0.3">
      <c r="A10344" t="s">
        <v>948</v>
      </c>
      <c r="B10344" s="1">
        <v>42349</v>
      </c>
      <c r="C10344" t="s">
        <v>962</v>
      </c>
      <c r="D10344">
        <v>110</v>
      </c>
      <c r="E10344">
        <v>12</v>
      </c>
      <c r="F10344">
        <v>98</v>
      </c>
      <c r="G10344">
        <f t="shared" si="644"/>
        <v>0</v>
      </c>
      <c r="H10344">
        <f t="shared" si="645"/>
        <v>0</v>
      </c>
      <c r="I10344" t="b">
        <f t="shared" si="646"/>
        <v>1</v>
      </c>
      <c r="J10344" t="b">
        <f t="shared" si="647"/>
        <v>0</v>
      </c>
    </row>
    <row r="10345" spans="1:10" x14ac:dyDescent="0.3">
      <c r="A10345" t="s">
        <v>948</v>
      </c>
      <c r="B10345" s="1">
        <v>42349</v>
      </c>
      <c r="C10345" t="s">
        <v>963</v>
      </c>
      <c r="D10345">
        <v>104</v>
      </c>
      <c r="E10345">
        <v>16</v>
      </c>
      <c r="F10345">
        <v>84</v>
      </c>
      <c r="G10345">
        <f t="shared" si="644"/>
        <v>4</v>
      </c>
      <c r="H10345">
        <f t="shared" si="645"/>
        <v>3.8461538461538464E-2</v>
      </c>
      <c r="I10345" t="b">
        <f t="shared" si="646"/>
        <v>1</v>
      </c>
      <c r="J10345" t="b">
        <f t="shared" si="647"/>
        <v>0</v>
      </c>
    </row>
    <row r="10346" spans="1:10" x14ac:dyDescent="0.3">
      <c r="A10346" t="s">
        <v>948</v>
      </c>
      <c r="B10346" s="1">
        <v>42349</v>
      </c>
      <c r="C10346" t="s">
        <v>964</v>
      </c>
      <c r="D10346">
        <v>47</v>
      </c>
      <c r="E10346">
        <v>9</v>
      </c>
      <c r="F10346">
        <v>35</v>
      </c>
      <c r="G10346">
        <f t="shared" si="644"/>
        <v>3</v>
      </c>
      <c r="H10346">
        <f t="shared" si="645"/>
        <v>6.3829787234042548E-2</v>
      </c>
      <c r="I10346" t="b">
        <f t="shared" si="646"/>
        <v>0</v>
      </c>
      <c r="J10346" t="b">
        <f t="shared" si="647"/>
        <v>0</v>
      </c>
    </row>
    <row r="10347" spans="1:10" x14ac:dyDescent="0.3">
      <c r="A10347" t="s">
        <v>948</v>
      </c>
      <c r="B10347" s="1">
        <v>42349</v>
      </c>
      <c r="C10347" t="s">
        <v>985</v>
      </c>
      <c r="D10347">
        <v>806</v>
      </c>
      <c r="E10347">
        <v>495</v>
      </c>
      <c r="F10347">
        <v>197</v>
      </c>
      <c r="G10347">
        <f t="shared" si="644"/>
        <v>114</v>
      </c>
      <c r="H10347">
        <f t="shared" si="645"/>
        <v>0.14143920595533499</v>
      </c>
      <c r="I10347" t="b">
        <f t="shared" si="646"/>
        <v>1</v>
      </c>
      <c r="J10347" t="b">
        <f t="shared" si="647"/>
        <v>0</v>
      </c>
    </row>
    <row r="10348" spans="1:10" x14ac:dyDescent="0.3">
      <c r="A10348" t="s">
        <v>948</v>
      </c>
      <c r="B10348" s="1">
        <v>42349</v>
      </c>
      <c r="C10348" t="s">
        <v>24</v>
      </c>
      <c r="D10348">
        <v>139</v>
      </c>
      <c r="E10348">
        <v>26</v>
      </c>
      <c r="F10348">
        <v>102</v>
      </c>
      <c r="G10348">
        <f t="shared" si="644"/>
        <v>11</v>
      </c>
      <c r="H10348">
        <f t="shared" si="645"/>
        <v>7.9136690647482008E-2</v>
      </c>
      <c r="I10348" t="b">
        <f t="shared" si="646"/>
        <v>1</v>
      </c>
      <c r="J10348" t="b">
        <f t="shared" si="647"/>
        <v>0</v>
      </c>
    </row>
    <row r="10349" spans="1:10" x14ac:dyDescent="0.3">
      <c r="A10349" t="s">
        <v>948</v>
      </c>
      <c r="B10349" s="1">
        <v>42349</v>
      </c>
      <c r="C10349" t="s">
        <v>965</v>
      </c>
      <c r="D10349">
        <v>103</v>
      </c>
      <c r="E10349">
        <v>9</v>
      </c>
      <c r="F10349">
        <v>91</v>
      </c>
      <c r="G10349">
        <f t="shared" si="644"/>
        <v>3</v>
      </c>
      <c r="H10349">
        <f t="shared" si="645"/>
        <v>2.9126213592233011E-2</v>
      </c>
      <c r="I10349" t="b">
        <f t="shared" si="646"/>
        <v>1</v>
      </c>
      <c r="J10349" t="b">
        <f t="shared" si="647"/>
        <v>0</v>
      </c>
    </row>
    <row r="10350" spans="1:10" x14ac:dyDescent="0.3">
      <c r="A10350" t="s">
        <v>948</v>
      </c>
      <c r="B10350" s="1">
        <v>42349</v>
      </c>
      <c r="C10350" t="s">
        <v>26</v>
      </c>
      <c r="D10350">
        <v>133</v>
      </c>
      <c r="E10350">
        <v>6</v>
      </c>
      <c r="F10350">
        <v>122</v>
      </c>
      <c r="G10350">
        <f t="shared" si="644"/>
        <v>5</v>
      </c>
      <c r="H10350">
        <f t="shared" si="645"/>
        <v>3.7593984962406013E-2</v>
      </c>
      <c r="I10350" t="b">
        <f t="shared" si="646"/>
        <v>1</v>
      </c>
      <c r="J10350" t="b">
        <f t="shared" si="647"/>
        <v>0</v>
      </c>
    </row>
    <row r="10351" spans="1:10" x14ac:dyDescent="0.3">
      <c r="A10351" t="s">
        <v>948</v>
      </c>
      <c r="B10351" s="1">
        <v>42349</v>
      </c>
      <c r="C10351" t="s">
        <v>968</v>
      </c>
      <c r="D10351">
        <v>148</v>
      </c>
      <c r="E10351">
        <v>19</v>
      </c>
      <c r="F10351">
        <v>114</v>
      </c>
      <c r="G10351">
        <f t="shared" si="644"/>
        <v>15</v>
      </c>
      <c r="H10351">
        <f t="shared" si="645"/>
        <v>0.10135135135135136</v>
      </c>
      <c r="I10351" t="b">
        <f t="shared" si="646"/>
        <v>1</v>
      </c>
      <c r="J10351" t="b">
        <f t="shared" si="647"/>
        <v>0</v>
      </c>
    </row>
    <row r="10352" spans="1:10" x14ac:dyDescent="0.3">
      <c r="A10352" t="s">
        <v>948</v>
      </c>
      <c r="B10352" s="1">
        <v>42349</v>
      </c>
      <c r="C10352" t="s">
        <v>969</v>
      </c>
      <c r="D10352">
        <v>17</v>
      </c>
      <c r="E10352">
        <v>2</v>
      </c>
      <c r="F10352">
        <v>15</v>
      </c>
      <c r="G10352">
        <f t="shared" si="644"/>
        <v>0</v>
      </c>
      <c r="H10352">
        <f t="shared" si="645"/>
        <v>0</v>
      </c>
      <c r="I10352" t="b">
        <f t="shared" si="646"/>
        <v>0</v>
      </c>
      <c r="J10352" t="b">
        <f t="shared" si="647"/>
        <v>0</v>
      </c>
    </row>
    <row r="10353" spans="1:10" x14ac:dyDescent="0.3">
      <c r="A10353" t="s">
        <v>948</v>
      </c>
      <c r="B10353" s="1">
        <v>42349</v>
      </c>
      <c r="C10353" t="s">
        <v>970</v>
      </c>
      <c r="D10353">
        <v>2912</v>
      </c>
      <c r="E10353">
        <v>903</v>
      </c>
      <c r="F10353">
        <v>1685</v>
      </c>
      <c r="G10353">
        <f t="shared" si="644"/>
        <v>324</v>
      </c>
      <c r="H10353">
        <f t="shared" si="645"/>
        <v>0.11126373626373626</v>
      </c>
      <c r="I10353" t="b">
        <f t="shared" si="646"/>
        <v>1</v>
      </c>
      <c r="J10353" t="b">
        <f t="shared" si="647"/>
        <v>0</v>
      </c>
    </row>
    <row r="10354" spans="1:10" x14ac:dyDescent="0.3">
      <c r="A10354" t="s">
        <v>948</v>
      </c>
      <c r="B10354" s="1">
        <v>42349</v>
      </c>
      <c r="C10354" t="s">
        <v>34</v>
      </c>
      <c r="D10354">
        <v>120</v>
      </c>
      <c r="E10354">
        <v>8</v>
      </c>
      <c r="F10354">
        <v>105</v>
      </c>
      <c r="G10354">
        <f t="shared" si="644"/>
        <v>7</v>
      </c>
      <c r="H10354">
        <f t="shared" si="645"/>
        <v>5.8333333333333334E-2</v>
      </c>
      <c r="I10354" t="b">
        <f t="shared" si="646"/>
        <v>1</v>
      </c>
      <c r="J10354" t="b">
        <f t="shared" si="647"/>
        <v>0</v>
      </c>
    </row>
    <row r="10355" spans="1:10" x14ac:dyDescent="0.3">
      <c r="A10355" t="s">
        <v>948</v>
      </c>
      <c r="B10355" s="1">
        <v>42349</v>
      </c>
      <c r="C10355" t="s">
        <v>972</v>
      </c>
      <c r="D10355">
        <v>1482</v>
      </c>
      <c r="E10355">
        <v>521</v>
      </c>
      <c r="F10355">
        <v>741</v>
      </c>
      <c r="G10355">
        <f t="shared" si="644"/>
        <v>220</v>
      </c>
      <c r="H10355">
        <f t="shared" si="645"/>
        <v>0.1484480431848853</v>
      </c>
      <c r="I10355" t="b">
        <f t="shared" si="646"/>
        <v>1</v>
      </c>
      <c r="J10355" t="b">
        <f t="shared" si="647"/>
        <v>0</v>
      </c>
    </row>
    <row r="10356" spans="1:10" x14ac:dyDescent="0.3">
      <c r="A10356" t="s">
        <v>948</v>
      </c>
      <c r="B10356" s="1">
        <v>42349</v>
      </c>
      <c r="C10356" t="s">
        <v>973</v>
      </c>
      <c r="D10356">
        <v>57</v>
      </c>
      <c r="E10356">
        <v>1</v>
      </c>
      <c r="F10356">
        <v>47</v>
      </c>
      <c r="G10356">
        <f t="shared" si="644"/>
        <v>9</v>
      </c>
      <c r="H10356">
        <f t="shared" si="645"/>
        <v>0.15789473684210525</v>
      </c>
      <c r="I10356" t="b">
        <f t="shared" si="646"/>
        <v>0</v>
      </c>
      <c r="J10356" t="b">
        <f t="shared" si="647"/>
        <v>0</v>
      </c>
    </row>
    <row r="10357" spans="1:10" x14ac:dyDescent="0.3">
      <c r="A10357" t="s">
        <v>948</v>
      </c>
      <c r="B10357" s="1">
        <v>42349</v>
      </c>
      <c r="C10357" t="s">
        <v>974</v>
      </c>
      <c r="D10357">
        <v>3864</v>
      </c>
      <c r="E10357">
        <v>1087</v>
      </c>
      <c r="F10357">
        <v>2268</v>
      </c>
      <c r="G10357">
        <f t="shared" si="644"/>
        <v>509</v>
      </c>
      <c r="H10357">
        <f t="shared" si="645"/>
        <v>0.1317287784679089</v>
      </c>
      <c r="I10357" t="b">
        <f t="shared" si="646"/>
        <v>1</v>
      </c>
      <c r="J10357" t="b">
        <f t="shared" si="647"/>
        <v>0</v>
      </c>
    </row>
    <row r="10358" spans="1:10" x14ac:dyDescent="0.3">
      <c r="A10358" t="s">
        <v>948</v>
      </c>
      <c r="B10358" s="1">
        <v>42349</v>
      </c>
      <c r="C10358" t="s">
        <v>37</v>
      </c>
      <c r="D10358">
        <v>0</v>
      </c>
      <c r="E10358">
        <v>0</v>
      </c>
      <c r="F10358">
        <v>4012</v>
      </c>
      <c r="G10358">
        <f t="shared" si="644"/>
        <v>-4012</v>
      </c>
      <c r="H10358" t="e">
        <f t="shared" si="645"/>
        <v>#DIV/0!</v>
      </c>
      <c r="I10358" t="b">
        <f t="shared" si="646"/>
        <v>0</v>
      </c>
      <c r="J10358" t="b">
        <f t="shared" si="647"/>
        <v>0</v>
      </c>
    </row>
    <row r="10359" spans="1:10" x14ac:dyDescent="0.3">
      <c r="A10359" t="s">
        <v>948</v>
      </c>
      <c r="B10359" s="1">
        <v>42349</v>
      </c>
      <c r="C10359" t="s">
        <v>417</v>
      </c>
      <c r="D10359">
        <v>1</v>
      </c>
      <c r="E10359">
        <v>0</v>
      </c>
      <c r="F10359">
        <v>1</v>
      </c>
      <c r="G10359">
        <f t="shared" si="644"/>
        <v>0</v>
      </c>
      <c r="H10359">
        <f t="shared" si="645"/>
        <v>0</v>
      </c>
      <c r="I10359" t="b">
        <f t="shared" si="646"/>
        <v>0</v>
      </c>
      <c r="J10359" t="b">
        <f t="shared" si="647"/>
        <v>0</v>
      </c>
    </row>
    <row r="10360" spans="1:10" x14ac:dyDescent="0.3">
      <c r="A10360" t="s">
        <v>948</v>
      </c>
      <c r="B10360" s="1">
        <v>42350</v>
      </c>
      <c r="C10360" t="s">
        <v>975</v>
      </c>
      <c r="D10360">
        <v>2101</v>
      </c>
      <c r="E10360">
        <v>291</v>
      </c>
      <c r="F10360">
        <v>249</v>
      </c>
      <c r="G10360">
        <f t="shared" si="644"/>
        <v>1561</v>
      </c>
      <c r="H10360">
        <f t="shared" si="645"/>
        <v>0.74297953355544977</v>
      </c>
      <c r="I10360" t="b">
        <f t="shared" si="646"/>
        <v>1</v>
      </c>
      <c r="J10360" t="b">
        <f t="shared" si="647"/>
        <v>1</v>
      </c>
    </row>
    <row r="10361" spans="1:10" x14ac:dyDescent="0.3">
      <c r="A10361" t="s">
        <v>948</v>
      </c>
      <c r="B10361" s="1">
        <v>42350</v>
      </c>
      <c r="C10361" t="s">
        <v>951</v>
      </c>
      <c r="D10361">
        <v>770</v>
      </c>
      <c r="E10361">
        <v>483</v>
      </c>
      <c r="F10361">
        <v>201</v>
      </c>
      <c r="G10361">
        <f t="shared" si="644"/>
        <v>86</v>
      </c>
      <c r="H10361">
        <f t="shared" si="645"/>
        <v>0.11168831168831168</v>
      </c>
      <c r="I10361" t="b">
        <f t="shared" si="646"/>
        <v>1</v>
      </c>
      <c r="J10361" t="b">
        <f t="shared" si="647"/>
        <v>0</v>
      </c>
    </row>
    <row r="10362" spans="1:10" x14ac:dyDescent="0.3">
      <c r="A10362" t="s">
        <v>948</v>
      </c>
      <c r="B10362" s="1">
        <v>42350</v>
      </c>
      <c r="C10362" t="s">
        <v>983</v>
      </c>
      <c r="D10362">
        <v>2</v>
      </c>
      <c r="E10362">
        <v>1</v>
      </c>
      <c r="F10362">
        <v>1</v>
      </c>
      <c r="G10362">
        <f t="shared" si="644"/>
        <v>0</v>
      </c>
      <c r="H10362">
        <f t="shared" si="645"/>
        <v>0</v>
      </c>
      <c r="I10362" t="b">
        <f t="shared" si="646"/>
        <v>0</v>
      </c>
      <c r="J10362" t="b">
        <f t="shared" si="647"/>
        <v>0</v>
      </c>
    </row>
    <row r="10363" spans="1:10" x14ac:dyDescent="0.3">
      <c r="A10363" t="s">
        <v>948</v>
      </c>
      <c r="B10363" s="1">
        <v>42350</v>
      </c>
      <c r="C10363" t="s">
        <v>953</v>
      </c>
      <c r="D10363">
        <v>109</v>
      </c>
      <c r="E10363">
        <v>39</v>
      </c>
      <c r="F10363">
        <v>66</v>
      </c>
      <c r="G10363">
        <f t="shared" si="644"/>
        <v>4</v>
      </c>
      <c r="H10363">
        <f t="shared" si="645"/>
        <v>3.669724770642202E-2</v>
      </c>
      <c r="I10363" t="b">
        <f t="shared" si="646"/>
        <v>1</v>
      </c>
      <c r="J10363" t="b">
        <f t="shared" si="647"/>
        <v>0</v>
      </c>
    </row>
    <row r="10364" spans="1:10" x14ac:dyDescent="0.3">
      <c r="A10364" t="s">
        <v>948</v>
      </c>
      <c r="B10364" s="1">
        <v>42350</v>
      </c>
      <c r="C10364" t="s">
        <v>984</v>
      </c>
      <c r="D10364">
        <v>1469</v>
      </c>
      <c r="E10364">
        <v>922</v>
      </c>
      <c r="F10364">
        <v>361</v>
      </c>
      <c r="G10364">
        <f t="shared" si="644"/>
        <v>186</v>
      </c>
      <c r="H10364">
        <f t="shared" si="645"/>
        <v>0.12661674608577264</v>
      </c>
      <c r="I10364" t="b">
        <f t="shared" si="646"/>
        <v>1</v>
      </c>
      <c r="J10364" t="b">
        <f t="shared" si="647"/>
        <v>0</v>
      </c>
    </row>
    <row r="10365" spans="1:10" x14ac:dyDescent="0.3">
      <c r="A10365" t="s">
        <v>948</v>
      </c>
      <c r="B10365" s="1">
        <v>42350</v>
      </c>
      <c r="C10365" t="s">
        <v>955</v>
      </c>
      <c r="D10365">
        <v>1623</v>
      </c>
      <c r="E10365">
        <v>1024</v>
      </c>
      <c r="F10365">
        <v>414</v>
      </c>
      <c r="G10365">
        <f t="shared" si="644"/>
        <v>185</v>
      </c>
      <c r="H10365">
        <f t="shared" si="645"/>
        <v>0.11398644485520641</v>
      </c>
      <c r="I10365" t="b">
        <f t="shared" si="646"/>
        <v>1</v>
      </c>
      <c r="J10365" t="b">
        <f t="shared" si="647"/>
        <v>0</v>
      </c>
    </row>
    <row r="10366" spans="1:10" x14ac:dyDescent="0.3">
      <c r="A10366" t="s">
        <v>948</v>
      </c>
      <c r="B10366" s="1">
        <v>42350</v>
      </c>
      <c r="C10366" t="s">
        <v>265</v>
      </c>
      <c r="D10366">
        <v>72</v>
      </c>
      <c r="E10366">
        <v>9</v>
      </c>
      <c r="F10366">
        <v>59</v>
      </c>
      <c r="G10366">
        <f t="shared" si="644"/>
        <v>4</v>
      </c>
      <c r="H10366">
        <f t="shared" si="645"/>
        <v>5.5555555555555552E-2</v>
      </c>
      <c r="I10366" t="b">
        <f t="shared" si="646"/>
        <v>0</v>
      </c>
      <c r="J10366" t="b">
        <f t="shared" si="647"/>
        <v>0</v>
      </c>
    </row>
    <row r="10367" spans="1:10" x14ac:dyDescent="0.3">
      <c r="A10367" t="s">
        <v>948</v>
      </c>
      <c r="B10367" s="1">
        <v>42350</v>
      </c>
      <c r="C10367" t="s">
        <v>956</v>
      </c>
      <c r="D10367">
        <v>83</v>
      </c>
      <c r="E10367">
        <v>3</v>
      </c>
      <c r="F10367">
        <v>75</v>
      </c>
      <c r="G10367">
        <f t="shared" si="644"/>
        <v>5</v>
      </c>
      <c r="H10367">
        <f t="shared" si="645"/>
        <v>6.0240963855421686E-2</v>
      </c>
      <c r="I10367" t="b">
        <f t="shared" si="646"/>
        <v>0</v>
      </c>
      <c r="J10367" t="b">
        <f t="shared" si="647"/>
        <v>0</v>
      </c>
    </row>
    <row r="10368" spans="1:10" x14ac:dyDescent="0.3">
      <c r="A10368" t="s">
        <v>948</v>
      </c>
      <c r="B10368" s="1">
        <v>42350</v>
      </c>
      <c r="C10368" t="s">
        <v>980</v>
      </c>
      <c r="D10368">
        <v>187</v>
      </c>
      <c r="E10368">
        <v>75</v>
      </c>
      <c r="F10368">
        <v>94</v>
      </c>
      <c r="G10368">
        <f t="shared" si="644"/>
        <v>18</v>
      </c>
      <c r="H10368">
        <f t="shared" si="645"/>
        <v>9.6256684491978606E-2</v>
      </c>
      <c r="I10368" t="b">
        <f t="shared" si="646"/>
        <v>1</v>
      </c>
      <c r="J10368" t="b">
        <f t="shared" si="647"/>
        <v>0</v>
      </c>
    </row>
    <row r="10369" spans="1:10" x14ac:dyDescent="0.3">
      <c r="A10369" t="s">
        <v>948</v>
      </c>
      <c r="B10369" s="1">
        <v>42350</v>
      </c>
      <c r="C10369" t="s">
        <v>60</v>
      </c>
      <c r="D10369">
        <v>7</v>
      </c>
      <c r="E10369">
        <v>0</v>
      </c>
      <c r="F10369">
        <v>7</v>
      </c>
      <c r="G10369">
        <f t="shared" si="644"/>
        <v>0</v>
      </c>
      <c r="H10369">
        <f t="shared" si="645"/>
        <v>0</v>
      </c>
      <c r="I10369" t="b">
        <f t="shared" si="646"/>
        <v>0</v>
      </c>
      <c r="J10369" t="b">
        <f t="shared" si="647"/>
        <v>0</v>
      </c>
    </row>
    <row r="10370" spans="1:10" x14ac:dyDescent="0.3">
      <c r="A10370" t="s">
        <v>948</v>
      </c>
      <c r="B10370" s="1">
        <v>42350</v>
      </c>
      <c r="C10370" t="s">
        <v>160</v>
      </c>
      <c r="D10370">
        <v>95</v>
      </c>
      <c r="E10370">
        <v>23</v>
      </c>
      <c r="F10370">
        <v>69</v>
      </c>
      <c r="G10370">
        <f t="shared" si="644"/>
        <v>3</v>
      </c>
      <c r="H10370">
        <f t="shared" si="645"/>
        <v>3.1578947368421054E-2</v>
      </c>
      <c r="I10370" t="b">
        <f t="shared" si="646"/>
        <v>0</v>
      </c>
      <c r="J10370" t="b">
        <f t="shared" si="647"/>
        <v>0</v>
      </c>
    </row>
    <row r="10371" spans="1:10" x14ac:dyDescent="0.3">
      <c r="A10371" t="s">
        <v>948</v>
      </c>
      <c r="B10371" s="1">
        <v>42350</v>
      </c>
      <c r="C10371" t="s">
        <v>957</v>
      </c>
      <c r="D10371">
        <v>101</v>
      </c>
      <c r="E10371">
        <v>34</v>
      </c>
      <c r="F10371">
        <v>64</v>
      </c>
      <c r="G10371">
        <f t="shared" ref="G10371:G10434" si="648">D10371-(E10371+F10371)</f>
        <v>3</v>
      </c>
      <c r="H10371">
        <f t="shared" ref="H10371:H10434" si="649">G10371/D10371</f>
        <v>2.9702970297029702E-2</v>
      </c>
      <c r="I10371" t="b">
        <f t="shared" ref="I10371:I10434" si="650">AND(LEN(C10371)&gt;=2,D10371&gt;100)</f>
        <v>1</v>
      </c>
      <c r="J10371" t="b">
        <f t="shared" ref="J10371:J10434" si="651">LEN(C10371)-LEN(SUBSTITUTE(SUBSTITUTE(C10371,"C",""),"f",""))&gt;0</f>
        <v>0</v>
      </c>
    </row>
    <row r="10372" spans="1:10" x14ac:dyDescent="0.3">
      <c r="A10372" t="s">
        <v>948</v>
      </c>
      <c r="B10372" s="1">
        <v>42350</v>
      </c>
      <c r="C10372" t="s">
        <v>981</v>
      </c>
      <c r="D10372">
        <v>32</v>
      </c>
      <c r="E10372">
        <v>4</v>
      </c>
      <c r="F10372">
        <v>21</v>
      </c>
      <c r="G10372">
        <f t="shared" si="648"/>
        <v>7</v>
      </c>
      <c r="H10372">
        <f t="shared" si="649"/>
        <v>0.21875</v>
      </c>
      <c r="I10372" t="b">
        <f t="shared" si="650"/>
        <v>0</v>
      </c>
      <c r="J10372" t="b">
        <f t="shared" si="651"/>
        <v>0</v>
      </c>
    </row>
    <row r="10373" spans="1:10" x14ac:dyDescent="0.3">
      <c r="A10373" t="s">
        <v>948</v>
      </c>
      <c r="B10373" s="1">
        <v>42350</v>
      </c>
      <c r="C10373" t="s">
        <v>982</v>
      </c>
      <c r="D10373">
        <v>5944</v>
      </c>
      <c r="E10373">
        <v>3159</v>
      </c>
      <c r="F10373">
        <v>2102</v>
      </c>
      <c r="G10373">
        <f t="shared" si="648"/>
        <v>683</v>
      </c>
      <c r="H10373">
        <f t="shared" si="649"/>
        <v>0.11490578734858681</v>
      </c>
      <c r="I10373" t="b">
        <f t="shared" si="650"/>
        <v>1</v>
      </c>
      <c r="J10373" t="b">
        <f t="shared" si="651"/>
        <v>0</v>
      </c>
    </row>
    <row r="10374" spans="1:10" x14ac:dyDescent="0.3">
      <c r="A10374" t="s">
        <v>948</v>
      </c>
      <c r="B10374" s="1">
        <v>42350</v>
      </c>
      <c r="C10374" t="s">
        <v>16</v>
      </c>
      <c r="D10374">
        <v>1</v>
      </c>
      <c r="E10374">
        <v>0</v>
      </c>
      <c r="F10374">
        <v>1</v>
      </c>
      <c r="G10374">
        <f t="shared" si="648"/>
        <v>0</v>
      </c>
      <c r="H10374">
        <f t="shared" si="649"/>
        <v>0</v>
      </c>
      <c r="I10374" t="b">
        <f t="shared" si="650"/>
        <v>0</v>
      </c>
      <c r="J10374" t="b">
        <f t="shared" si="651"/>
        <v>0</v>
      </c>
    </row>
    <row r="10375" spans="1:10" x14ac:dyDescent="0.3">
      <c r="A10375" t="s">
        <v>948</v>
      </c>
      <c r="B10375" s="1">
        <v>42350</v>
      </c>
      <c r="C10375" t="s">
        <v>91</v>
      </c>
      <c r="D10375">
        <v>72</v>
      </c>
      <c r="E10375">
        <v>8</v>
      </c>
      <c r="F10375">
        <v>56</v>
      </c>
      <c r="G10375">
        <f t="shared" si="648"/>
        <v>8</v>
      </c>
      <c r="H10375">
        <f t="shared" si="649"/>
        <v>0.1111111111111111</v>
      </c>
      <c r="I10375" t="b">
        <f t="shared" si="650"/>
        <v>0</v>
      </c>
      <c r="J10375" t="b">
        <f t="shared" si="651"/>
        <v>0</v>
      </c>
    </row>
    <row r="10376" spans="1:10" x14ac:dyDescent="0.3">
      <c r="A10376" t="s">
        <v>948</v>
      </c>
      <c r="B10376" s="1">
        <v>42350</v>
      </c>
      <c r="C10376" t="s">
        <v>959</v>
      </c>
      <c r="D10376">
        <v>103</v>
      </c>
      <c r="E10376">
        <v>8</v>
      </c>
      <c r="F10376">
        <v>92</v>
      </c>
      <c r="G10376">
        <f t="shared" si="648"/>
        <v>3</v>
      </c>
      <c r="H10376">
        <f t="shared" si="649"/>
        <v>2.9126213592233011E-2</v>
      </c>
      <c r="I10376" t="b">
        <f t="shared" si="650"/>
        <v>1</v>
      </c>
      <c r="J10376" t="b">
        <f t="shared" si="651"/>
        <v>0</v>
      </c>
    </row>
    <row r="10377" spans="1:10" x14ac:dyDescent="0.3">
      <c r="A10377" t="s">
        <v>948</v>
      </c>
      <c r="B10377" s="1">
        <v>42350</v>
      </c>
      <c r="C10377" t="s">
        <v>162</v>
      </c>
      <c r="D10377">
        <v>104</v>
      </c>
      <c r="E10377">
        <v>4</v>
      </c>
      <c r="F10377">
        <v>90</v>
      </c>
      <c r="G10377">
        <f t="shared" si="648"/>
        <v>10</v>
      </c>
      <c r="H10377">
        <f t="shared" si="649"/>
        <v>9.6153846153846159E-2</v>
      </c>
      <c r="I10377" t="b">
        <f t="shared" si="650"/>
        <v>1</v>
      </c>
      <c r="J10377" t="b">
        <f t="shared" si="651"/>
        <v>0</v>
      </c>
    </row>
    <row r="10378" spans="1:10" x14ac:dyDescent="0.3">
      <c r="A10378" t="s">
        <v>948</v>
      </c>
      <c r="B10378" s="1">
        <v>42350</v>
      </c>
      <c r="C10378" t="s">
        <v>94</v>
      </c>
      <c r="D10378">
        <v>13</v>
      </c>
      <c r="E10378">
        <v>0</v>
      </c>
      <c r="F10378">
        <v>13</v>
      </c>
      <c r="G10378">
        <f t="shared" si="648"/>
        <v>0</v>
      </c>
      <c r="H10378">
        <f t="shared" si="649"/>
        <v>0</v>
      </c>
      <c r="I10378" t="b">
        <f t="shared" si="650"/>
        <v>0</v>
      </c>
      <c r="J10378" t="b">
        <f t="shared" si="651"/>
        <v>0</v>
      </c>
    </row>
    <row r="10379" spans="1:10" x14ac:dyDescent="0.3">
      <c r="A10379" t="s">
        <v>948</v>
      </c>
      <c r="B10379" s="1">
        <v>42350</v>
      </c>
      <c r="C10379" t="s">
        <v>95</v>
      </c>
      <c r="D10379">
        <v>102</v>
      </c>
      <c r="E10379">
        <v>1</v>
      </c>
      <c r="F10379">
        <v>91</v>
      </c>
      <c r="G10379">
        <f t="shared" si="648"/>
        <v>10</v>
      </c>
      <c r="H10379">
        <f t="shared" si="649"/>
        <v>9.8039215686274508E-2</v>
      </c>
      <c r="I10379" t="b">
        <f t="shared" si="650"/>
        <v>1</v>
      </c>
      <c r="J10379" t="b">
        <f t="shared" si="651"/>
        <v>0</v>
      </c>
    </row>
    <row r="10380" spans="1:10" x14ac:dyDescent="0.3">
      <c r="A10380" t="s">
        <v>948</v>
      </c>
      <c r="B10380" s="1">
        <v>42350</v>
      </c>
      <c r="C10380" t="s">
        <v>960</v>
      </c>
      <c r="D10380">
        <v>39</v>
      </c>
      <c r="E10380">
        <v>1</v>
      </c>
      <c r="F10380">
        <v>35</v>
      </c>
      <c r="G10380">
        <f t="shared" si="648"/>
        <v>3</v>
      </c>
      <c r="H10380">
        <f t="shared" si="649"/>
        <v>7.6923076923076927E-2</v>
      </c>
      <c r="I10380" t="b">
        <f t="shared" si="650"/>
        <v>0</v>
      </c>
      <c r="J10380" t="b">
        <f t="shared" si="651"/>
        <v>0</v>
      </c>
    </row>
    <row r="10381" spans="1:10" x14ac:dyDescent="0.3">
      <c r="A10381" t="s">
        <v>948</v>
      </c>
      <c r="B10381" s="1">
        <v>42350</v>
      </c>
      <c r="C10381" t="s">
        <v>75</v>
      </c>
      <c r="D10381">
        <v>72</v>
      </c>
      <c r="E10381">
        <v>16</v>
      </c>
      <c r="F10381">
        <v>54</v>
      </c>
      <c r="G10381">
        <f t="shared" si="648"/>
        <v>2</v>
      </c>
      <c r="H10381">
        <f t="shared" si="649"/>
        <v>2.7777777777777776E-2</v>
      </c>
      <c r="I10381" t="b">
        <f t="shared" si="650"/>
        <v>0</v>
      </c>
      <c r="J10381" t="b">
        <f t="shared" si="651"/>
        <v>0</v>
      </c>
    </row>
    <row r="10382" spans="1:10" x14ac:dyDescent="0.3">
      <c r="A10382" t="s">
        <v>948</v>
      </c>
      <c r="B10382" s="1">
        <v>42350</v>
      </c>
      <c r="C10382" t="s">
        <v>961</v>
      </c>
      <c r="D10382">
        <v>59</v>
      </c>
      <c r="E10382">
        <v>3</v>
      </c>
      <c r="F10382">
        <v>54</v>
      </c>
      <c r="G10382">
        <f t="shared" si="648"/>
        <v>2</v>
      </c>
      <c r="H10382">
        <f t="shared" si="649"/>
        <v>3.3898305084745763E-2</v>
      </c>
      <c r="I10382" t="b">
        <f t="shared" si="650"/>
        <v>0</v>
      </c>
      <c r="J10382" t="b">
        <f t="shared" si="651"/>
        <v>0</v>
      </c>
    </row>
    <row r="10383" spans="1:10" x14ac:dyDescent="0.3">
      <c r="A10383" t="s">
        <v>948</v>
      </c>
      <c r="B10383" s="1">
        <v>42350</v>
      </c>
      <c r="C10383" t="s">
        <v>962</v>
      </c>
      <c r="D10383">
        <v>67</v>
      </c>
      <c r="E10383">
        <v>4</v>
      </c>
      <c r="F10383">
        <v>62</v>
      </c>
      <c r="G10383">
        <f t="shared" si="648"/>
        <v>1</v>
      </c>
      <c r="H10383">
        <f t="shared" si="649"/>
        <v>1.4925373134328358E-2</v>
      </c>
      <c r="I10383" t="b">
        <f t="shared" si="650"/>
        <v>0</v>
      </c>
      <c r="J10383" t="b">
        <f t="shared" si="651"/>
        <v>0</v>
      </c>
    </row>
    <row r="10384" spans="1:10" x14ac:dyDescent="0.3">
      <c r="A10384" t="s">
        <v>948</v>
      </c>
      <c r="B10384" s="1">
        <v>42350</v>
      </c>
      <c r="C10384" t="s">
        <v>963</v>
      </c>
      <c r="D10384">
        <v>78</v>
      </c>
      <c r="E10384">
        <v>16</v>
      </c>
      <c r="F10384">
        <v>59</v>
      </c>
      <c r="G10384">
        <f t="shared" si="648"/>
        <v>3</v>
      </c>
      <c r="H10384">
        <f t="shared" si="649"/>
        <v>3.8461538461538464E-2</v>
      </c>
      <c r="I10384" t="b">
        <f t="shared" si="650"/>
        <v>0</v>
      </c>
      <c r="J10384" t="b">
        <f t="shared" si="651"/>
        <v>0</v>
      </c>
    </row>
    <row r="10385" spans="1:10" x14ac:dyDescent="0.3">
      <c r="A10385" t="s">
        <v>948</v>
      </c>
      <c r="B10385" s="1">
        <v>42350</v>
      </c>
      <c r="C10385" t="s">
        <v>985</v>
      </c>
      <c r="D10385">
        <v>581</v>
      </c>
      <c r="E10385">
        <v>388</v>
      </c>
      <c r="F10385">
        <v>130</v>
      </c>
      <c r="G10385">
        <f t="shared" si="648"/>
        <v>63</v>
      </c>
      <c r="H10385">
        <f t="shared" si="649"/>
        <v>0.10843373493975904</v>
      </c>
      <c r="I10385" t="b">
        <f t="shared" si="650"/>
        <v>1</v>
      </c>
      <c r="J10385" t="b">
        <f t="shared" si="651"/>
        <v>0</v>
      </c>
    </row>
    <row r="10386" spans="1:10" x14ac:dyDescent="0.3">
      <c r="A10386" t="s">
        <v>948</v>
      </c>
      <c r="B10386" s="1">
        <v>42350</v>
      </c>
      <c r="C10386" t="s">
        <v>24</v>
      </c>
      <c r="D10386">
        <v>88</v>
      </c>
      <c r="E10386">
        <v>17</v>
      </c>
      <c r="F10386">
        <v>66</v>
      </c>
      <c r="G10386">
        <f t="shared" si="648"/>
        <v>5</v>
      </c>
      <c r="H10386">
        <f t="shared" si="649"/>
        <v>5.6818181818181816E-2</v>
      </c>
      <c r="I10386" t="b">
        <f t="shared" si="650"/>
        <v>0</v>
      </c>
      <c r="J10386" t="b">
        <f t="shared" si="651"/>
        <v>0</v>
      </c>
    </row>
    <row r="10387" spans="1:10" x14ac:dyDescent="0.3">
      <c r="A10387" t="s">
        <v>948</v>
      </c>
      <c r="B10387" s="1">
        <v>42350</v>
      </c>
      <c r="C10387" t="s">
        <v>965</v>
      </c>
      <c r="D10387">
        <v>94</v>
      </c>
      <c r="E10387">
        <v>9</v>
      </c>
      <c r="F10387">
        <v>80</v>
      </c>
      <c r="G10387">
        <f t="shared" si="648"/>
        <v>5</v>
      </c>
      <c r="H10387">
        <f t="shared" si="649"/>
        <v>5.3191489361702128E-2</v>
      </c>
      <c r="I10387" t="b">
        <f t="shared" si="650"/>
        <v>0</v>
      </c>
      <c r="J10387" t="b">
        <f t="shared" si="651"/>
        <v>0</v>
      </c>
    </row>
    <row r="10388" spans="1:10" x14ac:dyDescent="0.3">
      <c r="A10388" t="s">
        <v>948</v>
      </c>
      <c r="B10388" s="1">
        <v>42350</v>
      </c>
      <c r="C10388" t="s">
        <v>26</v>
      </c>
      <c r="D10388">
        <v>94</v>
      </c>
      <c r="E10388">
        <v>9</v>
      </c>
      <c r="F10388">
        <v>84</v>
      </c>
      <c r="G10388">
        <f t="shared" si="648"/>
        <v>1</v>
      </c>
      <c r="H10388">
        <f t="shared" si="649"/>
        <v>1.0638297872340425E-2</v>
      </c>
      <c r="I10388" t="b">
        <f t="shared" si="650"/>
        <v>0</v>
      </c>
      <c r="J10388" t="b">
        <f t="shared" si="651"/>
        <v>0</v>
      </c>
    </row>
    <row r="10389" spans="1:10" x14ac:dyDescent="0.3">
      <c r="A10389" t="s">
        <v>948</v>
      </c>
      <c r="B10389" s="1">
        <v>42350</v>
      </c>
      <c r="C10389" t="s">
        <v>968</v>
      </c>
      <c r="D10389">
        <v>73</v>
      </c>
      <c r="E10389">
        <v>9</v>
      </c>
      <c r="F10389">
        <v>59</v>
      </c>
      <c r="G10389">
        <f t="shared" si="648"/>
        <v>5</v>
      </c>
      <c r="H10389">
        <f t="shared" si="649"/>
        <v>6.8493150684931503E-2</v>
      </c>
      <c r="I10389" t="b">
        <f t="shared" si="650"/>
        <v>0</v>
      </c>
      <c r="J10389" t="b">
        <f t="shared" si="651"/>
        <v>0</v>
      </c>
    </row>
    <row r="10390" spans="1:10" x14ac:dyDescent="0.3">
      <c r="A10390" t="s">
        <v>948</v>
      </c>
      <c r="B10390" s="1">
        <v>42350</v>
      </c>
      <c r="C10390" t="s">
        <v>969</v>
      </c>
      <c r="D10390">
        <v>12</v>
      </c>
      <c r="E10390">
        <v>0</v>
      </c>
      <c r="F10390">
        <v>12</v>
      </c>
      <c r="G10390">
        <f t="shared" si="648"/>
        <v>0</v>
      </c>
      <c r="H10390">
        <f t="shared" si="649"/>
        <v>0</v>
      </c>
      <c r="I10390" t="b">
        <f t="shared" si="650"/>
        <v>0</v>
      </c>
      <c r="J10390" t="b">
        <f t="shared" si="651"/>
        <v>0</v>
      </c>
    </row>
    <row r="10391" spans="1:10" x14ac:dyDescent="0.3">
      <c r="A10391" t="s">
        <v>948</v>
      </c>
      <c r="B10391" s="1">
        <v>42350</v>
      </c>
      <c r="C10391" t="s">
        <v>970</v>
      </c>
      <c r="D10391">
        <v>1848</v>
      </c>
      <c r="E10391">
        <v>617</v>
      </c>
      <c r="F10391">
        <v>1059</v>
      </c>
      <c r="G10391">
        <f t="shared" si="648"/>
        <v>172</v>
      </c>
      <c r="H10391">
        <f t="shared" si="649"/>
        <v>9.3073593073593072E-2</v>
      </c>
      <c r="I10391" t="b">
        <f t="shared" si="650"/>
        <v>1</v>
      </c>
      <c r="J10391" t="b">
        <f t="shared" si="651"/>
        <v>0</v>
      </c>
    </row>
    <row r="10392" spans="1:10" x14ac:dyDescent="0.3">
      <c r="A10392" t="s">
        <v>948</v>
      </c>
      <c r="B10392" s="1">
        <v>42350</v>
      </c>
      <c r="C10392" t="s">
        <v>34</v>
      </c>
      <c r="D10392">
        <v>93</v>
      </c>
      <c r="E10392">
        <v>6</v>
      </c>
      <c r="F10392">
        <v>81</v>
      </c>
      <c r="G10392">
        <f t="shared" si="648"/>
        <v>6</v>
      </c>
      <c r="H10392">
        <f t="shared" si="649"/>
        <v>6.4516129032258063E-2</v>
      </c>
      <c r="I10392" t="b">
        <f t="shared" si="650"/>
        <v>0</v>
      </c>
      <c r="J10392" t="b">
        <f t="shared" si="651"/>
        <v>0</v>
      </c>
    </row>
    <row r="10393" spans="1:10" x14ac:dyDescent="0.3">
      <c r="A10393" t="s">
        <v>948</v>
      </c>
      <c r="B10393" s="1">
        <v>42350</v>
      </c>
      <c r="C10393" t="s">
        <v>972</v>
      </c>
      <c r="D10393">
        <v>1046</v>
      </c>
      <c r="E10393">
        <v>352</v>
      </c>
      <c r="F10393">
        <v>561</v>
      </c>
      <c r="G10393">
        <f t="shared" si="648"/>
        <v>133</v>
      </c>
      <c r="H10393">
        <f t="shared" si="649"/>
        <v>0.12715105162523901</v>
      </c>
      <c r="I10393" t="b">
        <f t="shared" si="650"/>
        <v>1</v>
      </c>
      <c r="J10393" t="b">
        <f t="shared" si="651"/>
        <v>0</v>
      </c>
    </row>
    <row r="10394" spans="1:10" x14ac:dyDescent="0.3">
      <c r="A10394" t="s">
        <v>948</v>
      </c>
      <c r="B10394" s="1">
        <v>42350</v>
      </c>
      <c r="C10394" t="s">
        <v>973</v>
      </c>
      <c r="D10394">
        <v>1</v>
      </c>
      <c r="E10394">
        <v>0</v>
      </c>
      <c r="F10394">
        <v>1</v>
      </c>
      <c r="G10394">
        <f t="shared" si="648"/>
        <v>0</v>
      </c>
      <c r="H10394">
        <f t="shared" si="649"/>
        <v>0</v>
      </c>
      <c r="I10394" t="b">
        <f t="shared" si="650"/>
        <v>0</v>
      </c>
      <c r="J10394" t="b">
        <f t="shared" si="651"/>
        <v>0</v>
      </c>
    </row>
    <row r="10395" spans="1:10" x14ac:dyDescent="0.3">
      <c r="A10395" t="s">
        <v>948</v>
      </c>
      <c r="B10395" s="1">
        <v>42350</v>
      </c>
      <c r="C10395" t="s">
        <v>974</v>
      </c>
      <c r="D10395">
        <v>300</v>
      </c>
      <c r="E10395">
        <v>91</v>
      </c>
      <c r="F10395">
        <v>172</v>
      </c>
      <c r="G10395">
        <f t="shared" si="648"/>
        <v>37</v>
      </c>
      <c r="H10395">
        <f t="shared" si="649"/>
        <v>0.12333333333333334</v>
      </c>
      <c r="I10395" t="b">
        <f t="shared" si="650"/>
        <v>1</v>
      </c>
      <c r="J10395" t="b">
        <f t="shared" si="651"/>
        <v>0</v>
      </c>
    </row>
    <row r="10396" spans="1:10" x14ac:dyDescent="0.3">
      <c r="A10396" t="s">
        <v>948</v>
      </c>
      <c r="B10396" s="1">
        <v>42350</v>
      </c>
      <c r="C10396" t="s">
        <v>37</v>
      </c>
      <c r="D10396">
        <v>0</v>
      </c>
      <c r="E10396">
        <v>0</v>
      </c>
      <c r="F10396">
        <v>3417</v>
      </c>
      <c r="G10396">
        <f t="shared" si="648"/>
        <v>-3417</v>
      </c>
      <c r="H10396" t="e">
        <f t="shared" si="649"/>
        <v>#DIV/0!</v>
      </c>
      <c r="I10396" t="b">
        <f t="shared" si="650"/>
        <v>0</v>
      </c>
      <c r="J10396" t="b">
        <f t="shared" si="651"/>
        <v>0</v>
      </c>
    </row>
    <row r="10397" spans="1:10" x14ac:dyDescent="0.3">
      <c r="A10397" t="s">
        <v>948</v>
      </c>
      <c r="B10397" s="1">
        <v>42350</v>
      </c>
      <c r="C10397" t="s">
        <v>85</v>
      </c>
      <c r="D10397">
        <v>1</v>
      </c>
      <c r="E10397">
        <v>0</v>
      </c>
      <c r="F10397">
        <v>1</v>
      </c>
      <c r="G10397">
        <f t="shared" si="648"/>
        <v>0</v>
      </c>
      <c r="H10397">
        <f t="shared" si="649"/>
        <v>0</v>
      </c>
      <c r="I10397" t="b">
        <f t="shared" si="650"/>
        <v>0</v>
      </c>
      <c r="J10397" t="b">
        <f t="shared" si="651"/>
        <v>0</v>
      </c>
    </row>
    <row r="10398" spans="1:10" x14ac:dyDescent="0.3">
      <c r="A10398" t="s">
        <v>948</v>
      </c>
      <c r="B10398" s="1">
        <v>42351</v>
      </c>
      <c r="C10398" t="s">
        <v>986</v>
      </c>
      <c r="D10398">
        <v>6</v>
      </c>
      <c r="E10398">
        <v>0</v>
      </c>
      <c r="F10398">
        <v>0</v>
      </c>
      <c r="G10398">
        <f t="shared" si="648"/>
        <v>6</v>
      </c>
      <c r="H10398">
        <f t="shared" si="649"/>
        <v>1</v>
      </c>
      <c r="I10398" t="b">
        <f t="shared" si="650"/>
        <v>0</v>
      </c>
      <c r="J10398" t="b">
        <f t="shared" si="651"/>
        <v>1</v>
      </c>
    </row>
    <row r="10399" spans="1:10" x14ac:dyDescent="0.3">
      <c r="A10399" t="s">
        <v>948</v>
      </c>
      <c r="B10399" s="1">
        <v>42351</v>
      </c>
      <c r="C10399" t="s">
        <v>975</v>
      </c>
      <c r="D10399">
        <v>2404</v>
      </c>
      <c r="E10399">
        <v>251</v>
      </c>
      <c r="F10399">
        <v>240</v>
      </c>
      <c r="G10399">
        <f t="shared" si="648"/>
        <v>1913</v>
      </c>
      <c r="H10399">
        <f t="shared" si="649"/>
        <v>0.79575707154742092</v>
      </c>
      <c r="I10399" t="b">
        <f t="shared" si="650"/>
        <v>1</v>
      </c>
      <c r="J10399" t="b">
        <f t="shared" si="651"/>
        <v>1</v>
      </c>
    </row>
    <row r="10400" spans="1:10" x14ac:dyDescent="0.3">
      <c r="A10400" t="s">
        <v>948</v>
      </c>
      <c r="B10400" s="1">
        <v>42351</v>
      </c>
      <c r="C10400" t="s">
        <v>987</v>
      </c>
      <c r="D10400">
        <v>4</v>
      </c>
      <c r="E10400">
        <v>0</v>
      </c>
      <c r="F10400">
        <v>3</v>
      </c>
      <c r="G10400">
        <f t="shared" si="648"/>
        <v>1</v>
      </c>
      <c r="H10400">
        <f t="shared" si="649"/>
        <v>0.25</v>
      </c>
      <c r="I10400" t="b">
        <f t="shared" si="650"/>
        <v>0</v>
      </c>
      <c r="J10400" t="b">
        <f t="shared" si="651"/>
        <v>0</v>
      </c>
    </row>
    <row r="10401" spans="1:10" x14ac:dyDescent="0.3">
      <c r="A10401" t="s">
        <v>948</v>
      </c>
      <c r="B10401" s="1">
        <v>42351</v>
      </c>
      <c r="C10401" t="s">
        <v>988</v>
      </c>
      <c r="D10401">
        <v>2</v>
      </c>
      <c r="E10401">
        <v>1</v>
      </c>
      <c r="F10401">
        <v>1</v>
      </c>
      <c r="G10401">
        <f t="shared" si="648"/>
        <v>0</v>
      </c>
      <c r="H10401">
        <f t="shared" si="649"/>
        <v>0</v>
      </c>
      <c r="I10401" t="b">
        <f t="shared" si="650"/>
        <v>0</v>
      </c>
      <c r="J10401" t="b">
        <f t="shared" si="651"/>
        <v>0</v>
      </c>
    </row>
    <row r="10402" spans="1:10" x14ac:dyDescent="0.3">
      <c r="A10402" t="s">
        <v>948</v>
      </c>
      <c r="B10402" s="1">
        <v>42351</v>
      </c>
      <c r="C10402" t="s">
        <v>951</v>
      </c>
      <c r="D10402">
        <v>824</v>
      </c>
      <c r="E10402">
        <v>519</v>
      </c>
      <c r="F10402">
        <v>214</v>
      </c>
      <c r="G10402">
        <f t="shared" si="648"/>
        <v>91</v>
      </c>
      <c r="H10402">
        <f t="shared" si="649"/>
        <v>0.1104368932038835</v>
      </c>
      <c r="I10402" t="b">
        <f t="shared" si="650"/>
        <v>1</v>
      </c>
      <c r="J10402" t="b">
        <f t="shared" si="651"/>
        <v>0</v>
      </c>
    </row>
    <row r="10403" spans="1:10" x14ac:dyDescent="0.3">
      <c r="A10403" t="s">
        <v>948</v>
      </c>
      <c r="B10403" s="1">
        <v>42351</v>
      </c>
      <c r="C10403" t="s">
        <v>983</v>
      </c>
      <c r="D10403">
        <v>1</v>
      </c>
      <c r="E10403">
        <v>0</v>
      </c>
      <c r="F10403">
        <v>1</v>
      </c>
      <c r="G10403">
        <f t="shared" si="648"/>
        <v>0</v>
      </c>
      <c r="H10403">
        <f t="shared" si="649"/>
        <v>0</v>
      </c>
      <c r="I10403" t="b">
        <f t="shared" si="650"/>
        <v>0</v>
      </c>
      <c r="J10403" t="b">
        <f t="shared" si="651"/>
        <v>0</v>
      </c>
    </row>
    <row r="10404" spans="1:10" x14ac:dyDescent="0.3">
      <c r="A10404" t="s">
        <v>948</v>
      </c>
      <c r="B10404" s="1">
        <v>42351</v>
      </c>
      <c r="C10404" t="s">
        <v>953</v>
      </c>
      <c r="D10404">
        <v>121</v>
      </c>
      <c r="E10404">
        <v>51</v>
      </c>
      <c r="F10404">
        <v>63</v>
      </c>
      <c r="G10404">
        <f t="shared" si="648"/>
        <v>7</v>
      </c>
      <c r="H10404">
        <f t="shared" si="649"/>
        <v>5.7851239669421489E-2</v>
      </c>
      <c r="I10404" t="b">
        <f t="shared" si="650"/>
        <v>1</v>
      </c>
      <c r="J10404" t="b">
        <f t="shared" si="651"/>
        <v>0</v>
      </c>
    </row>
    <row r="10405" spans="1:10" x14ac:dyDescent="0.3">
      <c r="A10405" t="s">
        <v>948</v>
      </c>
      <c r="B10405" s="1">
        <v>42351</v>
      </c>
      <c r="C10405" t="s">
        <v>456</v>
      </c>
      <c r="D10405">
        <v>2</v>
      </c>
      <c r="E10405">
        <v>0</v>
      </c>
      <c r="F10405">
        <v>1</v>
      </c>
      <c r="G10405">
        <f t="shared" si="648"/>
        <v>1</v>
      </c>
      <c r="H10405">
        <f t="shared" si="649"/>
        <v>0.5</v>
      </c>
      <c r="I10405" t="b">
        <f t="shared" si="650"/>
        <v>0</v>
      </c>
      <c r="J10405" t="b">
        <f t="shared" si="651"/>
        <v>0</v>
      </c>
    </row>
    <row r="10406" spans="1:10" x14ac:dyDescent="0.3">
      <c r="A10406" t="s">
        <v>948</v>
      </c>
      <c r="B10406" s="1">
        <v>42351</v>
      </c>
      <c r="C10406" t="s">
        <v>984</v>
      </c>
      <c r="D10406">
        <v>2294</v>
      </c>
      <c r="E10406">
        <v>1310</v>
      </c>
      <c r="F10406">
        <v>693</v>
      </c>
      <c r="G10406">
        <f t="shared" si="648"/>
        <v>291</v>
      </c>
      <c r="H10406">
        <f t="shared" si="649"/>
        <v>0.12685265911072363</v>
      </c>
      <c r="I10406" t="b">
        <f t="shared" si="650"/>
        <v>1</v>
      </c>
      <c r="J10406" t="b">
        <f t="shared" si="651"/>
        <v>0</v>
      </c>
    </row>
    <row r="10407" spans="1:10" x14ac:dyDescent="0.3">
      <c r="A10407" t="s">
        <v>948</v>
      </c>
      <c r="B10407" s="1">
        <v>42351</v>
      </c>
      <c r="C10407" t="s">
        <v>955</v>
      </c>
      <c r="D10407">
        <v>2033</v>
      </c>
      <c r="E10407">
        <v>1315</v>
      </c>
      <c r="F10407">
        <v>458</v>
      </c>
      <c r="G10407">
        <f t="shared" si="648"/>
        <v>260</v>
      </c>
      <c r="H10407">
        <f t="shared" si="649"/>
        <v>0.12788981800295129</v>
      </c>
      <c r="I10407" t="b">
        <f t="shared" si="650"/>
        <v>1</v>
      </c>
      <c r="J10407" t="b">
        <f t="shared" si="651"/>
        <v>0</v>
      </c>
    </row>
    <row r="10408" spans="1:10" x14ac:dyDescent="0.3">
      <c r="A10408" t="s">
        <v>948</v>
      </c>
      <c r="B10408" s="1">
        <v>42351</v>
      </c>
      <c r="C10408" t="s">
        <v>265</v>
      </c>
      <c r="D10408">
        <v>83</v>
      </c>
      <c r="E10408">
        <v>14</v>
      </c>
      <c r="F10408">
        <v>66</v>
      </c>
      <c r="G10408">
        <f t="shared" si="648"/>
        <v>3</v>
      </c>
      <c r="H10408">
        <f t="shared" si="649"/>
        <v>3.614457831325301E-2</v>
      </c>
      <c r="I10408" t="b">
        <f t="shared" si="650"/>
        <v>0</v>
      </c>
      <c r="J10408" t="b">
        <f t="shared" si="651"/>
        <v>0</v>
      </c>
    </row>
    <row r="10409" spans="1:10" x14ac:dyDescent="0.3">
      <c r="A10409" t="s">
        <v>948</v>
      </c>
      <c r="B10409" s="1">
        <v>42351</v>
      </c>
      <c r="C10409" t="s">
        <v>989</v>
      </c>
      <c r="D10409">
        <v>1</v>
      </c>
      <c r="E10409">
        <v>1</v>
      </c>
      <c r="F10409">
        <v>0</v>
      </c>
      <c r="G10409">
        <f t="shared" si="648"/>
        <v>0</v>
      </c>
      <c r="H10409">
        <f t="shared" si="649"/>
        <v>0</v>
      </c>
      <c r="I10409" t="b">
        <f t="shared" si="650"/>
        <v>0</v>
      </c>
      <c r="J10409" t="b">
        <f t="shared" si="651"/>
        <v>0</v>
      </c>
    </row>
    <row r="10410" spans="1:10" x14ac:dyDescent="0.3">
      <c r="A10410" t="s">
        <v>948</v>
      </c>
      <c r="B10410" s="1">
        <v>42351</v>
      </c>
      <c r="C10410" t="s">
        <v>956</v>
      </c>
      <c r="D10410">
        <v>122</v>
      </c>
      <c r="E10410">
        <v>5</v>
      </c>
      <c r="F10410">
        <v>113</v>
      </c>
      <c r="G10410">
        <f t="shared" si="648"/>
        <v>4</v>
      </c>
      <c r="H10410">
        <f t="shared" si="649"/>
        <v>3.2786885245901641E-2</v>
      </c>
      <c r="I10410" t="b">
        <f t="shared" si="650"/>
        <v>1</v>
      </c>
      <c r="J10410" t="b">
        <f t="shared" si="651"/>
        <v>0</v>
      </c>
    </row>
    <row r="10411" spans="1:10" x14ac:dyDescent="0.3">
      <c r="A10411" t="s">
        <v>948</v>
      </c>
      <c r="B10411" s="1">
        <v>42351</v>
      </c>
      <c r="C10411" t="s">
        <v>990</v>
      </c>
      <c r="D10411">
        <v>1</v>
      </c>
      <c r="E10411">
        <v>0</v>
      </c>
      <c r="F10411">
        <v>1</v>
      </c>
      <c r="G10411">
        <f t="shared" si="648"/>
        <v>0</v>
      </c>
      <c r="H10411">
        <f t="shared" si="649"/>
        <v>0</v>
      </c>
      <c r="I10411" t="b">
        <f t="shared" si="650"/>
        <v>0</v>
      </c>
      <c r="J10411" t="b">
        <f t="shared" si="651"/>
        <v>0</v>
      </c>
    </row>
    <row r="10412" spans="1:10" x14ac:dyDescent="0.3">
      <c r="A10412" t="s">
        <v>948</v>
      </c>
      <c r="B10412" s="1">
        <v>42351</v>
      </c>
      <c r="C10412" t="s">
        <v>980</v>
      </c>
      <c r="D10412">
        <v>204</v>
      </c>
      <c r="E10412">
        <v>81</v>
      </c>
      <c r="F10412">
        <v>94</v>
      </c>
      <c r="G10412">
        <f t="shared" si="648"/>
        <v>29</v>
      </c>
      <c r="H10412">
        <f t="shared" si="649"/>
        <v>0.14215686274509803</v>
      </c>
      <c r="I10412" t="b">
        <f t="shared" si="650"/>
        <v>1</v>
      </c>
      <c r="J10412" t="b">
        <f t="shared" si="651"/>
        <v>0</v>
      </c>
    </row>
    <row r="10413" spans="1:10" x14ac:dyDescent="0.3">
      <c r="A10413" t="s">
        <v>948</v>
      </c>
      <c r="B10413" s="1">
        <v>42351</v>
      </c>
      <c r="C10413" t="s">
        <v>60</v>
      </c>
      <c r="D10413">
        <v>11</v>
      </c>
      <c r="E10413">
        <v>0</v>
      </c>
      <c r="F10413">
        <v>11</v>
      </c>
      <c r="G10413">
        <f t="shared" si="648"/>
        <v>0</v>
      </c>
      <c r="H10413">
        <f t="shared" si="649"/>
        <v>0</v>
      </c>
      <c r="I10413" t="b">
        <f t="shared" si="650"/>
        <v>0</v>
      </c>
      <c r="J10413" t="b">
        <f t="shared" si="651"/>
        <v>0</v>
      </c>
    </row>
    <row r="10414" spans="1:10" x14ac:dyDescent="0.3">
      <c r="A10414" t="s">
        <v>948</v>
      </c>
      <c r="B10414" s="1">
        <v>42351</v>
      </c>
      <c r="C10414" t="s">
        <v>160</v>
      </c>
      <c r="D10414">
        <v>114</v>
      </c>
      <c r="E10414">
        <v>23</v>
      </c>
      <c r="F10414">
        <v>88</v>
      </c>
      <c r="G10414">
        <f t="shared" si="648"/>
        <v>3</v>
      </c>
      <c r="H10414">
        <f t="shared" si="649"/>
        <v>2.6315789473684209E-2</v>
      </c>
      <c r="I10414" t="b">
        <f t="shared" si="650"/>
        <v>1</v>
      </c>
      <c r="J10414" t="b">
        <f t="shared" si="651"/>
        <v>0</v>
      </c>
    </row>
    <row r="10415" spans="1:10" x14ac:dyDescent="0.3">
      <c r="A10415" t="s">
        <v>948</v>
      </c>
      <c r="B10415" s="1">
        <v>42351</v>
      </c>
      <c r="C10415" t="s">
        <v>957</v>
      </c>
      <c r="D10415">
        <v>118</v>
      </c>
      <c r="E10415">
        <v>35</v>
      </c>
      <c r="F10415">
        <v>67</v>
      </c>
      <c r="G10415">
        <f t="shared" si="648"/>
        <v>16</v>
      </c>
      <c r="H10415">
        <f t="shared" si="649"/>
        <v>0.13559322033898305</v>
      </c>
      <c r="I10415" t="b">
        <f t="shared" si="650"/>
        <v>1</v>
      </c>
      <c r="J10415" t="b">
        <f t="shared" si="651"/>
        <v>0</v>
      </c>
    </row>
    <row r="10416" spans="1:10" x14ac:dyDescent="0.3">
      <c r="A10416" t="s">
        <v>948</v>
      </c>
      <c r="B10416" s="1">
        <v>42351</v>
      </c>
      <c r="C10416" t="s">
        <v>981</v>
      </c>
      <c r="D10416">
        <v>56</v>
      </c>
      <c r="E10416">
        <v>16</v>
      </c>
      <c r="F10416">
        <v>34</v>
      </c>
      <c r="G10416">
        <f t="shared" si="648"/>
        <v>6</v>
      </c>
      <c r="H10416">
        <f t="shared" si="649"/>
        <v>0.10714285714285714</v>
      </c>
      <c r="I10416" t="b">
        <f t="shared" si="650"/>
        <v>0</v>
      </c>
      <c r="J10416" t="b">
        <f t="shared" si="651"/>
        <v>0</v>
      </c>
    </row>
    <row r="10417" spans="1:10" x14ac:dyDescent="0.3">
      <c r="A10417" t="s">
        <v>948</v>
      </c>
      <c r="B10417" s="1">
        <v>42351</v>
      </c>
      <c r="C10417" t="s">
        <v>982</v>
      </c>
      <c r="D10417">
        <v>7675</v>
      </c>
      <c r="E10417">
        <v>4334</v>
      </c>
      <c r="F10417">
        <v>2482</v>
      </c>
      <c r="G10417">
        <f t="shared" si="648"/>
        <v>859</v>
      </c>
      <c r="H10417">
        <f t="shared" si="649"/>
        <v>0.11192182410423453</v>
      </c>
      <c r="I10417" t="b">
        <f t="shared" si="650"/>
        <v>1</v>
      </c>
      <c r="J10417" t="b">
        <f t="shared" si="651"/>
        <v>0</v>
      </c>
    </row>
    <row r="10418" spans="1:10" x14ac:dyDescent="0.3">
      <c r="A10418" t="s">
        <v>948</v>
      </c>
      <c r="B10418" s="1">
        <v>42351</v>
      </c>
      <c r="C10418" t="s">
        <v>16</v>
      </c>
      <c r="D10418">
        <v>9</v>
      </c>
      <c r="E10418">
        <v>0</v>
      </c>
      <c r="F10418">
        <v>9</v>
      </c>
      <c r="G10418">
        <f t="shared" si="648"/>
        <v>0</v>
      </c>
      <c r="H10418">
        <f t="shared" si="649"/>
        <v>0</v>
      </c>
      <c r="I10418" t="b">
        <f t="shared" si="650"/>
        <v>0</v>
      </c>
      <c r="J10418" t="b">
        <f t="shared" si="651"/>
        <v>0</v>
      </c>
    </row>
    <row r="10419" spans="1:10" x14ac:dyDescent="0.3">
      <c r="A10419" t="s">
        <v>948</v>
      </c>
      <c r="B10419" s="1">
        <v>42351</v>
      </c>
      <c r="C10419" t="s">
        <v>91</v>
      </c>
      <c r="D10419">
        <v>92</v>
      </c>
      <c r="E10419">
        <v>9</v>
      </c>
      <c r="F10419">
        <v>78</v>
      </c>
      <c r="G10419">
        <f t="shared" si="648"/>
        <v>5</v>
      </c>
      <c r="H10419">
        <f t="shared" si="649"/>
        <v>5.434782608695652E-2</v>
      </c>
      <c r="I10419" t="b">
        <f t="shared" si="650"/>
        <v>0</v>
      </c>
      <c r="J10419" t="b">
        <f t="shared" si="651"/>
        <v>0</v>
      </c>
    </row>
    <row r="10420" spans="1:10" x14ac:dyDescent="0.3">
      <c r="A10420" t="s">
        <v>948</v>
      </c>
      <c r="B10420" s="1">
        <v>42351</v>
      </c>
      <c r="C10420" t="s">
        <v>959</v>
      </c>
      <c r="D10420">
        <v>114</v>
      </c>
      <c r="E10420">
        <v>6</v>
      </c>
      <c r="F10420">
        <v>95</v>
      </c>
      <c r="G10420">
        <f t="shared" si="648"/>
        <v>13</v>
      </c>
      <c r="H10420">
        <f t="shared" si="649"/>
        <v>0.11403508771929824</v>
      </c>
      <c r="I10420" t="b">
        <f t="shared" si="650"/>
        <v>1</v>
      </c>
      <c r="J10420" t="b">
        <f t="shared" si="651"/>
        <v>0</v>
      </c>
    </row>
    <row r="10421" spans="1:10" x14ac:dyDescent="0.3">
      <c r="A10421" t="s">
        <v>948</v>
      </c>
      <c r="B10421" s="1">
        <v>42351</v>
      </c>
      <c r="C10421" t="s">
        <v>162</v>
      </c>
      <c r="D10421">
        <v>90</v>
      </c>
      <c r="E10421">
        <v>4</v>
      </c>
      <c r="F10421">
        <v>79</v>
      </c>
      <c r="G10421">
        <f t="shared" si="648"/>
        <v>7</v>
      </c>
      <c r="H10421">
        <f t="shared" si="649"/>
        <v>7.7777777777777779E-2</v>
      </c>
      <c r="I10421" t="b">
        <f t="shared" si="650"/>
        <v>0</v>
      </c>
      <c r="J10421" t="b">
        <f t="shared" si="651"/>
        <v>0</v>
      </c>
    </row>
    <row r="10422" spans="1:10" x14ac:dyDescent="0.3">
      <c r="A10422" t="s">
        <v>948</v>
      </c>
      <c r="B10422" s="1">
        <v>42351</v>
      </c>
      <c r="C10422" t="s">
        <v>94</v>
      </c>
      <c r="D10422">
        <v>19</v>
      </c>
      <c r="E10422">
        <v>0</v>
      </c>
      <c r="F10422">
        <v>19</v>
      </c>
      <c r="G10422">
        <f t="shared" si="648"/>
        <v>0</v>
      </c>
      <c r="H10422">
        <f t="shared" si="649"/>
        <v>0</v>
      </c>
      <c r="I10422" t="b">
        <f t="shared" si="650"/>
        <v>0</v>
      </c>
      <c r="J10422" t="b">
        <f t="shared" si="651"/>
        <v>0</v>
      </c>
    </row>
    <row r="10423" spans="1:10" x14ac:dyDescent="0.3">
      <c r="A10423" t="s">
        <v>948</v>
      </c>
      <c r="B10423" s="1">
        <v>42351</v>
      </c>
      <c r="C10423" t="s">
        <v>95</v>
      </c>
      <c r="D10423">
        <v>102</v>
      </c>
      <c r="E10423">
        <v>3</v>
      </c>
      <c r="F10423">
        <v>92</v>
      </c>
      <c r="G10423">
        <f t="shared" si="648"/>
        <v>7</v>
      </c>
      <c r="H10423">
        <f t="shared" si="649"/>
        <v>6.8627450980392163E-2</v>
      </c>
      <c r="I10423" t="b">
        <f t="shared" si="650"/>
        <v>1</v>
      </c>
      <c r="J10423" t="b">
        <f t="shared" si="651"/>
        <v>0</v>
      </c>
    </row>
    <row r="10424" spans="1:10" x14ac:dyDescent="0.3">
      <c r="A10424" t="s">
        <v>948</v>
      </c>
      <c r="B10424" s="1">
        <v>42351</v>
      </c>
      <c r="C10424" t="s">
        <v>960</v>
      </c>
      <c r="D10424">
        <v>16</v>
      </c>
      <c r="E10424">
        <v>1</v>
      </c>
      <c r="F10424">
        <v>15</v>
      </c>
      <c r="G10424">
        <f t="shared" si="648"/>
        <v>0</v>
      </c>
      <c r="H10424">
        <f t="shared" si="649"/>
        <v>0</v>
      </c>
      <c r="I10424" t="b">
        <f t="shared" si="650"/>
        <v>0</v>
      </c>
      <c r="J10424" t="b">
        <f t="shared" si="651"/>
        <v>0</v>
      </c>
    </row>
    <row r="10425" spans="1:10" x14ac:dyDescent="0.3">
      <c r="A10425" t="s">
        <v>948</v>
      </c>
      <c r="B10425" s="1">
        <v>42351</v>
      </c>
      <c r="C10425" t="s">
        <v>75</v>
      </c>
      <c r="D10425">
        <v>80</v>
      </c>
      <c r="E10425">
        <v>10</v>
      </c>
      <c r="F10425">
        <v>68</v>
      </c>
      <c r="G10425">
        <f t="shared" si="648"/>
        <v>2</v>
      </c>
      <c r="H10425">
        <f t="shared" si="649"/>
        <v>2.5000000000000001E-2</v>
      </c>
      <c r="I10425" t="b">
        <f t="shared" si="650"/>
        <v>0</v>
      </c>
      <c r="J10425" t="b">
        <f t="shared" si="651"/>
        <v>0</v>
      </c>
    </row>
    <row r="10426" spans="1:10" x14ac:dyDescent="0.3">
      <c r="A10426" t="s">
        <v>948</v>
      </c>
      <c r="B10426" s="1">
        <v>42351</v>
      </c>
      <c r="C10426" t="s">
        <v>961</v>
      </c>
      <c r="D10426">
        <v>86</v>
      </c>
      <c r="E10426">
        <v>12</v>
      </c>
      <c r="F10426">
        <v>72</v>
      </c>
      <c r="G10426">
        <f t="shared" si="648"/>
        <v>2</v>
      </c>
      <c r="H10426">
        <f t="shared" si="649"/>
        <v>2.3255813953488372E-2</v>
      </c>
      <c r="I10426" t="b">
        <f t="shared" si="650"/>
        <v>0</v>
      </c>
      <c r="J10426" t="b">
        <f t="shared" si="651"/>
        <v>0</v>
      </c>
    </row>
    <row r="10427" spans="1:10" x14ac:dyDescent="0.3">
      <c r="A10427" t="s">
        <v>948</v>
      </c>
      <c r="B10427" s="1">
        <v>42351</v>
      </c>
      <c r="C10427" t="s">
        <v>962</v>
      </c>
      <c r="D10427">
        <v>86</v>
      </c>
      <c r="E10427">
        <v>5</v>
      </c>
      <c r="F10427">
        <v>80</v>
      </c>
      <c r="G10427">
        <f t="shared" si="648"/>
        <v>1</v>
      </c>
      <c r="H10427">
        <f t="shared" si="649"/>
        <v>1.1627906976744186E-2</v>
      </c>
      <c r="I10427" t="b">
        <f t="shared" si="650"/>
        <v>0</v>
      </c>
      <c r="J10427" t="b">
        <f t="shared" si="651"/>
        <v>0</v>
      </c>
    </row>
    <row r="10428" spans="1:10" x14ac:dyDescent="0.3">
      <c r="A10428" t="s">
        <v>948</v>
      </c>
      <c r="B10428" s="1">
        <v>42351</v>
      </c>
      <c r="C10428" t="s">
        <v>963</v>
      </c>
      <c r="D10428">
        <v>79</v>
      </c>
      <c r="E10428">
        <v>15</v>
      </c>
      <c r="F10428">
        <v>63</v>
      </c>
      <c r="G10428">
        <f t="shared" si="648"/>
        <v>1</v>
      </c>
      <c r="H10428">
        <f t="shared" si="649"/>
        <v>1.2658227848101266E-2</v>
      </c>
      <c r="I10428" t="b">
        <f t="shared" si="650"/>
        <v>0</v>
      </c>
      <c r="J10428" t="b">
        <f t="shared" si="651"/>
        <v>0</v>
      </c>
    </row>
    <row r="10429" spans="1:10" x14ac:dyDescent="0.3">
      <c r="A10429" t="s">
        <v>948</v>
      </c>
      <c r="B10429" s="1">
        <v>42351</v>
      </c>
      <c r="C10429" t="s">
        <v>985</v>
      </c>
      <c r="D10429">
        <v>411</v>
      </c>
      <c r="E10429">
        <v>270</v>
      </c>
      <c r="F10429">
        <v>84</v>
      </c>
      <c r="G10429">
        <f t="shared" si="648"/>
        <v>57</v>
      </c>
      <c r="H10429">
        <f t="shared" si="649"/>
        <v>0.13868613138686131</v>
      </c>
      <c r="I10429" t="b">
        <f t="shared" si="650"/>
        <v>1</v>
      </c>
      <c r="J10429" t="b">
        <f t="shared" si="651"/>
        <v>0</v>
      </c>
    </row>
    <row r="10430" spans="1:10" x14ac:dyDescent="0.3">
      <c r="A10430" t="s">
        <v>948</v>
      </c>
      <c r="B10430" s="1">
        <v>42351</v>
      </c>
      <c r="C10430" t="s">
        <v>24</v>
      </c>
      <c r="D10430">
        <v>85</v>
      </c>
      <c r="E10430">
        <v>21</v>
      </c>
      <c r="F10430">
        <v>57</v>
      </c>
      <c r="G10430">
        <f t="shared" si="648"/>
        <v>7</v>
      </c>
      <c r="H10430">
        <f t="shared" si="649"/>
        <v>8.2352941176470587E-2</v>
      </c>
      <c r="I10430" t="b">
        <f t="shared" si="650"/>
        <v>0</v>
      </c>
      <c r="J10430" t="b">
        <f t="shared" si="651"/>
        <v>0</v>
      </c>
    </row>
    <row r="10431" spans="1:10" x14ac:dyDescent="0.3">
      <c r="A10431" t="s">
        <v>948</v>
      </c>
      <c r="B10431" s="1">
        <v>42351</v>
      </c>
      <c r="C10431" t="s">
        <v>965</v>
      </c>
      <c r="D10431">
        <v>96</v>
      </c>
      <c r="E10431">
        <v>9</v>
      </c>
      <c r="F10431">
        <v>82</v>
      </c>
      <c r="G10431">
        <f t="shared" si="648"/>
        <v>5</v>
      </c>
      <c r="H10431">
        <f t="shared" si="649"/>
        <v>5.2083333333333336E-2</v>
      </c>
      <c r="I10431" t="b">
        <f t="shared" si="650"/>
        <v>0</v>
      </c>
      <c r="J10431" t="b">
        <f t="shared" si="651"/>
        <v>0</v>
      </c>
    </row>
    <row r="10432" spans="1:10" x14ac:dyDescent="0.3">
      <c r="A10432" t="s">
        <v>948</v>
      </c>
      <c r="B10432" s="1">
        <v>42351</v>
      </c>
      <c r="C10432" t="s">
        <v>26</v>
      </c>
      <c r="D10432">
        <v>100</v>
      </c>
      <c r="E10432">
        <v>8</v>
      </c>
      <c r="F10432">
        <v>89</v>
      </c>
      <c r="G10432">
        <f t="shared" si="648"/>
        <v>3</v>
      </c>
      <c r="H10432">
        <f t="shared" si="649"/>
        <v>0.03</v>
      </c>
      <c r="I10432" t="b">
        <f t="shared" si="650"/>
        <v>0</v>
      </c>
      <c r="J10432" t="b">
        <f t="shared" si="651"/>
        <v>0</v>
      </c>
    </row>
    <row r="10433" spans="1:10" x14ac:dyDescent="0.3">
      <c r="A10433" t="s">
        <v>948</v>
      </c>
      <c r="B10433" s="1">
        <v>42351</v>
      </c>
      <c r="C10433" t="s">
        <v>968</v>
      </c>
      <c r="D10433">
        <v>105</v>
      </c>
      <c r="E10433">
        <v>13</v>
      </c>
      <c r="F10433">
        <v>90</v>
      </c>
      <c r="G10433">
        <f t="shared" si="648"/>
        <v>2</v>
      </c>
      <c r="H10433">
        <f t="shared" si="649"/>
        <v>1.9047619047619049E-2</v>
      </c>
      <c r="I10433" t="b">
        <f t="shared" si="650"/>
        <v>1</v>
      </c>
      <c r="J10433" t="b">
        <f t="shared" si="651"/>
        <v>0</v>
      </c>
    </row>
    <row r="10434" spans="1:10" x14ac:dyDescent="0.3">
      <c r="A10434" t="s">
        <v>948</v>
      </c>
      <c r="B10434" s="1">
        <v>42351</v>
      </c>
      <c r="C10434" t="s">
        <v>969</v>
      </c>
      <c r="D10434">
        <v>22</v>
      </c>
      <c r="E10434">
        <v>0</v>
      </c>
      <c r="F10434">
        <v>20</v>
      </c>
      <c r="G10434">
        <f t="shared" si="648"/>
        <v>2</v>
      </c>
      <c r="H10434">
        <f t="shared" si="649"/>
        <v>9.0909090909090912E-2</v>
      </c>
      <c r="I10434" t="b">
        <f t="shared" si="650"/>
        <v>0</v>
      </c>
      <c r="J10434" t="b">
        <f t="shared" si="651"/>
        <v>0</v>
      </c>
    </row>
    <row r="10435" spans="1:10" x14ac:dyDescent="0.3">
      <c r="A10435" t="s">
        <v>948</v>
      </c>
      <c r="B10435" s="1">
        <v>42351</v>
      </c>
      <c r="C10435" t="s">
        <v>970</v>
      </c>
      <c r="D10435">
        <v>465</v>
      </c>
      <c r="E10435">
        <v>186</v>
      </c>
      <c r="F10435">
        <v>214</v>
      </c>
      <c r="G10435">
        <f t="shared" ref="G10435:G10498" si="652">D10435-(E10435+F10435)</f>
        <v>65</v>
      </c>
      <c r="H10435">
        <f t="shared" ref="H10435:H10498" si="653">G10435/D10435</f>
        <v>0.13978494623655913</v>
      </c>
      <c r="I10435" t="b">
        <f t="shared" ref="I10435:I10498" si="654">AND(LEN(C10435)&gt;=2,D10435&gt;100)</f>
        <v>1</v>
      </c>
      <c r="J10435" t="b">
        <f t="shared" ref="J10435:J10498" si="655">LEN(C10435)-LEN(SUBSTITUTE(SUBSTITUTE(C10435,"C",""),"f",""))&gt;0</f>
        <v>0</v>
      </c>
    </row>
    <row r="10436" spans="1:10" x14ac:dyDescent="0.3">
      <c r="A10436" t="s">
        <v>948</v>
      </c>
      <c r="B10436" s="1">
        <v>42351</v>
      </c>
      <c r="C10436" t="s">
        <v>34</v>
      </c>
      <c r="D10436">
        <v>94</v>
      </c>
      <c r="E10436">
        <v>6</v>
      </c>
      <c r="F10436">
        <v>83</v>
      </c>
      <c r="G10436">
        <f t="shared" si="652"/>
        <v>5</v>
      </c>
      <c r="H10436">
        <f t="shared" si="653"/>
        <v>5.3191489361702128E-2</v>
      </c>
      <c r="I10436" t="b">
        <f t="shared" si="654"/>
        <v>0</v>
      </c>
      <c r="J10436" t="b">
        <f t="shared" si="655"/>
        <v>0</v>
      </c>
    </row>
    <row r="10437" spans="1:10" x14ac:dyDescent="0.3">
      <c r="A10437" t="s">
        <v>948</v>
      </c>
      <c r="B10437" s="1">
        <v>42351</v>
      </c>
      <c r="C10437" t="s">
        <v>972</v>
      </c>
      <c r="D10437">
        <v>1134</v>
      </c>
      <c r="E10437">
        <v>424</v>
      </c>
      <c r="F10437">
        <v>530</v>
      </c>
      <c r="G10437">
        <f t="shared" si="652"/>
        <v>180</v>
      </c>
      <c r="H10437">
        <f t="shared" si="653"/>
        <v>0.15873015873015872</v>
      </c>
      <c r="I10437" t="b">
        <f t="shared" si="654"/>
        <v>1</v>
      </c>
      <c r="J10437" t="b">
        <f t="shared" si="655"/>
        <v>0</v>
      </c>
    </row>
    <row r="10438" spans="1:10" x14ac:dyDescent="0.3">
      <c r="A10438" t="s">
        <v>948</v>
      </c>
      <c r="B10438" s="1">
        <v>42351</v>
      </c>
      <c r="C10438" t="s">
        <v>973</v>
      </c>
      <c r="D10438">
        <v>2</v>
      </c>
      <c r="E10438">
        <v>0</v>
      </c>
      <c r="F10438">
        <v>2</v>
      </c>
      <c r="G10438">
        <f t="shared" si="652"/>
        <v>0</v>
      </c>
      <c r="H10438">
        <f t="shared" si="653"/>
        <v>0</v>
      </c>
      <c r="I10438" t="b">
        <f t="shared" si="654"/>
        <v>0</v>
      </c>
      <c r="J10438" t="b">
        <f t="shared" si="655"/>
        <v>0</v>
      </c>
    </row>
    <row r="10439" spans="1:10" x14ac:dyDescent="0.3">
      <c r="A10439" t="s">
        <v>948</v>
      </c>
      <c r="B10439" s="1">
        <v>42351</v>
      </c>
      <c r="C10439" t="s">
        <v>974</v>
      </c>
      <c r="D10439">
        <v>782</v>
      </c>
      <c r="E10439">
        <v>228</v>
      </c>
      <c r="F10439">
        <v>449</v>
      </c>
      <c r="G10439">
        <f t="shared" si="652"/>
        <v>105</v>
      </c>
      <c r="H10439">
        <f t="shared" si="653"/>
        <v>0.13427109974424553</v>
      </c>
      <c r="I10439" t="b">
        <f t="shared" si="654"/>
        <v>1</v>
      </c>
      <c r="J10439" t="b">
        <f t="shared" si="655"/>
        <v>0</v>
      </c>
    </row>
    <row r="10440" spans="1:10" x14ac:dyDescent="0.3">
      <c r="A10440" t="s">
        <v>948</v>
      </c>
      <c r="B10440" s="1">
        <v>42351</v>
      </c>
      <c r="C10440" t="s">
        <v>37</v>
      </c>
      <c r="D10440">
        <v>0</v>
      </c>
      <c r="E10440">
        <v>0</v>
      </c>
      <c r="F10440">
        <v>3902</v>
      </c>
      <c r="G10440">
        <f t="shared" si="652"/>
        <v>-3902</v>
      </c>
      <c r="H10440" t="e">
        <f t="shared" si="653"/>
        <v>#DIV/0!</v>
      </c>
      <c r="I10440" t="b">
        <f t="shared" si="654"/>
        <v>0</v>
      </c>
      <c r="J10440" t="b">
        <f t="shared" si="655"/>
        <v>0</v>
      </c>
    </row>
    <row r="10441" spans="1:10" x14ac:dyDescent="0.3">
      <c r="A10441" t="s">
        <v>948</v>
      </c>
      <c r="B10441" s="1">
        <v>42351</v>
      </c>
      <c r="C10441" t="s">
        <v>80</v>
      </c>
      <c r="D10441">
        <v>1</v>
      </c>
      <c r="E10441">
        <v>0</v>
      </c>
      <c r="F10441">
        <v>1</v>
      </c>
      <c r="G10441">
        <f t="shared" si="652"/>
        <v>0</v>
      </c>
      <c r="H10441">
        <f t="shared" si="653"/>
        <v>0</v>
      </c>
      <c r="I10441" t="b">
        <f t="shared" si="654"/>
        <v>0</v>
      </c>
      <c r="J10441" t="b">
        <f t="shared" si="655"/>
        <v>0</v>
      </c>
    </row>
    <row r="10442" spans="1:10" x14ac:dyDescent="0.3">
      <c r="A10442" t="s">
        <v>948</v>
      </c>
      <c r="B10442" s="1">
        <v>42351</v>
      </c>
      <c r="C10442" t="s">
        <v>85</v>
      </c>
      <c r="D10442">
        <v>2</v>
      </c>
      <c r="E10442">
        <v>0</v>
      </c>
      <c r="F10442">
        <v>2</v>
      </c>
      <c r="G10442">
        <f t="shared" si="652"/>
        <v>0</v>
      </c>
      <c r="H10442">
        <f t="shared" si="653"/>
        <v>0</v>
      </c>
      <c r="I10442" t="b">
        <f t="shared" si="654"/>
        <v>0</v>
      </c>
      <c r="J10442" t="b">
        <f t="shared" si="655"/>
        <v>0</v>
      </c>
    </row>
    <row r="10443" spans="1:10" x14ac:dyDescent="0.3">
      <c r="A10443" t="s">
        <v>948</v>
      </c>
      <c r="B10443" s="1">
        <v>42352</v>
      </c>
      <c r="C10443" t="s">
        <v>986</v>
      </c>
      <c r="D10443">
        <v>41</v>
      </c>
      <c r="E10443">
        <v>0</v>
      </c>
      <c r="F10443">
        <v>0</v>
      </c>
      <c r="G10443">
        <f t="shared" si="652"/>
        <v>41</v>
      </c>
      <c r="H10443">
        <f t="shared" si="653"/>
        <v>1</v>
      </c>
      <c r="I10443" t="b">
        <f t="shared" si="654"/>
        <v>0</v>
      </c>
      <c r="J10443" t="b">
        <f t="shared" si="655"/>
        <v>1</v>
      </c>
    </row>
    <row r="10444" spans="1:10" x14ac:dyDescent="0.3">
      <c r="A10444" t="s">
        <v>948</v>
      </c>
      <c r="B10444" s="1">
        <v>42352</v>
      </c>
      <c r="C10444" t="s">
        <v>975</v>
      </c>
      <c r="D10444">
        <v>10009</v>
      </c>
      <c r="E10444">
        <v>1131</v>
      </c>
      <c r="F10444">
        <v>1677</v>
      </c>
      <c r="G10444">
        <f t="shared" si="652"/>
        <v>7201</v>
      </c>
      <c r="H10444">
        <f t="shared" si="653"/>
        <v>0.71945249275651912</v>
      </c>
      <c r="I10444" t="b">
        <f t="shared" si="654"/>
        <v>1</v>
      </c>
      <c r="J10444" t="b">
        <f t="shared" si="655"/>
        <v>1</v>
      </c>
    </row>
    <row r="10445" spans="1:10" x14ac:dyDescent="0.3">
      <c r="A10445" t="s">
        <v>948</v>
      </c>
      <c r="B10445" s="1">
        <v>42352</v>
      </c>
      <c r="C10445" t="s">
        <v>987</v>
      </c>
      <c r="D10445">
        <v>49</v>
      </c>
      <c r="E10445">
        <v>4</v>
      </c>
      <c r="F10445">
        <v>40</v>
      </c>
      <c r="G10445">
        <f t="shared" si="652"/>
        <v>5</v>
      </c>
      <c r="H10445">
        <f t="shared" si="653"/>
        <v>0.10204081632653061</v>
      </c>
      <c r="I10445" t="b">
        <f t="shared" si="654"/>
        <v>0</v>
      </c>
      <c r="J10445" t="b">
        <f t="shared" si="655"/>
        <v>0</v>
      </c>
    </row>
    <row r="10446" spans="1:10" x14ac:dyDescent="0.3">
      <c r="A10446" t="s">
        <v>948</v>
      </c>
      <c r="B10446" s="1">
        <v>42352</v>
      </c>
      <c r="C10446" t="s">
        <v>988</v>
      </c>
      <c r="D10446">
        <v>28</v>
      </c>
      <c r="E10446">
        <v>9</v>
      </c>
      <c r="F10446">
        <v>14</v>
      </c>
      <c r="G10446">
        <f t="shared" si="652"/>
        <v>5</v>
      </c>
      <c r="H10446">
        <f t="shared" si="653"/>
        <v>0.17857142857142858</v>
      </c>
      <c r="I10446" t="b">
        <f t="shared" si="654"/>
        <v>0</v>
      </c>
      <c r="J10446" t="b">
        <f t="shared" si="655"/>
        <v>0</v>
      </c>
    </row>
    <row r="10447" spans="1:10" x14ac:dyDescent="0.3">
      <c r="A10447" t="s">
        <v>948</v>
      </c>
      <c r="B10447" s="1">
        <v>42352</v>
      </c>
      <c r="C10447" t="s">
        <v>951</v>
      </c>
      <c r="D10447">
        <v>4697</v>
      </c>
      <c r="E10447">
        <v>2232</v>
      </c>
      <c r="F10447">
        <v>1876</v>
      </c>
      <c r="G10447">
        <f t="shared" si="652"/>
        <v>589</v>
      </c>
      <c r="H10447">
        <f t="shared" si="653"/>
        <v>0.12539919097296146</v>
      </c>
      <c r="I10447" t="b">
        <f t="shared" si="654"/>
        <v>1</v>
      </c>
      <c r="J10447" t="b">
        <f t="shared" si="655"/>
        <v>0</v>
      </c>
    </row>
    <row r="10448" spans="1:10" x14ac:dyDescent="0.3">
      <c r="A10448" t="s">
        <v>948</v>
      </c>
      <c r="B10448" s="1">
        <v>42352</v>
      </c>
      <c r="C10448" t="s">
        <v>983</v>
      </c>
      <c r="D10448">
        <v>24</v>
      </c>
      <c r="E10448">
        <v>8</v>
      </c>
      <c r="F10448">
        <v>10</v>
      </c>
      <c r="G10448">
        <f t="shared" si="652"/>
        <v>6</v>
      </c>
      <c r="H10448">
        <f t="shared" si="653"/>
        <v>0.25</v>
      </c>
      <c r="I10448" t="b">
        <f t="shared" si="654"/>
        <v>0</v>
      </c>
      <c r="J10448" t="b">
        <f t="shared" si="655"/>
        <v>0</v>
      </c>
    </row>
    <row r="10449" spans="1:10" x14ac:dyDescent="0.3">
      <c r="A10449" t="s">
        <v>948</v>
      </c>
      <c r="B10449" s="1">
        <v>42352</v>
      </c>
      <c r="C10449" t="s">
        <v>953</v>
      </c>
      <c r="D10449">
        <v>420</v>
      </c>
      <c r="E10449">
        <v>144</v>
      </c>
      <c r="F10449">
        <v>242</v>
      </c>
      <c r="G10449">
        <f t="shared" si="652"/>
        <v>34</v>
      </c>
      <c r="H10449">
        <f t="shared" si="653"/>
        <v>8.0952380952380956E-2</v>
      </c>
      <c r="I10449" t="b">
        <f t="shared" si="654"/>
        <v>1</v>
      </c>
      <c r="J10449" t="b">
        <f t="shared" si="655"/>
        <v>0</v>
      </c>
    </row>
    <row r="10450" spans="1:10" x14ac:dyDescent="0.3">
      <c r="A10450" t="s">
        <v>948</v>
      </c>
      <c r="B10450" s="1">
        <v>42352</v>
      </c>
      <c r="C10450" t="s">
        <v>456</v>
      </c>
      <c r="D10450">
        <v>23</v>
      </c>
      <c r="E10450">
        <v>0</v>
      </c>
      <c r="F10450">
        <v>21</v>
      </c>
      <c r="G10450">
        <f t="shared" si="652"/>
        <v>2</v>
      </c>
      <c r="H10450">
        <f t="shared" si="653"/>
        <v>8.6956521739130432E-2</v>
      </c>
      <c r="I10450" t="b">
        <f t="shared" si="654"/>
        <v>0</v>
      </c>
      <c r="J10450" t="b">
        <f t="shared" si="655"/>
        <v>0</v>
      </c>
    </row>
    <row r="10451" spans="1:10" x14ac:dyDescent="0.3">
      <c r="A10451" t="s">
        <v>948</v>
      </c>
      <c r="B10451" s="1">
        <v>42352</v>
      </c>
      <c r="C10451" t="s">
        <v>984</v>
      </c>
      <c r="D10451">
        <v>6511</v>
      </c>
      <c r="E10451">
        <v>3044</v>
      </c>
      <c r="F10451">
        <v>2342</v>
      </c>
      <c r="G10451">
        <f t="shared" si="652"/>
        <v>1125</v>
      </c>
      <c r="H10451">
        <f t="shared" si="653"/>
        <v>0.17278451850714177</v>
      </c>
      <c r="I10451" t="b">
        <f t="shared" si="654"/>
        <v>1</v>
      </c>
      <c r="J10451" t="b">
        <f t="shared" si="655"/>
        <v>0</v>
      </c>
    </row>
    <row r="10452" spans="1:10" x14ac:dyDescent="0.3">
      <c r="A10452" t="s">
        <v>948</v>
      </c>
      <c r="B10452" s="1">
        <v>42352</v>
      </c>
      <c r="C10452" t="s">
        <v>955</v>
      </c>
      <c r="D10452">
        <v>5513</v>
      </c>
      <c r="E10452">
        <v>2786</v>
      </c>
      <c r="F10452">
        <v>1810</v>
      </c>
      <c r="G10452">
        <f t="shared" si="652"/>
        <v>917</v>
      </c>
      <c r="H10452">
        <f t="shared" si="653"/>
        <v>0.16633411935425357</v>
      </c>
      <c r="I10452" t="b">
        <f t="shared" si="654"/>
        <v>1</v>
      </c>
      <c r="J10452" t="b">
        <f t="shared" si="655"/>
        <v>0</v>
      </c>
    </row>
    <row r="10453" spans="1:10" x14ac:dyDescent="0.3">
      <c r="A10453" t="s">
        <v>948</v>
      </c>
      <c r="B10453" s="1">
        <v>42352</v>
      </c>
      <c r="C10453" t="s">
        <v>265</v>
      </c>
      <c r="D10453">
        <v>440</v>
      </c>
      <c r="E10453">
        <v>49</v>
      </c>
      <c r="F10453">
        <v>362</v>
      </c>
      <c r="G10453">
        <f t="shared" si="652"/>
        <v>29</v>
      </c>
      <c r="H10453">
        <f t="shared" si="653"/>
        <v>6.5909090909090903E-2</v>
      </c>
      <c r="I10453" t="b">
        <f t="shared" si="654"/>
        <v>1</v>
      </c>
      <c r="J10453" t="b">
        <f t="shared" si="655"/>
        <v>0</v>
      </c>
    </row>
    <row r="10454" spans="1:10" x14ac:dyDescent="0.3">
      <c r="A10454" t="s">
        <v>948</v>
      </c>
      <c r="B10454" s="1">
        <v>42352</v>
      </c>
      <c r="C10454" t="s">
        <v>989</v>
      </c>
      <c r="D10454">
        <v>27</v>
      </c>
      <c r="E10454">
        <v>3</v>
      </c>
      <c r="F10454">
        <v>23</v>
      </c>
      <c r="G10454">
        <f t="shared" si="652"/>
        <v>1</v>
      </c>
      <c r="H10454">
        <f t="shared" si="653"/>
        <v>3.7037037037037035E-2</v>
      </c>
      <c r="I10454" t="b">
        <f t="shared" si="654"/>
        <v>0</v>
      </c>
      <c r="J10454" t="b">
        <f t="shared" si="655"/>
        <v>0</v>
      </c>
    </row>
    <row r="10455" spans="1:10" x14ac:dyDescent="0.3">
      <c r="A10455" t="s">
        <v>948</v>
      </c>
      <c r="B10455" s="1">
        <v>42352</v>
      </c>
      <c r="C10455" t="s">
        <v>956</v>
      </c>
      <c r="D10455">
        <v>415</v>
      </c>
      <c r="E10455">
        <v>11</v>
      </c>
      <c r="F10455">
        <v>371</v>
      </c>
      <c r="G10455">
        <f t="shared" si="652"/>
        <v>33</v>
      </c>
      <c r="H10455">
        <f t="shared" si="653"/>
        <v>7.9518072289156624E-2</v>
      </c>
      <c r="I10455" t="b">
        <f t="shared" si="654"/>
        <v>1</v>
      </c>
      <c r="J10455" t="b">
        <f t="shared" si="655"/>
        <v>0</v>
      </c>
    </row>
    <row r="10456" spans="1:10" x14ac:dyDescent="0.3">
      <c r="A10456" t="s">
        <v>948</v>
      </c>
      <c r="B10456" s="1">
        <v>42352</v>
      </c>
      <c r="C10456" t="s">
        <v>990</v>
      </c>
      <c r="D10456">
        <v>5</v>
      </c>
      <c r="E10456">
        <v>0</v>
      </c>
      <c r="F10456">
        <v>5</v>
      </c>
      <c r="G10456">
        <f t="shared" si="652"/>
        <v>0</v>
      </c>
      <c r="H10456">
        <f t="shared" si="653"/>
        <v>0</v>
      </c>
      <c r="I10456" t="b">
        <f t="shared" si="654"/>
        <v>0</v>
      </c>
      <c r="J10456" t="b">
        <f t="shared" si="655"/>
        <v>0</v>
      </c>
    </row>
    <row r="10457" spans="1:10" x14ac:dyDescent="0.3">
      <c r="A10457" t="s">
        <v>948</v>
      </c>
      <c r="B10457" s="1">
        <v>42352</v>
      </c>
      <c r="C10457" t="s">
        <v>980</v>
      </c>
      <c r="D10457">
        <v>774</v>
      </c>
      <c r="E10457">
        <v>238</v>
      </c>
      <c r="F10457">
        <v>422</v>
      </c>
      <c r="G10457">
        <f t="shared" si="652"/>
        <v>114</v>
      </c>
      <c r="H10457">
        <f t="shared" si="653"/>
        <v>0.14728682170542637</v>
      </c>
      <c r="I10457" t="b">
        <f t="shared" si="654"/>
        <v>1</v>
      </c>
      <c r="J10457" t="b">
        <f t="shared" si="655"/>
        <v>0</v>
      </c>
    </row>
    <row r="10458" spans="1:10" x14ac:dyDescent="0.3">
      <c r="A10458" t="s">
        <v>948</v>
      </c>
      <c r="B10458" s="1">
        <v>42352</v>
      </c>
      <c r="C10458" t="s">
        <v>60</v>
      </c>
      <c r="D10458">
        <v>168</v>
      </c>
      <c r="E10458">
        <v>0</v>
      </c>
      <c r="F10458">
        <v>161</v>
      </c>
      <c r="G10458">
        <f t="shared" si="652"/>
        <v>7</v>
      </c>
      <c r="H10458">
        <f t="shared" si="653"/>
        <v>4.1666666666666664E-2</v>
      </c>
      <c r="I10458" t="b">
        <f t="shared" si="654"/>
        <v>1</v>
      </c>
      <c r="J10458" t="b">
        <f t="shared" si="655"/>
        <v>0</v>
      </c>
    </row>
    <row r="10459" spans="1:10" x14ac:dyDescent="0.3">
      <c r="A10459" t="s">
        <v>948</v>
      </c>
      <c r="B10459" s="1">
        <v>42352</v>
      </c>
      <c r="C10459" t="s">
        <v>160</v>
      </c>
      <c r="D10459">
        <v>422</v>
      </c>
      <c r="E10459">
        <v>52</v>
      </c>
      <c r="F10459">
        <v>349</v>
      </c>
      <c r="G10459">
        <f t="shared" si="652"/>
        <v>21</v>
      </c>
      <c r="H10459">
        <f t="shared" si="653"/>
        <v>4.9763033175355451E-2</v>
      </c>
      <c r="I10459" t="b">
        <f t="shared" si="654"/>
        <v>1</v>
      </c>
      <c r="J10459" t="b">
        <f t="shared" si="655"/>
        <v>0</v>
      </c>
    </row>
    <row r="10460" spans="1:10" x14ac:dyDescent="0.3">
      <c r="A10460" t="s">
        <v>948</v>
      </c>
      <c r="B10460" s="1">
        <v>42352</v>
      </c>
      <c r="C10460" t="s">
        <v>957</v>
      </c>
      <c r="D10460">
        <v>457</v>
      </c>
      <c r="E10460">
        <v>123</v>
      </c>
      <c r="F10460">
        <v>291</v>
      </c>
      <c r="G10460">
        <f t="shared" si="652"/>
        <v>43</v>
      </c>
      <c r="H10460">
        <f t="shared" si="653"/>
        <v>9.4091903719912467E-2</v>
      </c>
      <c r="I10460" t="b">
        <f t="shared" si="654"/>
        <v>1</v>
      </c>
      <c r="J10460" t="b">
        <f t="shared" si="655"/>
        <v>0</v>
      </c>
    </row>
    <row r="10461" spans="1:10" x14ac:dyDescent="0.3">
      <c r="A10461" t="s">
        <v>948</v>
      </c>
      <c r="B10461" s="1">
        <v>42352</v>
      </c>
      <c r="C10461" t="s">
        <v>981</v>
      </c>
      <c r="D10461">
        <v>216</v>
      </c>
      <c r="E10461">
        <v>49</v>
      </c>
      <c r="F10461">
        <v>138</v>
      </c>
      <c r="G10461">
        <f t="shared" si="652"/>
        <v>29</v>
      </c>
      <c r="H10461">
        <f t="shared" si="653"/>
        <v>0.13425925925925927</v>
      </c>
      <c r="I10461" t="b">
        <f t="shared" si="654"/>
        <v>1</v>
      </c>
      <c r="J10461" t="b">
        <f t="shared" si="655"/>
        <v>0</v>
      </c>
    </row>
    <row r="10462" spans="1:10" x14ac:dyDescent="0.3">
      <c r="A10462" t="s">
        <v>948</v>
      </c>
      <c r="B10462" s="1">
        <v>42352</v>
      </c>
      <c r="C10462" t="s">
        <v>982</v>
      </c>
      <c r="D10462">
        <v>22305</v>
      </c>
      <c r="E10462">
        <v>10347</v>
      </c>
      <c r="F10462">
        <v>9027</v>
      </c>
      <c r="G10462">
        <f t="shared" si="652"/>
        <v>2931</v>
      </c>
      <c r="H10462">
        <f t="shared" si="653"/>
        <v>0.13140551445864157</v>
      </c>
      <c r="I10462" t="b">
        <f t="shared" si="654"/>
        <v>1</v>
      </c>
      <c r="J10462" t="b">
        <f t="shared" si="655"/>
        <v>0</v>
      </c>
    </row>
    <row r="10463" spans="1:10" x14ac:dyDescent="0.3">
      <c r="A10463" t="s">
        <v>948</v>
      </c>
      <c r="B10463" s="1">
        <v>42352</v>
      </c>
      <c r="C10463" t="s">
        <v>16</v>
      </c>
      <c r="D10463">
        <v>23</v>
      </c>
      <c r="E10463">
        <v>0</v>
      </c>
      <c r="F10463">
        <v>23</v>
      </c>
      <c r="G10463">
        <f t="shared" si="652"/>
        <v>0</v>
      </c>
      <c r="H10463">
        <f t="shared" si="653"/>
        <v>0</v>
      </c>
      <c r="I10463" t="b">
        <f t="shared" si="654"/>
        <v>0</v>
      </c>
      <c r="J10463" t="b">
        <f t="shared" si="655"/>
        <v>0</v>
      </c>
    </row>
    <row r="10464" spans="1:10" x14ac:dyDescent="0.3">
      <c r="A10464" t="s">
        <v>948</v>
      </c>
      <c r="B10464" s="1">
        <v>42352</v>
      </c>
      <c r="C10464" t="s">
        <v>91</v>
      </c>
      <c r="D10464">
        <v>445</v>
      </c>
      <c r="E10464">
        <v>32</v>
      </c>
      <c r="F10464">
        <v>388</v>
      </c>
      <c r="G10464">
        <f t="shared" si="652"/>
        <v>25</v>
      </c>
      <c r="H10464">
        <f t="shared" si="653"/>
        <v>5.6179775280898875E-2</v>
      </c>
      <c r="I10464" t="b">
        <f t="shared" si="654"/>
        <v>1</v>
      </c>
      <c r="J10464" t="b">
        <f t="shared" si="655"/>
        <v>0</v>
      </c>
    </row>
    <row r="10465" spans="1:10" x14ac:dyDescent="0.3">
      <c r="A10465" t="s">
        <v>948</v>
      </c>
      <c r="B10465" s="1">
        <v>42352</v>
      </c>
      <c r="C10465" t="s">
        <v>959</v>
      </c>
      <c r="D10465">
        <v>399</v>
      </c>
      <c r="E10465">
        <v>28</v>
      </c>
      <c r="F10465">
        <v>352</v>
      </c>
      <c r="G10465">
        <f t="shared" si="652"/>
        <v>19</v>
      </c>
      <c r="H10465">
        <f t="shared" si="653"/>
        <v>4.7619047619047616E-2</v>
      </c>
      <c r="I10465" t="b">
        <f t="shared" si="654"/>
        <v>1</v>
      </c>
      <c r="J10465" t="b">
        <f t="shared" si="655"/>
        <v>0</v>
      </c>
    </row>
    <row r="10466" spans="1:10" x14ac:dyDescent="0.3">
      <c r="A10466" t="s">
        <v>948</v>
      </c>
      <c r="B10466" s="1">
        <v>42352</v>
      </c>
      <c r="C10466" t="s">
        <v>162</v>
      </c>
      <c r="D10466">
        <v>434</v>
      </c>
      <c r="E10466">
        <v>19</v>
      </c>
      <c r="F10466">
        <v>390</v>
      </c>
      <c r="G10466">
        <f t="shared" si="652"/>
        <v>25</v>
      </c>
      <c r="H10466">
        <f t="shared" si="653"/>
        <v>5.7603686635944701E-2</v>
      </c>
      <c r="I10466" t="b">
        <f t="shared" si="654"/>
        <v>1</v>
      </c>
      <c r="J10466" t="b">
        <f t="shared" si="655"/>
        <v>0</v>
      </c>
    </row>
    <row r="10467" spans="1:10" x14ac:dyDescent="0.3">
      <c r="A10467" t="s">
        <v>948</v>
      </c>
      <c r="B10467" s="1">
        <v>42352</v>
      </c>
      <c r="C10467" t="s">
        <v>94</v>
      </c>
      <c r="D10467">
        <v>68</v>
      </c>
      <c r="E10467">
        <v>0</v>
      </c>
      <c r="F10467">
        <v>66</v>
      </c>
      <c r="G10467">
        <f t="shared" si="652"/>
        <v>2</v>
      </c>
      <c r="H10467">
        <f t="shared" si="653"/>
        <v>2.9411764705882353E-2</v>
      </c>
      <c r="I10467" t="b">
        <f t="shared" si="654"/>
        <v>0</v>
      </c>
      <c r="J10467" t="b">
        <f t="shared" si="655"/>
        <v>0</v>
      </c>
    </row>
    <row r="10468" spans="1:10" x14ac:dyDescent="0.3">
      <c r="A10468" t="s">
        <v>948</v>
      </c>
      <c r="B10468" s="1">
        <v>42352</v>
      </c>
      <c r="C10468" t="s">
        <v>95</v>
      </c>
      <c r="D10468">
        <v>432</v>
      </c>
      <c r="E10468">
        <v>6</v>
      </c>
      <c r="F10468">
        <v>401</v>
      </c>
      <c r="G10468">
        <f t="shared" si="652"/>
        <v>25</v>
      </c>
      <c r="H10468">
        <f t="shared" si="653"/>
        <v>5.7870370370370371E-2</v>
      </c>
      <c r="I10468" t="b">
        <f t="shared" si="654"/>
        <v>1</v>
      </c>
      <c r="J10468" t="b">
        <f t="shared" si="655"/>
        <v>0</v>
      </c>
    </row>
    <row r="10469" spans="1:10" x14ac:dyDescent="0.3">
      <c r="A10469" t="s">
        <v>948</v>
      </c>
      <c r="B10469" s="1">
        <v>42352</v>
      </c>
      <c r="C10469" t="s">
        <v>960</v>
      </c>
      <c r="D10469">
        <v>186</v>
      </c>
      <c r="E10469">
        <v>3</v>
      </c>
      <c r="F10469">
        <v>173</v>
      </c>
      <c r="G10469">
        <f t="shared" si="652"/>
        <v>10</v>
      </c>
      <c r="H10469">
        <f t="shared" si="653"/>
        <v>5.3763440860215055E-2</v>
      </c>
      <c r="I10469" t="b">
        <f t="shared" si="654"/>
        <v>1</v>
      </c>
      <c r="J10469" t="b">
        <f t="shared" si="655"/>
        <v>0</v>
      </c>
    </row>
    <row r="10470" spans="1:10" x14ac:dyDescent="0.3">
      <c r="A10470" t="s">
        <v>948</v>
      </c>
      <c r="B10470" s="1">
        <v>42352</v>
      </c>
      <c r="C10470" t="s">
        <v>75</v>
      </c>
      <c r="D10470">
        <v>238</v>
      </c>
      <c r="E10470">
        <v>34</v>
      </c>
      <c r="F10470">
        <v>198</v>
      </c>
      <c r="G10470">
        <f t="shared" si="652"/>
        <v>6</v>
      </c>
      <c r="H10470">
        <f t="shared" si="653"/>
        <v>2.5210084033613446E-2</v>
      </c>
      <c r="I10470" t="b">
        <f t="shared" si="654"/>
        <v>1</v>
      </c>
      <c r="J10470" t="b">
        <f t="shared" si="655"/>
        <v>0</v>
      </c>
    </row>
    <row r="10471" spans="1:10" x14ac:dyDescent="0.3">
      <c r="A10471" t="s">
        <v>948</v>
      </c>
      <c r="B10471" s="1">
        <v>42352</v>
      </c>
      <c r="C10471" t="s">
        <v>961</v>
      </c>
      <c r="D10471">
        <v>259</v>
      </c>
      <c r="E10471">
        <v>30</v>
      </c>
      <c r="F10471">
        <v>221</v>
      </c>
      <c r="G10471">
        <f t="shared" si="652"/>
        <v>8</v>
      </c>
      <c r="H10471">
        <f t="shared" si="653"/>
        <v>3.0888030888030889E-2</v>
      </c>
      <c r="I10471" t="b">
        <f t="shared" si="654"/>
        <v>1</v>
      </c>
      <c r="J10471" t="b">
        <f t="shared" si="655"/>
        <v>0</v>
      </c>
    </row>
    <row r="10472" spans="1:10" x14ac:dyDescent="0.3">
      <c r="A10472" t="s">
        <v>948</v>
      </c>
      <c r="B10472" s="1">
        <v>42352</v>
      </c>
      <c r="C10472" t="s">
        <v>962</v>
      </c>
      <c r="D10472">
        <v>257</v>
      </c>
      <c r="E10472">
        <v>17</v>
      </c>
      <c r="F10472">
        <v>233</v>
      </c>
      <c r="G10472">
        <f t="shared" si="652"/>
        <v>7</v>
      </c>
      <c r="H10472">
        <f t="shared" si="653"/>
        <v>2.7237354085603113E-2</v>
      </c>
      <c r="I10472" t="b">
        <f t="shared" si="654"/>
        <v>1</v>
      </c>
      <c r="J10472" t="b">
        <f t="shared" si="655"/>
        <v>0</v>
      </c>
    </row>
    <row r="10473" spans="1:10" x14ac:dyDescent="0.3">
      <c r="A10473" t="s">
        <v>948</v>
      </c>
      <c r="B10473" s="1">
        <v>42352</v>
      </c>
      <c r="C10473" t="s">
        <v>963</v>
      </c>
      <c r="D10473">
        <v>269</v>
      </c>
      <c r="E10473">
        <v>39</v>
      </c>
      <c r="F10473">
        <v>223</v>
      </c>
      <c r="G10473">
        <f t="shared" si="652"/>
        <v>7</v>
      </c>
      <c r="H10473">
        <f t="shared" si="653"/>
        <v>2.6022304832713755E-2</v>
      </c>
      <c r="I10473" t="b">
        <f t="shared" si="654"/>
        <v>1</v>
      </c>
      <c r="J10473" t="b">
        <f t="shared" si="655"/>
        <v>0</v>
      </c>
    </row>
    <row r="10474" spans="1:10" x14ac:dyDescent="0.3">
      <c r="A10474" t="s">
        <v>948</v>
      </c>
      <c r="B10474" s="1">
        <v>42352</v>
      </c>
      <c r="C10474" t="s">
        <v>985</v>
      </c>
      <c r="D10474">
        <v>2281</v>
      </c>
      <c r="E10474">
        <v>1362</v>
      </c>
      <c r="F10474">
        <v>614</v>
      </c>
      <c r="G10474">
        <f t="shared" si="652"/>
        <v>305</v>
      </c>
      <c r="H10474">
        <f t="shared" si="653"/>
        <v>0.13371328364752302</v>
      </c>
      <c r="I10474" t="b">
        <f t="shared" si="654"/>
        <v>1</v>
      </c>
      <c r="J10474" t="b">
        <f t="shared" si="655"/>
        <v>0</v>
      </c>
    </row>
    <row r="10475" spans="1:10" x14ac:dyDescent="0.3">
      <c r="A10475" t="s">
        <v>948</v>
      </c>
      <c r="B10475" s="1">
        <v>42352</v>
      </c>
      <c r="C10475" t="s">
        <v>24</v>
      </c>
      <c r="D10475">
        <v>432</v>
      </c>
      <c r="E10475">
        <v>25</v>
      </c>
      <c r="F10475">
        <v>386</v>
      </c>
      <c r="G10475">
        <f t="shared" si="652"/>
        <v>21</v>
      </c>
      <c r="H10475">
        <f t="shared" si="653"/>
        <v>4.8611111111111112E-2</v>
      </c>
      <c r="I10475" t="b">
        <f t="shared" si="654"/>
        <v>1</v>
      </c>
      <c r="J10475" t="b">
        <f t="shared" si="655"/>
        <v>0</v>
      </c>
    </row>
    <row r="10476" spans="1:10" x14ac:dyDescent="0.3">
      <c r="A10476" t="s">
        <v>948</v>
      </c>
      <c r="B10476" s="1">
        <v>42352</v>
      </c>
      <c r="C10476" t="s">
        <v>965</v>
      </c>
      <c r="D10476">
        <v>231</v>
      </c>
      <c r="E10476">
        <v>5</v>
      </c>
      <c r="F10476">
        <v>218</v>
      </c>
      <c r="G10476">
        <f t="shared" si="652"/>
        <v>8</v>
      </c>
      <c r="H10476">
        <f t="shared" si="653"/>
        <v>3.4632034632034632E-2</v>
      </c>
      <c r="I10476" t="b">
        <f t="shared" si="654"/>
        <v>1</v>
      </c>
      <c r="J10476" t="b">
        <f t="shared" si="655"/>
        <v>0</v>
      </c>
    </row>
    <row r="10477" spans="1:10" x14ac:dyDescent="0.3">
      <c r="A10477" t="s">
        <v>948</v>
      </c>
      <c r="B10477" s="1">
        <v>42352</v>
      </c>
      <c r="C10477" t="s">
        <v>26</v>
      </c>
      <c r="D10477">
        <v>447</v>
      </c>
      <c r="E10477">
        <v>15</v>
      </c>
      <c r="F10477">
        <v>413</v>
      </c>
      <c r="G10477">
        <f t="shared" si="652"/>
        <v>19</v>
      </c>
      <c r="H10477">
        <f t="shared" si="653"/>
        <v>4.2505592841163314E-2</v>
      </c>
      <c r="I10477" t="b">
        <f t="shared" si="654"/>
        <v>1</v>
      </c>
      <c r="J10477" t="b">
        <f t="shared" si="655"/>
        <v>0</v>
      </c>
    </row>
    <row r="10478" spans="1:10" x14ac:dyDescent="0.3">
      <c r="A10478" t="s">
        <v>948</v>
      </c>
      <c r="B10478" s="1">
        <v>42352</v>
      </c>
      <c r="C10478" t="s">
        <v>968</v>
      </c>
      <c r="D10478">
        <v>463</v>
      </c>
      <c r="E10478">
        <v>30</v>
      </c>
      <c r="F10478">
        <v>411</v>
      </c>
      <c r="G10478">
        <f t="shared" si="652"/>
        <v>22</v>
      </c>
      <c r="H10478">
        <f t="shared" si="653"/>
        <v>4.7516198704103674E-2</v>
      </c>
      <c r="I10478" t="b">
        <f t="shared" si="654"/>
        <v>1</v>
      </c>
      <c r="J10478" t="b">
        <f t="shared" si="655"/>
        <v>0</v>
      </c>
    </row>
    <row r="10479" spans="1:10" x14ac:dyDescent="0.3">
      <c r="A10479" t="s">
        <v>948</v>
      </c>
      <c r="B10479" s="1">
        <v>42352</v>
      </c>
      <c r="C10479" t="s">
        <v>969</v>
      </c>
      <c r="D10479">
        <v>167</v>
      </c>
      <c r="E10479">
        <v>3</v>
      </c>
      <c r="F10479">
        <v>163</v>
      </c>
      <c r="G10479">
        <f t="shared" si="652"/>
        <v>1</v>
      </c>
      <c r="H10479">
        <f t="shared" si="653"/>
        <v>5.9880239520958087E-3</v>
      </c>
      <c r="I10479" t="b">
        <f t="shared" si="654"/>
        <v>1</v>
      </c>
      <c r="J10479" t="b">
        <f t="shared" si="655"/>
        <v>0</v>
      </c>
    </row>
    <row r="10480" spans="1:10" x14ac:dyDescent="0.3">
      <c r="A10480" t="s">
        <v>948</v>
      </c>
      <c r="B10480" s="1">
        <v>42352</v>
      </c>
      <c r="C10480" t="s">
        <v>970</v>
      </c>
      <c r="D10480">
        <v>10118</v>
      </c>
      <c r="E10480">
        <v>2590</v>
      </c>
      <c r="F10480">
        <v>6353</v>
      </c>
      <c r="G10480">
        <f t="shared" si="652"/>
        <v>1175</v>
      </c>
      <c r="H10480">
        <f t="shared" si="653"/>
        <v>0.11612966989523621</v>
      </c>
      <c r="I10480" t="b">
        <f t="shared" si="654"/>
        <v>1</v>
      </c>
      <c r="J10480" t="b">
        <f t="shared" si="655"/>
        <v>0</v>
      </c>
    </row>
    <row r="10481" spans="1:10" x14ac:dyDescent="0.3">
      <c r="A10481" t="s">
        <v>948</v>
      </c>
      <c r="B10481" s="1">
        <v>42352</v>
      </c>
      <c r="C10481" t="s">
        <v>34</v>
      </c>
      <c r="D10481">
        <v>425</v>
      </c>
      <c r="E10481">
        <v>9</v>
      </c>
      <c r="F10481">
        <v>403</v>
      </c>
      <c r="G10481">
        <f t="shared" si="652"/>
        <v>13</v>
      </c>
      <c r="H10481">
        <f t="shared" si="653"/>
        <v>3.0588235294117649E-2</v>
      </c>
      <c r="I10481" t="b">
        <f t="shared" si="654"/>
        <v>1</v>
      </c>
      <c r="J10481" t="b">
        <f t="shared" si="655"/>
        <v>0</v>
      </c>
    </row>
    <row r="10482" spans="1:10" x14ac:dyDescent="0.3">
      <c r="A10482" t="s">
        <v>948</v>
      </c>
      <c r="B10482" s="1">
        <v>42352</v>
      </c>
      <c r="C10482" t="s">
        <v>972</v>
      </c>
      <c r="D10482">
        <v>10250</v>
      </c>
      <c r="E10482">
        <v>2290</v>
      </c>
      <c r="F10482">
        <v>6524</v>
      </c>
      <c r="G10482">
        <f t="shared" si="652"/>
        <v>1436</v>
      </c>
      <c r="H10482">
        <f t="shared" si="653"/>
        <v>0.14009756097560977</v>
      </c>
      <c r="I10482" t="b">
        <f t="shared" si="654"/>
        <v>1</v>
      </c>
      <c r="J10482" t="b">
        <f t="shared" si="655"/>
        <v>0</v>
      </c>
    </row>
    <row r="10483" spans="1:10" x14ac:dyDescent="0.3">
      <c r="A10483" t="s">
        <v>948</v>
      </c>
      <c r="B10483" s="1">
        <v>42352</v>
      </c>
      <c r="C10483" t="s">
        <v>973</v>
      </c>
      <c r="D10483">
        <v>5</v>
      </c>
      <c r="E10483">
        <v>0</v>
      </c>
      <c r="F10483">
        <v>3</v>
      </c>
      <c r="G10483">
        <f t="shared" si="652"/>
        <v>2</v>
      </c>
      <c r="H10483">
        <f t="shared" si="653"/>
        <v>0.4</v>
      </c>
      <c r="I10483" t="b">
        <f t="shared" si="654"/>
        <v>0</v>
      </c>
      <c r="J10483" t="b">
        <f t="shared" si="655"/>
        <v>0</v>
      </c>
    </row>
    <row r="10484" spans="1:10" x14ac:dyDescent="0.3">
      <c r="A10484" t="s">
        <v>948</v>
      </c>
      <c r="B10484" s="1">
        <v>42352</v>
      </c>
      <c r="C10484" t="s">
        <v>974</v>
      </c>
      <c r="D10484">
        <v>2719</v>
      </c>
      <c r="E10484">
        <v>681</v>
      </c>
      <c r="F10484">
        <v>1694</v>
      </c>
      <c r="G10484">
        <f t="shared" si="652"/>
        <v>344</v>
      </c>
      <c r="H10484">
        <f t="shared" si="653"/>
        <v>0.1265171018756896</v>
      </c>
      <c r="I10484" t="b">
        <f t="shared" si="654"/>
        <v>1</v>
      </c>
      <c r="J10484" t="b">
        <f t="shared" si="655"/>
        <v>0</v>
      </c>
    </row>
    <row r="10485" spans="1:10" x14ac:dyDescent="0.3">
      <c r="A10485" t="s">
        <v>948</v>
      </c>
      <c r="B10485" s="1">
        <v>42352</v>
      </c>
      <c r="C10485" t="s">
        <v>37</v>
      </c>
      <c r="D10485">
        <v>0</v>
      </c>
      <c r="E10485">
        <v>0</v>
      </c>
      <c r="F10485">
        <v>14395</v>
      </c>
      <c r="G10485">
        <f t="shared" si="652"/>
        <v>-14395</v>
      </c>
      <c r="H10485" t="e">
        <f t="shared" si="653"/>
        <v>#DIV/0!</v>
      </c>
      <c r="I10485" t="b">
        <f t="shared" si="654"/>
        <v>0</v>
      </c>
      <c r="J10485" t="b">
        <f t="shared" si="655"/>
        <v>0</v>
      </c>
    </row>
    <row r="10486" spans="1:10" x14ac:dyDescent="0.3">
      <c r="A10486" t="s">
        <v>948</v>
      </c>
      <c r="B10486" s="1">
        <v>42352</v>
      </c>
      <c r="C10486" t="s">
        <v>417</v>
      </c>
      <c r="D10486">
        <v>1</v>
      </c>
      <c r="E10486">
        <v>0</v>
      </c>
      <c r="F10486">
        <v>1</v>
      </c>
      <c r="G10486">
        <f t="shared" si="652"/>
        <v>0</v>
      </c>
      <c r="H10486">
        <f t="shared" si="653"/>
        <v>0</v>
      </c>
      <c r="I10486" t="b">
        <f t="shared" si="654"/>
        <v>0</v>
      </c>
      <c r="J10486" t="b">
        <f t="shared" si="655"/>
        <v>0</v>
      </c>
    </row>
    <row r="10487" spans="1:10" x14ac:dyDescent="0.3">
      <c r="A10487" t="s">
        <v>948</v>
      </c>
      <c r="B10487" s="1">
        <v>42352</v>
      </c>
      <c r="C10487" t="s">
        <v>80</v>
      </c>
      <c r="D10487">
        <v>1</v>
      </c>
      <c r="E10487">
        <v>0</v>
      </c>
      <c r="F10487">
        <v>1</v>
      </c>
      <c r="G10487">
        <f t="shared" si="652"/>
        <v>0</v>
      </c>
      <c r="H10487">
        <f t="shared" si="653"/>
        <v>0</v>
      </c>
      <c r="I10487" t="b">
        <f t="shared" si="654"/>
        <v>0</v>
      </c>
      <c r="J10487" t="b">
        <f t="shared" si="655"/>
        <v>0</v>
      </c>
    </row>
    <row r="10488" spans="1:10" x14ac:dyDescent="0.3">
      <c r="A10488" t="s">
        <v>948</v>
      </c>
      <c r="B10488" s="1">
        <v>42352</v>
      </c>
      <c r="C10488" t="s">
        <v>82</v>
      </c>
      <c r="D10488">
        <v>1</v>
      </c>
      <c r="E10488">
        <v>0</v>
      </c>
      <c r="F10488">
        <v>1</v>
      </c>
      <c r="G10488">
        <f t="shared" si="652"/>
        <v>0</v>
      </c>
      <c r="H10488">
        <f t="shared" si="653"/>
        <v>0</v>
      </c>
      <c r="I10488" t="b">
        <f t="shared" si="654"/>
        <v>0</v>
      </c>
      <c r="J10488" t="b">
        <f t="shared" si="655"/>
        <v>0</v>
      </c>
    </row>
    <row r="10489" spans="1:10" x14ac:dyDescent="0.3">
      <c r="A10489" t="s">
        <v>948</v>
      </c>
      <c r="B10489" s="1">
        <v>42353</v>
      </c>
      <c r="C10489" t="s">
        <v>986</v>
      </c>
      <c r="D10489">
        <v>38</v>
      </c>
      <c r="E10489">
        <v>0</v>
      </c>
      <c r="F10489">
        <v>0</v>
      </c>
      <c r="G10489">
        <f t="shared" si="652"/>
        <v>38</v>
      </c>
      <c r="H10489">
        <f t="shared" si="653"/>
        <v>1</v>
      </c>
      <c r="I10489" t="b">
        <f t="shared" si="654"/>
        <v>0</v>
      </c>
      <c r="J10489" t="b">
        <f t="shared" si="655"/>
        <v>1</v>
      </c>
    </row>
    <row r="10490" spans="1:10" x14ac:dyDescent="0.3">
      <c r="A10490" t="s">
        <v>948</v>
      </c>
      <c r="B10490" s="1">
        <v>42353</v>
      </c>
      <c r="C10490" t="s">
        <v>975</v>
      </c>
      <c r="D10490">
        <v>3316</v>
      </c>
      <c r="E10490">
        <v>368</v>
      </c>
      <c r="F10490">
        <v>368</v>
      </c>
      <c r="G10490">
        <f t="shared" si="652"/>
        <v>2580</v>
      </c>
      <c r="H10490">
        <f t="shared" si="653"/>
        <v>0.77804583835946928</v>
      </c>
      <c r="I10490" t="b">
        <f t="shared" si="654"/>
        <v>1</v>
      </c>
      <c r="J10490" t="b">
        <f t="shared" si="655"/>
        <v>1</v>
      </c>
    </row>
    <row r="10491" spans="1:10" x14ac:dyDescent="0.3">
      <c r="A10491" t="s">
        <v>948</v>
      </c>
      <c r="B10491" s="1">
        <v>42353</v>
      </c>
      <c r="C10491" t="s">
        <v>987</v>
      </c>
      <c r="D10491">
        <v>10</v>
      </c>
      <c r="E10491">
        <v>1</v>
      </c>
      <c r="F10491">
        <v>8</v>
      </c>
      <c r="G10491">
        <f t="shared" si="652"/>
        <v>1</v>
      </c>
      <c r="H10491">
        <f t="shared" si="653"/>
        <v>0.1</v>
      </c>
      <c r="I10491" t="b">
        <f t="shared" si="654"/>
        <v>0</v>
      </c>
      <c r="J10491" t="b">
        <f t="shared" si="655"/>
        <v>0</v>
      </c>
    </row>
    <row r="10492" spans="1:10" x14ac:dyDescent="0.3">
      <c r="A10492" t="s">
        <v>948</v>
      </c>
      <c r="B10492" s="1">
        <v>42353</v>
      </c>
      <c r="C10492" t="s">
        <v>988</v>
      </c>
      <c r="D10492">
        <v>37</v>
      </c>
      <c r="E10492">
        <v>8</v>
      </c>
      <c r="F10492">
        <v>21</v>
      </c>
      <c r="G10492">
        <f t="shared" si="652"/>
        <v>8</v>
      </c>
      <c r="H10492">
        <f t="shared" si="653"/>
        <v>0.21621621621621623</v>
      </c>
      <c r="I10492" t="b">
        <f t="shared" si="654"/>
        <v>0</v>
      </c>
      <c r="J10492" t="b">
        <f t="shared" si="655"/>
        <v>0</v>
      </c>
    </row>
    <row r="10493" spans="1:10" x14ac:dyDescent="0.3">
      <c r="A10493" t="s">
        <v>948</v>
      </c>
      <c r="B10493" s="1">
        <v>42353</v>
      </c>
      <c r="C10493" t="s">
        <v>951</v>
      </c>
      <c r="D10493">
        <v>2747</v>
      </c>
      <c r="E10493">
        <v>1720</v>
      </c>
      <c r="F10493">
        <v>609</v>
      </c>
      <c r="G10493">
        <f t="shared" si="652"/>
        <v>418</v>
      </c>
      <c r="H10493">
        <f t="shared" si="653"/>
        <v>0.15216599927193303</v>
      </c>
      <c r="I10493" t="b">
        <f t="shared" si="654"/>
        <v>1</v>
      </c>
      <c r="J10493" t="b">
        <f t="shared" si="655"/>
        <v>0</v>
      </c>
    </row>
    <row r="10494" spans="1:10" x14ac:dyDescent="0.3">
      <c r="A10494" t="s">
        <v>948</v>
      </c>
      <c r="B10494" s="1">
        <v>42353</v>
      </c>
      <c r="C10494" t="s">
        <v>983</v>
      </c>
      <c r="D10494">
        <v>79</v>
      </c>
      <c r="E10494">
        <v>40</v>
      </c>
      <c r="F10494">
        <v>32</v>
      </c>
      <c r="G10494">
        <f t="shared" si="652"/>
        <v>7</v>
      </c>
      <c r="H10494">
        <f t="shared" si="653"/>
        <v>8.8607594936708861E-2</v>
      </c>
      <c r="I10494" t="b">
        <f t="shared" si="654"/>
        <v>0</v>
      </c>
      <c r="J10494" t="b">
        <f t="shared" si="655"/>
        <v>0</v>
      </c>
    </row>
    <row r="10495" spans="1:10" x14ac:dyDescent="0.3">
      <c r="A10495" t="s">
        <v>948</v>
      </c>
      <c r="B10495" s="1">
        <v>42353</v>
      </c>
      <c r="C10495" t="s">
        <v>953</v>
      </c>
      <c r="D10495">
        <v>130</v>
      </c>
      <c r="E10495">
        <v>38</v>
      </c>
      <c r="F10495">
        <v>75</v>
      </c>
      <c r="G10495">
        <f t="shared" si="652"/>
        <v>17</v>
      </c>
      <c r="H10495">
        <f t="shared" si="653"/>
        <v>0.13076923076923078</v>
      </c>
      <c r="I10495" t="b">
        <f t="shared" si="654"/>
        <v>1</v>
      </c>
      <c r="J10495" t="b">
        <f t="shared" si="655"/>
        <v>0</v>
      </c>
    </row>
    <row r="10496" spans="1:10" x14ac:dyDescent="0.3">
      <c r="A10496" t="s">
        <v>948</v>
      </c>
      <c r="B10496" s="1">
        <v>42353</v>
      </c>
      <c r="C10496" t="s">
        <v>456</v>
      </c>
      <c r="D10496">
        <v>11</v>
      </c>
      <c r="E10496">
        <v>0</v>
      </c>
      <c r="F10496">
        <v>10</v>
      </c>
      <c r="G10496">
        <f t="shared" si="652"/>
        <v>1</v>
      </c>
      <c r="H10496">
        <f t="shared" si="653"/>
        <v>9.0909090909090912E-2</v>
      </c>
      <c r="I10496" t="b">
        <f t="shared" si="654"/>
        <v>0</v>
      </c>
      <c r="J10496" t="b">
        <f t="shared" si="655"/>
        <v>0</v>
      </c>
    </row>
    <row r="10497" spans="1:10" x14ac:dyDescent="0.3">
      <c r="A10497" t="s">
        <v>948</v>
      </c>
      <c r="B10497" s="1">
        <v>42353</v>
      </c>
      <c r="C10497" t="s">
        <v>984</v>
      </c>
      <c r="D10497">
        <v>583</v>
      </c>
      <c r="E10497">
        <v>353</v>
      </c>
      <c r="F10497">
        <v>125</v>
      </c>
      <c r="G10497">
        <f t="shared" si="652"/>
        <v>105</v>
      </c>
      <c r="H10497">
        <f t="shared" si="653"/>
        <v>0.18010291595197256</v>
      </c>
      <c r="I10497" t="b">
        <f t="shared" si="654"/>
        <v>1</v>
      </c>
      <c r="J10497" t="b">
        <f t="shared" si="655"/>
        <v>0</v>
      </c>
    </row>
    <row r="10498" spans="1:10" x14ac:dyDescent="0.3">
      <c r="A10498" t="s">
        <v>948</v>
      </c>
      <c r="B10498" s="1">
        <v>42353</v>
      </c>
      <c r="C10498" t="s">
        <v>955</v>
      </c>
      <c r="D10498">
        <v>6332</v>
      </c>
      <c r="E10498">
        <v>4014</v>
      </c>
      <c r="F10498">
        <v>1308</v>
      </c>
      <c r="G10498">
        <f t="shared" si="652"/>
        <v>1010</v>
      </c>
      <c r="H10498">
        <f t="shared" si="653"/>
        <v>0.15950726468730259</v>
      </c>
      <c r="I10498" t="b">
        <f t="shared" si="654"/>
        <v>1</v>
      </c>
      <c r="J10498" t="b">
        <f t="shared" si="655"/>
        <v>0</v>
      </c>
    </row>
    <row r="10499" spans="1:10" x14ac:dyDescent="0.3">
      <c r="A10499" t="s">
        <v>948</v>
      </c>
      <c r="B10499" s="1">
        <v>42353</v>
      </c>
      <c r="C10499" t="s">
        <v>265</v>
      </c>
      <c r="D10499">
        <v>123</v>
      </c>
      <c r="E10499">
        <v>23</v>
      </c>
      <c r="F10499">
        <v>90</v>
      </c>
      <c r="G10499">
        <f t="shared" ref="G10499:G10562" si="656">D10499-(E10499+F10499)</f>
        <v>10</v>
      </c>
      <c r="H10499">
        <f t="shared" ref="H10499:H10562" si="657">G10499/D10499</f>
        <v>8.1300813008130079E-2</v>
      </c>
      <c r="I10499" t="b">
        <f t="shared" ref="I10499:I10562" si="658">AND(LEN(C10499)&gt;=2,D10499&gt;100)</f>
        <v>1</v>
      </c>
      <c r="J10499" t="b">
        <f t="shared" ref="J10499:J10562" si="659">LEN(C10499)-LEN(SUBSTITUTE(SUBSTITUTE(C10499,"C",""),"f",""))&gt;0</f>
        <v>0</v>
      </c>
    </row>
    <row r="10500" spans="1:10" x14ac:dyDescent="0.3">
      <c r="A10500" t="s">
        <v>948</v>
      </c>
      <c r="B10500" s="1">
        <v>42353</v>
      </c>
      <c r="C10500" t="s">
        <v>989</v>
      </c>
      <c r="D10500">
        <v>10</v>
      </c>
      <c r="E10500">
        <v>1</v>
      </c>
      <c r="F10500">
        <v>7</v>
      </c>
      <c r="G10500">
        <f t="shared" si="656"/>
        <v>2</v>
      </c>
      <c r="H10500">
        <f t="shared" si="657"/>
        <v>0.2</v>
      </c>
      <c r="I10500" t="b">
        <f t="shared" si="658"/>
        <v>0</v>
      </c>
      <c r="J10500" t="b">
        <f t="shared" si="659"/>
        <v>0</v>
      </c>
    </row>
    <row r="10501" spans="1:10" x14ac:dyDescent="0.3">
      <c r="A10501" t="s">
        <v>948</v>
      </c>
      <c r="B10501" s="1">
        <v>42353</v>
      </c>
      <c r="C10501" t="s">
        <v>956</v>
      </c>
      <c r="D10501">
        <v>139</v>
      </c>
      <c r="E10501">
        <v>13</v>
      </c>
      <c r="F10501">
        <v>115</v>
      </c>
      <c r="G10501">
        <f t="shared" si="656"/>
        <v>11</v>
      </c>
      <c r="H10501">
        <f t="shared" si="657"/>
        <v>7.9136690647482008E-2</v>
      </c>
      <c r="I10501" t="b">
        <f t="shared" si="658"/>
        <v>1</v>
      </c>
      <c r="J10501" t="b">
        <f t="shared" si="659"/>
        <v>0</v>
      </c>
    </row>
    <row r="10502" spans="1:10" x14ac:dyDescent="0.3">
      <c r="A10502" t="s">
        <v>948</v>
      </c>
      <c r="B10502" s="1">
        <v>42353</v>
      </c>
      <c r="C10502" t="s">
        <v>990</v>
      </c>
      <c r="D10502">
        <v>6</v>
      </c>
      <c r="E10502">
        <v>2</v>
      </c>
      <c r="F10502">
        <v>3</v>
      </c>
      <c r="G10502">
        <f t="shared" si="656"/>
        <v>1</v>
      </c>
      <c r="H10502">
        <f t="shared" si="657"/>
        <v>0.16666666666666666</v>
      </c>
      <c r="I10502" t="b">
        <f t="shared" si="658"/>
        <v>0</v>
      </c>
      <c r="J10502" t="b">
        <f t="shared" si="659"/>
        <v>0</v>
      </c>
    </row>
    <row r="10503" spans="1:10" x14ac:dyDescent="0.3">
      <c r="A10503" t="s">
        <v>948</v>
      </c>
      <c r="B10503" s="1">
        <v>42353</v>
      </c>
      <c r="C10503" t="s">
        <v>980</v>
      </c>
      <c r="D10503">
        <v>268</v>
      </c>
      <c r="E10503">
        <v>103</v>
      </c>
      <c r="F10503">
        <v>118</v>
      </c>
      <c r="G10503">
        <f t="shared" si="656"/>
        <v>47</v>
      </c>
      <c r="H10503">
        <f t="shared" si="657"/>
        <v>0.17537313432835822</v>
      </c>
      <c r="I10503" t="b">
        <f t="shared" si="658"/>
        <v>1</v>
      </c>
      <c r="J10503" t="b">
        <f t="shared" si="659"/>
        <v>0</v>
      </c>
    </row>
    <row r="10504" spans="1:10" x14ac:dyDescent="0.3">
      <c r="A10504" t="s">
        <v>948</v>
      </c>
      <c r="B10504" s="1">
        <v>42353</v>
      </c>
      <c r="C10504" t="s">
        <v>60</v>
      </c>
      <c r="D10504">
        <v>9</v>
      </c>
      <c r="E10504">
        <v>1</v>
      </c>
      <c r="F10504">
        <v>8</v>
      </c>
      <c r="G10504">
        <f t="shared" si="656"/>
        <v>0</v>
      </c>
      <c r="H10504">
        <f t="shared" si="657"/>
        <v>0</v>
      </c>
      <c r="I10504" t="b">
        <f t="shared" si="658"/>
        <v>0</v>
      </c>
      <c r="J10504" t="b">
        <f t="shared" si="659"/>
        <v>0</v>
      </c>
    </row>
    <row r="10505" spans="1:10" x14ac:dyDescent="0.3">
      <c r="A10505" t="s">
        <v>948</v>
      </c>
      <c r="B10505" s="1">
        <v>42353</v>
      </c>
      <c r="C10505" t="s">
        <v>160</v>
      </c>
      <c r="D10505">
        <v>141</v>
      </c>
      <c r="E10505">
        <v>34</v>
      </c>
      <c r="F10505">
        <v>95</v>
      </c>
      <c r="G10505">
        <f t="shared" si="656"/>
        <v>12</v>
      </c>
      <c r="H10505">
        <f t="shared" si="657"/>
        <v>8.5106382978723402E-2</v>
      </c>
      <c r="I10505" t="b">
        <f t="shared" si="658"/>
        <v>1</v>
      </c>
      <c r="J10505" t="b">
        <f t="shared" si="659"/>
        <v>0</v>
      </c>
    </row>
    <row r="10506" spans="1:10" x14ac:dyDescent="0.3">
      <c r="A10506" t="s">
        <v>948</v>
      </c>
      <c r="B10506" s="1">
        <v>42353</v>
      </c>
      <c r="C10506" t="s">
        <v>957</v>
      </c>
      <c r="D10506">
        <v>175</v>
      </c>
      <c r="E10506">
        <v>64</v>
      </c>
      <c r="F10506">
        <v>96</v>
      </c>
      <c r="G10506">
        <f t="shared" si="656"/>
        <v>15</v>
      </c>
      <c r="H10506">
        <f t="shared" si="657"/>
        <v>8.5714285714285715E-2</v>
      </c>
      <c r="I10506" t="b">
        <f t="shared" si="658"/>
        <v>1</v>
      </c>
      <c r="J10506" t="b">
        <f t="shared" si="659"/>
        <v>0</v>
      </c>
    </row>
    <row r="10507" spans="1:10" x14ac:dyDescent="0.3">
      <c r="A10507" t="s">
        <v>948</v>
      </c>
      <c r="B10507" s="1">
        <v>42353</v>
      </c>
      <c r="C10507" t="s">
        <v>981</v>
      </c>
      <c r="D10507">
        <v>96</v>
      </c>
      <c r="E10507">
        <v>28</v>
      </c>
      <c r="F10507">
        <v>50</v>
      </c>
      <c r="G10507">
        <f t="shared" si="656"/>
        <v>18</v>
      </c>
      <c r="H10507">
        <f t="shared" si="657"/>
        <v>0.1875</v>
      </c>
      <c r="I10507" t="b">
        <f t="shared" si="658"/>
        <v>0</v>
      </c>
      <c r="J10507" t="b">
        <f t="shared" si="659"/>
        <v>0</v>
      </c>
    </row>
    <row r="10508" spans="1:10" x14ac:dyDescent="0.3">
      <c r="A10508" t="s">
        <v>948</v>
      </c>
      <c r="B10508" s="1">
        <v>42353</v>
      </c>
      <c r="C10508" t="s">
        <v>982</v>
      </c>
      <c r="D10508">
        <v>5327</v>
      </c>
      <c r="E10508">
        <v>2674</v>
      </c>
      <c r="F10508">
        <v>1834</v>
      </c>
      <c r="G10508">
        <f t="shared" si="656"/>
        <v>819</v>
      </c>
      <c r="H10508">
        <f t="shared" si="657"/>
        <v>0.15374507227332457</v>
      </c>
      <c r="I10508" t="b">
        <f t="shared" si="658"/>
        <v>1</v>
      </c>
      <c r="J10508" t="b">
        <f t="shared" si="659"/>
        <v>0</v>
      </c>
    </row>
    <row r="10509" spans="1:10" x14ac:dyDescent="0.3">
      <c r="A10509" t="s">
        <v>948</v>
      </c>
      <c r="B10509" s="1">
        <v>42353</v>
      </c>
      <c r="C10509" t="s">
        <v>16</v>
      </c>
      <c r="D10509">
        <v>12</v>
      </c>
      <c r="E10509">
        <v>0</v>
      </c>
      <c r="F10509">
        <v>12</v>
      </c>
      <c r="G10509">
        <f t="shared" si="656"/>
        <v>0</v>
      </c>
      <c r="H10509">
        <f t="shared" si="657"/>
        <v>0</v>
      </c>
      <c r="I10509" t="b">
        <f t="shared" si="658"/>
        <v>0</v>
      </c>
      <c r="J10509" t="b">
        <f t="shared" si="659"/>
        <v>0</v>
      </c>
    </row>
    <row r="10510" spans="1:10" x14ac:dyDescent="0.3">
      <c r="A10510" t="s">
        <v>948</v>
      </c>
      <c r="B10510" s="1">
        <v>42353</v>
      </c>
      <c r="C10510" t="s">
        <v>91</v>
      </c>
      <c r="D10510">
        <v>149</v>
      </c>
      <c r="E10510">
        <v>12</v>
      </c>
      <c r="F10510">
        <v>124</v>
      </c>
      <c r="G10510">
        <f t="shared" si="656"/>
        <v>13</v>
      </c>
      <c r="H10510">
        <f t="shared" si="657"/>
        <v>8.7248322147651006E-2</v>
      </c>
      <c r="I10510" t="b">
        <f t="shared" si="658"/>
        <v>1</v>
      </c>
      <c r="J10510" t="b">
        <f t="shared" si="659"/>
        <v>0</v>
      </c>
    </row>
    <row r="10511" spans="1:10" x14ac:dyDescent="0.3">
      <c r="A10511" t="s">
        <v>948</v>
      </c>
      <c r="B10511" s="1">
        <v>42353</v>
      </c>
      <c r="C10511" t="s">
        <v>959</v>
      </c>
      <c r="D10511">
        <v>139</v>
      </c>
      <c r="E10511">
        <v>13</v>
      </c>
      <c r="F10511">
        <v>112</v>
      </c>
      <c r="G10511">
        <f t="shared" si="656"/>
        <v>14</v>
      </c>
      <c r="H10511">
        <f t="shared" si="657"/>
        <v>0.10071942446043165</v>
      </c>
      <c r="I10511" t="b">
        <f t="shared" si="658"/>
        <v>1</v>
      </c>
      <c r="J10511" t="b">
        <f t="shared" si="659"/>
        <v>0</v>
      </c>
    </row>
    <row r="10512" spans="1:10" x14ac:dyDescent="0.3">
      <c r="A10512" t="s">
        <v>948</v>
      </c>
      <c r="B10512" s="1">
        <v>42353</v>
      </c>
      <c r="C10512" t="s">
        <v>162</v>
      </c>
      <c r="D10512">
        <v>144</v>
      </c>
      <c r="E10512">
        <v>8</v>
      </c>
      <c r="F10512">
        <v>129</v>
      </c>
      <c r="G10512">
        <f t="shared" si="656"/>
        <v>7</v>
      </c>
      <c r="H10512">
        <f t="shared" si="657"/>
        <v>4.8611111111111112E-2</v>
      </c>
      <c r="I10512" t="b">
        <f t="shared" si="658"/>
        <v>1</v>
      </c>
      <c r="J10512" t="b">
        <f t="shared" si="659"/>
        <v>0</v>
      </c>
    </row>
    <row r="10513" spans="1:10" x14ac:dyDescent="0.3">
      <c r="A10513" t="s">
        <v>948</v>
      </c>
      <c r="B10513" s="1">
        <v>42353</v>
      </c>
      <c r="C10513" t="s">
        <v>94</v>
      </c>
      <c r="D10513">
        <v>3</v>
      </c>
      <c r="E10513">
        <v>0</v>
      </c>
      <c r="F10513">
        <v>3</v>
      </c>
      <c r="G10513">
        <f t="shared" si="656"/>
        <v>0</v>
      </c>
      <c r="H10513">
        <f t="shared" si="657"/>
        <v>0</v>
      </c>
      <c r="I10513" t="b">
        <f t="shared" si="658"/>
        <v>0</v>
      </c>
      <c r="J10513" t="b">
        <f t="shared" si="659"/>
        <v>0</v>
      </c>
    </row>
    <row r="10514" spans="1:10" x14ac:dyDescent="0.3">
      <c r="A10514" t="s">
        <v>948</v>
      </c>
      <c r="B10514" s="1">
        <v>42353</v>
      </c>
      <c r="C10514" t="s">
        <v>95</v>
      </c>
      <c r="D10514">
        <v>159</v>
      </c>
      <c r="E10514">
        <v>9</v>
      </c>
      <c r="F10514">
        <v>136</v>
      </c>
      <c r="G10514">
        <f t="shared" si="656"/>
        <v>14</v>
      </c>
      <c r="H10514">
        <f t="shared" si="657"/>
        <v>8.8050314465408799E-2</v>
      </c>
      <c r="I10514" t="b">
        <f t="shared" si="658"/>
        <v>1</v>
      </c>
      <c r="J10514" t="b">
        <f t="shared" si="659"/>
        <v>0</v>
      </c>
    </row>
    <row r="10515" spans="1:10" x14ac:dyDescent="0.3">
      <c r="A10515" t="s">
        <v>948</v>
      </c>
      <c r="B10515" s="1">
        <v>42353</v>
      </c>
      <c r="C10515" t="s">
        <v>960</v>
      </c>
      <c r="D10515">
        <v>5</v>
      </c>
      <c r="E10515">
        <v>0</v>
      </c>
      <c r="F10515">
        <v>5</v>
      </c>
      <c r="G10515">
        <f t="shared" si="656"/>
        <v>0</v>
      </c>
      <c r="H10515">
        <f t="shared" si="657"/>
        <v>0</v>
      </c>
      <c r="I10515" t="b">
        <f t="shared" si="658"/>
        <v>0</v>
      </c>
      <c r="J10515" t="b">
        <f t="shared" si="659"/>
        <v>0</v>
      </c>
    </row>
    <row r="10516" spans="1:10" x14ac:dyDescent="0.3">
      <c r="A10516" t="s">
        <v>948</v>
      </c>
      <c r="B10516" s="1">
        <v>42353</v>
      </c>
      <c r="C10516" t="s">
        <v>75</v>
      </c>
      <c r="D10516">
        <v>157</v>
      </c>
      <c r="E10516">
        <v>26</v>
      </c>
      <c r="F10516">
        <v>122</v>
      </c>
      <c r="G10516">
        <f t="shared" si="656"/>
        <v>9</v>
      </c>
      <c r="H10516">
        <f t="shared" si="657"/>
        <v>5.7324840764331211E-2</v>
      </c>
      <c r="I10516" t="b">
        <f t="shared" si="658"/>
        <v>1</v>
      </c>
      <c r="J10516" t="b">
        <f t="shared" si="659"/>
        <v>0</v>
      </c>
    </row>
    <row r="10517" spans="1:10" x14ac:dyDescent="0.3">
      <c r="A10517" t="s">
        <v>948</v>
      </c>
      <c r="B10517" s="1">
        <v>42353</v>
      </c>
      <c r="C10517" t="s">
        <v>961</v>
      </c>
      <c r="D10517">
        <v>124</v>
      </c>
      <c r="E10517">
        <v>19</v>
      </c>
      <c r="F10517">
        <v>101</v>
      </c>
      <c r="G10517">
        <f t="shared" si="656"/>
        <v>4</v>
      </c>
      <c r="H10517">
        <f t="shared" si="657"/>
        <v>3.2258064516129031E-2</v>
      </c>
      <c r="I10517" t="b">
        <f t="shared" si="658"/>
        <v>1</v>
      </c>
      <c r="J10517" t="b">
        <f t="shared" si="659"/>
        <v>0</v>
      </c>
    </row>
    <row r="10518" spans="1:10" x14ac:dyDescent="0.3">
      <c r="A10518" t="s">
        <v>948</v>
      </c>
      <c r="B10518" s="1">
        <v>42353</v>
      </c>
      <c r="C10518" t="s">
        <v>962</v>
      </c>
      <c r="D10518">
        <v>139</v>
      </c>
      <c r="E10518">
        <v>12</v>
      </c>
      <c r="F10518">
        <v>123</v>
      </c>
      <c r="G10518">
        <f t="shared" si="656"/>
        <v>4</v>
      </c>
      <c r="H10518">
        <f t="shared" si="657"/>
        <v>2.8776978417266189E-2</v>
      </c>
      <c r="I10518" t="b">
        <f t="shared" si="658"/>
        <v>1</v>
      </c>
      <c r="J10518" t="b">
        <f t="shared" si="659"/>
        <v>0</v>
      </c>
    </row>
    <row r="10519" spans="1:10" x14ac:dyDescent="0.3">
      <c r="A10519" t="s">
        <v>948</v>
      </c>
      <c r="B10519" s="1">
        <v>42353</v>
      </c>
      <c r="C10519" t="s">
        <v>963</v>
      </c>
      <c r="D10519">
        <v>146</v>
      </c>
      <c r="E10519">
        <v>27</v>
      </c>
      <c r="F10519">
        <v>116</v>
      </c>
      <c r="G10519">
        <f t="shared" si="656"/>
        <v>3</v>
      </c>
      <c r="H10519">
        <f t="shared" si="657"/>
        <v>2.0547945205479451E-2</v>
      </c>
      <c r="I10519" t="b">
        <f t="shared" si="658"/>
        <v>1</v>
      </c>
      <c r="J10519" t="b">
        <f t="shared" si="659"/>
        <v>0</v>
      </c>
    </row>
    <row r="10520" spans="1:10" x14ac:dyDescent="0.3">
      <c r="A10520" t="s">
        <v>948</v>
      </c>
      <c r="B10520" s="1">
        <v>42353</v>
      </c>
      <c r="C10520" t="s">
        <v>985</v>
      </c>
      <c r="D10520">
        <v>5090</v>
      </c>
      <c r="E10520">
        <v>3201</v>
      </c>
      <c r="F10520">
        <v>1112</v>
      </c>
      <c r="G10520">
        <f t="shared" si="656"/>
        <v>777</v>
      </c>
      <c r="H10520">
        <f t="shared" si="657"/>
        <v>0.15265225933202359</v>
      </c>
      <c r="I10520" t="b">
        <f t="shared" si="658"/>
        <v>1</v>
      </c>
      <c r="J10520" t="b">
        <f t="shared" si="659"/>
        <v>0</v>
      </c>
    </row>
    <row r="10521" spans="1:10" x14ac:dyDescent="0.3">
      <c r="A10521" t="s">
        <v>948</v>
      </c>
      <c r="B10521" s="1">
        <v>42353</v>
      </c>
      <c r="C10521" t="s">
        <v>24</v>
      </c>
      <c r="D10521">
        <v>150</v>
      </c>
      <c r="E10521">
        <v>13</v>
      </c>
      <c r="F10521">
        <v>123</v>
      </c>
      <c r="G10521">
        <f t="shared" si="656"/>
        <v>14</v>
      </c>
      <c r="H10521">
        <f t="shared" si="657"/>
        <v>9.3333333333333338E-2</v>
      </c>
      <c r="I10521" t="b">
        <f t="shared" si="658"/>
        <v>1</v>
      </c>
      <c r="J10521" t="b">
        <f t="shared" si="659"/>
        <v>0</v>
      </c>
    </row>
    <row r="10522" spans="1:10" x14ac:dyDescent="0.3">
      <c r="A10522" t="s">
        <v>948</v>
      </c>
      <c r="B10522" s="1">
        <v>42353</v>
      </c>
      <c r="C10522" t="s">
        <v>965</v>
      </c>
      <c r="D10522">
        <v>131</v>
      </c>
      <c r="E10522">
        <v>3</v>
      </c>
      <c r="F10522">
        <v>120</v>
      </c>
      <c r="G10522">
        <f t="shared" si="656"/>
        <v>8</v>
      </c>
      <c r="H10522">
        <f t="shared" si="657"/>
        <v>6.1068702290076333E-2</v>
      </c>
      <c r="I10522" t="b">
        <f t="shared" si="658"/>
        <v>1</v>
      </c>
      <c r="J10522" t="b">
        <f t="shared" si="659"/>
        <v>0</v>
      </c>
    </row>
    <row r="10523" spans="1:10" x14ac:dyDescent="0.3">
      <c r="A10523" t="s">
        <v>948</v>
      </c>
      <c r="B10523" s="1">
        <v>42353</v>
      </c>
      <c r="C10523" t="s">
        <v>26</v>
      </c>
      <c r="D10523">
        <v>152</v>
      </c>
      <c r="E10523">
        <v>13</v>
      </c>
      <c r="F10523">
        <v>131</v>
      </c>
      <c r="G10523">
        <f t="shared" si="656"/>
        <v>8</v>
      </c>
      <c r="H10523">
        <f t="shared" si="657"/>
        <v>5.2631578947368418E-2</v>
      </c>
      <c r="I10523" t="b">
        <f t="shared" si="658"/>
        <v>1</v>
      </c>
      <c r="J10523" t="b">
        <f t="shared" si="659"/>
        <v>0</v>
      </c>
    </row>
    <row r="10524" spans="1:10" x14ac:dyDescent="0.3">
      <c r="A10524" t="s">
        <v>948</v>
      </c>
      <c r="B10524" s="1">
        <v>42353</v>
      </c>
      <c r="C10524" t="s">
        <v>968</v>
      </c>
      <c r="D10524">
        <v>137</v>
      </c>
      <c r="E10524">
        <v>17</v>
      </c>
      <c r="F10524">
        <v>113</v>
      </c>
      <c r="G10524">
        <f t="shared" si="656"/>
        <v>7</v>
      </c>
      <c r="H10524">
        <f t="shared" si="657"/>
        <v>5.1094890510948905E-2</v>
      </c>
      <c r="I10524" t="b">
        <f t="shared" si="658"/>
        <v>1</v>
      </c>
      <c r="J10524" t="b">
        <f t="shared" si="659"/>
        <v>0</v>
      </c>
    </row>
    <row r="10525" spans="1:10" x14ac:dyDescent="0.3">
      <c r="A10525" t="s">
        <v>948</v>
      </c>
      <c r="B10525" s="1">
        <v>42353</v>
      </c>
      <c r="C10525" t="s">
        <v>969</v>
      </c>
      <c r="D10525">
        <v>3</v>
      </c>
      <c r="E10525">
        <v>0</v>
      </c>
      <c r="F10525">
        <v>3</v>
      </c>
      <c r="G10525">
        <f t="shared" si="656"/>
        <v>0</v>
      </c>
      <c r="H10525">
        <f t="shared" si="657"/>
        <v>0</v>
      </c>
      <c r="I10525" t="b">
        <f t="shared" si="658"/>
        <v>0</v>
      </c>
      <c r="J10525" t="b">
        <f t="shared" si="659"/>
        <v>0</v>
      </c>
    </row>
    <row r="10526" spans="1:10" x14ac:dyDescent="0.3">
      <c r="A10526" t="s">
        <v>948</v>
      </c>
      <c r="B10526" s="1">
        <v>42353</v>
      </c>
      <c r="C10526" t="s">
        <v>970</v>
      </c>
      <c r="D10526">
        <v>665</v>
      </c>
      <c r="E10526">
        <v>245</v>
      </c>
      <c r="F10526">
        <v>338</v>
      </c>
      <c r="G10526">
        <f t="shared" si="656"/>
        <v>82</v>
      </c>
      <c r="H10526">
        <f t="shared" si="657"/>
        <v>0.12330827067669173</v>
      </c>
      <c r="I10526" t="b">
        <f t="shared" si="658"/>
        <v>1</v>
      </c>
      <c r="J10526" t="b">
        <f t="shared" si="659"/>
        <v>0</v>
      </c>
    </row>
    <row r="10527" spans="1:10" x14ac:dyDescent="0.3">
      <c r="A10527" t="s">
        <v>948</v>
      </c>
      <c r="B10527" s="1">
        <v>42353</v>
      </c>
      <c r="C10527" t="s">
        <v>34</v>
      </c>
      <c r="D10527">
        <v>144</v>
      </c>
      <c r="E10527">
        <v>6</v>
      </c>
      <c r="F10527">
        <v>126</v>
      </c>
      <c r="G10527">
        <f t="shared" si="656"/>
        <v>12</v>
      </c>
      <c r="H10527">
        <f t="shared" si="657"/>
        <v>8.3333333333333329E-2</v>
      </c>
      <c r="I10527" t="b">
        <f t="shared" si="658"/>
        <v>1</v>
      </c>
      <c r="J10527" t="b">
        <f t="shared" si="659"/>
        <v>0</v>
      </c>
    </row>
    <row r="10528" spans="1:10" x14ac:dyDescent="0.3">
      <c r="A10528" t="s">
        <v>948</v>
      </c>
      <c r="B10528" s="1">
        <v>42353</v>
      </c>
      <c r="C10528" t="s">
        <v>972</v>
      </c>
      <c r="D10528">
        <v>945</v>
      </c>
      <c r="E10528">
        <v>322</v>
      </c>
      <c r="F10528">
        <v>444</v>
      </c>
      <c r="G10528">
        <f t="shared" si="656"/>
        <v>179</v>
      </c>
      <c r="H10528">
        <f t="shared" si="657"/>
        <v>0.18941798941798943</v>
      </c>
      <c r="I10528" t="b">
        <f t="shared" si="658"/>
        <v>1</v>
      </c>
      <c r="J10528" t="b">
        <f t="shared" si="659"/>
        <v>0</v>
      </c>
    </row>
    <row r="10529" spans="1:10" x14ac:dyDescent="0.3">
      <c r="A10529" t="s">
        <v>948</v>
      </c>
      <c r="B10529" s="1">
        <v>42353</v>
      </c>
      <c r="C10529" t="s">
        <v>973</v>
      </c>
      <c r="D10529">
        <v>4</v>
      </c>
      <c r="E10529">
        <v>0</v>
      </c>
      <c r="F10529">
        <v>4</v>
      </c>
      <c r="G10529">
        <f t="shared" si="656"/>
        <v>0</v>
      </c>
      <c r="H10529">
        <f t="shared" si="657"/>
        <v>0</v>
      </c>
      <c r="I10529" t="b">
        <f t="shared" si="658"/>
        <v>0</v>
      </c>
      <c r="J10529" t="b">
        <f t="shared" si="659"/>
        <v>0</v>
      </c>
    </row>
    <row r="10530" spans="1:10" x14ac:dyDescent="0.3">
      <c r="A10530" t="s">
        <v>948</v>
      </c>
      <c r="B10530" s="1">
        <v>42353</v>
      </c>
      <c r="C10530" t="s">
        <v>974</v>
      </c>
      <c r="D10530">
        <v>811</v>
      </c>
      <c r="E10530">
        <v>235</v>
      </c>
      <c r="F10530">
        <v>436</v>
      </c>
      <c r="G10530">
        <f t="shared" si="656"/>
        <v>140</v>
      </c>
      <c r="H10530">
        <f t="shared" si="657"/>
        <v>0.17262638717632553</v>
      </c>
      <c r="I10530" t="b">
        <f t="shared" si="658"/>
        <v>1</v>
      </c>
      <c r="J10530" t="b">
        <f t="shared" si="659"/>
        <v>0</v>
      </c>
    </row>
    <row r="10531" spans="1:10" x14ac:dyDescent="0.3">
      <c r="A10531" t="s">
        <v>948</v>
      </c>
      <c r="B10531" s="1">
        <v>42353</v>
      </c>
      <c r="C10531" t="s">
        <v>37</v>
      </c>
      <c r="D10531">
        <v>0</v>
      </c>
      <c r="E10531">
        <v>0</v>
      </c>
      <c r="F10531">
        <v>5081</v>
      </c>
      <c r="G10531">
        <f t="shared" si="656"/>
        <v>-5081</v>
      </c>
      <c r="H10531" t="e">
        <f t="shared" si="657"/>
        <v>#DIV/0!</v>
      </c>
      <c r="I10531" t="b">
        <f t="shared" si="658"/>
        <v>0</v>
      </c>
      <c r="J10531" t="b">
        <f t="shared" si="659"/>
        <v>0</v>
      </c>
    </row>
    <row r="10532" spans="1:10" x14ac:dyDescent="0.3">
      <c r="A10532" t="s">
        <v>948</v>
      </c>
      <c r="B10532" s="1">
        <v>42353</v>
      </c>
      <c r="C10532" t="s">
        <v>82</v>
      </c>
      <c r="D10532">
        <v>2</v>
      </c>
      <c r="E10532">
        <v>0</v>
      </c>
      <c r="F10532">
        <v>2</v>
      </c>
      <c r="G10532">
        <f t="shared" si="656"/>
        <v>0</v>
      </c>
      <c r="H10532">
        <f t="shared" si="657"/>
        <v>0</v>
      </c>
      <c r="I10532" t="b">
        <f t="shared" si="658"/>
        <v>0</v>
      </c>
      <c r="J10532" t="b">
        <f t="shared" si="659"/>
        <v>0</v>
      </c>
    </row>
    <row r="10533" spans="1:10" x14ac:dyDescent="0.3">
      <c r="A10533" t="s">
        <v>948</v>
      </c>
      <c r="B10533" s="1">
        <v>42353</v>
      </c>
      <c r="C10533" t="s">
        <v>83</v>
      </c>
      <c r="D10533">
        <v>1</v>
      </c>
      <c r="E10533">
        <v>0</v>
      </c>
      <c r="F10533">
        <v>1</v>
      </c>
      <c r="G10533">
        <f t="shared" si="656"/>
        <v>0</v>
      </c>
      <c r="H10533">
        <f t="shared" si="657"/>
        <v>0</v>
      </c>
      <c r="I10533" t="b">
        <f t="shared" si="658"/>
        <v>0</v>
      </c>
      <c r="J10533" t="b">
        <f t="shared" si="659"/>
        <v>0</v>
      </c>
    </row>
    <row r="10534" spans="1:10" x14ac:dyDescent="0.3">
      <c r="A10534" t="s">
        <v>948</v>
      </c>
      <c r="B10534" s="1">
        <v>42354</v>
      </c>
      <c r="C10534" t="s">
        <v>986</v>
      </c>
      <c r="D10534">
        <v>47</v>
      </c>
      <c r="E10534">
        <v>0</v>
      </c>
      <c r="F10534">
        <v>0</v>
      </c>
      <c r="G10534">
        <f t="shared" si="656"/>
        <v>47</v>
      </c>
      <c r="H10534">
        <f t="shared" si="657"/>
        <v>1</v>
      </c>
      <c r="I10534" t="b">
        <f t="shared" si="658"/>
        <v>0</v>
      </c>
      <c r="J10534" t="b">
        <f t="shared" si="659"/>
        <v>1</v>
      </c>
    </row>
    <row r="10535" spans="1:10" x14ac:dyDescent="0.3">
      <c r="A10535" t="s">
        <v>948</v>
      </c>
      <c r="B10535" s="1">
        <v>42354</v>
      </c>
      <c r="C10535" t="s">
        <v>975</v>
      </c>
      <c r="D10535">
        <v>4112</v>
      </c>
      <c r="E10535">
        <v>490</v>
      </c>
      <c r="F10535">
        <v>395</v>
      </c>
      <c r="G10535">
        <f t="shared" si="656"/>
        <v>3227</v>
      </c>
      <c r="H10535">
        <f t="shared" si="657"/>
        <v>0.78477626459143968</v>
      </c>
      <c r="I10535" t="b">
        <f t="shared" si="658"/>
        <v>1</v>
      </c>
      <c r="J10535" t="b">
        <f t="shared" si="659"/>
        <v>1</v>
      </c>
    </row>
    <row r="10536" spans="1:10" x14ac:dyDescent="0.3">
      <c r="A10536" t="s">
        <v>948</v>
      </c>
      <c r="B10536" s="1">
        <v>42354</v>
      </c>
      <c r="C10536" t="s">
        <v>987</v>
      </c>
      <c r="D10536">
        <v>11</v>
      </c>
      <c r="E10536">
        <v>0</v>
      </c>
      <c r="F10536">
        <v>9</v>
      </c>
      <c r="G10536">
        <f t="shared" si="656"/>
        <v>2</v>
      </c>
      <c r="H10536">
        <f t="shared" si="657"/>
        <v>0.18181818181818182</v>
      </c>
      <c r="I10536" t="b">
        <f t="shared" si="658"/>
        <v>0</v>
      </c>
      <c r="J10536" t="b">
        <f t="shared" si="659"/>
        <v>0</v>
      </c>
    </row>
    <row r="10537" spans="1:10" x14ac:dyDescent="0.3">
      <c r="A10537" t="s">
        <v>948</v>
      </c>
      <c r="B10537" s="1">
        <v>42354</v>
      </c>
      <c r="C10537" t="s">
        <v>988</v>
      </c>
      <c r="D10537">
        <v>120</v>
      </c>
      <c r="E10537">
        <v>27</v>
      </c>
      <c r="F10537">
        <v>72</v>
      </c>
      <c r="G10537">
        <f t="shared" si="656"/>
        <v>21</v>
      </c>
      <c r="H10537">
        <f t="shared" si="657"/>
        <v>0.17499999999999999</v>
      </c>
      <c r="I10537" t="b">
        <f t="shared" si="658"/>
        <v>1</v>
      </c>
      <c r="J10537" t="b">
        <f t="shared" si="659"/>
        <v>0</v>
      </c>
    </row>
    <row r="10538" spans="1:10" x14ac:dyDescent="0.3">
      <c r="A10538" t="s">
        <v>948</v>
      </c>
      <c r="B10538" s="1">
        <v>42354</v>
      </c>
      <c r="C10538" t="s">
        <v>951</v>
      </c>
      <c r="D10538">
        <v>9608</v>
      </c>
      <c r="E10538">
        <v>6003</v>
      </c>
      <c r="F10538">
        <v>2342</v>
      </c>
      <c r="G10538">
        <f t="shared" si="656"/>
        <v>1263</v>
      </c>
      <c r="H10538">
        <f t="shared" si="657"/>
        <v>0.13145295587010825</v>
      </c>
      <c r="I10538" t="b">
        <f t="shared" si="658"/>
        <v>1</v>
      </c>
      <c r="J10538" t="b">
        <f t="shared" si="659"/>
        <v>0</v>
      </c>
    </row>
    <row r="10539" spans="1:10" x14ac:dyDescent="0.3">
      <c r="A10539" t="s">
        <v>948</v>
      </c>
      <c r="B10539" s="1">
        <v>42354</v>
      </c>
      <c r="C10539" t="s">
        <v>983</v>
      </c>
      <c r="D10539">
        <v>102</v>
      </c>
      <c r="E10539">
        <v>34</v>
      </c>
      <c r="F10539">
        <v>45</v>
      </c>
      <c r="G10539">
        <f t="shared" si="656"/>
        <v>23</v>
      </c>
      <c r="H10539">
        <f t="shared" si="657"/>
        <v>0.22549019607843138</v>
      </c>
      <c r="I10539" t="b">
        <f t="shared" si="658"/>
        <v>1</v>
      </c>
      <c r="J10539" t="b">
        <f t="shared" si="659"/>
        <v>0</v>
      </c>
    </row>
    <row r="10540" spans="1:10" x14ac:dyDescent="0.3">
      <c r="A10540" t="s">
        <v>948</v>
      </c>
      <c r="B10540" s="1">
        <v>42354</v>
      </c>
      <c r="C10540" t="s">
        <v>953</v>
      </c>
      <c r="D10540">
        <v>183</v>
      </c>
      <c r="E10540">
        <v>58</v>
      </c>
      <c r="F10540">
        <v>102</v>
      </c>
      <c r="G10540">
        <f t="shared" si="656"/>
        <v>23</v>
      </c>
      <c r="H10540">
        <f t="shared" si="657"/>
        <v>0.12568306010928962</v>
      </c>
      <c r="I10540" t="b">
        <f t="shared" si="658"/>
        <v>1</v>
      </c>
      <c r="J10540" t="b">
        <f t="shared" si="659"/>
        <v>0</v>
      </c>
    </row>
    <row r="10541" spans="1:10" x14ac:dyDescent="0.3">
      <c r="A10541" t="s">
        <v>948</v>
      </c>
      <c r="B10541" s="1">
        <v>42354</v>
      </c>
      <c r="C10541" t="s">
        <v>456</v>
      </c>
      <c r="D10541">
        <v>13</v>
      </c>
      <c r="E10541">
        <v>0</v>
      </c>
      <c r="F10541">
        <v>12</v>
      </c>
      <c r="G10541">
        <f t="shared" si="656"/>
        <v>1</v>
      </c>
      <c r="H10541">
        <f t="shared" si="657"/>
        <v>7.6923076923076927E-2</v>
      </c>
      <c r="I10541" t="b">
        <f t="shared" si="658"/>
        <v>0</v>
      </c>
      <c r="J10541" t="b">
        <f t="shared" si="659"/>
        <v>0</v>
      </c>
    </row>
    <row r="10542" spans="1:10" x14ac:dyDescent="0.3">
      <c r="A10542" t="s">
        <v>948</v>
      </c>
      <c r="B10542" s="1">
        <v>42354</v>
      </c>
      <c r="C10542" t="s">
        <v>984</v>
      </c>
      <c r="D10542">
        <v>781</v>
      </c>
      <c r="E10542">
        <v>502</v>
      </c>
      <c r="F10542">
        <v>169</v>
      </c>
      <c r="G10542">
        <f t="shared" si="656"/>
        <v>110</v>
      </c>
      <c r="H10542">
        <f t="shared" si="657"/>
        <v>0.14084507042253522</v>
      </c>
      <c r="I10542" t="b">
        <f t="shared" si="658"/>
        <v>1</v>
      </c>
      <c r="J10542" t="b">
        <f t="shared" si="659"/>
        <v>0</v>
      </c>
    </row>
    <row r="10543" spans="1:10" x14ac:dyDescent="0.3">
      <c r="A10543" t="s">
        <v>948</v>
      </c>
      <c r="B10543" s="1">
        <v>42354</v>
      </c>
      <c r="C10543" t="s">
        <v>955</v>
      </c>
      <c r="D10543">
        <v>5383</v>
      </c>
      <c r="E10543">
        <v>3372</v>
      </c>
      <c r="F10543">
        <v>1179</v>
      </c>
      <c r="G10543">
        <f t="shared" si="656"/>
        <v>832</v>
      </c>
      <c r="H10543">
        <f t="shared" si="657"/>
        <v>0.15456065391045884</v>
      </c>
      <c r="I10543" t="b">
        <f t="shared" si="658"/>
        <v>1</v>
      </c>
      <c r="J10543" t="b">
        <f t="shared" si="659"/>
        <v>0</v>
      </c>
    </row>
    <row r="10544" spans="1:10" x14ac:dyDescent="0.3">
      <c r="A10544" t="s">
        <v>948</v>
      </c>
      <c r="B10544" s="1">
        <v>42354</v>
      </c>
      <c r="C10544" t="s">
        <v>265</v>
      </c>
      <c r="D10544">
        <v>168</v>
      </c>
      <c r="E10544">
        <v>38</v>
      </c>
      <c r="F10544">
        <v>119</v>
      </c>
      <c r="G10544">
        <f t="shared" si="656"/>
        <v>11</v>
      </c>
      <c r="H10544">
        <f t="shared" si="657"/>
        <v>6.5476190476190479E-2</v>
      </c>
      <c r="I10544" t="b">
        <f t="shared" si="658"/>
        <v>1</v>
      </c>
      <c r="J10544" t="b">
        <f t="shared" si="659"/>
        <v>0</v>
      </c>
    </row>
    <row r="10545" spans="1:10" x14ac:dyDescent="0.3">
      <c r="A10545" t="s">
        <v>948</v>
      </c>
      <c r="B10545" s="1">
        <v>42354</v>
      </c>
      <c r="C10545" t="s">
        <v>956</v>
      </c>
      <c r="D10545">
        <v>191</v>
      </c>
      <c r="E10545">
        <v>12</v>
      </c>
      <c r="F10545">
        <v>168</v>
      </c>
      <c r="G10545">
        <f t="shared" si="656"/>
        <v>11</v>
      </c>
      <c r="H10545">
        <f t="shared" si="657"/>
        <v>5.7591623036649213E-2</v>
      </c>
      <c r="I10545" t="b">
        <f t="shared" si="658"/>
        <v>1</v>
      </c>
      <c r="J10545" t="b">
        <f t="shared" si="659"/>
        <v>0</v>
      </c>
    </row>
    <row r="10546" spans="1:10" x14ac:dyDescent="0.3">
      <c r="A10546" t="s">
        <v>948</v>
      </c>
      <c r="B10546" s="1">
        <v>42354</v>
      </c>
      <c r="C10546" t="s">
        <v>990</v>
      </c>
      <c r="D10546">
        <v>3</v>
      </c>
      <c r="E10546">
        <v>0</v>
      </c>
      <c r="F10546">
        <v>3</v>
      </c>
      <c r="G10546">
        <f t="shared" si="656"/>
        <v>0</v>
      </c>
      <c r="H10546">
        <f t="shared" si="657"/>
        <v>0</v>
      </c>
      <c r="I10546" t="b">
        <f t="shared" si="658"/>
        <v>0</v>
      </c>
      <c r="J10546" t="b">
        <f t="shared" si="659"/>
        <v>0</v>
      </c>
    </row>
    <row r="10547" spans="1:10" x14ac:dyDescent="0.3">
      <c r="A10547" t="s">
        <v>948</v>
      </c>
      <c r="B10547" s="1">
        <v>42354</v>
      </c>
      <c r="C10547" t="s">
        <v>980</v>
      </c>
      <c r="D10547">
        <v>353</v>
      </c>
      <c r="E10547">
        <v>150</v>
      </c>
      <c r="F10547">
        <v>152</v>
      </c>
      <c r="G10547">
        <f t="shared" si="656"/>
        <v>51</v>
      </c>
      <c r="H10547">
        <f t="shared" si="657"/>
        <v>0.14447592067988668</v>
      </c>
      <c r="I10547" t="b">
        <f t="shared" si="658"/>
        <v>1</v>
      </c>
      <c r="J10547" t="b">
        <f t="shared" si="659"/>
        <v>0</v>
      </c>
    </row>
    <row r="10548" spans="1:10" x14ac:dyDescent="0.3">
      <c r="A10548" t="s">
        <v>948</v>
      </c>
      <c r="B10548" s="1">
        <v>42354</v>
      </c>
      <c r="C10548" t="s">
        <v>60</v>
      </c>
      <c r="D10548">
        <v>10</v>
      </c>
      <c r="E10548">
        <v>0</v>
      </c>
      <c r="F10548">
        <v>10</v>
      </c>
      <c r="G10548">
        <f t="shared" si="656"/>
        <v>0</v>
      </c>
      <c r="H10548">
        <f t="shared" si="657"/>
        <v>0</v>
      </c>
      <c r="I10548" t="b">
        <f t="shared" si="658"/>
        <v>0</v>
      </c>
      <c r="J10548" t="b">
        <f t="shared" si="659"/>
        <v>0</v>
      </c>
    </row>
    <row r="10549" spans="1:10" x14ac:dyDescent="0.3">
      <c r="A10549" t="s">
        <v>948</v>
      </c>
      <c r="B10549" s="1">
        <v>42354</v>
      </c>
      <c r="C10549" t="s">
        <v>160</v>
      </c>
      <c r="D10549">
        <v>157</v>
      </c>
      <c r="E10549">
        <v>28</v>
      </c>
      <c r="F10549">
        <v>119</v>
      </c>
      <c r="G10549">
        <f t="shared" si="656"/>
        <v>10</v>
      </c>
      <c r="H10549">
        <f t="shared" si="657"/>
        <v>6.3694267515923567E-2</v>
      </c>
      <c r="I10549" t="b">
        <f t="shared" si="658"/>
        <v>1</v>
      </c>
      <c r="J10549" t="b">
        <f t="shared" si="659"/>
        <v>0</v>
      </c>
    </row>
    <row r="10550" spans="1:10" x14ac:dyDescent="0.3">
      <c r="A10550" t="s">
        <v>948</v>
      </c>
      <c r="B10550" s="1">
        <v>42354</v>
      </c>
      <c r="C10550" t="s">
        <v>957</v>
      </c>
      <c r="D10550">
        <v>188</v>
      </c>
      <c r="E10550">
        <v>58</v>
      </c>
      <c r="F10550">
        <v>108</v>
      </c>
      <c r="G10550">
        <f t="shared" si="656"/>
        <v>22</v>
      </c>
      <c r="H10550">
        <f t="shared" si="657"/>
        <v>0.11702127659574468</v>
      </c>
      <c r="I10550" t="b">
        <f t="shared" si="658"/>
        <v>1</v>
      </c>
      <c r="J10550" t="b">
        <f t="shared" si="659"/>
        <v>0</v>
      </c>
    </row>
    <row r="10551" spans="1:10" x14ac:dyDescent="0.3">
      <c r="A10551" t="s">
        <v>948</v>
      </c>
      <c r="B10551" s="1">
        <v>42354</v>
      </c>
      <c r="C10551" t="s">
        <v>981</v>
      </c>
      <c r="D10551">
        <v>83</v>
      </c>
      <c r="E10551">
        <v>17</v>
      </c>
      <c r="F10551">
        <v>52</v>
      </c>
      <c r="G10551">
        <f t="shared" si="656"/>
        <v>14</v>
      </c>
      <c r="H10551">
        <f t="shared" si="657"/>
        <v>0.16867469879518071</v>
      </c>
      <c r="I10551" t="b">
        <f t="shared" si="658"/>
        <v>0</v>
      </c>
      <c r="J10551" t="b">
        <f t="shared" si="659"/>
        <v>0</v>
      </c>
    </row>
    <row r="10552" spans="1:10" x14ac:dyDescent="0.3">
      <c r="A10552" t="s">
        <v>948</v>
      </c>
      <c r="B10552" s="1">
        <v>42354</v>
      </c>
      <c r="C10552" t="s">
        <v>982</v>
      </c>
      <c r="D10552">
        <v>4242</v>
      </c>
      <c r="E10552">
        <v>2118</v>
      </c>
      <c r="F10552">
        <v>1473</v>
      </c>
      <c r="G10552">
        <f t="shared" si="656"/>
        <v>651</v>
      </c>
      <c r="H10552">
        <f t="shared" si="657"/>
        <v>0.15346534653465346</v>
      </c>
      <c r="I10552" t="b">
        <f t="shared" si="658"/>
        <v>1</v>
      </c>
      <c r="J10552" t="b">
        <f t="shared" si="659"/>
        <v>0</v>
      </c>
    </row>
    <row r="10553" spans="1:10" x14ac:dyDescent="0.3">
      <c r="A10553" t="s">
        <v>948</v>
      </c>
      <c r="B10553" s="1">
        <v>42354</v>
      </c>
      <c r="C10553" t="s">
        <v>16</v>
      </c>
      <c r="D10553">
        <v>23</v>
      </c>
      <c r="E10553">
        <v>0</v>
      </c>
      <c r="F10553">
        <v>23</v>
      </c>
      <c r="G10553">
        <f t="shared" si="656"/>
        <v>0</v>
      </c>
      <c r="H10553">
        <f t="shared" si="657"/>
        <v>0</v>
      </c>
      <c r="I10553" t="b">
        <f t="shared" si="658"/>
        <v>0</v>
      </c>
      <c r="J10553" t="b">
        <f t="shared" si="659"/>
        <v>0</v>
      </c>
    </row>
    <row r="10554" spans="1:10" x14ac:dyDescent="0.3">
      <c r="A10554" t="s">
        <v>948</v>
      </c>
      <c r="B10554" s="1">
        <v>42354</v>
      </c>
      <c r="C10554" t="s">
        <v>91</v>
      </c>
      <c r="D10554">
        <v>208</v>
      </c>
      <c r="E10554">
        <v>31</v>
      </c>
      <c r="F10554">
        <v>157</v>
      </c>
      <c r="G10554">
        <f t="shared" si="656"/>
        <v>20</v>
      </c>
      <c r="H10554">
        <f t="shared" si="657"/>
        <v>9.6153846153846159E-2</v>
      </c>
      <c r="I10554" t="b">
        <f t="shared" si="658"/>
        <v>1</v>
      </c>
      <c r="J10554" t="b">
        <f t="shared" si="659"/>
        <v>0</v>
      </c>
    </row>
    <row r="10555" spans="1:10" x14ac:dyDescent="0.3">
      <c r="A10555" t="s">
        <v>948</v>
      </c>
      <c r="B10555" s="1">
        <v>42354</v>
      </c>
      <c r="C10555" t="s">
        <v>959</v>
      </c>
      <c r="D10555">
        <v>182</v>
      </c>
      <c r="E10555">
        <v>20</v>
      </c>
      <c r="F10555">
        <v>149</v>
      </c>
      <c r="G10555">
        <f t="shared" si="656"/>
        <v>13</v>
      </c>
      <c r="H10555">
        <f t="shared" si="657"/>
        <v>7.1428571428571425E-2</v>
      </c>
      <c r="I10555" t="b">
        <f t="shared" si="658"/>
        <v>1</v>
      </c>
      <c r="J10555" t="b">
        <f t="shared" si="659"/>
        <v>0</v>
      </c>
    </row>
    <row r="10556" spans="1:10" x14ac:dyDescent="0.3">
      <c r="A10556" t="s">
        <v>948</v>
      </c>
      <c r="B10556" s="1">
        <v>42354</v>
      </c>
      <c r="C10556" t="s">
        <v>162</v>
      </c>
      <c r="D10556">
        <v>178</v>
      </c>
      <c r="E10556">
        <v>21</v>
      </c>
      <c r="F10556">
        <v>141</v>
      </c>
      <c r="G10556">
        <f t="shared" si="656"/>
        <v>16</v>
      </c>
      <c r="H10556">
        <f t="shared" si="657"/>
        <v>8.98876404494382E-2</v>
      </c>
      <c r="I10556" t="b">
        <f t="shared" si="658"/>
        <v>1</v>
      </c>
      <c r="J10556" t="b">
        <f t="shared" si="659"/>
        <v>0</v>
      </c>
    </row>
    <row r="10557" spans="1:10" x14ac:dyDescent="0.3">
      <c r="A10557" t="s">
        <v>948</v>
      </c>
      <c r="B10557" s="1">
        <v>42354</v>
      </c>
      <c r="C10557" t="s">
        <v>95</v>
      </c>
      <c r="D10557">
        <v>184</v>
      </c>
      <c r="E10557">
        <v>8</v>
      </c>
      <c r="F10557">
        <v>160</v>
      </c>
      <c r="G10557">
        <f t="shared" si="656"/>
        <v>16</v>
      </c>
      <c r="H10557">
        <f t="shared" si="657"/>
        <v>8.6956521739130432E-2</v>
      </c>
      <c r="I10557" t="b">
        <f t="shared" si="658"/>
        <v>1</v>
      </c>
      <c r="J10557" t="b">
        <f t="shared" si="659"/>
        <v>0</v>
      </c>
    </row>
    <row r="10558" spans="1:10" x14ac:dyDescent="0.3">
      <c r="A10558" t="s">
        <v>948</v>
      </c>
      <c r="B10558" s="1">
        <v>42354</v>
      </c>
      <c r="C10558" t="s">
        <v>960</v>
      </c>
      <c r="D10558">
        <v>9</v>
      </c>
      <c r="E10558">
        <v>2</v>
      </c>
      <c r="F10558">
        <v>6</v>
      </c>
      <c r="G10558">
        <f t="shared" si="656"/>
        <v>1</v>
      </c>
      <c r="H10558">
        <f t="shared" si="657"/>
        <v>0.1111111111111111</v>
      </c>
      <c r="I10558" t="b">
        <f t="shared" si="658"/>
        <v>0</v>
      </c>
      <c r="J10558" t="b">
        <f t="shared" si="659"/>
        <v>0</v>
      </c>
    </row>
    <row r="10559" spans="1:10" x14ac:dyDescent="0.3">
      <c r="A10559" t="s">
        <v>948</v>
      </c>
      <c r="B10559" s="1">
        <v>42354</v>
      </c>
      <c r="C10559" t="s">
        <v>75</v>
      </c>
      <c r="D10559">
        <v>159</v>
      </c>
      <c r="E10559">
        <v>27</v>
      </c>
      <c r="F10559">
        <v>127</v>
      </c>
      <c r="G10559">
        <f t="shared" si="656"/>
        <v>5</v>
      </c>
      <c r="H10559">
        <f t="shared" si="657"/>
        <v>3.1446540880503145E-2</v>
      </c>
      <c r="I10559" t="b">
        <f t="shared" si="658"/>
        <v>1</v>
      </c>
      <c r="J10559" t="b">
        <f t="shared" si="659"/>
        <v>0</v>
      </c>
    </row>
    <row r="10560" spans="1:10" x14ac:dyDescent="0.3">
      <c r="A10560" t="s">
        <v>948</v>
      </c>
      <c r="B10560" s="1">
        <v>42354</v>
      </c>
      <c r="C10560" t="s">
        <v>961</v>
      </c>
      <c r="D10560">
        <v>174</v>
      </c>
      <c r="E10560">
        <v>21</v>
      </c>
      <c r="F10560">
        <v>143</v>
      </c>
      <c r="G10560">
        <f t="shared" si="656"/>
        <v>10</v>
      </c>
      <c r="H10560">
        <f t="shared" si="657"/>
        <v>5.7471264367816091E-2</v>
      </c>
      <c r="I10560" t="b">
        <f t="shared" si="658"/>
        <v>1</v>
      </c>
      <c r="J10560" t="b">
        <f t="shared" si="659"/>
        <v>0</v>
      </c>
    </row>
    <row r="10561" spans="1:10" x14ac:dyDescent="0.3">
      <c r="A10561" t="s">
        <v>948</v>
      </c>
      <c r="B10561" s="1">
        <v>42354</v>
      </c>
      <c r="C10561" t="s">
        <v>962</v>
      </c>
      <c r="D10561">
        <v>185</v>
      </c>
      <c r="E10561">
        <v>13</v>
      </c>
      <c r="F10561">
        <v>169</v>
      </c>
      <c r="G10561">
        <f t="shared" si="656"/>
        <v>3</v>
      </c>
      <c r="H10561">
        <f t="shared" si="657"/>
        <v>1.6216216216216217E-2</v>
      </c>
      <c r="I10561" t="b">
        <f t="shared" si="658"/>
        <v>1</v>
      </c>
      <c r="J10561" t="b">
        <f t="shared" si="659"/>
        <v>0</v>
      </c>
    </row>
    <row r="10562" spans="1:10" x14ac:dyDescent="0.3">
      <c r="A10562" t="s">
        <v>948</v>
      </c>
      <c r="B10562" s="1">
        <v>42354</v>
      </c>
      <c r="C10562" t="s">
        <v>963</v>
      </c>
      <c r="D10562">
        <v>189</v>
      </c>
      <c r="E10562">
        <v>29</v>
      </c>
      <c r="F10562">
        <v>154</v>
      </c>
      <c r="G10562">
        <f t="shared" si="656"/>
        <v>6</v>
      </c>
      <c r="H10562">
        <f t="shared" si="657"/>
        <v>3.1746031746031744E-2</v>
      </c>
      <c r="I10562" t="b">
        <f t="shared" si="658"/>
        <v>1</v>
      </c>
      <c r="J10562" t="b">
        <f t="shared" si="659"/>
        <v>0</v>
      </c>
    </row>
    <row r="10563" spans="1:10" x14ac:dyDescent="0.3">
      <c r="A10563" t="s">
        <v>948</v>
      </c>
      <c r="B10563" s="1">
        <v>42354</v>
      </c>
      <c r="C10563" t="s">
        <v>985</v>
      </c>
      <c r="D10563">
        <v>5031</v>
      </c>
      <c r="E10563">
        <v>3199</v>
      </c>
      <c r="F10563">
        <v>1112</v>
      </c>
      <c r="G10563">
        <f t="shared" ref="G10563:G10626" si="660">D10563-(E10563+F10563)</f>
        <v>720</v>
      </c>
      <c r="H10563">
        <f t="shared" ref="H10563:H10626" si="661">G10563/D10563</f>
        <v>0.14311270125223613</v>
      </c>
      <c r="I10563" t="b">
        <f t="shared" ref="I10563:I10626" si="662">AND(LEN(C10563)&gt;=2,D10563&gt;100)</f>
        <v>1</v>
      </c>
      <c r="J10563" t="b">
        <f t="shared" ref="J10563:J10626" si="663">LEN(C10563)-LEN(SUBSTITUTE(SUBSTITUTE(C10563,"C",""),"f",""))&gt;0</f>
        <v>0</v>
      </c>
    </row>
    <row r="10564" spans="1:10" x14ac:dyDescent="0.3">
      <c r="A10564" t="s">
        <v>948</v>
      </c>
      <c r="B10564" s="1">
        <v>42354</v>
      </c>
      <c r="C10564" t="s">
        <v>24</v>
      </c>
      <c r="D10564">
        <v>189</v>
      </c>
      <c r="E10564">
        <v>34</v>
      </c>
      <c r="F10564">
        <v>143</v>
      </c>
      <c r="G10564">
        <f t="shared" si="660"/>
        <v>12</v>
      </c>
      <c r="H10564">
        <f t="shared" si="661"/>
        <v>6.3492063492063489E-2</v>
      </c>
      <c r="I10564" t="b">
        <f t="shared" si="662"/>
        <v>1</v>
      </c>
      <c r="J10564" t="b">
        <f t="shared" si="663"/>
        <v>0</v>
      </c>
    </row>
    <row r="10565" spans="1:10" x14ac:dyDescent="0.3">
      <c r="A10565" t="s">
        <v>948</v>
      </c>
      <c r="B10565" s="1">
        <v>42354</v>
      </c>
      <c r="C10565" t="s">
        <v>965</v>
      </c>
      <c r="D10565">
        <v>58</v>
      </c>
      <c r="E10565">
        <v>6</v>
      </c>
      <c r="F10565">
        <v>49</v>
      </c>
      <c r="G10565">
        <f t="shared" si="660"/>
        <v>3</v>
      </c>
      <c r="H10565">
        <f t="shared" si="661"/>
        <v>5.1724137931034482E-2</v>
      </c>
      <c r="I10565" t="b">
        <f t="shared" si="662"/>
        <v>0</v>
      </c>
      <c r="J10565" t="b">
        <f t="shared" si="663"/>
        <v>0</v>
      </c>
    </row>
    <row r="10566" spans="1:10" x14ac:dyDescent="0.3">
      <c r="A10566" t="s">
        <v>948</v>
      </c>
      <c r="B10566" s="1">
        <v>42354</v>
      </c>
      <c r="C10566" t="s">
        <v>26</v>
      </c>
      <c r="D10566">
        <v>160</v>
      </c>
      <c r="E10566">
        <v>10</v>
      </c>
      <c r="F10566">
        <v>138</v>
      </c>
      <c r="G10566">
        <f t="shared" si="660"/>
        <v>12</v>
      </c>
      <c r="H10566">
        <f t="shared" si="661"/>
        <v>7.4999999999999997E-2</v>
      </c>
      <c r="I10566" t="b">
        <f t="shared" si="662"/>
        <v>1</v>
      </c>
      <c r="J10566" t="b">
        <f t="shared" si="663"/>
        <v>0</v>
      </c>
    </row>
    <row r="10567" spans="1:10" x14ac:dyDescent="0.3">
      <c r="A10567" t="s">
        <v>948</v>
      </c>
      <c r="B10567" s="1">
        <v>42354</v>
      </c>
      <c r="C10567" t="s">
        <v>968</v>
      </c>
      <c r="D10567">
        <v>205</v>
      </c>
      <c r="E10567">
        <v>23</v>
      </c>
      <c r="F10567">
        <v>162</v>
      </c>
      <c r="G10567">
        <f t="shared" si="660"/>
        <v>20</v>
      </c>
      <c r="H10567">
        <f t="shared" si="661"/>
        <v>9.7560975609756101E-2</v>
      </c>
      <c r="I10567" t="b">
        <f t="shared" si="662"/>
        <v>1</v>
      </c>
      <c r="J10567" t="b">
        <f t="shared" si="663"/>
        <v>0</v>
      </c>
    </row>
    <row r="10568" spans="1:10" x14ac:dyDescent="0.3">
      <c r="A10568" t="s">
        <v>948</v>
      </c>
      <c r="B10568" s="1">
        <v>42354</v>
      </c>
      <c r="C10568" t="s">
        <v>969</v>
      </c>
      <c r="D10568">
        <v>5</v>
      </c>
      <c r="E10568">
        <v>0</v>
      </c>
      <c r="F10568">
        <v>5</v>
      </c>
      <c r="G10568">
        <f t="shared" si="660"/>
        <v>0</v>
      </c>
      <c r="H10568">
        <f t="shared" si="661"/>
        <v>0</v>
      </c>
      <c r="I10568" t="b">
        <f t="shared" si="662"/>
        <v>0</v>
      </c>
      <c r="J10568" t="b">
        <f t="shared" si="663"/>
        <v>0</v>
      </c>
    </row>
    <row r="10569" spans="1:10" x14ac:dyDescent="0.3">
      <c r="A10569" t="s">
        <v>948</v>
      </c>
      <c r="B10569" s="1">
        <v>42354</v>
      </c>
      <c r="C10569" t="s">
        <v>34</v>
      </c>
      <c r="D10569">
        <v>182</v>
      </c>
      <c r="E10569">
        <v>6</v>
      </c>
      <c r="F10569">
        <v>164</v>
      </c>
      <c r="G10569">
        <f t="shared" si="660"/>
        <v>12</v>
      </c>
      <c r="H10569">
        <f t="shared" si="661"/>
        <v>6.5934065934065936E-2</v>
      </c>
      <c r="I10569" t="b">
        <f t="shared" si="662"/>
        <v>1</v>
      </c>
      <c r="J10569" t="b">
        <f t="shared" si="663"/>
        <v>0</v>
      </c>
    </row>
    <row r="10570" spans="1:10" x14ac:dyDescent="0.3">
      <c r="A10570" t="s">
        <v>948</v>
      </c>
      <c r="B10570" s="1">
        <v>42354</v>
      </c>
      <c r="C10570" t="s">
        <v>972</v>
      </c>
      <c r="D10570">
        <v>773</v>
      </c>
      <c r="E10570">
        <v>275</v>
      </c>
      <c r="F10570">
        <v>340</v>
      </c>
      <c r="G10570">
        <f t="shared" si="660"/>
        <v>158</v>
      </c>
      <c r="H10570">
        <f t="shared" si="661"/>
        <v>0.20439844760672704</v>
      </c>
      <c r="I10570" t="b">
        <f t="shared" si="662"/>
        <v>1</v>
      </c>
      <c r="J10570" t="b">
        <f t="shared" si="663"/>
        <v>0</v>
      </c>
    </row>
    <row r="10571" spans="1:10" x14ac:dyDescent="0.3">
      <c r="A10571" t="s">
        <v>948</v>
      </c>
      <c r="B10571" s="1">
        <v>42354</v>
      </c>
      <c r="C10571" t="s">
        <v>973</v>
      </c>
      <c r="D10571">
        <v>3</v>
      </c>
      <c r="E10571">
        <v>0</v>
      </c>
      <c r="F10571">
        <v>3</v>
      </c>
      <c r="G10571">
        <f t="shared" si="660"/>
        <v>0</v>
      </c>
      <c r="H10571">
        <f t="shared" si="661"/>
        <v>0</v>
      </c>
      <c r="I10571" t="b">
        <f t="shared" si="662"/>
        <v>0</v>
      </c>
      <c r="J10571" t="b">
        <f t="shared" si="663"/>
        <v>0</v>
      </c>
    </row>
    <row r="10572" spans="1:10" x14ac:dyDescent="0.3">
      <c r="A10572" t="s">
        <v>948</v>
      </c>
      <c r="B10572" s="1">
        <v>42354</v>
      </c>
      <c r="C10572" t="s">
        <v>974</v>
      </c>
      <c r="D10572">
        <v>941</v>
      </c>
      <c r="E10572">
        <v>244</v>
      </c>
      <c r="F10572">
        <v>545</v>
      </c>
      <c r="G10572">
        <f t="shared" si="660"/>
        <v>152</v>
      </c>
      <c r="H10572">
        <f t="shared" si="661"/>
        <v>0.16153028692879914</v>
      </c>
      <c r="I10572" t="b">
        <f t="shared" si="662"/>
        <v>1</v>
      </c>
      <c r="J10572" t="b">
        <f t="shared" si="663"/>
        <v>0</v>
      </c>
    </row>
    <row r="10573" spans="1:10" x14ac:dyDescent="0.3">
      <c r="A10573" t="s">
        <v>948</v>
      </c>
      <c r="B10573" s="1">
        <v>42354</v>
      </c>
      <c r="C10573" t="s">
        <v>37</v>
      </c>
      <c r="D10573">
        <v>0</v>
      </c>
      <c r="E10573">
        <v>0</v>
      </c>
      <c r="F10573">
        <v>5847</v>
      </c>
      <c r="G10573">
        <f t="shared" si="660"/>
        <v>-5847</v>
      </c>
      <c r="H10573" t="e">
        <f t="shared" si="661"/>
        <v>#DIV/0!</v>
      </c>
      <c r="I10573" t="b">
        <f t="shared" si="662"/>
        <v>0</v>
      </c>
      <c r="J10573" t="b">
        <f t="shared" si="663"/>
        <v>0</v>
      </c>
    </row>
    <row r="10574" spans="1:10" x14ac:dyDescent="0.3">
      <c r="A10574" t="s">
        <v>948</v>
      </c>
      <c r="B10574" s="1">
        <v>42354</v>
      </c>
      <c r="C10574" t="s">
        <v>82</v>
      </c>
      <c r="D10574">
        <v>1</v>
      </c>
      <c r="E10574">
        <v>0</v>
      </c>
      <c r="F10574">
        <v>1</v>
      </c>
      <c r="G10574">
        <f t="shared" si="660"/>
        <v>0</v>
      </c>
      <c r="H10574">
        <f t="shared" si="661"/>
        <v>0</v>
      </c>
      <c r="I10574" t="b">
        <f t="shared" si="662"/>
        <v>0</v>
      </c>
      <c r="J10574" t="b">
        <f t="shared" si="663"/>
        <v>0</v>
      </c>
    </row>
    <row r="10575" spans="1:10" x14ac:dyDescent="0.3">
      <c r="A10575" t="s">
        <v>948</v>
      </c>
      <c r="B10575" s="1">
        <v>42355</v>
      </c>
      <c r="C10575" t="s">
        <v>986</v>
      </c>
      <c r="D10575">
        <v>109</v>
      </c>
      <c r="E10575">
        <v>0</v>
      </c>
      <c r="F10575">
        <v>0</v>
      </c>
      <c r="G10575">
        <f t="shared" si="660"/>
        <v>109</v>
      </c>
      <c r="H10575">
        <f t="shared" si="661"/>
        <v>1</v>
      </c>
      <c r="I10575" t="b">
        <f t="shared" si="662"/>
        <v>1</v>
      </c>
      <c r="J10575" t="b">
        <f t="shared" si="663"/>
        <v>1</v>
      </c>
    </row>
    <row r="10576" spans="1:10" x14ac:dyDescent="0.3">
      <c r="A10576" t="s">
        <v>948</v>
      </c>
      <c r="B10576" s="1">
        <v>42355</v>
      </c>
      <c r="C10576" t="s">
        <v>975</v>
      </c>
      <c r="D10576">
        <v>13518</v>
      </c>
      <c r="E10576">
        <v>2157</v>
      </c>
      <c r="F10576">
        <v>1455</v>
      </c>
      <c r="G10576">
        <f t="shared" si="660"/>
        <v>9906</v>
      </c>
      <c r="H10576">
        <f t="shared" si="661"/>
        <v>0.73280071016422543</v>
      </c>
      <c r="I10576" t="b">
        <f t="shared" si="662"/>
        <v>1</v>
      </c>
      <c r="J10576" t="b">
        <f t="shared" si="663"/>
        <v>1</v>
      </c>
    </row>
    <row r="10577" spans="1:10" x14ac:dyDescent="0.3">
      <c r="A10577" t="s">
        <v>948</v>
      </c>
      <c r="B10577" s="1">
        <v>42355</v>
      </c>
      <c r="C10577" t="s">
        <v>987</v>
      </c>
      <c r="D10577">
        <v>25</v>
      </c>
      <c r="E10577">
        <v>1</v>
      </c>
      <c r="F10577">
        <v>23</v>
      </c>
      <c r="G10577">
        <f t="shared" si="660"/>
        <v>1</v>
      </c>
      <c r="H10577">
        <f t="shared" si="661"/>
        <v>0.04</v>
      </c>
      <c r="I10577" t="b">
        <f t="shared" si="662"/>
        <v>0</v>
      </c>
      <c r="J10577" t="b">
        <f t="shared" si="663"/>
        <v>0</v>
      </c>
    </row>
    <row r="10578" spans="1:10" x14ac:dyDescent="0.3">
      <c r="A10578" t="s">
        <v>948</v>
      </c>
      <c r="B10578" s="1">
        <v>42355</v>
      </c>
      <c r="C10578" t="s">
        <v>988</v>
      </c>
      <c r="D10578">
        <v>235</v>
      </c>
      <c r="E10578">
        <v>60</v>
      </c>
      <c r="F10578">
        <v>144</v>
      </c>
      <c r="G10578">
        <f t="shared" si="660"/>
        <v>31</v>
      </c>
      <c r="H10578">
        <f t="shared" si="661"/>
        <v>0.13191489361702127</v>
      </c>
      <c r="I10578" t="b">
        <f t="shared" si="662"/>
        <v>1</v>
      </c>
      <c r="J10578" t="b">
        <f t="shared" si="663"/>
        <v>0</v>
      </c>
    </row>
    <row r="10579" spans="1:10" x14ac:dyDescent="0.3">
      <c r="A10579" t="s">
        <v>948</v>
      </c>
      <c r="B10579" s="1">
        <v>42355</v>
      </c>
      <c r="C10579" t="s">
        <v>951</v>
      </c>
      <c r="D10579">
        <v>22516</v>
      </c>
      <c r="E10579">
        <v>15389</v>
      </c>
      <c r="F10579">
        <v>4420</v>
      </c>
      <c r="G10579">
        <f t="shared" si="660"/>
        <v>2707</v>
      </c>
      <c r="H10579">
        <f t="shared" si="661"/>
        <v>0.12022561733878132</v>
      </c>
      <c r="I10579" t="b">
        <f t="shared" si="662"/>
        <v>1</v>
      </c>
      <c r="J10579" t="b">
        <f t="shared" si="663"/>
        <v>0</v>
      </c>
    </row>
    <row r="10580" spans="1:10" x14ac:dyDescent="0.3">
      <c r="A10580" t="s">
        <v>948</v>
      </c>
      <c r="B10580" s="1">
        <v>42355</v>
      </c>
      <c r="C10580" t="s">
        <v>983</v>
      </c>
      <c r="D10580">
        <v>241</v>
      </c>
      <c r="E10580">
        <v>92</v>
      </c>
      <c r="F10580">
        <v>115</v>
      </c>
      <c r="G10580">
        <f t="shared" si="660"/>
        <v>34</v>
      </c>
      <c r="H10580">
        <f t="shared" si="661"/>
        <v>0.14107883817427386</v>
      </c>
      <c r="I10580" t="b">
        <f t="shared" si="662"/>
        <v>1</v>
      </c>
      <c r="J10580" t="b">
        <f t="shared" si="663"/>
        <v>0</v>
      </c>
    </row>
    <row r="10581" spans="1:10" x14ac:dyDescent="0.3">
      <c r="A10581" t="s">
        <v>948</v>
      </c>
      <c r="B10581" s="1">
        <v>42355</v>
      </c>
      <c r="C10581" t="s">
        <v>953</v>
      </c>
      <c r="D10581">
        <v>802</v>
      </c>
      <c r="E10581">
        <v>340</v>
      </c>
      <c r="F10581">
        <v>399</v>
      </c>
      <c r="G10581">
        <f t="shared" si="660"/>
        <v>63</v>
      </c>
      <c r="H10581">
        <f t="shared" si="661"/>
        <v>7.8553615960099757E-2</v>
      </c>
      <c r="I10581" t="b">
        <f t="shared" si="662"/>
        <v>1</v>
      </c>
      <c r="J10581" t="b">
        <f t="shared" si="663"/>
        <v>0</v>
      </c>
    </row>
    <row r="10582" spans="1:10" x14ac:dyDescent="0.3">
      <c r="A10582" t="s">
        <v>948</v>
      </c>
      <c r="B10582" s="1">
        <v>42355</v>
      </c>
      <c r="C10582" t="s">
        <v>456</v>
      </c>
      <c r="D10582">
        <v>30</v>
      </c>
      <c r="E10582">
        <v>0</v>
      </c>
      <c r="F10582">
        <v>28</v>
      </c>
      <c r="G10582">
        <f t="shared" si="660"/>
        <v>2</v>
      </c>
      <c r="H10582">
        <f t="shared" si="661"/>
        <v>6.6666666666666666E-2</v>
      </c>
      <c r="I10582" t="b">
        <f t="shared" si="662"/>
        <v>0</v>
      </c>
      <c r="J10582" t="b">
        <f t="shared" si="663"/>
        <v>0</v>
      </c>
    </row>
    <row r="10583" spans="1:10" x14ac:dyDescent="0.3">
      <c r="A10583" t="s">
        <v>948</v>
      </c>
      <c r="B10583" s="1">
        <v>42355</v>
      </c>
      <c r="C10583" t="s">
        <v>984</v>
      </c>
      <c r="D10583">
        <v>1900</v>
      </c>
      <c r="E10583">
        <v>1267</v>
      </c>
      <c r="F10583">
        <v>364</v>
      </c>
      <c r="G10583">
        <f t="shared" si="660"/>
        <v>269</v>
      </c>
      <c r="H10583">
        <f t="shared" si="661"/>
        <v>0.14157894736842105</v>
      </c>
      <c r="I10583" t="b">
        <f t="shared" si="662"/>
        <v>1</v>
      </c>
      <c r="J10583" t="b">
        <f t="shared" si="663"/>
        <v>0</v>
      </c>
    </row>
    <row r="10584" spans="1:10" x14ac:dyDescent="0.3">
      <c r="A10584" t="s">
        <v>948</v>
      </c>
      <c r="B10584" s="1">
        <v>42355</v>
      </c>
      <c r="C10584" t="s">
        <v>955</v>
      </c>
      <c r="D10584">
        <v>25645</v>
      </c>
      <c r="E10584">
        <v>18130</v>
      </c>
      <c r="F10584">
        <v>4175</v>
      </c>
      <c r="G10584">
        <f t="shared" si="660"/>
        <v>3340</v>
      </c>
      <c r="H10584">
        <f t="shared" si="661"/>
        <v>0.13023981282901151</v>
      </c>
      <c r="I10584" t="b">
        <f t="shared" si="662"/>
        <v>1</v>
      </c>
      <c r="J10584" t="b">
        <f t="shared" si="663"/>
        <v>0</v>
      </c>
    </row>
    <row r="10585" spans="1:10" x14ac:dyDescent="0.3">
      <c r="A10585" t="s">
        <v>948</v>
      </c>
      <c r="B10585" s="1">
        <v>42355</v>
      </c>
      <c r="C10585" t="s">
        <v>265</v>
      </c>
      <c r="D10585">
        <v>650</v>
      </c>
      <c r="E10585">
        <v>142</v>
      </c>
      <c r="F10585">
        <v>468</v>
      </c>
      <c r="G10585">
        <f t="shared" si="660"/>
        <v>40</v>
      </c>
      <c r="H10585">
        <f t="shared" si="661"/>
        <v>6.1538461538461542E-2</v>
      </c>
      <c r="I10585" t="b">
        <f t="shared" si="662"/>
        <v>1</v>
      </c>
      <c r="J10585" t="b">
        <f t="shared" si="663"/>
        <v>0</v>
      </c>
    </row>
    <row r="10586" spans="1:10" x14ac:dyDescent="0.3">
      <c r="A10586" t="s">
        <v>948</v>
      </c>
      <c r="B10586" s="1">
        <v>42355</v>
      </c>
      <c r="C10586" t="s">
        <v>956</v>
      </c>
      <c r="D10586">
        <v>727</v>
      </c>
      <c r="E10586">
        <v>57</v>
      </c>
      <c r="F10586">
        <v>627</v>
      </c>
      <c r="G10586">
        <f t="shared" si="660"/>
        <v>43</v>
      </c>
      <c r="H10586">
        <f t="shared" si="661"/>
        <v>5.9147180192572216E-2</v>
      </c>
      <c r="I10586" t="b">
        <f t="shared" si="662"/>
        <v>1</v>
      </c>
      <c r="J10586" t="b">
        <f t="shared" si="663"/>
        <v>0</v>
      </c>
    </row>
    <row r="10587" spans="1:10" x14ac:dyDescent="0.3">
      <c r="A10587" t="s">
        <v>948</v>
      </c>
      <c r="B10587" s="1">
        <v>42355</v>
      </c>
      <c r="C10587" t="s">
        <v>990</v>
      </c>
      <c r="D10587">
        <v>15</v>
      </c>
      <c r="E10587">
        <v>2</v>
      </c>
      <c r="F10587">
        <v>13</v>
      </c>
      <c r="G10587">
        <f t="shared" si="660"/>
        <v>0</v>
      </c>
      <c r="H10587">
        <f t="shared" si="661"/>
        <v>0</v>
      </c>
      <c r="I10587" t="b">
        <f t="shared" si="662"/>
        <v>0</v>
      </c>
      <c r="J10587" t="b">
        <f t="shared" si="663"/>
        <v>0</v>
      </c>
    </row>
    <row r="10588" spans="1:10" x14ac:dyDescent="0.3">
      <c r="A10588" t="s">
        <v>948</v>
      </c>
      <c r="B10588" s="1">
        <v>42355</v>
      </c>
      <c r="C10588" t="s">
        <v>980</v>
      </c>
      <c r="D10588">
        <v>1126</v>
      </c>
      <c r="E10588">
        <v>549</v>
      </c>
      <c r="F10588">
        <v>425</v>
      </c>
      <c r="G10588">
        <f t="shared" si="660"/>
        <v>152</v>
      </c>
      <c r="H10588">
        <f t="shared" si="661"/>
        <v>0.13499111900532859</v>
      </c>
      <c r="I10588" t="b">
        <f t="shared" si="662"/>
        <v>1</v>
      </c>
      <c r="J10588" t="b">
        <f t="shared" si="663"/>
        <v>0</v>
      </c>
    </row>
    <row r="10589" spans="1:10" x14ac:dyDescent="0.3">
      <c r="A10589" t="s">
        <v>948</v>
      </c>
      <c r="B10589" s="1">
        <v>42355</v>
      </c>
      <c r="C10589" t="s">
        <v>60</v>
      </c>
      <c r="D10589">
        <v>5</v>
      </c>
      <c r="E10589">
        <v>0</v>
      </c>
      <c r="F10589">
        <v>5</v>
      </c>
      <c r="G10589">
        <f t="shared" si="660"/>
        <v>0</v>
      </c>
      <c r="H10589">
        <f t="shared" si="661"/>
        <v>0</v>
      </c>
      <c r="I10589" t="b">
        <f t="shared" si="662"/>
        <v>0</v>
      </c>
      <c r="J10589" t="b">
        <f t="shared" si="663"/>
        <v>0</v>
      </c>
    </row>
    <row r="10590" spans="1:10" x14ac:dyDescent="0.3">
      <c r="A10590" t="s">
        <v>948</v>
      </c>
      <c r="B10590" s="1">
        <v>42355</v>
      </c>
      <c r="C10590" t="s">
        <v>160</v>
      </c>
      <c r="D10590">
        <v>653</v>
      </c>
      <c r="E10590">
        <v>180</v>
      </c>
      <c r="F10590">
        <v>424</v>
      </c>
      <c r="G10590">
        <f t="shared" si="660"/>
        <v>49</v>
      </c>
      <c r="H10590">
        <f t="shared" si="661"/>
        <v>7.5038284839203676E-2</v>
      </c>
      <c r="I10590" t="b">
        <f t="shared" si="662"/>
        <v>1</v>
      </c>
      <c r="J10590" t="b">
        <f t="shared" si="663"/>
        <v>0</v>
      </c>
    </row>
    <row r="10591" spans="1:10" x14ac:dyDescent="0.3">
      <c r="A10591" t="s">
        <v>948</v>
      </c>
      <c r="B10591" s="1">
        <v>42355</v>
      </c>
      <c r="C10591" t="s">
        <v>957</v>
      </c>
      <c r="D10591">
        <v>53</v>
      </c>
      <c r="E10591">
        <v>15</v>
      </c>
      <c r="F10591">
        <v>35</v>
      </c>
      <c r="G10591">
        <f t="shared" si="660"/>
        <v>3</v>
      </c>
      <c r="H10591">
        <f t="shared" si="661"/>
        <v>5.6603773584905662E-2</v>
      </c>
      <c r="I10591" t="b">
        <f t="shared" si="662"/>
        <v>0</v>
      </c>
      <c r="J10591" t="b">
        <f t="shared" si="663"/>
        <v>0</v>
      </c>
    </row>
    <row r="10592" spans="1:10" x14ac:dyDescent="0.3">
      <c r="A10592" t="s">
        <v>948</v>
      </c>
      <c r="B10592" s="1">
        <v>42355</v>
      </c>
      <c r="C10592" t="s">
        <v>981</v>
      </c>
      <c r="D10592">
        <v>161</v>
      </c>
      <c r="E10592">
        <v>31</v>
      </c>
      <c r="F10592">
        <v>110</v>
      </c>
      <c r="G10592">
        <f t="shared" si="660"/>
        <v>20</v>
      </c>
      <c r="H10592">
        <f t="shared" si="661"/>
        <v>0.12422360248447205</v>
      </c>
      <c r="I10592" t="b">
        <f t="shared" si="662"/>
        <v>1</v>
      </c>
      <c r="J10592" t="b">
        <f t="shared" si="663"/>
        <v>0</v>
      </c>
    </row>
    <row r="10593" spans="1:10" x14ac:dyDescent="0.3">
      <c r="A10593" t="s">
        <v>948</v>
      </c>
      <c r="B10593" s="1">
        <v>42355</v>
      </c>
      <c r="C10593" t="s">
        <v>982</v>
      </c>
      <c r="D10593">
        <v>13562</v>
      </c>
      <c r="E10593">
        <v>7539</v>
      </c>
      <c r="F10593">
        <v>4203</v>
      </c>
      <c r="G10593">
        <f t="shared" si="660"/>
        <v>1820</v>
      </c>
      <c r="H10593">
        <f t="shared" si="661"/>
        <v>0.13419849579708007</v>
      </c>
      <c r="I10593" t="b">
        <f t="shared" si="662"/>
        <v>1</v>
      </c>
      <c r="J10593" t="b">
        <f t="shared" si="663"/>
        <v>0</v>
      </c>
    </row>
    <row r="10594" spans="1:10" x14ac:dyDescent="0.3">
      <c r="A10594" t="s">
        <v>948</v>
      </c>
      <c r="B10594" s="1">
        <v>42355</v>
      </c>
      <c r="C10594" t="s">
        <v>16</v>
      </c>
      <c r="D10594">
        <v>52</v>
      </c>
      <c r="E10594">
        <v>0</v>
      </c>
      <c r="F10594">
        <v>52</v>
      </c>
      <c r="G10594">
        <f t="shared" si="660"/>
        <v>0</v>
      </c>
      <c r="H10594">
        <f t="shared" si="661"/>
        <v>0</v>
      </c>
      <c r="I10594" t="b">
        <f t="shared" si="662"/>
        <v>0</v>
      </c>
      <c r="J10594" t="b">
        <f t="shared" si="663"/>
        <v>0</v>
      </c>
    </row>
    <row r="10595" spans="1:10" x14ac:dyDescent="0.3">
      <c r="A10595" t="s">
        <v>948</v>
      </c>
      <c r="B10595" s="1">
        <v>42355</v>
      </c>
      <c r="C10595" t="s">
        <v>91</v>
      </c>
      <c r="D10595">
        <v>722</v>
      </c>
      <c r="E10595">
        <v>89</v>
      </c>
      <c r="F10595">
        <v>575</v>
      </c>
      <c r="G10595">
        <f t="shared" si="660"/>
        <v>58</v>
      </c>
      <c r="H10595">
        <f t="shared" si="661"/>
        <v>8.0332409972299165E-2</v>
      </c>
      <c r="I10595" t="b">
        <f t="shared" si="662"/>
        <v>1</v>
      </c>
      <c r="J10595" t="b">
        <f t="shared" si="663"/>
        <v>0</v>
      </c>
    </row>
    <row r="10596" spans="1:10" x14ac:dyDescent="0.3">
      <c r="A10596" t="s">
        <v>948</v>
      </c>
      <c r="B10596" s="1">
        <v>42355</v>
      </c>
      <c r="C10596" t="s">
        <v>959</v>
      </c>
      <c r="D10596">
        <v>707</v>
      </c>
      <c r="E10596">
        <v>77</v>
      </c>
      <c r="F10596">
        <v>586</v>
      </c>
      <c r="G10596">
        <f t="shared" si="660"/>
        <v>44</v>
      </c>
      <c r="H10596">
        <f t="shared" si="661"/>
        <v>6.2234794908062233E-2</v>
      </c>
      <c r="I10596" t="b">
        <f t="shared" si="662"/>
        <v>1</v>
      </c>
      <c r="J10596" t="b">
        <f t="shared" si="663"/>
        <v>0</v>
      </c>
    </row>
    <row r="10597" spans="1:10" x14ac:dyDescent="0.3">
      <c r="A10597" t="s">
        <v>948</v>
      </c>
      <c r="B10597" s="1">
        <v>42355</v>
      </c>
      <c r="C10597" t="s">
        <v>162</v>
      </c>
      <c r="D10597">
        <v>680</v>
      </c>
      <c r="E10597">
        <v>46</v>
      </c>
      <c r="F10597">
        <v>584</v>
      </c>
      <c r="G10597">
        <f t="shared" si="660"/>
        <v>50</v>
      </c>
      <c r="H10597">
        <f t="shared" si="661"/>
        <v>7.3529411764705885E-2</v>
      </c>
      <c r="I10597" t="b">
        <f t="shared" si="662"/>
        <v>1</v>
      </c>
      <c r="J10597" t="b">
        <f t="shared" si="663"/>
        <v>0</v>
      </c>
    </row>
    <row r="10598" spans="1:10" x14ac:dyDescent="0.3">
      <c r="A10598" t="s">
        <v>948</v>
      </c>
      <c r="B10598" s="1">
        <v>42355</v>
      </c>
      <c r="C10598" t="s">
        <v>95</v>
      </c>
      <c r="D10598">
        <v>741</v>
      </c>
      <c r="E10598">
        <v>22</v>
      </c>
      <c r="F10598">
        <v>657</v>
      </c>
      <c r="G10598">
        <f t="shared" si="660"/>
        <v>62</v>
      </c>
      <c r="H10598">
        <f t="shared" si="661"/>
        <v>8.3670715249662617E-2</v>
      </c>
      <c r="I10598" t="b">
        <f t="shared" si="662"/>
        <v>1</v>
      </c>
      <c r="J10598" t="b">
        <f t="shared" si="663"/>
        <v>0</v>
      </c>
    </row>
    <row r="10599" spans="1:10" x14ac:dyDescent="0.3">
      <c r="A10599" t="s">
        <v>948</v>
      </c>
      <c r="B10599" s="1">
        <v>42355</v>
      </c>
      <c r="C10599" t="s">
        <v>960</v>
      </c>
      <c r="D10599">
        <v>10</v>
      </c>
      <c r="E10599">
        <v>0</v>
      </c>
      <c r="F10599">
        <v>10</v>
      </c>
      <c r="G10599">
        <f t="shared" si="660"/>
        <v>0</v>
      </c>
      <c r="H10599">
        <f t="shared" si="661"/>
        <v>0</v>
      </c>
      <c r="I10599" t="b">
        <f t="shared" si="662"/>
        <v>0</v>
      </c>
      <c r="J10599" t="b">
        <f t="shared" si="663"/>
        <v>0</v>
      </c>
    </row>
    <row r="10600" spans="1:10" x14ac:dyDescent="0.3">
      <c r="A10600" t="s">
        <v>948</v>
      </c>
      <c r="B10600" s="1">
        <v>42355</v>
      </c>
      <c r="C10600" t="s">
        <v>75</v>
      </c>
      <c r="D10600">
        <v>635</v>
      </c>
      <c r="E10600">
        <v>157</v>
      </c>
      <c r="F10600">
        <v>464</v>
      </c>
      <c r="G10600">
        <f t="shared" si="660"/>
        <v>14</v>
      </c>
      <c r="H10600">
        <f t="shared" si="661"/>
        <v>2.2047244094488189E-2</v>
      </c>
      <c r="I10600" t="b">
        <f t="shared" si="662"/>
        <v>1</v>
      </c>
      <c r="J10600" t="b">
        <f t="shared" si="663"/>
        <v>0</v>
      </c>
    </row>
    <row r="10601" spans="1:10" x14ac:dyDescent="0.3">
      <c r="A10601" t="s">
        <v>948</v>
      </c>
      <c r="B10601" s="1">
        <v>42355</v>
      </c>
      <c r="C10601" t="s">
        <v>961</v>
      </c>
      <c r="D10601">
        <v>49</v>
      </c>
      <c r="E10601">
        <v>7</v>
      </c>
      <c r="F10601">
        <v>40</v>
      </c>
      <c r="G10601">
        <f t="shared" si="660"/>
        <v>2</v>
      </c>
      <c r="H10601">
        <f t="shared" si="661"/>
        <v>4.0816326530612242E-2</v>
      </c>
      <c r="I10601" t="b">
        <f t="shared" si="662"/>
        <v>0</v>
      </c>
      <c r="J10601" t="b">
        <f t="shared" si="663"/>
        <v>0</v>
      </c>
    </row>
    <row r="10602" spans="1:10" x14ac:dyDescent="0.3">
      <c r="A10602" t="s">
        <v>948</v>
      </c>
      <c r="B10602" s="1">
        <v>42355</v>
      </c>
      <c r="C10602" t="s">
        <v>962</v>
      </c>
      <c r="D10602">
        <v>624</v>
      </c>
      <c r="E10602">
        <v>39</v>
      </c>
      <c r="F10602">
        <v>573</v>
      </c>
      <c r="G10602">
        <f t="shared" si="660"/>
        <v>12</v>
      </c>
      <c r="H10602">
        <f t="shared" si="661"/>
        <v>1.9230769230769232E-2</v>
      </c>
      <c r="I10602" t="b">
        <f t="shared" si="662"/>
        <v>1</v>
      </c>
      <c r="J10602" t="b">
        <f t="shared" si="663"/>
        <v>0</v>
      </c>
    </row>
    <row r="10603" spans="1:10" x14ac:dyDescent="0.3">
      <c r="A10603" t="s">
        <v>948</v>
      </c>
      <c r="B10603" s="1">
        <v>42355</v>
      </c>
      <c r="C10603" t="s">
        <v>963</v>
      </c>
      <c r="D10603">
        <v>701</v>
      </c>
      <c r="E10603">
        <v>113</v>
      </c>
      <c r="F10603">
        <v>555</v>
      </c>
      <c r="G10603">
        <f t="shared" si="660"/>
        <v>33</v>
      </c>
      <c r="H10603">
        <f t="shared" si="661"/>
        <v>4.7075606276747506E-2</v>
      </c>
      <c r="I10603" t="b">
        <f t="shared" si="662"/>
        <v>1</v>
      </c>
      <c r="J10603" t="b">
        <f t="shared" si="663"/>
        <v>0</v>
      </c>
    </row>
    <row r="10604" spans="1:10" x14ac:dyDescent="0.3">
      <c r="A10604" t="s">
        <v>948</v>
      </c>
      <c r="B10604" s="1">
        <v>42355</v>
      </c>
      <c r="C10604" t="s">
        <v>985</v>
      </c>
      <c r="D10604">
        <v>18943</v>
      </c>
      <c r="E10604">
        <v>13132</v>
      </c>
      <c r="F10604">
        <v>3381</v>
      </c>
      <c r="G10604">
        <f t="shared" si="660"/>
        <v>2430</v>
      </c>
      <c r="H10604">
        <f t="shared" si="661"/>
        <v>0.1282795755688117</v>
      </c>
      <c r="I10604" t="b">
        <f t="shared" si="662"/>
        <v>1</v>
      </c>
      <c r="J10604" t="b">
        <f t="shared" si="663"/>
        <v>0</v>
      </c>
    </row>
    <row r="10605" spans="1:10" x14ac:dyDescent="0.3">
      <c r="A10605" t="s">
        <v>948</v>
      </c>
      <c r="B10605" s="1">
        <v>42355</v>
      </c>
      <c r="C10605" t="s">
        <v>24</v>
      </c>
      <c r="D10605">
        <v>722</v>
      </c>
      <c r="E10605">
        <v>123</v>
      </c>
      <c r="F10605">
        <v>558</v>
      </c>
      <c r="G10605">
        <f t="shared" si="660"/>
        <v>41</v>
      </c>
      <c r="H10605">
        <f t="shared" si="661"/>
        <v>5.6786703601108032E-2</v>
      </c>
      <c r="I10605" t="b">
        <f t="shared" si="662"/>
        <v>1</v>
      </c>
      <c r="J10605" t="b">
        <f t="shared" si="663"/>
        <v>0</v>
      </c>
    </row>
    <row r="10606" spans="1:10" x14ac:dyDescent="0.3">
      <c r="A10606" t="s">
        <v>948</v>
      </c>
      <c r="B10606" s="1">
        <v>42355</v>
      </c>
      <c r="C10606" t="s">
        <v>965</v>
      </c>
      <c r="D10606">
        <v>12</v>
      </c>
      <c r="E10606">
        <v>0</v>
      </c>
      <c r="F10606">
        <v>11</v>
      </c>
      <c r="G10606">
        <f t="shared" si="660"/>
        <v>1</v>
      </c>
      <c r="H10606">
        <f t="shared" si="661"/>
        <v>8.3333333333333329E-2</v>
      </c>
      <c r="I10606" t="b">
        <f t="shared" si="662"/>
        <v>0</v>
      </c>
      <c r="J10606" t="b">
        <f t="shared" si="663"/>
        <v>0</v>
      </c>
    </row>
    <row r="10607" spans="1:10" x14ac:dyDescent="0.3">
      <c r="A10607" t="s">
        <v>948</v>
      </c>
      <c r="B10607" s="1">
        <v>42355</v>
      </c>
      <c r="C10607" t="s">
        <v>26</v>
      </c>
      <c r="D10607">
        <v>619</v>
      </c>
      <c r="E10607">
        <v>65</v>
      </c>
      <c r="F10607">
        <v>517</v>
      </c>
      <c r="G10607">
        <f t="shared" si="660"/>
        <v>37</v>
      </c>
      <c r="H10607">
        <f t="shared" si="661"/>
        <v>5.9773828756058162E-2</v>
      </c>
      <c r="I10607" t="b">
        <f t="shared" si="662"/>
        <v>1</v>
      </c>
      <c r="J10607" t="b">
        <f t="shared" si="663"/>
        <v>0</v>
      </c>
    </row>
    <row r="10608" spans="1:10" x14ac:dyDescent="0.3">
      <c r="A10608" t="s">
        <v>948</v>
      </c>
      <c r="B10608" s="1">
        <v>42355</v>
      </c>
      <c r="C10608" t="s">
        <v>968</v>
      </c>
      <c r="D10608">
        <v>631</v>
      </c>
      <c r="E10608">
        <v>84</v>
      </c>
      <c r="F10608">
        <v>501</v>
      </c>
      <c r="G10608">
        <f t="shared" si="660"/>
        <v>46</v>
      </c>
      <c r="H10608">
        <f t="shared" si="661"/>
        <v>7.2900158478605384E-2</v>
      </c>
      <c r="I10608" t="b">
        <f t="shared" si="662"/>
        <v>1</v>
      </c>
      <c r="J10608" t="b">
        <f t="shared" si="663"/>
        <v>0</v>
      </c>
    </row>
    <row r="10609" spans="1:10" x14ac:dyDescent="0.3">
      <c r="A10609" t="s">
        <v>948</v>
      </c>
      <c r="B10609" s="1">
        <v>42355</v>
      </c>
      <c r="C10609" t="s">
        <v>969</v>
      </c>
      <c r="D10609">
        <v>3</v>
      </c>
      <c r="E10609">
        <v>0</v>
      </c>
      <c r="F10609">
        <v>2</v>
      </c>
      <c r="G10609">
        <f t="shared" si="660"/>
        <v>1</v>
      </c>
      <c r="H10609">
        <f t="shared" si="661"/>
        <v>0.33333333333333331</v>
      </c>
      <c r="I10609" t="b">
        <f t="shared" si="662"/>
        <v>0</v>
      </c>
      <c r="J10609" t="b">
        <f t="shared" si="663"/>
        <v>0</v>
      </c>
    </row>
    <row r="10610" spans="1:10" x14ac:dyDescent="0.3">
      <c r="A10610" t="s">
        <v>948</v>
      </c>
      <c r="B10610" s="1">
        <v>42355</v>
      </c>
      <c r="C10610" t="s">
        <v>34</v>
      </c>
      <c r="D10610">
        <v>724</v>
      </c>
      <c r="E10610">
        <v>44</v>
      </c>
      <c r="F10610">
        <v>639</v>
      </c>
      <c r="G10610">
        <f t="shared" si="660"/>
        <v>41</v>
      </c>
      <c r="H10610">
        <f t="shared" si="661"/>
        <v>5.6629834254143648E-2</v>
      </c>
      <c r="I10610" t="b">
        <f t="shared" si="662"/>
        <v>1</v>
      </c>
      <c r="J10610" t="b">
        <f t="shared" si="663"/>
        <v>0</v>
      </c>
    </row>
    <row r="10611" spans="1:10" x14ac:dyDescent="0.3">
      <c r="A10611" t="s">
        <v>948</v>
      </c>
      <c r="B10611" s="1">
        <v>42355</v>
      </c>
      <c r="C10611" t="s">
        <v>972</v>
      </c>
      <c r="D10611">
        <v>2295</v>
      </c>
      <c r="E10611">
        <v>1033</v>
      </c>
      <c r="F10611">
        <v>902</v>
      </c>
      <c r="G10611">
        <f t="shared" si="660"/>
        <v>360</v>
      </c>
      <c r="H10611">
        <f t="shared" si="661"/>
        <v>0.15686274509803921</v>
      </c>
      <c r="I10611" t="b">
        <f t="shared" si="662"/>
        <v>1</v>
      </c>
      <c r="J10611" t="b">
        <f t="shared" si="663"/>
        <v>0</v>
      </c>
    </row>
    <row r="10612" spans="1:10" x14ac:dyDescent="0.3">
      <c r="A10612" t="s">
        <v>948</v>
      </c>
      <c r="B10612" s="1">
        <v>42355</v>
      </c>
      <c r="C10612" t="s">
        <v>973</v>
      </c>
      <c r="D10612">
        <v>5</v>
      </c>
      <c r="E10612">
        <v>0</v>
      </c>
      <c r="F10612">
        <v>2</v>
      </c>
      <c r="G10612">
        <f t="shared" si="660"/>
        <v>3</v>
      </c>
      <c r="H10612">
        <f t="shared" si="661"/>
        <v>0.6</v>
      </c>
      <c r="I10612" t="b">
        <f t="shared" si="662"/>
        <v>0</v>
      </c>
      <c r="J10612" t="b">
        <f t="shared" si="663"/>
        <v>0</v>
      </c>
    </row>
    <row r="10613" spans="1:10" x14ac:dyDescent="0.3">
      <c r="A10613" t="s">
        <v>948</v>
      </c>
      <c r="B10613" s="1">
        <v>42355</v>
      </c>
      <c r="C10613" t="s">
        <v>974</v>
      </c>
      <c r="D10613">
        <v>2795</v>
      </c>
      <c r="E10613">
        <v>1007</v>
      </c>
      <c r="F10613">
        <v>1360</v>
      </c>
      <c r="G10613">
        <f t="shared" si="660"/>
        <v>428</v>
      </c>
      <c r="H10613">
        <f t="shared" si="661"/>
        <v>0.15313059033989265</v>
      </c>
      <c r="I10613" t="b">
        <f t="shared" si="662"/>
        <v>1</v>
      </c>
      <c r="J10613" t="b">
        <f t="shared" si="663"/>
        <v>0</v>
      </c>
    </row>
    <row r="10614" spans="1:10" x14ac:dyDescent="0.3">
      <c r="A10614" t="s">
        <v>948</v>
      </c>
      <c r="B10614" s="1">
        <v>42355</v>
      </c>
      <c r="C10614" t="s">
        <v>37</v>
      </c>
      <c r="D10614">
        <v>0</v>
      </c>
      <c r="E10614">
        <v>0</v>
      </c>
      <c r="F10614">
        <v>18851</v>
      </c>
      <c r="G10614">
        <f t="shared" si="660"/>
        <v>-18851</v>
      </c>
      <c r="H10614" t="e">
        <f t="shared" si="661"/>
        <v>#DIV/0!</v>
      </c>
      <c r="I10614" t="b">
        <f t="shared" si="662"/>
        <v>0</v>
      </c>
      <c r="J10614" t="b">
        <f t="shared" si="663"/>
        <v>0</v>
      </c>
    </row>
    <row r="10615" spans="1:10" x14ac:dyDescent="0.3">
      <c r="A10615" t="s">
        <v>948</v>
      </c>
      <c r="B10615" s="1">
        <v>42355</v>
      </c>
      <c r="C10615" t="s">
        <v>85</v>
      </c>
      <c r="D10615">
        <v>1</v>
      </c>
      <c r="E10615">
        <v>0</v>
      </c>
      <c r="F10615">
        <v>1</v>
      </c>
      <c r="G10615">
        <f t="shared" si="660"/>
        <v>0</v>
      </c>
      <c r="H10615">
        <f t="shared" si="661"/>
        <v>0</v>
      </c>
      <c r="I10615" t="b">
        <f t="shared" si="662"/>
        <v>0</v>
      </c>
      <c r="J10615" t="b">
        <f t="shared" si="663"/>
        <v>0</v>
      </c>
    </row>
    <row r="10616" spans="1:10" x14ac:dyDescent="0.3">
      <c r="A10616" t="s">
        <v>948</v>
      </c>
      <c r="B10616" s="1">
        <v>42356</v>
      </c>
      <c r="C10616" t="s">
        <v>986</v>
      </c>
      <c r="D10616">
        <v>100</v>
      </c>
      <c r="E10616">
        <v>0</v>
      </c>
      <c r="F10616">
        <v>0</v>
      </c>
      <c r="G10616">
        <f t="shared" si="660"/>
        <v>100</v>
      </c>
      <c r="H10616">
        <f t="shared" si="661"/>
        <v>1</v>
      </c>
      <c r="I10616" t="b">
        <f t="shared" si="662"/>
        <v>0</v>
      </c>
      <c r="J10616" t="b">
        <f t="shared" si="663"/>
        <v>1</v>
      </c>
    </row>
    <row r="10617" spans="1:10" x14ac:dyDescent="0.3">
      <c r="A10617" t="s">
        <v>948</v>
      </c>
      <c r="B10617" s="1">
        <v>42356</v>
      </c>
      <c r="C10617" t="s">
        <v>975</v>
      </c>
      <c r="D10617">
        <v>8701</v>
      </c>
      <c r="E10617">
        <v>1568</v>
      </c>
      <c r="F10617">
        <v>837</v>
      </c>
      <c r="G10617">
        <f t="shared" si="660"/>
        <v>6296</v>
      </c>
      <c r="H10617">
        <f t="shared" si="661"/>
        <v>0.72359498908171471</v>
      </c>
      <c r="I10617" t="b">
        <f t="shared" si="662"/>
        <v>1</v>
      </c>
      <c r="J10617" t="b">
        <f t="shared" si="663"/>
        <v>1</v>
      </c>
    </row>
    <row r="10618" spans="1:10" x14ac:dyDescent="0.3">
      <c r="A10618" t="s">
        <v>948</v>
      </c>
      <c r="B10618" s="1">
        <v>42356</v>
      </c>
      <c r="C10618" t="s">
        <v>987</v>
      </c>
      <c r="D10618">
        <v>14</v>
      </c>
      <c r="E10618">
        <v>0</v>
      </c>
      <c r="F10618">
        <v>14</v>
      </c>
      <c r="G10618">
        <f t="shared" si="660"/>
        <v>0</v>
      </c>
      <c r="H10618">
        <f t="shared" si="661"/>
        <v>0</v>
      </c>
      <c r="I10618" t="b">
        <f t="shared" si="662"/>
        <v>0</v>
      </c>
      <c r="J10618" t="b">
        <f t="shared" si="663"/>
        <v>0</v>
      </c>
    </row>
    <row r="10619" spans="1:10" x14ac:dyDescent="0.3">
      <c r="A10619" t="s">
        <v>948</v>
      </c>
      <c r="B10619" s="1">
        <v>42356</v>
      </c>
      <c r="C10619" t="s">
        <v>988</v>
      </c>
      <c r="D10619">
        <v>256</v>
      </c>
      <c r="E10619">
        <v>56</v>
      </c>
      <c r="F10619">
        <v>159</v>
      </c>
      <c r="G10619">
        <f t="shared" si="660"/>
        <v>41</v>
      </c>
      <c r="H10619">
        <f t="shared" si="661"/>
        <v>0.16015625</v>
      </c>
      <c r="I10619" t="b">
        <f t="shared" si="662"/>
        <v>1</v>
      </c>
      <c r="J10619" t="b">
        <f t="shared" si="663"/>
        <v>0</v>
      </c>
    </row>
    <row r="10620" spans="1:10" x14ac:dyDescent="0.3">
      <c r="A10620" t="s">
        <v>948</v>
      </c>
      <c r="B10620" s="1">
        <v>42356</v>
      </c>
      <c r="C10620" t="s">
        <v>951</v>
      </c>
      <c r="D10620">
        <v>22416</v>
      </c>
      <c r="E10620">
        <v>16516</v>
      </c>
      <c r="F10620">
        <v>3170</v>
      </c>
      <c r="G10620">
        <f t="shared" si="660"/>
        <v>2730</v>
      </c>
      <c r="H10620">
        <f t="shared" si="661"/>
        <v>0.1217880085653105</v>
      </c>
      <c r="I10620" t="b">
        <f t="shared" si="662"/>
        <v>1</v>
      </c>
      <c r="J10620" t="b">
        <f t="shared" si="663"/>
        <v>0</v>
      </c>
    </row>
    <row r="10621" spans="1:10" x14ac:dyDescent="0.3">
      <c r="A10621" t="s">
        <v>948</v>
      </c>
      <c r="B10621" s="1">
        <v>42356</v>
      </c>
      <c r="C10621" t="s">
        <v>983</v>
      </c>
      <c r="D10621">
        <v>100</v>
      </c>
      <c r="E10621">
        <v>40</v>
      </c>
      <c r="F10621">
        <v>46</v>
      </c>
      <c r="G10621">
        <f t="shared" si="660"/>
        <v>14</v>
      </c>
      <c r="H10621">
        <f t="shared" si="661"/>
        <v>0.14000000000000001</v>
      </c>
      <c r="I10621" t="b">
        <f t="shared" si="662"/>
        <v>0</v>
      </c>
      <c r="J10621" t="b">
        <f t="shared" si="663"/>
        <v>0</v>
      </c>
    </row>
    <row r="10622" spans="1:10" x14ac:dyDescent="0.3">
      <c r="A10622" t="s">
        <v>948</v>
      </c>
      <c r="B10622" s="1">
        <v>42356</v>
      </c>
      <c r="C10622" t="s">
        <v>953</v>
      </c>
      <c r="D10622">
        <v>492</v>
      </c>
      <c r="E10622">
        <v>209</v>
      </c>
      <c r="F10622">
        <v>233</v>
      </c>
      <c r="G10622">
        <f t="shared" si="660"/>
        <v>50</v>
      </c>
      <c r="H10622">
        <f t="shared" si="661"/>
        <v>0.1016260162601626</v>
      </c>
      <c r="I10622" t="b">
        <f t="shared" si="662"/>
        <v>1</v>
      </c>
      <c r="J10622" t="b">
        <f t="shared" si="663"/>
        <v>0</v>
      </c>
    </row>
    <row r="10623" spans="1:10" x14ac:dyDescent="0.3">
      <c r="A10623" t="s">
        <v>948</v>
      </c>
      <c r="B10623" s="1">
        <v>42356</v>
      </c>
      <c r="C10623" t="s">
        <v>456</v>
      </c>
      <c r="D10623">
        <v>6</v>
      </c>
      <c r="E10623">
        <v>0</v>
      </c>
      <c r="F10623">
        <v>5</v>
      </c>
      <c r="G10623">
        <f t="shared" si="660"/>
        <v>1</v>
      </c>
      <c r="H10623">
        <f t="shared" si="661"/>
        <v>0.16666666666666666</v>
      </c>
      <c r="I10623" t="b">
        <f t="shared" si="662"/>
        <v>0</v>
      </c>
      <c r="J10623" t="b">
        <f t="shared" si="663"/>
        <v>0</v>
      </c>
    </row>
    <row r="10624" spans="1:10" x14ac:dyDescent="0.3">
      <c r="A10624" t="s">
        <v>948</v>
      </c>
      <c r="B10624" s="1">
        <v>42356</v>
      </c>
      <c r="C10624" t="s">
        <v>984</v>
      </c>
      <c r="D10624">
        <v>3024</v>
      </c>
      <c r="E10624">
        <v>2135</v>
      </c>
      <c r="F10624">
        <v>514</v>
      </c>
      <c r="G10624">
        <f t="shared" si="660"/>
        <v>375</v>
      </c>
      <c r="H10624">
        <f t="shared" si="661"/>
        <v>0.12400793650793651</v>
      </c>
      <c r="I10624" t="b">
        <f t="shared" si="662"/>
        <v>1</v>
      </c>
      <c r="J10624" t="b">
        <f t="shared" si="663"/>
        <v>0</v>
      </c>
    </row>
    <row r="10625" spans="1:10" x14ac:dyDescent="0.3">
      <c r="A10625" t="s">
        <v>948</v>
      </c>
      <c r="B10625" s="1">
        <v>42356</v>
      </c>
      <c r="C10625" t="s">
        <v>955</v>
      </c>
      <c r="D10625">
        <v>7395</v>
      </c>
      <c r="E10625">
        <v>5018</v>
      </c>
      <c r="F10625">
        <v>1347</v>
      </c>
      <c r="G10625">
        <f t="shared" si="660"/>
        <v>1030</v>
      </c>
      <c r="H10625">
        <f t="shared" si="661"/>
        <v>0.13928329952670723</v>
      </c>
      <c r="I10625" t="b">
        <f t="shared" si="662"/>
        <v>1</v>
      </c>
      <c r="J10625" t="b">
        <f t="shared" si="663"/>
        <v>0</v>
      </c>
    </row>
    <row r="10626" spans="1:10" x14ac:dyDescent="0.3">
      <c r="A10626" t="s">
        <v>948</v>
      </c>
      <c r="B10626" s="1">
        <v>42356</v>
      </c>
      <c r="C10626" t="s">
        <v>265</v>
      </c>
      <c r="D10626">
        <v>510</v>
      </c>
      <c r="E10626">
        <v>108</v>
      </c>
      <c r="F10626">
        <v>371</v>
      </c>
      <c r="G10626">
        <f t="shared" si="660"/>
        <v>31</v>
      </c>
      <c r="H10626">
        <f t="shared" si="661"/>
        <v>6.0784313725490195E-2</v>
      </c>
      <c r="I10626" t="b">
        <f t="shared" si="662"/>
        <v>1</v>
      </c>
      <c r="J10626" t="b">
        <f t="shared" si="663"/>
        <v>0</v>
      </c>
    </row>
    <row r="10627" spans="1:10" x14ac:dyDescent="0.3">
      <c r="A10627" t="s">
        <v>948</v>
      </c>
      <c r="B10627" s="1">
        <v>42356</v>
      </c>
      <c r="C10627" t="s">
        <v>989</v>
      </c>
      <c r="D10627">
        <v>18</v>
      </c>
      <c r="E10627">
        <v>3</v>
      </c>
      <c r="F10627">
        <v>13</v>
      </c>
      <c r="G10627">
        <f t="shared" ref="G10627:G10690" si="664">D10627-(E10627+F10627)</f>
        <v>2</v>
      </c>
      <c r="H10627">
        <f t="shared" ref="H10627:H10690" si="665">G10627/D10627</f>
        <v>0.1111111111111111</v>
      </c>
      <c r="I10627" t="b">
        <f t="shared" ref="I10627:I10690" si="666">AND(LEN(C10627)&gt;=2,D10627&gt;100)</f>
        <v>0</v>
      </c>
      <c r="J10627" t="b">
        <f t="shared" ref="J10627:J10690" si="667">LEN(C10627)-LEN(SUBSTITUTE(SUBSTITUTE(C10627,"C",""),"f",""))&gt;0</f>
        <v>0</v>
      </c>
    </row>
    <row r="10628" spans="1:10" x14ac:dyDescent="0.3">
      <c r="A10628" t="s">
        <v>948</v>
      </c>
      <c r="B10628" s="1">
        <v>42356</v>
      </c>
      <c r="C10628" t="s">
        <v>956</v>
      </c>
      <c r="D10628">
        <v>455</v>
      </c>
      <c r="E10628">
        <v>42</v>
      </c>
      <c r="F10628">
        <v>393</v>
      </c>
      <c r="G10628">
        <f t="shared" si="664"/>
        <v>20</v>
      </c>
      <c r="H10628">
        <f t="shared" si="665"/>
        <v>4.3956043956043959E-2</v>
      </c>
      <c r="I10628" t="b">
        <f t="shared" si="666"/>
        <v>1</v>
      </c>
      <c r="J10628" t="b">
        <f t="shared" si="667"/>
        <v>0</v>
      </c>
    </row>
    <row r="10629" spans="1:10" x14ac:dyDescent="0.3">
      <c r="A10629" t="s">
        <v>948</v>
      </c>
      <c r="B10629" s="1">
        <v>42356</v>
      </c>
      <c r="C10629" t="s">
        <v>990</v>
      </c>
      <c r="D10629">
        <v>19</v>
      </c>
      <c r="E10629">
        <v>2</v>
      </c>
      <c r="F10629">
        <v>14</v>
      </c>
      <c r="G10629">
        <f t="shared" si="664"/>
        <v>3</v>
      </c>
      <c r="H10629">
        <f t="shared" si="665"/>
        <v>0.15789473684210525</v>
      </c>
      <c r="I10629" t="b">
        <f t="shared" si="666"/>
        <v>0</v>
      </c>
      <c r="J10629" t="b">
        <f t="shared" si="667"/>
        <v>0</v>
      </c>
    </row>
    <row r="10630" spans="1:10" x14ac:dyDescent="0.3">
      <c r="A10630" t="s">
        <v>948</v>
      </c>
      <c r="B10630" s="1">
        <v>42356</v>
      </c>
      <c r="C10630" t="s">
        <v>980</v>
      </c>
      <c r="D10630">
        <v>1286</v>
      </c>
      <c r="E10630">
        <v>637</v>
      </c>
      <c r="F10630">
        <v>465</v>
      </c>
      <c r="G10630">
        <f t="shared" si="664"/>
        <v>184</v>
      </c>
      <c r="H10630">
        <f t="shared" si="665"/>
        <v>0.14307931570762053</v>
      </c>
      <c r="I10630" t="b">
        <f t="shared" si="666"/>
        <v>1</v>
      </c>
      <c r="J10630" t="b">
        <f t="shared" si="667"/>
        <v>0</v>
      </c>
    </row>
    <row r="10631" spans="1:10" x14ac:dyDescent="0.3">
      <c r="A10631" t="s">
        <v>948</v>
      </c>
      <c r="B10631" s="1">
        <v>42356</v>
      </c>
      <c r="C10631" t="s">
        <v>160</v>
      </c>
      <c r="D10631">
        <v>432</v>
      </c>
      <c r="E10631">
        <v>141</v>
      </c>
      <c r="F10631">
        <v>268</v>
      </c>
      <c r="G10631">
        <f t="shared" si="664"/>
        <v>23</v>
      </c>
      <c r="H10631">
        <f t="shared" si="665"/>
        <v>5.3240740740740741E-2</v>
      </c>
      <c r="I10631" t="b">
        <f t="shared" si="666"/>
        <v>1</v>
      </c>
      <c r="J10631" t="b">
        <f t="shared" si="667"/>
        <v>0</v>
      </c>
    </row>
    <row r="10632" spans="1:10" x14ac:dyDescent="0.3">
      <c r="A10632" t="s">
        <v>948</v>
      </c>
      <c r="B10632" s="1">
        <v>42356</v>
      </c>
      <c r="C10632" t="s">
        <v>957</v>
      </c>
      <c r="D10632">
        <v>8</v>
      </c>
      <c r="E10632">
        <v>1</v>
      </c>
      <c r="F10632">
        <v>7</v>
      </c>
      <c r="G10632">
        <f t="shared" si="664"/>
        <v>0</v>
      </c>
      <c r="H10632">
        <f t="shared" si="665"/>
        <v>0</v>
      </c>
      <c r="I10632" t="b">
        <f t="shared" si="666"/>
        <v>0</v>
      </c>
      <c r="J10632" t="b">
        <f t="shared" si="667"/>
        <v>0</v>
      </c>
    </row>
    <row r="10633" spans="1:10" x14ac:dyDescent="0.3">
      <c r="A10633" t="s">
        <v>948</v>
      </c>
      <c r="B10633" s="1">
        <v>42356</v>
      </c>
      <c r="C10633" t="s">
        <v>981</v>
      </c>
      <c r="D10633">
        <v>219</v>
      </c>
      <c r="E10633">
        <v>56</v>
      </c>
      <c r="F10633">
        <v>115</v>
      </c>
      <c r="G10633">
        <f t="shared" si="664"/>
        <v>48</v>
      </c>
      <c r="H10633">
        <f t="shared" si="665"/>
        <v>0.21917808219178081</v>
      </c>
      <c r="I10633" t="b">
        <f t="shared" si="666"/>
        <v>1</v>
      </c>
      <c r="J10633" t="b">
        <f t="shared" si="667"/>
        <v>0</v>
      </c>
    </row>
    <row r="10634" spans="1:10" x14ac:dyDescent="0.3">
      <c r="A10634" t="s">
        <v>948</v>
      </c>
      <c r="B10634" s="1">
        <v>42356</v>
      </c>
      <c r="C10634" t="s">
        <v>982</v>
      </c>
      <c r="D10634">
        <v>14358</v>
      </c>
      <c r="E10634">
        <v>8295</v>
      </c>
      <c r="F10634">
        <v>4024</v>
      </c>
      <c r="G10634">
        <f t="shared" si="664"/>
        <v>2039</v>
      </c>
      <c r="H10634">
        <f t="shared" si="665"/>
        <v>0.14201142220364954</v>
      </c>
      <c r="I10634" t="b">
        <f t="shared" si="666"/>
        <v>1</v>
      </c>
      <c r="J10634" t="b">
        <f t="shared" si="667"/>
        <v>0</v>
      </c>
    </row>
    <row r="10635" spans="1:10" x14ac:dyDescent="0.3">
      <c r="A10635" t="s">
        <v>948</v>
      </c>
      <c r="B10635" s="1">
        <v>42356</v>
      </c>
      <c r="C10635" t="s">
        <v>16</v>
      </c>
      <c r="D10635">
        <v>33</v>
      </c>
      <c r="E10635">
        <v>0</v>
      </c>
      <c r="F10635">
        <v>33</v>
      </c>
      <c r="G10635">
        <f t="shared" si="664"/>
        <v>0</v>
      </c>
      <c r="H10635">
        <f t="shared" si="665"/>
        <v>0</v>
      </c>
      <c r="I10635" t="b">
        <f t="shared" si="666"/>
        <v>0</v>
      </c>
      <c r="J10635" t="b">
        <f t="shared" si="667"/>
        <v>0</v>
      </c>
    </row>
    <row r="10636" spans="1:10" x14ac:dyDescent="0.3">
      <c r="A10636" t="s">
        <v>948</v>
      </c>
      <c r="B10636" s="1">
        <v>42356</v>
      </c>
      <c r="C10636" t="s">
        <v>91</v>
      </c>
      <c r="D10636">
        <v>515</v>
      </c>
      <c r="E10636">
        <v>85</v>
      </c>
      <c r="F10636">
        <v>383</v>
      </c>
      <c r="G10636">
        <f t="shared" si="664"/>
        <v>47</v>
      </c>
      <c r="H10636">
        <f t="shared" si="665"/>
        <v>9.1262135922330095E-2</v>
      </c>
      <c r="I10636" t="b">
        <f t="shared" si="666"/>
        <v>1</v>
      </c>
      <c r="J10636" t="b">
        <f t="shared" si="667"/>
        <v>0</v>
      </c>
    </row>
    <row r="10637" spans="1:10" x14ac:dyDescent="0.3">
      <c r="A10637" t="s">
        <v>948</v>
      </c>
      <c r="B10637" s="1">
        <v>42356</v>
      </c>
      <c r="C10637" t="s">
        <v>959</v>
      </c>
      <c r="D10637">
        <v>439</v>
      </c>
      <c r="E10637">
        <v>51</v>
      </c>
      <c r="F10637">
        <v>355</v>
      </c>
      <c r="G10637">
        <f t="shared" si="664"/>
        <v>33</v>
      </c>
      <c r="H10637">
        <f t="shared" si="665"/>
        <v>7.5170842824601361E-2</v>
      </c>
      <c r="I10637" t="b">
        <f t="shared" si="666"/>
        <v>1</v>
      </c>
      <c r="J10637" t="b">
        <f t="shared" si="667"/>
        <v>0</v>
      </c>
    </row>
    <row r="10638" spans="1:10" x14ac:dyDescent="0.3">
      <c r="A10638" t="s">
        <v>948</v>
      </c>
      <c r="B10638" s="1">
        <v>42356</v>
      </c>
      <c r="C10638" t="s">
        <v>162</v>
      </c>
      <c r="D10638">
        <v>441</v>
      </c>
      <c r="E10638">
        <v>42</v>
      </c>
      <c r="F10638">
        <v>367</v>
      </c>
      <c r="G10638">
        <f t="shared" si="664"/>
        <v>32</v>
      </c>
      <c r="H10638">
        <f t="shared" si="665"/>
        <v>7.2562358276643993E-2</v>
      </c>
      <c r="I10638" t="b">
        <f t="shared" si="666"/>
        <v>1</v>
      </c>
      <c r="J10638" t="b">
        <f t="shared" si="667"/>
        <v>0</v>
      </c>
    </row>
    <row r="10639" spans="1:10" x14ac:dyDescent="0.3">
      <c r="A10639" t="s">
        <v>948</v>
      </c>
      <c r="B10639" s="1">
        <v>42356</v>
      </c>
      <c r="C10639" t="s">
        <v>95</v>
      </c>
      <c r="D10639">
        <v>403</v>
      </c>
      <c r="E10639">
        <v>10</v>
      </c>
      <c r="F10639">
        <v>358</v>
      </c>
      <c r="G10639">
        <f t="shared" si="664"/>
        <v>35</v>
      </c>
      <c r="H10639">
        <f t="shared" si="665"/>
        <v>8.6848635235732011E-2</v>
      </c>
      <c r="I10639" t="b">
        <f t="shared" si="666"/>
        <v>1</v>
      </c>
      <c r="J10639" t="b">
        <f t="shared" si="667"/>
        <v>0</v>
      </c>
    </row>
    <row r="10640" spans="1:10" x14ac:dyDescent="0.3">
      <c r="A10640" t="s">
        <v>948</v>
      </c>
      <c r="B10640" s="1">
        <v>42356</v>
      </c>
      <c r="C10640" t="s">
        <v>960</v>
      </c>
      <c r="D10640">
        <v>10</v>
      </c>
      <c r="E10640">
        <v>0</v>
      </c>
      <c r="F10640">
        <v>10</v>
      </c>
      <c r="G10640">
        <f t="shared" si="664"/>
        <v>0</v>
      </c>
      <c r="H10640">
        <f t="shared" si="665"/>
        <v>0</v>
      </c>
      <c r="I10640" t="b">
        <f t="shared" si="666"/>
        <v>0</v>
      </c>
      <c r="J10640" t="b">
        <f t="shared" si="667"/>
        <v>0</v>
      </c>
    </row>
    <row r="10641" spans="1:10" x14ac:dyDescent="0.3">
      <c r="A10641" t="s">
        <v>948</v>
      </c>
      <c r="B10641" s="1">
        <v>42356</v>
      </c>
      <c r="C10641" t="s">
        <v>75</v>
      </c>
      <c r="D10641">
        <v>489</v>
      </c>
      <c r="E10641">
        <v>99</v>
      </c>
      <c r="F10641">
        <v>368</v>
      </c>
      <c r="G10641">
        <f t="shared" si="664"/>
        <v>22</v>
      </c>
      <c r="H10641">
        <f t="shared" si="665"/>
        <v>4.4989775051124746E-2</v>
      </c>
      <c r="I10641" t="b">
        <f t="shared" si="666"/>
        <v>1</v>
      </c>
      <c r="J10641" t="b">
        <f t="shared" si="667"/>
        <v>0</v>
      </c>
    </row>
    <row r="10642" spans="1:10" x14ac:dyDescent="0.3">
      <c r="A10642" t="s">
        <v>948</v>
      </c>
      <c r="B10642" s="1">
        <v>42356</v>
      </c>
      <c r="C10642" t="s">
        <v>962</v>
      </c>
      <c r="D10642">
        <v>417</v>
      </c>
      <c r="E10642">
        <v>25</v>
      </c>
      <c r="F10642">
        <v>380</v>
      </c>
      <c r="G10642">
        <f t="shared" si="664"/>
        <v>12</v>
      </c>
      <c r="H10642">
        <f t="shared" si="665"/>
        <v>2.8776978417266189E-2</v>
      </c>
      <c r="I10642" t="b">
        <f t="shared" si="666"/>
        <v>1</v>
      </c>
      <c r="J10642" t="b">
        <f t="shared" si="667"/>
        <v>0</v>
      </c>
    </row>
    <row r="10643" spans="1:10" x14ac:dyDescent="0.3">
      <c r="A10643" t="s">
        <v>948</v>
      </c>
      <c r="B10643" s="1">
        <v>42356</v>
      </c>
      <c r="C10643" t="s">
        <v>963</v>
      </c>
      <c r="D10643">
        <v>422</v>
      </c>
      <c r="E10643">
        <v>105</v>
      </c>
      <c r="F10643">
        <v>305</v>
      </c>
      <c r="G10643">
        <f t="shared" si="664"/>
        <v>12</v>
      </c>
      <c r="H10643">
        <f t="shared" si="665"/>
        <v>2.843601895734597E-2</v>
      </c>
      <c r="I10643" t="b">
        <f t="shared" si="666"/>
        <v>1</v>
      </c>
      <c r="J10643" t="b">
        <f t="shared" si="667"/>
        <v>0</v>
      </c>
    </row>
    <row r="10644" spans="1:10" x14ac:dyDescent="0.3">
      <c r="A10644" t="s">
        <v>948</v>
      </c>
      <c r="B10644" s="1">
        <v>42356</v>
      </c>
      <c r="C10644" t="s">
        <v>985</v>
      </c>
      <c r="D10644">
        <v>6664</v>
      </c>
      <c r="E10644">
        <v>4682</v>
      </c>
      <c r="F10644">
        <v>1103</v>
      </c>
      <c r="G10644">
        <f t="shared" si="664"/>
        <v>879</v>
      </c>
      <c r="H10644">
        <f t="shared" si="665"/>
        <v>0.13190276110444177</v>
      </c>
      <c r="I10644" t="b">
        <f t="shared" si="666"/>
        <v>1</v>
      </c>
      <c r="J10644" t="b">
        <f t="shared" si="667"/>
        <v>0</v>
      </c>
    </row>
    <row r="10645" spans="1:10" x14ac:dyDescent="0.3">
      <c r="A10645" t="s">
        <v>948</v>
      </c>
      <c r="B10645" s="1">
        <v>42356</v>
      </c>
      <c r="C10645" t="s">
        <v>24</v>
      </c>
      <c r="D10645">
        <v>434</v>
      </c>
      <c r="E10645">
        <v>88</v>
      </c>
      <c r="F10645">
        <v>313</v>
      </c>
      <c r="G10645">
        <f t="shared" si="664"/>
        <v>33</v>
      </c>
      <c r="H10645">
        <f t="shared" si="665"/>
        <v>7.6036866359447008E-2</v>
      </c>
      <c r="I10645" t="b">
        <f t="shared" si="666"/>
        <v>1</v>
      </c>
      <c r="J10645" t="b">
        <f t="shared" si="667"/>
        <v>0</v>
      </c>
    </row>
    <row r="10646" spans="1:10" x14ac:dyDescent="0.3">
      <c r="A10646" t="s">
        <v>948</v>
      </c>
      <c r="B10646" s="1">
        <v>42356</v>
      </c>
      <c r="C10646" t="s">
        <v>965</v>
      </c>
      <c r="D10646">
        <v>7</v>
      </c>
      <c r="E10646">
        <v>1</v>
      </c>
      <c r="F10646">
        <v>6</v>
      </c>
      <c r="G10646">
        <f t="shared" si="664"/>
        <v>0</v>
      </c>
      <c r="H10646">
        <f t="shared" si="665"/>
        <v>0</v>
      </c>
      <c r="I10646" t="b">
        <f t="shared" si="666"/>
        <v>0</v>
      </c>
      <c r="J10646" t="b">
        <f t="shared" si="667"/>
        <v>0</v>
      </c>
    </row>
    <row r="10647" spans="1:10" x14ac:dyDescent="0.3">
      <c r="A10647" t="s">
        <v>948</v>
      </c>
      <c r="B10647" s="1">
        <v>42356</v>
      </c>
      <c r="C10647" t="s">
        <v>26</v>
      </c>
      <c r="D10647">
        <v>452</v>
      </c>
      <c r="E10647">
        <v>60</v>
      </c>
      <c r="F10647">
        <v>361</v>
      </c>
      <c r="G10647">
        <f t="shared" si="664"/>
        <v>31</v>
      </c>
      <c r="H10647">
        <f t="shared" si="665"/>
        <v>6.8584070796460173E-2</v>
      </c>
      <c r="I10647" t="b">
        <f t="shared" si="666"/>
        <v>1</v>
      </c>
      <c r="J10647" t="b">
        <f t="shared" si="667"/>
        <v>0</v>
      </c>
    </row>
    <row r="10648" spans="1:10" x14ac:dyDescent="0.3">
      <c r="A10648" t="s">
        <v>948</v>
      </c>
      <c r="B10648" s="1">
        <v>42356</v>
      </c>
      <c r="C10648" t="s">
        <v>968</v>
      </c>
      <c r="D10648">
        <v>401</v>
      </c>
      <c r="E10648">
        <v>60</v>
      </c>
      <c r="F10648">
        <v>305</v>
      </c>
      <c r="G10648">
        <f t="shared" si="664"/>
        <v>36</v>
      </c>
      <c r="H10648">
        <f t="shared" si="665"/>
        <v>8.9775561097256859E-2</v>
      </c>
      <c r="I10648" t="b">
        <f t="shared" si="666"/>
        <v>1</v>
      </c>
      <c r="J10648" t="b">
        <f t="shared" si="667"/>
        <v>0</v>
      </c>
    </row>
    <row r="10649" spans="1:10" x14ac:dyDescent="0.3">
      <c r="A10649" t="s">
        <v>948</v>
      </c>
      <c r="B10649" s="1">
        <v>42356</v>
      </c>
      <c r="C10649" t="s">
        <v>970</v>
      </c>
      <c r="D10649">
        <v>1779</v>
      </c>
      <c r="E10649">
        <v>982</v>
      </c>
      <c r="F10649">
        <v>536</v>
      </c>
      <c r="G10649">
        <f t="shared" si="664"/>
        <v>261</v>
      </c>
      <c r="H10649">
        <f t="shared" si="665"/>
        <v>0.14671163575042159</v>
      </c>
      <c r="I10649" t="b">
        <f t="shared" si="666"/>
        <v>1</v>
      </c>
      <c r="J10649" t="b">
        <f t="shared" si="667"/>
        <v>0</v>
      </c>
    </row>
    <row r="10650" spans="1:10" x14ac:dyDescent="0.3">
      <c r="A10650" t="s">
        <v>948</v>
      </c>
      <c r="B10650" s="1">
        <v>42356</v>
      </c>
      <c r="C10650" t="s">
        <v>34</v>
      </c>
      <c r="D10650">
        <v>473</v>
      </c>
      <c r="E10650">
        <v>26</v>
      </c>
      <c r="F10650">
        <v>411</v>
      </c>
      <c r="G10650">
        <f t="shared" si="664"/>
        <v>36</v>
      </c>
      <c r="H10650">
        <f t="shared" si="665"/>
        <v>7.6109936575052856E-2</v>
      </c>
      <c r="I10650" t="b">
        <f t="shared" si="666"/>
        <v>1</v>
      </c>
      <c r="J10650" t="b">
        <f t="shared" si="667"/>
        <v>0</v>
      </c>
    </row>
    <row r="10651" spans="1:10" x14ac:dyDescent="0.3">
      <c r="A10651" t="s">
        <v>948</v>
      </c>
      <c r="B10651" s="1">
        <v>42356</v>
      </c>
      <c r="C10651" t="s">
        <v>972</v>
      </c>
      <c r="D10651">
        <v>978</v>
      </c>
      <c r="E10651">
        <v>443</v>
      </c>
      <c r="F10651">
        <v>373</v>
      </c>
      <c r="G10651">
        <f t="shared" si="664"/>
        <v>162</v>
      </c>
      <c r="H10651">
        <f t="shared" si="665"/>
        <v>0.16564417177914109</v>
      </c>
      <c r="I10651" t="b">
        <f t="shared" si="666"/>
        <v>1</v>
      </c>
      <c r="J10651" t="b">
        <f t="shared" si="667"/>
        <v>0</v>
      </c>
    </row>
    <row r="10652" spans="1:10" x14ac:dyDescent="0.3">
      <c r="A10652" t="s">
        <v>948</v>
      </c>
      <c r="B10652" s="1">
        <v>42356</v>
      </c>
      <c r="C10652" t="s">
        <v>973</v>
      </c>
      <c r="D10652">
        <v>3</v>
      </c>
      <c r="E10652">
        <v>0</v>
      </c>
      <c r="F10652">
        <v>2</v>
      </c>
      <c r="G10652">
        <f t="shared" si="664"/>
        <v>1</v>
      </c>
      <c r="H10652">
        <f t="shared" si="665"/>
        <v>0.33333333333333331</v>
      </c>
      <c r="I10652" t="b">
        <f t="shared" si="666"/>
        <v>0</v>
      </c>
      <c r="J10652" t="b">
        <f t="shared" si="667"/>
        <v>0</v>
      </c>
    </row>
    <row r="10653" spans="1:10" x14ac:dyDescent="0.3">
      <c r="A10653" t="s">
        <v>948</v>
      </c>
      <c r="B10653" s="1">
        <v>42356</v>
      </c>
      <c r="C10653" t="s">
        <v>974</v>
      </c>
      <c r="D10653">
        <v>279</v>
      </c>
      <c r="E10653">
        <v>100</v>
      </c>
      <c r="F10653">
        <v>138</v>
      </c>
      <c r="G10653">
        <f t="shared" si="664"/>
        <v>41</v>
      </c>
      <c r="H10653">
        <f t="shared" si="665"/>
        <v>0.14695340501792115</v>
      </c>
      <c r="I10653" t="b">
        <f t="shared" si="666"/>
        <v>1</v>
      </c>
      <c r="J10653" t="b">
        <f t="shared" si="667"/>
        <v>0</v>
      </c>
    </row>
    <row r="10654" spans="1:10" x14ac:dyDescent="0.3">
      <c r="A10654" t="s">
        <v>948</v>
      </c>
      <c r="B10654" s="1">
        <v>42356</v>
      </c>
      <c r="C10654" t="s">
        <v>37</v>
      </c>
      <c r="D10654">
        <v>0</v>
      </c>
      <c r="E10654">
        <v>0</v>
      </c>
      <c r="F10654">
        <v>11282</v>
      </c>
      <c r="G10654">
        <f t="shared" si="664"/>
        <v>-11282</v>
      </c>
      <c r="H10654" t="e">
        <f t="shared" si="665"/>
        <v>#DIV/0!</v>
      </c>
      <c r="I10654" t="b">
        <f t="shared" si="666"/>
        <v>0</v>
      </c>
      <c r="J10654" t="b">
        <f t="shared" si="667"/>
        <v>0</v>
      </c>
    </row>
    <row r="10655" spans="1:10" x14ac:dyDescent="0.3">
      <c r="A10655" t="s">
        <v>948</v>
      </c>
      <c r="B10655" s="1">
        <v>42356</v>
      </c>
      <c r="C10655" t="s">
        <v>417</v>
      </c>
      <c r="D10655">
        <v>4</v>
      </c>
      <c r="E10655">
        <v>0</v>
      </c>
      <c r="F10655">
        <v>3</v>
      </c>
      <c r="G10655">
        <f t="shared" si="664"/>
        <v>1</v>
      </c>
      <c r="H10655">
        <f t="shared" si="665"/>
        <v>0.25</v>
      </c>
      <c r="I10655" t="b">
        <f t="shared" si="666"/>
        <v>0</v>
      </c>
      <c r="J10655" t="b">
        <f t="shared" si="667"/>
        <v>0</v>
      </c>
    </row>
    <row r="10656" spans="1:10" x14ac:dyDescent="0.3">
      <c r="A10656" t="s">
        <v>948</v>
      </c>
      <c r="B10656" s="1">
        <v>42356</v>
      </c>
      <c r="C10656" t="s">
        <v>82</v>
      </c>
      <c r="D10656">
        <v>1</v>
      </c>
      <c r="E10656">
        <v>0</v>
      </c>
      <c r="F10656">
        <v>1</v>
      </c>
      <c r="G10656">
        <f t="shared" si="664"/>
        <v>0</v>
      </c>
      <c r="H10656">
        <f t="shared" si="665"/>
        <v>0</v>
      </c>
      <c r="I10656" t="b">
        <f t="shared" si="666"/>
        <v>0</v>
      </c>
      <c r="J10656" t="b">
        <f t="shared" si="667"/>
        <v>0</v>
      </c>
    </row>
    <row r="10657" spans="1:10" x14ac:dyDescent="0.3">
      <c r="A10657" t="s">
        <v>948</v>
      </c>
      <c r="B10657" s="1">
        <v>42357</v>
      </c>
      <c r="C10657" t="s">
        <v>986</v>
      </c>
      <c r="D10657">
        <v>17</v>
      </c>
      <c r="E10657">
        <v>0</v>
      </c>
      <c r="F10657">
        <v>1</v>
      </c>
      <c r="G10657">
        <f t="shared" si="664"/>
        <v>16</v>
      </c>
      <c r="H10657">
        <f t="shared" si="665"/>
        <v>0.94117647058823528</v>
      </c>
      <c r="I10657" t="b">
        <f t="shared" si="666"/>
        <v>0</v>
      </c>
      <c r="J10657" t="b">
        <f t="shared" si="667"/>
        <v>1</v>
      </c>
    </row>
    <row r="10658" spans="1:10" x14ac:dyDescent="0.3">
      <c r="A10658" t="s">
        <v>948</v>
      </c>
      <c r="B10658" s="1">
        <v>42357</v>
      </c>
      <c r="C10658" t="s">
        <v>975</v>
      </c>
      <c r="D10658">
        <v>2114</v>
      </c>
      <c r="E10658">
        <v>317</v>
      </c>
      <c r="F10658">
        <v>238</v>
      </c>
      <c r="G10658">
        <f t="shared" si="664"/>
        <v>1559</v>
      </c>
      <c r="H10658">
        <f t="shared" si="665"/>
        <v>0.73746452223273418</v>
      </c>
      <c r="I10658" t="b">
        <f t="shared" si="666"/>
        <v>1</v>
      </c>
      <c r="J10658" t="b">
        <f t="shared" si="667"/>
        <v>1</v>
      </c>
    </row>
    <row r="10659" spans="1:10" x14ac:dyDescent="0.3">
      <c r="A10659" t="s">
        <v>948</v>
      </c>
      <c r="B10659" s="1">
        <v>42357</v>
      </c>
      <c r="C10659" t="s">
        <v>987</v>
      </c>
      <c r="D10659">
        <v>5</v>
      </c>
      <c r="E10659">
        <v>0</v>
      </c>
      <c r="F10659">
        <v>5</v>
      </c>
      <c r="G10659">
        <f t="shared" si="664"/>
        <v>0</v>
      </c>
      <c r="H10659">
        <f t="shared" si="665"/>
        <v>0</v>
      </c>
      <c r="I10659" t="b">
        <f t="shared" si="666"/>
        <v>0</v>
      </c>
      <c r="J10659" t="b">
        <f t="shared" si="667"/>
        <v>0</v>
      </c>
    </row>
    <row r="10660" spans="1:10" x14ac:dyDescent="0.3">
      <c r="A10660" t="s">
        <v>948</v>
      </c>
      <c r="B10660" s="1">
        <v>42357</v>
      </c>
      <c r="C10660" t="s">
        <v>988</v>
      </c>
      <c r="D10660">
        <v>19</v>
      </c>
      <c r="E10660">
        <v>10</v>
      </c>
      <c r="F10660">
        <v>7</v>
      </c>
      <c r="G10660">
        <f t="shared" si="664"/>
        <v>2</v>
      </c>
      <c r="H10660">
        <f t="shared" si="665"/>
        <v>0.10526315789473684</v>
      </c>
      <c r="I10660" t="b">
        <f t="shared" si="666"/>
        <v>0</v>
      </c>
      <c r="J10660" t="b">
        <f t="shared" si="667"/>
        <v>0</v>
      </c>
    </row>
    <row r="10661" spans="1:10" x14ac:dyDescent="0.3">
      <c r="A10661" t="s">
        <v>948</v>
      </c>
      <c r="B10661" s="1">
        <v>42357</v>
      </c>
      <c r="C10661" t="s">
        <v>951</v>
      </c>
      <c r="D10661">
        <v>3268</v>
      </c>
      <c r="E10661">
        <v>2111</v>
      </c>
      <c r="F10661">
        <v>814</v>
      </c>
      <c r="G10661">
        <f t="shared" si="664"/>
        <v>343</v>
      </c>
      <c r="H10661">
        <f t="shared" si="665"/>
        <v>0.10495716034271727</v>
      </c>
      <c r="I10661" t="b">
        <f t="shared" si="666"/>
        <v>1</v>
      </c>
      <c r="J10661" t="b">
        <f t="shared" si="667"/>
        <v>0</v>
      </c>
    </row>
    <row r="10662" spans="1:10" x14ac:dyDescent="0.3">
      <c r="A10662" t="s">
        <v>948</v>
      </c>
      <c r="B10662" s="1">
        <v>42357</v>
      </c>
      <c r="C10662" t="s">
        <v>983</v>
      </c>
      <c r="D10662">
        <v>27</v>
      </c>
      <c r="E10662">
        <v>11</v>
      </c>
      <c r="F10662">
        <v>14</v>
      </c>
      <c r="G10662">
        <f t="shared" si="664"/>
        <v>2</v>
      </c>
      <c r="H10662">
        <f t="shared" si="665"/>
        <v>7.407407407407407E-2</v>
      </c>
      <c r="I10662" t="b">
        <f t="shared" si="666"/>
        <v>0</v>
      </c>
      <c r="J10662" t="b">
        <f t="shared" si="667"/>
        <v>0</v>
      </c>
    </row>
    <row r="10663" spans="1:10" x14ac:dyDescent="0.3">
      <c r="A10663" t="s">
        <v>948</v>
      </c>
      <c r="B10663" s="1">
        <v>42357</v>
      </c>
      <c r="C10663" t="s">
        <v>953</v>
      </c>
      <c r="D10663">
        <v>109</v>
      </c>
      <c r="E10663">
        <v>38</v>
      </c>
      <c r="F10663">
        <v>63</v>
      </c>
      <c r="G10663">
        <f t="shared" si="664"/>
        <v>8</v>
      </c>
      <c r="H10663">
        <f t="shared" si="665"/>
        <v>7.3394495412844041E-2</v>
      </c>
      <c r="I10663" t="b">
        <f t="shared" si="666"/>
        <v>1</v>
      </c>
      <c r="J10663" t="b">
        <f t="shared" si="667"/>
        <v>0</v>
      </c>
    </row>
    <row r="10664" spans="1:10" x14ac:dyDescent="0.3">
      <c r="A10664" t="s">
        <v>948</v>
      </c>
      <c r="B10664" s="1">
        <v>42357</v>
      </c>
      <c r="C10664" t="s">
        <v>456</v>
      </c>
      <c r="D10664">
        <v>7</v>
      </c>
      <c r="E10664">
        <v>0</v>
      </c>
      <c r="F10664">
        <v>7</v>
      </c>
      <c r="G10664">
        <f t="shared" si="664"/>
        <v>0</v>
      </c>
      <c r="H10664">
        <f t="shared" si="665"/>
        <v>0</v>
      </c>
      <c r="I10664" t="b">
        <f t="shared" si="666"/>
        <v>0</v>
      </c>
      <c r="J10664" t="b">
        <f t="shared" si="667"/>
        <v>0</v>
      </c>
    </row>
    <row r="10665" spans="1:10" x14ac:dyDescent="0.3">
      <c r="A10665" t="s">
        <v>948</v>
      </c>
      <c r="B10665" s="1">
        <v>42357</v>
      </c>
      <c r="C10665" t="s">
        <v>984</v>
      </c>
      <c r="D10665">
        <v>571</v>
      </c>
      <c r="E10665">
        <v>377</v>
      </c>
      <c r="F10665">
        <v>122</v>
      </c>
      <c r="G10665">
        <f t="shared" si="664"/>
        <v>72</v>
      </c>
      <c r="H10665">
        <f t="shared" si="665"/>
        <v>0.12609457092819615</v>
      </c>
      <c r="I10665" t="b">
        <f t="shared" si="666"/>
        <v>1</v>
      </c>
      <c r="J10665" t="b">
        <f t="shared" si="667"/>
        <v>0</v>
      </c>
    </row>
    <row r="10666" spans="1:10" x14ac:dyDescent="0.3">
      <c r="A10666" t="s">
        <v>948</v>
      </c>
      <c r="B10666" s="1">
        <v>42357</v>
      </c>
      <c r="C10666" t="s">
        <v>955</v>
      </c>
      <c r="D10666">
        <v>1361</v>
      </c>
      <c r="E10666">
        <v>921</v>
      </c>
      <c r="F10666">
        <v>264</v>
      </c>
      <c r="G10666">
        <f t="shared" si="664"/>
        <v>176</v>
      </c>
      <c r="H10666">
        <f t="shared" si="665"/>
        <v>0.12931667891256429</v>
      </c>
      <c r="I10666" t="b">
        <f t="shared" si="666"/>
        <v>1</v>
      </c>
      <c r="J10666" t="b">
        <f t="shared" si="667"/>
        <v>0</v>
      </c>
    </row>
    <row r="10667" spans="1:10" x14ac:dyDescent="0.3">
      <c r="A10667" t="s">
        <v>948</v>
      </c>
      <c r="B10667" s="1">
        <v>42357</v>
      </c>
      <c r="C10667" t="s">
        <v>265</v>
      </c>
      <c r="D10667">
        <v>118</v>
      </c>
      <c r="E10667">
        <v>11</v>
      </c>
      <c r="F10667">
        <v>105</v>
      </c>
      <c r="G10667">
        <f t="shared" si="664"/>
        <v>2</v>
      </c>
      <c r="H10667">
        <f t="shared" si="665"/>
        <v>1.6949152542372881E-2</v>
      </c>
      <c r="I10667" t="b">
        <f t="shared" si="666"/>
        <v>1</v>
      </c>
      <c r="J10667" t="b">
        <f t="shared" si="667"/>
        <v>0</v>
      </c>
    </row>
    <row r="10668" spans="1:10" x14ac:dyDescent="0.3">
      <c r="A10668" t="s">
        <v>948</v>
      </c>
      <c r="B10668" s="1">
        <v>42357</v>
      </c>
      <c r="C10668" t="s">
        <v>956</v>
      </c>
      <c r="D10668">
        <v>116</v>
      </c>
      <c r="E10668">
        <v>2</v>
      </c>
      <c r="F10668">
        <v>109</v>
      </c>
      <c r="G10668">
        <f t="shared" si="664"/>
        <v>5</v>
      </c>
      <c r="H10668">
        <f t="shared" si="665"/>
        <v>4.3103448275862072E-2</v>
      </c>
      <c r="I10668" t="b">
        <f t="shared" si="666"/>
        <v>1</v>
      </c>
      <c r="J10668" t="b">
        <f t="shared" si="667"/>
        <v>0</v>
      </c>
    </row>
    <row r="10669" spans="1:10" x14ac:dyDescent="0.3">
      <c r="A10669" t="s">
        <v>948</v>
      </c>
      <c r="B10669" s="1">
        <v>42357</v>
      </c>
      <c r="C10669" t="s">
        <v>990</v>
      </c>
      <c r="D10669">
        <v>2</v>
      </c>
      <c r="E10669">
        <v>0</v>
      </c>
      <c r="F10669">
        <v>2</v>
      </c>
      <c r="G10669">
        <f t="shared" si="664"/>
        <v>0</v>
      </c>
      <c r="H10669">
        <f t="shared" si="665"/>
        <v>0</v>
      </c>
      <c r="I10669" t="b">
        <f t="shared" si="666"/>
        <v>0</v>
      </c>
      <c r="J10669" t="b">
        <f t="shared" si="667"/>
        <v>0</v>
      </c>
    </row>
    <row r="10670" spans="1:10" x14ac:dyDescent="0.3">
      <c r="A10670" t="s">
        <v>948</v>
      </c>
      <c r="B10670" s="1">
        <v>42357</v>
      </c>
      <c r="C10670" t="s">
        <v>980</v>
      </c>
      <c r="D10670">
        <v>211</v>
      </c>
      <c r="E10670">
        <v>85</v>
      </c>
      <c r="F10670">
        <v>99</v>
      </c>
      <c r="G10670">
        <f t="shared" si="664"/>
        <v>27</v>
      </c>
      <c r="H10670">
        <f t="shared" si="665"/>
        <v>0.12796208530805686</v>
      </c>
      <c r="I10670" t="b">
        <f t="shared" si="666"/>
        <v>1</v>
      </c>
      <c r="J10670" t="b">
        <f t="shared" si="667"/>
        <v>0</v>
      </c>
    </row>
    <row r="10671" spans="1:10" x14ac:dyDescent="0.3">
      <c r="A10671" t="s">
        <v>948</v>
      </c>
      <c r="B10671" s="1">
        <v>42357</v>
      </c>
      <c r="C10671" t="s">
        <v>60</v>
      </c>
      <c r="D10671">
        <v>4</v>
      </c>
      <c r="E10671">
        <v>0</v>
      </c>
      <c r="F10671">
        <v>3</v>
      </c>
      <c r="G10671">
        <f t="shared" si="664"/>
        <v>1</v>
      </c>
      <c r="H10671">
        <f t="shared" si="665"/>
        <v>0.25</v>
      </c>
      <c r="I10671" t="b">
        <f t="shared" si="666"/>
        <v>0</v>
      </c>
      <c r="J10671" t="b">
        <f t="shared" si="667"/>
        <v>0</v>
      </c>
    </row>
    <row r="10672" spans="1:10" x14ac:dyDescent="0.3">
      <c r="A10672" t="s">
        <v>948</v>
      </c>
      <c r="B10672" s="1">
        <v>42357</v>
      </c>
      <c r="C10672" t="s">
        <v>160</v>
      </c>
      <c r="D10672">
        <v>115</v>
      </c>
      <c r="E10672">
        <v>25</v>
      </c>
      <c r="F10672">
        <v>81</v>
      </c>
      <c r="G10672">
        <f t="shared" si="664"/>
        <v>9</v>
      </c>
      <c r="H10672">
        <f t="shared" si="665"/>
        <v>7.8260869565217397E-2</v>
      </c>
      <c r="I10672" t="b">
        <f t="shared" si="666"/>
        <v>1</v>
      </c>
      <c r="J10672" t="b">
        <f t="shared" si="667"/>
        <v>0</v>
      </c>
    </row>
    <row r="10673" spans="1:10" x14ac:dyDescent="0.3">
      <c r="A10673" t="s">
        <v>948</v>
      </c>
      <c r="B10673" s="1">
        <v>42357</v>
      </c>
      <c r="C10673" t="s">
        <v>957</v>
      </c>
      <c r="D10673">
        <v>99</v>
      </c>
      <c r="E10673">
        <v>35</v>
      </c>
      <c r="F10673">
        <v>60</v>
      </c>
      <c r="G10673">
        <f t="shared" si="664"/>
        <v>4</v>
      </c>
      <c r="H10673">
        <f t="shared" si="665"/>
        <v>4.0404040404040407E-2</v>
      </c>
      <c r="I10673" t="b">
        <f t="shared" si="666"/>
        <v>0</v>
      </c>
      <c r="J10673" t="b">
        <f t="shared" si="667"/>
        <v>0</v>
      </c>
    </row>
    <row r="10674" spans="1:10" x14ac:dyDescent="0.3">
      <c r="A10674" t="s">
        <v>948</v>
      </c>
      <c r="B10674" s="1">
        <v>42357</v>
      </c>
      <c r="C10674" t="s">
        <v>981</v>
      </c>
      <c r="D10674">
        <v>27</v>
      </c>
      <c r="E10674">
        <v>4</v>
      </c>
      <c r="F10674">
        <v>19</v>
      </c>
      <c r="G10674">
        <f t="shared" si="664"/>
        <v>4</v>
      </c>
      <c r="H10674">
        <f t="shared" si="665"/>
        <v>0.14814814814814814</v>
      </c>
      <c r="I10674" t="b">
        <f t="shared" si="666"/>
        <v>0</v>
      </c>
      <c r="J10674" t="b">
        <f t="shared" si="667"/>
        <v>0</v>
      </c>
    </row>
    <row r="10675" spans="1:10" x14ac:dyDescent="0.3">
      <c r="A10675" t="s">
        <v>948</v>
      </c>
      <c r="B10675" s="1">
        <v>42357</v>
      </c>
      <c r="C10675" t="s">
        <v>982</v>
      </c>
      <c r="D10675">
        <v>3681</v>
      </c>
      <c r="E10675">
        <v>2039</v>
      </c>
      <c r="F10675">
        <v>1150</v>
      </c>
      <c r="G10675">
        <f t="shared" si="664"/>
        <v>492</v>
      </c>
      <c r="H10675">
        <f t="shared" si="665"/>
        <v>0.13365933170334149</v>
      </c>
      <c r="I10675" t="b">
        <f t="shared" si="666"/>
        <v>1</v>
      </c>
      <c r="J10675" t="b">
        <f t="shared" si="667"/>
        <v>0</v>
      </c>
    </row>
    <row r="10676" spans="1:10" x14ac:dyDescent="0.3">
      <c r="A10676" t="s">
        <v>948</v>
      </c>
      <c r="B10676" s="1">
        <v>42357</v>
      </c>
      <c r="C10676" t="s">
        <v>16</v>
      </c>
      <c r="D10676">
        <v>10</v>
      </c>
      <c r="E10676">
        <v>0</v>
      </c>
      <c r="F10676">
        <v>10</v>
      </c>
      <c r="G10676">
        <f t="shared" si="664"/>
        <v>0</v>
      </c>
      <c r="H10676">
        <f t="shared" si="665"/>
        <v>0</v>
      </c>
      <c r="I10676" t="b">
        <f t="shared" si="666"/>
        <v>0</v>
      </c>
      <c r="J10676" t="b">
        <f t="shared" si="667"/>
        <v>0</v>
      </c>
    </row>
    <row r="10677" spans="1:10" x14ac:dyDescent="0.3">
      <c r="A10677" t="s">
        <v>948</v>
      </c>
      <c r="B10677" s="1">
        <v>42357</v>
      </c>
      <c r="C10677" t="s">
        <v>91</v>
      </c>
      <c r="D10677">
        <v>131</v>
      </c>
      <c r="E10677">
        <v>14</v>
      </c>
      <c r="F10677">
        <v>103</v>
      </c>
      <c r="G10677">
        <f t="shared" si="664"/>
        <v>14</v>
      </c>
      <c r="H10677">
        <f t="shared" si="665"/>
        <v>0.10687022900763359</v>
      </c>
      <c r="I10677" t="b">
        <f t="shared" si="666"/>
        <v>1</v>
      </c>
      <c r="J10677" t="b">
        <f t="shared" si="667"/>
        <v>0</v>
      </c>
    </row>
    <row r="10678" spans="1:10" x14ac:dyDescent="0.3">
      <c r="A10678" t="s">
        <v>948</v>
      </c>
      <c r="B10678" s="1">
        <v>42357</v>
      </c>
      <c r="C10678" t="s">
        <v>959</v>
      </c>
      <c r="D10678">
        <v>93</v>
      </c>
      <c r="E10678">
        <v>8</v>
      </c>
      <c r="F10678">
        <v>81</v>
      </c>
      <c r="G10678">
        <f t="shared" si="664"/>
        <v>4</v>
      </c>
      <c r="H10678">
        <f t="shared" si="665"/>
        <v>4.3010752688172046E-2</v>
      </c>
      <c r="I10678" t="b">
        <f t="shared" si="666"/>
        <v>0</v>
      </c>
      <c r="J10678" t="b">
        <f t="shared" si="667"/>
        <v>0</v>
      </c>
    </row>
    <row r="10679" spans="1:10" x14ac:dyDescent="0.3">
      <c r="A10679" t="s">
        <v>948</v>
      </c>
      <c r="B10679" s="1">
        <v>42357</v>
      </c>
      <c r="C10679" t="s">
        <v>162</v>
      </c>
      <c r="D10679">
        <v>111</v>
      </c>
      <c r="E10679">
        <v>9</v>
      </c>
      <c r="F10679">
        <v>94</v>
      </c>
      <c r="G10679">
        <f t="shared" si="664"/>
        <v>8</v>
      </c>
      <c r="H10679">
        <f t="shared" si="665"/>
        <v>7.2072072072072071E-2</v>
      </c>
      <c r="I10679" t="b">
        <f t="shared" si="666"/>
        <v>1</v>
      </c>
      <c r="J10679" t="b">
        <f t="shared" si="667"/>
        <v>0</v>
      </c>
    </row>
    <row r="10680" spans="1:10" x14ac:dyDescent="0.3">
      <c r="A10680" t="s">
        <v>948</v>
      </c>
      <c r="B10680" s="1">
        <v>42357</v>
      </c>
      <c r="C10680" t="s">
        <v>95</v>
      </c>
      <c r="D10680">
        <v>126</v>
      </c>
      <c r="E10680">
        <v>6</v>
      </c>
      <c r="F10680">
        <v>102</v>
      </c>
      <c r="G10680">
        <f t="shared" si="664"/>
        <v>18</v>
      </c>
      <c r="H10680">
        <f t="shared" si="665"/>
        <v>0.14285714285714285</v>
      </c>
      <c r="I10680" t="b">
        <f t="shared" si="666"/>
        <v>1</v>
      </c>
      <c r="J10680" t="b">
        <f t="shared" si="667"/>
        <v>0</v>
      </c>
    </row>
    <row r="10681" spans="1:10" x14ac:dyDescent="0.3">
      <c r="A10681" t="s">
        <v>948</v>
      </c>
      <c r="B10681" s="1">
        <v>42357</v>
      </c>
      <c r="C10681" t="s">
        <v>960</v>
      </c>
      <c r="D10681">
        <v>3</v>
      </c>
      <c r="E10681">
        <v>0</v>
      </c>
      <c r="F10681">
        <v>3</v>
      </c>
      <c r="G10681">
        <f t="shared" si="664"/>
        <v>0</v>
      </c>
      <c r="H10681">
        <f t="shared" si="665"/>
        <v>0</v>
      </c>
      <c r="I10681" t="b">
        <f t="shared" si="666"/>
        <v>0</v>
      </c>
      <c r="J10681" t="b">
        <f t="shared" si="667"/>
        <v>0</v>
      </c>
    </row>
    <row r="10682" spans="1:10" x14ac:dyDescent="0.3">
      <c r="A10682" t="s">
        <v>948</v>
      </c>
      <c r="B10682" s="1">
        <v>42357</v>
      </c>
      <c r="C10682" t="s">
        <v>75</v>
      </c>
      <c r="D10682">
        <v>102</v>
      </c>
      <c r="E10682">
        <v>24</v>
      </c>
      <c r="F10682">
        <v>75</v>
      </c>
      <c r="G10682">
        <f t="shared" si="664"/>
        <v>3</v>
      </c>
      <c r="H10682">
        <f t="shared" si="665"/>
        <v>2.9411764705882353E-2</v>
      </c>
      <c r="I10682" t="b">
        <f t="shared" si="666"/>
        <v>1</v>
      </c>
      <c r="J10682" t="b">
        <f t="shared" si="667"/>
        <v>0</v>
      </c>
    </row>
    <row r="10683" spans="1:10" x14ac:dyDescent="0.3">
      <c r="A10683" t="s">
        <v>948</v>
      </c>
      <c r="B10683" s="1">
        <v>42357</v>
      </c>
      <c r="C10683" t="s">
        <v>962</v>
      </c>
      <c r="D10683">
        <v>105</v>
      </c>
      <c r="E10683">
        <v>7</v>
      </c>
      <c r="F10683">
        <v>95</v>
      </c>
      <c r="G10683">
        <f t="shared" si="664"/>
        <v>3</v>
      </c>
      <c r="H10683">
        <f t="shared" si="665"/>
        <v>2.8571428571428571E-2</v>
      </c>
      <c r="I10683" t="b">
        <f t="shared" si="666"/>
        <v>1</v>
      </c>
      <c r="J10683" t="b">
        <f t="shared" si="667"/>
        <v>0</v>
      </c>
    </row>
    <row r="10684" spans="1:10" x14ac:dyDescent="0.3">
      <c r="A10684" t="s">
        <v>948</v>
      </c>
      <c r="B10684" s="1">
        <v>42357</v>
      </c>
      <c r="C10684" t="s">
        <v>963</v>
      </c>
      <c r="D10684">
        <v>101</v>
      </c>
      <c r="E10684">
        <v>19</v>
      </c>
      <c r="F10684">
        <v>79</v>
      </c>
      <c r="G10684">
        <f t="shared" si="664"/>
        <v>3</v>
      </c>
      <c r="H10684">
        <f t="shared" si="665"/>
        <v>2.9702970297029702E-2</v>
      </c>
      <c r="I10684" t="b">
        <f t="shared" si="666"/>
        <v>1</v>
      </c>
      <c r="J10684" t="b">
        <f t="shared" si="667"/>
        <v>0</v>
      </c>
    </row>
    <row r="10685" spans="1:10" x14ac:dyDescent="0.3">
      <c r="A10685" t="s">
        <v>948</v>
      </c>
      <c r="B10685" s="1">
        <v>42357</v>
      </c>
      <c r="C10685" t="s">
        <v>985</v>
      </c>
      <c r="D10685">
        <v>3464</v>
      </c>
      <c r="E10685">
        <v>2298</v>
      </c>
      <c r="F10685">
        <v>709</v>
      </c>
      <c r="G10685">
        <f t="shared" si="664"/>
        <v>457</v>
      </c>
      <c r="H10685">
        <f t="shared" si="665"/>
        <v>0.13192840646651272</v>
      </c>
      <c r="I10685" t="b">
        <f t="shared" si="666"/>
        <v>1</v>
      </c>
      <c r="J10685" t="b">
        <f t="shared" si="667"/>
        <v>0</v>
      </c>
    </row>
    <row r="10686" spans="1:10" x14ac:dyDescent="0.3">
      <c r="A10686" t="s">
        <v>948</v>
      </c>
      <c r="B10686" s="1">
        <v>42357</v>
      </c>
      <c r="C10686" t="s">
        <v>24</v>
      </c>
      <c r="D10686">
        <v>96</v>
      </c>
      <c r="E10686">
        <v>17</v>
      </c>
      <c r="F10686">
        <v>76</v>
      </c>
      <c r="G10686">
        <f t="shared" si="664"/>
        <v>3</v>
      </c>
      <c r="H10686">
        <f t="shared" si="665"/>
        <v>3.125E-2</v>
      </c>
      <c r="I10686" t="b">
        <f t="shared" si="666"/>
        <v>0</v>
      </c>
      <c r="J10686" t="b">
        <f t="shared" si="667"/>
        <v>0</v>
      </c>
    </row>
    <row r="10687" spans="1:10" x14ac:dyDescent="0.3">
      <c r="A10687" t="s">
        <v>948</v>
      </c>
      <c r="B10687" s="1">
        <v>42357</v>
      </c>
      <c r="C10687" t="s">
        <v>965</v>
      </c>
      <c r="D10687">
        <v>6</v>
      </c>
      <c r="E10687">
        <v>0</v>
      </c>
      <c r="F10687">
        <v>6</v>
      </c>
      <c r="G10687">
        <f t="shared" si="664"/>
        <v>0</v>
      </c>
      <c r="H10687">
        <f t="shared" si="665"/>
        <v>0</v>
      </c>
      <c r="I10687" t="b">
        <f t="shared" si="666"/>
        <v>0</v>
      </c>
      <c r="J10687" t="b">
        <f t="shared" si="667"/>
        <v>0</v>
      </c>
    </row>
    <row r="10688" spans="1:10" x14ac:dyDescent="0.3">
      <c r="A10688" t="s">
        <v>948</v>
      </c>
      <c r="B10688" s="1">
        <v>42357</v>
      </c>
      <c r="C10688" t="s">
        <v>26</v>
      </c>
      <c r="D10688">
        <v>109</v>
      </c>
      <c r="E10688">
        <v>7</v>
      </c>
      <c r="F10688">
        <v>96</v>
      </c>
      <c r="G10688">
        <f t="shared" si="664"/>
        <v>6</v>
      </c>
      <c r="H10688">
        <f t="shared" si="665"/>
        <v>5.5045871559633031E-2</v>
      </c>
      <c r="I10688" t="b">
        <f t="shared" si="666"/>
        <v>1</v>
      </c>
      <c r="J10688" t="b">
        <f t="shared" si="667"/>
        <v>0</v>
      </c>
    </row>
    <row r="10689" spans="1:10" x14ac:dyDescent="0.3">
      <c r="A10689" t="s">
        <v>948</v>
      </c>
      <c r="B10689" s="1">
        <v>42357</v>
      </c>
      <c r="C10689" t="s">
        <v>968</v>
      </c>
      <c r="D10689">
        <v>105</v>
      </c>
      <c r="E10689">
        <v>18</v>
      </c>
      <c r="F10689">
        <v>80</v>
      </c>
      <c r="G10689">
        <f t="shared" si="664"/>
        <v>7</v>
      </c>
      <c r="H10689">
        <f t="shared" si="665"/>
        <v>6.6666666666666666E-2</v>
      </c>
      <c r="I10689" t="b">
        <f t="shared" si="666"/>
        <v>1</v>
      </c>
      <c r="J10689" t="b">
        <f t="shared" si="667"/>
        <v>0</v>
      </c>
    </row>
    <row r="10690" spans="1:10" x14ac:dyDescent="0.3">
      <c r="A10690" t="s">
        <v>948</v>
      </c>
      <c r="B10690" s="1">
        <v>42357</v>
      </c>
      <c r="C10690" t="s">
        <v>970</v>
      </c>
      <c r="D10690">
        <v>236</v>
      </c>
      <c r="E10690">
        <v>83</v>
      </c>
      <c r="F10690">
        <v>134</v>
      </c>
      <c r="G10690">
        <f t="shared" si="664"/>
        <v>19</v>
      </c>
      <c r="H10690">
        <f t="shared" si="665"/>
        <v>8.050847457627118E-2</v>
      </c>
      <c r="I10690" t="b">
        <f t="shared" si="666"/>
        <v>1</v>
      </c>
      <c r="J10690" t="b">
        <f t="shared" si="667"/>
        <v>0</v>
      </c>
    </row>
    <row r="10691" spans="1:10" x14ac:dyDescent="0.3">
      <c r="A10691" t="s">
        <v>948</v>
      </c>
      <c r="B10691" s="1">
        <v>42357</v>
      </c>
      <c r="C10691" t="s">
        <v>34</v>
      </c>
      <c r="D10691">
        <v>119</v>
      </c>
      <c r="E10691">
        <v>3</v>
      </c>
      <c r="F10691">
        <v>114</v>
      </c>
      <c r="G10691">
        <f t="shared" ref="G10691:G10754" si="668">D10691-(E10691+F10691)</f>
        <v>2</v>
      </c>
      <c r="H10691">
        <f t="shared" ref="H10691:H10754" si="669">G10691/D10691</f>
        <v>1.680672268907563E-2</v>
      </c>
      <c r="I10691" t="b">
        <f t="shared" ref="I10691:I10754" si="670">AND(LEN(C10691)&gt;=2,D10691&gt;100)</f>
        <v>1</v>
      </c>
      <c r="J10691" t="b">
        <f t="shared" ref="J10691:J10754" si="671">LEN(C10691)-LEN(SUBSTITUTE(SUBSTITUTE(C10691,"C",""),"f",""))&gt;0</f>
        <v>0</v>
      </c>
    </row>
    <row r="10692" spans="1:10" x14ac:dyDescent="0.3">
      <c r="A10692" t="s">
        <v>948</v>
      </c>
      <c r="B10692" s="1">
        <v>42357</v>
      </c>
      <c r="C10692" t="s">
        <v>972</v>
      </c>
      <c r="D10692">
        <v>453</v>
      </c>
      <c r="E10692">
        <v>161</v>
      </c>
      <c r="F10692">
        <v>208</v>
      </c>
      <c r="G10692">
        <f t="shared" si="668"/>
        <v>84</v>
      </c>
      <c r="H10692">
        <f t="shared" si="669"/>
        <v>0.18543046357615894</v>
      </c>
      <c r="I10692" t="b">
        <f t="shared" si="670"/>
        <v>1</v>
      </c>
      <c r="J10692" t="b">
        <f t="shared" si="671"/>
        <v>0</v>
      </c>
    </row>
    <row r="10693" spans="1:10" x14ac:dyDescent="0.3">
      <c r="A10693" t="s">
        <v>948</v>
      </c>
      <c r="B10693" s="1">
        <v>42357</v>
      </c>
      <c r="C10693" t="s">
        <v>973</v>
      </c>
      <c r="D10693">
        <v>1</v>
      </c>
      <c r="E10693">
        <v>0</v>
      </c>
      <c r="F10693">
        <v>1</v>
      </c>
      <c r="G10693">
        <f t="shared" si="668"/>
        <v>0</v>
      </c>
      <c r="H10693">
        <f t="shared" si="669"/>
        <v>0</v>
      </c>
      <c r="I10693" t="b">
        <f t="shared" si="670"/>
        <v>0</v>
      </c>
      <c r="J10693" t="b">
        <f t="shared" si="671"/>
        <v>0</v>
      </c>
    </row>
    <row r="10694" spans="1:10" x14ac:dyDescent="0.3">
      <c r="A10694" t="s">
        <v>948</v>
      </c>
      <c r="B10694" s="1">
        <v>42357</v>
      </c>
      <c r="C10694" t="s">
        <v>974</v>
      </c>
      <c r="D10694">
        <v>831</v>
      </c>
      <c r="E10694">
        <v>242</v>
      </c>
      <c r="F10694">
        <v>493</v>
      </c>
      <c r="G10694">
        <f t="shared" si="668"/>
        <v>96</v>
      </c>
      <c r="H10694">
        <f t="shared" si="669"/>
        <v>0.11552346570397112</v>
      </c>
      <c r="I10694" t="b">
        <f t="shared" si="670"/>
        <v>1</v>
      </c>
      <c r="J10694" t="b">
        <f t="shared" si="671"/>
        <v>0</v>
      </c>
    </row>
    <row r="10695" spans="1:10" x14ac:dyDescent="0.3">
      <c r="A10695" t="s">
        <v>948</v>
      </c>
      <c r="B10695" s="1">
        <v>42357</v>
      </c>
      <c r="C10695" t="s">
        <v>37</v>
      </c>
      <c r="D10695">
        <v>0</v>
      </c>
      <c r="E10695">
        <v>0</v>
      </c>
      <c r="F10695">
        <v>3550</v>
      </c>
      <c r="G10695">
        <f t="shared" si="668"/>
        <v>-3550</v>
      </c>
      <c r="H10695" t="e">
        <f t="shared" si="669"/>
        <v>#DIV/0!</v>
      </c>
      <c r="I10695" t="b">
        <f t="shared" si="670"/>
        <v>0</v>
      </c>
      <c r="J10695" t="b">
        <f t="shared" si="671"/>
        <v>0</v>
      </c>
    </row>
    <row r="10696" spans="1:10" x14ac:dyDescent="0.3">
      <c r="A10696" t="s">
        <v>948</v>
      </c>
      <c r="B10696" s="1">
        <v>42358</v>
      </c>
      <c r="C10696" t="s">
        <v>986</v>
      </c>
      <c r="D10696">
        <v>1</v>
      </c>
      <c r="E10696">
        <v>0</v>
      </c>
      <c r="F10696">
        <v>0</v>
      </c>
      <c r="G10696">
        <f t="shared" si="668"/>
        <v>1</v>
      </c>
      <c r="H10696">
        <f t="shared" si="669"/>
        <v>1</v>
      </c>
      <c r="I10696" t="b">
        <f t="shared" si="670"/>
        <v>0</v>
      </c>
      <c r="J10696" t="b">
        <f t="shared" si="671"/>
        <v>1</v>
      </c>
    </row>
    <row r="10697" spans="1:10" x14ac:dyDescent="0.3">
      <c r="A10697" t="s">
        <v>948</v>
      </c>
      <c r="B10697" s="1">
        <v>42358</v>
      </c>
      <c r="C10697" t="s">
        <v>975</v>
      </c>
      <c r="D10697">
        <v>87</v>
      </c>
      <c r="E10697">
        <v>10</v>
      </c>
      <c r="F10697">
        <v>18</v>
      </c>
      <c r="G10697">
        <f t="shared" si="668"/>
        <v>59</v>
      </c>
      <c r="H10697">
        <f t="shared" si="669"/>
        <v>0.67816091954022983</v>
      </c>
      <c r="I10697" t="b">
        <f t="shared" si="670"/>
        <v>0</v>
      </c>
      <c r="J10697" t="b">
        <f t="shared" si="671"/>
        <v>1</v>
      </c>
    </row>
    <row r="10698" spans="1:10" x14ac:dyDescent="0.3">
      <c r="A10698" t="s">
        <v>948</v>
      </c>
      <c r="B10698" s="1">
        <v>42358</v>
      </c>
      <c r="C10698" t="s">
        <v>987</v>
      </c>
      <c r="D10698">
        <v>1</v>
      </c>
      <c r="E10698">
        <v>0</v>
      </c>
      <c r="F10698">
        <v>1</v>
      </c>
      <c r="G10698">
        <f t="shared" si="668"/>
        <v>0</v>
      </c>
      <c r="H10698">
        <f t="shared" si="669"/>
        <v>0</v>
      </c>
      <c r="I10698" t="b">
        <f t="shared" si="670"/>
        <v>0</v>
      </c>
      <c r="J10698" t="b">
        <f t="shared" si="671"/>
        <v>0</v>
      </c>
    </row>
    <row r="10699" spans="1:10" x14ac:dyDescent="0.3">
      <c r="A10699" t="s">
        <v>948</v>
      </c>
      <c r="B10699" s="1">
        <v>42358</v>
      </c>
      <c r="C10699" t="s">
        <v>988</v>
      </c>
      <c r="D10699">
        <v>2</v>
      </c>
      <c r="E10699">
        <v>2</v>
      </c>
      <c r="F10699">
        <v>0</v>
      </c>
      <c r="G10699">
        <f t="shared" si="668"/>
        <v>0</v>
      </c>
      <c r="H10699">
        <f t="shared" si="669"/>
        <v>0</v>
      </c>
      <c r="I10699" t="b">
        <f t="shared" si="670"/>
        <v>0</v>
      </c>
      <c r="J10699" t="b">
        <f t="shared" si="671"/>
        <v>0</v>
      </c>
    </row>
    <row r="10700" spans="1:10" x14ac:dyDescent="0.3">
      <c r="A10700" t="s">
        <v>948</v>
      </c>
      <c r="B10700" s="1">
        <v>42358</v>
      </c>
      <c r="C10700" t="s">
        <v>951</v>
      </c>
      <c r="D10700">
        <v>146</v>
      </c>
      <c r="E10700">
        <v>86</v>
      </c>
      <c r="F10700">
        <v>30</v>
      </c>
      <c r="G10700">
        <f t="shared" si="668"/>
        <v>30</v>
      </c>
      <c r="H10700">
        <f t="shared" si="669"/>
        <v>0.20547945205479451</v>
      </c>
      <c r="I10700" t="b">
        <f t="shared" si="670"/>
        <v>1</v>
      </c>
      <c r="J10700" t="b">
        <f t="shared" si="671"/>
        <v>0</v>
      </c>
    </row>
    <row r="10701" spans="1:10" x14ac:dyDescent="0.3">
      <c r="A10701" t="s">
        <v>948</v>
      </c>
      <c r="B10701" s="1">
        <v>42358</v>
      </c>
      <c r="C10701" t="s">
        <v>953</v>
      </c>
      <c r="D10701">
        <v>6</v>
      </c>
      <c r="E10701">
        <v>2</v>
      </c>
      <c r="F10701">
        <v>3</v>
      </c>
      <c r="G10701">
        <f t="shared" si="668"/>
        <v>1</v>
      </c>
      <c r="H10701">
        <f t="shared" si="669"/>
        <v>0.16666666666666666</v>
      </c>
      <c r="I10701" t="b">
        <f t="shared" si="670"/>
        <v>0</v>
      </c>
      <c r="J10701" t="b">
        <f t="shared" si="671"/>
        <v>0</v>
      </c>
    </row>
    <row r="10702" spans="1:10" x14ac:dyDescent="0.3">
      <c r="A10702" t="s">
        <v>948</v>
      </c>
      <c r="B10702" s="1">
        <v>42358</v>
      </c>
      <c r="C10702" t="s">
        <v>456</v>
      </c>
      <c r="D10702">
        <v>4</v>
      </c>
      <c r="E10702">
        <v>0</v>
      </c>
      <c r="F10702">
        <v>4</v>
      </c>
      <c r="G10702">
        <f t="shared" si="668"/>
        <v>0</v>
      </c>
      <c r="H10702">
        <f t="shared" si="669"/>
        <v>0</v>
      </c>
      <c r="I10702" t="b">
        <f t="shared" si="670"/>
        <v>0</v>
      </c>
      <c r="J10702" t="b">
        <f t="shared" si="671"/>
        <v>0</v>
      </c>
    </row>
    <row r="10703" spans="1:10" x14ac:dyDescent="0.3">
      <c r="A10703" t="s">
        <v>948</v>
      </c>
      <c r="B10703" s="1">
        <v>42358</v>
      </c>
      <c r="C10703" t="s">
        <v>984</v>
      </c>
      <c r="D10703">
        <v>47</v>
      </c>
      <c r="E10703">
        <v>25</v>
      </c>
      <c r="F10703">
        <v>17</v>
      </c>
      <c r="G10703">
        <f t="shared" si="668"/>
        <v>5</v>
      </c>
      <c r="H10703">
        <f t="shared" si="669"/>
        <v>0.10638297872340426</v>
      </c>
      <c r="I10703" t="b">
        <f t="shared" si="670"/>
        <v>0</v>
      </c>
      <c r="J10703" t="b">
        <f t="shared" si="671"/>
        <v>0</v>
      </c>
    </row>
    <row r="10704" spans="1:10" x14ac:dyDescent="0.3">
      <c r="A10704" t="s">
        <v>948</v>
      </c>
      <c r="B10704" s="1">
        <v>42358</v>
      </c>
      <c r="C10704" t="s">
        <v>955</v>
      </c>
      <c r="D10704">
        <v>86</v>
      </c>
      <c r="E10704">
        <v>48</v>
      </c>
      <c r="F10704">
        <v>24</v>
      </c>
      <c r="G10704">
        <f t="shared" si="668"/>
        <v>14</v>
      </c>
      <c r="H10704">
        <f t="shared" si="669"/>
        <v>0.16279069767441862</v>
      </c>
      <c r="I10704" t="b">
        <f t="shared" si="670"/>
        <v>0</v>
      </c>
      <c r="J10704" t="b">
        <f t="shared" si="671"/>
        <v>0</v>
      </c>
    </row>
    <row r="10705" spans="1:10" x14ac:dyDescent="0.3">
      <c r="A10705" t="s">
        <v>948</v>
      </c>
      <c r="B10705" s="1">
        <v>42358</v>
      </c>
      <c r="C10705" t="s">
        <v>265</v>
      </c>
      <c r="D10705">
        <v>6</v>
      </c>
      <c r="E10705">
        <v>1</v>
      </c>
      <c r="F10705">
        <v>3</v>
      </c>
      <c r="G10705">
        <f t="shared" si="668"/>
        <v>2</v>
      </c>
      <c r="H10705">
        <f t="shared" si="669"/>
        <v>0.33333333333333331</v>
      </c>
      <c r="I10705" t="b">
        <f t="shared" si="670"/>
        <v>0</v>
      </c>
      <c r="J10705" t="b">
        <f t="shared" si="671"/>
        <v>0</v>
      </c>
    </row>
    <row r="10706" spans="1:10" x14ac:dyDescent="0.3">
      <c r="A10706" t="s">
        <v>948</v>
      </c>
      <c r="B10706" s="1">
        <v>42358</v>
      </c>
      <c r="C10706" t="s">
        <v>956</v>
      </c>
      <c r="D10706">
        <v>3</v>
      </c>
      <c r="E10706">
        <v>0</v>
      </c>
      <c r="F10706">
        <v>3</v>
      </c>
      <c r="G10706">
        <f t="shared" si="668"/>
        <v>0</v>
      </c>
      <c r="H10706">
        <f t="shared" si="669"/>
        <v>0</v>
      </c>
      <c r="I10706" t="b">
        <f t="shared" si="670"/>
        <v>0</v>
      </c>
      <c r="J10706" t="b">
        <f t="shared" si="671"/>
        <v>0</v>
      </c>
    </row>
    <row r="10707" spans="1:10" x14ac:dyDescent="0.3">
      <c r="A10707" t="s">
        <v>948</v>
      </c>
      <c r="B10707" s="1">
        <v>42358</v>
      </c>
      <c r="C10707" t="s">
        <v>980</v>
      </c>
      <c r="D10707">
        <v>10</v>
      </c>
      <c r="E10707">
        <v>2</v>
      </c>
      <c r="F10707">
        <v>7</v>
      </c>
      <c r="G10707">
        <f t="shared" si="668"/>
        <v>1</v>
      </c>
      <c r="H10707">
        <f t="shared" si="669"/>
        <v>0.1</v>
      </c>
      <c r="I10707" t="b">
        <f t="shared" si="670"/>
        <v>0</v>
      </c>
      <c r="J10707" t="b">
        <f t="shared" si="671"/>
        <v>0</v>
      </c>
    </row>
    <row r="10708" spans="1:10" x14ac:dyDescent="0.3">
      <c r="A10708" t="s">
        <v>948</v>
      </c>
      <c r="B10708" s="1">
        <v>42358</v>
      </c>
      <c r="C10708" t="s">
        <v>160</v>
      </c>
      <c r="D10708">
        <v>3</v>
      </c>
      <c r="E10708">
        <v>0</v>
      </c>
      <c r="F10708">
        <v>3</v>
      </c>
      <c r="G10708">
        <f t="shared" si="668"/>
        <v>0</v>
      </c>
      <c r="H10708">
        <f t="shared" si="669"/>
        <v>0</v>
      </c>
      <c r="I10708" t="b">
        <f t="shared" si="670"/>
        <v>0</v>
      </c>
      <c r="J10708" t="b">
        <f t="shared" si="671"/>
        <v>0</v>
      </c>
    </row>
    <row r="10709" spans="1:10" x14ac:dyDescent="0.3">
      <c r="A10709" t="s">
        <v>948</v>
      </c>
      <c r="B10709" s="1">
        <v>42358</v>
      </c>
      <c r="C10709" t="s">
        <v>957</v>
      </c>
      <c r="D10709">
        <v>4</v>
      </c>
      <c r="E10709">
        <v>3</v>
      </c>
      <c r="F10709">
        <v>1</v>
      </c>
      <c r="G10709">
        <f t="shared" si="668"/>
        <v>0</v>
      </c>
      <c r="H10709">
        <f t="shared" si="669"/>
        <v>0</v>
      </c>
      <c r="I10709" t="b">
        <f t="shared" si="670"/>
        <v>0</v>
      </c>
      <c r="J10709" t="b">
        <f t="shared" si="671"/>
        <v>0</v>
      </c>
    </row>
    <row r="10710" spans="1:10" x14ac:dyDescent="0.3">
      <c r="A10710" t="s">
        <v>948</v>
      </c>
      <c r="B10710" s="1">
        <v>42358</v>
      </c>
      <c r="C10710" t="s">
        <v>981</v>
      </c>
      <c r="D10710">
        <v>2</v>
      </c>
      <c r="E10710">
        <v>2</v>
      </c>
      <c r="F10710">
        <v>0</v>
      </c>
      <c r="G10710">
        <f t="shared" si="668"/>
        <v>0</v>
      </c>
      <c r="H10710">
        <f t="shared" si="669"/>
        <v>0</v>
      </c>
      <c r="I10710" t="b">
        <f t="shared" si="670"/>
        <v>0</v>
      </c>
      <c r="J10710" t="b">
        <f t="shared" si="671"/>
        <v>0</v>
      </c>
    </row>
    <row r="10711" spans="1:10" x14ac:dyDescent="0.3">
      <c r="A10711" t="s">
        <v>948</v>
      </c>
      <c r="B10711" s="1">
        <v>42358</v>
      </c>
      <c r="C10711" t="s">
        <v>982</v>
      </c>
      <c r="D10711">
        <v>124</v>
      </c>
      <c r="E10711">
        <v>49</v>
      </c>
      <c r="F10711">
        <v>52</v>
      </c>
      <c r="G10711">
        <f t="shared" si="668"/>
        <v>23</v>
      </c>
      <c r="H10711">
        <f t="shared" si="669"/>
        <v>0.18548387096774194</v>
      </c>
      <c r="I10711" t="b">
        <f t="shared" si="670"/>
        <v>1</v>
      </c>
      <c r="J10711" t="b">
        <f t="shared" si="671"/>
        <v>0</v>
      </c>
    </row>
    <row r="10712" spans="1:10" x14ac:dyDescent="0.3">
      <c r="A10712" t="s">
        <v>948</v>
      </c>
      <c r="B10712" s="1">
        <v>42358</v>
      </c>
      <c r="C10712" t="s">
        <v>16</v>
      </c>
      <c r="D10712">
        <v>1</v>
      </c>
      <c r="E10712">
        <v>0</v>
      </c>
      <c r="F10712">
        <v>1</v>
      </c>
      <c r="G10712">
        <f t="shared" si="668"/>
        <v>0</v>
      </c>
      <c r="H10712">
        <f t="shared" si="669"/>
        <v>0</v>
      </c>
      <c r="I10712" t="b">
        <f t="shared" si="670"/>
        <v>0</v>
      </c>
      <c r="J10712" t="b">
        <f t="shared" si="671"/>
        <v>0</v>
      </c>
    </row>
    <row r="10713" spans="1:10" x14ac:dyDescent="0.3">
      <c r="A10713" t="s">
        <v>948</v>
      </c>
      <c r="B10713" s="1">
        <v>42358</v>
      </c>
      <c r="C10713" t="s">
        <v>91</v>
      </c>
      <c r="D10713">
        <v>4</v>
      </c>
      <c r="E10713">
        <v>1</v>
      </c>
      <c r="F10713">
        <v>3</v>
      </c>
      <c r="G10713">
        <f t="shared" si="668"/>
        <v>0</v>
      </c>
      <c r="H10713">
        <f t="shared" si="669"/>
        <v>0</v>
      </c>
      <c r="I10713" t="b">
        <f t="shared" si="670"/>
        <v>0</v>
      </c>
      <c r="J10713" t="b">
        <f t="shared" si="671"/>
        <v>0</v>
      </c>
    </row>
    <row r="10714" spans="1:10" x14ac:dyDescent="0.3">
      <c r="A10714" t="s">
        <v>948</v>
      </c>
      <c r="B10714" s="1">
        <v>42358</v>
      </c>
      <c r="C10714" t="s">
        <v>959</v>
      </c>
      <c r="D10714">
        <v>2</v>
      </c>
      <c r="E10714">
        <v>0</v>
      </c>
      <c r="F10714">
        <v>2</v>
      </c>
      <c r="G10714">
        <f t="shared" si="668"/>
        <v>0</v>
      </c>
      <c r="H10714">
        <f t="shared" si="669"/>
        <v>0</v>
      </c>
      <c r="I10714" t="b">
        <f t="shared" si="670"/>
        <v>0</v>
      </c>
      <c r="J10714" t="b">
        <f t="shared" si="671"/>
        <v>0</v>
      </c>
    </row>
    <row r="10715" spans="1:10" x14ac:dyDescent="0.3">
      <c r="A10715" t="s">
        <v>948</v>
      </c>
      <c r="B10715" s="1">
        <v>42358</v>
      </c>
      <c r="C10715" t="s">
        <v>162</v>
      </c>
      <c r="D10715">
        <v>8</v>
      </c>
      <c r="E10715">
        <v>0</v>
      </c>
      <c r="F10715">
        <v>7</v>
      </c>
      <c r="G10715">
        <f t="shared" si="668"/>
        <v>1</v>
      </c>
      <c r="H10715">
        <f t="shared" si="669"/>
        <v>0.125</v>
      </c>
      <c r="I10715" t="b">
        <f t="shared" si="670"/>
        <v>0</v>
      </c>
      <c r="J10715" t="b">
        <f t="shared" si="671"/>
        <v>0</v>
      </c>
    </row>
    <row r="10716" spans="1:10" x14ac:dyDescent="0.3">
      <c r="A10716" t="s">
        <v>948</v>
      </c>
      <c r="B10716" s="1">
        <v>42358</v>
      </c>
      <c r="C10716" t="s">
        <v>95</v>
      </c>
      <c r="D10716">
        <v>1</v>
      </c>
      <c r="E10716">
        <v>0</v>
      </c>
      <c r="F10716">
        <v>1</v>
      </c>
      <c r="G10716">
        <f t="shared" si="668"/>
        <v>0</v>
      </c>
      <c r="H10716">
        <f t="shared" si="669"/>
        <v>0</v>
      </c>
      <c r="I10716" t="b">
        <f t="shared" si="670"/>
        <v>0</v>
      </c>
      <c r="J10716" t="b">
        <f t="shared" si="671"/>
        <v>0</v>
      </c>
    </row>
    <row r="10717" spans="1:10" x14ac:dyDescent="0.3">
      <c r="A10717" t="s">
        <v>948</v>
      </c>
      <c r="B10717" s="1">
        <v>42358</v>
      </c>
      <c r="C10717" t="s">
        <v>75</v>
      </c>
      <c r="D10717">
        <v>4</v>
      </c>
      <c r="E10717">
        <v>0</v>
      </c>
      <c r="F10717">
        <v>4</v>
      </c>
      <c r="G10717">
        <f t="shared" si="668"/>
        <v>0</v>
      </c>
      <c r="H10717">
        <f t="shared" si="669"/>
        <v>0</v>
      </c>
      <c r="I10717" t="b">
        <f t="shared" si="670"/>
        <v>0</v>
      </c>
      <c r="J10717" t="b">
        <f t="shared" si="671"/>
        <v>0</v>
      </c>
    </row>
    <row r="10718" spans="1:10" x14ac:dyDescent="0.3">
      <c r="A10718" t="s">
        <v>948</v>
      </c>
      <c r="B10718" s="1">
        <v>42358</v>
      </c>
      <c r="C10718" t="s">
        <v>962</v>
      </c>
      <c r="D10718">
        <v>2</v>
      </c>
      <c r="E10718">
        <v>0</v>
      </c>
      <c r="F10718">
        <v>2</v>
      </c>
      <c r="G10718">
        <f t="shared" si="668"/>
        <v>0</v>
      </c>
      <c r="H10718">
        <f t="shared" si="669"/>
        <v>0</v>
      </c>
      <c r="I10718" t="b">
        <f t="shared" si="670"/>
        <v>0</v>
      </c>
      <c r="J10718" t="b">
        <f t="shared" si="671"/>
        <v>0</v>
      </c>
    </row>
    <row r="10719" spans="1:10" x14ac:dyDescent="0.3">
      <c r="A10719" t="s">
        <v>948</v>
      </c>
      <c r="B10719" s="1">
        <v>42358</v>
      </c>
      <c r="C10719" t="s">
        <v>963</v>
      </c>
      <c r="D10719">
        <v>5</v>
      </c>
      <c r="E10719">
        <v>2</v>
      </c>
      <c r="F10719">
        <v>3</v>
      </c>
      <c r="G10719">
        <f t="shared" si="668"/>
        <v>0</v>
      </c>
      <c r="H10719">
        <f t="shared" si="669"/>
        <v>0</v>
      </c>
      <c r="I10719" t="b">
        <f t="shared" si="670"/>
        <v>0</v>
      </c>
      <c r="J10719" t="b">
        <f t="shared" si="671"/>
        <v>0</v>
      </c>
    </row>
    <row r="10720" spans="1:10" x14ac:dyDescent="0.3">
      <c r="A10720" t="s">
        <v>948</v>
      </c>
      <c r="B10720" s="1">
        <v>42358</v>
      </c>
      <c r="C10720" t="s">
        <v>985</v>
      </c>
      <c r="D10720">
        <v>153</v>
      </c>
      <c r="E10720">
        <v>98</v>
      </c>
      <c r="F10720">
        <v>33</v>
      </c>
      <c r="G10720">
        <f t="shared" si="668"/>
        <v>22</v>
      </c>
      <c r="H10720">
        <f t="shared" si="669"/>
        <v>0.1437908496732026</v>
      </c>
      <c r="I10720" t="b">
        <f t="shared" si="670"/>
        <v>1</v>
      </c>
      <c r="J10720" t="b">
        <f t="shared" si="671"/>
        <v>0</v>
      </c>
    </row>
    <row r="10721" spans="1:10" x14ac:dyDescent="0.3">
      <c r="A10721" t="s">
        <v>948</v>
      </c>
      <c r="B10721" s="1">
        <v>42358</v>
      </c>
      <c r="C10721" t="s">
        <v>24</v>
      </c>
      <c r="D10721">
        <v>8</v>
      </c>
      <c r="E10721">
        <v>0</v>
      </c>
      <c r="F10721">
        <v>8</v>
      </c>
      <c r="G10721">
        <f t="shared" si="668"/>
        <v>0</v>
      </c>
      <c r="H10721">
        <f t="shared" si="669"/>
        <v>0</v>
      </c>
      <c r="I10721" t="b">
        <f t="shared" si="670"/>
        <v>0</v>
      </c>
      <c r="J10721" t="b">
        <f t="shared" si="671"/>
        <v>0</v>
      </c>
    </row>
    <row r="10722" spans="1:10" x14ac:dyDescent="0.3">
      <c r="A10722" t="s">
        <v>948</v>
      </c>
      <c r="B10722" s="1">
        <v>42358</v>
      </c>
      <c r="C10722" t="s">
        <v>965</v>
      </c>
      <c r="D10722">
        <v>1</v>
      </c>
      <c r="E10722">
        <v>0</v>
      </c>
      <c r="F10722">
        <v>1</v>
      </c>
      <c r="G10722">
        <f t="shared" si="668"/>
        <v>0</v>
      </c>
      <c r="H10722">
        <f t="shared" si="669"/>
        <v>0</v>
      </c>
      <c r="I10722" t="b">
        <f t="shared" si="670"/>
        <v>0</v>
      </c>
      <c r="J10722" t="b">
        <f t="shared" si="671"/>
        <v>0</v>
      </c>
    </row>
    <row r="10723" spans="1:10" x14ac:dyDescent="0.3">
      <c r="A10723" t="s">
        <v>948</v>
      </c>
      <c r="B10723" s="1">
        <v>42358</v>
      </c>
      <c r="C10723" t="s">
        <v>26</v>
      </c>
      <c r="D10723">
        <v>6</v>
      </c>
      <c r="E10723">
        <v>2</v>
      </c>
      <c r="F10723">
        <v>4</v>
      </c>
      <c r="G10723">
        <f t="shared" si="668"/>
        <v>0</v>
      </c>
      <c r="H10723">
        <f t="shared" si="669"/>
        <v>0</v>
      </c>
      <c r="I10723" t="b">
        <f t="shared" si="670"/>
        <v>0</v>
      </c>
      <c r="J10723" t="b">
        <f t="shared" si="671"/>
        <v>0</v>
      </c>
    </row>
    <row r="10724" spans="1:10" x14ac:dyDescent="0.3">
      <c r="A10724" t="s">
        <v>948</v>
      </c>
      <c r="B10724" s="1">
        <v>42358</v>
      </c>
      <c r="C10724" t="s">
        <v>968</v>
      </c>
      <c r="D10724">
        <v>2</v>
      </c>
      <c r="E10724">
        <v>0</v>
      </c>
      <c r="F10724">
        <v>2</v>
      </c>
      <c r="G10724">
        <f t="shared" si="668"/>
        <v>0</v>
      </c>
      <c r="H10724">
        <f t="shared" si="669"/>
        <v>0</v>
      </c>
      <c r="I10724" t="b">
        <f t="shared" si="670"/>
        <v>0</v>
      </c>
      <c r="J10724" t="b">
        <f t="shared" si="671"/>
        <v>0</v>
      </c>
    </row>
    <row r="10725" spans="1:10" x14ac:dyDescent="0.3">
      <c r="A10725" t="s">
        <v>948</v>
      </c>
      <c r="B10725" s="1">
        <v>42358</v>
      </c>
      <c r="C10725" t="s">
        <v>34</v>
      </c>
      <c r="D10725">
        <v>3</v>
      </c>
      <c r="E10725">
        <v>0</v>
      </c>
      <c r="F10725">
        <v>3</v>
      </c>
      <c r="G10725">
        <f t="shared" si="668"/>
        <v>0</v>
      </c>
      <c r="H10725">
        <f t="shared" si="669"/>
        <v>0</v>
      </c>
      <c r="I10725" t="b">
        <f t="shared" si="670"/>
        <v>0</v>
      </c>
      <c r="J10725" t="b">
        <f t="shared" si="671"/>
        <v>0</v>
      </c>
    </row>
    <row r="10726" spans="1:10" x14ac:dyDescent="0.3">
      <c r="A10726" t="s">
        <v>948</v>
      </c>
      <c r="B10726" s="1">
        <v>42358</v>
      </c>
      <c r="C10726" t="s">
        <v>972</v>
      </c>
      <c r="D10726">
        <v>38</v>
      </c>
      <c r="E10726">
        <v>14</v>
      </c>
      <c r="F10726">
        <v>18</v>
      </c>
      <c r="G10726">
        <f t="shared" si="668"/>
        <v>6</v>
      </c>
      <c r="H10726">
        <f t="shared" si="669"/>
        <v>0.15789473684210525</v>
      </c>
      <c r="I10726" t="b">
        <f t="shared" si="670"/>
        <v>0</v>
      </c>
      <c r="J10726" t="b">
        <f t="shared" si="671"/>
        <v>0</v>
      </c>
    </row>
    <row r="10727" spans="1:10" x14ac:dyDescent="0.3">
      <c r="A10727" t="s">
        <v>948</v>
      </c>
      <c r="B10727" s="1">
        <v>42358</v>
      </c>
      <c r="C10727" t="s">
        <v>974</v>
      </c>
      <c r="D10727">
        <v>38</v>
      </c>
      <c r="E10727">
        <v>9</v>
      </c>
      <c r="F10727">
        <v>20</v>
      </c>
      <c r="G10727">
        <f t="shared" si="668"/>
        <v>9</v>
      </c>
      <c r="H10727">
        <f t="shared" si="669"/>
        <v>0.23684210526315788</v>
      </c>
      <c r="I10727" t="b">
        <f t="shared" si="670"/>
        <v>0</v>
      </c>
      <c r="J10727" t="b">
        <f t="shared" si="671"/>
        <v>0</v>
      </c>
    </row>
    <row r="10728" spans="1:10" x14ac:dyDescent="0.3">
      <c r="A10728" t="s">
        <v>948</v>
      </c>
      <c r="B10728" s="1">
        <v>42358</v>
      </c>
      <c r="C10728" t="s">
        <v>37</v>
      </c>
      <c r="D10728">
        <v>0</v>
      </c>
      <c r="E10728">
        <v>0</v>
      </c>
      <c r="F10728">
        <v>167</v>
      </c>
      <c r="G10728">
        <f t="shared" si="668"/>
        <v>-167</v>
      </c>
      <c r="H10728" t="e">
        <f t="shared" si="669"/>
        <v>#DIV/0!</v>
      </c>
      <c r="I10728" t="b">
        <f t="shared" si="670"/>
        <v>0</v>
      </c>
      <c r="J10728" t="b">
        <f t="shared" si="671"/>
        <v>0</v>
      </c>
    </row>
    <row r="10729" spans="1:10" x14ac:dyDescent="0.3">
      <c r="A10729" t="s">
        <v>991</v>
      </c>
      <c r="B10729" s="1">
        <v>42340</v>
      </c>
      <c r="C10729" t="s">
        <v>16</v>
      </c>
      <c r="D10729">
        <v>4103</v>
      </c>
      <c r="E10729">
        <v>0</v>
      </c>
      <c r="F10729">
        <v>4080</v>
      </c>
      <c r="G10729">
        <f t="shared" si="668"/>
        <v>23</v>
      </c>
      <c r="H10729">
        <f t="shared" si="669"/>
        <v>5.6056543992200831E-3</v>
      </c>
      <c r="I10729" t="b">
        <f t="shared" si="670"/>
        <v>0</v>
      </c>
      <c r="J10729" t="b">
        <f t="shared" si="671"/>
        <v>0</v>
      </c>
    </row>
    <row r="10730" spans="1:10" x14ac:dyDescent="0.3">
      <c r="A10730" t="s">
        <v>991</v>
      </c>
      <c r="B10730" s="1">
        <v>42340</v>
      </c>
      <c r="C10730" t="s">
        <v>91</v>
      </c>
      <c r="D10730">
        <v>1095</v>
      </c>
      <c r="E10730">
        <v>98</v>
      </c>
      <c r="F10730">
        <v>814</v>
      </c>
      <c r="G10730">
        <f t="shared" si="668"/>
        <v>183</v>
      </c>
      <c r="H10730">
        <f t="shared" si="669"/>
        <v>0.16712328767123288</v>
      </c>
      <c r="I10730" t="b">
        <f t="shared" si="670"/>
        <v>1</v>
      </c>
      <c r="J10730" t="b">
        <f t="shared" si="671"/>
        <v>0</v>
      </c>
    </row>
    <row r="10731" spans="1:10" x14ac:dyDescent="0.3">
      <c r="A10731" t="s">
        <v>991</v>
      </c>
      <c r="B10731" s="1">
        <v>42340</v>
      </c>
      <c r="C10731" t="s">
        <v>992</v>
      </c>
      <c r="D10731">
        <v>38</v>
      </c>
      <c r="E10731">
        <v>2</v>
      </c>
      <c r="F10731">
        <v>31</v>
      </c>
      <c r="G10731">
        <f t="shared" si="668"/>
        <v>5</v>
      </c>
      <c r="H10731">
        <f t="shared" si="669"/>
        <v>0.13157894736842105</v>
      </c>
      <c r="I10731" t="b">
        <f t="shared" si="670"/>
        <v>0</v>
      </c>
      <c r="J10731" t="b">
        <f t="shared" si="671"/>
        <v>0</v>
      </c>
    </row>
    <row r="10732" spans="1:10" x14ac:dyDescent="0.3">
      <c r="A10732" t="s">
        <v>991</v>
      </c>
      <c r="B10732" s="1">
        <v>42340</v>
      </c>
      <c r="C10732" t="s">
        <v>993</v>
      </c>
      <c r="D10732">
        <v>22</v>
      </c>
      <c r="E10732">
        <v>1</v>
      </c>
      <c r="F10732">
        <v>17</v>
      </c>
      <c r="G10732">
        <f t="shared" si="668"/>
        <v>4</v>
      </c>
      <c r="H10732">
        <f t="shared" si="669"/>
        <v>0.18181818181818182</v>
      </c>
      <c r="I10732" t="b">
        <f t="shared" si="670"/>
        <v>0</v>
      </c>
      <c r="J10732" t="b">
        <f t="shared" si="671"/>
        <v>0</v>
      </c>
    </row>
    <row r="10733" spans="1:10" x14ac:dyDescent="0.3">
      <c r="A10733" t="s">
        <v>991</v>
      </c>
      <c r="B10733" s="1">
        <v>42340</v>
      </c>
      <c r="C10733" t="s">
        <v>162</v>
      </c>
      <c r="D10733">
        <v>1264</v>
      </c>
      <c r="E10733">
        <v>10</v>
      </c>
      <c r="F10733">
        <v>1106</v>
      </c>
      <c r="G10733">
        <f t="shared" si="668"/>
        <v>148</v>
      </c>
      <c r="H10733">
        <f t="shared" si="669"/>
        <v>0.11708860759493671</v>
      </c>
      <c r="I10733" t="b">
        <f t="shared" si="670"/>
        <v>1</v>
      </c>
      <c r="J10733" t="b">
        <f t="shared" si="671"/>
        <v>0</v>
      </c>
    </row>
    <row r="10734" spans="1:10" x14ac:dyDescent="0.3">
      <c r="A10734" t="s">
        <v>991</v>
      </c>
      <c r="B10734" s="1">
        <v>42340</v>
      </c>
      <c r="C10734" t="s">
        <v>994</v>
      </c>
      <c r="D10734">
        <v>1175</v>
      </c>
      <c r="E10734">
        <v>24</v>
      </c>
      <c r="F10734">
        <v>1006</v>
      </c>
      <c r="G10734">
        <f t="shared" si="668"/>
        <v>145</v>
      </c>
      <c r="H10734">
        <f t="shared" si="669"/>
        <v>0.12340425531914893</v>
      </c>
      <c r="I10734" t="b">
        <f t="shared" si="670"/>
        <v>1</v>
      </c>
      <c r="J10734" t="b">
        <f t="shared" si="671"/>
        <v>0</v>
      </c>
    </row>
    <row r="10735" spans="1:10" x14ac:dyDescent="0.3">
      <c r="A10735" t="s">
        <v>991</v>
      </c>
      <c r="B10735" s="1">
        <v>42340</v>
      </c>
      <c r="C10735" t="s">
        <v>335</v>
      </c>
      <c r="D10735">
        <v>1310</v>
      </c>
      <c r="E10735">
        <v>29</v>
      </c>
      <c r="F10735">
        <v>1100</v>
      </c>
      <c r="G10735">
        <f t="shared" si="668"/>
        <v>181</v>
      </c>
      <c r="H10735">
        <f t="shared" si="669"/>
        <v>0.13816793893129772</v>
      </c>
      <c r="I10735" t="b">
        <f t="shared" si="670"/>
        <v>1</v>
      </c>
      <c r="J10735" t="b">
        <f t="shared" si="671"/>
        <v>0</v>
      </c>
    </row>
    <row r="10736" spans="1:10" x14ac:dyDescent="0.3">
      <c r="A10736" t="s">
        <v>991</v>
      </c>
      <c r="B10736" s="1">
        <v>42340</v>
      </c>
      <c r="C10736" t="s">
        <v>468</v>
      </c>
      <c r="D10736">
        <v>1231</v>
      </c>
      <c r="E10736">
        <v>24</v>
      </c>
      <c r="F10736">
        <v>1037</v>
      </c>
      <c r="G10736">
        <f t="shared" si="668"/>
        <v>170</v>
      </c>
      <c r="H10736">
        <f t="shared" si="669"/>
        <v>0.13809910641754672</v>
      </c>
      <c r="I10736" t="b">
        <f t="shared" si="670"/>
        <v>1</v>
      </c>
      <c r="J10736" t="b">
        <f t="shared" si="671"/>
        <v>0</v>
      </c>
    </row>
    <row r="10737" spans="1:10" x14ac:dyDescent="0.3">
      <c r="A10737" t="s">
        <v>991</v>
      </c>
      <c r="B10737" s="1">
        <v>42340</v>
      </c>
      <c r="C10737" t="s">
        <v>165</v>
      </c>
      <c r="D10737">
        <v>1259</v>
      </c>
      <c r="E10737">
        <v>23</v>
      </c>
      <c r="F10737">
        <v>1086</v>
      </c>
      <c r="G10737">
        <f t="shared" si="668"/>
        <v>150</v>
      </c>
      <c r="H10737">
        <f t="shared" si="669"/>
        <v>0.11914217633042097</v>
      </c>
      <c r="I10737" t="b">
        <f t="shared" si="670"/>
        <v>1</v>
      </c>
      <c r="J10737" t="b">
        <f t="shared" si="671"/>
        <v>0</v>
      </c>
    </row>
    <row r="10738" spans="1:10" x14ac:dyDescent="0.3">
      <c r="A10738" t="s">
        <v>991</v>
      </c>
      <c r="B10738" s="1">
        <v>42340</v>
      </c>
      <c r="C10738" t="s">
        <v>470</v>
      </c>
      <c r="D10738">
        <v>807</v>
      </c>
      <c r="E10738">
        <v>44</v>
      </c>
      <c r="F10738">
        <v>638</v>
      </c>
      <c r="G10738">
        <f t="shared" si="668"/>
        <v>125</v>
      </c>
      <c r="H10738">
        <f t="shared" si="669"/>
        <v>0.15489467162329615</v>
      </c>
      <c r="I10738" t="b">
        <f t="shared" si="670"/>
        <v>1</v>
      </c>
      <c r="J10738" t="b">
        <f t="shared" si="671"/>
        <v>0</v>
      </c>
    </row>
    <row r="10739" spans="1:10" x14ac:dyDescent="0.3">
      <c r="A10739" t="s">
        <v>991</v>
      </c>
      <c r="B10739" s="1">
        <v>42340</v>
      </c>
      <c r="C10739" t="s">
        <v>995</v>
      </c>
      <c r="D10739">
        <v>760</v>
      </c>
      <c r="E10739">
        <v>57</v>
      </c>
      <c r="F10739">
        <v>573</v>
      </c>
      <c r="G10739">
        <f t="shared" si="668"/>
        <v>130</v>
      </c>
      <c r="H10739">
        <f t="shared" si="669"/>
        <v>0.17105263157894737</v>
      </c>
      <c r="I10739" t="b">
        <f t="shared" si="670"/>
        <v>1</v>
      </c>
      <c r="J10739" t="b">
        <f t="shared" si="671"/>
        <v>0</v>
      </c>
    </row>
    <row r="10740" spans="1:10" x14ac:dyDescent="0.3">
      <c r="A10740" t="s">
        <v>991</v>
      </c>
      <c r="B10740" s="1">
        <v>42340</v>
      </c>
      <c r="C10740" t="s">
        <v>75</v>
      </c>
      <c r="D10740">
        <v>728</v>
      </c>
      <c r="E10740">
        <v>45</v>
      </c>
      <c r="F10740">
        <v>576</v>
      </c>
      <c r="G10740">
        <f t="shared" si="668"/>
        <v>107</v>
      </c>
      <c r="H10740">
        <f t="shared" si="669"/>
        <v>0.14697802197802198</v>
      </c>
      <c r="I10740" t="b">
        <f t="shared" si="670"/>
        <v>1</v>
      </c>
      <c r="J10740" t="b">
        <f t="shared" si="671"/>
        <v>0</v>
      </c>
    </row>
    <row r="10741" spans="1:10" x14ac:dyDescent="0.3">
      <c r="A10741" t="s">
        <v>991</v>
      </c>
      <c r="B10741" s="1">
        <v>42340</v>
      </c>
      <c r="C10741" t="s">
        <v>996</v>
      </c>
      <c r="D10741">
        <v>673</v>
      </c>
      <c r="E10741">
        <v>92</v>
      </c>
      <c r="F10741">
        <v>458</v>
      </c>
      <c r="G10741">
        <f t="shared" si="668"/>
        <v>123</v>
      </c>
      <c r="H10741">
        <f t="shared" si="669"/>
        <v>0.18276374442793461</v>
      </c>
      <c r="I10741" t="b">
        <f t="shared" si="670"/>
        <v>1</v>
      </c>
      <c r="J10741" t="b">
        <f t="shared" si="671"/>
        <v>0</v>
      </c>
    </row>
    <row r="10742" spans="1:10" x14ac:dyDescent="0.3">
      <c r="A10742" t="s">
        <v>991</v>
      </c>
      <c r="B10742" s="1">
        <v>42340</v>
      </c>
      <c r="C10742" t="s">
        <v>472</v>
      </c>
      <c r="D10742">
        <v>750</v>
      </c>
      <c r="E10742">
        <v>33</v>
      </c>
      <c r="F10742">
        <v>632</v>
      </c>
      <c r="G10742">
        <f t="shared" si="668"/>
        <v>85</v>
      </c>
      <c r="H10742">
        <f t="shared" si="669"/>
        <v>0.11333333333333333</v>
      </c>
      <c r="I10742" t="b">
        <f t="shared" si="670"/>
        <v>1</v>
      </c>
      <c r="J10742" t="b">
        <f t="shared" si="671"/>
        <v>0</v>
      </c>
    </row>
    <row r="10743" spans="1:10" x14ac:dyDescent="0.3">
      <c r="A10743" t="s">
        <v>991</v>
      </c>
      <c r="B10743" s="1">
        <v>42340</v>
      </c>
      <c r="C10743" t="s">
        <v>310</v>
      </c>
      <c r="D10743">
        <v>766</v>
      </c>
      <c r="E10743">
        <v>155</v>
      </c>
      <c r="F10743">
        <v>491</v>
      </c>
      <c r="G10743">
        <f t="shared" si="668"/>
        <v>120</v>
      </c>
      <c r="H10743">
        <f t="shared" si="669"/>
        <v>0.1566579634464752</v>
      </c>
      <c r="I10743" t="b">
        <f t="shared" si="670"/>
        <v>1</v>
      </c>
      <c r="J10743" t="b">
        <f t="shared" si="671"/>
        <v>0</v>
      </c>
    </row>
    <row r="10744" spans="1:10" x14ac:dyDescent="0.3">
      <c r="A10744" t="s">
        <v>991</v>
      </c>
      <c r="B10744" s="1">
        <v>42340</v>
      </c>
      <c r="C10744" t="s">
        <v>138</v>
      </c>
      <c r="D10744">
        <v>1281</v>
      </c>
      <c r="E10744">
        <v>80</v>
      </c>
      <c r="F10744">
        <v>1044</v>
      </c>
      <c r="G10744">
        <f t="shared" si="668"/>
        <v>157</v>
      </c>
      <c r="H10744">
        <f t="shared" si="669"/>
        <v>0.12256049960967993</v>
      </c>
      <c r="I10744" t="b">
        <f t="shared" si="670"/>
        <v>1</v>
      </c>
      <c r="J10744" t="b">
        <f t="shared" si="671"/>
        <v>0</v>
      </c>
    </row>
    <row r="10745" spans="1:10" x14ac:dyDescent="0.3">
      <c r="A10745" t="s">
        <v>991</v>
      </c>
      <c r="B10745" s="1">
        <v>42340</v>
      </c>
      <c r="C10745" t="s">
        <v>97</v>
      </c>
      <c r="D10745">
        <v>1265</v>
      </c>
      <c r="E10745">
        <v>26</v>
      </c>
      <c r="F10745">
        <v>1085</v>
      </c>
      <c r="G10745">
        <f t="shared" si="668"/>
        <v>154</v>
      </c>
      <c r="H10745">
        <f t="shared" si="669"/>
        <v>0.12173913043478261</v>
      </c>
      <c r="I10745" t="b">
        <f t="shared" si="670"/>
        <v>1</v>
      </c>
      <c r="J10745" t="b">
        <f t="shared" si="671"/>
        <v>0</v>
      </c>
    </row>
    <row r="10746" spans="1:10" x14ac:dyDescent="0.3">
      <c r="A10746" t="s">
        <v>991</v>
      </c>
      <c r="B10746" s="1">
        <v>42340</v>
      </c>
      <c r="C10746" t="s">
        <v>997</v>
      </c>
      <c r="D10746">
        <v>1216</v>
      </c>
      <c r="E10746">
        <v>39</v>
      </c>
      <c r="F10746">
        <v>956</v>
      </c>
      <c r="G10746">
        <f t="shared" si="668"/>
        <v>221</v>
      </c>
      <c r="H10746">
        <f t="shared" si="669"/>
        <v>0.18174342105263158</v>
      </c>
      <c r="I10746" t="b">
        <f t="shared" si="670"/>
        <v>1</v>
      </c>
      <c r="J10746" t="b">
        <f t="shared" si="671"/>
        <v>0</v>
      </c>
    </row>
    <row r="10747" spans="1:10" x14ac:dyDescent="0.3">
      <c r="A10747" t="s">
        <v>991</v>
      </c>
      <c r="B10747" s="1">
        <v>42340</v>
      </c>
      <c r="C10747" t="s">
        <v>998</v>
      </c>
      <c r="D10747">
        <v>1195</v>
      </c>
      <c r="E10747">
        <v>64</v>
      </c>
      <c r="F10747">
        <v>921</v>
      </c>
      <c r="G10747">
        <f t="shared" si="668"/>
        <v>210</v>
      </c>
      <c r="H10747">
        <f t="shared" si="669"/>
        <v>0.17573221757322174</v>
      </c>
      <c r="I10747" t="b">
        <f t="shared" si="670"/>
        <v>1</v>
      </c>
      <c r="J10747" t="b">
        <f t="shared" si="671"/>
        <v>0</v>
      </c>
    </row>
    <row r="10748" spans="1:10" x14ac:dyDescent="0.3">
      <c r="A10748" t="s">
        <v>991</v>
      </c>
      <c r="B10748" s="1">
        <v>42340</v>
      </c>
      <c r="C10748" t="s">
        <v>999</v>
      </c>
      <c r="D10748">
        <v>2244</v>
      </c>
      <c r="E10748">
        <v>581</v>
      </c>
      <c r="F10748">
        <v>951</v>
      </c>
      <c r="G10748">
        <f t="shared" si="668"/>
        <v>712</v>
      </c>
      <c r="H10748">
        <f t="shared" si="669"/>
        <v>0.3172905525846702</v>
      </c>
      <c r="I10748" t="b">
        <f t="shared" si="670"/>
        <v>1</v>
      </c>
      <c r="J10748" t="b">
        <f t="shared" si="671"/>
        <v>0</v>
      </c>
    </row>
    <row r="10749" spans="1:10" x14ac:dyDescent="0.3">
      <c r="A10749" t="s">
        <v>991</v>
      </c>
      <c r="B10749" s="1">
        <v>42340</v>
      </c>
      <c r="C10749" t="s">
        <v>1000</v>
      </c>
      <c r="D10749">
        <v>584203</v>
      </c>
      <c r="E10749">
        <v>39086</v>
      </c>
      <c r="F10749">
        <v>427891</v>
      </c>
      <c r="G10749">
        <f t="shared" si="668"/>
        <v>117226</v>
      </c>
      <c r="H10749">
        <f t="shared" si="669"/>
        <v>0.20065970219255977</v>
      </c>
      <c r="I10749" t="b">
        <f t="shared" si="670"/>
        <v>1</v>
      </c>
      <c r="J10749" t="b">
        <f t="shared" si="671"/>
        <v>0</v>
      </c>
    </row>
    <row r="10750" spans="1:10" x14ac:dyDescent="0.3">
      <c r="A10750" t="s">
        <v>991</v>
      </c>
      <c r="B10750" s="1">
        <v>42340</v>
      </c>
      <c r="C10750" t="s">
        <v>1001</v>
      </c>
      <c r="D10750">
        <v>6175</v>
      </c>
      <c r="E10750">
        <v>515</v>
      </c>
      <c r="F10750">
        <v>3878</v>
      </c>
      <c r="G10750">
        <f t="shared" si="668"/>
        <v>1782</v>
      </c>
      <c r="H10750">
        <f t="shared" si="669"/>
        <v>0.28858299595141701</v>
      </c>
      <c r="I10750" t="b">
        <f t="shared" si="670"/>
        <v>1</v>
      </c>
      <c r="J10750" t="b">
        <f t="shared" si="671"/>
        <v>0</v>
      </c>
    </row>
    <row r="10751" spans="1:10" x14ac:dyDescent="0.3">
      <c r="A10751" t="s">
        <v>991</v>
      </c>
      <c r="B10751" s="1">
        <v>42340</v>
      </c>
      <c r="C10751" t="s">
        <v>1002</v>
      </c>
      <c r="D10751">
        <v>1065</v>
      </c>
      <c r="E10751">
        <v>214</v>
      </c>
      <c r="F10751">
        <v>670</v>
      </c>
      <c r="G10751">
        <f t="shared" si="668"/>
        <v>181</v>
      </c>
      <c r="H10751">
        <f t="shared" si="669"/>
        <v>0.16995305164319249</v>
      </c>
      <c r="I10751" t="b">
        <f t="shared" si="670"/>
        <v>1</v>
      </c>
      <c r="J10751" t="b">
        <f t="shared" si="671"/>
        <v>0</v>
      </c>
    </row>
    <row r="10752" spans="1:10" x14ac:dyDescent="0.3">
      <c r="A10752" t="s">
        <v>991</v>
      </c>
      <c r="B10752" s="1">
        <v>42340</v>
      </c>
      <c r="C10752" t="s">
        <v>1003</v>
      </c>
      <c r="D10752">
        <v>1231</v>
      </c>
      <c r="E10752">
        <v>37</v>
      </c>
      <c r="F10752">
        <v>1050</v>
      </c>
      <c r="G10752">
        <f t="shared" si="668"/>
        <v>144</v>
      </c>
      <c r="H10752">
        <f t="shared" si="669"/>
        <v>0.11697806661251016</v>
      </c>
      <c r="I10752" t="b">
        <f t="shared" si="670"/>
        <v>1</v>
      </c>
      <c r="J10752" t="b">
        <f t="shared" si="671"/>
        <v>0</v>
      </c>
    </row>
    <row r="10753" spans="1:10" x14ac:dyDescent="0.3">
      <c r="A10753" t="s">
        <v>991</v>
      </c>
      <c r="B10753" s="1">
        <v>42340</v>
      </c>
      <c r="C10753" t="s">
        <v>1004</v>
      </c>
      <c r="D10753">
        <v>3996</v>
      </c>
      <c r="E10753">
        <v>334</v>
      </c>
      <c r="F10753">
        <v>2319</v>
      </c>
      <c r="G10753">
        <f t="shared" si="668"/>
        <v>1343</v>
      </c>
      <c r="H10753">
        <f t="shared" si="669"/>
        <v>0.33608608608608609</v>
      </c>
      <c r="I10753" t="b">
        <f t="shared" si="670"/>
        <v>1</v>
      </c>
      <c r="J10753" t="b">
        <f t="shared" si="671"/>
        <v>0</v>
      </c>
    </row>
    <row r="10754" spans="1:10" x14ac:dyDescent="0.3">
      <c r="A10754" t="s">
        <v>991</v>
      </c>
      <c r="B10754" s="1">
        <v>42340</v>
      </c>
      <c r="C10754" t="s">
        <v>1005</v>
      </c>
      <c r="D10754">
        <v>2279</v>
      </c>
      <c r="E10754">
        <v>481</v>
      </c>
      <c r="F10754">
        <v>1093</v>
      </c>
      <c r="G10754">
        <f t="shared" si="668"/>
        <v>705</v>
      </c>
      <c r="H10754">
        <f t="shared" si="669"/>
        <v>0.3093462044756472</v>
      </c>
      <c r="I10754" t="b">
        <f t="shared" si="670"/>
        <v>1</v>
      </c>
      <c r="J10754" t="b">
        <f t="shared" si="671"/>
        <v>0</v>
      </c>
    </row>
    <row r="10755" spans="1:10" x14ac:dyDescent="0.3">
      <c r="A10755" t="s">
        <v>991</v>
      </c>
      <c r="B10755" s="1">
        <v>42340</v>
      </c>
      <c r="C10755" t="s">
        <v>37</v>
      </c>
      <c r="D10755">
        <v>0</v>
      </c>
      <c r="E10755">
        <v>0</v>
      </c>
      <c r="F10755">
        <v>90</v>
      </c>
      <c r="G10755">
        <f t="shared" ref="G10755:G10818" si="672">D10755-(E10755+F10755)</f>
        <v>-90</v>
      </c>
      <c r="H10755" t="e">
        <f t="shared" ref="H10755:H10818" si="673">G10755/D10755</f>
        <v>#DIV/0!</v>
      </c>
      <c r="I10755" t="b">
        <f t="shared" ref="I10755:I10818" si="674">AND(LEN(C10755)&gt;=2,D10755&gt;100)</f>
        <v>0</v>
      </c>
      <c r="J10755" t="b">
        <f t="shared" ref="J10755:J10818" si="675">LEN(C10755)-LEN(SUBSTITUTE(SUBSTITUTE(C10755,"C",""),"f",""))&gt;0</f>
        <v>0</v>
      </c>
    </row>
    <row r="10756" spans="1:10" x14ac:dyDescent="0.3">
      <c r="A10756" t="s">
        <v>991</v>
      </c>
      <c r="B10756" s="1">
        <v>42341</v>
      </c>
      <c r="C10756" t="s">
        <v>1006</v>
      </c>
      <c r="D10756">
        <v>16</v>
      </c>
      <c r="E10756">
        <v>0</v>
      </c>
      <c r="F10756">
        <v>0</v>
      </c>
      <c r="G10756">
        <f t="shared" si="672"/>
        <v>16</v>
      </c>
      <c r="H10756">
        <f t="shared" si="673"/>
        <v>1</v>
      </c>
      <c r="I10756" t="b">
        <f t="shared" si="674"/>
        <v>0</v>
      </c>
      <c r="J10756" t="b">
        <f t="shared" si="675"/>
        <v>1</v>
      </c>
    </row>
    <row r="10757" spans="1:10" x14ac:dyDescent="0.3">
      <c r="A10757" t="s">
        <v>991</v>
      </c>
      <c r="B10757" s="1">
        <v>42341</v>
      </c>
      <c r="C10757" t="s">
        <v>1007</v>
      </c>
      <c r="D10757">
        <v>3407</v>
      </c>
      <c r="E10757">
        <v>112</v>
      </c>
      <c r="F10757">
        <v>1270</v>
      </c>
      <c r="G10757">
        <f t="shared" si="672"/>
        <v>2025</v>
      </c>
      <c r="H10757">
        <f t="shared" si="673"/>
        <v>0.59436454358673318</v>
      </c>
      <c r="I10757" t="b">
        <f t="shared" si="674"/>
        <v>1</v>
      </c>
      <c r="J10757" t="b">
        <f t="shared" si="675"/>
        <v>1</v>
      </c>
    </row>
    <row r="10758" spans="1:10" x14ac:dyDescent="0.3">
      <c r="A10758" t="s">
        <v>991</v>
      </c>
      <c r="B10758" s="1">
        <v>42341</v>
      </c>
      <c r="C10758" t="s">
        <v>1008</v>
      </c>
      <c r="D10758">
        <v>1</v>
      </c>
      <c r="E10758">
        <v>0</v>
      </c>
      <c r="F10758">
        <v>1</v>
      </c>
      <c r="G10758">
        <f t="shared" si="672"/>
        <v>0</v>
      </c>
      <c r="H10758">
        <f t="shared" si="673"/>
        <v>0</v>
      </c>
      <c r="I10758" t="b">
        <f t="shared" si="674"/>
        <v>0</v>
      </c>
      <c r="J10758" t="b">
        <f t="shared" si="675"/>
        <v>0</v>
      </c>
    </row>
    <row r="10759" spans="1:10" x14ac:dyDescent="0.3">
      <c r="A10759" t="s">
        <v>991</v>
      </c>
      <c r="B10759" s="1">
        <v>42341</v>
      </c>
      <c r="C10759" t="s">
        <v>1009</v>
      </c>
      <c r="D10759">
        <v>1</v>
      </c>
      <c r="E10759">
        <v>0</v>
      </c>
      <c r="F10759">
        <v>1</v>
      </c>
      <c r="G10759">
        <f t="shared" si="672"/>
        <v>0</v>
      </c>
      <c r="H10759">
        <f t="shared" si="673"/>
        <v>0</v>
      </c>
      <c r="I10759" t="b">
        <f t="shared" si="674"/>
        <v>0</v>
      </c>
      <c r="J10759" t="b">
        <f t="shared" si="675"/>
        <v>0</v>
      </c>
    </row>
    <row r="10760" spans="1:10" x14ac:dyDescent="0.3">
      <c r="A10760" t="s">
        <v>991</v>
      </c>
      <c r="B10760" s="1">
        <v>42341</v>
      </c>
      <c r="C10760" t="s">
        <v>16</v>
      </c>
      <c r="D10760">
        <v>2136</v>
      </c>
      <c r="E10760">
        <v>0</v>
      </c>
      <c r="F10760">
        <v>2127</v>
      </c>
      <c r="G10760">
        <f t="shared" si="672"/>
        <v>9</v>
      </c>
      <c r="H10760">
        <f t="shared" si="673"/>
        <v>4.2134831460674156E-3</v>
      </c>
      <c r="I10760" t="b">
        <f t="shared" si="674"/>
        <v>0</v>
      </c>
      <c r="J10760" t="b">
        <f t="shared" si="675"/>
        <v>0</v>
      </c>
    </row>
    <row r="10761" spans="1:10" x14ac:dyDescent="0.3">
      <c r="A10761" t="s">
        <v>991</v>
      </c>
      <c r="B10761" s="1">
        <v>42341</v>
      </c>
      <c r="C10761" t="s">
        <v>91</v>
      </c>
      <c r="D10761">
        <v>1242</v>
      </c>
      <c r="E10761">
        <v>105</v>
      </c>
      <c r="F10761">
        <v>987</v>
      </c>
      <c r="G10761">
        <f t="shared" si="672"/>
        <v>150</v>
      </c>
      <c r="H10761">
        <f t="shared" si="673"/>
        <v>0.12077294685990338</v>
      </c>
      <c r="I10761" t="b">
        <f t="shared" si="674"/>
        <v>1</v>
      </c>
      <c r="J10761" t="b">
        <f t="shared" si="675"/>
        <v>0</v>
      </c>
    </row>
    <row r="10762" spans="1:10" x14ac:dyDescent="0.3">
      <c r="A10762" t="s">
        <v>991</v>
      </c>
      <c r="B10762" s="1">
        <v>42341</v>
      </c>
      <c r="C10762" t="s">
        <v>992</v>
      </c>
      <c r="D10762">
        <v>21</v>
      </c>
      <c r="E10762">
        <v>1</v>
      </c>
      <c r="F10762">
        <v>18</v>
      </c>
      <c r="G10762">
        <f t="shared" si="672"/>
        <v>2</v>
      </c>
      <c r="H10762">
        <f t="shared" si="673"/>
        <v>9.5238095238095233E-2</v>
      </c>
      <c r="I10762" t="b">
        <f t="shared" si="674"/>
        <v>0</v>
      </c>
      <c r="J10762" t="b">
        <f t="shared" si="675"/>
        <v>0</v>
      </c>
    </row>
    <row r="10763" spans="1:10" x14ac:dyDescent="0.3">
      <c r="A10763" t="s">
        <v>991</v>
      </c>
      <c r="B10763" s="1">
        <v>42341</v>
      </c>
      <c r="C10763" t="s">
        <v>322</v>
      </c>
      <c r="D10763">
        <v>569</v>
      </c>
      <c r="E10763">
        <v>15</v>
      </c>
      <c r="F10763">
        <v>494</v>
      </c>
      <c r="G10763">
        <f t="shared" si="672"/>
        <v>60</v>
      </c>
      <c r="H10763">
        <f t="shared" si="673"/>
        <v>0.1054481546572935</v>
      </c>
      <c r="I10763" t="b">
        <f t="shared" si="674"/>
        <v>1</v>
      </c>
      <c r="J10763" t="b">
        <f t="shared" si="675"/>
        <v>0</v>
      </c>
    </row>
    <row r="10764" spans="1:10" x14ac:dyDescent="0.3">
      <c r="A10764" t="s">
        <v>991</v>
      </c>
      <c r="B10764" s="1">
        <v>42341</v>
      </c>
      <c r="C10764" t="s">
        <v>993</v>
      </c>
      <c r="D10764">
        <v>3</v>
      </c>
      <c r="E10764">
        <v>1</v>
      </c>
      <c r="F10764">
        <v>2</v>
      </c>
      <c r="G10764">
        <f t="shared" si="672"/>
        <v>0</v>
      </c>
      <c r="H10764">
        <f t="shared" si="673"/>
        <v>0</v>
      </c>
      <c r="I10764" t="b">
        <f t="shared" si="674"/>
        <v>0</v>
      </c>
      <c r="J10764" t="b">
        <f t="shared" si="675"/>
        <v>0</v>
      </c>
    </row>
    <row r="10765" spans="1:10" x14ac:dyDescent="0.3">
      <c r="A10765" t="s">
        <v>991</v>
      </c>
      <c r="B10765" s="1">
        <v>42341</v>
      </c>
      <c r="C10765" t="s">
        <v>1010</v>
      </c>
      <c r="D10765">
        <v>3</v>
      </c>
      <c r="E10765">
        <v>0</v>
      </c>
      <c r="F10765">
        <v>3</v>
      </c>
      <c r="G10765">
        <f t="shared" si="672"/>
        <v>0</v>
      </c>
      <c r="H10765">
        <f t="shared" si="673"/>
        <v>0</v>
      </c>
      <c r="I10765" t="b">
        <f t="shared" si="674"/>
        <v>0</v>
      </c>
      <c r="J10765" t="b">
        <f t="shared" si="675"/>
        <v>0</v>
      </c>
    </row>
    <row r="10766" spans="1:10" x14ac:dyDescent="0.3">
      <c r="A10766" t="s">
        <v>991</v>
      </c>
      <c r="B10766" s="1">
        <v>42341</v>
      </c>
      <c r="C10766" t="s">
        <v>162</v>
      </c>
      <c r="D10766">
        <v>1243</v>
      </c>
      <c r="E10766">
        <v>19</v>
      </c>
      <c r="F10766">
        <v>1119</v>
      </c>
      <c r="G10766">
        <f t="shared" si="672"/>
        <v>105</v>
      </c>
      <c r="H10766">
        <f t="shared" si="673"/>
        <v>8.4473049074818993E-2</v>
      </c>
      <c r="I10766" t="b">
        <f t="shared" si="674"/>
        <v>1</v>
      </c>
      <c r="J10766" t="b">
        <f t="shared" si="675"/>
        <v>0</v>
      </c>
    </row>
    <row r="10767" spans="1:10" x14ac:dyDescent="0.3">
      <c r="A10767" t="s">
        <v>991</v>
      </c>
      <c r="B10767" s="1">
        <v>42341</v>
      </c>
      <c r="C10767" t="s">
        <v>994</v>
      </c>
      <c r="D10767">
        <v>1357</v>
      </c>
      <c r="E10767">
        <v>45</v>
      </c>
      <c r="F10767">
        <v>1159</v>
      </c>
      <c r="G10767">
        <f t="shared" si="672"/>
        <v>153</v>
      </c>
      <c r="H10767">
        <f t="shared" si="673"/>
        <v>0.11274871039056743</v>
      </c>
      <c r="I10767" t="b">
        <f t="shared" si="674"/>
        <v>1</v>
      </c>
      <c r="J10767" t="b">
        <f t="shared" si="675"/>
        <v>0</v>
      </c>
    </row>
    <row r="10768" spans="1:10" x14ac:dyDescent="0.3">
      <c r="A10768" t="s">
        <v>991</v>
      </c>
      <c r="B10768" s="1">
        <v>42341</v>
      </c>
      <c r="C10768" t="s">
        <v>335</v>
      </c>
      <c r="D10768">
        <v>699</v>
      </c>
      <c r="E10768">
        <v>26</v>
      </c>
      <c r="F10768">
        <v>605</v>
      </c>
      <c r="G10768">
        <f t="shared" si="672"/>
        <v>68</v>
      </c>
      <c r="H10768">
        <f t="shared" si="673"/>
        <v>9.7281831187410586E-2</v>
      </c>
      <c r="I10768" t="b">
        <f t="shared" si="674"/>
        <v>1</v>
      </c>
      <c r="J10768" t="b">
        <f t="shared" si="675"/>
        <v>0</v>
      </c>
    </row>
    <row r="10769" spans="1:10" x14ac:dyDescent="0.3">
      <c r="A10769" t="s">
        <v>991</v>
      </c>
      <c r="B10769" s="1">
        <v>42341</v>
      </c>
      <c r="C10769" t="s">
        <v>468</v>
      </c>
      <c r="D10769">
        <v>1307</v>
      </c>
      <c r="E10769">
        <v>43</v>
      </c>
      <c r="F10769">
        <v>1151</v>
      </c>
      <c r="G10769">
        <f t="shared" si="672"/>
        <v>113</v>
      </c>
      <c r="H10769">
        <f t="shared" si="673"/>
        <v>8.6457536342769703E-2</v>
      </c>
      <c r="I10769" t="b">
        <f t="shared" si="674"/>
        <v>1</v>
      </c>
      <c r="J10769" t="b">
        <f t="shared" si="675"/>
        <v>0</v>
      </c>
    </row>
    <row r="10770" spans="1:10" x14ac:dyDescent="0.3">
      <c r="A10770" t="s">
        <v>991</v>
      </c>
      <c r="B10770" s="1">
        <v>42341</v>
      </c>
      <c r="C10770" t="s">
        <v>165</v>
      </c>
      <c r="D10770">
        <v>1263</v>
      </c>
      <c r="E10770">
        <v>20</v>
      </c>
      <c r="F10770">
        <v>1134</v>
      </c>
      <c r="G10770">
        <f t="shared" si="672"/>
        <v>109</v>
      </c>
      <c r="H10770">
        <f t="shared" si="673"/>
        <v>8.6302454473475856E-2</v>
      </c>
      <c r="I10770" t="b">
        <f t="shared" si="674"/>
        <v>1</v>
      </c>
      <c r="J10770" t="b">
        <f t="shared" si="675"/>
        <v>0</v>
      </c>
    </row>
    <row r="10771" spans="1:10" x14ac:dyDescent="0.3">
      <c r="A10771" t="s">
        <v>991</v>
      </c>
      <c r="B10771" s="1">
        <v>42341</v>
      </c>
      <c r="C10771" t="s">
        <v>470</v>
      </c>
      <c r="D10771">
        <v>751</v>
      </c>
      <c r="E10771">
        <v>39</v>
      </c>
      <c r="F10771">
        <v>610</v>
      </c>
      <c r="G10771">
        <f t="shared" si="672"/>
        <v>102</v>
      </c>
      <c r="H10771">
        <f t="shared" si="673"/>
        <v>0.13581890812250333</v>
      </c>
      <c r="I10771" t="b">
        <f t="shared" si="674"/>
        <v>1</v>
      </c>
      <c r="J10771" t="b">
        <f t="shared" si="675"/>
        <v>0</v>
      </c>
    </row>
    <row r="10772" spans="1:10" x14ac:dyDescent="0.3">
      <c r="A10772" t="s">
        <v>991</v>
      </c>
      <c r="B10772" s="1">
        <v>42341</v>
      </c>
      <c r="C10772" t="s">
        <v>995</v>
      </c>
      <c r="D10772">
        <v>735</v>
      </c>
      <c r="E10772">
        <v>52</v>
      </c>
      <c r="F10772">
        <v>577</v>
      </c>
      <c r="G10772">
        <f t="shared" si="672"/>
        <v>106</v>
      </c>
      <c r="H10772">
        <f t="shared" si="673"/>
        <v>0.14421768707482993</v>
      </c>
      <c r="I10772" t="b">
        <f t="shared" si="674"/>
        <v>1</v>
      </c>
      <c r="J10772" t="b">
        <f t="shared" si="675"/>
        <v>0</v>
      </c>
    </row>
    <row r="10773" spans="1:10" x14ac:dyDescent="0.3">
      <c r="A10773" t="s">
        <v>991</v>
      </c>
      <c r="B10773" s="1">
        <v>42341</v>
      </c>
      <c r="C10773" t="s">
        <v>75</v>
      </c>
      <c r="D10773">
        <v>729</v>
      </c>
      <c r="E10773">
        <v>50</v>
      </c>
      <c r="F10773">
        <v>583</v>
      </c>
      <c r="G10773">
        <f t="shared" si="672"/>
        <v>96</v>
      </c>
      <c r="H10773">
        <f t="shared" si="673"/>
        <v>0.13168724279835392</v>
      </c>
      <c r="I10773" t="b">
        <f t="shared" si="674"/>
        <v>1</v>
      </c>
      <c r="J10773" t="b">
        <f t="shared" si="675"/>
        <v>0</v>
      </c>
    </row>
    <row r="10774" spans="1:10" x14ac:dyDescent="0.3">
      <c r="A10774" t="s">
        <v>991</v>
      </c>
      <c r="B10774" s="1">
        <v>42341</v>
      </c>
      <c r="C10774" t="s">
        <v>996</v>
      </c>
      <c r="D10774">
        <v>726</v>
      </c>
      <c r="E10774">
        <v>85</v>
      </c>
      <c r="F10774">
        <v>508</v>
      </c>
      <c r="G10774">
        <f t="shared" si="672"/>
        <v>133</v>
      </c>
      <c r="H10774">
        <f t="shared" si="673"/>
        <v>0.18319559228650137</v>
      </c>
      <c r="I10774" t="b">
        <f t="shared" si="674"/>
        <v>1</v>
      </c>
      <c r="J10774" t="b">
        <f t="shared" si="675"/>
        <v>0</v>
      </c>
    </row>
    <row r="10775" spans="1:10" x14ac:dyDescent="0.3">
      <c r="A10775" t="s">
        <v>991</v>
      </c>
      <c r="B10775" s="1">
        <v>42341</v>
      </c>
      <c r="C10775" t="s">
        <v>472</v>
      </c>
      <c r="D10775">
        <v>744</v>
      </c>
      <c r="E10775">
        <v>27</v>
      </c>
      <c r="F10775">
        <v>629</v>
      </c>
      <c r="G10775">
        <f t="shared" si="672"/>
        <v>88</v>
      </c>
      <c r="H10775">
        <f t="shared" si="673"/>
        <v>0.11827956989247312</v>
      </c>
      <c r="I10775" t="b">
        <f t="shared" si="674"/>
        <v>1</v>
      </c>
      <c r="J10775" t="b">
        <f t="shared" si="675"/>
        <v>0</v>
      </c>
    </row>
    <row r="10776" spans="1:10" x14ac:dyDescent="0.3">
      <c r="A10776" t="s">
        <v>991</v>
      </c>
      <c r="B10776" s="1">
        <v>42341</v>
      </c>
      <c r="C10776" t="s">
        <v>310</v>
      </c>
      <c r="D10776">
        <v>675</v>
      </c>
      <c r="E10776">
        <v>106</v>
      </c>
      <c r="F10776">
        <v>463</v>
      </c>
      <c r="G10776">
        <f t="shared" si="672"/>
        <v>106</v>
      </c>
      <c r="H10776">
        <f t="shared" si="673"/>
        <v>0.15703703703703703</v>
      </c>
      <c r="I10776" t="b">
        <f t="shared" si="674"/>
        <v>1</v>
      </c>
      <c r="J10776" t="b">
        <f t="shared" si="675"/>
        <v>0</v>
      </c>
    </row>
    <row r="10777" spans="1:10" x14ac:dyDescent="0.3">
      <c r="A10777" t="s">
        <v>991</v>
      </c>
      <c r="B10777" s="1">
        <v>42341</v>
      </c>
      <c r="C10777" t="s">
        <v>138</v>
      </c>
      <c r="D10777">
        <v>1220</v>
      </c>
      <c r="E10777">
        <v>42</v>
      </c>
      <c r="F10777">
        <v>1023</v>
      </c>
      <c r="G10777">
        <f t="shared" si="672"/>
        <v>155</v>
      </c>
      <c r="H10777">
        <f t="shared" si="673"/>
        <v>0.12704918032786885</v>
      </c>
      <c r="I10777" t="b">
        <f t="shared" si="674"/>
        <v>1</v>
      </c>
      <c r="J10777" t="b">
        <f t="shared" si="675"/>
        <v>0</v>
      </c>
    </row>
    <row r="10778" spans="1:10" x14ac:dyDescent="0.3">
      <c r="A10778" t="s">
        <v>991</v>
      </c>
      <c r="B10778" s="1">
        <v>42341</v>
      </c>
      <c r="C10778" t="s">
        <v>97</v>
      </c>
      <c r="D10778">
        <v>1306</v>
      </c>
      <c r="E10778">
        <v>35</v>
      </c>
      <c r="F10778">
        <v>1119</v>
      </c>
      <c r="G10778">
        <f t="shared" si="672"/>
        <v>152</v>
      </c>
      <c r="H10778">
        <f t="shared" si="673"/>
        <v>0.11638591117917305</v>
      </c>
      <c r="I10778" t="b">
        <f t="shared" si="674"/>
        <v>1</v>
      </c>
      <c r="J10778" t="b">
        <f t="shared" si="675"/>
        <v>0</v>
      </c>
    </row>
    <row r="10779" spans="1:10" x14ac:dyDescent="0.3">
      <c r="A10779" t="s">
        <v>991</v>
      </c>
      <c r="B10779" s="1">
        <v>42341</v>
      </c>
      <c r="C10779" t="s">
        <v>997</v>
      </c>
      <c r="D10779">
        <v>1158</v>
      </c>
      <c r="E10779">
        <v>57</v>
      </c>
      <c r="F10779">
        <v>914</v>
      </c>
      <c r="G10779">
        <f t="shared" si="672"/>
        <v>187</v>
      </c>
      <c r="H10779">
        <f t="shared" si="673"/>
        <v>0.1614853195164076</v>
      </c>
      <c r="I10779" t="b">
        <f t="shared" si="674"/>
        <v>1</v>
      </c>
      <c r="J10779" t="b">
        <f t="shared" si="675"/>
        <v>0</v>
      </c>
    </row>
    <row r="10780" spans="1:10" x14ac:dyDescent="0.3">
      <c r="A10780" t="s">
        <v>991</v>
      </c>
      <c r="B10780" s="1">
        <v>42341</v>
      </c>
      <c r="C10780" t="s">
        <v>998</v>
      </c>
      <c r="D10780">
        <v>1213</v>
      </c>
      <c r="E10780">
        <v>62</v>
      </c>
      <c r="F10780">
        <v>965</v>
      </c>
      <c r="G10780">
        <f t="shared" si="672"/>
        <v>186</v>
      </c>
      <c r="H10780">
        <f t="shared" si="673"/>
        <v>0.15333882934872217</v>
      </c>
      <c r="I10780" t="b">
        <f t="shared" si="674"/>
        <v>1</v>
      </c>
      <c r="J10780" t="b">
        <f t="shared" si="675"/>
        <v>0</v>
      </c>
    </row>
    <row r="10781" spans="1:10" x14ac:dyDescent="0.3">
      <c r="A10781" t="s">
        <v>991</v>
      </c>
      <c r="B10781" s="1">
        <v>42341</v>
      </c>
      <c r="C10781" t="s">
        <v>1011</v>
      </c>
      <c r="D10781">
        <v>417</v>
      </c>
      <c r="E10781">
        <v>104</v>
      </c>
      <c r="F10781">
        <v>180</v>
      </c>
      <c r="G10781">
        <f t="shared" si="672"/>
        <v>133</v>
      </c>
      <c r="H10781">
        <f t="shared" si="673"/>
        <v>0.31894484412470026</v>
      </c>
      <c r="I10781" t="b">
        <f t="shared" si="674"/>
        <v>1</v>
      </c>
      <c r="J10781" t="b">
        <f t="shared" si="675"/>
        <v>0</v>
      </c>
    </row>
    <row r="10782" spans="1:10" x14ac:dyDescent="0.3">
      <c r="A10782" t="s">
        <v>991</v>
      </c>
      <c r="B10782" s="1">
        <v>42341</v>
      </c>
      <c r="C10782" t="s">
        <v>999</v>
      </c>
      <c r="D10782">
        <v>346</v>
      </c>
      <c r="E10782">
        <v>94</v>
      </c>
      <c r="F10782">
        <v>139</v>
      </c>
      <c r="G10782">
        <f t="shared" si="672"/>
        <v>113</v>
      </c>
      <c r="H10782">
        <f t="shared" si="673"/>
        <v>0.32658959537572252</v>
      </c>
      <c r="I10782" t="b">
        <f t="shared" si="674"/>
        <v>1</v>
      </c>
      <c r="J10782" t="b">
        <f t="shared" si="675"/>
        <v>0</v>
      </c>
    </row>
    <row r="10783" spans="1:10" x14ac:dyDescent="0.3">
      <c r="A10783" t="s">
        <v>991</v>
      </c>
      <c r="B10783" s="1">
        <v>42341</v>
      </c>
      <c r="C10783" t="s">
        <v>1000</v>
      </c>
      <c r="D10783">
        <v>589836</v>
      </c>
      <c r="E10783">
        <v>42928</v>
      </c>
      <c r="F10783">
        <v>426530</v>
      </c>
      <c r="G10783">
        <f t="shared" si="672"/>
        <v>120378</v>
      </c>
      <c r="H10783">
        <f t="shared" si="673"/>
        <v>0.20408723780847557</v>
      </c>
      <c r="I10783" t="b">
        <f t="shared" si="674"/>
        <v>1</v>
      </c>
      <c r="J10783" t="b">
        <f t="shared" si="675"/>
        <v>0</v>
      </c>
    </row>
    <row r="10784" spans="1:10" x14ac:dyDescent="0.3">
      <c r="A10784" t="s">
        <v>991</v>
      </c>
      <c r="B10784" s="1">
        <v>42341</v>
      </c>
      <c r="C10784" t="s">
        <v>1012</v>
      </c>
      <c r="D10784">
        <v>739</v>
      </c>
      <c r="E10784">
        <v>68</v>
      </c>
      <c r="F10784">
        <v>476</v>
      </c>
      <c r="G10784">
        <f t="shared" si="672"/>
        <v>195</v>
      </c>
      <c r="H10784">
        <f t="shared" si="673"/>
        <v>0.26387009472259809</v>
      </c>
      <c r="I10784" t="b">
        <f t="shared" si="674"/>
        <v>1</v>
      </c>
      <c r="J10784" t="b">
        <f t="shared" si="675"/>
        <v>0</v>
      </c>
    </row>
    <row r="10785" spans="1:10" x14ac:dyDescent="0.3">
      <c r="A10785" t="s">
        <v>991</v>
      </c>
      <c r="B10785" s="1">
        <v>42341</v>
      </c>
      <c r="C10785" t="s">
        <v>1001</v>
      </c>
      <c r="D10785">
        <v>6468</v>
      </c>
      <c r="E10785">
        <v>559</v>
      </c>
      <c r="F10785">
        <v>4313</v>
      </c>
      <c r="G10785">
        <f t="shared" si="672"/>
        <v>1596</v>
      </c>
      <c r="H10785">
        <f t="shared" si="673"/>
        <v>0.24675324675324675</v>
      </c>
      <c r="I10785" t="b">
        <f t="shared" si="674"/>
        <v>1</v>
      </c>
      <c r="J10785" t="b">
        <f t="shared" si="675"/>
        <v>0</v>
      </c>
    </row>
    <row r="10786" spans="1:10" x14ac:dyDescent="0.3">
      <c r="A10786" t="s">
        <v>991</v>
      </c>
      <c r="B10786" s="1">
        <v>42341</v>
      </c>
      <c r="C10786" t="s">
        <v>1002</v>
      </c>
      <c r="D10786">
        <v>1251</v>
      </c>
      <c r="E10786">
        <v>246</v>
      </c>
      <c r="F10786">
        <v>786</v>
      </c>
      <c r="G10786">
        <f t="shared" si="672"/>
        <v>219</v>
      </c>
      <c r="H10786">
        <f t="shared" si="673"/>
        <v>0.1750599520383693</v>
      </c>
      <c r="I10786" t="b">
        <f t="shared" si="674"/>
        <v>1</v>
      </c>
      <c r="J10786" t="b">
        <f t="shared" si="675"/>
        <v>0</v>
      </c>
    </row>
    <row r="10787" spans="1:10" x14ac:dyDescent="0.3">
      <c r="A10787" t="s">
        <v>991</v>
      </c>
      <c r="B10787" s="1">
        <v>42341</v>
      </c>
      <c r="C10787" t="s">
        <v>1003</v>
      </c>
      <c r="D10787">
        <v>1197</v>
      </c>
      <c r="E10787">
        <v>43</v>
      </c>
      <c r="F10787">
        <v>984</v>
      </c>
      <c r="G10787">
        <f t="shared" si="672"/>
        <v>170</v>
      </c>
      <c r="H10787">
        <f t="shared" si="673"/>
        <v>0.14202172096908938</v>
      </c>
      <c r="I10787" t="b">
        <f t="shared" si="674"/>
        <v>1</v>
      </c>
      <c r="J10787" t="b">
        <f t="shared" si="675"/>
        <v>0</v>
      </c>
    </row>
    <row r="10788" spans="1:10" x14ac:dyDescent="0.3">
      <c r="A10788" t="s">
        <v>991</v>
      </c>
      <c r="B10788" s="1">
        <v>42341</v>
      </c>
      <c r="C10788" t="s">
        <v>1013</v>
      </c>
      <c r="D10788">
        <v>0</v>
      </c>
      <c r="E10788">
        <v>1</v>
      </c>
      <c r="F10788">
        <v>0</v>
      </c>
      <c r="G10788">
        <f t="shared" si="672"/>
        <v>-1</v>
      </c>
      <c r="H10788" t="e">
        <f t="shared" si="673"/>
        <v>#DIV/0!</v>
      </c>
      <c r="I10788" t="b">
        <f t="shared" si="674"/>
        <v>0</v>
      </c>
      <c r="J10788" t="b">
        <f t="shared" si="675"/>
        <v>0</v>
      </c>
    </row>
    <row r="10789" spans="1:10" x14ac:dyDescent="0.3">
      <c r="A10789" t="s">
        <v>991</v>
      </c>
      <c r="B10789" s="1">
        <v>42341</v>
      </c>
      <c r="C10789" t="s">
        <v>1004</v>
      </c>
      <c r="D10789">
        <v>595</v>
      </c>
      <c r="E10789">
        <v>52</v>
      </c>
      <c r="F10789">
        <v>363</v>
      </c>
      <c r="G10789">
        <f t="shared" si="672"/>
        <v>180</v>
      </c>
      <c r="H10789">
        <f t="shared" si="673"/>
        <v>0.30252100840336132</v>
      </c>
      <c r="I10789" t="b">
        <f t="shared" si="674"/>
        <v>1</v>
      </c>
      <c r="J10789" t="b">
        <f t="shared" si="675"/>
        <v>0</v>
      </c>
    </row>
    <row r="10790" spans="1:10" x14ac:dyDescent="0.3">
      <c r="A10790" t="s">
        <v>991</v>
      </c>
      <c r="B10790" s="1">
        <v>42341</v>
      </c>
      <c r="C10790" t="s">
        <v>1014</v>
      </c>
      <c r="D10790">
        <v>420</v>
      </c>
      <c r="E10790">
        <v>86</v>
      </c>
      <c r="F10790">
        <v>211</v>
      </c>
      <c r="G10790">
        <f t="shared" si="672"/>
        <v>123</v>
      </c>
      <c r="H10790">
        <f t="shared" si="673"/>
        <v>0.29285714285714287</v>
      </c>
      <c r="I10790" t="b">
        <f t="shared" si="674"/>
        <v>1</v>
      </c>
      <c r="J10790" t="b">
        <f t="shared" si="675"/>
        <v>0</v>
      </c>
    </row>
    <row r="10791" spans="1:10" x14ac:dyDescent="0.3">
      <c r="A10791" t="s">
        <v>991</v>
      </c>
      <c r="B10791" s="1">
        <v>42341</v>
      </c>
      <c r="C10791" t="s">
        <v>1005</v>
      </c>
      <c r="D10791">
        <v>386</v>
      </c>
      <c r="E10791">
        <v>75</v>
      </c>
      <c r="F10791">
        <v>184</v>
      </c>
      <c r="G10791">
        <f t="shared" si="672"/>
        <v>127</v>
      </c>
      <c r="H10791">
        <f t="shared" si="673"/>
        <v>0.32901554404145078</v>
      </c>
      <c r="I10791" t="b">
        <f t="shared" si="674"/>
        <v>1</v>
      </c>
      <c r="J10791" t="b">
        <f t="shared" si="675"/>
        <v>0</v>
      </c>
    </row>
    <row r="10792" spans="1:10" x14ac:dyDescent="0.3">
      <c r="A10792" t="s">
        <v>991</v>
      </c>
      <c r="B10792" s="1">
        <v>42341</v>
      </c>
      <c r="C10792" t="s">
        <v>37</v>
      </c>
      <c r="D10792">
        <v>0</v>
      </c>
      <c r="E10792">
        <v>0</v>
      </c>
      <c r="F10792">
        <v>201</v>
      </c>
      <c r="G10792">
        <f t="shared" si="672"/>
        <v>-201</v>
      </c>
      <c r="H10792" t="e">
        <f t="shared" si="673"/>
        <v>#DIV/0!</v>
      </c>
      <c r="I10792" t="b">
        <f t="shared" si="674"/>
        <v>0</v>
      </c>
      <c r="J10792" t="b">
        <f t="shared" si="675"/>
        <v>0</v>
      </c>
    </row>
    <row r="10793" spans="1:10" x14ac:dyDescent="0.3">
      <c r="A10793" t="s">
        <v>991</v>
      </c>
      <c r="B10793" s="1">
        <v>42342</v>
      </c>
      <c r="C10793" t="s">
        <v>1006</v>
      </c>
      <c r="D10793">
        <v>30</v>
      </c>
      <c r="E10793">
        <v>0</v>
      </c>
      <c r="F10793">
        <v>2</v>
      </c>
      <c r="G10793">
        <f t="shared" si="672"/>
        <v>28</v>
      </c>
      <c r="H10793">
        <f t="shared" si="673"/>
        <v>0.93333333333333335</v>
      </c>
      <c r="I10793" t="b">
        <f t="shared" si="674"/>
        <v>0</v>
      </c>
      <c r="J10793" t="b">
        <f t="shared" si="675"/>
        <v>1</v>
      </c>
    </row>
    <row r="10794" spans="1:10" x14ac:dyDescent="0.3">
      <c r="A10794" t="s">
        <v>991</v>
      </c>
      <c r="B10794" s="1">
        <v>42342</v>
      </c>
      <c r="C10794" t="s">
        <v>1007</v>
      </c>
      <c r="D10794">
        <v>7325</v>
      </c>
      <c r="E10794">
        <v>213</v>
      </c>
      <c r="F10794">
        <v>2533</v>
      </c>
      <c r="G10794">
        <f t="shared" si="672"/>
        <v>4579</v>
      </c>
      <c r="H10794">
        <f t="shared" si="673"/>
        <v>0.62511945392491464</v>
      </c>
      <c r="I10794" t="b">
        <f t="shared" si="674"/>
        <v>1</v>
      </c>
      <c r="J10794" t="b">
        <f t="shared" si="675"/>
        <v>1</v>
      </c>
    </row>
    <row r="10795" spans="1:10" x14ac:dyDescent="0.3">
      <c r="A10795" t="s">
        <v>991</v>
      </c>
      <c r="B10795" s="1">
        <v>42342</v>
      </c>
      <c r="C10795" t="s">
        <v>1009</v>
      </c>
      <c r="D10795">
        <v>0</v>
      </c>
      <c r="E10795">
        <v>0</v>
      </c>
      <c r="F10795">
        <v>1</v>
      </c>
      <c r="G10795">
        <f t="shared" si="672"/>
        <v>-1</v>
      </c>
      <c r="H10795" t="e">
        <f t="shared" si="673"/>
        <v>#DIV/0!</v>
      </c>
      <c r="I10795" t="b">
        <f t="shared" si="674"/>
        <v>0</v>
      </c>
      <c r="J10795" t="b">
        <f t="shared" si="675"/>
        <v>0</v>
      </c>
    </row>
    <row r="10796" spans="1:10" x14ac:dyDescent="0.3">
      <c r="A10796" t="s">
        <v>991</v>
      </c>
      <c r="B10796" s="1">
        <v>42342</v>
      </c>
      <c r="C10796" t="s">
        <v>16</v>
      </c>
      <c r="D10796">
        <v>2266</v>
      </c>
      <c r="E10796">
        <v>0</v>
      </c>
      <c r="F10796">
        <v>2240</v>
      </c>
      <c r="G10796">
        <f t="shared" si="672"/>
        <v>26</v>
      </c>
      <c r="H10796">
        <f t="shared" si="673"/>
        <v>1.1473962930273611E-2</v>
      </c>
      <c r="I10796" t="b">
        <f t="shared" si="674"/>
        <v>0</v>
      </c>
      <c r="J10796" t="b">
        <f t="shared" si="675"/>
        <v>0</v>
      </c>
    </row>
    <row r="10797" spans="1:10" x14ac:dyDescent="0.3">
      <c r="A10797" t="s">
        <v>991</v>
      </c>
      <c r="B10797" s="1">
        <v>42342</v>
      </c>
      <c r="C10797" t="s">
        <v>91</v>
      </c>
      <c r="D10797">
        <v>1173</v>
      </c>
      <c r="E10797">
        <v>131</v>
      </c>
      <c r="F10797">
        <v>922</v>
      </c>
      <c r="G10797">
        <f t="shared" si="672"/>
        <v>120</v>
      </c>
      <c r="H10797">
        <f t="shared" si="673"/>
        <v>0.10230179028132992</v>
      </c>
      <c r="I10797" t="b">
        <f t="shared" si="674"/>
        <v>1</v>
      </c>
      <c r="J10797" t="b">
        <f t="shared" si="675"/>
        <v>0</v>
      </c>
    </row>
    <row r="10798" spans="1:10" x14ac:dyDescent="0.3">
      <c r="A10798" t="s">
        <v>991</v>
      </c>
      <c r="B10798" s="1">
        <v>42342</v>
      </c>
      <c r="C10798" t="s">
        <v>992</v>
      </c>
      <c r="D10798">
        <v>25</v>
      </c>
      <c r="E10798">
        <v>4</v>
      </c>
      <c r="F10798">
        <v>20</v>
      </c>
      <c r="G10798">
        <f t="shared" si="672"/>
        <v>1</v>
      </c>
      <c r="H10798">
        <f t="shared" si="673"/>
        <v>0.04</v>
      </c>
      <c r="I10798" t="b">
        <f t="shared" si="674"/>
        <v>0</v>
      </c>
      <c r="J10798" t="b">
        <f t="shared" si="675"/>
        <v>0</v>
      </c>
    </row>
    <row r="10799" spans="1:10" x14ac:dyDescent="0.3">
      <c r="A10799" t="s">
        <v>991</v>
      </c>
      <c r="B10799" s="1">
        <v>42342</v>
      </c>
      <c r="C10799" t="s">
        <v>322</v>
      </c>
      <c r="D10799">
        <v>1127</v>
      </c>
      <c r="E10799">
        <v>42</v>
      </c>
      <c r="F10799">
        <v>986</v>
      </c>
      <c r="G10799">
        <f t="shared" si="672"/>
        <v>99</v>
      </c>
      <c r="H10799">
        <f t="shared" si="673"/>
        <v>8.7843833185448097E-2</v>
      </c>
      <c r="I10799" t="b">
        <f t="shared" si="674"/>
        <v>1</v>
      </c>
      <c r="J10799" t="b">
        <f t="shared" si="675"/>
        <v>0</v>
      </c>
    </row>
    <row r="10800" spans="1:10" x14ac:dyDescent="0.3">
      <c r="A10800" t="s">
        <v>991</v>
      </c>
      <c r="B10800" s="1">
        <v>42342</v>
      </c>
      <c r="C10800" t="s">
        <v>1010</v>
      </c>
      <c r="D10800">
        <v>7</v>
      </c>
      <c r="E10800">
        <v>0</v>
      </c>
      <c r="F10800">
        <v>5</v>
      </c>
      <c r="G10800">
        <f t="shared" si="672"/>
        <v>2</v>
      </c>
      <c r="H10800">
        <f t="shared" si="673"/>
        <v>0.2857142857142857</v>
      </c>
      <c r="I10800" t="b">
        <f t="shared" si="674"/>
        <v>0</v>
      </c>
      <c r="J10800" t="b">
        <f t="shared" si="675"/>
        <v>0</v>
      </c>
    </row>
    <row r="10801" spans="1:10" x14ac:dyDescent="0.3">
      <c r="A10801" t="s">
        <v>991</v>
      </c>
      <c r="B10801" s="1">
        <v>42342</v>
      </c>
      <c r="C10801" t="s">
        <v>162</v>
      </c>
      <c r="D10801">
        <v>1191</v>
      </c>
      <c r="E10801">
        <v>13</v>
      </c>
      <c r="F10801">
        <v>1076</v>
      </c>
      <c r="G10801">
        <f t="shared" si="672"/>
        <v>102</v>
      </c>
      <c r="H10801">
        <f t="shared" si="673"/>
        <v>8.5642317380352648E-2</v>
      </c>
      <c r="I10801" t="b">
        <f t="shared" si="674"/>
        <v>1</v>
      </c>
      <c r="J10801" t="b">
        <f t="shared" si="675"/>
        <v>0</v>
      </c>
    </row>
    <row r="10802" spans="1:10" x14ac:dyDescent="0.3">
      <c r="A10802" t="s">
        <v>991</v>
      </c>
      <c r="B10802" s="1">
        <v>42342</v>
      </c>
      <c r="C10802" t="s">
        <v>994</v>
      </c>
      <c r="D10802">
        <v>1305</v>
      </c>
      <c r="E10802">
        <v>38</v>
      </c>
      <c r="F10802">
        <v>1129</v>
      </c>
      <c r="G10802">
        <f t="shared" si="672"/>
        <v>138</v>
      </c>
      <c r="H10802">
        <f t="shared" si="673"/>
        <v>0.10574712643678161</v>
      </c>
      <c r="I10802" t="b">
        <f t="shared" si="674"/>
        <v>1</v>
      </c>
      <c r="J10802" t="b">
        <f t="shared" si="675"/>
        <v>0</v>
      </c>
    </row>
    <row r="10803" spans="1:10" x14ac:dyDescent="0.3">
      <c r="A10803" t="s">
        <v>991</v>
      </c>
      <c r="B10803" s="1">
        <v>42342</v>
      </c>
      <c r="C10803" t="s">
        <v>468</v>
      </c>
      <c r="D10803">
        <v>1334</v>
      </c>
      <c r="E10803">
        <v>39</v>
      </c>
      <c r="F10803">
        <v>1168</v>
      </c>
      <c r="G10803">
        <f t="shared" si="672"/>
        <v>127</v>
      </c>
      <c r="H10803">
        <f t="shared" si="673"/>
        <v>9.5202398800599705E-2</v>
      </c>
      <c r="I10803" t="b">
        <f t="shared" si="674"/>
        <v>1</v>
      </c>
      <c r="J10803" t="b">
        <f t="shared" si="675"/>
        <v>0</v>
      </c>
    </row>
    <row r="10804" spans="1:10" x14ac:dyDescent="0.3">
      <c r="A10804" t="s">
        <v>991</v>
      </c>
      <c r="B10804" s="1">
        <v>42342</v>
      </c>
      <c r="C10804" t="s">
        <v>165</v>
      </c>
      <c r="D10804">
        <v>1211</v>
      </c>
      <c r="E10804">
        <v>26</v>
      </c>
      <c r="F10804">
        <v>1050</v>
      </c>
      <c r="G10804">
        <f t="shared" si="672"/>
        <v>135</v>
      </c>
      <c r="H10804">
        <f t="shared" si="673"/>
        <v>0.11147811725846409</v>
      </c>
      <c r="I10804" t="b">
        <f t="shared" si="674"/>
        <v>1</v>
      </c>
      <c r="J10804" t="b">
        <f t="shared" si="675"/>
        <v>0</v>
      </c>
    </row>
    <row r="10805" spans="1:10" x14ac:dyDescent="0.3">
      <c r="A10805" t="s">
        <v>991</v>
      </c>
      <c r="B10805" s="1">
        <v>42342</v>
      </c>
      <c r="C10805" t="s">
        <v>470</v>
      </c>
      <c r="D10805">
        <v>710</v>
      </c>
      <c r="E10805">
        <v>37</v>
      </c>
      <c r="F10805">
        <v>592</v>
      </c>
      <c r="G10805">
        <f t="shared" si="672"/>
        <v>81</v>
      </c>
      <c r="H10805">
        <f t="shared" si="673"/>
        <v>0.11408450704225352</v>
      </c>
      <c r="I10805" t="b">
        <f t="shared" si="674"/>
        <v>1</v>
      </c>
      <c r="J10805" t="b">
        <f t="shared" si="675"/>
        <v>0</v>
      </c>
    </row>
    <row r="10806" spans="1:10" x14ac:dyDescent="0.3">
      <c r="A10806" t="s">
        <v>991</v>
      </c>
      <c r="B10806" s="1">
        <v>42342</v>
      </c>
      <c r="C10806" t="s">
        <v>995</v>
      </c>
      <c r="D10806">
        <v>726</v>
      </c>
      <c r="E10806">
        <v>43</v>
      </c>
      <c r="F10806">
        <v>555</v>
      </c>
      <c r="G10806">
        <f t="shared" si="672"/>
        <v>128</v>
      </c>
      <c r="H10806">
        <f t="shared" si="673"/>
        <v>0.17630853994490359</v>
      </c>
      <c r="I10806" t="b">
        <f t="shared" si="674"/>
        <v>1</v>
      </c>
      <c r="J10806" t="b">
        <f t="shared" si="675"/>
        <v>0</v>
      </c>
    </row>
    <row r="10807" spans="1:10" x14ac:dyDescent="0.3">
      <c r="A10807" t="s">
        <v>991</v>
      </c>
      <c r="B10807" s="1">
        <v>42342</v>
      </c>
      <c r="C10807" t="s">
        <v>75</v>
      </c>
      <c r="D10807">
        <v>789</v>
      </c>
      <c r="E10807">
        <v>58</v>
      </c>
      <c r="F10807">
        <v>639</v>
      </c>
      <c r="G10807">
        <f t="shared" si="672"/>
        <v>92</v>
      </c>
      <c r="H10807">
        <f t="shared" si="673"/>
        <v>0.11660329531051965</v>
      </c>
      <c r="I10807" t="b">
        <f t="shared" si="674"/>
        <v>1</v>
      </c>
      <c r="J10807" t="b">
        <f t="shared" si="675"/>
        <v>0</v>
      </c>
    </row>
    <row r="10808" spans="1:10" x14ac:dyDescent="0.3">
      <c r="A10808" t="s">
        <v>991</v>
      </c>
      <c r="B10808" s="1">
        <v>42342</v>
      </c>
      <c r="C10808" t="s">
        <v>996</v>
      </c>
      <c r="D10808">
        <v>690</v>
      </c>
      <c r="E10808">
        <v>103</v>
      </c>
      <c r="F10808">
        <v>465</v>
      </c>
      <c r="G10808">
        <f t="shared" si="672"/>
        <v>122</v>
      </c>
      <c r="H10808">
        <f t="shared" si="673"/>
        <v>0.17681159420289855</v>
      </c>
      <c r="I10808" t="b">
        <f t="shared" si="674"/>
        <v>1</v>
      </c>
      <c r="J10808" t="b">
        <f t="shared" si="675"/>
        <v>0</v>
      </c>
    </row>
    <row r="10809" spans="1:10" x14ac:dyDescent="0.3">
      <c r="A10809" t="s">
        <v>991</v>
      </c>
      <c r="B10809" s="1">
        <v>42342</v>
      </c>
      <c r="C10809" t="s">
        <v>472</v>
      </c>
      <c r="D10809">
        <v>608</v>
      </c>
      <c r="E10809">
        <v>13</v>
      </c>
      <c r="F10809">
        <v>522</v>
      </c>
      <c r="G10809">
        <f t="shared" si="672"/>
        <v>73</v>
      </c>
      <c r="H10809">
        <f t="shared" si="673"/>
        <v>0.12006578947368421</v>
      </c>
      <c r="I10809" t="b">
        <f t="shared" si="674"/>
        <v>1</v>
      </c>
      <c r="J10809" t="b">
        <f t="shared" si="675"/>
        <v>0</v>
      </c>
    </row>
    <row r="10810" spans="1:10" x14ac:dyDescent="0.3">
      <c r="A10810" t="s">
        <v>991</v>
      </c>
      <c r="B10810" s="1">
        <v>42342</v>
      </c>
      <c r="C10810" t="s">
        <v>310</v>
      </c>
      <c r="D10810">
        <v>648</v>
      </c>
      <c r="E10810">
        <v>138</v>
      </c>
      <c r="F10810">
        <v>404</v>
      </c>
      <c r="G10810">
        <f t="shared" si="672"/>
        <v>106</v>
      </c>
      <c r="H10810">
        <f t="shared" si="673"/>
        <v>0.16358024691358025</v>
      </c>
      <c r="I10810" t="b">
        <f t="shared" si="674"/>
        <v>1</v>
      </c>
      <c r="J10810" t="b">
        <f t="shared" si="675"/>
        <v>0</v>
      </c>
    </row>
    <row r="10811" spans="1:10" x14ac:dyDescent="0.3">
      <c r="A10811" t="s">
        <v>991</v>
      </c>
      <c r="B10811" s="1">
        <v>42342</v>
      </c>
      <c r="C10811" t="s">
        <v>138</v>
      </c>
      <c r="D10811">
        <v>1175</v>
      </c>
      <c r="E10811">
        <v>24</v>
      </c>
      <c r="F10811">
        <v>1004</v>
      </c>
      <c r="G10811">
        <f t="shared" si="672"/>
        <v>147</v>
      </c>
      <c r="H10811">
        <f t="shared" si="673"/>
        <v>0.1251063829787234</v>
      </c>
      <c r="I10811" t="b">
        <f t="shared" si="674"/>
        <v>1</v>
      </c>
      <c r="J10811" t="b">
        <f t="shared" si="675"/>
        <v>0</v>
      </c>
    </row>
    <row r="10812" spans="1:10" x14ac:dyDescent="0.3">
      <c r="A10812" t="s">
        <v>991</v>
      </c>
      <c r="B10812" s="1">
        <v>42342</v>
      </c>
      <c r="C10812" t="s">
        <v>97</v>
      </c>
      <c r="D10812">
        <v>1163</v>
      </c>
      <c r="E10812">
        <v>26</v>
      </c>
      <c r="F10812">
        <v>1005</v>
      </c>
      <c r="G10812">
        <f t="shared" si="672"/>
        <v>132</v>
      </c>
      <c r="H10812">
        <f t="shared" si="673"/>
        <v>0.11349957007738606</v>
      </c>
      <c r="I10812" t="b">
        <f t="shared" si="674"/>
        <v>1</v>
      </c>
      <c r="J10812" t="b">
        <f t="shared" si="675"/>
        <v>0</v>
      </c>
    </row>
    <row r="10813" spans="1:10" x14ac:dyDescent="0.3">
      <c r="A10813" t="s">
        <v>991</v>
      </c>
      <c r="B10813" s="1">
        <v>42342</v>
      </c>
      <c r="C10813" t="s">
        <v>997</v>
      </c>
      <c r="D10813">
        <v>1136</v>
      </c>
      <c r="E10813">
        <v>41</v>
      </c>
      <c r="F10813">
        <v>922</v>
      </c>
      <c r="G10813">
        <f t="shared" si="672"/>
        <v>173</v>
      </c>
      <c r="H10813">
        <f t="shared" si="673"/>
        <v>0.15228873239436619</v>
      </c>
      <c r="I10813" t="b">
        <f t="shared" si="674"/>
        <v>1</v>
      </c>
      <c r="J10813" t="b">
        <f t="shared" si="675"/>
        <v>0</v>
      </c>
    </row>
    <row r="10814" spans="1:10" x14ac:dyDescent="0.3">
      <c r="A10814" t="s">
        <v>991</v>
      </c>
      <c r="B10814" s="1">
        <v>42342</v>
      </c>
      <c r="C10814" t="s">
        <v>998</v>
      </c>
      <c r="D10814">
        <v>1230</v>
      </c>
      <c r="E10814">
        <v>56</v>
      </c>
      <c r="F10814">
        <v>962</v>
      </c>
      <c r="G10814">
        <f t="shared" si="672"/>
        <v>212</v>
      </c>
      <c r="H10814">
        <f t="shared" si="673"/>
        <v>0.17235772357723578</v>
      </c>
      <c r="I10814" t="b">
        <f t="shared" si="674"/>
        <v>1</v>
      </c>
      <c r="J10814" t="b">
        <f t="shared" si="675"/>
        <v>0</v>
      </c>
    </row>
    <row r="10815" spans="1:10" x14ac:dyDescent="0.3">
      <c r="A10815" t="s">
        <v>991</v>
      </c>
      <c r="B10815" s="1">
        <v>42342</v>
      </c>
      <c r="C10815" t="s">
        <v>1011</v>
      </c>
      <c r="D10815">
        <v>679</v>
      </c>
      <c r="E10815">
        <v>186</v>
      </c>
      <c r="F10815">
        <v>261</v>
      </c>
      <c r="G10815">
        <f t="shared" si="672"/>
        <v>232</v>
      </c>
      <c r="H10815">
        <f t="shared" si="673"/>
        <v>0.34167893961708395</v>
      </c>
      <c r="I10815" t="b">
        <f t="shared" si="674"/>
        <v>1</v>
      </c>
      <c r="J10815" t="b">
        <f t="shared" si="675"/>
        <v>0</v>
      </c>
    </row>
    <row r="10816" spans="1:10" x14ac:dyDescent="0.3">
      <c r="A10816" t="s">
        <v>991</v>
      </c>
      <c r="B10816" s="1">
        <v>42342</v>
      </c>
      <c r="C10816" t="s">
        <v>1000</v>
      </c>
      <c r="D10816">
        <v>514344</v>
      </c>
      <c r="E10816">
        <v>31128</v>
      </c>
      <c r="F10816">
        <v>379147</v>
      </c>
      <c r="G10816">
        <f t="shared" si="672"/>
        <v>104069</v>
      </c>
      <c r="H10816">
        <f t="shared" si="673"/>
        <v>0.20233345776367567</v>
      </c>
      <c r="I10816" t="b">
        <f t="shared" si="674"/>
        <v>1</v>
      </c>
      <c r="J10816" t="b">
        <f t="shared" si="675"/>
        <v>0</v>
      </c>
    </row>
    <row r="10817" spans="1:10" x14ac:dyDescent="0.3">
      <c r="A10817" t="s">
        <v>991</v>
      </c>
      <c r="B10817" s="1">
        <v>42342</v>
      </c>
      <c r="C10817" t="s">
        <v>1012</v>
      </c>
      <c r="D10817">
        <v>1365</v>
      </c>
      <c r="E10817">
        <v>134</v>
      </c>
      <c r="F10817">
        <v>852</v>
      </c>
      <c r="G10817">
        <f t="shared" si="672"/>
        <v>379</v>
      </c>
      <c r="H10817">
        <f t="shared" si="673"/>
        <v>0.27765567765567767</v>
      </c>
      <c r="I10817" t="b">
        <f t="shared" si="674"/>
        <v>1</v>
      </c>
      <c r="J10817" t="b">
        <f t="shared" si="675"/>
        <v>0</v>
      </c>
    </row>
    <row r="10818" spans="1:10" x14ac:dyDescent="0.3">
      <c r="A10818" t="s">
        <v>991</v>
      </c>
      <c r="B10818" s="1">
        <v>42342</v>
      </c>
      <c r="C10818" t="s">
        <v>1001</v>
      </c>
      <c r="D10818">
        <v>6178</v>
      </c>
      <c r="E10818">
        <v>580</v>
      </c>
      <c r="F10818">
        <v>4162</v>
      </c>
      <c r="G10818">
        <f t="shared" si="672"/>
        <v>1436</v>
      </c>
      <c r="H10818">
        <f t="shared" si="673"/>
        <v>0.23243768209776627</v>
      </c>
      <c r="I10818" t="b">
        <f t="shared" si="674"/>
        <v>1</v>
      </c>
      <c r="J10818" t="b">
        <f t="shared" si="675"/>
        <v>0</v>
      </c>
    </row>
    <row r="10819" spans="1:10" x14ac:dyDescent="0.3">
      <c r="A10819" t="s">
        <v>991</v>
      </c>
      <c r="B10819" s="1">
        <v>42342</v>
      </c>
      <c r="C10819" t="s">
        <v>1002</v>
      </c>
      <c r="D10819">
        <v>1131</v>
      </c>
      <c r="E10819">
        <v>144</v>
      </c>
      <c r="F10819">
        <v>830</v>
      </c>
      <c r="G10819">
        <f t="shared" ref="G10819:G10882" si="676">D10819-(E10819+F10819)</f>
        <v>157</v>
      </c>
      <c r="H10819">
        <f t="shared" ref="H10819:H10882" si="677">G10819/D10819</f>
        <v>0.13881520778072501</v>
      </c>
      <c r="I10819" t="b">
        <f t="shared" ref="I10819:I10882" si="678">AND(LEN(C10819)&gt;=2,D10819&gt;100)</f>
        <v>1</v>
      </c>
      <c r="J10819" t="b">
        <f t="shared" ref="J10819:J10882" si="679">LEN(C10819)-LEN(SUBSTITUTE(SUBSTITUTE(C10819,"C",""),"f",""))&gt;0</f>
        <v>0</v>
      </c>
    </row>
    <row r="10820" spans="1:10" x14ac:dyDescent="0.3">
      <c r="A10820" t="s">
        <v>991</v>
      </c>
      <c r="B10820" s="1">
        <v>42342</v>
      </c>
      <c r="C10820" t="s">
        <v>1003</v>
      </c>
      <c r="D10820">
        <v>1149</v>
      </c>
      <c r="E10820">
        <v>16</v>
      </c>
      <c r="F10820">
        <v>986</v>
      </c>
      <c r="G10820">
        <f t="shared" si="676"/>
        <v>147</v>
      </c>
      <c r="H10820">
        <f t="shared" si="677"/>
        <v>0.12793733681462141</v>
      </c>
      <c r="I10820" t="b">
        <f t="shared" si="678"/>
        <v>1</v>
      </c>
      <c r="J10820" t="b">
        <f t="shared" si="679"/>
        <v>0</v>
      </c>
    </row>
    <row r="10821" spans="1:10" x14ac:dyDescent="0.3">
      <c r="A10821" t="s">
        <v>991</v>
      </c>
      <c r="B10821" s="1">
        <v>42342</v>
      </c>
      <c r="C10821" t="s">
        <v>1014</v>
      </c>
      <c r="D10821">
        <v>736</v>
      </c>
      <c r="E10821">
        <v>169</v>
      </c>
      <c r="F10821">
        <v>311</v>
      </c>
      <c r="G10821">
        <f t="shared" si="676"/>
        <v>256</v>
      </c>
      <c r="H10821">
        <f t="shared" si="677"/>
        <v>0.34782608695652173</v>
      </c>
      <c r="I10821" t="b">
        <f t="shared" si="678"/>
        <v>1</v>
      </c>
      <c r="J10821" t="b">
        <f t="shared" si="679"/>
        <v>0</v>
      </c>
    </row>
    <row r="10822" spans="1:10" x14ac:dyDescent="0.3">
      <c r="A10822" t="s">
        <v>991</v>
      </c>
      <c r="B10822" s="1">
        <v>42342</v>
      </c>
      <c r="C10822" t="s">
        <v>37</v>
      </c>
      <c r="D10822">
        <v>0</v>
      </c>
      <c r="E10822">
        <v>0</v>
      </c>
      <c r="F10822">
        <v>386</v>
      </c>
      <c r="G10822">
        <f t="shared" si="676"/>
        <v>-386</v>
      </c>
      <c r="H10822" t="e">
        <f t="shared" si="677"/>
        <v>#DIV/0!</v>
      </c>
      <c r="I10822" t="b">
        <f t="shared" si="678"/>
        <v>0</v>
      </c>
      <c r="J10822" t="b">
        <f t="shared" si="679"/>
        <v>0</v>
      </c>
    </row>
    <row r="10823" spans="1:10" x14ac:dyDescent="0.3">
      <c r="A10823" t="s">
        <v>991</v>
      </c>
      <c r="B10823" s="1">
        <v>42343</v>
      </c>
      <c r="C10823" t="s">
        <v>1006</v>
      </c>
      <c r="D10823">
        <v>28</v>
      </c>
      <c r="E10823">
        <v>0</v>
      </c>
      <c r="F10823">
        <v>2</v>
      </c>
      <c r="G10823">
        <f t="shared" si="676"/>
        <v>26</v>
      </c>
      <c r="H10823">
        <f t="shared" si="677"/>
        <v>0.9285714285714286</v>
      </c>
      <c r="I10823" t="b">
        <f t="shared" si="678"/>
        <v>0</v>
      </c>
      <c r="J10823" t="b">
        <f t="shared" si="679"/>
        <v>1</v>
      </c>
    </row>
    <row r="10824" spans="1:10" x14ac:dyDescent="0.3">
      <c r="A10824" t="s">
        <v>991</v>
      </c>
      <c r="B10824" s="1">
        <v>42343</v>
      </c>
      <c r="C10824" t="s">
        <v>1007</v>
      </c>
      <c r="D10824">
        <v>6839</v>
      </c>
      <c r="E10824">
        <v>22</v>
      </c>
      <c r="F10824">
        <v>2810</v>
      </c>
      <c r="G10824">
        <f t="shared" si="676"/>
        <v>4007</v>
      </c>
      <c r="H10824">
        <f t="shared" si="677"/>
        <v>0.58590437198420819</v>
      </c>
      <c r="I10824" t="b">
        <f t="shared" si="678"/>
        <v>1</v>
      </c>
      <c r="J10824" t="b">
        <f t="shared" si="679"/>
        <v>1</v>
      </c>
    </row>
    <row r="10825" spans="1:10" x14ac:dyDescent="0.3">
      <c r="A10825" t="s">
        <v>991</v>
      </c>
      <c r="B10825" s="1">
        <v>42343</v>
      </c>
      <c r="C10825" t="s">
        <v>1009</v>
      </c>
      <c r="D10825">
        <v>0</v>
      </c>
      <c r="E10825">
        <v>0</v>
      </c>
      <c r="F10825">
        <v>1</v>
      </c>
      <c r="G10825">
        <f t="shared" si="676"/>
        <v>-1</v>
      </c>
      <c r="H10825" t="e">
        <f t="shared" si="677"/>
        <v>#DIV/0!</v>
      </c>
      <c r="I10825" t="b">
        <f t="shared" si="678"/>
        <v>0</v>
      </c>
      <c r="J10825" t="b">
        <f t="shared" si="679"/>
        <v>0</v>
      </c>
    </row>
    <row r="10826" spans="1:10" x14ac:dyDescent="0.3">
      <c r="A10826" t="s">
        <v>991</v>
      </c>
      <c r="B10826" s="1">
        <v>42343</v>
      </c>
      <c r="C10826" t="s">
        <v>1015</v>
      </c>
      <c r="D10826">
        <v>1</v>
      </c>
      <c r="E10826">
        <v>0</v>
      </c>
      <c r="F10826">
        <v>0</v>
      </c>
      <c r="G10826">
        <f t="shared" si="676"/>
        <v>1</v>
      </c>
      <c r="H10826">
        <f t="shared" si="677"/>
        <v>1</v>
      </c>
      <c r="I10826" t="b">
        <f t="shared" si="678"/>
        <v>0</v>
      </c>
      <c r="J10826" t="b">
        <f t="shared" si="679"/>
        <v>0</v>
      </c>
    </row>
    <row r="10827" spans="1:10" x14ac:dyDescent="0.3">
      <c r="A10827" t="s">
        <v>991</v>
      </c>
      <c r="B10827" s="1">
        <v>42343</v>
      </c>
      <c r="C10827" t="s">
        <v>16</v>
      </c>
      <c r="D10827">
        <v>1177</v>
      </c>
      <c r="E10827">
        <v>0</v>
      </c>
      <c r="F10827">
        <v>1165</v>
      </c>
      <c r="G10827">
        <f t="shared" si="676"/>
        <v>12</v>
      </c>
      <c r="H10827">
        <f t="shared" si="677"/>
        <v>1.0195412064570943E-2</v>
      </c>
      <c r="I10827" t="b">
        <f t="shared" si="678"/>
        <v>0</v>
      </c>
      <c r="J10827" t="b">
        <f t="shared" si="679"/>
        <v>0</v>
      </c>
    </row>
    <row r="10828" spans="1:10" x14ac:dyDescent="0.3">
      <c r="A10828" t="s">
        <v>991</v>
      </c>
      <c r="B10828" s="1">
        <v>42343</v>
      </c>
      <c r="C10828" t="s">
        <v>91</v>
      </c>
      <c r="D10828">
        <v>1017</v>
      </c>
      <c r="E10828">
        <v>106</v>
      </c>
      <c r="F10828">
        <v>781</v>
      </c>
      <c r="G10828">
        <f t="shared" si="676"/>
        <v>130</v>
      </c>
      <c r="H10828">
        <f t="shared" si="677"/>
        <v>0.12782694198623401</v>
      </c>
      <c r="I10828" t="b">
        <f t="shared" si="678"/>
        <v>1</v>
      </c>
      <c r="J10828" t="b">
        <f t="shared" si="679"/>
        <v>0</v>
      </c>
    </row>
    <row r="10829" spans="1:10" x14ac:dyDescent="0.3">
      <c r="A10829" t="s">
        <v>991</v>
      </c>
      <c r="B10829" s="1">
        <v>42343</v>
      </c>
      <c r="C10829" t="s">
        <v>992</v>
      </c>
      <c r="D10829">
        <v>519</v>
      </c>
      <c r="E10829">
        <v>30</v>
      </c>
      <c r="F10829">
        <v>437</v>
      </c>
      <c r="G10829">
        <f t="shared" si="676"/>
        <v>52</v>
      </c>
      <c r="H10829">
        <f t="shared" si="677"/>
        <v>0.1001926782273603</v>
      </c>
      <c r="I10829" t="b">
        <f t="shared" si="678"/>
        <v>1</v>
      </c>
      <c r="J10829" t="b">
        <f t="shared" si="679"/>
        <v>0</v>
      </c>
    </row>
    <row r="10830" spans="1:10" x14ac:dyDescent="0.3">
      <c r="A10830" t="s">
        <v>991</v>
      </c>
      <c r="B10830" s="1">
        <v>42343</v>
      </c>
      <c r="C10830" t="s">
        <v>322</v>
      </c>
      <c r="D10830">
        <v>973</v>
      </c>
      <c r="E10830">
        <v>37</v>
      </c>
      <c r="F10830">
        <v>831</v>
      </c>
      <c r="G10830">
        <f t="shared" si="676"/>
        <v>105</v>
      </c>
      <c r="H10830">
        <f t="shared" si="677"/>
        <v>0.1079136690647482</v>
      </c>
      <c r="I10830" t="b">
        <f t="shared" si="678"/>
        <v>1</v>
      </c>
      <c r="J10830" t="b">
        <f t="shared" si="679"/>
        <v>0</v>
      </c>
    </row>
    <row r="10831" spans="1:10" x14ac:dyDescent="0.3">
      <c r="A10831" t="s">
        <v>991</v>
      </c>
      <c r="B10831" s="1">
        <v>42343</v>
      </c>
      <c r="C10831" t="s">
        <v>1010</v>
      </c>
      <c r="D10831">
        <v>5</v>
      </c>
      <c r="E10831">
        <v>0</v>
      </c>
      <c r="F10831">
        <v>5</v>
      </c>
      <c r="G10831">
        <f t="shared" si="676"/>
        <v>0</v>
      </c>
      <c r="H10831">
        <f t="shared" si="677"/>
        <v>0</v>
      </c>
      <c r="I10831" t="b">
        <f t="shared" si="678"/>
        <v>0</v>
      </c>
      <c r="J10831" t="b">
        <f t="shared" si="679"/>
        <v>0</v>
      </c>
    </row>
    <row r="10832" spans="1:10" x14ac:dyDescent="0.3">
      <c r="A10832" t="s">
        <v>991</v>
      </c>
      <c r="B10832" s="1">
        <v>42343</v>
      </c>
      <c r="C10832" t="s">
        <v>162</v>
      </c>
      <c r="D10832">
        <v>1019</v>
      </c>
      <c r="E10832">
        <v>7</v>
      </c>
      <c r="F10832">
        <v>914</v>
      </c>
      <c r="G10832">
        <f t="shared" si="676"/>
        <v>98</v>
      </c>
      <c r="H10832">
        <f t="shared" si="677"/>
        <v>9.6172718351324835E-2</v>
      </c>
      <c r="I10832" t="b">
        <f t="shared" si="678"/>
        <v>1</v>
      </c>
      <c r="J10832" t="b">
        <f t="shared" si="679"/>
        <v>0</v>
      </c>
    </row>
    <row r="10833" spans="1:10" x14ac:dyDescent="0.3">
      <c r="A10833" t="s">
        <v>991</v>
      </c>
      <c r="B10833" s="1">
        <v>42343</v>
      </c>
      <c r="C10833" t="s">
        <v>994</v>
      </c>
      <c r="D10833">
        <v>1147</v>
      </c>
      <c r="E10833">
        <v>48</v>
      </c>
      <c r="F10833">
        <v>993</v>
      </c>
      <c r="G10833">
        <f t="shared" si="676"/>
        <v>106</v>
      </c>
      <c r="H10833">
        <f t="shared" si="677"/>
        <v>9.2414995640802092E-2</v>
      </c>
      <c r="I10833" t="b">
        <f t="shared" si="678"/>
        <v>1</v>
      </c>
      <c r="J10833" t="b">
        <f t="shared" si="679"/>
        <v>0</v>
      </c>
    </row>
    <row r="10834" spans="1:10" x14ac:dyDescent="0.3">
      <c r="A10834" t="s">
        <v>991</v>
      </c>
      <c r="B10834" s="1">
        <v>42343</v>
      </c>
      <c r="C10834" t="s">
        <v>468</v>
      </c>
      <c r="D10834">
        <v>1165</v>
      </c>
      <c r="E10834">
        <v>32</v>
      </c>
      <c r="F10834">
        <v>1010</v>
      </c>
      <c r="G10834">
        <f t="shared" si="676"/>
        <v>123</v>
      </c>
      <c r="H10834">
        <f t="shared" si="677"/>
        <v>0.10557939914163091</v>
      </c>
      <c r="I10834" t="b">
        <f t="shared" si="678"/>
        <v>1</v>
      </c>
      <c r="J10834" t="b">
        <f t="shared" si="679"/>
        <v>0</v>
      </c>
    </row>
    <row r="10835" spans="1:10" x14ac:dyDescent="0.3">
      <c r="A10835" t="s">
        <v>991</v>
      </c>
      <c r="B10835" s="1">
        <v>42343</v>
      </c>
      <c r="C10835" t="s">
        <v>165</v>
      </c>
      <c r="D10835">
        <v>1119</v>
      </c>
      <c r="E10835">
        <v>15</v>
      </c>
      <c r="F10835">
        <v>1003</v>
      </c>
      <c r="G10835">
        <f t="shared" si="676"/>
        <v>101</v>
      </c>
      <c r="H10835">
        <f t="shared" si="677"/>
        <v>9.0259159964253793E-2</v>
      </c>
      <c r="I10835" t="b">
        <f t="shared" si="678"/>
        <v>1</v>
      </c>
      <c r="J10835" t="b">
        <f t="shared" si="679"/>
        <v>0</v>
      </c>
    </row>
    <row r="10836" spans="1:10" x14ac:dyDescent="0.3">
      <c r="A10836" t="s">
        <v>991</v>
      </c>
      <c r="B10836" s="1">
        <v>42343</v>
      </c>
      <c r="C10836" t="s">
        <v>470</v>
      </c>
      <c r="D10836">
        <v>667</v>
      </c>
      <c r="E10836">
        <v>39</v>
      </c>
      <c r="F10836">
        <v>529</v>
      </c>
      <c r="G10836">
        <f t="shared" si="676"/>
        <v>99</v>
      </c>
      <c r="H10836">
        <f t="shared" si="677"/>
        <v>0.14842578710644677</v>
      </c>
      <c r="I10836" t="b">
        <f t="shared" si="678"/>
        <v>1</v>
      </c>
      <c r="J10836" t="b">
        <f t="shared" si="679"/>
        <v>0</v>
      </c>
    </row>
    <row r="10837" spans="1:10" x14ac:dyDescent="0.3">
      <c r="A10837" t="s">
        <v>991</v>
      </c>
      <c r="B10837" s="1">
        <v>42343</v>
      </c>
      <c r="C10837" t="s">
        <v>995</v>
      </c>
      <c r="D10837">
        <v>578</v>
      </c>
      <c r="E10837">
        <v>20</v>
      </c>
      <c r="F10837">
        <v>468</v>
      </c>
      <c r="G10837">
        <f t="shared" si="676"/>
        <v>90</v>
      </c>
      <c r="H10837">
        <f t="shared" si="677"/>
        <v>0.15570934256055363</v>
      </c>
      <c r="I10837" t="b">
        <f t="shared" si="678"/>
        <v>1</v>
      </c>
      <c r="J10837" t="b">
        <f t="shared" si="679"/>
        <v>0</v>
      </c>
    </row>
    <row r="10838" spans="1:10" x14ac:dyDescent="0.3">
      <c r="A10838" t="s">
        <v>991</v>
      </c>
      <c r="B10838" s="1">
        <v>42343</v>
      </c>
      <c r="C10838" t="s">
        <v>75</v>
      </c>
      <c r="D10838">
        <v>639</v>
      </c>
      <c r="E10838">
        <v>37</v>
      </c>
      <c r="F10838">
        <v>483</v>
      </c>
      <c r="G10838">
        <f t="shared" si="676"/>
        <v>119</v>
      </c>
      <c r="H10838">
        <f t="shared" si="677"/>
        <v>0.18622848200312989</v>
      </c>
      <c r="I10838" t="b">
        <f t="shared" si="678"/>
        <v>1</v>
      </c>
      <c r="J10838" t="b">
        <f t="shared" si="679"/>
        <v>0</v>
      </c>
    </row>
    <row r="10839" spans="1:10" x14ac:dyDescent="0.3">
      <c r="A10839" t="s">
        <v>991</v>
      </c>
      <c r="B10839" s="1">
        <v>42343</v>
      </c>
      <c r="C10839" t="s">
        <v>996</v>
      </c>
      <c r="D10839">
        <v>559</v>
      </c>
      <c r="E10839">
        <v>73</v>
      </c>
      <c r="F10839">
        <v>366</v>
      </c>
      <c r="G10839">
        <f t="shared" si="676"/>
        <v>120</v>
      </c>
      <c r="H10839">
        <f t="shared" si="677"/>
        <v>0.21466905187835419</v>
      </c>
      <c r="I10839" t="b">
        <f t="shared" si="678"/>
        <v>1</v>
      </c>
      <c r="J10839" t="b">
        <f t="shared" si="679"/>
        <v>0</v>
      </c>
    </row>
    <row r="10840" spans="1:10" x14ac:dyDescent="0.3">
      <c r="A10840" t="s">
        <v>991</v>
      </c>
      <c r="B10840" s="1">
        <v>42343</v>
      </c>
      <c r="C10840" t="s">
        <v>472</v>
      </c>
      <c r="D10840">
        <v>586</v>
      </c>
      <c r="E10840">
        <v>12</v>
      </c>
      <c r="F10840">
        <v>493</v>
      </c>
      <c r="G10840">
        <f t="shared" si="676"/>
        <v>81</v>
      </c>
      <c r="H10840">
        <f t="shared" si="677"/>
        <v>0.13822525597269625</v>
      </c>
      <c r="I10840" t="b">
        <f t="shared" si="678"/>
        <v>1</v>
      </c>
      <c r="J10840" t="b">
        <f t="shared" si="679"/>
        <v>0</v>
      </c>
    </row>
    <row r="10841" spans="1:10" x14ac:dyDescent="0.3">
      <c r="A10841" t="s">
        <v>991</v>
      </c>
      <c r="B10841" s="1">
        <v>42343</v>
      </c>
      <c r="C10841" t="s">
        <v>310</v>
      </c>
      <c r="D10841">
        <v>643</v>
      </c>
      <c r="E10841">
        <v>127</v>
      </c>
      <c r="F10841">
        <v>398</v>
      </c>
      <c r="G10841">
        <f t="shared" si="676"/>
        <v>118</v>
      </c>
      <c r="H10841">
        <f t="shared" si="677"/>
        <v>0.18351477449455678</v>
      </c>
      <c r="I10841" t="b">
        <f t="shared" si="678"/>
        <v>1</v>
      </c>
      <c r="J10841" t="b">
        <f t="shared" si="679"/>
        <v>0</v>
      </c>
    </row>
    <row r="10842" spans="1:10" x14ac:dyDescent="0.3">
      <c r="A10842" t="s">
        <v>991</v>
      </c>
      <c r="B10842" s="1">
        <v>42343</v>
      </c>
      <c r="C10842" t="s">
        <v>138</v>
      </c>
      <c r="D10842">
        <v>1046</v>
      </c>
      <c r="E10842">
        <v>0</v>
      </c>
      <c r="F10842">
        <v>914</v>
      </c>
      <c r="G10842">
        <f t="shared" si="676"/>
        <v>132</v>
      </c>
      <c r="H10842">
        <f t="shared" si="677"/>
        <v>0.12619502868068833</v>
      </c>
      <c r="I10842" t="b">
        <f t="shared" si="678"/>
        <v>1</v>
      </c>
      <c r="J10842" t="b">
        <f t="shared" si="679"/>
        <v>0</v>
      </c>
    </row>
    <row r="10843" spans="1:10" x14ac:dyDescent="0.3">
      <c r="A10843" t="s">
        <v>991</v>
      </c>
      <c r="B10843" s="1">
        <v>42343</v>
      </c>
      <c r="C10843" t="s">
        <v>97</v>
      </c>
      <c r="D10843">
        <v>1068</v>
      </c>
      <c r="E10843">
        <v>0</v>
      </c>
      <c r="F10843">
        <v>947</v>
      </c>
      <c r="G10843">
        <f t="shared" si="676"/>
        <v>121</v>
      </c>
      <c r="H10843">
        <f t="shared" si="677"/>
        <v>0.11329588014981273</v>
      </c>
      <c r="I10843" t="b">
        <f t="shared" si="678"/>
        <v>1</v>
      </c>
      <c r="J10843" t="b">
        <f t="shared" si="679"/>
        <v>0</v>
      </c>
    </row>
    <row r="10844" spans="1:10" x14ac:dyDescent="0.3">
      <c r="A10844" t="s">
        <v>991</v>
      </c>
      <c r="B10844" s="1">
        <v>42343</v>
      </c>
      <c r="C10844" t="s">
        <v>997</v>
      </c>
      <c r="D10844">
        <v>1069</v>
      </c>
      <c r="E10844">
        <v>1</v>
      </c>
      <c r="F10844">
        <v>899</v>
      </c>
      <c r="G10844">
        <f t="shared" si="676"/>
        <v>169</v>
      </c>
      <c r="H10844">
        <f t="shared" si="677"/>
        <v>0.15809167446211411</v>
      </c>
      <c r="I10844" t="b">
        <f t="shared" si="678"/>
        <v>1</v>
      </c>
      <c r="J10844" t="b">
        <f t="shared" si="679"/>
        <v>0</v>
      </c>
    </row>
    <row r="10845" spans="1:10" x14ac:dyDescent="0.3">
      <c r="A10845" t="s">
        <v>991</v>
      </c>
      <c r="B10845" s="1">
        <v>42343</v>
      </c>
      <c r="C10845" t="s">
        <v>998</v>
      </c>
      <c r="D10845">
        <v>1141</v>
      </c>
      <c r="E10845">
        <v>0</v>
      </c>
      <c r="F10845">
        <v>965</v>
      </c>
      <c r="G10845">
        <f t="shared" si="676"/>
        <v>176</v>
      </c>
      <c r="H10845">
        <f t="shared" si="677"/>
        <v>0.15425065731814197</v>
      </c>
      <c r="I10845" t="b">
        <f t="shared" si="678"/>
        <v>1</v>
      </c>
      <c r="J10845" t="b">
        <f t="shared" si="679"/>
        <v>0</v>
      </c>
    </row>
    <row r="10846" spans="1:10" x14ac:dyDescent="0.3">
      <c r="A10846" t="s">
        <v>991</v>
      </c>
      <c r="B10846" s="1">
        <v>42343</v>
      </c>
      <c r="C10846" t="s">
        <v>1011</v>
      </c>
      <c r="D10846">
        <v>635</v>
      </c>
      <c r="E10846">
        <v>154</v>
      </c>
      <c r="F10846">
        <v>279</v>
      </c>
      <c r="G10846">
        <f t="shared" si="676"/>
        <v>202</v>
      </c>
      <c r="H10846">
        <f t="shared" si="677"/>
        <v>0.31811023622047246</v>
      </c>
      <c r="I10846" t="b">
        <f t="shared" si="678"/>
        <v>1</v>
      </c>
      <c r="J10846" t="b">
        <f t="shared" si="679"/>
        <v>0</v>
      </c>
    </row>
    <row r="10847" spans="1:10" x14ac:dyDescent="0.3">
      <c r="A10847" t="s">
        <v>991</v>
      </c>
      <c r="B10847" s="1">
        <v>42343</v>
      </c>
      <c r="C10847" t="s">
        <v>1016</v>
      </c>
      <c r="D10847">
        <v>1</v>
      </c>
      <c r="E10847">
        <v>0</v>
      </c>
      <c r="F10847">
        <v>0</v>
      </c>
      <c r="G10847">
        <f t="shared" si="676"/>
        <v>1</v>
      </c>
      <c r="H10847">
        <f t="shared" si="677"/>
        <v>1</v>
      </c>
      <c r="I10847" t="b">
        <f t="shared" si="678"/>
        <v>0</v>
      </c>
      <c r="J10847" t="b">
        <f t="shared" si="679"/>
        <v>0</v>
      </c>
    </row>
    <row r="10848" spans="1:10" x14ac:dyDescent="0.3">
      <c r="A10848" t="s">
        <v>991</v>
      </c>
      <c r="B10848" s="1">
        <v>42343</v>
      </c>
      <c r="C10848" t="s">
        <v>1000</v>
      </c>
      <c r="D10848">
        <v>270777</v>
      </c>
      <c r="E10848">
        <v>114</v>
      </c>
      <c r="F10848">
        <v>219115</v>
      </c>
      <c r="G10848">
        <f t="shared" si="676"/>
        <v>51548</v>
      </c>
      <c r="H10848">
        <f t="shared" si="677"/>
        <v>0.19037067402327376</v>
      </c>
      <c r="I10848" t="b">
        <f t="shared" si="678"/>
        <v>1</v>
      </c>
      <c r="J10848" t="b">
        <f t="shared" si="679"/>
        <v>0</v>
      </c>
    </row>
    <row r="10849" spans="1:10" x14ac:dyDescent="0.3">
      <c r="A10849" t="s">
        <v>991</v>
      </c>
      <c r="B10849" s="1">
        <v>42343</v>
      </c>
      <c r="C10849" t="s">
        <v>1012</v>
      </c>
      <c r="D10849">
        <v>1169</v>
      </c>
      <c r="E10849">
        <v>53</v>
      </c>
      <c r="F10849">
        <v>782</v>
      </c>
      <c r="G10849">
        <f t="shared" si="676"/>
        <v>334</v>
      </c>
      <c r="H10849">
        <f t="shared" si="677"/>
        <v>0.2857142857142857</v>
      </c>
      <c r="I10849" t="b">
        <f t="shared" si="678"/>
        <v>1</v>
      </c>
      <c r="J10849" t="b">
        <f t="shared" si="679"/>
        <v>0</v>
      </c>
    </row>
    <row r="10850" spans="1:10" x14ac:dyDescent="0.3">
      <c r="A10850" t="s">
        <v>991</v>
      </c>
      <c r="B10850" s="1">
        <v>42343</v>
      </c>
      <c r="C10850" t="s">
        <v>1001</v>
      </c>
      <c r="D10850">
        <v>218043</v>
      </c>
      <c r="E10850">
        <v>8635</v>
      </c>
      <c r="F10850">
        <v>158009</v>
      </c>
      <c r="G10850">
        <f t="shared" si="676"/>
        <v>51399</v>
      </c>
      <c r="H10850">
        <f t="shared" si="677"/>
        <v>0.23572873240599332</v>
      </c>
      <c r="I10850" t="b">
        <f t="shared" si="678"/>
        <v>1</v>
      </c>
      <c r="J10850" t="b">
        <f t="shared" si="679"/>
        <v>0</v>
      </c>
    </row>
    <row r="10851" spans="1:10" x14ac:dyDescent="0.3">
      <c r="A10851" t="s">
        <v>991</v>
      </c>
      <c r="B10851" s="1">
        <v>42343</v>
      </c>
      <c r="C10851" t="s">
        <v>1002</v>
      </c>
      <c r="D10851">
        <v>1018</v>
      </c>
      <c r="E10851">
        <v>0</v>
      </c>
      <c r="F10851">
        <v>903</v>
      </c>
      <c r="G10851">
        <f t="shared" si="676"/>
        <v>115</v>
      </c>
      <c r="H10851">
        <f t="shared" si="677"/>
        <v>0.11296660117878192</v>
      </c>
      <c r="I10851" t="b">
        <f t="shared" si="678"/>
        <v>1</v>
      </c>
      <c r="J10851" t="b">
        <f t="shared" si="679"/>
        <v>0</v>
      </c>
    </row>
    <row r="10852" spans="1:10" x14ac:dyDescent="0.3">
      <c r="A10852" t="s">
        <v>991</v>
      </c>
      <c r="B10852" s="1">
        <v>42343</v>
      </c>
      <c r="C10852" t="s">
        <v>1003</v>
      </c>
      <c r="D10852">
        <v>1003</v>
      </c>
      <c r="E10852">
        <v>0</v>
      </c>
      <c r="F10852">
        <v>881</v>
      </c>
      <c r="G10852">
        <f t="shared" si="676"/>
        <v>122</v>
      </c>
      <c r="H10852">
        <f t="shared" si="677"/>
        <v>0.12163509471585245</v>
      </c>
      <c r="I10852" t="b">
        <f t="shared" si="678"/>
        <v>1</v>
      </c>
      <c r="J10852" t="b">
        <f t="shared" si="679"/>
        <v>0</v>
      </c>
    </row>
    <row r="10853" spans="1:10" x14ac:dyDescent="0.3">
      <c r="A10853" t="s">
        <v>991</v>
      </c>
      <c r="B10853" s="1">
        <v>42343</v>
      </c>
      <c r="C10853" t="s">
        <v>1014</v>
      </c>
      <c r="D10853">
        <v>716</v>
      </c>
      <c r="E10853">
        <v>177</v>
      </c>
      <c r="F10853">
        <v>282</v>
      </c>
      <c r="G10853">
        <f t="shared" si="676"/>
        <v>257</v>
      </c>
      <c r="H10853">
        <f t="shared" si="677"/>
        <v>0.35893854748603354</v>
      </c>
      <c r="I10853" t="b">
        <f t="shared" si="678"/>
        <v>1</v>
      </c>
      <c r="J10853" t="b">
        <f t="shared" si="679"/>
        <v>0</v>
      </c>
    </row>
    <row r="10854" spans="1:10" x14ac:dyDescent="0.3">
      <c r="A10854" t="s">
        <v>991</v>
      </c>
      <c r="B10854" s="1">
        <v>42343</v>
      </c>
      <c r="C10854" t="s">
        <v>37</v>
      </c>
      <c r="D10854">
        <v>0</v>
      </c>
      <c r="E10854">
        <v>0</v>
      </c>
      <c r="F10854">
        <v>437</v>
      </c>
      <c r="G10854">
        <f t="shared" si="676"/>
        <v>-437</v>
      </c>
      <c r="H10854" t="e">
        <f t="shared" si="677"/>
        <v>#DIV/0!</v>
      </c>
      <c r="I10854" t="b">
        <f t="shared" si="678"/>
        <v>0</v>
      </c>
      <c r="J10854" t="b">
        <f t="shared" si="679"/>
        <v>0</v>
      </c>
    </row>
    <row r="10855" spans="1:10" x14ac:dyDescent="0.3">
      <c r="A10855" t="s">
        <v>991</v>
      </c>
      <c r="B10855" s="1">
        <v>42344</v>
      </c>
      <c r="C10855" t="s">
        <v>1006</v>
      </c>
      <c r="D10855">
        <v>32</v>
      </c>
      <c r="E10855">
        <v>0</v>
      </c>
      <c r="F10855">
        <v>7</v>
      </c>
      <c r="G10855">
        <f t="shared" si="676"/>
        <v>25</v>
      </c>
      <c r="H10855">
        <f t="shared" si="677"/>
        <v>0.78125</v>
      </c>
      <c r="I10855" t="b">
        <f t="shared" si="678"/>
        <v>0</v>
      </c>
      <c r="J10855" t="b">
        <f t="shared" si="679"/>
        <v>1</v>
      </c>
    </row>
    <row r="10856" spans="1:10" x14ac:dyDescent="0.3">
      <c r="A10856" t="s">
        <v>991</v>
      </c>
      <c r="B10856" s="1">
        <v>42344</v>
      </c>
      <c r="C10856" t="s">
        <v>1007</v>
      </c>
      <c r="D10856">
        <v>7561</v>
      </c>
      <c r="E10856">
        <v>18</v>
      </c>
      <c r="F10856">
        <v>3217</v>
      </c>
      <c r="G10856">
        <f t="shared" si="676"/>
        <v>4326</v>
      </c>
      <c r="H10856">
        <f t="shared" si="677"/>
        <v>0.57214654146276944</v>
      </c>
      <c r="I10856" t="b">
        <f t="shared" si="678"/>
        <v>1</v>
      </c>
      <c r="J10856" t="b">
        <f t="shared" si="679"/>
        <v>1</v>
      </c>
    </row>
    <row r="10857" spans="1:10" x14ac:dyDescent="0.3">
      <c r="A10857" t="s">
        <v>991</v>
      </c>
      <c r="B10857" s="1">
        <v>42344</v>
      </c>
      <c r="C10857" t="s">
        <v>1008</v>
      </c>
      <c r="D10857">
        <v>0</v>
      </c>
      <c r="E10857">
        <v>0</v>
      </c>
      <c r="F10857">
        <v>1</v>
      </c>
      <c r="G10857">
        <f t="shared" si="676"/>
        <v>-1</v>
      </c>
      <c r="H10857" t="e">
        <f t="shared" si="677"/>
        <v>#DIV/0!</v>
      </c>
      <c r="I10857" t="b">
        <f t="shared" si="678"/>
        <v>0</v>
      </c>
      <c r="J10857" t="b">
        <f t="shared" si="679"/>
        <v>0</v>
      </c>
    </row>
    <row r="10858" spans="1:10" x14ac:dyDescent="0.3">
      <c r="A10858" t="s">
        <v>991</v>
      </c>
      <c r="B10858" s="1">
        <v>42344</v>
      </c>
      <c r="C10858" t="s">
        <v>1009</v>
      </c>
      <c r="D10858">
        <v>1</v>
      </c>
      <c r="E10858">
        <v>0</v>
      </c>
      <c r="F10858">
        <v>2</v>
      </c>
      <c r="G10858">
        <f t="shared" si="676"/>
        <v>-1</v>
      </c>
      <c r="H10858">
        <f t="shared" si="677"/>
        <v>-1</v>
      </c>
      <c r="I10858" t="b">
        <f t="shared" si="678"/>
        <v>0</v>
      </c>
      <c r="J10858" t="b">
        <f t="shared" si="679"/>
        <v>0</v>
      </c>
    </row>
    <row r="10859" spans="1:10" x14ac:dyDescent="0.3">
      <c r="A10859" t="s">
        <v>991</v>
      </c>
      <c r="B10859" s="1">
        <v>42344</v>
      </c>
      <c r="C10859" t="s">
        <v>16</v>
      </c>
      <c r="D10859">
        <v>215</v>
      </c>
      <c r="E10859">
        <v>0</v>
      </c>
      <c r="F10859">
        <v>214</v>
      </c>
      <c r="G10859">
        <f t="shared" si="676"/>
        <v>1</v>
      </c>
      <c r="H10859">
        <f t="shared" si="677"/>
        <v>4.6511627906976744E-3</v>
      </c>
      <c r="I10859" t="b">
        <f t="shared" si="678"/>
        <v>0</v>
      </c>
      <c r="J10859" t="b">
        <f t="shared" si="679"/>
        <v>0</v>
      </c>
    </row>
    <row r="10860" spans="1:10" x14ac:dyDescent="0.3">
      <c r="A10860" t="s">
        <v>991</v>
      </c>
      <c r="B10860" s="1">
        <v>42344</v>
      </c>
      <c r="C10860" t="s">
        <v>91</v>
      </c>
      <c r="D10860">
        <v>1086</v>
      </c>
      <c r="E10860">
        <v>126</v>
      </c>
      <c r="F10860">
        <v>850</v>
      </c>
      <c r="G10860">
        <f t="shared" si="676"/>
        <v>110</v>
      </c>
      <c r="H10860">
        <f t="shared" si="677"/>
        <v>0.10128913443830571</v>
      </c>
      <c r="I10860" t="b">
        <f t="shared" si="678"/>
        <v>1</v>
      </c>
      <c r="J10860" t="b">
        <f t="shared" si="679"/>
        <v>0</v>
      </c>
    </row>
    <row r="10861" spans="1:10" x14ac:dyDescent="0.3">
      <c r="A10861" t="s">
        <v>991</v>
      </c>
      <c r="B10861" s="1">
        <v>42344</v>
      </c>
      <c r="C10861" t="s">
        <v>992</v>
      </c>
      <c r="D10861">
        <v>1447</v>
      </c>
      <c r="E10861">
        <v>55</v>
      </c>
      <c r="F10861">
        <v>1224</v>
      </c>
      <c r="G10861">
        <f t="shared" si="676"/>
        <v>168</v>
      </c>
      <c r="H10861">
        <f t="shared" si="677"/>
        <v>0.1161022805805114</v>
      </c>
      <c r="I10861" t="b">
        <f t="shared" si="678"/>
        <v>1</v>
      </c>
      <c r="J10861" t="b">
        <f t="shared" si="679"/>
        <v>0</v>
      </c>
    </row>
    <row r="10862" spans="1:10" x14ac:dyDescent="0.3">
      <c r="A10862" t="s">
        <v>991</v>
      </c>
      <c r="B10862" s="1">
        <v>42344</v>
      </c>
      <c r="C10862" t="s">
        <v>322</v>
      </c>
      <c r="D10862">
        <v>1020</v>
      </c>
      <c r="E10862">
        <v>31</v>
      </c>
      <c r="F10862">
        <v>907</v>
      </c>
      <c r="G10862">
        <f t="shared" si="676"/>
        <v>82</v>
      </c>
      <c r="H10862">
        <f t="shared" si="677"/>
        <v>8.0392156862745104E-2</v>
      </c>
      <c r="I10862" t="b">
        <f t="shared" si="678"/>
        <v>1</v>
      </c>
      <c r="J10862" t="b">
        <f t="shared" si="679"/>
        <v>0</v>
      </c>
    </row>
    <row r="10863" spans="1:10" x14ac:dyDescent="0.3">
      <c r="A10863" t="s">
        <v>991</v>
      </c>
      <c r="B10863" s="1">
        <v>42344</v>
      </c>
      <c r="C10863" t="s">
        <v>1010</v>
      </c>
      <c r="D10863">
        <v>5</v>
      </c>
      <c r="E10863">
        <v>0</v>
      </c>
      <c r="F10863">
        <v>5</v>
      </c>
      <c r="G10863">
        <f t="shared" si="676"/>
        <v>0</v>
      </c>
      <c r="H10863">
        <f t="shared" si="677"/>
        <v>0</v>
      </c>
      <c r="I10863" t="b">
        <f t="shared" si="678"/>
        <v>0</v>
      </c>
      <c r="J10863" t="b">
        <f t="shared" si="679"/>
        <v>0</v>
      </c>
    </row>
    <row r="10864" spans="1:10" x14ac:dyDescent="0.3">
      <c r="A10864" t="s">
        <v>991</v>
      </c>
      <c r="B10864" s="1">
        <v>42344</v>
      </c>
      <c r="C10864" t="s">
        <v>162</v>
      </c>
      <c r="D10864">
        <v>1083</v>
      </c>
      <c r="E10864">
        <v>19</v>
      </c>
      <c r="F10864">
        <v>972</v>
      </c>
      <c r="G10864">
        <f t="shared" si="676"/>
        <v>92</v>
      </c>
      <c r="H10864">
        <f t="shared" si="677"/>
        <v>8.4949215143120954E-2</v>
      </c>
      <c r="I10864" t="b">
        <f t="shared" si="678"/>
        <v>1</v>
      </c>
      <c r="J10864" t="b">
        <f t="shared" si="679"/>
        <v>0</v>
      </c>
    </row>
    <row r="10865" spans="1:10" x14ac:dyDescent="0.3">
      <c r="A10865" t="s">
        <v>991</v>
      </c>
      <c r="B10865" s="1">
        <v>42344</v>
      </c>
      <c r="C10865" t="s">
        <v>994</v>
      </c>
      <c r="D10865">
        <v>1070</v>
      </c>
      <c r="E10865">
        <v>37</v>
      </c>
      <c r="F10865">
        <v>955</v>
      </c>
      <c r="G10865">
        <f t="shared" si="676"/>
        <v>78</v>
      </c>
      <c r="H10865">
        <f t="shared" si="677"/>
        <v>7.2897196261682243E-2</v>
      </c>
      <c r="I10865" t="b">
        <f t="shared" si="678"/>
        <v>1</v>
      </c>
      <c r="J10865" t="b">
        <f t="shared" si="679"/>
        <v>0</v>
      </c>
    </row>
    <row r="10866" spans="1:10" x14ac:dyDescent="0.3">
      <c r="A10866" t="s">
        <v>991</v>
      </c>
      <c r="B10866" s="1">
        <v>42344</v>
      </c>
      <c r="C10866" t="s">
        <v>468</v>
      </c>
      <c r="D10866">
        <v>1115</v>
      </c>
      <c r="E10866">
        <v>20</v>
      </c>
      <c r="F10866">
        <v>1006</v>
      </c>
      <c r="G10866">
        <f t="shared" si="676"/>
        <v>89</v>
      </c>
      <c r="H10866">
        <f t="shared" si="677"/>
        <v>7.9820627802690586E-2</v>
      </c>
      <c r="I10866" t="b">
        <f t="shared" si="678"/>
        <v>1</v>
      </c>
      <c r="J10866" t="b">
        <f t="shared" si="679"/>
        <v>0</v>
      </c>
    </row>
    <row r="10867" spans="1:10" x14ac:dyDescent="0.3">
      <c r="A10867" t="s">
        <v>991</v>
      </c>
      <c r="B10867" s="1">
        <v>42344</v>
      </c>
      <c r="C10867" t="s">
        <v>165</v>
      </c>
      <c r="D10867">
        <v>1035</v>
      </c>
      <c r="E10867">
        <v>16</v>
      </c>
      <c r="F10867">
        <v>942</v>
      </c>
      <c r="G10867">
        <f t="shared" si="676"/>
        <v>77</v>
      </c>
      <c r="H10867">
        <f t="shared" si="677"/>
        <v>7.4396135265700478E-2</v>
      </c>
      <c r="I10867" t="b">
        <f t="shared" si="678"/>
        <v>1</v>
      </c>
      <c r="J10867" t="b">
        <f t="shared" si="679"/>
        <v>0</v>
      </c>
    </row>
    <row r="10868" spans="1:10" x14ac:dyDescent="0.3">
      <c r="A10868" t="s">
        <v>991</v>
      </c>
      <c r="B10868" s="1">
        <v>42344</v>
      </c>
      <c r="C10868" t="s">
        <v>1017</v>
      </c>
      <c r="D10868">
        <v>38</v>
      </c>
      <c r="E10868">
        <v>0</v>
      </c>
      <c r="F10868">
        <v>34</v>
      </c>
      <c r="G10868">
        <f t="shared" si="676"/>
        <v>4</v>
      </c>
      <c r="H10868">
        <f t="shared" si="677"/>
        <v>0.10526315789473684</v>
      </c>
      <c r="I10868" t="b">
        <f t="shared" si="678"/>
        <v>0</v>
      </c>
      <c r="J10868" t="b">
        <f t="shared" si="679"/>
        <v>0</v>
      </c>
    </row>
    <row r="10869" spans="1:10" x14ac:dyDescent="0.3">
      <c r="A10869" t="s">
        <v>991</v>
      </c>
      <c r="B10869" s="1">
        <v>42344</v>
      </c>
      <c r="C10869" t="s">
        <v>470</v>
      </c>
      <c r="D10869">
        <v>731</v>
      </c>
      <c r="E10869">
        <v>40</v>
      </c>
      <c r="F10869">
        <v>603</v>
      </c>
      <c r="G10869">
        <f t="shared" si="676"/>
        <v>88</v>
      </c>
      <c r="H10869">
        <f t="shared" si="677"/>
        <v>0.12038303693570451</v>
      </c>
      <c r="I10869" t="b">
        <f t="shared" si="678"/>
        <v>1</v>
      </c>
      <c r="J10869" t="b">
        <f t="shared" si="679"/>
        <v>0</v>
      </c>
    </row>
    <row r="10870" spans="1:10" x14ac:dyDescent="0.3">
      <c r="A10870" t="s">
        <v>991</v>
      </c>
      <c r="B10870" s="1">
        <v>42344</v>
      </c>
      <c r="C10870" t="s">
        <v>995</v>
      </c>
      <c r="D10870">
        <v>632</v>
      </c>
      <c r="E10870">
        <v>39</v>
      </c>
      <c r="F10870">
        <v>487</v>
      </c>
      <c r="G10870">
        <f t="shared" si="676"/>
        <v>106</v>
      </c>
      <c r="H10870">
        <f t="shared" si="677"/>
        <v>0.16772151898734178</v>
      </c>
      <c r="I10870" t="b">
        <f t="shared" si="678"/>
        <v>1</v>
      </c>
      <c r="J10870" t="b">
        <f t="shared" si="679"/>
        <v>0</v>
      </c>
    </row>
    <row r="10871" spans="1:10" x14ac:dyDescent="0.3">
      <c r="A10871" t="s">
        <v>991</v>
      </c>
      <c r="B10871" s="1">
        <v>42344</v>
      </c>
      <c r="C10871" t="s">
        <v>75</v>
      </c>
      <c r="D10871">
        <v>666</v>
      </c>
      <c r="E10871">
        <v>34</v>
      </c>
      <c r="F10871">
        <v>553</v>
      </c>
      <c r="G10871">
        <f t="shared" si="676"/>
        <v>79</v>
      </c>
      <c r="H10871">
        <f t="shared" si="677"/>
        <v>0.11861861861861862</v>
      </c>
      <c r="I10871" t="b">
        <f t="shared" si="678"/>
        <v>1</v>
      </c>
      <c r="J10871" t="b">
        <f t="shared" si="679"/>
        <v>0</v>
      </c>
    </row>
    <row r="10872" spans="1:10" x14ac:dyDescent="0.3">
      <c r="A10872" t="s">
        <v>991</v>
      </c>
      <c r="B10872" s="1">
        <v>42344</v>
      </c>
      <c r="C10872" t="s">
        <v>996</v>
      </c>
      <c r="D10872">
        <v>535</v>
      </c>
      <c r="E10872">
        <v>59</v>
      </c>
      <c r="F10872">
        <v>359</v>
      </c>
      <c r="G10872">
        <f t="shared" si="676"/>
        <v>117</v>
      </c>
      <c r="H10872">
        <f t="shared" si="677"/>
        <v>0.21869158878504674</v>
      </c>
      <c r="I10872" t="b">
        <f t="shared" si="678"/>
        <v>1</v>
      </c>
      <c r="J10872" t="b">
        <f t="shared" si="679"/>
        <v>0</v>
      </c>
    </row>
    <row r="10873" spans="1:10" x14ac:dyDescent="0.3">
      <c r="A10873" t="s">
        <v>991</v>
      </c>
      <c r="B10873" s="1">
        <v>42344</v>
      </c>
      <c r="C10873" t="s">
        <v>472</v>
      </c>
      <c r="D10873">
        <v>660</v>
      </c>
      <c r="E10873">
        <v>10</v>
      </c>
      <c r="F10873">
        <v>570</v>
      </c>
      <c r="G10873">
        <f t="shared" si="676"/>
        <v>80</v>
      </c>
      <c r="H10873">
        <f t="shared" si="677"/>
        <v>0.12121212121212122</v>
      </c>
      <c r="I10873" t="b">
        <f t="shared" si="678"/>
        <v>1</v>
      </c>
      <c r="J10873" t="b">
        <f t="shared" si="679"/>
        <v>0</v>
      </c>
    </row>
    <row r="10874" spans="1:10" x14ac:dyDescent="0.3">
      <c r="A10874" t="s">
        <v>991</v>
      </c>
      <c r="B10874" s="1">
        <v>42344</v>
      </c>
      <c r="C10874" t="s">
        <v>310</v>
      </c>
      <c r="D10874">
        <v>659</v>
      </c>
      <c r="E10874">
        <v>140</v>
      </c>
      <c r="F10874">
        <v>413</v>
      </c>
      <c r="G10874">
        <f t="shared" si="676"/>
        <v>106</v>
      </c>
      <c r="H10874">
        <f t="shared" si="677"/>
        <v>0.16084977238239756</v>
      </c>
      <c r="I10874" t="b">
        <f t="shared" si="678"/>
        <v>1</v>
      </c>
      <c r="J10874" t="b">
        <f t="shared" si="679"/>
        <v>0</v>
      </c>
    </row>
    <row r="10875" spans="1:10" x14ac:dyDescent="0.3">
      <c r="A10875" t="s">
        <v>991</v>
      </c>
      <c r="B10875" s="1">
        <v>42344</v>
      </c>
      <c r="C10875" t="s">
        <v>138</v>
      </c>
      <c r="D10875">
        <v>1110</v>
      </c>
      <c r="E10875">
        <v>0</v>
      </c>
      <c r="F10875">
        <v>974</v>
      </c>
      <c r="G10875">
        <f t="shared" si="676"/>
        <v>136</v>
      </c>
      <c r="H10875">
        <f t="shared" si="677"/>
        <v>0.12252252252252252</v>
      </c>
      <c r="I10875" t="b">
        <f t="shared" si="678"/>
        <v>1</v>
      </c>
      <c r="J10875" t="b">
        <f t="shared" si="679"/>
        <v>0</v>
      </c>
    </row>
    <row r="10876" spans="1:10" x14ac:dyDescent="0.3">
      <c r="A10876" t="s">
        <v>991</v>
      </c>
      <c r="B10876" s="1">
        <v>42344</v>
      </c>
      <c r="C10876" t="s">
        <v>97</v>
      </c>
      <c r="D10876">
        <v>1172</v>
      </c>
      <c r="E10876">
        <v>0</v>
      </c>
      <c r="F10876">
        <v>1023</v>
      </c>
      <c r="G10876">
        <f t="shared" si="676"/>
        <v>149</v>
      </c>
      <c r="H10876">
        <f t="shared" si="677"/>
        <v>0.12713310580204779</v>
      </c>
      <c r="I10876" t="b">
        <f t="shared" si="678"/>
        <v>1</v>
      </c>
      <c r="J10876" t="b">
        <f t="shared" si="679"/>
        <v>0</v>
      </c>
    </row>
    <row r="10877" spans="1:10" x14ac:dyDescent="0.3">
      <c r="A10877" t="s">
        <v>991</v>
      </c>
      <c r="B10877" s="1">
        <v>42344</v>
      </c>
      <c r="C10877" t="s">
        <v>997</v>
      </c>
      <c r="D10877">
        <v>1089</v>
      </c>
      <c r="E10877">
        <v>0</v>
      </c>
      <c r="F10877">
        <v>942</v>
      </c>
      <c r="G10877">
        <f t="shared" si="676"/>
        <v>147</v>
      </c>
      <c r="H10877">
        <f t="shared" si="677"/>
        <v>0.13498622589531681</v>
      </c>
      <c r="I10877" t="b">
        <f t="shared" si="678"/>
        <v>1</v>
      </c>
      <c r="J10877" t="b">
        <f t="shared" si="679"/>
        <v>0</v>
      </c>
    </row>
    <row r="10878" spans="1:10" x14ac:dyDescent="0.3">
      <c r="A10878" t="s">
        <v>991</v>
      </c>
      <c r="B10878" s="1">
        <v>42344</v>
      </c>
      <c r="C10878" t="s">
        <v>998</v>
      </c>
      <c r="D10878">
        <v>1140</v>
      </c>
      <c r="E10878">
        <v>1</v>
      </c>
      <c r="F10878">
        <v>956</v>
      </c>
      <c r="G10878">
        <f t="shared" si="676"/>
        <v>183</v>
      </c>
      <c r="H10878">
        <f t="shared" si="677"/>
        <v>0.16052631578947368</v>
      </c>
      <c r="I10878" t="b">
        <f t="shared" si="678"/>
        <v>1</v>
      </c>
      <c r="J10878" t="b">
        <f t="shared" si="679"/>
        <v>0</v>
      </c>
    </row>
    <row r="10879" spans="1:10" x14ac:dyDescent="0.3">
      <c r="A10879" t="s">
        <v>991</v>
      </c>
      <c r="B10879" s="1">
        <v>42344</v>
      </c>
      <c r="C10879" t="s">
        <v>1011</v>
      </c>
      <c r="D10879">
        <v>626</v>
      </c>
      <c r="E10879">
        <v>174</v>
      </c>
      <c r="F10879">
        <v>260</v>
      </c>
      <c r="G10879">
        <f t="shared" si="676"/>
        <v>192</v>
      </c>
      <c r="H10879">
        <f t="shared" si="677"/>
        <v>0.30670926517571884</v>
      </c>
      <c r="I10879" t="b">
        <f t="shared" si="678"/>
        <v>1</v>
      </c>
      <c r="J10879" t="b">
        <f t="shared" si="679"/>
        <v>0</v>
      </c>
    </row>
    <row r="10880" spans="1:10" x14ac:dyDescent="0.3">
      <c r="A10880" t="s">
        <v>991</v>
      </c>
      <c r="B10880" s="1">
        <v>42344</v>
      </c>
      <c r="C10880" t="s">
        <v>1000</v>
      </c>
      <c r="D10880">
        <v>5475</v>
      </c>
      <c r="E10880">
        <v>1</v>
      </c>
      <c r="F10880">
        <v>4461</v>
      </c>
      <c r="G10880">
        <f t="shared" si="676"/>
        <v>1013</v>
      </c>
      <c r="H10880">
        <f t="shared" si="677"/>
        <v>0.18502283105022832</v>
      </c>
      <c r="I10880" t="b">
        <f t="shared" si="678"/>
        <v>1</v>
      </c>
      <c r="J10880" t="b">
        <f t="shared" si="679"/>
        <v>0</v>
      </c>
    </row>
    <row r="10881" spans="1:10" x14ac:dyDescent="0.3">
      <c r="A10881" t="s">
        <v>991</v>
      </c>
      <c r="B10881" s="1">
        <v>42344</v>
      </c>
      <c r="C10881" t="s">
        <v>1012</v>
      </c>
      <c r="D10881">
        <v>1228</v>
      </c>
      <c r="E10881">
        <v>39</v>
      </c>
      <c r="F10881">
        <v>855</v>
      </c>
      <c r="G10881">
        <f t="shared" si="676"/>
        <v>334</v>
      </c>
      <c r="H10881">
        <f t="shared" si="677"/>
        <v>0.2719869706840391</v>
      </c>
      <c r="I10881" t="b">
        <f t="shared" si="678"/>
        <v>1</v>
      </c>
      <c r="J10881" t="b">
        <f t="shared" si="679"/>
        <v>0</v>
      </c>
    </row>
    <row r="10882" spans="1:10" x14ac:dyDescent="0.3">
      <c r="A10882" t="s">
        <v>991</v>
      </c>
      <c r="B10882" s="1">
        <v>42344</v>
      </c>
      <c r="C10882" t="s">
        <v>1001</v>
      </c>
      <c r="D10882">
        <v>512532</v>
      </c>
      <c r="E10882">
        <v>19005</v>
      </c>
      <c r="F10882">
        <v>376732</v>
      </c>
      <c r="G10882">
        <f t="shared" si="676"/>
        <v>116795</v>
      </c>
      <c r="H10882">
        <f t="shared" si="677"/>
        <v>0.22787845441845583</v>
      </c>
      <c r="I10882" t="b">
        <f t="shared" si="678"/>
        <v>1</v>
      </c>
      <c r="J10882" t="b">
        <f t="shared" si="679"/>
        <v>0</v>
      </c>
    </row>
    <row r="10883" spans="1:10" x14ac:dyDescent="0.3">
      <c r="A10883" t="s">
        <v>991</v>
      </c>
      <c r="B10883" s="1">
        <v>42344</v>
      </c>
      <c r="C10883" t="s">
        <v>1002</v>
      </c>
      <c r="D10883">
        <v>1076</v>
      </c>
      <c r="E10883">
        <v>0</v>
      </c>
      <c r="F10883">
        <v>961</v>
      </c>
      <c r="G10883">
        <f t="shared" ref="G10883:G10946" si="680">D10883-(E10883+F10883)</f>
        <v>115</v>
      </c>
      <c r="H10883">
        <f t="shared" ref="H10883:H10946" si="681">G10883/D10883</f>
        <v>0.10687732342007435</v>
      </c>
      <c r="I10883" t="b">
        <f t="shared" ref="I10883:I10946" si="682">AND(LEN(C10883)&gt;=2,D10883&gt;100)</f>
        <v>1</v>
      </c>
      <c r="J10883" t="b">
        <f t="shared" ref="J10883:J10946" si="683">LEN(C10883)-LEN(SUBSTITUTE(SUBSTITUTE(C10883,"C",""),"f",""))&gt;0</f>
        <v>0</v>
      </c>
    </row>
    <row r="10884" spans="1:10" x14ac:dyDescent="0.3">
      <c r="A10884" t="s">
        <v>991</v>
      </c>
      <c r="B10884" s="1">
        <v>42344</v>
      </c>
      <c r="C10884" t="s">
        <v>1003</v>
      </c>
      <c r="D10884">
        <v>1003</v>
      </c>
      <c r="E10884">
        <v>1</v>
      </c>
      <c r="F10884">
        <v>888</v>
      </c>
      <c r="G10884">
        <f t="shared" si="680"/>
        <v>114</v>
      </c>
      <c r="H10884">
        <f t="shared" si="681"/>
        <v>0.11365902293120637</v>
      </c>
      <c r="I10884" t="b">
        <f t="shared" si="682"/>
        <v>1</v>
      </c>
      <c r="J10884" t="b">
        <f t="shared" si="683"/>
        <v>0</v>
      </c>
    </row>
    <row r="10885" spans="1:10" x14ac:dyDescent="0.3">
      <c r="A10885" t="s">
        <v>991</v>
      </c>
      <c r="B10885" s="1">
        <v>42344</v>
      </c>
      <c r="C10885" t="s">
        <v>1014</v>
      </c>
      <c r="D10885">
        <v>724</v>
      </c>
      <c r="E10885">
        <v>159</v>
      </c>
      <c r="F10885">
        <v>342</v>
      </c>
      <c r="G10885">
        <f t="shared" si="680"/>
        <v>223</v>
      </c>
      <c r="H10885">
        <f t="shared" si="681"/>
        <v>0.30801104972375692</v>
      </c>
      <c r="I10885" t="b">
        <f t="shared" si="682"/>
        <v>1</v>
      </c>
      <c r="J10885" t="b">
        <f t="shared" si="683"/>
        <v>0</v>
      </c>
    </row>
    <row r="10886" spans="1:10" x14ac:dyDescent="0.3">
      <c r="A10886" t="s">
        <v>991</v>
      </c>
      <c r="B10886" s="1">
        <v>42344</v>
      </c>
      <c r="C10886" t="s">
        <v>37</v>
      </c>
      <c r="D10886">
        <v>0</v>
      </c>
      <c r="E10886">
        <v>0</v>
      </c>
      <c r="F10886">
        <v>398</v>
      </c>
      <c r="G10886">
        <f t="shared" si="680"/>
        <v>-398</v>
      </c>
      <c r="H10886" t="e">
        <f t="shared" si="681"/>
        <v>#DIV/0!</v>
      </c>
      <c r="I10886" t="b">
        <f t="shared" si="682"/>
        <v>0</v>
      </c>
      <c r="J10886" t="b">
        <f t="shared" si="683"/>
        <v>0</v>
      </c>
    </row>
    <row r="10887" spans="1:10" x14ac:dyDescent="0.3">
      <c r="A10887" t="s">
        <v>991</v>
      </c>
      <c r="B10887" s="1">
        <v>42345</v>
      </c>
      <c r="C10887" t="s">
        <v>1006</v>
      </c>
      <c r="D10887">
        <v>26</v>
      </c>
      <c r="E10887">
        <v>0</v>
      </c>
      <c r="F10887">
        <v>0</v>
      </c>
      <c r="G10887">
        <f t="shared" si="680"/>
        <v>26</v>
      </c>
      <c r="H10887">
        <f t="shared" si="681"/>
        <v>1</v>
      </c>
      <c r="I10887" t="b">
        <f t="shared" si="682"/>
        <v>0</v>
      </c>
      <c r="J10887" t="b">
        <f t="shared" si="683"/>
        <v>1</v>
      </c>
    </row>
    <row r="10888" spans="1:10" x14ac:dyDescent="0.3">
      <c r="A10888" t="s">
        <v>991</v>
      </c>
      <c r="B10888" s="1">
        <v>42345</v>
      </c>
      <c r="C10888" t="s">
        <v>1007</v>
      </c>
      <c r="D10888">
        <v>6321</v>
      </c>
      <c r="E10888">
        <v>15</v>
      </c>
      <c r="F10888">
        <v>1719</v>
      </c>
      <c r="G10888">
        <f t="shared" si="680"/>
        <v>4587</v>
      </c>
      <c r="H10888">
        <f t="shared" si="681"/>
        <v>0.72567631703844326</v>
      </c>
      <c r="I10888" t="b">
        <f t="shared" si="682"/>
        <v>1</v>
      </c>
      <c r="J10888" t="b">
        <f t="shared" si="683"/>
        <v>1</v>
      </c>
    </row>
    <row r="10889" spans="1:10" x14ac:dyDescent="0.3">
      <c r="A10889" t="s">
        <v>991</v>
      </c>
      <c r="B10889" s="1">
        <v>42345</v>
      </c>
      <c r="C10889" t="s">
        <v>16</v>
      </c>
      <c r="D10889">
        <v>525</v>
      </c>
      <c r="E10889">
        <v>0</v>
      </c>
      <c r="F10889">
        <v>523</v>
      </c>
      <c r="G10889">
        <f t="shared" si="680"/>
        <v>2</v>
      </c>
      <c r="H10889">
        <f t="shared" si="681"/>
        <v>3.8095238095238095E-3</v>
      </c>
      <c r="I10889" t="b">
        <f t="shared" si="682"/>
        <v>0</v>
      </c>
      <c r="J10889" t="b">
        <f t="shared" si="683"/>
        <v>0</v>
      </c>
    </row>
    <row r="10890" spans="1:10" x14ac:dyDescent="0.3">
      <c r="A10890" t="s">
        <v>991</v>
      </c>
      <c r="B10890" s="1">
        <v>42345</v>
      </c>
      <c r="C10890" t="s">
        <v>91</v>
      </c>
      <c r="D10890">
        <v>1200</v>
      </c>
      <c r="E10890">
        <v>113</v>
      </c>
      <c r="F10890">
        <v>938</v>
      </c>
      <c r="G10890">
        <f t="shared" si="680"/>
        <v>149</v>
      </c>
      <c r="H10890">
        <f t="shared" si="681"/>
        <v>0.12416666666666666</v>
      </c>
      <c r="I10890" t="b">
        <f t="shared" si="682"/>
        <v>1</v>
      </c>
      <c r="J10890" t="b">
        <f t="shared" si="683"/>
        <v>0</v>
      </c>
    </row>
    <row r="10891" spans="1:10" x14ac:dyDescent="0.3">
      <c r="A10891" t="s">
        <v>991</v>
      </c>
      <c r="B10891" s="1">
        <v>42345</v>
      </c>
      <c r="C10891" t="s">
        <v>300</v>
      </c>
      <c r="D10891">
        <v>9</v>
      </c>
      <c r="E10891">
        <v>0</v>
      </c>
      <c r="F10891">
        <v>8</v>
      </c>
      <c r="G10891">
        <f t="shared" si="680"/>
        <v>1</v>
      </c>
      <c r="H10891">
        <f t="shared" si="681"/>
        <v>0.1111111111111111</v>
      </c>
      <c r="I10891" t="b">
        <f t="shared" si="682"/>
        <v>0</v>
      </c>
      <c r="J10891" t="b">
        <f t="shared" si="683"/>
        <v>0</v>
      </c>
    </row>
    <row r="10892" spans="1:10" x14ac:dyDescent="0.3">
      <c r="A10892" t="s">
        <v>991</v>
      </c>
      <c r="B10892" s="1">
        <v>42345</v>
      </c>
      <c r="C10892" t="s">
        <v>992</v>
      </c>
      <c r="D10892">
        <v>2058</v>
      </c>
      <c r="E10892">
        <v>48</v>
      </c>
      <c r="F10892">
        <v>1885</v>
      </c>
      <c r="G10892">
        <f t="shared" si="680"/>
        <v>125</v>
      </c>
      <c r="H10892">
        <f t="shared" si="681"/>
        <v>6.0738581146744415E-2</v>
      </c>
      <c r="I10892" t="b">
        <f t="shared" si="682"/>
        <v>1</v>
      </c>
      <c r="J10892" t="b">
        <f t="shared" si="683"/>
        <v>0</v>
      </c>
    </row>
    <row r="10893" spans="1:10" x14ac:dyDescent="0.3">
      <c r="A10893" t="s">
        <v>991</v>
      </c>
      <c r="B10893" s="1">
        <v>42345</v>
      </c>
      <c r="C10893" t="s">
        <v>322</v>
      </c>
      <c r="D10893">
        <v>384</v>
      </c>
      <c r="E10893">
        <v>10</v>
      </c>
      <c r="F10893">
        <v>341</v>
      </c>
      <c r="G10893">
        <f t="shared" si="680"/>
        <v>33</v>
      </c>
      <c r="H10893">
        <f t="shared" si="681"/>
        <v>8.59375E-2</v>
      </c>
      <c r="I10893" t="b">
        <f t="shared" si="682"/>
        <v>1</v>
      </c>
      <c r="J10893" t="b">
        <f t="shared" si="683"/>
        <v>0</v>
      </c>
    </row>
    <row r="10894" spans="1:10" x14ac:dyDescent="0.3">
      <c r="A10894" t="s">
        <v>991</v>
      </c>
      <c r="B10894" s="1">
        <v>42345</v>
      </c>
      <c r="C10894" t="s">
        <v>1018</v>
      </c>
      <c r="D10894">
        <v>17</v>
      </c>
      <c r="E10894">
        <v>0</v>
      </c>
      <c r="F10894">
        <v>17</v>
      </c>
      <c r="G10894">
        <f t="shared" si="680"/>
        <v>0</v>
      </c>
      <c r="H10894">
        <f t="shared" si="681"/>
        <v>0</v>
      </c>
      <c r="I10894" t="b">
        <f t="shared" si="682"/>
        <v>0</v>
      </c>
      <c r="J10894" t="b">
        <f t="shared" si="683"/>
        <v>0</v>
      </c>
    </row>
    <row r="10895" spans="1:10" x14ac:dyDescent="0.3">
      <c r="A10895" t="s">
        <v>991</v>
      </c>
      <c r="B10895" s="1">
        <v>42345</v>
      </c>
      <c r="C10895" t="s">
        <v>1010</v>
      </c>
      <c r="D10895">
        <v>9</v>
      </c>
      <c r="E10895">
        <v>0</v>
      </c>
      <c r="F10895">
        <v>9</v>
      </c>
      <c r="G10895">
        <f t="shared" si="680"/>
        <v>0</v>
      </c>
      <c r="H10895">
        <f t="shared" si="681"/>
        <v>0</v>
      </c>
      <c r="I10895" t="b">
        <f t="shared" si="682"/>
        <v>0</v>
      </c>
      <c r="J10895" t="b">
        <f t="shared" si="683"/>
        <v>0</v>
      </c>
    </row>
    <row r="10896" spans="1:10" x14ac:dyDescent="0.3">
      <c r="A10896" t="s">
        <v>991</v>
      </c>
      <c r="B10896" s="1">
        <v>42345</v>
      </c>
      <c r="C10896" t="s">
        <v>162</v>
      </c>
      <c r="D10896">
        <v>1158</v>
      </c>
      <c r="E10896">
        <v>6</v>
      </c>
      <c r="F10896">
        <v>1051</v>
      </c>
      <c r="G10896">
        <f t="shared" si="680"/>
        <v>101</v>
      </c>
      <c r="H10896">
        <f t="shared" si="681"/>
        <v>8.7219343696027629E-2</v>
      </c>
      <c r="I10896" t="b">
        <f t="shared" si="682"/>
        <v>1</v>
      </c>
      <c r="J10896" t="b">
        <f t="shared" si="683"/>
        <v>0</v>
      </c>
    </row>
    <row r="10897" spans="1:10" x14ac:dyDescent="0.3">
      <c r="A10897" t="s">
        <v>991</v>
      </c>
      <c r="B10897" s="1">
        <v>42345</v>
      </c>
      <c r="C10897" t="s">
        <v>994</v>
      </c>
      <c r="D10897">
        <v>1062</v>
      </c>
      <c r="E10897">
        <v>28</v>
      </c>
      <c r="F10897">
        <v>934</v>
      </c>
      <c r="G10897">
        <f t="shared" si="680"/>
        <v>100</v>
      </c>
      <c r="H10897">
        <f t="shared" si="681"/>
        <v>9.4161958568738227E-2</v>
      </c>
      <c r="I10897" t="b">
        <f t="shared" si="682"/>
        <v>1</v>
      </c>
      <c r="J10897" t="b">
        <f t="shared" si="683"/>
        <v>0</v>
      </c>
    </row>
    <row r="10898" spans="1:10" x14ac:dyDescent="0.3">
      <c r="A10898" t="s">
        <v>991</v>
      </c>
      <c r="B10898" s="1">
        <v>42345</v>
      </c>
      <c r="C10898" t="s">
        <v>335</v>
      </c>
      <c r="D10898">
        <v>752</v>
      </c>
      <c r="E10898">
        <v>13</v>
      </c>
      <c r="F10898">
        <v>676</v>
      </c>
      <c r="G10898">
        <f t="shared" si="680"/>
        <v>63</v>
      </c>
      <c r="H10898">
        <f t="shared" si="681"/>
        <v>8.3776595744680854E-2</v>
      </c>
      <c r="I10898" t="b">
        <f t="shared" si="682"/>
        <v>1</v>
      </c>
      <c r="J10898" t="b">
        <f t="shared" si="683"/>
        <v>0</v>
      </c>
    </row>
    <row r="10899" spans="1:10" x14ac:dyDescent="0.3">
      <c r="A10899" t="s">
        <v>991</v>
      </c>
      <c r="B10899" s="1">
        <v>42345</v>
      </c>
      <c r="C10899" t="s">
        <v>468</v>
      </c>
      <c r="D10899">
        <v>1179</v>
      </c>
      <c r="E10899">
        <v>34</v>
      </c>
      <c r="F10899">
        <v>1039</v>
      </c>
      <c r="G10899">
        <f t="shared" si="680"/>
        <v>106</v>
      </c>
      <c r="H10899">
        <f t="shared" si="681"/>
        <v>8.9906700593723493E-2</v>
      </c>
      <c r="I10899" t="b">
        <f t="shared" si="682"/>
        <v>1</v>
      </c>
      <c r="J10899" t="b">
        <f t="shared" si="683"/>
        <v>0</v>
      </c>
    </row>
    <row r="10900" spans="1:10" x14ac:dyDescent="0.3">
      <c r="A10900" t="s">
        <v>991</v>
      </c>
      <c r="B10900" s="1">
        <v>42345</v>
      </c>
      <c r="C10900" t="s">
        <v>165</v>
      </c>
      <c r="D10900">
        <v>1148</v>
      </c>
      <c r="E10900">
        <v>17</v>
      </c>
      <c r="F10900">
        <v>1029</v>
      </c>
      <c r="G10900">
        <f t="shared" si="680"/>
        <v>102</v>
      </c>
      <c r="H10900">
        <f t="shared" si="681"/>
        <v>8.885017421602788E-2</v>
      </c>
      <c r="I10900" t="b">
        <f t="shared" si="682"/>
        <v>1</v>
      </c>
      <c r="J10900" t="b">
        <f t="shared" si="683"/>
        <v>0</v>
      </c>
    </row>
    <row r="10901" spans="1:10" x14ac:dyDescent="0.3">
      <c r="A10901" t="s">
        <v>991</v>
      </c>
      <c r="B10901" s="1">
        <v>42345</v>
      </c>
      <c r="C10901" t="s">
        <v>470</v>
      </c>
      <c r="D10901">
        <v>706</v>
      </c>
      <c r="E10901">
        <v>32</v>
      </c>
      <c r="F10901">
        <v>592</v>
      </c>
      <c r="G10901">
        <f t="shared" si="680"/>
        <v>82</v>
      </c>
      <c r="H10901">
        <f t="shared" si="681"/>
        <v>0.11614730878186968</v>
      </c>
      <c r="I10901" t="b">
        <f t="shared" si="682"/>
        <v>1</v>
      </c>
      <c r="J10901" t="b">
        <f t="shared" si="683"/>
        <v>0</v>
      </c>
    </row>
    <row r="10902" spans="1:10" x14ac:dyDescent="0.3">
      <c r="A10902" t="s">
        <v>991</v>
      </c>
      <c r="B10902" s="1">
        <v>42345</v>
      </c>
      <c r="C10902" t="s">
        <v>995</v>
      </c>
      <c r="D10902">
        <v>680</v>
      </c>
      <c r="E10902">
        <v>23</v>
      </c>
      <c r="F10902">
        <v>556</v>
      </c>
      <c r="G10902">
        <f t="shared" si="680"/>
        <v>101</v>
      </c>
      <c r="H10902">
        <f t="shared" si="681"/>
        <v>0.14852941176470588</v>
      </c>
      <c r="I10902" t="b">
        <f t="shared" si="682"/>
        <v>1</v>
      </c>
      <c r="J10902" t="b">
        <f t="shared" si="683"/>
        <v>0</v>
      </c>
    </row>
    <row r="10903" spans="1:10" x14ac:dyDescent="0.3">
      <c r="A10903" t="s">
        <v>991</v>
      </c>
      <c r="B10903" s="1">
        <v>42345</v>
      </c>
      <c r="C10903" t="s">
        <v>75</v>
      </c>
      <c r="D10903">
        <v>646</v>
      </c>
      <c r="E10903">
        <v>21</v>
      </c>
      <c r="F10903">
        <v>537</v>
      </c>
      <c r="G10903">
        <f t="shared" si="680"/>
        <v>88</v>
      </c>
      <c r="H10903">
        <f t="shared" si="681"/>
        <v>0.13622291021671826</v>
      </c>
      <c r="I10903" t="b">
        <f t="shared" si="682"/>
        <v>1</v>
      </c>
      <c r="J10903" t="b">
        <f t="shared" si="683"/>
        <v>0</v>
      </c>
    </row>
    <row r="10904" spans="1:10" x14ac:dyDescent="0.3">
      <c r="A10904" t="s">
        <v>991</v>
      </c>
      <c r="B10904" s="1">
        <v>42345</v>
      </c>
      <c r="C10904" t="s">
        <v>996</v>
      </c>
      <c r="D10904">
        <v>725</v>
      </c>
      <c r="E10904">
        <v>76</v>
      </c>
      <c r="F10904">
        <v>516</v>
      </c>
      <c r="G10904">
        <f t="shared" si="680"/>
        <v>133</v>
      </c>
      <c r="H10904">
        <f t="shared" si="681"/>
        <v>0.18344827586206897</v>
      </c>
      <c r="I10904" t="b">
        <f t="shared" si="682"/>
        <v>1</v>
      </c>
      <c r="J10904" t="b">
        <f t="shared" si="683"/>
        <v>0</v>
      </c>
    </row>
    <row r="10905" spans="1:10" x14ac:dyDescent="0.3">
      <c r="A10905" t="s">
        <v>991</v>
      </c>
      <c r="B10905" s="1">
        <v>42345</v>
      </c>
      <c r="C10905" t="s">
        <v>472</v>
      </c>
      <c r="D10905">
        <v>657</v>
      </c>
      <c r="E10905">
        <v>16</v>
      </c>
      <c r="F10905">
        <v>559</v>
      </c>
      <c r="G10905">
        <f t="shared" si="680"/>
        <v>82</v>
      </c>
      <c r="H10905">
        <f t="shared" si="681"/>
        <v>0.12480974124809741</v>
      </c>
      <c r="I10905" t="b">
        <f t="shared" si="682"/>
        <v>1</v>
      </c>
      <c r="J10905" t="b">
        <f t="shared" si="683"/>
        <v>0</v>
      </c>
    </row>
    <row r="10906" spans="1:10" x14ac:dyDescent="0.3">
      <c r="A10906" t="s">
        <v>991</v>
      </c>
      <c r="B10906" s="1">
        <v>42345</v>
      </c>
      <c r="C10906" t="s">
        <v>310</v>
      </c>
      <c r="D10906">
        <v>690</v>
      </c>
      <c r="E10906">
        <v>118</v>
      </c>
      <c r="F10906">
        <v>467</v>
      </c>
      <c r="G10906">
        <f t="shared" si="680"/>
        <v>105</v>
      </c>
      <c r="H10906">
        <f t="shared" si="681"/>
        <v>0.15217391304347827</v>
      </c>
      <c r="I10906" t="b">
        <f t="shared" si="682"/>
        <v>1</v>
      </c>
      <c r="J10906" t="b">
        <f t="shared" si="683"/>
        <v>0</v>
      </c>
    </row>
    <row r="10907" spans="1:10" x14ac:dyDescent="0.3">
      <c r="A10907" t="s">
        <v>991</v>
      </c>
      <c r="B10907" s="1">
        <v>42345</v>
      </c>
      <c r="C10907" t="s">
        <v>138</v>
      </c>
      <c r="D10907">
        <v>1148</v>
      </c>
      <c r="E10907">
        <v>0</v>
      </c>
      <c r="F10907">
        <v>1013</v>
      </c>
      <c r="G10907">
        <f t="shared" si="680"/>
        <v>135</v>
      </c>
      <c r="H10907">
        <f t="shared" si="681"/>
        <v>0.11759581881533102</v>
      </c>
      <c r="I10907" t="b">
        <f t="shared" si="682"/>
        <v>1</v>
      </c>
      <c r="J10907" t="b">
        <f t="shared" si="683"/>
        <v>0</v>
      </c>
    </row>
    <row r="10908" spans="1:10" x14ac:dyDescent="0.3">
      <c r="A10908" t="s">
        <v>991</v>
      </c>
      <c r="B10908" s="1">
        <v>42345</v>
      </c>
      <c r="C10908" t="s">
        <v>97</v>
      </c>
      <c r="D10908">
        <v>1146</v>
      </c>
      <c r="E10908">
        <v>0</v>
      </c>
      <c r="F10908">
        <v>1021</v>
      </c>
      <c r="G10908">
        <f t="shared" si="680"/>
        <v>125</v>
      </c>
      <c r="H10908">
        <f t="shared" si="681"/>
        <v>0.10907504363001745</v>
      </c>
      <c r="I10908" t="b">
        <f t="shared" si="682"/>
        <v>1</v>
      </c>
      <c r="J10908" t="b">
        <f t="shared" si="683"/>
        <v>0</v>
      </c>
    </row>
    <row r="10909" spans="1:10" x14ac:dyDescent="0.3">
      <c r="A10909" t="s">
        <v>991</v>
      </c>
      <c r="B10909" s="1">
        <v>42345</v>
      </c>
      <c r="C10909" t="s">
        <v>997</v>
      </c>
      <c r="D10909">
        <v>1216</v>
      </c>
      <c r="E10909">
        <v>1</v>
      </c>
      <c r="F10909">
        <v>1015</v>
      </c>
      <c r="G10909">
        <f t="shared" si="680"/>
        <v>200</v>
      </c>
      <c r="H10909">
        <f t="shared" si="681"/>
        <v>0.16447368421052633</v>
      </c>
      <c r="I10909" t="b">
        <f t="shared" si="682"/>
        <v>1</v>
      </c>
      <c r="J10909" t="b">
        <f t="shared" si="683"/>
        <v>0</v>
      </c>
    </row>
    <row r="10910" spans="1:10" x14ac:dyDescent="0.3">
      <c r="A10910" t="s">
        <v>991</v>
      </c>
      <c r="B10910" s="1">
        <v>42345</v>
      </c>
      <c r="C10910" t="s">
        <v>998</v>
      </c>
      <c r="D10910">
        <v>1134</v>
      </c>
      <c r="E10910">
        <v>0</v>
      </c>
      <c r="F10910">
        <v>953</v>
      </c>
      <c r="G10910">
        <f t="shared" si="680"/>
        <v>181</v>
      </c>
      <c r="H10910">
        <f t="shared" si="681"/>
        <v>0.15961199294532627</v>
      </c>
      <c r="I10910" t="b">
        <f t="shared" si="682"/>
        <v>1</v>
      </c>
      <c r="J10910" t="b">
        <f t="shared" si="683"/>
        <v>0</v>
      </c>
    </row>
    <row r="10911" spans="1:10" x14ac:dyDescent="0.3">
      <c r="A10911" t="s">
        <v>991</v>
      </c>
      <c r="B10911" s="1">
        <v>42345</v>
      </c>
      <c r="C10911" t="s">
        <v>1019</v>
      </c>
      <c r="D10911">
        <v>3723</v>
      </c>
      <c r="E10911">
        <v>113</v>
      </c>
      <c r="F10911">
        <v>2793</v>
      </c>
      <c r="G10911">
        <f t="shared" si="680"/>
        <v>817</v>
      </c>
      <c r="H10911">
        <f t="shared" si="681"/>
        <v>0.21944668278270213</v>
      </c>
      <c r="I10911" t="b">
        <f t="shared" si="682"/>
        <v>1</v>
      </c>
      <c r="J10911" t="b">
        <f t="shared" si="683"/>
        <v>0</v>
      </c>
    </row>
    <row r="10912" spans="1:10" x14ac:dyDescent="0.3">
      <c r="A10912" t="s">
        <v>991</v>
      </c>
      <c r="B10912" s="1">
        <v>42345</v>
      </c>
      <c r="C10912" t="s">
        <v>1011</v>
      </c>
      <c r="D10912">
        <v>240</v>
      </c>
      <c r="E10912">
        <v>59</v>
      </c>
      <c r="F10912">
        <v>99</v>
      </c>
      <c r="G10912">
        <f t="shared" si="680"/>
        <v>82</v>
      </c>
      <c r="H10912">
        <f t="shared" si="681"/>
        <v>0.34166666666666667</v>
      </c>
      <c r="I10912" t="b">
        <f t="shared" si="682"/>
        <v>1</v>
      </c>
      <c r="J10912" t="b">
        <f t="shared" si="683"/>
        <v>0</v>
      </c>
    </row>
    <row r="10913" spans="1:10" x14ac:dyDescent="0.3">
      <c r="A10913" t="s">
        <v>991</v>
      </c>
      <c r="B10913" s="1">
        <v>42345</v>
      </c>
      <c r="C10913" t="s">
        <v>1020</v>
      </c>
      <c r="D10913">
        <v>5014</v>
      </c>
      <c r="E10913">
        <v>115</v>
      </c>
      <c r="F10913">
        <v>3617</v>
      </c>
      <c r="G10913">
        <f t="shared" si="680"/>
        <v>1282</v>
      </c>
      <c r="H10913">
        <f t="shared" si="681"/>
        <v>0.255684084563223</v>
      </c>
      <c r="I10913" t="b">
        <f t="shared" si="682"/>
        <v>1</v>
      </c>
      <c r="J10913" t="b">
        <f t="shared" si="683"/>
        <v>0</v>
      </c>
    </row>
    <row r="10914" spans="1:10" x14ac:dyDescent="0.3">
      <c r="A10914" t="s">
        <v>991</v>
      </c>
      <c r="B10914" s="1">
        <v>42345</v>
      </c>
      <c r="C10914" t="s">
        <v>1000</v>
      </c>
      <c r="D10914">
        <v>30646</v>
      </c>
      <c r="E10914">
        <v>0</v>
      </c>
      <c r="F10914">
        <v>24407</v>
      </c>
      <c r="G10914">
        <f t="shared" si="680"/>
        <v>6239</v>
      </c>
      <c r="H10914">
        <f t="shared" si="681"/>
        <v>0.20358284931149254</v>
      </c>
      <c r="I10914" t="b">
        <f t="shared" si="682"/>
        <v>1</v>
      </c>
      <c r="J10914" t="b">
        <f t="shared" si="683"/>
        <v>0</v>
      </c>
    </row>
    <row r="10915" spans="1:10" x14ac:dyDescent="0.3">
      <c r="A10915" t="s">
        <v>991</v>
      </c>
      <c r="B10915" s="1">
        <v>42345</v>
      </c>
      <c r="C10915" t="s">
        <v>1012</v>
      </c>
      <c r="D10915">
        <v>478</v>
      </c>
      <c r="E10915">
        <v>21</v>
      </c>
      <c r="F10915">
        <v>340</v>
      </c>
      <c r="G10915">
        <f t="shared" si="680"/>
        <v>117</v>
      </c>
      <c r="H10915">
        <f t="shared" si="681"/>
        <v>0.24476987447698745</v>
      </c>
      <c r="I10915" t="b">
        <f t="shared" si="682"/>
        <v>1</v>
      </c>
      <c r="J10915" t="b">
        <f t="shared" si="683"/>
        <v>0</v>
      </c>
    </row>
    <row r="10916" spans="1:10" x14ac:dyDescent="0.3">
      <c r="A10916" t="s">
        <v>991</v>
      </c>
      <c r="B10916" s="1">
        <v>42345</v>
      </c>
      <c r="C10916" t="s">
        <v>1021</v>
      </c>
      <c r="D10916">
        <v>2917</v>
      </c>
      <c r="E10916">
        <v>456</v>
      </c>
      <c r="F10916">
        <v>1642</v>
      </c>
      <c r="G10916">
        <f t="shared" si="680"/>
        <v>819</v>
      </c>
      <c r="H10916">
        <f t="shared" si="681"/>
        <v>0.28076791223860131</v>
      </c>
      <c r="I10916" t="b">
        <f t="shared" si="682"/>
        <v>1</v>
      </c>
      <c r="J10916" t="b">
        <f t="shared" si="683"/>
        <v>0</v>
      </c>
    </row>
    <row r="10917" spans="1:10" x14ac:dyDescent="0.3">
      <c r="A10917" t="s">
        <v>991</v>
      </c>
      <c r="B10917" s="1">
        <v>42345</v>
      </c>
      <c r="C10917" t="s">
        <v>1001</v>
      </c>
      <c r="D10917">
        <v>466642</v>
      </c>
      <c r="E10917">
        <v>15130</v>
      </c>
      <c r="F10917">
        <v>346075</v>
      </c>
      <c r="G10917">
        <f t="shared" si="680"/>
        <v>105437</v>
      </c>
      <c r="H10917">
        <f t="shared" si="681"/>
        <v>0.2259483715567823</v>
      </c>
      <c r="I10917" t="b">
        <f t="shared" si="682"/>
        <v>1</v>
      </c>
      <c r="J10917" t="b">
        <f t="shared" si="683"/>
        <v>0</v>
      </c>
    </row>
    <row r="10918" spans="1:10" x14ac:dyDescent="0.3">
      <c r="A10918" t="s">
        <v>991</v>
      </c>
      <c r="B10918" s="1">
        <v>42345</v>
      </c>
      <c r="C10918" t="s">
        <v>1002</v>
      </c>
      <c r="D10918">
        <v>1078</v>
      </c>
      <c r="E10918">
        <v>0</v>
      </c>
      <c r="F10918">
        <v>943</v>
      </c>
      <c r="G10918">
        <f t="shared" si="680"/>
        <v>135</v>
      </c>
      <c r="H10918">
        <f t="shared" si="681"/>
        <v>0.12523191094619665</v>
      </c>
      <c r="I10918" t="b">
        <f t="shared" si="682"/>
        <v>1</v>
      </c>
      <c r="J10918" t="b">
        <f t="shared" si="683"/>
        <v>0</v>
      </c>
    </row>
    <row r="10919" spans="1:10" x14ac:dyDescent="0.3">
      <c r="A10919" t="s">
        <v>991</v>
      </c>
      <c r="B10919" s="1">
        <v>42345</v>
      </c>
      <c r="C10919" t="s">
        <v>1003</v>
      </c>
      <c r="D10919">
        <v>1116</v>
      </c>
      <c r="E10919">
        <v>0</v>
      </c>
      <c r="F10919">
        <v>983</v>
      </c>
      <c r="G10919">
        <f t="shared" si="680"/>
        <v>133</v>
      </c>
      <c r="H10919">
        <f t="shared" si="681"/>
        <v>0.11917562724014337</v>
      </c>
      <c r="I10919" t="b">
        <f t="shared" si="682"/>
        <v>1</v>
      </c>
      <c r="J10919" t="b">
        <f t="shared" si="683"/>
        <v>0</v>
      </c>
    </row>
    <row r="10920" spans="1:10" x14ac:dyDescent="0.3">
      <c r="A10920" t="s">
        <v>991</v>
      </c>
      <c r="B10920" s="1">
        <v>42345</v>
      </c>
      <c r="C10920" t="s">
        <v>1014</v>
      </c>
      <c r="D10920">
        <v>259</v>
      </c>
      <c r="E10920">
        <v>77</v>
      </c>
      <c r="F10920">
        <v>116</v>
      </c>
      <c r="G10920">
        <f t="shared" si="680"/>
        <v>66</v>
      </c>
      <c r="H10920">
        <f t="shared" si="681"/>
        <v>0.25482625482625482</v>
      </c>
      <c r="I10920" t="b">
        <f t="shared" si="682"/>
        <v>1</v>
      </c>
      <c r="J10920" t="b">
        <f t="shared" si="683"/>
        <v>0</v>
      </c>
    </row>
    <row r="10921" spans="1:10" x14ac:dyDescent="0.3">
      <c r="A10921" t="s">
        <v>991</v>
      </c>
      <c r="B10921" s="1">
        <v>42345</v>
      </c>
      <c r="C10921" t="s">
        <v>1022</v>
      </c>
      <c r="D10921">
        <v>2955</v>
      </c>
      <c r="E10921">
        <v>424</v>
      </c>
      <c r="F10921">
        <v>1684</v>
      </c>
      <c r="G10921">
        <f t="shared" si="680"/>
        <v>847</v>
      </c>
      <c r="H10921">
        <f t="shared" si="681"/>
        <v>0.28663282571912013</v>
      </c>
      <c r="I10921" t="b">
        <f t="shared" si="682"/>
        <v>1</v>
      </c>
      <c r="J10921" t="b">
        <f t="shared" si="683"/>
        <v>0</v>
      </c>
    </row>
    <row r="10922" spans="1:10" x14ac:dyDescent="0.3">
      <c r="A10922" t="s">
        <v>991</v>
      </c>
      <c r="B10922" s="1">
        <v>42345</v>
      </c>
      <c r="C10922" t="s">
        <v>37</v>
      </c>
      <c r="D10922">
        <v>0</v>
      </c>
      <c r="E10922">
        <v>0</v>
      </c>
      <c r="F10922">
        <v>464</v>
      </c>
      <c r="G10922">
        <f t="shared" si="680"/>
        <v>-464</v>
      </c>
      <c r="H10922" t="e">
        <f t="shared" si="681"/>
        <v>#DIV/0!</v>
      </c>
      <c r="I10922" t="b">
        <f t="shared" si="682"/>
        <v>0</v>
      </c>
      <c r="J10922" t="b">
        <f t="shared" si="683"/>
        <v>0</v>
      </c>
    </row>
    <row r="10923" spans="1:10" x14ac:dyDescent="0.3">
      <c r="A10923" t="s">
        <v>991</v>
      </c>
      <c r="B10923" s="1">
        <v>42346</v>
      </c>
      <c r="C10923" t="s">
        <v>1006</v>
      </c>
      <c r="D10923">
        <v>23</v>
      </c>
      <c r="E10923">
        <v>0</v>
      </c>
      <c r="F10923">
        <v>0</v>
      </c>
      <c r="G10923">
        <f t="shared" si="680"/>
        <v>23</v>
      </c>
      <c r="H10923">
        <f t="shared" si="681"/>
        <v>1</v>
      </c>
      <c r="I10923" t="b">
        <f t="shared" si="682"/>
        <v>0</v>
      </c>
      <c r="J10923" t="b">
        <f t="shared" si="683"/>
        <v>1</v>
      </c>
    </row>
    <row r="10924" spans="1:10" x14ac:dyDescent="0.3">
      <c r="A10924" t="s">
        <v>991</v>
      </c>
      <c r="B10924" s="1">
        <v>42346</v>
      </c>
      <c r="C10924" t="s">
        <v>1007</v>
      </c>
      <c r="D10924">
        <v>2500</v>
      </c>
      <c r="E10924">
        <v>7</v>
      </c>
      <c r="F10924">
        <v>524</v>
      </c>
      <c r="G10924">
        <f t="shared" si="680"/>
        <v>1969</v>
      </c>
      <c r="H10924">
        <f t="shared" si="681"/>
        <v>0.78759999999999997</v>
      </c>
      <c r="I10924" t="b">
        <f t="shared" si="682"/>
        <v>1</v>
      </c>
      <c r="J10924" t="b">
        <f t="shared" si="683"/>
        <v>1</v>
      </c>
    </row>
    <row r="10925" spans="1:10" x14ac:dyDescent="0.3">
      <c r="A10925" t="s">
        <v>991</v>
      </c>
      <c r="B10925" s="1">
        <v>42346</v>
      </c>
      <c r="C10925" t="s">
        <v>1023</v>
      </c>
      <c r="D10925">
        <v>4</v>
      </c>
      <c r="E10925">
        <v>0</v>
      </c>
      <c r="F10925">
        <v>0</v>
      </c>
      <c r="G10925">
        <f t="shared" si="680"/>
        <v>4</v>
      </c>
      <c r="H10925">
        <f t="shared" si="681"/>
        <v>1</v>
      </c>
      <c r="I10925" t="b">
        <f t="shared" si="682"/>
        <v>0</v>
      </c>
      <c r="J10925" t="b">
        <f t="shared" si="683"/>
        <v>0</v>
      </c>
    </row>
    <row r="10926" spans="1:10" x14ac:dyDescent="0.3">
      <c r="A10926" t="s">
        <v>991</v>
      </c>
      <c r="B10926" s="1">
        <v>42346</v>
      </c>
      <c r="C10926" t="s">
        <v>1024</v>
      </c>
      <c r="D10926">
        <v>1469</v>
      </c>
      <c r="E10926">
        <v>83</v>
      </c>
      <c r="F10926">
        <v>184</v>
      </c>
      <c r="G10926">
        <f t="shared" si="680"/>
        <v>1202</v>
      </c>
      <c r="H10926">
        <f t="shared" si="681"/>
        <v>0.81824370319945539</v>
      </c>
      <c r="I10926" t="b">
        <f t="shared" si="682"/>
        <v>1</v>
      </c>
      <c r="J10926" t="b">
        <f t="shared" si="683"/>
        <v>0</v>
      </c>
    </row>
    <row r="10927" spans="1:10" x14ac:dyDescent="0.3">
      <c r="A10927" t="s">
        <v>991</v>
      </c>
      <c r="B10927" s="1">
        <v>42346</v>
      </c>
      <c r="C10927" t="s">
        <v>16</v>
      </c>
      <c r="D10927">
        <v>42</v>
      </c>
      <c r="E10927">
        <v>0</v>
      </c>
      <c r="F10927">
        <v>42</v>
      </c>
      <c r="G10927">
        <f t="shared" si="680"/>
        <v>0</v>
      </c>
      <c r="H10927">
        <f t="shared" si="681"/>
        <v>0</v>
      </c>
      <c r="I10927" t="b">
        <f t="shared" si="682"/>
        <v>0</v>
      </c>
      <c r="J10927" t="b">
        <f t="shared" si="683"/>
        <v>0</v>
      </c>
    </row>
    <row r="10928" spans="1:10" x14ac:dyDescent="0.3">
      <c r="A10928" t="s">
        <v>991</v>
      </c>
      <c r="B10928" s="1">
        <v>42346</v>
      </c>
      <c r="C10928" t="s">
        <v>91</v>
      </c>
      <c r="D10928">
        <v>1367</v>
      </c>
      <c r="E10928">
        <v>176</v>
      </c>
      <c r="F10928">
        <v>1031</v>
      </c>
      <c r="G10928">
        <f t="shared" si="680"/>
        <v>160</v>
      </c>
      <c r="H10928">
        <f t="shared" si="681"/>
        <v>0.11704462326261887</v>
      </c>
      <c r="I10928" t="b">
        <f t="shared" si="682"/>
        <v>1</v>
      </c>
      <c r="J10928" t="b">
        <f t="shared" si="683"/>
        <v>0</v>
      </c>
    </row>
    <row r="10929" spans="1:10" x14ac:dyDescent="0.3">
      <c r="A10929" t="s">
        <v>991</v>
      </c>
      <c r="B10929" s="1">
        <v>42346</v>
      </c>
      <c r="C10929" t="s">
        <v>300</v>
      </c>
      <c r="D10929">
        <v>12</v>
      </c>
      <c r="E10929">
        <v>0</v>
      </c>
      <c r="F10929">
        <v>9</v>
      </c>
      <c r="G10929">
        <f t="shared" si="680"/>
        <v>3</v>
      </c>
      <c r="H10929">
        <f t="shared" si="681"/>
        <v>0.25</v>
      </c>
      <c r="I10929" t="b">
        <f t="shared" si="682"/>
        <v>0</v>
      </c>
      <c r="J10929" t="b">
        <f t="shared" si="683"/>
        <v>0</v>
      </c>
    </row>
    <row r="10930" spans="1:10" x14ac:dyDescent="0.3">
      <c r="A10930" t="s">
        <v>991</v>
      </c>
      <c r="B10930" s="1">
        <v>42346</v>
      </c>
      <c r="C10930" t="s">
        <v>992</v>
      </c>
      <c r="D10930">
        <v>257757</v>
      </c>
      <c r="E10930">
        <v>10663</v>
      </c>
      <c r="F10930">
        <v>224804</v>
      </c>
      <c r="G10930">
        <f t="shared" si="680"/>
        <v>22290</v>
      </c>
      <c r="H10930">
        <f t="shared" si="681"/>
        <v>8.6476797914314646E-2</v>
      </c>
      <c r="I10930" t="b">
        <f t="shared" si="682"/>
        <v>1</v>
      </c>
      <c r="J10930" t="b">
        <f t="shared" si="683"/>
        <v>0</v>
      </c>
    </row>
    <row r="10931" spans="1:10" x14ac:dyDescent="0.3">
      <c r="A10931" t="s">
        <v>991</v>
      </c>
      <c r="B10931" s="1">
        <v>42346</v>
      </c>
      <c r="C10931" t="s">
        <v>322</v>
      </c>
      <c r="D10931">
        <v>18</v>
      </c>
      <c r="E10931">
        <v>1</v>
      </c>
      <c r="F10931">
        <v>17</v>
      </c>
      <c r="G10931">
        <f t="shared" si="680"/>
        <v>0</v>
      </c>
      <c r="H10931">
        <f t="shared" si="681"/>
        <v>0</v>
      </c>
      <c r="I10931" t="b">
        <f t="shared" si="682"/>
        <v>0</v>
      </c>
      <c r="J10931" t="b">
        <f t="shared" si="683"/>
        <v>0</v>
      </c>
    </row>
    <row r="10932" spans="1:10" x14ac:dyDescent="0.3">
      <c r="A10932" t="s">
        <v>991</v>
      </c>
      <c r="B10932" s="1">
        <v>42346</v>
      </c>
      <c r="C10932" t="s">
        <v>1025</v>
      </c>
      <c r="D10932">
        <v>2958</v>
      </c>
      <c r="E10932">
        <v>154</v>
      </c>
      <c r="F10932">
        <v>2533</v>
      </c>
      <c r="G10932">
        <f t="shared" si="680"/>
        <v>271</v>
      </c>
      <c r="H10932">
        <f t="shared" si="681"/>
        <v>9.1615956727518599E-2</v>
      </c>
      <c r="I10932" t="b">
        <f t="shared" si="682"/>
        <v>1</v>
      </c>
      <c r="J10932" t="b">
        <f t="shared" si="683"/>
        <v>0</v>
      </c>
    </row>
    <row r="10933" spans="1:10" x14ac:dyDescent="0.3">
      <c r="A10933" t="s">
        <v>991</v>
      </c>
      <c r="B10933" s="1">
        <v>42346</v>
      </c>
      <c r="C10933" t="s">
        <v>323</v>
      </c>
      <c r="D10933">
        <v>7</v>
      </c>
      <c r="E10933">
        <v>1</v>
      </c>
      <c r="F10933">
        <v>6</v>
      </c>
      <c r="G10933">
        <f t="shared" si="680"/>
        <v>0</v>
      </c>
      <c r="H10933">
        <f t="shared" si="681"/>
        <v>0</v>
      </c>
      <c r="I10933" t="b">
        <f t="shared" si="682"/>
        <v>0</v>
      </c>
      <c r="J10933" t="b">
        <f t="shared" si="683"/>
        <v>0</v>
      </c>
    </row>
    <row r="10934" spans="1:10" x14ac:dyDescent="0.3">
      <c r="A10934" t="s">
        <v>991</v>
      </c>
      <c r="B10934" s="1">
        <v>42346</v>
      </c>
      <c r="C10934" t="s">
        <v>1018</v>
      </c>
      <c r="D10934">
        <v>24</v>
      </c>
      <c r="E10934">
        <v>0</v>
      </c>
      <c r="F10934">
        <v>21</v>
      </c>
      <c r="G10934">
        <f t="shared" si="680"/>
        <v>3</v>
      </c>
      <c r="H10934">
        <f t="shared" si="681"/>
        <v>0.125</v>
      </c>
      <c r="I10934" t="b">
        <f t="shared" si="682"/>
        <v>0</v>
      </c>
      <c r="J10934" t="b">
        <f t="shared" si="683"/>
        <v>0</v>
      </c>
    </row>
    <row r="10935" spans="1:10" x14ac:dyDescent="0.3">
      <c r="A10935" t="s">
        <v>991</v>
      </c>
      <c r="B10935" s="1">
        <v>42346</v>
      </c>
      <c r="C10935" t="s">
        <v>1010</v>
      </c>
      <c r="D10935">
        <v>21</v>
      </c>
      <c r="E10935">
        <v>0</v>
      </c>
      <c r="F10935">
        <v>20</v>
      </c>
      <c r="G10935">
        <f t="shared" si="680"/>
        <v>1</v>
      </c>
      <c r="H10935">
        <f t="shared" si="681"/>
        <v>4.7619047619047616E-2</v>
      </c>
      <c r="I10935" t="b">
        <f t="shared" si="682"/>
        <v>0</v>
      </c>
      <c r="J10935" t="b">
        <f t="shared" si="683"/>
        <v>0</v>
      </c>
    </row>
    <row r="10936" spans="1:10" x14ac:dyDescent="0.3">
      <c r="A10936" t="s">
        <v>991</v>
      </c>
      <c r="B10936" s="1">
        <v>42346</v>
      </c>
      <c r="C10936" t="s">
        <v>1026</v>
      </c>
      <c r="D10936">
        <v>4347</v>
      </c>
      <c r="E10936">
        <v>258</v>
      </c>
      <c r="F10936">
        <v>3658</v>
      </c>
      <c r="G10936">
        <f t="shared" si="680"/>
        <v>431</v>
      </c>
      <c r="H10936">
        <f t="shared" si="681"/>
        <v>9.9148838279273066E-2</v>
      </c>
      <c r="I10936" t="b">
        <f t="shared" si="682"/>
        <v>1</v>
      </c>
      <c r="J10936" t="b">
        <f t="shared" si="683"/>
        <v>0</v>
      </c>
    </row>
    <row r="10937" spans="1:10" x14ac:dyDescent="0.3">
      <c r="A10937" t="s">
        <v>991</v>
      </c>
      <c r="B10937" s="1">
        <v>42346</v>
      </c>
      <c r="C10937" t="s">
        <v>162</v>
      </c>
      <c r="D10937">
        <v>1357</v>
      </c>
      <c r="E10937">
        <v>10</v>
      </c>
      <c r="F10937">
        <v>1243</v>
      </c>
      <c r="G10937">
        <f t="shared" si="680"/>
        <v>104</v>
      </c>
      <c r="H10937">
        <f t="shared" si="681"/>
        <v>7.6639646278555643E-2</v>
      </c>
      <c r="I10937" t="b">
        <f t="shared" si="682"/>
        <v>1</v>
      </c>
      <c r="J10937" t="b">
        <f t="shared" si="683"/>
        <v>0</v>
      </c>
    </row>
    <row r="10938" spans="1:10" x14ac:dyDescent="0.3">
      <c r="A10938" t="s">
        <v>991</v>
      </c>
      <c r="B10938" s="1">
        <v>42346</v>
      </c>
      <c r="C10938" t="s">
        <v>994</v>
      </c>
      <c r="D10938">
        <v>1393</v>
      </c>
      <c r="E10938">
        <v>46</v>
      </c>
      <c r="F10938">
        <v>1224</v>
      </c>
      <c r="G10938">
        <f t="shared" si="680"/>
        <v>123</v>
      </c>
      <c r="H10938">
        <f t="shared" si="681"/>
        <v>8.82986360373295E-2</v>
      </c>
      <c r="I10938" t="b">
        <f t="shared" si="682"/>
        <v>1</v>
      </c>
      <c r="J10938" t="b">
        <f t="shared" si="683"/>
        <v>0</v>
      </c>
    </row>
    <row r="10939" spans="1:10" x14ac:dyDescent="0.3">
      <c r="A10939" t="s">
        <v>991</v>
      </c>
      <c r="B10939" s="1">
        <v>42346</v>
      </c>
      <c r="C10939" t="s">
        <v>335</v>
      </c>
      <c r="D10939">
        <v>1439</v>
      </c>
      <c r="E10939">
        <v>32</v>
      </c>
      <c r="F10939">
        <v>1279</v>
      </c>
      <c r="G10939">
        <f t="shared" si="680"/>
        <v>128</v>
      </c>
      <c r="H10939">
        <f t="shared" si="681"/>
        <v>8.8950660180681027E-2</v>
      </c>
      <c r="I10939" t="b">
        <f t="shared" si="682"/>
        <v>1</v>
      </c>
      <c r="J10939" t="b">
        <f t="shared" si="683"/>
        <v>0</v>
      </c>
    </row>
    <row r="10940" spans="1:10" x14ac:dyDescent="0.3">
      <c r="A10940" t="s">
        <v>991</v>
      </c>
      <c r="B10940" s="1">
        <v>42346</v>
      </c>
      <c r="C10940" t="s">
        <v>468</v>
      </c>
      <c r="D10940">
        <v>1350</v>
      </c>
      <c r="E10940">
        <v>24</v>
      </c>
      <c r="F10940">
        <v>1228</v>
      </c>
      <c r="G10940">
        <f t="shared" si="680"/>
        <v>98</v>
      </c>
      <c r="H10940">
        <f t="shared" si="681"/>
        <v>7.2592592592592597E-2</v>
      </c>
      <c r="I10940" t="b">
        <f t="shared" si="682"/>
        <v>1</v>
      </c>
      <c r="J10940" t="b">
        <f t="shared" si="683"/>
        <v>0</v>
      </c>
    </row>
    <row r="10941" spans="1:10" x14ac:dyDescent="0.3">
      <c r="A10941" t="s">
        <v>991</v>
      </c>
      <c r="B10941" s="1">
        <v>42346</v>
      </c>
      <c r="C10941" t="s">
        <v>165</v>
      </c>
      <c r="D10941">
        <v>1324</v>
      </c>
      <c r="E10941">
        <v>23</v>
      </c>
      <c r="F10941">
        <v>1207</v>
      </c>
      <c r="G10941">
        <f t="shared" si="680"/>
        <v>94</v>
      </c>
      <c r="H10941">
        <f t="shared" si="681"/>
        <v>7.0996978851963752E-2</v>
      </c>
      <c r="I10941" t="b">
        <f t="shared" si="682"/>
        <v>1</v>
      </c>
      <c r="J10941" t="b">
        <f t="shared" si="683"/>
        <v>0</v>
      </c>
    </row>
    <row r="10942" spans="1:10" x14ac:dyDescent="0.3">
      <c r="A10942" t="s">
        <v>991</v>
      </c>
      <c r="B10942" s="1">
        <v>42346</v>
      </c>
      <c r="C10942" t="s">
        <v>470</v>
      </c>
      <c r="D10942">
        <v>762</v>
      </c>
      <c r="E10942">
        <v>56</v>
      </c>
      <c r="F10942">
        <v>608</v>
      </c>
      <c r="G10942">
        <f t="shared" si="680"/>
        <v>98</v>
      </c>
      <c r="H10942">
        <f t="shared" si="681"/>
        <v>0.12860892388451445</v>
      </c>
      <c r="I10942" t="b">
        <f t="shared" si="682"/>
        <v>1</v>
      </c>
      <c r="J10942" t="b">
        <f t="shared" si="683"/>
        <v>0</v>
      </c>
    </row>
    <row r="10943" spans="1:10" x14ac:dyDescent="0.3">
      <c r="A10943" t="s">
        <v>991</v>
      </c>
      <c r="B10943" s="1">
        <v>42346</v>
      </c>
      <c r="C10943" t="s">
        <v>995</v>
      </c>
      <c r="D10943">
        <v>762</v>
      </c>
      <c r="E10943">
        <v>47</v>
      </c>
      <c r="F10943">
        <v>592</v>
      </c>
      <c r="G10943">
        <f t="shared" si="680"/>
        <v>123</v>
      </c>
      <c r="H10943">
        <f t="shared" si="681"/>
        <v>0.16141732283464566</v>
      </c>
      <c r="I10943" t="b">
        <f t="shared" si="682"/>
        <v>1</v>
      </c>
      <c r="J10943" t="b">
        <f t="shared" si="683"/>
        <v>0</v>
      </c>
    </row>
    <row r="10944" spans="1:10" x14ac:dyDescent="0.3">
      <c r="A10944" t="s">
        <v>991</v>
      </c>
      <c r="B10944" s="1">
        <v>42346</v>
      </c>
      <c r="C10944" t="s">
        <v>75</v>
      </c>
      <c r="D10944">
        <v>739</v>
      </c>
      <c r="E10944">
        <v>38</v>
      </c>
      <c r="F10944">
        <v>592</v>
      </c>
      <c r="G10944">
        <f t="shared" si="680"/>
        <v>109</v>
      </c>
      <c r="H10944">
        <f t="shared" si="681"/>
        <v>0.14749661705006767</v>
      </c>
      <c r="I10944" t="b">
        <f t="shared" si="682"/>
        <v>1</v>
      </c>
      <c r="J10944" t="b">
        <f t="shared" si="683"/>
        <v>0</v>
      </c>
    </row>
    <row r="10945" spans="1:10" x14ac:dyDescent="0.3">
      <c r="A10945" t="s">
        <v>991</v>
      </c>
      <c r="B10945" s="1">
        <v>42346</v>
      </c>
      <c r="C10945" t="s">
        <v>1027</v>
      </c>
      <c r="D10945">
        <v>2529</v>
      </c>
      <c r="E10945">
        <v>539</v>
      </c>
      <c r="F10945">
        <v>1355</v>
      </c>
      <c r="G10945">
        <f t="shared" si="680"/>
        <v>635</v>
      </c>
      <c r="H10945">
        <f t="shared" si="681"/>
        <v>0.25108738631870303</v>
      </c>
      <c r="I10945" t="b">
        <f t="shared" si="682"/>
        <v>1</v>
      </c>
      <c r="J10945" t="b">
        <f t="shared" si="683"/>
        <v>0</v>
      </c>
    </row>
    <row r="10946" spans="1:10" x14ac:dyDescent="0.3">
      <c r="A10946" t="s">
        <v>991</v>
      </c>
      <c r="B10946" s="1">
        <v>42346</v>
      </c>
      <c r="C10946" t="s">
        <v>996</v>
      </c>
      <c r="D10946">
        <v>756</v>
      </c>
      <c r="E10946">
        <v>123</v>
      </c>
      <c r="F10946">
        <v>477</v>
      </c>
      <c r="G10946">
        <f t="shared" si="680"/>
        <v>156</v>
      </c>
      <c r="H10946">
        <f t="shared" si="681"/>
        <v>0.20634920634920634</v>
      </c>
      <c r="I10946" t="b">
        <f t="shared" si="682"/>
        <v>1</v>
      </c>
      <c r="J10946" t="b">
        <f t="shared" si="683"/>
        <v>0</v>
      </c>
    </row>
    <row r="10947" spans="1:10" x14ac:dyDescent="0.3">
      <c r="A10947" t="s">
        <v>991</v>
      </c>
      <c r="B10947" s="1">
        <v>42346</v>
      </c>
      <c r="C10947" t="s">
        <v>1028</v>
      </c>
      <c r="D10947">
        <v>12</v>
      </c>
      <c r="E10947">
        <v>4</v>
      </c>
      <c r="F10947">
        <v>7</v>
      </c>
      <c r="G10947">
        <f t="shared" ref="G10947:G11010" si="684">D10947-(E10947+F10947)</f>
        <v>1</v>
      </c>
      <c r="H10947">
        <f t="shared" ref="H10947:H11010" si="685">G10947/D10947</f>
        <v>8.3333333333333329E-2</v>
      </c>
      <c r="I10947" t="b">
        <f t="shared" ref="I10947:I11010" si="686">AND(LEN(C10947)&gt;=2,D10947&gt;100)</f>
        <v>0</v>
      </c>
      <c r="J10947" t="b">
        <f t="shared" ref="J10947:J11010" si="687">LEN(C10947)-LEN(SUBSTITUTE(SUBSTITUTE(C10947,"C",""),"f",""))&gt;0</f>
        <v>0</v>
      </c>
    </row>
    <row r="10948" spans="1:10" x14ac:dyDescent="0.3">
      <c r="A10948" t="s">
        <v>991</v>
      </c>
      <c r="B10948" s="1">
        <v>42346</v>
      </c>
      <c r="C10948" t="s">
        <v>1029</v>
      </c>
      <c r="D10948">
        <v>6</v>
      </c>
      <c r="E10948">
        <v>2</v>
      </c>
      <c r="F10948">
        <v>4</v>
      </c>
      <c r="G10948">
        <f t="shared" si="684"/>
        <v>0</v>
      </c>
      <c r="H10948">
        <f t="shared" si="685"/>
        <v>0</v>
      </c>
      <c r="I10948" t="b">
        <f t="shared" si="686"/>
        <v>0</v>
      </c>
      <c r="J10948" t="b">
        <f t="shared" si="687"/>
        <v>0</v>
      </c>
    </row>
    <row r="10949" spans="1:10" x14ac:dyDescent="0.3">
      <c r="A10949" t="s">
        <v>991</v>
      </c>
      <c r="B10949" s="1">
        <v>42346</v>
      </c>
      <c r="C10949" t="s">
        <v>472</v>
      </c>
      <c r="D10949">
        <v>766</v>
      </c>
      <c r="E10949">
        <v>16</v>
      </c>
      <c r="F10949">
        <v>639</v>
      </c>
      <c r="G10949">
        <f t="shared" si="684"/>
        <v>111</v>
      </c>
      <c r="H10949">
        <f t="shared" si="685"/>
        <v>0.14490861618798956</v>
      </c>
      <c r="I10949" t="b">
        <f t="shared" si="686"/>
        <v>1</v>
      </c>
      <c r="J10949" t="b">
        <f t="shared" si="687"/>
        <v>0</v>
      </c>
    </row>
    <row r="10950" spans="1:10" x14ac:dyDescent="0.3">
      <c r="A10950" t="s">
        <v>991</v>
      </c>
      <c r="B10950" s="1">
        <v>42346</v>
      </c>
      <c r="C10950" t="s">
        <v>310</v>
      </c>
      <c r="D10950">
        <v>782</v>
      </c>
      <c r="E10950">
        <v>177</v>
      </c>
      <c r="F10950">
        <v>480</v>
      </c>
      <c r="G10950">
        <f t="shared" si="684"/>
        <v>125</v>
      </c>
      <c r="H10950">
        <f t="shared" si="685"/>
        <v>0.15984654731457801</v>
      </c>
      <c r="I10950" t="b">
        <f t="shared" si="686"/>
        <v>1</v>
      </c>
      <c r="J10950" t="b">
        <f t="shared" si="687"/>
        <v>0</v>
      </c>
    </row>
    <row r="10951" spans="1:10" x14ac:dyDescent="0.3">
      <c r="A10951" t="s">
        <v>991</v>
      </c>
      <c r="B10951" s="1">
        <v>42346</v>
      </c>
      <c r="C10951" t="s">
        <v>138</v>
      </c>
      <c r="D10951">
        <v>530</v>
      </c>
      <c r="E10951">
        <v>1</v>
      </c>
      <c r="F10951">
        <v>455</v>
      </c>
      <c r="G10951">
        <f t="shared" si="684"/>
        <v>74</v>
      </c>
      <c r="H10951">
        <f t="shared" si="685"/>
        <v>0.13962264150943396</v>
      </c>
      <c r="I10951" t="b">
        <f t="shared" si="686"/>
        <v>1</v>
      </c>
      <c r="J10951" t="b">
        <f t="shared" si="687"/>
        <v>0</v>
      </c>
    </row>
    <row r="10952" spans="1:10" x14ac:dyDescent="0.3">
      <c r="A10952" t="s">
        <v>991</v>
      </c>
      <c r="B10952" s="1">
        <v>42346</v>
      </c>
      <c r="C10952" t="s">
        <v>97</v>
      </c>
      <c r="D10952">
        <v>527</v>
      </c>
      <c r="E10952">
        <v>0</v>
      </c>
      <c r="F10952">
        <v>469</v>
      </c>
      <c r="G10952">
        <f t="shared" si="684"/>
        <v>58</v>
      </c>
      <c r="H10952">
        <f t="shared" si="685"/>
        <v>0.11005692599620494</v>
      </c>
      <c r="I10952" t="b">
        <f t="shared" si="686"/>
        <v>1</v>
      </c>
      <c r="J10952" t="b">
        <f t="shared" si="687"/>
        <v>0</v>
      </c>
    </row>
    <row r="10953" spans="1:10" x14ac:dyDescent="0.3">
      <c r="A10953" t="s">
        <v>991</v>
      </c>
      <c r="B10953" s="1">
        <v>42346</v>
      </c>
      <c r="C10953" t="s">
        <v>997</v>
      </c>
      <c r="D10953">
        <v>475</v>
      </c>
      <c r="E10953">
        <v>0</v>
      </c>
      <c r="F10953">
        <v>398</v>
      </c>
      <c r="G10953">
        <f t="shared" si="684"/>
        <v>77</v>
      </c>
      <c r="H10953">
        <f t="shared" si="685"/>
        <v>0.16210526315789472</v>
      </c>
      <c r="I10953" t="b">
        <f t="shared" si="686"/>
        <v>1</v>
      </c>
      <c r="J10953" t="b">
        <f t="shared" si="687"/>
        <v>0</v>
      </c>
    </row>
    <row r="10954" spans="1:10" x14ac:dyDescent="0.3">
      <c r="A10954" t="s">
        <v>991</v>
      </c>
      <c r="B10954" s="1">
        <v>42346</v>
      </c>
      <c r="C10954" t="s">
        <v>998</v>
      </c>
      <c r="D10954">
        <v>511</v>
      </c>
      <c r="E10954">
        <v>0</v>
      </c>
      <c r="F10954">
        <v>417</v>
      </c>
      <c r="G10954">
        <f t="shared" si="684"/>
        <v>94</v>
      </c>
      <c r="H10954">
        <f t="shared" si="685"/>
        <v>0.18395303326810175</v>
      </c>
      <c r="I10954" t="b">
        <f t="shared" si="686"/>
        <v>1</v>
      </c>
      <c r="J10954" t="b">
        <f t="shared" si="687"/>
        <v>0</v>
      </c>
    </row>
    <row r="10955" spans="1:10" x14ac:dyDescent="0.3">
      <c r="A10955" t="s">
        <v>991</v>
      </c>
      <c r="B10955" s="1">
        <v>42346</v>
      </c>
      <c r="C10955" t="s">
        <v>1019</v>
      </c>
      <c r="D10955">
        <v>2526</v>
      </c>
      <c r="E10955">
        <v>87</v>
      </c>
      <c r="F10955">
        <v>1832</v>
      </c>
      <c r="G10955">
        <f t="shared" si="684"/>
        <v>607</v>
      </c>
      <c r="H10955">
        <f t="shared" si="685"/>
        <v>0.24030087094220109</v>
      </c>
      <c r="I10955" t="b">
        <f t="shared" si="686"/>
        <v>1</v>
      </c>
      <c r="J10955" t="b">
        <f t="shared" si="687"/>
        <v>0</v>
      </c>
    </row>
    <row r="10956" spans="1:10" x14ac:dyDescent="0.3">
      <c r="A10956" t="s">
        <v>991</v>
      </c>
      <c r="B10956" s="1">
        <v>42346</v>
      </c>
      <c r="C10956" t="s">
        <v>1020</v>
      </c>
      <c r="D10956">
        <v>3313</v>
      </c>
      <c r="E10956">
        <v>100</v>
      </c>
      <c r="F10956">
        <v>2393</v>
      </c>
      <c r="G10956">
        <f t="shared" si="684"/>
        <v>820</v>
      </c>
      <c r="H10956">
        <f t="shared" si="685"/>
        <v>0.24750980984002416</v>
      </c>
      <c r="I10956" t="b">
        <f t="shared" si="686"/>
        <v>1</v>
      </c>
      <c r="J10956" t="b">
        <f t="shared" si="687"/>
        <v>0</v>
      </c>
    </row>
    <row r="10957" spans="1:10" x14ac:dyDescent="0.3">
      <c r="A10957" t="s">
        <v>991</v>
      </c>
      <c r="B10957" s="1">
        <v>42346</v>
      </c>
      <c r="C10957" t="s">
        <v>1021</v>
      </c>
      <c r="D10957">
        <v>1762</v>
      </c>
      <c r="E10957">
        <v>331</v>
      </c>
      <c r="F10957">
        <v>864</v>
      </c>
      <c r="G10957">
        <f t="shared" si="684"/>
        <v>567</v>
      </c>
      <c r="H10957">
        <f t="shared" si="685"/>
        <v>0.32179341657207716</v>
      </c>
      <c r="I10957" t="b">
        <f t="shared" si="686"/>
        <v>1</v>
      </c>
      <c r="J10957" t="b">
        <f t="shared" si="687"/>
        <v>0</v>
      </c>
    </row>
    <row r="10958" spans="1:10" x14ac:dyDescent="0.3">
      <c r="A10958" t="s">
        <v>991</v>
      </c>
      <c r="B10958" s="1">
        <v>42346</v>
      </c>
      <c r="C10958" t="s">
        <v>1001</v>
      </c>
      <c r="D10958">
        <v>216468</v>
      </c>
      <c r="E10958">
        <v>7617</v>
      </c>
      <c r="F10958">
        <v>157725</v>
      </c>
      <c r="G10958">
        <f t="shared" si="684"/>
        <v>51126</v>
      </c>
      <c r="H10958">
        <f t="shared" si="685"/>
        <v>0.23618271522811685</v>
      </c>
      <c r="I10958" t="b">
        <f t="shared" si="686"/>
        <v>1</v>
      </c>
      <c r="J10958" t="b">
        <f t="shared" si="687"/>
        <v>0</v>
      </c>
    </row>
    <row r="10959" spans="1:10" x14ac:dyDescent="0.3">
      <c r="A10959" t="s">
        <v>991</v>
      </c>
      <c r="B10959" s="1">
        <v>42346</v>
      </c>
      <c r="C10959" t="s">
        <v>1002</v>
      </c>
      <c r="D10959">
        <v>502</v>
      </c>
      <c r="E10959">
        <v>0</v>
      </c>
      <c r="F10959">
        <v>438</v>
      </c>
      <c r="G10959">
        <f t="shared" si="684"/>
        <v>64</v>
      </c>
      <c r="H10959">
        <f t="shared" si="685"/>
        <v>0.12749003984063745</v>
      </c>
      <c r="I10959" t="b">
        <f t="shared" si="686"/>
        <v>1</v>
      </c>
      <c r="J10959" t="b">
        <f t="shared" si="687"/>
        <v>0</v>
      </c>
    </row>
    <row r="10960" spans="1:10" x14ac:dyDescent="0.3">
      <c r="A10960" t="s">
        <v>991</v>
      </c>
      <c r="B10960" s="1">
        <v>42346</v>
      </c>
      <c r="C10960" t="s">
        <v>1003</v>
      </c>
      <c r="D10960">
        <v>473</v>
      </c>
      <c r="E10960">
        <v>1</v>
      </c>
      <c r="F10960">
        <v>420</v>
      </c>
      <c r="G10960">
        <f t="shared" si="684"/>
        <v>52</v>
      </c>
      <c r="H10960">
        <f t="shared" si="685"/>
        <v>0.10993657505285412</v>
      </c>
      <c r="I10960" t="b">
        <f t="shared" si="686"/>
        <v>1</v>
      </c>
      <c r="J10960" t="b">
        <f t="shared" si="687"/>
        <v>0</v>
      </c>
    </row>
    <row r="10961" spans="1:10" x14ac:dyDescent="0.3">
      <c r="A10961" t="s">
        <v>991</v>
      </c>
      <c r="B10961" s="1">
        <v>42346</v>
      </c>
      <c r="C10961" t="s">
        <v>1022</v>
      </c>
      <c r="D10961">
        <v>1825</v>
      </c>
      <c r="E10961">
        <v>300</v>
      </c>
      <c r="F10961">
        <v>907</v>
      </c>
      <c r="G10961">
        <f t="shared" si="684"/>
        <v>618</v>
      </c>
      <c r="H10961">
        <f t="shared" si="685"/>
        <v>0.33863013698630134</v>
      </c>
      <c r="I10961" t="b">
        <f t="shared" si="686"/>
        <v>1</v>
      </c>
      <c r="J10961" t="b">
        <f t="shared" si="687"/>
        <v>0</v>
      </c>
    </row>
    <row r="10962" spans="1:10" x14ac:dyDescent="0.3">
      <c r="A10962" t="s">
        <v>991</v>
      </c>
      <c r="B10962" s="1">
        <v>42346</v>
      </c>
      <c r="C10962" t="s">
        <v>37</v>
      </c>
      <c r="D10962">
        <v>0</v>
      </c>
      <c r="E10962">
        <v>0</v>
      </c>
      <c r="F10962">
        <v>356</v>
      </c>
      <c r="G10962">
        <f t="shared" si="684"/>
        <v>-356</v>
      </c>
      <c r="H10962" t="e">
        <f t="shared" si="685"/>
        <v>#DIV/0!</v>
      </c>
      <c r="I10962" t="b">
        <f t="shared" si="686"/>
        <v>0</v>
      </c>
      <c r="J10962" t="b">
        <f t="shared" si="687"/>
        <v>0</v>
      </c>
    </row>
    <row r="10963" spans="1:10" x14ac:dyDescent="0.3">
      <c r="A10963" t="s">
        <v>991</v>
      </c>
      <c r="B10963" s="1">
        <v>42347</v>
      </c>
      <c r="C10963" t="s">
        <v>1023</v>
      </c>
      <c r="D10963">
        <v>12</v>
      </c>
      <c r="E10963">
        <v>0</v>
      </c>
      <c r="F10963">
        <v>0</v>
      </c>
      <c r="G10963">
        <f t="shared" si="684"/>
        <v>12</v>
      </c>
      <c r="H10963">
        <f t="shared" si="685"/>
        <v>1</v>
      </c>
      <c r="I10963" t="b">
        <f t="shared" si="686"/>
        <v>0</v>
      </c>
      <c r="J10963" t="b">
        <f t="shared" si="687"/>
        <v>0</v>
      </c>
    </row>
    <row r="10964" spans="1:10" x14ac:dyDescent="0.3">
      <c r="A10964" t="s">
        <v>991</v>
      </c>
      <c r="B10964" s="1">
        <v>42347</v>
      </c>
      <c r="C10964" t="s">
        <v>1024</v>
      </c>
      <c r="D10964">
        <v>1974</v>
      </c>
      <c r="E10964">
        <v>128</v>
      </c>
      <c r="F10964">
        <v>220</v>
      </c>
      <c r="G10964">
        <f t="shared" si="684"/>
        <v>1626</v>
      </c>
      <c r="H10964">
        <f t="shared" si="685"/>
        <v>0.82370820668693012</v>
      </c>
      <c r="I10964" t="b">
        <f t="shared" si="686"/>
        <v>1</v>
      </c>
      <c r="J10964" t="b">
        <f t="shared" si="687"/>
        <v>0</v>
      </c>
    </row>
    <row r="10965" spans="1:10" x14ac:dyDescent="0.3">
      <c r="A10965" t="s">
        <v>991</v>
      </c>
      <c r="B10965" s="1">
        <v>42347</v>
      </c>
      <c r="C10965" t="s">
        <v>1008</v>
      </c>
      <c r="D10965">
        <v>1</v>
      </c>
      <c r="E10965">
        <v>0</v>
      </c>
      <c r="F10965">
        <v>0</v>
      </c>
      <c r="G10965">
        <f t="shared" si="684"/>
        <v>1</v>
      </c>
      <c r="H10965">
        <f t="shared" si="685"/>
        <v>1</v>
      </c>
      <c r="I10965" t="b">
        <f t="shared" si="686"/>
        <v>0</v>
      </c>
      <c r="J10965" t="b">
        <f t="shared" si="687"/>
        <v>0</v>
      </c>
    </row>
    <row r="10966" spans="1:10" x14ac:dyDescent="0.3">
      <c r="A10966" t="s">
        <v>991</v>
      </c>
      <c r="B10966" s="1">
        <v>42347</v>
      </c>
      <c r="C10966" t="s">
        <v>16</v>
      </c>
      <c r="D10966">
        <v>9</v>
      </c>
      <c r="E10966">
        <v>0</v>
      </c>
      <c r="F10966">
        <v>9</v>
      </c>
      <c r="G10966">
        <f t="shared" si="684"/>
        <v>0</v>
      </c>
      <c r="H10966">
        <f t="shared" si="685"/>
        <v>0</v>
      </c>
      <c r="I10966" t="b">
        <f t="shared" si="686"/>
        <v>0</v>
      </c>
      <c r="J10966" t="b">
        <f t="shared" si="687"/>
        <v>0</v>
      </c>
    </row>
    <row r="10967" spans="1:10" x14ac:dyDescent="0.3">
      <c r="A10967" t="s">
        <v>991</v>
      </c>
      <c r="B10967" s="1">
        <v>42347</v>
      </c>
      <c r="C10967" t="s">
        <v>91</v>
      </c>
      <c r="D10967">
        <v>1531</v>
      </c>
      <c r="E10967">
        <v>174</v>
      </c>
      <c r="F10967">
        <v>1199</v>
      </c>
      <c r="G10967">
        <f t="shared" si="684"/>
        <v>158</v>
      </c>
      <c r="H10967">
        <f t="shared" si="685"/>
        <v>0.10320052253429131</v>
      </c>
      <c r="I10967" t="b">
        <f t="shared" si="686"/>
        <v>1</v>
      </c>
      <c r="J10967" t="b">
        <f t="shared" si="687"/>
        <v>0</v>
      </c>
    </row>
    <row r="10968" spans="1:10" x14ac:dyDescent="0.3">
      <c r="A10968" t="s">
        <v>991</v>
      </c>
      <c r="B10968" s="1">
        <v>42347</v>
      </c>
      <c r="C10968" t="s">
        <v>992</v>
      </c>
      <c r="D10968">
        <v>490103</v>
      </c>
      <c r="E10968">
        <v>20646</v>
      </c>
      <c r="F10968">
        <v>426191</v>
      </c>
      <c r="G10968">
        <f t="shared" si="684"/>
        <v>43266</v>
      </c>
      <c r="H10968">
        <f t="shared" si="685"/>
        <v>8.8279402492945358E-2</v>
      </c>
      <c r="I10968" t="b">
        <f t="shared" si="686"/>
        <v>1</v>
      </c>
      <c r="J10968" t="b">
        <f t="shared" si="687"/>
        <v>0</v>
      </c>
    </row>
    <row r="10969" spans="1:10" x14ac:dyDescent="0.3">
      <c r="A10969" t="s">
        <v>991</v>
      </c>
      <c r="B10969" s="1">
        <v>42347</v>
      </c>
      <c r="C10969" t="s">
        <v>1025</v>
      </c>
      <c r="D10969">
        <v>5349</v>
      </c>
      <c r="E10969">
        <v>300</v>
      </c>
      <c r="F10969">
        <v>4524</v>
      </c>
      <c r="G10969">
        <f t="shared" si="684"/>
        <v>525</v>
      </c>
      <c r="H10969">
        <f t="shared" si="685"/>
        <v>9.8149186763881097E-2</v>
      </c>
      <c r="I10969" t="b">
        <f t="shared" si="686"/>
        <v>1</v>
      </c>
      <c r="J10969" t="b">
        <f t="shared" si="687"/>
        <v>0</v>
      </c>
    </row>
    <row r="10970" spans="1:10" x14ac:dyDescent="0.3">
      <c r="A10970" t="s">
        <v>991</v>
      </c>
      <c r="B10970" s="1">
        <v>42347</v>
      </c>
      <c r="C10970" t="s">
        <v>323</v>
      </c>
      <c r="D10970">
        <v>10</v>
      </c>
      <c r="E10970">
        <v>0</v>
      </c>
      <c r="F10970">
        <v>10</v>
      </c>
      <c r="G10970">
        <f t="shared" si="684"/>
        <v>0</v>
      </c>
      <c r="H10970">
        <f t="shared" si="685"/>
        <v>0</v>
      </c>
      <c r="I10970" t="b">
        <f t="shared" si="686"/>
        <v>0</v>
      </c>
      <c r="J10970" t="b">
        <f t="shared" si="687"/>
        <v>0</v>
      </c>
    </row>
    <row r="10971" spans="1:10" x14ac:dyDescent="0.3">
      <c r="A10971" t="s">
        <v>991</v>
      </c>
      <c r="B10971" s="1">
        <v>42347</v>
      </c>
      <c r="C10971" t="s">
        <v>1026</v>
      </c>
      <c r="D10971">
        <v>5345</v>
      </c>
      <c r="E10971">
        <v>323</v>
      </c>
      <c r="F10971">
        <v>4499</v>
      </c>
      <c r="G10971">
        <f t="shared" si="684"/>
        <v>523</v>
      </c>
      <c r="H10971">
        <f t="shared" si="685"/>
        <v>9.7848456501403183E-2</v>
      </c>
      <c r="I10971" t="b">
        <f t="shared" si="686"/>
        <v>1</v>
      </c>
      <c r="J10971" t="b">
        <f t="shared" si="687"/>
        <v>0</v>
      </c>
    </row>
    <row r="10972" spans="1:10" x14ac:dyDescent="0.3">
      <c r="A10972" t="s">
        <v>991</v>
      </c>
      <c r="B10972" s="1">
        <v>42347</v>
      </c>
      <c r="C10972" t="s">
        <v>162</v>
      </c>
      <c r="D10972">
        <v>1642</v>
      </c>
      <c r="E10972">
        <v>22</v>
      </c>
      <c r="F10972">
        <v>1482</v>
      </c>
      <c r="G10972">
        <f t="shared" si="684"/>
        <v>138</v>
      </c>
      <c r="H10972">
        <f t="shared" si="685"/>
        <v>8.4043848964677217E-2</v>
      </c>
      <c r="I10972" t="b">
        <f t="shared" si="686"/>
        <v>1</v>
      </c>
      <c r="J10972" t="b">
        <f t="shared" si="687"/>
        <v>0</v>
      </c>
    </row>
    <row r="10973" spans="1:10" x14ac:dyDescent="0.3">
      <c r="A10973" t="s">
        <v>991</v>
      </c>
      <c r="B10973" s="1">
        <v>42347</v>
      </c>
      <c r="C10973" t="s">
        <v>994</v>
      </c>
      <c r="D10973">
        <v>1564</v>
      </c>
      <c r="E10973">
        <v>35</v>
      </c>
      <c r="F10973">
        <v>1384</v>
      </c>
      <c r="G10973">
        <f t="shared" si="684"/>
        <v>145</v>
      </c>
      <c r="H10973">
        <f t="shared" si="685"/>
        <v>9.2710997442455242E-2</v>
      </c>
      <c r="I10973" t="b">
        <f t="shared" si="686"/>
        <v>1</v>
      </c>
      <c r="J10973" t="b">
        <f t="shared" si="687"/>
        <v>0</v>
      </c>
    </row>
    <row r="10974" spans="1:10" x14ac:dyDescent="0.3">
      <c r="A10974" t="s">
        <v>991</v>
      </c>
      <c r="B10974" s="1">
        <v>42347</v>
      </c>
      <c r="C10974" t="s">
        <v>335</v>
      </c>
      <c r="D10974">
        <v>1621</v>
      </c>
      <c r="E10974">
        <v>52</v>
      </c>
      <c r="F10974">
        <v>1426</v>
      </c>
      <c r="G10974">
        <f t="shared" si="684"/>
        <v>143</v>
      </c>
      <c r="H10974">
        <f t="shared" si="685"/>
        <v>8.8217149907464529E-2</v>
      </c>
      <c r="I10974" t="b">
        <f t="shared" si="686"/>
        <v>1</v>
      </c>
      <c r="J10974" t="b">
        <f t="shared" si="687"/>
        <v>0</v>
      </c>
    </row>
    <row r="10975" spans="1:10" x14ac:dyDescent="0.3">
      <c r="A10975" t="s">
        <v>991</v>
      </c>
      <c r="B10975" s="1">
        <v>42347</v>
      </c>
      <c r="C10975" t="s">
        <v>468</v>
      </c>
      <c r="D10975">
        <v>1492</v>
      </c>
      <c r="E10975">
        <v>27</v>
      </c>
      <c r="F10975">
        <v>1343</v>
      </c>
      <c r="G10975">
        <f t="shared" si="684"/>
        <v>122</v>
      </c>
      <c r="H10975">
        <f t="shared" si="685"/>
        <v>8.1769436997319034E-2</v>
      </c>
      <c r="I10975" t="b">
        <f t="shared" si="686"/>
        <v>1</v>
      </c>
      <c r="J10975" t="b">
        <f t="shared" si="687"/>
        <v>0</v>
      </c>
    </row>
    <row r="10976" spans="1:10" x14ac:dyDescent="0.3">
      <c r="A10976" t="s">
        <v>991</v>
      </c>
      <c r="B10976" s="1">
        <v>42347</v>
      </c>
      <c r="C10976" t="s">
        <v>165</v>
      </c>
      <c r="D10976">
        <v>1561</v>
      </c>
      <c r="E10976">
        <v>22</v>
      </c>
      <c r="F10976">
        <v>1398</v>
      </c>
      <c r="G10976">
        <f t="shared" si="684"/>
        <v>141</v>
      </c>
      <c r="H10976">
        <f t="shared" si="685"/>
        <v>9.0326713645099296E-2</v>
      </c>
      <c r="I10976" t="b">
        <f t="shared" si="686"/>
        <v>1</v>
      </c>
      <c r="J10976" t="b">
        <f t="shared" si="687"/>
        <v>0</v>
      </c>
    </row>
    <row r="10977" spans="1:10" x14ac:dyDescent="0.3">
      <c r="A10977" t="s">
        <v>991</v>
      </c>
      <c r="B10977" s="1">
        <v>42347</v>
      </c>
      <c r="C10977" t="s">
        <v>470</v>
      </c>
      <c r="D10977">
        <v>889</v>
      </c>
      <c r="E10977">
        <v>54</v>
      </c>
      <c r="F10977">
        <v>708</v>
      </c>
      <c r="G10977">
        <f t="shared" si="684"/>
        <v>127</v>
      </c>
      <c r="H10977">
        <f t="shared" si="685"/>
        <v>0.14285714285714285</v>
      </c>
      <c r="I10977" t="b">
        <f t="shared" si="686"/>
        <v>1</v>
      </c>
      <c r="J10977" t="b">
        <f t="shared" si="687"/>
        <v>0</v>
      </c>
    </row>
    <row r="10978" spans="1:10" x14ac:dyDescent="0.3">
      <c r="A10978" t="s">
        <v>991</v>
      </c>
      <c r="B10978" s="1">
        <v>42347</v>
      </c>
      <c r="C10978" t="s">
        <v>995</v>
      </c>
      <c r="D10978">
        <v>862</v>
      </c>
      <c r="E10978">
        <v>45</v>
      </c>
      <c r="F10978">
        <v>681</v>
      </c>
      <c r="G10978">
        <f t="shared" si="684"/>
        <v>136</v>
      </c>
      <c r="H10978">
        <f t="shared" si="685"/>
        <v>0.15777262180974477</v>
      </c>
      <c r="I10978" t="b">
        <f t="shared" si="686"/>
        <v>1</v>
      </c>
      <c r="J10978" t="b">
        <f t="shared" si="687"/>
        <v>0</v>
      </c>
    </row>
    <row r="10979" spans="1:10" x14ac:dyDescent="0.3">
      <c r="A10979" t="s">
        <v>991</v>
      </c>
      <c r="B10979" s="1">
        <v>42347</v>
      </c>
      <c r="C10979" t="s">
        <v>75</v>
      </c>
      <c r="D10979">
        <v>893</v>
      </c>
      <c r="E10979">
        <v>35</v>
      </c>
      <c r="F10979">
        <v>758</v>
      </c>
      <c r="G10979">
        <f t="shared" si="684"/>
        <v>100</v>
      </c>
      <c r="H10979">
        <f t="shared" si="685"/>
        <v>0.11198208286674133</v>
      </c>
      <c r="I10979" t="b">
        <f t="shared" si="686"/>
        <v>1</v>
      </c>
      <c r="J10979" t="b">
        <f t="shared" si="687"/>
        <v>0</v>
      </c>
    </row>
    <row r="10980" spans="1:10" x14ac:dyDescent="0.3">
      <c r="A10980" t="s">
        <v>991</v>
      </c>
      <c r="B10980" s="1">
        <v>42347</v>
      </c>
      <c r="C10980" t="s">
        <v>1027</v>
      </c>
      <c r="D10980">
        <v>3103</v>
      </c>
      <c r="E10980">
        <v>699</v>
      </c>
      <c r="F10980">
        <v>1552</v>
      </c>
      <c r="G10980">
        <f t="shared" si="684"/>
        <v>852</v>
      </c>
      <c r="H10980">
        <f t="shared" si="685"/>
        <v>0.27457299387689332</v>
      </c>
      <c r="I10980" t="b">
        <f t="shared" si="686"/>
        <v>1</v>
      </c>
      <c r="J10980" t="b">
        <f t="shared" si="687"/>
        <v>0</v>
      </c>
    </row>
    <row r="10981" spans="1:10" x14ac:dyDescent="0.3">
      <c r="A10981" t="s">
        <v>991</v>
      </c>
      <c r="B10981" s="1">
        <v>42347</v>
      </c>
      <c r="C10981" t="s">
        <v>996</v>
      </c>
      <c r="D10981">
        <v>922</v>
      </c>
      <c r="E10981">
        <v>149</v>
      </c>
      <c r="F10981">
        <v>611</v>
      </c>
      <c r="G10981">
        <f t="shared" si="684"/>
        <v>162</v>
      </c>
      <c r="H10981">
        <f t="shared" si="685"/>
        <v>0.175704989154013</v>
      </c>
      <c r="I10981" t="b">
        <f t="shared" si="686"/>
        <v>1</v>
      </c>
      <c r="J10981" t="b">
        <f t="shared" si="687"/>
        <v>0</v>
      </c>
    </row>
    <row r="10982" spans="1:10" x14ac:dyDescent="0.3">
      <c r="A10982" t="s">
        <v>991</v>
      </c>
      <c r="B10982" s="1">
        <v>42347</v>
      </c>
      <c r="C10982" t="s">
        <v>472</v>
      </c>
      <c r="D10982">
        <v>934</v>
      </c>
      <c r="E10982">
        <v>22</v>
      </c>
      <c r="F10982">
        <v>795</v>
      </c>
      <c r="G10982">
        <f t="shared" si="684"/>
        <v>117</v>
      </c>
      <c r="H10982">
        <f t="shared" si="685"/>
        <v>0.12526766595289079</v>
      </c>
      <c r="I10982" t="b">
        <f t="shared" si="686"/>
        <v>1</v>
      </c>
      <c r="J10982" t="b">
        <f t="shared" si="687"/>
        <v>0</v>
      </c>
    </row>
    <row r="10983" spans="1:10" x14ac:dyDescent="0.3">
      <c r="A10983" t="s">
        <v>991</v>
      </c>
      <c r="B10983" s="1">
        <v>42347</v>
      </c>
      <c r="C10983" t="s">
        <v>310</v>
      </c>
      <c r="D10983">
        <v>884</v>
      </c>
      <c r="E10983">
        <v>182</v>
      </c>
      <c r="F10983">
        <v>581</v>
      </c>
      <c r="G10983">
        <f t="shared" si="684"/>
        <v>121</v>
      </c>
      <c r="H10983">
        <f t="shared" si="685"/>
        <v>0.13687782805429866</v>
      </c>
      <c r="I10983" t="b">
        <f t="shared" si="686"/>
        <v>1</v>
      </c>
      <c r="J10983" t="b">
        <f t="shared" si="687"/>
        <v>0</v>
      </c>
    </row>
    <row r="10984" spans="1:10" x14ac:dyDescent="0.3">
      <c r="A10984" t="s">
        <v>991</v>
      </c>
      <c r="B10984" s="1">
        <v>42347</v>
      </c>
      <c r="C10984" t="s">
        <v>37</v>
      </c>
      <c r="D10984">
        <v>0</v>
      </c>
      <c r="E10984">
        <v>0</v>
      </c>
      <c r="F10984">
        <v>372</v>
      </c>
      <c r="G10984">
        <f t="shared" si="684"/>
        <v>-372</v>
      </c>
      <c r="H10984" t="e">
        <f t="shared" si="685"/>
        <v>#DIV/0!</v>
      </c>
      <c r="I10984" t="b">
        <f t="shared" si="686"/>
        <v>0</v>
      </c>
      <c r="J10984" t="b">
        <f t="shared" si="687"/>
        <v>0</v>
      </c>
    </row>
    <row r="10985" spans="1:10" x14ac:dyDescent="0.3">
      <c r="A10985" t="s">
        <v>991</v>
      </c>
      <c r="B10985" s="1">
        <v>42348</v>
      </c>
      <c r="C10985" t="s">
        <v>1024</v>
      </c>
      <c r="D10985">
        <v>544</v>
      </c>
      <c r="E10985">
        <v>35</v>
      </c>
      <c r="F10985">
        <v>63</v>
      </c>
      <c r="G10985">
        <f t="shared" si="684"/>
        <v>446</v>
      </c>
      <c r="H10985">
        <f t="shared" si="685"/>
        <v>0.81985294117647056</v>
      </c>
      <c r="I10985" t="b">
        <f t="shared" si="686"/>
        <v>1</v>
      </c>
      <c r="J10985" t="b">
        <f t="shared" si="687"/>
        <v>0</v>
      </c>
    </row>
    <row r="10986" spans="1:10" x14ac:dyDescent="0.3">
      <c r="A10986" t="s">
        <v>991</v>
      </c>
      <c r="B10986" s="1">
        <v>42348</v>
      </c>
      <c r="C10986" t="s">
        <v>16</v>
      </c>
      <c r="D10986">
        <v>1</v>
      </c>
      <c r="E10986">
        <v>0</v>
      </c>
      <c r="F10986">
        <v>1</v>
      </c>
      <c r="G10986">
        <f t="shared" si="684"/>
        <v>0</v>
      </c>
      <c r="H10986">
        <f t="shared" si="685"/>
        <v>0</v>
      </c>
      <c r="I10986" t="b">
        <f t="shared" si="686"/>
        <v>0</v>
      </c>
      <c r="J10986" t="b">
        <f t="shared" si="687"/>
        <v>0</v>
      </c>
    </row>
    <row r="10987" spans="1:10" x14ac:dyDescent="0.3">
      <c r="A10987" t="s">
        <v>991</v>
      </c>
      <c r="B10987" s="1">
        <v>42348</v>
      </c>
      <c r="C10987" t="s">
        <v>91</v>
      </c>
      <c r="D10987">
        <v>1599</v>
      </c>
      <c r="E10987">
        <v>195</v>
      </c>
      <c r="F10987">
        <v>1206</v>
      </c>
      <c r="G10987">
        <f t="shared" si="684"/>
        <v>198</v>
      </c>
      <c r="H10987">
        <f t="shared" si="685"/>
        <v>0.12382739212007504</v>
      </c>
      <c r="I10987" t="b">
        <f t="shared" si="686"/>
        <v>1</v>
      </c>
      <c r="J10987" t="b">
        <f t="shared" si="687"/>
        <v>0</v>
      </c>
    </row>
    <row r="10988" spans="1:10" x14ac:dyDescent="0.3">
      <c r="A10988" t="s">
        <v>991</v>
      </c>
      <c r="B10988" s="1">
        <v>42348</v>
      </c>
      <c r="C10988" t="s">
        <v>992</v>
      </c>
      <c r="D10988">
        <v>487791</v>
      </c>
      <c r="E10988">
        <v>20366</v>
      </c>
      <c r="F10988">
        <v>424890</v>
      </c>
      <c r="G10988">
        <f t="shared" si="684"/>
        <v>42535</v>
      </c>
      <c r="H10988">
        <f t="shared" si="685"/>
        <v>8.7199230818116771E-2</v>
      </c>
      <c r="I10988" t="b">
        <f t="shared" si="686"/>
        <v>1</v>
      </c>
      <c r="J10988" t="b">
        <f t="shared" si="687"/>
        <v>0</v>
      </c>
    </row>
    <row r="10989" spans="1:10" x14ac:dyDescent="0.3">
      <c r="A10989" t="s">
        <v>991</v>
      </c>
      <c r="B10989" s="1">
        <v>42348</v>
      </c>
      <c r="C10989" t="s">
        <v>1025</v>
      </c>
      <c r="D10989">
        <v>5529</v>
      </c>
      <c r="E10989">
        <v>296</v>
      </c>
      <c r="F10989">
        <v>4764</v>
      </c>
      <c r="G10989">
        <f t="shared" si="684"/>
        <v>469</v>
      </c>
      <c r="H10989">
        <f t="shared" si="685"/>
        <v>8.4825465726171098E-2</v>
      </c>
      <c r="I10989" t="b">
        <f t="shared" si="686"/>
        <v>1</v>
      </c>
      <c r="J10989" t="b">
        <f t="shared" si="687"/>
        <v>0</v>
      </c>
    </row>
    <row r="10990" spans="1:10" x14ac:dyDescent="0.3">
      <c r="A10990" t="s">
        <v>991</v>
      </c>
      <c r="B10990" s="1">
        <v>42348</v>
      </c>
      <c r="C10990" t="s">
        <v>323</v>
      </c>
      <c r="D10990">
        <v>1</v>
      </c>
      <c r="E10990">
        <v>0</v>
      </c>
      <c r="F10990">
        <v>1</v>
      </c>
      <c r="G10990">
        <f t="shared" si="684"/>
        <v>0</v>
      </c>
      <c r="H10990">
        <f t="shared" si="685"/>
        <v>0</v>
      </c>
      <c r="I10990" t="b">
        <f t="shared" si="686"/>
        <v>0</v>
      </c>
      <c r="J10990" t="b">
        <f t="shared" si="687"/>
        <v>0</v>
      </c>
    </row>
    <row r="10991" spans="1:10" x14ac:dyDescent="0.3">
      <c r="A10991" t="s">
        <v>991</v>
      </c>
      <c r="B10991" s="1">
        <v>42348</v>
      </c>
      <c r="C10991" t="s">
        <v>1026</v>
      </c>
      <c r="D10991">
        <v>1505</v>
      </c>
      <c r="E10991">
        <v>108</v>
      </c>
      <c r="F10991">
        <v>1272</v>
      </c>
      <c r="G10991">
        <f t="shared" si="684"/>
        <v>125</v>
      </c>
      <c r="H10991">
        <f t="shared" si="685"/>
        <v>8.3056478405315617E-2</v>
      </c>
      <c r="I10991" t="b">
        <f t="shared" si="686"/>
        <v>1</v>
      </c>
      <c r="J10991" t="b">
        <f t="shared" si="687"/>
        <v>0</v>
      </c>
    </row>
    <row r="10992" spans="1:10" x14ac:dyDescent="0.3">
      <c r="A10992" t="s">
        <v>991</v>
      </c>
      <c r="B10992" s="1">
        <v>42348</v>
      </c>
      <c r="C10992" t="s">
        <v>162</v>
      </c>
      <c r="D10992">
        <v>1551</v>
      </c>
      <c r="E10992">
        <v>12</v>
      </c>
      <c r="F10992">
        <v>1421</v>
      </c>
      <c r="G10992">
        <f t="shared" si="684"/>
        <v>118</v>
      </c>
      <c r="H10992">
        <f t="shared" si="685"/>
        <v>7.6079948420373952E-2</v>
      </c>
      <c r="I10992" t="b">
        <f t="shared" si="686"/>
        <v>1</v>
      </c>
      <c r="J10992" t="b">
        <f t="shared" si="687"/>
        <v>0</v>
      </c>
    </row>
    <row r="10993" spans="1:10" x14ac:dyDescent="0.3">
      <c r="A10993" t="s">
        <v>991</v>
      </c>
      <c r="B10993" s="1">
        <v>42348</v>
      </c>
      <c r="C10993" t="s">
        <v>994</v>
      </c>
      <c r="D10993">
        <v>1562</v>
      </c>
      <c r="E10993">
        <v>50</v>
      </c>
      <c r="F10993">
        <v>1390</v>
      </c>
      <c r="G10993">
        <f t="shared" si="684"/>
        <v>122</v>
      </c>
      <c r="H10993">
        <f t="shared" si="685"/>
        <v>7.8104993597951339E-2</v>
      </c>
      <c r="I10993" t="b">
        <f t="shared" si="686"/>
        <v>1</v>
      </c>
      <c r="J10993" t="b">
        <f t="shared" si="687"/>
        <v>0</v>
      </c>
    </row>
    <row r="10994" spans="1:10" x14ac:dyDescent="0.3">
      <c r="A10994" t="s">
        <v>991</v>
      </c>
      <c r="B10994" s="1">
        <v>42348</v>
      </c>
      <c r="C10994" t="s">
        <v>335</v>
      </c>
      <c r="D10994">
        <v>1738</v>
      </c>
      <c r="E10994">
        <v>44</v>
      </c>
      <c r="F10994">
        <v>1540</v>
      </c>
      <c r="G10994">
        <f t="shared" si="684"/>
        <v>154</v>
      </c>
      <c r="H10994">
        <f t="shared" si="685"/>
        <v>8.8607594936708861E-2</v>
      </c>
      <c r="I10994" t="b">
        <f t="shared" si="686"/>
        <v>1</v>
      </c>
      <c r="J10994" t="b">
        <f t="shared" si="687"/>
        <v>0</v>
      </c>
    </row>
    <row r="10995" spans="1:10" x14ac:dyDescent="0.3">
      <c r="A10995" t="s">
        <v>991</v>
      </c>
      <c r="B10995" s="1">
        <v>42348</v>
      </c>
      <c r="C10995" t="s">
        <v>468</v>
      </c>
      <c r="D10995">
        <v>1550</v>
      </c>
      <c r="E10995">
        <v>37</v>
      </c>
      <c r="F10995">
        <v>1400</v>
      </c>
      <c r="G10995">
        <f t="shared" si="684"/>
        <v>113</v>
      </c>
      <c r="H10995">
        <f t="shared" si="685"/>
        <v>7.2903225806451616E-2</v>
      </c>
      <c r="I10995" t="b">
        <f t="shared" si="686"/>
        <v>1</v>
      </c>
      <c r="J10995" t="b">
        <f t="shared" si="687"/>
        <v>0</v>
      </c>
    </row>
    <row r="10996" spans="1:10" x14ac:dyDescent="0.3">
      <c r="A10996" t="s">
        <v>991</v>
      </c>
      <c r="B10996" s="1">
        <v>42348</v>
      </c>
      <c r="C10996" t="s">
        <v>165</v>
      </c>
      <c r="D10996">
        <v>1660</v>
      </c>
      <c r="E10996">
        <v>24</v>
      </c>
      <c r="F10996">
        <v>1503</v>
      </c>
      <c r="G10996">
        <f t="shared" si="684"/>
        <v>133</v>
      </c>
      <c r="H10996">
        <f t="shared" si="685"/>
        <v>8.0120481927710846E-2</v>
      </c>
      <c r="I10996" t="b">
        <f t="shared" si="686"/>
        <v>1</v>
      </c>
      <c r="J10996" t="b">
        <f t="shared" si="687"/>
        <v>0</v>
      </c>
    </row>
    <row r="10997" spans="1:10" x14ac:dyDescent="0.3">
      <c r="A10997" t="s">
        <v>991</v>
      </c>
      <c r="B10997" s="1">
        <v>42348</v>
      </c>
      <c r="C10997" t="s">
        <v>470</v>
      </c>
      <c r="D10997">
        <v>865</v>
      </c>
      <c r="E10997">
        <v>67</v>
      </c>
      <c r="F10997">
        <v>708</v>
      </c>
      <c r="G10997">
        <f t="shared" si="684"/>
        <v>90</v>
      </c>
      <c r="H10997">
        <f t="shared" si="685"/>
        <v>0.10404624277456648</v>
      </c>
      <c r="I10997" t="b">
        <f t="shared" si="686"/>
        <v>1</v>
      </c>
      <c r="J10997" t="b">
        <f t="shared" si="687"/>
        <v>0</v>
      </c>
    </row>
    <row r="10998" spans="1:10" x14ac:dyDescent="0.3">
      <c r="A10998" t="s">
        <v>991</v>
      </c>
      <c r="B10998" s="1">
        <v>42348</v>
      </c>
      <c r="C10998" t="s">
        <v>995</v>
      </c>
      <c r="D10998">
        <v>870</v>
      </c>
      <c r="E10998">
        <v>36</v>
      </c>
      <c r="F10998">
        <v>693</v>
      </c>
      <c r="G10998">
        <f t="shared" si="684"/>
        <v>141</v>
      </c>
      <c r="H10998">
        <f t="shared" si="685"/>
        <v>0.16206896551724137</v>
      </c>
      <c r="I10998" t="b">
        <f t="shared" si="686"/>
        <v>1</v>
      </c>
      <c r="J10998" t="b">
        <f t="shared" si="687"/>
        <v>0</v>
      </c>
    </row>
    <row r="10999" spans="1:10" x14ac:dyDescent="0.3">
      <c r="A10999" t="s">
        <v>991</v>
      </c>
      <c r="B10999" s="1">
        <v>42348</v>
      </c>
      <c r="C10999" t="s">
        <v>75</v>
      </c>
      <c r="D10999">
        <v>924</v>
      </c>
      <c r="E10999">
        <v>50</v>
      </c>
      <c r="F10999">
        <v>748</v>
      </c>
      <c r="G10999">
        <f t="shared" si="684"/>
        <v>126</v>
      </c>
      <c r="H10999">
        <f t="shared" si="685"/>
        <v>0.13636363636363635</v>
      </c>
      <c r="I10999" t="b">
        <f t="shared" si="686"/>
        <v>1</v>
      </c>
      <c r="J10999" t="b">
        <f t="shared" si="687"/>
        <v>0</v>
      </c>
    </row>
    <row r="11000" spans="1:10" x14ac:dyDescent="0.3">
      <c r="A11000" t="s">
        <v>991</v>
      </c>
      <c r="B11000" s="1">
        <v>42348</v>
      </c>
      <c r="C11000" t="s">
        <v>1027</v>
      </c>
      <c r="D11000">
        <v>967</v>
      </c>
      <c r="E11000">
        <v>231</v>
      </c>
      <c r="F11000">
        <v>492</v>
      </c>
      <c r="G11000">
        <f t="shared" si="684"/>
        <v>244</v>
      </c>
      <c r="H11000">
        <f t="shared" si="685"/>
        <v>0.25232678386763185</v>
      </c>
      <c r="I11000" t="b">
        <f t="shared" si="686"/>
        <v>1</v>
      </c>
      <c r="J11000" t="b">
        <f t="shared" si="687"/>
        <v>0</v>
      </c>
    </row>
    <row r="11001" spans="1:10" x14ac:dyDescent="0.3">
      <c r="A11001" t="s">
        <v>991</v>
      </c>
      <c r="B11001" s="1">
        <v>42348</v>
      </c>
      <c r="C11001" t="s">
        <v>996</v>
      </c>
      <c r="D11001">
        <v>1017</v>
      </c>
      <c r="E11001">
        <v>163</v>
      </c>
      <c r="F11001">
        <v>695</v>
      </c>
      <c r="G11001">
        <f t="shared" si="684"/>
        <v>159</v>
      </c>
      <c r="H11001">
        <f t="shared" si="685"/>
        <v>0.15634218289085547</v>
      </c>
      <c r="I11001" t="b">
        <f t="shared" si="686"/>
        <v>1</v>
      </c>
      <c r="J11001" t="b">
        <f t="shared" si="687"/>
        <v>0</v>
      </c>
    </row>
    <row r="11002" spans="1:10" x14ac:dyDescent="0.3">
      <c r="A11002" t="s">
        <v>991</v>
      </c>
      <c r="B11002" s="1">
        <v>42348</v>
      </c>
      <c r="C11002" t="s">
        <v>472</v>
      </c>
      <c r="D11002">
        <v>1002</v>
      </c>
      <c r="E11002">
        <v>28</v>
      </c>
      <c r="F11002">
        <v>824</v>
      </c>
      <c r="G11002">
        <f t="shared" si="684"/>
        <v>150</v>
      </c>
      <c r="H11002">
        <f t="shared" si="685"/>
        <v>0.1497005988023952</v>
      </c>
      <c r="I11002" t="b">
        <f t="shared" si="686"/>
        <v>1</v>
      </c>
      <c r="J11002" t="b">
        <f t="shared" si="687"/>
        <v>0</v>
      </c>
    </row>
    <row r="11003" spans="1:10" x14ac:dyDescent="0.3">
      <c r="A11003" t="s">
        <v>991</v>
      </c>
      <c r="B11003" s="1">
        <v>42348</v>
      </c>
      <c r="C11003" t="s">
        <v>310</v>
      </c>
      <c r="D11003">
        <v>845</v>
      </c>
      <c r="E11003">
        <v>165</v>
      </c>
      <c r="F11003">
        <v>552</v>
      </c>
      <c r="G11003">
        <f t="shared" si="684"/>
        <v>128</v>
      </c>
      <c r="H11003">
        <f t="shared" si="685"/>
        <v>0.1514792899408284</v>
      </c>
      <c r="I11003" t="b">
        <f t="shared" si="686"/>
        <v>1</v>
      </c>
      <c r="J11003" t="b">
        <f t="shared" si="687"/>
        <v>0</v>
      </c>
    </row>
    <row r="11004" spans="1:10" x14ac:dyDescent="0.3">
      <c r="A11004" t="s">
        <v>991</v>
      </c>
      <c r="B11004" s="1">
        <v>42348</v>
      </c>
      <c r="C11004" t="s">
        <v>37</v>
      </c>
      <c r="D11004">
        <v>0</v>
      </c>
      <c r="E11004">
        <v>0</v>
      </c>
      <c r="F11004">
        <v>405</v>
      </c>
      <c r="G11004">
        <f t="shared" si="684"/>
        <v>-405</v>
      </c>
      <c r="H11004" t="e">
        <f t="shared" si="685"/>
        <v>#DIV/0!</v>
      </c>
      <c r="I11004" t="b">
        <f t="shared" si="686"/>
        <v>0</v>
      </c>
      <c r="J11004" t="b">
        <f t="shared" si="687"/>
        <v>0</v>
      </c>
    </row>
    <row r="11005" spans="1:10" x14ac:dyDescent="0.3">
      <c r="A11005" t="s">
        <v>991</v>
      </c>
      <c r="B11005" s="1">
        <v>42349</v>
      </c>
      <c r="C11005" t="s">
        <v>1024</v>
      </c>
      <c r="D11005">
        <v>553</v>
      </c>
      <c r="E11005">
        <v>34</v>
      </c>
      <c r="F11005">
        <v>63</v>
      </c>
      <c r="G11005">
        <f t="shared" si="684"/>
        <v>456</v>
      </c>
      <c r="H11005">
        <f t="shared" si="685"/>
        <v>0.82459312839059673</v>
      </c>
      <c r="I11005" t="b">
        <f t="shared" si="686"/>
        <v>1</v>
      </c>
      <c r="J11005" t="b">
        <f t="shared" si="687"/>
        <v>0</v>
      </c>
    </row>
    <row r="11006" spans="1:10" x14ac:dyDescent="0.3">
      <c r="A11006" t="s">
        <v>991</v>
      </c>
      <c r="B11006" s="1">
        <v>42349</v>
      </c>
      <c r="C11006" t="s">
        <v>16</v>
      </c>
      <c r="D11006">
        <v>2</v>
      </c>
      <c r="E11006">
        <v>0</v>
      </c>
      <c r="F11006">
        <v>2</v>
      </c>
      <c r="G11006">
        <f t="shared" si="684"/>
        <v>0</v>
      </c>
      <c r="H11006">
        <f t="shared" si="685"/>
        <v>0</v>
      </c>
      <c r="I11006" t="b">
        <f t="shared" si="686"/>
        <v>0</v>
      </c>
      <c r="J11006" t="b">
        <f t="shared" si="687"/>
        <v>0</v>
      </c>
    </row>
    <row r="11007" spans="1:10" x14ac:dyDescent="0.3">
      <c r="A11007" t="s">
        <v>991</v>
      </c>
      <c r="B11007" s="1">
        <v>42349</v>
      </c>
      <c r="C11007" t="s">
        <v>91</v>
      </c>
      <c r="D11007">
        <v>1486</v>
      </c>
      <c r="E11007">
        <v>166</v>
      </c>
      <c r="F11007">
        <v>1183</v>
      </c>
      <c r="G11007">
        <f t="shared" si="684"/>
        <v>137</v>
      </c>
      <c r="H11007">
        <f t="shared" si="685"/>
        <v>9.2193808882907138E-2</v>
      </c>
      <c r="I11007" t="b">
        <f t="shared" si="686"/>
        <v>1</v>
      </c>
      <c r="J11007" t="b">
        <f t="shared" si="687"/>
        <v>0</v>
      </c>
    </row>
    <row r="11008" spans="1:10" x14ac:dyDescent="0.3">
      <c r="A11008" t="s">
        <v>991</v>
      </c>
      <c r="B11008" s="1">
        <v>42349</v>
      </c>
      <c r="C11008" t="s">
        <v>992</v>
      </c>
      <c r="D11008">
        <v>457686</v>
      </c>
      <c r="E11008">
        <v>22755</v>
      </c>
      <c r="F11008">
        <v>393711</v>
      </c>
      <c r="G11008">
        <f t="shared" si="684"/>
        <v>41220</v>
      </c>
      <c r="H11008">
        <f t="shared" si="685"/>
        <v>9.0061745388759981E-2</v>
      </c>
      <c r="I11008" t="b">
        <f t="shared" si="686"/>
        <v>1</v>
      </c>
      <c r="J11008" t="b">
        <f t="shared" si="687"/>
        <v>0</v>
      </c>
    </row>
    <row r="11009" spans="1:10" x14ac:dyDescent="0.3">
      <c r="A11009" t="s">
        <v>991</v>
      </c>
      <c r="B11009" s="1">
        <v>42349</v>
      </c>
      <c r="C11009" t="s">
        <v>1025</v>
      </c>
      <c r="D11009">
        <v>5332</v>
      </c>
      <c r="E11009">
        <v>379</v>
      </c>
      <c r="F11009">
        <v>4476</v>
      </c>
      <c r="G11009">
        <f t="shared" si="684"/>
        <v>477</v>
      </c>
      <c r="H11009">
        <f t="shared" si="685"/>
        <v>8.9459864966241559E-2</v>
      </c>
      <c r="I11009" t="b">
        <f t="shared" si="686"/>
        <v>1</v>
      </c>
      <c r="J11009" t="b">
        <f t="shared" si="687"/>
        <v>0</v>
      </c>
    </row>
    <row r="11010" spans="1:10" x14ac:dyDescent="0.3">
      <c r="A11010" t="s">
        <v>991</v>
      </c>
      <c r="B11010" s="1">
        <v>42349</v>
      </c>
      <c r="C11010" t="s">
        <v>1026</v>
      </c>
      <c r="D11010">
        <v>1403</v>
      </c>
      <c r="E11010">
        <v>102</v>
      </c>
      <c r="F11010">
        <v>1165</v>
      </c>
      <c r="G11010">
        <f t="shared" si="684"/>
        <v>136</v>
      </c>
      <c r="H11010">
        <f t="shared" si="685"/>
        <v>9.6935138987883113E-2</v>
      </c>
      <c r="I11010" t="b">
        <f t="shared" si="686"/>
        <v>1</v>
      </c>
      <c r="J11010" t="b">
        <f t="shared" si="687"/>
        <v>0</v>
      </c>
    </row>
    <row r="11011" spans="1:10" x14ac:dyDescent="0.3">
      <c r="A11011" t="s">
        <v>991</v>
      </c>
      <c r="B11011" s="1">
        <v>42349</v>
      </c>
      <c r="C11011" t="s">
        <v>162</v>
      </c>
      <c r="D11011">
        <v>1494</v>
      </c>
      <c r="E11011">
        <v>10</v>
      </c>
      <c r="F11011">
        <v>1372</v>
      </c>
      <c r="G11011">
        <f t="shared" ref="G11011:G11074" si="688">D11011-(E11011+F11011)</f>
        <v>112</v>
      </c>
      <c r="H11011">
        <f t="shared" ref="H11011:H11074" si="689">G11011/D11011</f>
        <v>7.4966532797858101E-2</v>
      </c>
      <c r="I11011" t="b">
        <f t="shared" ref="I11011:I11074" si="690">AND(LEN(C11011)&gt;=2,D11011&gt;100)</f>
        <v>1</v>
      </c>
      <c r="J11011" t="b">
        <f t="shared" ref="J11011:J11074" si="691">LEN(C11011)-LEN(SUBSTITUTE(SUBSTITUTE(C11011,"C",""),"f",""))&gt;0</f>
        <v>0</v>
      </c>
    </row>
    <row r="11012" spans="1:10" x14ac:dyDescent="0.3">
      <c r="A11012" t="s">
        <v>991</v>
      </c>
      <c r="B11012" s="1">
        <v>42349</v>
      </c>
      <c r="C11012" t="s">
        <v>994</v>
      </c>
      <c r="D11012">
        <v>1581</v>
      </c>
      <c r="E11012">
        <v>47</v>
      </c>
      <c r="F11012">
        <v>1391</v>
      </c>
      <c r="G11012">
        <f t="shared" si="688"/>
        <v>143</v>
      </c>
      <c r="H11012">
        <f t="shared" si="689"/>
        <v>9.0449082858950036E-2</v>
      </c>
      <c r="I11012" t="b">
        <f t="shared" si="690"/>
        <v>1</v>
      </c>
      <c r="J11012" t="b">
        <f t="shared" si="691"/>
        <v>0</v>
      </c>
    </row>
    <row r="11013" spans="1:10" x14ac:dyDescent="0.3">
      <c r="A11013" t="s">
        <v>991</v>
      </c>
      <c r="B11013" s="1">
        <v>42349</v>
      </c>
      <c r="C11013" t="s">
        <v>335</v>
      </c>
      <c r="D11013">
        <v>1587</v>
      </c>
      <c r="E11013">
        <v>39</v>
      </c>
      <c r="F11013">
        <v>1411</v>
      </c>
      <c r="G11013">
        <f t="shared" si="688"/>
        <v>137</v>
      </c>
      <c r="H11013">
        <f t="shared" si="689"/>
        <v>8.6326402016383114E-2</v>
      </c>
      <c r="I11013" t="b">
        <f t="shared" si="690"/>
        <v>1</v>
      </c>
      <c r="J11013" t="b">
        <f t="shared" si="691"/>
        <v>0</v>
      </c>
    </row>
    <row r="11014" spans="1:10" x14ac:dyDescent="0.3">
      <c r="A11014" t="s">
        <v>991</v>
      </c>
      <c r="B11014" s="1">
        <v>42349</v>
      </c>
      <c r="C11014" t="s">
        <v>468</v>
      </c>
      <c r="D11014">
        <v>1543</v>
      </c>
      <c r="E11014">
        <v>43</v>
      </c>
      <c r="F11014">
        <v>1388</v>
      </c>
      <c r="G11014">
        <f t="shared" si="688"/>
        <v>112</v>
      </c>
      <c r="H11014">
        <f t="shared" si="689"/>
        <v>7.2585871678548283E-2</v>
      </c>
      <c r="I11014" t="b">
        <f t="shared" si="690"/>
        <v>1</v>
      </c>
      <c r="J11014" t="b">
        <f t="shared" si="691"/>
        <v>0</v>
      </c>
    </row>
    <row r="11015" spans="1:10" x14ac:dyDescent="0.3">
      <c r="A11015" t="s">
        <v>991</v>
      </c>
      <c r="B11015" s="1">
        <v>42349</v>
      </c>
      <c r="C11015" t="s">
        <v>165</v>
      </c>
      <c r="D11015">
        <v>1610</v>
      </c>
      <c r="E11015">
        <v>25</v>
      </c>
      <c r="F11015">
        <v>1497</v>
      </c>
      <c r="G11015">
        <f t="shared" si="688"/>
        <v>88</v>
      </c>
      <c r="H11015">
        <f t="shared" si="689"/>
        <v>5.46583850931677E-2</v>
      </c>
      <c r="I11015" t="b">
        <f t="shared" si="690"/>
        <v>1</v>
      </c>
      <c r="J11015" t="b">
        <f t="shared" si="691"/>
        <v>0</v>
      </c>
    </row>
    <row r="11016" spans="1:10" x14ac:dyDescent="0.3">
      <c r="A11016" t="s">
        <v>991</v>
      </c>
      <c r="B11016" s="1">
        <v>42349</v>
      </c>
      <c r="C11016" t="s">
        <v>470</v>
      </c>
      <c r="D11016">
        <v>887</v>
      </c>
      <c r="E11016">
        <v>62</v>
      </c>
      <c r="F11016">
        <v>704</v>
      </c>
      <c r="G11016">
        <f t="shared" si="688"/>
        <v>121</v>
      </c>
      <c r="H11016">
        <f t="shared" si="689"/>
        <v>0.13641488162344984</v>
      </c>
      <c r="I11016" t="b">
        <f t="shared" si="690"/>
        <v>1</v>
      </c>
      <c r="J11016" t="b">
        <f t="shared" si="691"/>
        <v>0</v>
      </c>
    </row>
    <row r="11017" spans="1:10" x14ac:dyDescent="0.3">
      <c r="A11017" t="s">
        <v>991</v>
      </c>
      <c r="B11017" s="1">
        <v>42349</v>
      </c>
      <c r="C11017" t="s">
        <v>995</v>
      </c>
      <c r="D11017">
        <v>986</v>
      </c>
      <c r="E11017">
        <v>62</v>
      </c>
      <c r="F11017">
        <v>776</v>
      </c>
      <c r="G11017">
        <f t="shared" si="688"/>
        <v>148</v>
      </c>
      <c r="H11017">
        <f t="shared" si="689"/>
        <v>0.15010141987829614</v>
      </c>
      <c r="I11017" t="b">
        <f t="shared" si="690"/>
        <v>1</v>
      </c>
      <c r="J11017" t="b">
        <f t="shared" si="691"/>
        <v>0</v>
      </c>
    </row>
    <row r="11018" spans="1:10" x14ac:dyDescent="0.3">
      <c r="A11018" t="s">
        <v>991</v>
      </c>
      <c r="B11018" s="1">
        <v>42349</v>
      </c>
      <c r="C11018" t="s">
        <v>75</v>
      </c>
      <c r="D11018">
        <v>964</v>
      </c>
      <c r="E11018">
        <v>82</v>
      </c>
      <c r="F11018">
        <v>760</v>
      </c>
      <c r="G11018">
        <f t="shared" si="688"/>
        <v>122</v>
      </c>
      <c r="H11018">
        <f t="shared" si="689"/>
        <v>0.12655601659751037</v>
      </c>
      <c r="I11018" t="b">
        <f t="shared" si="690"/>
        <v>1</v>
      </c>
      <c r="J11018" t="b">
        <f t="shared" si="691"/>
        <v>0</v>
      </c>
    </row>
    <row r="11019" spans="1:10" x14ac:dyDescent="0.3">
      <c r="A11019" t="s">
        <v>991</v>
      </c>
      <c r="B11019" s="1">
        <v>42349</v>
      </c>
      <c r="C11019" t="s">
        <v>1027</v>
      </c>
      <c r="D11019">
        <v>974</v>
      </c>
      <c r="E11019">
        <v>233</v>
      </c>
      <c r="F11019">
        <v>472</v>
      </c>
      <c r="G11019">
        <f t="shared" si="688"/>
        <v>269</v>
      </c>
      <c r="H11019">
        <f t="shared" si="689"/>
        <v>0.27618069815195073</v>
      </c>
      <c r="I11019" t="b">
        <f t="shared" si="690"/>
        <v>1</v>
      </c>
      <c r="J11019" t="b">
        <f t="shared" si="691"/>
        <v>0</v>
      </c>
    </row>
    <row r="11020" spans="1:10" x14ac:dyDescent="0.3">
      <c r="A11020" t="s">
        <v>991</v>
      </c>
      <c r="B11020" s="1">
        <v>42349</v>
      </c>
      <c r="C11020" t="s">
        <v>996</v>
      </c>
      <c r="D11020">
        <v>1062</v>
      </c>
      <c r="E11020">
        <v>155</v>
      </c>
      <c r="F11020">
        <v>717</v>
      </c>
      <c r="G11020">
        <f t="shared" si="688"/>
        <v>190</v>
      </c>
      <c r="H11020">
        <f t="shared" si="689"/>
        <v>0.17890772128060264</v>
      </c>
      <c r="I11020" t="b">
        <f t="shared" si="690"/>
        <v>1</v>
      </c>
      <c r="J11020" t="b">
        <f t="shared" si="691"/>
        <v>0</v>
      </c>
    </row>
    <row r="11021" spans="1:10" x14ac:dyDescent="0.3">
      <c r="A11021" t="s">
        <v>991</v>
      </c>
      <c r="B11021" s="1">
        <v>42349</v>
      </c>
      <c r="C11021" t="s">
        <v>472</v>
      </c>
      <c r="D11021">
        <v>1032</v>
      </c>
      <c r="E11021">
        <v>35</v>
      </c>
      <c r="F11021">
        <v>894</v>
      </c>
      <c r="G11021">
        <f t="shared" si="688"/>
        <v>103</v>
      </c>
      <c r="H11021">
        <f t="shared" si="689"/>
        <v>9.9806201550387594E-2</v>
      </c>
      <c r="I11021" t="b">
        <f t="shared" si="690"/>
        <v>1</v>
      </c>
      <c r="J11021" t="b">
        <f t="shared" si="691"/>
        <v>0</v>
      </c>
    </row>
    <row r="11022" spans="1:10" x14ac:dyDescent="0.3">
      <c r="A11022" t="s">
        <v>991</v>
      </c>
      <c r="B11022" s="1">
        <v>42349</v>
      </c>
      <c r="C11022" t="s">
        <v>310</v>
      </c>
      <c r="D11022">
        <v>820</v>
      </c>
      <c r="E11022">
        <v>171</v>
      </c>
      <c r="F11022">
        <v>514</v>
      </c>
      <c r="G11022">
        <f t="shared" si="688"/>
        <v>135</v>
      </c>
      <c r="H11022">
        <f t="shared" si="689"/>
        <v>0.16463414634146342</v>
      </c>
      <c r="I11022" t="b">
        <f t="shared" si="690"/>
        <v>1</v>
      </c>
      <c r="J11022" t="b">
        <f t="shared" si="691"/>
        <v>0</v>
      </c>
    </row>
    <row r="11023" spans="1:10" x14ac:dyDescent="0.3">
      <c r="A11023" t="s">
        <v>991</v>
      </c>
      <c r="B11023" s="1">
        <v>42349</v>
      </c>
      <c r="C11023" t="s">
        <v>37</v>
      </c>
      <c r="D11023">
        <v>0</v>
      </c>
      <c r="E11023">
        <v>0</v>
      </c>
      <c r="F11023">
        <v>219</v>
      </c>
      <c r="G11023">
        <f t="shared" si="688"/>
        <v>-219</v>
      </c>
      <c r="H11023" t="e">
        <f t="shared" si="689"/>
        <v>#DIV/0!</v>
      </c>
      <c r="I11023" t="b">
        <f t="shared" si="690"/>
        <v>0</v>
      </c>
      <c r="J11023" t="b">
        <f t="shared" si="691"/>
        <v>0</v>
      </c>
    </row>
    <row r="11024" spans="1:10" x14ac:dyDescent="0.3">
      <c r="A11024" t="s">
        <v>991</v>
      </c>
      <c r="B11024" s="1">
        <v>42350</v>
      </c>
      <c r="C11024" t="s">
        <v>1024</v>
      </c>
      <c r="D11024">
        <v>1257</v>
      </c>
      <c r="E11024">
        <v>78</v>
      </c>
      <c r="F11024">
        <v>176</v>
      </c>
      <c r="G11024">
        <f t="shared" si="688"/>
        <v>1003</v>
      </c>
      <c r="H11024">
        <f t="shared" si="689"/>
        <v>0.79793158313444712</v>
      </c>
      <c r="I11024" t="b">
        <f t="shared" si="690"/>
        <v>1</v>
      </c>
      <c r="J11024" t="b">
        <f t="shared" si="691"/>
        <v>0</v>
      </c>
    </row>
    <row r="11025" spans="1:10" x14ac:dyDescent="0.3">
      <c r="A11025" t="s">
        <v>991</v>
      </c>
      <c r="B11025" s="1">
        <v>42350</v>
      </c>
      <c r="C11025" t="s">
        <v>16</v>
      </c>
      <c r="D11025">
        <v>3</v>
      </c>
      <c r="E11025">
        <v>0</v>
      </c>
      <c r="F11025">
        <v>3</v>
      </c>
      <c r="G11025">
        <f t="shared" si="688"/>
        <v>0</v>
      </c>
      <c r="H11025">
        <f t="shared" si="689"/>
        <v>0</v>
      </c>
      <c r="I11025" t="b">
        <f t="shared" si="690"/>
        <v>0</v>
      </c>
      <c r="J11025" t="b">
        <f t="shared" si="691"/>
        <v>0</v>
      </c>
    </row>
    <row r="11026" spans="1:10" x14ac:dyDescent="0.3">
      <c r="A11026" t="s">
        <v>991</v>
      </c>
      <c r="B11026" s="1">
        <v>42350</v>
      </c>
      <c r="C11026" t="s">
        <v>91</v>
      </c>
      <c r="D11026">
        <v>1591</v>
      </c>
      <c r="E11026">
        <v>235</v>
      </c>
      <c r="F11026">
        <v>1165</v>
      </c>
      <c r="G11026">
        <f t="shared" si="688"/>
        <v>191</v>
      </c>
      <c r="H11026">
        <f t="shared" si="689"/>
        <v>0.12005028284098052</v>
      </c>
      <c r="I11026" t="b">
        <f t="shared" si="690"/>
        <v>1</v>
      </c>
      <c r="J11026" t="b">
        <f t="shared" si="691"/>
        <v>0</v>
      </c>
    </row>
    <row r="11027" spans="1:10" x14ac:dyDescent="0.3">
      <c r="A11027" t="s">
        <v>991</v>
      </c>
      <c r="B11027" s="1">
        <v>42350</v>
      </c>
      <c r="C11027" t="s">
        <v>992</v>
      </c>
      <c r="D11027">
        <v>272983</v>
      </c>
      <c r="E11027">
        <v>13704</v>
      </c>
      <c r="F11027">
        <v>234238</v>
      </c>
      <c r="G11027">
        <f t="shared" si="688"/>
        <v>25041</v>
      </c>
      <c r="H11027">
        <f t="shared" si="689"/>
        <v>9.1730986911272863E-2</v>
      </c>
      <c r="I11027" t="b">
        <f t="shared" si="690"/>
        <v>1</v>
      </c>
      <c r="J11027" t="b">
        <f t="shared" si="691"/>
        <v>0</v>
      </c>
    </row>
    <row r="11028" spans="1:10" x14ac:dyDescent="0.3">
      <c r="A11028" t="s">
        <v>991</v>
      </c>
      <c r="B11028" s="1">
        <v>42350</v>
      </c>
      <c r="C11028" t="s">
        <v>1025</v>
      </c>
      <c r="D11028">
        <v>11155</v>
      </c>
      <c r="E11028">
        <v>547</v>
      </c>
      <c r="F11028">
        <v>9646</v>
      </c>
      <c r="G11028">
        <f t="shared" si="688"/>
        <v>962</v>
      </c>
      <c r="H11028">
        <f t="shared" si="689"/>
        <v>8.6239354549529357E-2</v>
      </c>
      <c r="I11028" t="b">
        <f t="shared" si="690"/>
        <v>1</v>
      </c>
      <c r="J11028" t="b">
        <f t="shared" si="691"/>
        <v>0</v>
      </c>
    </row>
    <row r="11029" spans="1:10" x14ac:dyDescent="0.3">
      <c r="A11029" t="s">
        <v>991</v>
      </c>
      <c r="B11029" s="1">
        <v>42350</v>
      </c>
      <c r="C11029" t="s">
        <v>323</v>
      </c>
      <c r="D11029">
        <v>94</v>
      </c>
      <c r="E11029">
        <v>1</v>
      </c>
      <c r="F11029">
        <v>81</v>
      </c>
      <c r="G11029">
        <f t="shared" si="688"/>
        <v>12</v>
      </c>
      <c r="H11029">
        <f t="shared" si="689"/>
        <v>0.1276595744680851</v>
      </c>
      <c r="I11029" t="b">
        <f t="shared" si="690"/>
        <v>0</v>
      </c>
      <c r="J11029" t="b">
        <f t="shared" si="691"/>
        <v>0</v>
      </c>
    </row>
    <row r="11030" spans="1:10" x14ac:dyDescent="0.3">
      <c r="A11030" t="s">
        <v>991</v>
      </c>
      <c r="B11030" s="1">
        <v>42350</v>
      </c>
      <c r="C11030" t="s">
        <v>1026</v>
      </c>
      <c r="D11030">
        <v>79543</v>
      </c>
      <c r="E11030">
        <v>3425</v>
      </c>
      <c r="F11030">
        <v>69463</v>
      </c>
      <c r="G11030">
        <f t="shared" si="688"/>
        <v>6655</v>
      </c>
      <c r="H11030">
        <f t="shared" si="689"/>
        <v>8.3665438819254992E-2</v>
      </c>
      <c r="I11030" t="b">
        <f t="shared" si="690"/>
        <v>1</v>
      </c>
      <c r="J11030" t="b">
        <f t="shared" si="691"/>
        <v>0</v>
      </c>
    </row>
    <row r="11031" spans="1:10" x14ac:dyDescent="0.3">
      <c r="A11031" t="s">
        <v>991</v>
      </c>
      <c r="B11031" s="1">
        <v>42350</v>
      </c>
      <c r="C11031" t="s">
        <v>162</v>
      </c>
      <c r="D11031">
        <v>1500</v>
      </c>
      <c r="E11031">
        <v>20</v>
      </c>
      <c r="F11031">
        <v>1366</v>
      </c>
      <c r="G11031">
        <f t="shared" si="688"/>
        <v>114</v>
      </c>
      <c r="H11031">
        <f t="shared" si="689"/>
        <v>7.5999999999999998E-2</v>
      </c>
      <c r="I11031" t="b">
        <f t="shared" si="690"/>
        <v>1</v>
      </c>
      <c r="J11031" t="b">
        <f t="shared" si="691"/>
        <v>0</v>
      </c>
    </row>
    <row r="11032" spans="1:10" x14ac:dyDescent="0.3">
      <c r="A11032" t="s">
        <v>991</v>
      </c>
      <c r="B11032" s="1">
        <v>42350</v>
      </c>
      <c r="C11032" t="s">
        <v>994</v>
      </c>
      <c r="D11032">
        <v>1536</v>
      </c>
      <c r="E11032">
        <v>49</v>
      </c>
      <c r="F11032">
        <v>1341</v>
      </c>
      <c r="G11032">
        <f t="shared" si="688"/>
        <v>146</v>
      </c>
      <c r="H11032">
        <f t="shared" si="689"/>
        <v>9.5052083333333329E-2</v>
      </c>
      <c r="I11032" t="b">
        <f t="shared" si="690"/>
        <v>1</v>
      </c>
      <c r="J11032" t="b">
        <f t="shared" si="691"/>
        <v>0</v>
      </c>
    </row>
    <row r="11033" spans="1:10" x14ac:dyDescent="0.3">
      <c r="A11033" t="s">
        <v>991</v>
      </c>
      <c r="B11033" s="1">
        <v>42350</v>
      </c>
      <c r="C11033" t="s">
        <v>335</v>
      </c>
      <c r="D11033">
        <v>1638</v>
      </c>
      <c r="E11033">
        <v>60</v>
      </c>
      <c r="F11033">
        <v>1456</v>
      </c>
      <c r="G11033">
        <f t="shared" si="688"/>
        <v>122</v>
      </c>
      <c r="H11033">
        <f t="shared" si="689"/>
        <v>7.448107448107448E-2</v>
      </c>
      <c r="I11033" t="b">
        <f t="shared" si="690"/>
        <v>1</v>
      </c>
      <c r="J11033" t="b">
        <f t="shared" si="691"/>
        <v>0</v>
      </c>
    </row>
    <row r="11034" spans="1:10" x14ac:dyDescent="0.3">
      <c r="A11034" t="s">
        <v>991</v>
      </c>
      <c r="B11034" s="1">
        <v>42350</v>
      </c>
      <c r="C11034" t="s">
        <v>468</v>
      </c>
      <c r="D11034">
        <v>1591</v>
      </c>
      <c r="E11034">
        <v>54</v>
      </c>
      <c r="F11034">
        <v>1398</v>
      </c>
      <c r="G11034">
        <f t="shared" si="688"/>
        <v>139</v>
      </c>
      <c r="H11034">
        <f t="shared" si="689"/>
        <v>8.7366436203645509E-2</v>
      </c>
      <c r="I11034" t="b">
        <f t="shared" si="690"/>
        <v>1</v>
      </c>
      <c r="J11034" t="b">
        <f t="shared" si="691"/>
        <v>0</v>
      </c>
    </row>
    <row r="11035" spans="1:10" x14ac:dyDescent="0.3">
      <c r="A11035" t="s">
        <v>991</v>
      </c>
      <c r="B11035" s="1">
        <v>42350</v>
      </c>
      <c r="C11035" t="s">
        <v>165</v>
      </c>
      <c r="D11035">
        <v>1673</v>
      </c>
      <c r="E11035">
        <v>22</v>
      </c>
      <c r="F11035">
        <v>1524</v>
      </c>
      <c r="G11035">
        <f t="shared" si="688"/>
        <v>127</v>
      </c>
      <c r="H11035">
        <f t="shared" si="689"/>
        <v>7.5911536162582186E-2</v>
      </c>
      <c r="I11035" t="b">
        <f t="shared" si="690"/>
        <v>1</v>
      </c>
      <c r="J11035" t="b">
        <f t="shared" si="691"/>
        <v>0</v>
      </c>
    </row>
    <row r="11036" spans="1:10" x14ac:dyDescent="0.3">
      <c r="A11036" t="s">
        <v>991</v>
      </c>
      <c r="B11036" s="1">
        <v>42350</v>
      </c>
      <c r="C11036" t="s">
        <v>470</v>
      </c>
      <c r="D11036">
        <v>918</v>
      </c>
      <c r="E11036">
        <v>45</v>
      </c>
      <c r="F11036">
        <v>775</v>
      </c>
      <c r="G11036">
        <f t="shared" si="688"/>
        <v>98</v>
      </c>
      <c r="H11036">
        <f t="shared" si="689"/>
        <v>0.10675381263616558</v>
      </c>
      <c r="I11036" t="b">
        <f t="shared" si="690"/>
        <v>1</v>
      </c>
      <c r="J11036" t="b">
        <f t="shared" si="691"/>
        <v>0</v>
      </c>
    </row>
    <row r="11037" spans="1:10" x14ac:dyDescent="0.3">
      <c r="A11037" t="s">
        <v>991</v>
      </c>
      <c r="B11037" s="1">
        <v>42350</v>
      </c>
      <c r="C11037" t="s">
        <v>995</v>
      </c>
      <c r="D11037">
        <v>958</v>
      </c>
      <c r="E11037">
        <v>46</v>
      </c>
      <c r="F11037">
        <v>768</v>
      </c>
      <c r="G11037">
        <f t="shared" si="688"/>
        <v>144</v>
      </c>
      <c r="H11037">
        <f t="shared" si="689"/>
        <v>0.15031315240083507</v>
      </c>
      <c r="I11037" t="b">
        <f t="shared" si="690"/>
        <v>1</v>
      </c>
      <c r="J11037" t="b">
        <f t="shared" si="691"/>
        <v>0</v>
      </c>
    </row>
    <row r="11038" spans="1:10" x14ac:dyDescent="0.3">
      <c r="A11038" t="s">
        <v>991</v>
      </c>
      <c r="B11038" s="1">
        <v>42350</v>
      </c>
      <c r="C11038" t="s">
        <v>75</v>
      </c>
      <c r="D11038">
        <v>981</v>
      </c>
      <c r="E11038">
        <v>41</v>
      </c>
      <c r="F11038">
        <v>830</v>
      </c>
      <c r="G11038">
        <f t="shared" si="688"/>
        <v>110</v>
      </c>
      <c r="H11038">
        <f t="shared" si="689"/>
        <v>0.11213047910295616</v>
      </c>
      <c r="I11038" t="b">
        <f t="shared" si="690"/>
        <v>1</v>
      </c>
      <c r="J11038" t="b">
        <f t="shared" si="691"/>
        <v>0</v>
      </c>
    </row>
    <row r="11039" spans="1:10" x14ac:dyDescent="0.3">
      <c r="A11039" t="s">
        <v>991</v>
      </c>
      <c r="B11039" s="1">
        <v>42350</v>
      </c>
      <c r="C11039" t="s">
        <v>1027</v>
      </c>
      <c r="D11039">
        <v>129595</v>
      </c>
      <c r="E11039">
        <v>22495</v>
      </c>
      <c r="F11039">
        <v>79075</v>
      </c>
      <c r="G11039">
        <f t="shared" si="688"/>
        <v>28025</v>
      </c>
      <c r="H11039">
        <f t="shared" si="689"/>
        <v>0.21625062695320035</v>
      </c>
      <c r="I11039" t="b">
        <f t="shared" si="690"/>
        <v>1</v>
      </c>
      <c r="J11039" t="b">
        <f t="shared" si="691"/>
        <v>0</v>
      </c>
    </row>
    <row r="11040" spans="1:10" x14ac:dyDescent="0.3">
      <c r="A11040" t="s">
        <v>991</v>
      </c>
      <c r="B11040" s="1">
        <v>42350</v>
      </c>
      <c r="C11040" t="s">
        <v>996</v>
      </c>
      <c r="D11040">
        <v>1065</v>
      </c>
      <c r="E11040">
        <v>133</v>
      </c>
      <c r="F11040">
        <v>783</v>
      </c>
      <c r="G11040">
        <f t="shared" si="688"/>
        <v>149</v>
      </c>
      <c r="H11040">
        <f t="shared" si="689"/>
        <v>0.13990610328638498</v>
      </c>
      <c r="I11040" t="b">
        <f t="shared" si="690"/>
        <v>1</v>
      </c>
      <c r="J11040" t="b">
        <f t="shared" si="691"/>
        <v>0</v>
      </c>
    </row>
    <row r="11041" spans="1:10" x14ac:dyDescent="0.3">
      <c r="A11041" t="s">
        <v>991</v>
      </c>
      <c r="B11041" s="1">
        <v>42350</v>
      </c>
      <c r="C11041" t="s">
        <v>472</v>
      </c>
      <c r="D11041">
        <v>995</v>
      </c>
      <c r="E11041">
        <v>31</v>
      </c>
      <c r="F11041">
        <v>869</v>
      </c>
      <c r="G11041">
        <f t="shared" si="688"/>
        <v>95</v>
      </c>
      <c r="H11041">
        <f t="shared" si="689"/>
        <v>9.5477386934673364E-2</v>
      </c>
      <c r="I11041" t="b">
        <f t="shared" si="690"/>
        <v>1</v>
      </c>
      <c r="J11041" t="b">
        <f t="shared" si="691"/>
        <v>0</v>
      </c>
    </row>
    <row r="11042" spans="1:10" x14ac:dyDescent="0.3">
      <c r="A11042" t="s">
        <v>991</v>
      </c>
      <c r="B11042" s="1">
        <v>42350</v>
      </c>
      <c r="C11042" t="s">
        <v>310</v>
      </c>
      <c r="D11042">
        <v>964</v>
      </c>
      <c r="E11042">
        <v>192</v>
      </c>
      <c r="F11042">
        <v>652</v>
      </c>
      <c r="G11042">
        <f t="shared" si="688"/>
        <v>120</v>
      </c>
      <c r="H11042">
        <f t="shared" si="689"/>
        <v>0.12448132780082988</v>
      </c>
      <c r="I11042" t="b">
        <f t="shared" si="690"/>
        <v>1</v>
      </c>
      <c r="J11042" t="b">
        <f t="shared" si="691"/>
        <v>0</v>
      </c>
    </row>
    <row r="11043" spans="1:10" x14ac:dyDescent="0.3">
      <c r="A11043" t="s">
        <v>991</v>
      </c>
      <c r="B11043" s="1">
        <v>42350</v>
      </c>
      <c r="C11043" t="s">
        <v>37</v>
      </c>
      <c r="D11043">
        <v>0</v>
      </c>
      <c r="E11043">
        <v>0</v>
      </c>
      <c r="F11043">
        <v>261</v>
      </c>
      <c r="G11043">
        <f t="shared" si="688"/>
        <v>-261</v>
      </c>
      <c r="H11043" t="e">
        <f t="shared" si="689"/>
        <v>#DIV/0!</v>
      </c>
      <c r="I11043" t="b">
        <f t="shared" si="690"/>
        <v>0</v>
      </c>
      <c r="J11043" t="b">
        <f t="shared" si="691"/>
        <v>0</v>
      </c>
    </row>
    <row r="11044" spans="1:10" x14ac:dyDescent="0.3">
      <c r="A11044" t="s">
        <v>991</v>
      </c>
      <c r="B11044" s="1">
        <v>42351</v>
      </c>
      <c r="C11044" t="s">
        <v>1024</v>
      </c>
      <c r="D11044">
        <v>2269</v>
      </c>
      <c r="E11044">
        <v>123</v>
      </c>
      <c r="F11044">
        <v>315</v>
      </c>
      <c r="G11044">
        <f t="shared" si="688"/>
        <v>1831</v>
      </c>
      <c r="H11044">
        <f t="shared" si="689"/>
        <v>0.80696342000881449</v>
      </c>
      <c r="I11044" t="b">
        <f t="shared" si="690"/>
        <v>1</v>
      </c>
      <c r="J11044" t="b">
        <f t="shared" si="691"/>
        <v>0</v>
      </c>
    </row>
    <row r="11045" spans="1:10" x14ac:dyDescent="0.3">
      <c r="A11045" t="s">
        <v>991</v>
      </c>
      <c r="B11045" s="1">
        <v>42351</v>
      </c>
      <c r="C11045" t="s">
        <v>91</v>
      </c>
      <c r="D11045">
        <v>1649</v>
      </c>
      <c r="E11045">
        <v>205</v>
      </c>
      <c r="F11045">
        <v>1255</v>
      </c>
      <c r="G11045">
        <f t="shared" si="688"/>
        <v>189</v>
      </c>
      <c r="H11045">
        <f t="shared" si="689"/>
        <v>0.11461491813220133</v>
      </c>
      <c r="I11045" t="b">
        <f t="shared" si="690"/>
        <v>1</v>
      </c>
      <c r="J11045" t="b">
        <f t="shared" si="691"/>
        <v>0</v>
      </c>
    </row>
    <row r="11046" spans="1:10" x14ac:dyDescent="0.3">
      <c r="A11046" t="s">
        <v>991</v>
      </c>
      <c r="B11046" s="1">
        <v>42351</v>
      </c>
      <c r="C11046" t="s">
        <v>992</v>
      </c>
      <c r="D11046">
        <v>6476</v>
      </c>
      <c r="E11046">
        <v>278</v>
      </c>
      <c r="F11046">
        <v>5669</v>
      </c>
      <c r="G11046">
        <f t="shared" si="688"/>
        <v>529</v>
      </c>
      <c r="H11046">
        <f t="shared" si="689"/>
        <v>8.1686226065472517E-2</v>
      </c>
      <c r="I11046" t="b">
        <f t="shared" si="690"/>
        <v>1</v>
      </c>
      <c r="J11046" t="b">
        <f t="shared" si="691"/>
        <v>0</v>
      </c>
    </row>
    <row r="11047" spans="1:10" x14ac:dyDescent="0.3">
      <c r="A11047" t="s">
        <v>991</v>
      </c>
      <c r="B11047" s="1">
        <v>42351</v>
      </c>
      <c r="C11047" t="s">
        <v>1025</v>
      </c>
      <c r="D11047">
        <v>75831</v>
      </c>
      <c r="E11047">
        <v>2801</v>
      </c>
      <c r="F11047">
        <v>66488</v>
      </c>
      <c r="G11047">
        <f t="shared" si="688"/>
        <v>6542</v>
      </c>
      <c r="H11047">
        <f t="shared" si="689"/>
        <v>8.6270786353865828E-2</v>
      </c>
      <c r="I11047" t="b">
        <f t="shared" si="690"/>
        <v>1</v>
      </c>
      <c r="J11047" t="b">
        <f t="shared" si="691"/>
        <v>0</v>
      </c>
    </row>
    <row r="11048" spans="1:10" x14ac:dyDescent="0.3">
      <c r="A11048" t="s">
        <v>991</v>
      </c>
      <c r="B11048" s="1">
        <v>42351</v>
      </c>
      <c r="C11048" t="s">
        <v>323</v>
      </c>
      <c r="D11048">
        <v>63</v>
      </c>
      <c r="E11048">
        <v>1</v>
      </c>
      <c r="F11048">
        <v>57</v>
      </c>
      <c r="G11048">
        <f t="shared" si="688"/>
        <v>5</v>
      </c>
      <c r="H11048">
        <f t="shared" si="689"/>
        <v>7.9365079365079361E-2</v>
      </c>
      <c r="I11048" t="b">
        <f t="shared" si="690"/>
        <v>0</v>
      </c>
      <c r="J11048" t="b">
        <f t="shared" si="691"/>
        <v>0</v>
      </c>
    </row>
    <row r="11049" spans="1:10" x14ac:dyDescent="0.3">
      <c r="A11049" t="s">
        <v>991</v>
      </c>
      <c r="B11049" s="1">
        <v>42351</v>
      </c>
      <c r="C11049" t="s">
        <v>1026</v>
      </c>
      <c r="D11049">
        <v>133778</v>
      </c>
      <c r="E11049">
        <v>6502</v>
      </c>
      <c r="F11049">
        <v>115177</v>
      </c>
      <c r="G11049">
        <f t="shared" si="688"/>
        <v>12099</v>
      </c>
      <c r="H11049">
        <f t="shared" si="689"/>
        <v>9.044087966631284E-2</v>
      </c>
      <c r="I11049" t="b">
        <f t="shared" si="690"/>
        <v>1</v>
      </c>
      <c r="J11049" t="b">
        <f t="shared" si="691"/>
        <v>0</v>
      </c>
    </row>
    <row r="11050" spans="1:10" x14ac:dyDescent="0.3">
      <c r="A11050" t="s">
        <v>991</v>
      </c>
      <c r="B11050" s="1">
        <v>42351</v>
      </c>
      <c r="C11050" t="s">
        <v>162</v>
      </c>
      <c r="D11050">
        <v>1496</v>
      </c>
      <c r="E11050">
        <v>18</v>
      </c>
      <c r="F11050">
        <v>1365</v>
      </c>
      <c r="G11050">
        <f t="shared" si="688"/>
        <v>113</v>
      </c>
      <c r="H11050">
        <f t="shared" si="689"/>
        <v>7.5534759358288767E-2</v>
      </c>
      <c r="I11050" t="b">
        <f t="shared" si="690"/>
        <v>1</v>
      </c>
      <c r="J11050" t="b">
        <f t="shared" si="691"/>
        <v>0</v>
      </c>
    </row>
    <row r="11051" spans="1:10" x14ac:dyDescent="0.3">
      <c r="A11051" t="s">
        <v>991</v>
      </c>
      <c r="B11051" s="1">
        <v>42351</v>
      </c>
      <c r="C11051" t="s">
        <v>994</v>
      </c>
      <c r="D11051">
        <v>1657</v>
      </c>
      <c r="E11051">
        <v>38</v>
      </c>
      <c r="F11051">
        <v>1479</v>
      </c>
      <c r="G11051">
        <f t="shared" si="688"/>
        <v>140</v>
      </c>
      <c r="H11051">
        <f t="shared" si="689"/>
        <v>8.4490042245021116E-2</v>
      </c>
      <c r="I11051" t="b">
        <f t="shared" si="690"/>
        <v>1</v>
      </c>
      <c r="J11051" t="b">
        <f t="shared" si="691"/>
        <v>0</v>
      </c>
    </row>
    <row r="11052" spans="1:10" x14ac:dyDescent="0.3">
      <c r="A11052" t="s">
        <v>991</v>
      </c>
      <c r="B11052" s="1">
        <v>42351</v>
      </c>
      <c r="C11052" t="s">
        <v>335</v>
      </c>
      <c r="D11052">
        <v>1564</v>
      </c>
      <c r="E11052">
        <v>33</v>
      </c>
      <c r="F11052">
        <v>1420</v>
      </c>
      <c r="G11052">
        <f t="shared" si="688"/>
        <v>111</v>
      </c>
      <c r="H11052">
        <f t="shared" si="689"/>
        <v>7.0971867007672634E-2</v>
      </c>
      <c r="I11052" t="b">
        <f t="shared" si="690"/>
        <v>1</v>
      </c>
      <c r="J11052" t="b">
        <f t="shared" si="691"/>
        <v>0</v>
      </c>
    </row>
    <row r="11053" spans="1:10" x14ac:dyDescent="0.3">
      <c r="A11053" t="s">
        <v>991</v>
      </c>
      <c r="B11053" s="1">
        <v>42351</v>
      </c>
      <c r="C11053" t="s">
        <v>468</v>
      </c>
      <c r="D11053">
        <v>1757</v>
      </c>
      <c r="E11053">
        <v>46</v>
      </c>
      <c r="F11053">
        <v>1574</v>
      </c>
      <c r="G11053">
        <f t="shared" si="688"/>
        <v>137</v>
      </c>
      <c r="H11053">
        <f t="shared" si="689"/>
        <v>7.797381900967558E-2</v>
      </c>
      <c r="I11053" t="b">
        <f t="shared" si="690"/>
        <v>1</v>
      </c>
      <c r="J11053" t="b">
        <f t="shared" si="691"/>
        <v>0</v>
      </c>
    </row>
    <row r="11054" spans="1:10" x14ac:dyDescent="0.3">
      <c r="A11054" t="s">
        <v>991</v>
      </c>
      <c r="B11054" s="1">
        <v>42351</v>
      </c>
      <c r="C11054" t="s">
        <v>165</v>
      </c>
      <c r="D11054">
        <v>1678</v>
      </c>
      <c r="E11054">
        <v>26</v>
      </c>
      <c r="F11054">
        <v>1514</v>
      </c>
      <c r="G11054">
        <f t="shared" si="688"/>
        <v>138</v>
      </c>
      <c r="H11054">
        <f t="shared" si="689"/>
        <v>8.2240762812872473E-2</v>
      </c>
      <c r="I11054" t="b">
        <f t="shared" si="690"/>
        <v>1</v>
      </c>
      <c r="J11054" t="b">
        <f t="shared" si="691"/>
        <v>0</v>
      </c>
    </row>
    <row r="11055" spans="1:10" x14ac:dyDescent="0.3">
      <c r="A11055" t="s">
        <v>991</v>
      </c>
      <c r="B11055" s="1">
        <v>42351</v>
      </c>
      <c r="C11055" t="s">
        <v>470</v>
      </c>
      <c r="D11055">
        <v>1045</v>
      </c>
      <c r="E11055">
        <v>33</v>
      </c>
      <c r="F11055">
        <v>887</v>
      </c>
      <c r="G11055">
        <f t="shared" si="688"/>
        <v>125</v>
      </c>
      <c r="H11055">
        <f t="shared" si="689"/>
        <v>0.11961722488038277</v>
      </c>
      <c r="I11055" t="b">
        <f t="shared" si="690"/>
        <v>1</v>
      </c>
      <c r="J11055" t="b">
        <f t="shared" si="691"/>
        <v>0</v>
      </c>
    </row>
    <row r="11056" spans="1:10" x14ac:dyDescent="0.3">
      <c r="A11056" t="s">
        <v>991</v>
      </c>
      <c r="B11056" s="1">
        <v>42351</v>
      </c>
      <c r="C11056" t="s">
        <v>995</v>
      </c>
      <c r="D11056">
        <v>1038</v>
      </c>
      <c r="E11056">
        <v>50</v>
      </c>
      <c r="F11056">
        <v>848</v>
      </c>
      <c r="G11056">
        <f t="shared" si="688"/>
        <v>140</v>
      </c>
      <c r="H11056">
        <f t="shared" si="689"/>
        <v>0.13487475915221581</v>
      </c>
      <c r="I11056" t="b">
        <f t="shared" si="690"/>
        <v>1</v>
      </c>
      <c r="J11056" t="b">
        <f t="shared" si="691"/>
        <v>0</v>
      </c>
    </row>
    <row r="11057" spans="1:10" x14ac:dyDescent="0.3">
      <c r="A11057" t="s">
        <v>991</v>
      </c>
      <c r="B11057" s="1">
        <v>42351</v>
      </c>
      <c r="C11057" t="s">
        <v>75</v>
      </c>
      <c r="D11057">
        <v>939</v>
      </c>
      <c r="E11057">
        <v>46</v>
      </c>
      <c r="F11057">
        <v>799</v>
      </c>
      <c r="G11057">
        <f t="shared" si="688"/>
        <v>94</v>
      </c>
      <c r="H11057">
        <f t="shared" si="689"/>
        <v>0.10010649627263046</v>
      </c>
      <c r="I11057" t="b">
        <f t="shared" si="690"/>
        <v>1</v>
      </c>
      <c r="J11057" t="b">
        <f t="shared" si="691"/>
        <v>0</v>
      </c>
    </row>
    <row r="11058" spans="1:10" x14ac:dyDescent="0.3">
      <c r="A11058" t="s">
        <v>991</v>
      </c>
      <c r="B11058" s="1">
        <v>42351</v>
      </c>
      <c r="C11058" t="s">
        <v>1027</v>
      </c>
      <c r="D11058">
        <v>310429</v>
      </c>
      <c r="E11058">
        <v>54466</v>
      </c>
      <c r="F11058">
        <v>183478</v>
      </c>
      <c r="G11058">
        <f t="shared" si="688"/>
        <v>72485</v>
      </c>
      <c r="H11058">
        <f t="shared" si="689"/>
        <v>0.23349944753872867</v>
      </c>
      <c r="I11058" t="b">
        <f t="shared" si="690"/>
        <v>1</v>
      </c>
      <c r="J11058" t="b">
        <f t="shared" si="691"/>
        <v>0</v>
      </c>
    </row>
    <row r="11059" spans="1:10" x14ac:dyDescent="0.3">
      <c r="A11059" t="s">
        <v>991</v>
      </c>
      <c r="B11059" s="1">
        <v>42351</v>
      </c>
      <c r="C11059" t="s">
        <v>996</v>
      </c>
      <c r="D11059">
        <v>1078</v>
      </c>
      <c r="E11059">
        <v>119</v>
      </c>
      <c r="F11059">
        <v>818</v>
      </c>
      <c r="G11059">
        <f t="shared" si="688"/>
        <v>141</v>
      </c>
      <c r="H11059">
        <f t="shared" si="689"/>
        <v>0.13079777365491652</v>
      </c>
      <c r="I11059" t="b">
        <f t="shared" si="690"/>
        <v>1</v>
      </c>
      <c r="J11059" t="b">
        <f t="shared" si="691"/>
        <v>0</v>
      </c>
    </row>
    <row r="11060" spans="1:10" x14ac:dyDescent="0.3">
      <c r="A11060" t="s">
        <v>991</v>
      </c>
      <c r="B11060" s="1">
        <v>42351</v>
      </c>
      <c r="C11060" t="s">
        <v>472</v>
      </c>
      <c r="D11060">
        <v>1002</v>
      </c>
      <c r="E11060">
        <v>26</v>
      </c>
      <c r="F11060">
        <v>888</v>
      </c>
      <c r="G11060">
        <f t="shared" si="688"/>
        <v>88</v>
      </c>
      <c r="H11060">
        <f t="shared" si="689"/>
        <v>8.7824351297405193E-2</v>
      </c>
      <c r="I11060" t="b">
        <f t="shared" si="690"/>
        <v>1</v>
      </c>
      <c r="J11060" t="b">
        <f t="shared" si="691"/>
        <v>0</v>
      </c>
    </row>
    <row r="11061" spans="1:10" x14ac:dyDescent="0.3">
      <c r="A11061" t="s">
        <v>991</v>
      </c>
      <c r="B11061" s="1">
        <v>42351</v>
      </c>
      <c r="C11061" t="s">
        <v>310</v>
      </c>
      <c r="D11061">
        <v>1049</v>
      </c>
      <c r="E11061">
        <v>212</v>
      </c>
      <c r="F11061">
        <v>693</v>
      </c>
      <c r="G11061">
        <f t="shared" si="688"/>
        <v>144</v>
      </c>
      <c r="H11061">
        <f t="shared" si="689"/>
        <v>0.13727359389895138</v>
      </c>
      <c r="I11061" t="b">
        <f t="shared" si="690"/>
        <v>1</v>
      </c>
      <c r="J11061" t="b">
        <f t="shared" si="691"/>
        <v>0</v>
      </c>
    </row>
    <row r="11062" spans="1:10" x14ac:dyDescent="0.3">
      <c r="A11062" t="s">
        <v>991</v>
      </c>
      <c r="B11062" s="1">
        <v>42351</v>
      </c>
      <c r="C11062" t="s">
        <v>37</v>
      </c>
      <c r="D11062">
        <v>0</v>
      </c>
      <c r="E11062">
        <v>0</v>
      </c>
      <c r="F11062">
        <v>305</v>
      </c>
      <c r="G11062">
        <f t="shared" si="688"/>
        <v>-305</v>
      </c>
      <c r="H11062" t="e">
        <f t="shared" si="689"/>
        <v>#DIV/0!</v>
      </c>
      <c r="I11062" t="b">
        <f t="shared" si="690"/>
        <v>0</v>
      </c>
      <c r="J11062" t="b">
        <f t="shared" si="691"/>
        <v>0</v>
      </c>
    </row>
    <row r="11063" spans="1:10" x14ac:dyDescent="0.3">
      <c r="A11063" t="s">
        <v>991</v>
      </c>
      <c r="B11063" s="1">
        <v>42352</v>
      </c>
      <c r="C11063" t="s">
        <v>1023</v>
      </c>
      <c r="D11063">
        <v>1</v>
      </c>
      <c r="E11063">
        <v>0</v>
      </c>
      <c r="F11063">
        <v>0</v>
      </c>
      <c r="G11063">
        <f t="shared" si="688"/>
        <v>1</v>
      </c>
      <c r="H11063">
        <f t="shared" si="689"/>
        <v>1</v>
      </c>
      <c r="I11063" t="b">
        <f t="shared" si="690"/>
        <v>0</v>
      </c>
      <c r="J11063" t="b">
        <f t="shared" si="691"/>
        <v>0</v>
      </c>
    </row>
    <row r="11064" spans="1:10" x14ac:dyDescent="0.3">
      <c r="A11064" t="s">
        <v>991</v>
      </c>
      <c r="B11064" s="1">
        <v>42352</v>
      </c>
      <c r="C11064" t="s">
        <v>1024</v>
      </c>
      <c r="D11064">
        <v>2278</v>
      </c>
      <c r="E11064">
        <v>106</v>
      </c>
      <c r="F11064">
        <v>389</v>
      </c>
      <c r="G11064">
        <f t="shared" si="688"/>
        <v>1783</v>
      </c>
      <c r="H11064">
        <f t="shared" si="689"/>
        <v>0.78270412642669007</v>
      </c>
      <c r="I11064" t="b">
        <f t="shared" si="690"/>
        <v>1</v>
      </c>
      <c r="J11064" t="b">
        <f t="shared" si="691"/>
        <v>0</v>
      </c>
    </row>
    <row r="11065" spans="1:10" x14ac:dyDescent="0.3">
      <c r="A11065" t="s">
        <v>991</v>
      </c>
      <c r="B11065" s="1">
        <v>42352</v>
      </c>
      <c r="C11065" t="s">
        <v>16</v>
      </c>
      <c r="D11065">
        <v>6</v>
      </c>
      <c r="E11065">
        <v>0</v>
      </c>
      <c r="F11065">
        <v>6</v>
      </c>
      <c r="G11065">
        <f t="shared" si="688"/>
        <v>0</v>
      </c>
      <c r="H11065">
        <f t="shared" si="689"/>
        <v>0</v>
      </c>
      <c r="I11065" t="b">
        <f t="shared" si="690"/>
        <v>0</v>
      </c>
      <c r="J11065" t="b">
        <f t="shared" si="691"/>
        <v>0</v>
      </c>
    </row>
    <row r="11066" spans="1:10" x14ac:dyDescent="0.3">
      <c r="A11066" t="s">
        <v>991</v>
      </c>
      <c r="B11066" s="1">
        <v>42352</v>
      </c>
      <c r="C11066" t="s">
        <v>91</v>
      </c>
      <c r="D11066">
        <v>1605</v>
      </c>
      <c r="E11066">
        <v>190</v>
      </c>
      <c r="F11066">
        <v>1233</v>
      </c>
      <c r="G11066">
        <f t="shared" si="688"/>
        <v>182</v>
      </c>
      <c r="H11066">
        <f t="shared" si="689"/>
        <v>0.11339563862928349</v>
      </c>
      <c r="I11066" t="b">
        <f t="shared" si="690"/>
        <v>1</v>
      </c>
      <c r="J11066" t="b">
        <f t="shared" si="691"/>
        <v>0</v>
      </c>
    </row>
    <row r="11067" spans="1:10" x14ac:dyDescent="0.3">
      <c r="A11067" t="s">
        <v>991</v>
      </c>
      <c r="B11067" s="1">
        <v>42352</v>
      </c>
      <c r="C11067" t="s">
        <v>992</v>
      </c>
      <c r="D11067">
        <v>6311</v>
      </c>
      <c r="E11067">
        <v>282</v>
      </c>
      <c r="F11067">
        <v>5493</v>
      </c>
      <c r="G11067">
        <f t="shared" si="688"/>
        <v>536</v>
      </c>
      <c r="H11067">
        <f t="shared" si="689"/>
        <v>8.4931072730153698E-2</v>
      </c>
      <c r="I11067" t="b">
        <f t="shared" si="690"/>
        <v>1</v>
      </c>
      <c r="J11067" t="b">
        <f t="shared" si="691"/>
        <v>0</v>
      </c>
    </row>
    <row r="11068" spans="1:10" x14ac:dyDescent="0.3">
      <c r="A11068" t="s">
        <v>991</v>
      </c>
      <c r="B11068" s="1">
        <v>42352</v>
      </c>
      <c r="C11068" t="s">
        <v>1025</v>
      </c>
      <c r="D11068">
        <v>97025</v>
      </c>
      <c r="E11068">
        <v>4681</v>
      </c>
      <c r="F11068">
        <v>82554</v>
      </c>
      <c r="G11068">
        <f t="shared" si="688"/>
        <v>9790</v>
      </c>
      <c r="H11068">
        <f t="shared" si="689"/>
        <v>0.10090182942540582</v>
      </c>
      <c r="I11068" t="b">
        <f t="shared" si="690"/>
        <v>1</v>
      </c>
      <c r="J11068" t="b">
        <f t="shared" si="691"/>
        <v>0</v>
      </c>
    </row>
    <row r="11069" spans="1:10" x14ac:dyDescent="0.3">
      <c r="A11069" t="s">
        <v>991</v>
      </c>
      <c r="B11069" s="1">
        <v>42352</v>
      </c>
      <c r="C11069" t="s">
        <v>323</v>
      </c>
      <c r="D11069">
        <v>216</v>
      </c>
      <c r="E11069">
        <v>0</v>
      </c>
      <c r="F11069">
        <v>152</v>
      </c>
      <c r="G11069">
        <f t="shared" si="688"/>
        <v>64</v>
      </c>
      <c r="H11069">
        <f t="shared" si="689"/>
        <v>0.29629629629629628</v>
      </c>
      <c r="I11069" t="b">
        <f t="shared" si="690"/>
        <v>1</v>
      </c>
      <c r="J11069" t="b">
        <f t="shared" si="691"/>
        <v>0</v>
      </c>
    </row>
    <row r="11070" spans="1:10" x14ac:dyDescent="0.3">
      <c r="A11070" t="s">
        <v>991</v>
      </c>
      <c r="B11070" s="1">
        <v>42352</v>
      </c>
      <c r="C11070" t="s">
        <v>1026</v>
      </c>
      <c r="D11070">
        <v>109620</v>
      </c>
      <c r="E11070">
        <v>6116</v>
      </c>
      <c r="F11070">
        <v>93065</v>
      </c>
      <c r="G11070">
        <f t="shared" si="688"/>
        <v>10439</v>
      </c>
      <c r="H11070">
        <f t="shared" si="689"/>
        <v>9.522897281517971E-2</v>
      </c>
      <c r="I11070" t="b">
        <f t="shared" si="690"/>
        <v>1</v>
      </c>
      <c r="J11070" t="b">
        <f t="shared" si="691"/>
        <v>0</v>
      </c>
    </row>
    <row r="11071" spans="1:10" x14ac:dyDescent="0.3">
      <c r="A11071" t="s">
        <v>991</v>
      </c>
      <c r="B11071" s="1">
        <v>42352</v>
      </c>
      <c r="C11071" t="s">
        <v>162</v>
      </c>
      <c r="D11071">
        <v>1460</v>
      </c>
      <c r="E11071">
        <v>7</v>
      </c>
      <c r="F11071">
        <v>1315</v>
      </c>
      <c r="G11071">
        <f t="shared" si="688"/>
        <v>138</v>
      </c>
      <c r="H11071">
        <f t="shared" si="689"/>
        <v>9.452054794520548E-2</v>
      </c>
      <c r="I11071" t="b">
        <f t="shared" si="690"/>
        <v>1</v>
      </c>
      <c r="J11071" t="b">
        <f t="shared" si="691"/>
        <v>0</v>
      </c>
    </row>
    <row r="11072" spans="1:10" x14ac:dyDescent="0.3">
      <c r="A11072" t="s">
        <v>991</v>
      </c>
      <c r="B11072" s="1">
        <v>42352</v>
      </c>
      <c r="C11072" t="s">
        <v>994</v>
      </c>
      <c r="D11072">
        <v>1519</v>
      </c>
      <c r="E11072">
        <v>51</v>
      </c>
      <c r="F11072">
        <v>1348</v>
      </c>
      <c r="G11072">
        <f t="shared" si="688"/>
        <v>120</v>
      </c>
      <c r="H11072">
        <f t="shared" si="689"/>
        <v>7.8999341672152737E-2</v>
      </c>
      <c r="I11072" t="b">
        <f t="shared" si="690"/>
        <v>1</v>
      </c>
      <c r="J11072" t="b">
        <f t="shared" si="691"/>
        <v>0</v>
      </c>
    </row>
    <row r="11073" spans="1:10" x14ac:dyDescent="0.3">
      <c r="A11073" t="s">
        <v>991</v>
      </c>
      <c r="B11073" s="1">
        <v>42352</v>
      </c>
      <c r="C11073" t="s">
        <v>335</v>
      </c>
      <c r="D11073">
        <v>1418</v>
      </c>
      <c r="E11073">
        <v>27</v>
      </c>
      <c r="F11073">
        <v>1270</v>
      </c>
      <c r="G11073">
        <f t="shared" si="688"/>
        <v>121</v>
      </c>
      <c r="H11073">
        <f t="shared" si="689"/>
        <v>8.5331452750352615E-2</v>
      </c>
      <c r="I11073" t="b">
        <f t="shared" si="690"/>
        <v>1</v>
      </c>
      <c r="J11073" t="b">
        <f t="shared" si="691"/>
        <v>0</v>
      </c>
    </row>
    <row r="11074" spans="1:10" x14ac:dyDescent="0.3">
      <c r="A11074" t="s">
        <v>991</v>
      </c>
      <c r="B11074" s="1">
        <v>42352</v>
      </c>
      <c r="C11074" t="s">
        <v>468</v>
      </c>
      <c r="D11074">
        <v>1589</v>
      </c>
      <c r="E11074">
        <v>36</v>
      </c>
      <c r="F11074">
        <v>1401</v>
      </c>
      <c r="G11074">
        <f t="shared" si="688"/>
        <v>152</v>
      </c>
      <c r="H11074">
        <f t="shared" si="689"/>
        <v>9.5657646318439274E-2</v>
      </c>
      <c r="I11074" t="b">
        <f t="shared" si="690"/>
        <v>1</v>
      </c>
      <c r="J11074" t="b">
        <f t="shared" si="691"/>
        <v>0</v>
      </c>
    </row>
    <row r="11075" spans="1:10" x14ac:dyDescent="0.3">
      <c r="A11075" t="s">
        <v>991</v>
      </c>
      <c r="B11075" s="1">
        <v>42352</v>
      </c>
      <c r="C11075" t="s">
        <v>165</v>
      </c>
      <c r="D11075">
        <v>1637</v>
      </c>
      <c r="E11075">
        <v>11</v>
      </c>
      <c r="F11075">
        <v>1493</v>
      </c>
      <c r="G11075">
        <f t="shared" ref="G11075:G11138" si="692">D11075-(E11075+F11075)</f>
        <v>133</v>
      </c>
      <c r="H11075">
        <f t="shared" ref="H11075:H11138" si="693">G11075/D11075</f>
        <v>8.1246182040317652E-2</v>
      </c>
      <c r="I11075" t="b">
        <f t="shared" ref="I11075:I11138" si="694">AND(LEN(C11075)&gt;=2,D11075&gt;100)</f>
        <v>1</v>
      </c>
      <c r="J11075" t="b">
        <f t="shared" ref="J11075:J11138" si="695">LEN(C11075)-LEN(SUBSTITUTE(SUBSTITUTE(C11075,"C",""),"f",""))&gt;0</f>
        <v>0</v>
      </c>
    </row>
    <row r="11076" spans="1:10" x14ac:dyDescent="0.3">
      <c r="A11076" t="s">
        <v>991</v>
      </c>
      <c r="B11076" s="1">
        <v>42352</v>
      </c>
      <c r="C11076" t="s">
        <v>470</v>
      </c>
      <c r="D11076">
        <v>960</v>
      </c>
      <c r="E11076">
        <v>42</v>
      </c>
      <c r="F11076">
        <v>802</v>
      </c>
      <c r="G11076">
        <f t="shared" si="692"/>
        <v>116</v>
      </c>
      <c r="H11076">
        <f t="shared" si="693"/>
        <v>0.12083333333333333</v>
      </c>
      <c r="I11076" t="b">
        <f t="shared" si="694"/>
        <v>1</v>
      </c>
      <c r="J11076" t="b">
        <f t="shared" si="695"/>
        <v>0</v>
      </c>
    </row>
    <row r="11077" spans="1:10" x14ac:dyDescent="0.3">
      <c r="A11077" t="s">
        <v>991</v>
      </c>
      <c r="B11077" s="1">
        <v>42352</v>
      </c>
      <c r="C11077" t="s">
        <v>995</v>
      </c>
      <c r="D11077">
        <v>892</v>
      </c>
      <c r="E11077">
        <v>31</v>
      </c>
      <c r="F11077">
        <v>725</v>
      </c>
      <c r="G11077">
        <f t="shared" si="692"/>
        <v>136</v>
      </c>
      <c r="H11077">
        <f t="shared" si="693"/>
        <v>0.15246636771300448</v>
      </c>
      <c r="I11077" t="b">
        <f t="shared" si="694"/>
        <v>1</v>
      </c>
      <c r="J11077" t="b">
        <f t="shared" si="695"/>
        <v>0</v>
      </c>
    </row>
    <row r="11078" spans="1:10" x14ac:dyDescent="0.3">
      <c r="A11078" t="s">
        <v>991</v>
      </c>
      <c r="B11078" s="1">
        <v>42352</v>
      </c>
      <c r="C11078" t="s">
        <v>75</v>
      </c>
      <c r="D11078">
        <v>850</v>
      </c>
      <c r="E11078">
        <v>43</v>
      </c>
      <c r="F11078">
        <v>716</v>
      </c>
      <c r="G11078">
        <f t="shared" si="692"/>
        <v>91</v>
      </c>
      <c r="H11078">
        <f t="shared" si="693"/>
        <v>0.10705882352941176</v>
      </c>
      <c r="I11078" t="b">
        <f t="shared" si="694"/>
        <v>1</v>
      </c>
      <c r="J11078" t="b">
        <f t="shared" si="695"/>
        <v>0</v>
      </c>
    </row>
    <row r="11079" spans="1:10" x14ac:dyDescent="0.3">
      <c r="A11079" t="s">
        <v>991</v>
      </c>
      <c r="B11079" s="1">
        <v>42352</v>
      </c>
      <c r="C11079" t="s">
        <v>1027</v>
      </c>
      <c r="D11079">
        <v>287560</v>
      </c>
      <c r="E11079">
        <v>43368</v>
      </c>
      <c r="F11079">
        <v>173755</v>
      </c>
      <c r="G11079">
        <f t="shared" si="692"/>
        <v>70437</v>
      </c>
      <c r="H11079">
        <f t="shared" si="693"/>
        <v>0.24494714146612881</v>
      </c>
      <c r="I11079" t="b">
        <f t="shared" si="694"/>
        <v>1</v>
      </c>
      <c r="J11079" t="b">
        <f t="shared" si="695"/>
        <v>0</v>
      </c>
    </row>
    <row r="11080" spans="1:10" x14ac:dyDescent="0.3">
      <c r="A11080" t="s">
        <v>991</v>
      </c>
      <c r="B11080" s="1">
        <v>42352</v>
      </c>
      <c r="C11080" t="s">
        <v>996</v>
      </c>
      <c r="D11080">
        <v>1059</v>
      </c>
      <c r="E11080">
        <v>94</v>
      </c>
      <c r="F11080">
        <v>787</v>
      </c>
      <c r="G11080">
        <f t="shared" si="692"/>
        <v>178</v>
      </c>
      <c r="H11080">
        <f t="shared" si="693"/>
        <v>0.1680830972615675</v>
      </c>
      <c r="I11080" t="b">
        <f t="shared" si="694"/>
        <v>1</v>
      </c>
      <c r="J11080" t="b">
        <f t="shared" si="695"/>
        <v>0</v>
      </c>
    </row>
    <row r="11081" spans="1:10" x14ac:dyDescent="0.3">
      <c r="A11081" t="s">
        <v>991</v>
      </c>
      <c r="B11081" s="1">
        <v>42352</v>
      </c>
      <c r="C11081" t="s">
        <v>472</v>
      </c>
      <c r="D11081">
        <v>908</v>
      </c>
      <c r="E11081">
        <v>14</v>
      </c>
      <c r="F11081">
        <v>799</v>
      </c>
      <c r="G11081">
        <f t="shared" si="692"/>
        <v>95</v>
      </c>
      <c r="H11081">
        <f t="shared" si="693"/>
        <v>0.10462555066079295</v>
      </c>
      <c r="I11081" t="b">
        <f t="shared" si="694"/>
        <v>1</v>
      </c>
      <c r="J11081" t="b">
        <f t="shared" si="695"/>
        <v>0</v>
      </c>
    </row>
    <row r="11082" spans="1:10" x14ac:dyDescent="0.3">
      <c r="A11082" t="s">
        <v>991</v>
      </c>
      <c r="B11082" s="1">
        <v>42352</v>
      </c>
      <c r="C11082" t="s">
        <v>310</v>
      </c>
      <c r="D11082">
        <v>1014</v>
      </c>
      <c r="E11082">
        <v>176</v>
      </c>
      <c r="F11082">
        <v>702</v>
      </c>
      <c r="G11082">
        <f t="shared" si="692"/>
        <v>136</v>
      </c>
      <c r="H11082">
        <f t="shared" si="693"/>
        <v>0.13412228796844181</v>
      </c>
      <c r="I11082" t="b">
        <f t="shared" si="694"/>
        <v>1</v>
      </c>
      <c r="J11082" t="b">
        <f t="shared" si="695"/>
        <v>0</v>
      </c>
    </row>
    <row r="11083" spans="1:10" x14ac:dyDescent="0.3">
      <c r="A11083" t="s">
        <v>991</v>
      </c>
      <c r="B11083" s="1">
        <v>42352</v>
      </c>
      <c r="C11083" t="s">
        <v>37</v>
      </c>
      <c r="D11083">
        <v>0</v>
      </c>
      <c r="E11083">
        <v>0</v>
      </c>
      <c r="F11083">
        <v>260</v>
      </c>
      <c r="G11083">
        <f t="shared" si="692"/>
        <v>-260</v>
      </c>
      <c r="H11083" t="e">
        <f t="shared" si="693"/>
        <v>#DIV/0!</v>
      </c>
      <c r="I11083" t="b">
        <f t="shared" si="694"/>
        <v>0</v>
      </c>
      <c r="J11083" t="b">
        <f t="shared" si="695"/>
        <v>0</v>
      </c>
    </row>
    <row r="11084" spans="1:10" x14ac:dyDescent="0.3">
      <c r="A11084" t="s">
        <v>991</v>
      </c>
      <c r="B11084" s="1">
        <v>42353</v>
      </c>
      <c r="C11084" t="s">
        <v>1023</v>
      </c>
      <c r="D11084">
        <v>1</v>
      </c>
      <c r="E11084">
        <v>0</v>
      </c>
      <c r="F11084">
        <v>1</v>
      </c>
      <c r="G11084">
        <f t="shared" si="692"/>
        <v>0</v>
      </c>
      <c r="H11084">
        <f t="shared" si="693"/>
        <v>0</v>
      </c>
      <c r="I11084" t="b">
        <f t="shared" si="694"/>
        <v>0</v>
      </c>
      <c r="J11084" t="b">
        <f t="shared" si="695"/>
        <v>0</v>
      </c>
    </row>
    <row r="11085" spans="1:10" x14ac:dyDescent="0.3">
      <c r="A11085" t="s">
        <v>991</v>
      </c>
      <c r="B11085" s="1">
        <v>42353</v>
      </c>
      <c r="C11085" t="s">
        <v>1024</v>
      </c>
      <c r="D11085">
        <v>2241</v>
      </c>
      <c r="E11085">
        <v>128</v>
      </c>
      <c r="F11085">
        <v>394</v>
      </c>
      <c r="G11085">
        <f t="shared" si="692"/>
        <v>1719</v>
      </c>
      <c r="H11085">
        <f t="shared" si="693"/>
        <v>0.76706827309236947</v>
      </c>
      <c r="I11085" t="b">
        <f t="shared" si="694"/>
        <v>1</v>
      </c>
      <c r="J11085" t="b">
        <f t="shared" si="695"/>
        <v>0</v>
      </c>
    </row>
    <row r="11086" spans="1:10" x14ac:dyDescent="0.3">
      <c r="A11086" t="s">
        <v>991</v>
      </c>
      <c r="B11086" s="1">
        <v>42353</v>
      </c>
      <c r="C11086" t="s">
        <v>16</v>
      </c>
      <c r="D11086">
        <v>4</v>
      </c>
      <c r="E11086">
        <v>0</v>
      </c>
      <c r="F11086">
        <v>4</v>
      </c>
      <c r="G11086">
        <f t="shared" si="692"/>
        <v>0</v>
      </c>
      <c r="H11086">
        <f t="shared" si="693"/>
        <v>0</v>
      </c>
      <c r="I11086" t="b">
        <f t="shared" si="694"/>
        <v>0</v>
      </c>
      <c r="J11086" t="b">
        <f t="shared" si="695"/>
        <v>0</v>
      </c>
    </row>
    <row r="11087" spans="1:10" x14ac:dyDescent="0.3">
      <c r="A11087" t="s">
        <v>991</v>
      </c>
      <c r="B11087" s="1">
        <v>42353</v>
      </c>
      <c r="C11087" t="s">
        <v>91</v>
      </c>
      <c r="D11087">
        <v>1479</v>
      </c>
      <c r="E11087">
        <v>194</v>
      </c>
      <c r="F11087">
        <v>1163</v>
      </c>
      <c r="G11087">
        <f t="shared" si="692"/>
        <v>122</v>
      </c>
      <c r="H11087">
        <f t="shared" si="693"/>
        <v>8.2488167680865448E-2</v>
      </c>
      <c r="I11087" t="b">
        <f t="shared" si="694"/>
        <v>1</v>
      </c>
      <c r="J11087" t="b">
        <f t="shared" si="695"/>
        <v>0</v>
      </c>
    </row>
    <row r="11088" spans="1:10" x14ac:dyDescent="0.3">
      <c r="A11088" t="s">
        <v>991</v>
      </c>
      <c r="B11088" s="1">
        <v>42353</v>
      </c>
      <c r="C11088" t="s">
        <v>992</v>
      </c>
      <c r="D11088">
        <v>6051</v>
      </c>
      <c r="E11088">
        <v>277</v>
      </c>
      <c r="F11088">
        <v>5196</v>
      </c>
      <c r="G11088">
        <f t="shared" si="692"/>
        <v>578</v>
      </c>
      <c r="H11088">
        <f t="shared" si="693"/>
        <v>9.5521401421252691E-2</v>
      </c>
      <c r="I11088" t="b">
        <f t="shared" si="694"/>
        <v>1</v>
      </c>
      <c r="J11088" t="b">
        <f t="shared" si="695"/>
        <v>0</v>
      </c>
    </row>
    <row r="11089" spans="1:10" x14ac:dyDescent="0.3">
      <c r="A11089" t="s">
        <v>991</v>
      </c>
      <c r="B11089" s="1">
        <v>42353</v>
      </c>
      <c r="C11089" t="s">
        <v>1025</v>
      </c>
      <c r="D11089">
        <v>37938</v>
      </c>
      <c r="E11089">
        <v>1806</v>
      </c>
      <c r="F11089">
        <v>32699</v>
      </c>
      <c r="G11089">
        <f t="shared" si="692"/>
        <v>3433</v>
      </c>
      <c r="H11089">
        <f t="shared" si="693"/>
        <v>9.0489746428383158E-2</v>
      </c>
      <c r="I11089" t="b">
        <f t="shared" si="694"/>
        <v>1</v>
      </c>
      <c r="J11089" t="b">
        <f t="shared" si="695"/>
        <v>0</v>
      </c>
    </row>
    <row r="11090" spans="1:10" x14ac:dyDescent="0.3">
      <c r="A11090" t="s">
        <v>991</v>
      </c>
      <c r="B11090" s="1">
        <v>42353</v>
      </c>
      <c r="C11090" t="s">
        <v>323</v>
      </c>
      <c r="D11090">
        <v>150</v>
      </c>
      <c r="E11090">
        <v>10</v>
      </c>
      <c r="F11090">
        <v>124</v>
      </c>
      <c r="G11090">
        <f t="shared" si="692"/>
        <v>16</v>
      </c>
      <c r="H11090">
        <f t="shared" si="693"/>
        <v>0.10666666666666667</v>
      </c>
      <c r="I11090" t="b">
        <f t="shared" si="694"/>
        <v>1</v>
      </c>
      <c r="J11090" t="b">
        <f t="shared" si="695"/>
        <v>0</v>
      </c>
    </row>
    <row r="11091" spans="1:10" x14ac:dyDescent="0.3">
      <c r="A11091" t="s">
        <v>991</v>
      </c>
      <c r="B11091" s="1">
        <v>42353</v>
      </c>
      <c r="C11091" t="s">
        <v>1026</v>
      </c>
      <c r="D11091">
        <v>164990</v>
      </c>
      <c r="E11091">
        <v>9221</v>
      </c>
      <c r="F11091">
        <v>139503</v>
      </c>
      <c r="G11091">
        <f t="shared" si="692"/>
        <v>16266</v>
      </c>
      <c r="H11091">
        <f t="shared" si="693"/>
        <v>9.8587793199587853E-2</v>
      </c>
      <c r="I11091" t="b">
        <f t="shared" si="694"/>
        <v>1</v>
      </c>
      <c r="J11091" t="b">
        <f t="shared" si="695"/>
        <v>0</v>
      </c>
    </row>
    <row r="11092" spans="1:10" x14ac:dyDescent="0.3">
      <c r="A11092" t="s">
        <v>991</v>
      </c>
      <c r="B11092" s="1">
        <v>42353</v>
      </c>
      <c r="C11092" t="s">
        <v>162</v>
      </c>
      <c r="D11092">
        <v>1480</v>
      </c>
      <c r="E11092">
        <v>15</v>
      </c>
      <c r="F11092">
        <v>1343</v>
      </c>
      <c r="G11092">
        <f t="shared" si="692"/>
        <v>122</v>
      </c>
      <c r="H11092">
        <f t="shared" si="693"/>
        <v>8.2432432432432437E-2</v>
      </c>
      <c r="I11092" t="b">
        <f t="shared" si="694"/>
        <v>1</v>
      </c>
      <c r="J11092" t="b">
        <f t="shared" si="695"/>
        <v>0</v>
      </c>
    </row>
    <row r="11093" spans="1:10" x14ac:dyDescent="0.3">
      <c r="A11093" t="s">
        <v>991</v>
      </c>
      <c r="B11093" s="1">
        <v>42353</v>
      </c>
      <c r="C11093" t="s">
        <v>994</v>
      </c>
      <c r="D11093">
        <v>1497</v>
      </c>
      <c r="E11093">
        <v>49</v>
      </c>
      <c r="F11093">
        <v>1317</v>
      </c>
      <c r="G11093">
        <f t="shared" si="692"/>
        <v>131</v>
      </c>
      <c r="H11093">
        <f t="shared" si="693"/>
        <v>8.7508350033400129E-2</v>
      </c>
      <c r="I11093" t="b">
        <f t="shared" si="694"/>
        <v>1</v>
      </c>
      <c r="J11093" t="b">
        <f t="shared" si="695"/>
        <v>0</v>
      </c>
    </row>
    <row r="11094" spans="1:10" x14ac:dyDescent="0.3">
      <c r="A11094" t="s">
        <v>991</v>
      </c>
      <c r="B11094" s="1">
        <v>42353</v>
      </c>
      <c r="C11094" t="s">
        <v>335</v>
      </c>
      <c r="D11094">
        <v>1441</v>
      </c>
      <c r="E11094">
        <v>37</v>
      </c>
      <c r="F11094">
        <v>1296</v>
      </c>
      <c r="G11094">
        <f t="shared" si="692"/>
        <v>108</v>
      </c>
      <c r="H11094">
        <f t="shared" si="693"/>
        <v>7.4947952810548224E-2</v>
      </c>
      <c r="I11094" t="b">
        <f t="shared" si="694"/>
        <v>1</v>
      </c>
      <c r="J11094" t="b">
        <f t="shared" si="695"/>
        <v>0</v>
      </c>
    </row>
    <row r="11095" spans="1:10" x14ac:dyDescent="0.3">
      <c r="A11095" t="s">
        <v>991</v>
      </c>
      <c r="B11095" s="1">
        <v>42353</v>
      </c>
      <c r="C11095" t="s">
        <v>468</v>
      </c>
      <c r="D11095">
        <v>1566</v>
      </c>
      <c r="E11095">
        <v>33</v>
      </c>
      <c r="F11095">
        <v>1396</v>
      </c>
      <c r="G11095">
        <f t="shared" si="692"/>
        <v>137</v>
      </c>
      <c r="H11095">
        <f t="shared" si="693"/>
        <v>8.7484035759897827E-2</v>
      </c>
      <c r="I11095" t="b">
        <f t="shared" si="694"/>
        <v>1</v>
      </c>
      <c r="J11095" t="b">
        <f t="shared" si="695"/>
        <v>0</v>
      </c>
    </row>
    <row r="11096" spans="1:10" x14ac:dyDescent="0.3">
      <c r="A11096" t="s">
        <v>991</v>
      </c>
      <c r="B11096" s="1">
        <v>42353</v>
      </c>
      <c r="C11096" t="s">
        <v>165</v>
      </c>
      <c r="D11096">
        <v>1587</v>
      </c>
      <c r="E11096">
        <v>18</v>
      </c>
      <c r="F11096">
        <v>1446</v>
      </c>
      <c r="G11096">
        <f t="shared" si="692"/>
        <v>123</v>
      </c>
      <c r="H11096">
        <f t="shared" si="693"/>
        <v>7.7504725897920609E-2</v>
      </c>
      <c r="I11096" t="b">
        <f t="shared" si="694"/>
        <v>1</v>
      </c>
      <c r="J11096" t="b">
        <f t="shared" si="695"/>
        <v>0</v>
      </c>
    </row>
    <row r="11097" spans="1:10" x14ac:dyDescent="0.3">
      <c r="A11097" t="s">
        <v>991</v>
      </c>
      <c r="B11097" s="1">
        <v>42353</v>
      </c>
      <c r="C11097" t="s">
        <v>470</v>
      </c>
      <c r="D11097">
        <v>909</v>
      </c>
      <c r="E11097">
        <v>54</v>
      </c>
      <c r="F11097">
        <v>760</v>
      </c>
      <c r="G11097">
        <f t="shared" si="692"/>
        <v>95</v>
      </c>
      <c r="H11097">
        <f t="shared" si="693"/>
        <v>0.10451045104510451</v>
      </c>
      <c r="I11097" t="b">
        <f t="shared" si="694"/>
        <v>1</v>
      </c>
      <c r="J11097" t="b">
        <f t="shared" si="695"/>
        <v>0</v>
      </c>
    </row>
    <row r="11098" spans="1:10" x14ac:dyDescent="0.3">
      <c r="A11098" t="s">
        <v>991</v>
      </c>
      <c r="B11098" s="1">
        <v>42353</v>
      </c>
      <c r="C11098" t="s">
        <v>995</v>
      </c>
      <c r="D11098">
        <v>869</v>
      </c>
      <c r="E11098">
        <v>43</v>
      </c>
      <c r="F11098">
        <v>730</v>
      </c>
      <c r="G11098">
        <f t="shared" si="692"/>
        <v>96</v>
      </c>
      <c r="H11098">
        <f t="shared" si="693"/>
        <v>0.11047180667433831</v>
      </c>
      <c r="I11098" t="b">
        <f t="shared" si="694"/>
        <v>1</v>
      </c>
      <c r="J11098" t="b">
        <f t="shared" si="695"/>
        <v>0</v>
      </c>
    </row>
    <row r="11099" spans="1:10" x14ac:dyDescent="0.3">
      <c r="A11099" t="s">
        <v>991</v>
      </c>
      <c r="B11099" s="1">
        <v>42353</v>
      </c>
      <c r="C11099" t="s">
        <v>75</v>
      </c>
      <c r="D11099">
        <v>851</v>
      </c>
      <c r="E11099">
        <v>39</v>
      </c>
      <c r="F11099">
        <v>735</v>
      </c>
      <c r="G11099">
        <f t="shared" si="692"/>
        <v>77</v>
      </c>
      <c r="H11099">
        <f t="shared" si="693"/>
        <v>9.0481786133960046E-2</v>
      </c>
      <c r="I11099" t="b">
        <f t="shared" si="694"/>
        <v>1</v>
      </c>
      <c r="J11099" t="b">
        <f t="shared" si="695"/>
        <v>0</v>
      </c>
    </row>
    <row r="11100" spans="1:10" x14ac:dyDescent="0.3">
      <c r="A11100" t="s">
        <v>991</v>
      </c>
      <c r="B11100" s="1">
        <v>42353</v>
      </c>
      <c r="C11100" t="s">
        <v>1027</v>
      </c>
      <c r="D11100">
        <v>278183</v>
      </c>
      <c r="E11100">
        <v>48035</v>
      </c>
      <c r="F11100">
        <v>166597</v>
      </c>
      <c r="G11100">
        <f t="shared" si="692"/>
        <v>63551</v>
      </c>
      <c r="H11100">
        <f t="shared" si="693"/>
        <v>0.22845033664889658</v>
      </c>
      <c r="I11100" t="b">
        <f t="shared" si="694"/>
        <v>1</v>
      </c>
      <c r="J11100" t="b">
        <f t="shared" si="695"/>
        <v>0</v>
      </c>
    </row>
    <row r="11101" spans="1:10" x14ac:dyDescent="0.3">
      <c r="A11101" t="s">
        <v>991</v>
      </c>
      <c r="B11101" s="1">
        <v>42353</v>
      </c>
      <c r="C11101" t="s">
        <v>996</v>
      </c>
      <c r="D11101">
        <v>934</v>
      </c>
      <c r="E11101">
        <v>96</v>
      </c>
      <c r="F11101">
        <v>717</v>
      </c>
      <c r="G11101">
        <f t="shared" si="692"/>
        <v>121</v>
      </c>
      <c r="H11101">
        <f t="shared" si="693"/>
        <v>0.12955032119914348</v>
      </c>
      <c r="I11101" t="b">
        <f t="shared" si="694"/>
        <v>1</v>
      </c>
      <c r="J11101" t="b">
        <f t="shared" si="695"/>
        <v>0</v>
      </c>
    </row>
    <row r="11102" spans="1:10" x14ac:dyDescent="0.3">
      <c r="A11102" t="s">
        <v>991</v>
      </c>
      <c r="B11102" s="1">
        <v>42353</v>
      </c>
      <c r="C11102" t="s">
        <v>472</v>
      </c>
      <c r="D11102">
        <v>923</v>
      </c>
      <c r="E11102">
        <v>29</v>
      </c>
      <c r="F11102">
        <v>827</v>
      </c>
      <c r="G11102">
        <f t="shared" si="692"/>
        <v>67</v>
      </c>
      <c r="H11102">
        <f t="shared" si="693"/>
        <v>7.2589382448537382E-2</v>
      </c>
      <c r="I11102" t="b">
        <f t="shared" si="694"/>
        <v>1</v>
      </c>
      <c r="J11102" t="b">
        <f t="shared" si="695"/>
        <v>0</v>
      </c>
    </row>
    <row r="11103" spans="1:10" x14ac:dyDescent="0.3">
      <c r="A11103" t="s">
        <v>991</v>
      </c>
      <c r="B11103" s="1">
        <v>42353</v>
      </c>
      <c r="C11103" t="s">
        <v>310</v>
      </c>
      <c r="D11103">
        <v>929</v>
      </c>
      <c r="E11103">
        <v>176</v>
      </c>
      <c r="F11103">
        <v>617</v>
      </c>
      <c r="G11103">
        <f t="shared" si="692"/>
        <v>136</v>
      </c>
      <c r="H11103">
        <f t="shared" si="693"/>
        <v>0.14639397201291712</v>
      </c>
      <c r="I11103" t="b">
        <f t="shared" si="694"/>
        <v>1</v>
      </c>
      <c r="J11103" t="b">
        <f t="shared" si="695"/>
        <v>0</v>
      </c>
    </row>
    <row r="11104" spans="1:10" x14ac:dyDescent="0.3">
      <c r="A11104" t="s">
        <v>991</v>
      </c>
      <c r="B11104" s="1">
        <v>42353</v>
      </c>
      <c r="C11104" t="s">
        <v>37</v>
      </c>
      <c r="D11104">
        <v>0</v>
      </c>
      <c r="E11104">
        <v>0</v>
      </c>
      <c r="F11104">
        <v>268</v>
      </c>
      <c r="G11104">
        <f t="shared" si="692"/>
        <v>-268</v>
      </c>
      <c r="H11104" t="e">
        <f t="shared" si="693"/>
        <v>#DIV/0!</v>
      </c>
      <c r="I11104" t="b">
        <f t="shared" si="694"/>
        <v>0</v>
      </c>
      <c r="J11104" t="b">
        <f t="shared" si="695"/>
        <v>0</v>
      </c>
    </row>
    <row r="11105" spans="1:10" x14ac:dyDescent="0.3">
      <c r="A11105" t="s">
        <v>991</v>
      </c>
      <c r="B11105" s="1">
        <v>42354</v>
      </c>
      <c r="C11105" t="s">
        <v>1030</v>
      </c>
      <c r="D11105">
        <v>225</v>
      </c>
      <c r="E11105">
        <v>13</v>
      </c>
      <c r="F11105">
        <v>65</v>
      </c>
      <c r="G11105">
        <f t="shared" si="692"/>
        <v>147</v>
      </c>
      <c r="H11105">
        <f t="shared" si="693"/>
        <v>0.65333333333333332</v>
      </c>
      <c r="I11105" t="b">
        <f t="shared" si="694"/>
        <v>1</v>
      </c>
      <c r="J11105" t="b">
        <f t="shared" si="695"/>
        <v>0</v>
      </c>
    </row>
    <row r="11106" spans="1:10" x14ac:dyDescent="0.3">
      <c r="A11106" t="s">
        <v>991</v>
      </c>
      <c r="B11106" s="1">
        <v>42354</v>
      </c>
      <c r="C11106" t="s">
        <v>1024</v>
      </c>
      <c r="D11106">
        <v>998</v>
      </c>
      <c r="E11106">
        <v>64</v>
      </c>
      <c r="F11106">
        <v>145</v>
      </c>
      <c r="G11106">
        <f t="shared" si="692"/>
        <v>789</v>
      </c>
      <c r="H11106">
        <f t="shared" si="693"/>
        <v>0.79058116232464926</v>
      </c>
      <c r="I11106" t="b">
        <f t="shared" si="694"/>
        <v>1</v>
      </c>
      <c r="J11106" t="b">
        <f t="shared" si="695"/>
        <v>0</v>
      </c>
    </row>
    <row r="11107" spans="1:10" x14ac:dyDescent="0.3">
      <c r="A11107" t="s">
        <v>991</v>
      </c>
      <c r="B11107" s="1">
        <v>42354</v>
      </c>
      <c r="C11107" t="s">
        <v>16</v>
      </c>
      <c r="D11107">
        <v>110630</v>
      </c>
      <c r="E11107">
        <v>0</v>
      </c>
      <c r="F11107">
        <v>110350</v>
      </c>
      <c r="G11107">
        <f t="shared" si="692"/>
        <v>280</v>
      </c>
      <c r="H11107">
        <f t="shared" si="693"/>
        <v>2.5309590526981832E-3</v>
      </c>
      <c r="I11107" t="b">
        <f t="shared" si="694"/>
        <v>0</v>
      </c>
      <c r="J11107" t="b">
        <f t="shared" si="695"/>
        <v>0</v>
      </c>
    </row>
    <row r="11108" spans="1:10" x14ac:dyDescent="0.3">
      <c r="A11108" t="s">
        <v>991</v>
      </c>
      <c r="B11108" s="1">
        <v>42354</v>
      </c>
      <c r="C11108" t="s">
        <v>91</v>
      </c>
      <c r="D11108">
        <v>682</v>
      </c>
      <c r="E11108">
        <v>92</v>
      </c>
      <c r="F11108">
        <v>530</v>
      </c>
      <c r="G11108">
        <f t="shared" si="692"/>
        <v>60</v>
      </c>
      <c r="H11108">
        <f t="shared" si="693"/>
        <v>8.797653958944282E-2</v>
      </c>
      <c r="I11108" t="b">
        <f t="shared" si="694"/>
        <v>1</v>
      </c>
      <c r="J11108" t="b">
        <f t="shared" si="695"/>
        <v>0</v>
      </c>
    </row>
    <row r="11109" spans="1:10" x14ac:dyDescent="0.3">
      <c r="A11109" t="s">
        <v>991</v>
      </c>
      <c r="B11109" s="1">
        <v>42354</v>
      </c>
      <c r="C11109" t="s">
        <v>992</v>
      </c>
      <c r="D11109">
        <v>2785</v>
      </c>
      <c r="E11109">
        <v>152</v>
      </c>
      <c r="F11109">
        <v>2386</v>
      </c>
      <c r="G11109">
        <f t="shared" si="692"/>
        <v>247</v>
      </c>
      <c r="H11109">
        <f t="shared" si="693"/>
        <v>8.8689407540394977E-2</v>
      </c>
      <c r="I11109" t="b">
        <f t="shared" si="694"/>
        <v>1</v>
      </c>
      <c r="J11109" t="b">
        <f t="shared" si="695"/>
        <v>0</v>
      </c>
    </row>
    <row r="11110" spans="1:10" x14ac:dyDescent="0.3">
      <c r="A11110" t="s">
        <v>991</v>
      </c>
      <c r="B11110" s="1">
        <v>42354</v>
      </c>
      <c r="C11110" t="s">
        <v>1025</v>
      </c>
      <c r="D11110">
        <v>31329</v>
      </c>
      <c r="E11110">
        <v>1336</v>
      </c>
      <c r="F11110">
        <v>27021</v>
      </c>
      <c r="G11110">
        <f t="shared" si="692"/>
        <v>2972</v>
      </c>
      <c r="H11110">
        <f t="shared" si="693"/>
        <v>9.4864183344505096E-2</v>
      </c>
      <c r="I11110" t="b">
        <f t="shared" si="694"/>
        <v>1</v>
      </c>
      <c r="J11110" t="b">
        <f t="shared" si="695"/>
        <v>0</v>
      </c>
    </row>
    <row r="11111" spans="1:10" x14ac:dyDescent="0.3">
      <c r="A11111" t="s">
        <v>991</v>
      </c>
      <c r="B11111" s="1">
        <v>42354</v>
      </c>
      <c r="C11111" t="s">
        <v>323</v>
      </c>
      <c r="D11111">
        <v>28</v>
      </c>
      <c r="E11111">
        <v>4</v>
      </c>
      <c r="F11111">
        <v>24</v>
      </c>
      <c r="G11111">
        <f t="shared" si="692"/>
        <v>0</v>
      </c>
      <c r="H11111">
        <f t="shared" si="693"/>
        <v>0</v>
      </c>
      <c r="I11111" t="b">
        <f t="shared" si="694"/>
        <v>0</v>
      </c>
      <c r="J11111" t="b">
        <f t="shared" si="695"/>
        <v>0</v>
      </c>
    </row>
    <row r="11112" spans="1:10" x14ac:dyDescent="0.3">
      <c r="A11112" t="s">
        <v>991</v>
      </c>
      <c r="B11112" s="1">
        <v>42354</v>
      </c>
      <c r="C11112" t="s">
        <v>1026</v>
      </c>
      <c r="D11112">
        <v>68673</v>
      </c>
      <c r="E11112">
        <v>3242</v>
      </c>
      <c r="F11112">
        <v>58659</v>
      </c>
      <c r="G11112">
        <f t="shared" si="692"/>
        <v>6772</v>
      </c>
      <c r="H11112">
        <f t="shared" si="693"/>
        <v>9.8612263917405671E-2</v>
      </c>
      <c r="I11112" t="b">
        <f t="shared" si="694"/>
        <v>1</v>
      </c>
      <c r="J11112" t="b">
        <f t="shared" si="695"/>
        <v>0</v>
      </c>
    </row>
    <row r="11113" spans="1:10" x14ac:dyDescent="0.3">
      <c r="A11113" t="s">
        <v>991</v>
      </c>
      <c r="B11113" s="1">
        <v>42354</v>
      </c>
      <c r="C11113" t="s">
        <v>162</v>
      </c>
      <c r="D11113">
        <v>658</v>
      </c>
      <c r="E11113">
        <v>13</v>
      </c>
      <c r="F11113">
        <v>584</v>
      </c>
      <c r="G11113">
        <f t="shared" si="692"/>
        <v>61</v>
      </c>
      <c r="H11113">
        <f t="shared" si="693"/>
        <v>9.2705167173252279E-2</v>
      </c>
      <c r="I11113" t="b">
        <f t="shared" si="694"/>
        <v>1</v>
      </c>
      <c r="J11113" t="b">
        <f t="shared" si="695"/>
        <v>0</v>
      </c>
    </row>
    <row r="11114" spans="1:10" x14ac:dyDescent="0.3">
      <c r="A11114" t="s">
        <v>991</v>
      </c>
      <c r="B11114" s="1">
        <v>42354</v>
      </c>
      <c r="C11114" t="s">
        <v>994</v>
      </c>
      <c r="D11114">
        <v>697</v>
      </c>
      <c r="E11114">
        <v>33</v>
      </c>
      <c r="F11114">
        <v>593</v>
      </c>
      <c r="G11114">
        <f t="shared" si="692"/>
        <v>71</v>
      </c>
      <c r="H11114">
        <f t="shared" si="693"/>
        <v>0.10186513629842181</v>
      </c>
      <c r="I11114" t="b">
        <f t="shared" si="694"/>
        <v>1</v>
      </c>
      <c r="J11114" t="b">
        <f t="shared" si="695"/>
        <v>0</v>
      </c>
    </row>
    <row r="11115" spans="1:10" x14ac:dyDescent="0.3">
      <c r="A11115" t="s">
        <v>991</v>
      </c>
      <c r="B11115" s="1">
        <v>42354</v>
      </c>
      <c r="C11115" t="s">
        <v>335</v>
      </c>
      <c r="D11115">
        <v>705</v>
      </c>
      <c r="E11115">
        <v>19</v>
      </c>
      <c r="F11115">
        <v>608</v>
      </c>
      <c r="G11115">
        <f t="shared" si="692"/>
        <v>78</v>
      </c>
      <c r="H11115">
        <f t="shared" si="693"/>
        <v>0.11063829787234042</v>
      </c>
      <c r="I11115" t="b">
        <f t="shared" si="694"/>
        <v>1</v>
      </c>
      <c r="J11115" t="b">
        <f t="shared" si="695"/>
        <v>0</v>
      </c>
    </row>
    <row r="11116" spans="1:10" x14ac:dyDescent="0.3">
      <c r="A11116" t="s">
        <v>991</v>
      </c>
      <c r="B11116" s="1">
        <v>42354</v>
      </c>
      <c r="C11116" t="s">
        <v>468</v>
      </c>
      <c r="D11116">
        <v>708</v>
      </c>
      <c r="E11116">
        <v>23</v>
      </c>
      <c r="F11116">
        <v>608</v>
      </c>
      <c r="G11116">
        <f t="shared" si="692"/>
        <v>77</v>
      </c>
      <c r="H11116">
        <f t="shared" si="693"/>
        <v>0.10875706214689265</v>
      </c>
      <c r="I11116" t="b">
        <f t="shared" si="694"/>
        <v>1</v>
      </c>
      <c r="J11116" t="b">
        <f t="shared" si="695"/>
        <v>0</v>
      </c>
    </row>
    <row r="11117" spans="1:10" x14ac:dyDescent="0.3">
      <c r="A11117" t="s">
        <v>991</v>
      </c>
      <c r="B11117" s="1">
        <v>42354</v>
      </c>
      <c r="C11117" t="s">
        <v>165</v>
      </c>
      <c r="D11117">
        <v>684</v>
      </c>
      <c r="E11117">
        <v>13</v>
      </c>
      <c r="F11117">
        <v>622</v>
      </c>
      <c r="G11117">
        <f t="shared" si="692"/>
        <v>49</v>
      </c>
      <c r="H11117">
        <f t="shared" si="693"/>
        <v>7.1637426900584791E-2</v>
      </c>
      <c r="I11117" t="b">
        <f t="shared" si="694"/>
        <v>1</v>
      </c>
      <c r="J11117" t="b">
        <f t="shared" si="695"/>
        <v>0</v>
      </c>
    </row>
    <row r="11118" spans="1:10" x14ac:dyDescent="0.3">
      <c r="A11118" t="s">
        <v>991</v>
      </c>
      <c r="B11118" s="1">
        <v>42354</v>
      </c>
      <c r="C11118" t="s">
        <v>470</v>
      </c>
      <c r="D11118">
        <v>950</v>
      </c>
      <c r="E11118">
        <v>40</v>
      </c>
      <c r="F11118">
        <v>796</v>
      </c>
      <c r="G11118">
        <f t="shared" si="692"/>
        <v>114</v>
      </c>
      <c r="H11118">
        <f t="shared" si="693"/>
        <v>0.12</v>
      </c>
      <c r="I11118" t="b">
        <f t="shared" si="694"/>
        <v>1</v>
      </c>
      <c r="J11118" t="b">
        <f t="shared" si="695"/>
        <v>0</v>
      </c>
    </row>
    <row r="11119" spans="1:10" x14ac:dyDescent="0.3">
      <c r="A11119" t="s">
        <v>991</v>
      </c>
      <c r="B11119" s="1">
        <v>42354</v>
      </c>
      <c r="C11119" t="s">
        <v>995</v>
      </c>
      <c r="D11119">
        <v>926</v>
      </c>
      <c r="E11119">
        <v>32</v>
      </c>
      <c r="F11119">
        <v>759</v>
      </c>
      <c r="G11119">
        <f t="shared" si="692"/>
        <v>135</v>
      </c>
      <c r="H11119">
        <f t="shared" si="693"/>
        <v>0.14578833693304535</v>
      </c>
      <c r="I11119" t="b">
        <f t="shared" si="694"/>
        <v>1</v>
      </c>
      <c r="J11119" t="b">
        <f t="shared" si="695"/>
        <v>0</v>
      </c>
    </row>
    <row r="11120" spans="1:10" x14ac:dyDescent="0.3">
      <c r="A11120" t="s">
        <v>991</v>
      </c>
      <c r="B11120" s="1">
        <v>42354</v>
      </c>
      <c r="C11120" t="s">
        <v>75</v>
      </c>
      <c r="D11120">
        <v>918</v>
      </c>
      <c r="E11120">
        <v>52</v>
      </c>
      <c r="F11120">
        <v>756</v>
      </c>
      <c r="G11120">
        <f t="shared" si="692"/>
        <v>110</v>
      </c>
      <c r="H11120">
        <f t="shared" si="693"/>
        <v>0.11982570806100218</v>
      </c>
      <c r="I11120" t="b">
        <f t="shared" si="694"/>
        <v>1</v>
      </c>
      <c r="J11120" t="b">
        <f t="shared" si="695"/>
        <v>0</v>
      </c>
    </row>
    <row r="11121" spans="1:10" x14ac:dyDescent="0.3">
      <c r="A11121" t="s">
        <v>991</v>
      </c>
      <c r="B11121" s="1">
        <v>42354</v>
      </c>
      <c r="C11121" t="s">
        <v>1031</v>
      </c>
      <c r="D11121">
        <v>2400</v>
      </c>
      <c r="E11121">
        <v>399</v>
      </c>
      <c r="F11121">
        <v>1485</v>
      </c>
      <c r="G11121">
        <f t="shared" si="692"/>
        <v>516</v>
      </c>
      <c r="H11121">
        <f t="shared" si="693"/>
        <v>0.215</v>
      </c>
      <c r="I11121" t="b">
        <f t="shared" si="694"/>
        <v>1</v>
      </c>
      <c r="J11121" t="b">
        <f t="shared" si="695"/>
        <v>0</v>
      </c>
    </row>
    <row r="11122" spans="1:10" x14ac:dyDescent="0.3">
      <c r="A11122" t="s">
        <v>991</v>
      </c>
      <c r="B11122" s="1">
        <v>42354</v>
      </c>
      <c r="C11122" t="s">
        <v>1032</v>
      </c>
      <c r="D11122">
        <v>2363</v>
      </c>
      <c r="E11122">
        <v>381</v>
      </c>
      <c r="F11122">
        <v>1376</v>
      </c>
      <c r="G11122">
        <f t="shared" si="692"/>
        <v>606</v>
      </c>
      <c r="H11122">
        <f t="shared" si="693"/>
        <v>0.256453660600931</v>
      </c>
      <c r="I11122" t="b">
        <f t="shared" si="694"/>
        <v>1</v>
      </c>
      <c r="J11122" t="b">
        <f t="shared" si="695"/>
        <v>0</v>
      </c>
    </row>
    <row r="11123" spans="1:10" x14ac:dyDescent="0.3">
      <c r="A11123" t="s">
        <v>991</v>
      </c>
      <c r="B11123" s="1">
        <v>42354</v>
      </c>
      <c r="C11123" t="s">
        <v>1033</v>
      </c>
      <c r="D11123">
        <v>25448</v>
      </c>
      <c r="E11123">
        <v>3225</v>
      </c>
      <c r="F11123">
        <v>16773</v>
      </c>
      <c r="G11123">
        <f t="shared" si="692"/>
        <v>5450</v>
      </c>
      <c r="H11123">
        <f t="shared" si="693"/>
        <v>0.21416221314052186</v>
      </c>
      <c r="I11123" t="b">
        <f t="shared" si="694"/>
        <v>1</v>
      </c>
      <c r="J11123" t="b">
        <f t="shared" si="695"/>
        <v>0</v>
      </c>
    </row>
    <row r="11124" spans="1:10" x14ac:dyDescent="0.3">
      <c r="A11124" t="s">
        <v>991</v>
      </c>
      <c r="B11124" s="1">
        <v>42354</v>
      </c>
      <c r="C11124" t="s">
        <v>1027</v>
      </c>
      <c r="D11124">
        <v>119465</v>
      </c>
      <c r="E11124">
        <v>21645</v>
      </c>
      <c r="F11124">
        <v>70324</v>
      </c>
      <c r="G11124">
        <f t="shared" si="692"/>
        <v>27496</v>
      </c>
      <c r="H11124">
        <f t="shared" si="693"/>
        <v>0.23015946092997949</v>
      </c>
      <c r="I11124" t="b">
        <f t="shared" si="694"/>
        <v>1</v>
      </c>
      <c r="J11124" t="b">
        <f t="shared" si="695"/>
        <v>0</v>
      </c>
    </row>
    <row r="11125" spans="1:10" x14ac:dyDescent="0.3">
      <c r="A11125" t="s">
        <v>991</v>
      </c>
      <c r="B11125" s="1">
        <v>42354</v>
      </c>
      <c r="C11125" t="s">
        <v>996</v>
      </c>
      <c r="D11125">
        <v>953</v>
      </c>
      <c r="E11125">
        <v>106</v>
      </c>
      <c r="F11125">
        <v>705</v>
      </c>
      <c r="G11125">
        <f t="shared" si="692"/>
        <v>142</v>
      </c>
      <c r="H11125">
        <f t="shared" si="693"/>
        <v>0.14900314795383002</v>
      </c>
      <c r="I11125" t="b">
        <f t="shared" si="694"/>
        <v>1</v>
      </c>
      <c r="J11125" t="b">
        <f t="shared" si="695"/>
        <v>0</v>
      </c>
    </row>
    <row r="11126" spans="1:10" x14ac:dyDescent="0.3">
      <c r="A11126" t="s">
        <v>991</v>
      </c>
      <c r="B11126" s="1">
        <v>42354</v>
      </c>
      <c r="C11126" t="s">
        <v>1034</v>
      </c>
      <c r="D11126">
        <v>2485</v>
      </c>
      <c r="E11126">
        <v>374</v>
      </c>
      <c r="F11126">
        <v>1589</v>
      </c>
      <c r="G11126">
        <f t="shared" si="692"/>
        <v>522</v>
      </c>
      <c r="H11126">
        <f t="shared" si="693"/>
        <v>0.21006036217303822</v>
      </c>
      <c r="I11126" t="b">
        <f t="shared" si="694"/>
        <v>1</v>
      </c>
      <c r="J11126" t="b">
        <f t="shared" si="695"/>
        <v>0</v>
      </c>
    </row>
    <row r="11127" spans="1:10" x14ac:dyDescent="0.3">
      <c r="A11127" t="s">
        <v>991</v>
      </c>
      <c r="B11127" s="1">
        <v>42354</v>
      </c>
      <c r="C11127" t="s">
        <v>472</v>
      </c>
      <c r="D11127">
        <v>966</v>
      </c>
      <c r="E11127">
        <v>13</v>
      </c>
      <c r="F11127">
        <v>849</v>
      </c>
      <c r="G11127">
        <f t="shared" si="692"/>
        <v>104</v>
      </c>
      <c r="H11127">
        <f t="shared" si="693"/>
        <v>0.10766045548654245</v>
      </c>
      <c r="I11127" t="b">
        <f t="shared" si="694"/>
        <v>1</v>
      </c>
      <c r="J11127" t="b">
        <f t="shared" si="695"/>
        <v>0</v>
      </c>
    </row>
    <row r="11128" spans="1:10" x14ac:dyDescent="0.3">
      <c r="A11128" t="s">
        <v>991</v>
      </c>
      <c r="B11128" s="1">
        <v>42354</v>
      </c>
      <c r="C11128" t="s">
        <v>310</v>
      </c>
      <c r="D11128">
        <v>956</v>
      </c>
      <c r="E11128">
        <v>214</v>
      </c>
      <c r="F11128">
        <v>620</v>
      </c>
      <c r="G11128">
        <f t="shared" si="692"/>
        <v>122</v>
      </c>
      <c r="H11128">
        <f t="shared" si="693"/>
        <v>0.12761506276150628</v>
      </c>
      <c r="I11128" t="b">
        <f t="shared" si="694"/>
        <v>1</v>
      </c>
      <c r="J11128" t="b">
        <f t="shared" si="695"/>
        <v>0</v>
      </c>
    </row>
    <row r="11129" spans="1:10" x14ac:dyDescent="0.3">
      <c r="A11129" t="s">
        <v>991</v>
      </c>
      <c r="B11129" s="1">
        <v>42354</v>
      </c>
      <c r="C11129" t="s">
        <v>1035</v>
      </c>
      <c r="D11129">
        <v>127457</v>
      </c>
      <c r="E11129">
        <v>8873</v>
      </c>
      <c r="F11129">
        <v>98110</v>
      </c>
      <c r="G11129">
        <f t="shared" si="692"/>
        <v>20474</v>
      </c>
      <c r="H11129">
        <f t="shared" si="693"/>
        <v>0.16063456695199166</v>
      </c>
      <c r="I11129" t="b">
        <f t="shared" si="694"/>
        <v>1</v>
      </c>
      <c r="J11129" t="b">
        <f t="shared" si="695"/>
        <v>0</v>
      </c>
    </row>
    <row r="11130" spans="1:10" x14ac:dyDescent="0.3">
      <c r="A11130" t="s">
        <v>991</v>
      </c>
      <c r="B11130" s="1">
        <v>42354</v>
      </c>
      <c r="C11130" t="s">
        <v>37</v>
      </c>
      <c r="D11130">
        <v>0</v>
      </c>
      <c r="E11130">
        <v>0</v>
      </c>
      <c r="F11130">
        <v>233</v>
      </c>
      <c r="G11130">
        <f t="shared" si="692"/>
        <v>-233</v>
      </c>
      <c r="H11130" t="e">
        <f t="shared" si="693"/>
        <v>#DIV/0!</v>
      </c>
      <c r="I11130" t="b">
        <f t="shared" si="694"/>
        <v>0</v>
      </c>
      <c r="J11130" t="b">
        <f t="shared" si="695"/>
        <v>0</v>
      </c>
    </row>
    <row r="11131" spans="1:10" x14ac:dyDescent="0.3">
      <c r="A11131" t="s">
        <v>991</v>
      </c>
      <c r="B11131" s="1">
        <v>42355</v>
      </c>
      <c r="C11131" t="s">
        <v>16</v>
      </c>
      <c r="D11131">
        <v>177240</v>
      </c>
      <c r="E11131">
        <v>0</v>
      </c>
      <c r="F11131">
        <v>176761</v>
      </c>
      <c r="G11131">
        <f t="shared" si="692"/>
        <v>479</v>
      </c>
      <c r="H11131">
        <f t="shared" si="693"/>
        <v>2.7025502143985555E-3</v>
      </c>
      <c r="I11131" t="b">
        <f t="shared" si="694"/>
        <v>0</v>
      </c>
      <c r="J11131" t="b">
        <f t="shared" si="695"/>
        <v>0</v>
      </c>
    </row>
    <row r="11132" spans="1:10" x14ac:dyDescent="0.3">
      <c r="A11132" t="s">
        <v>991</v>
      </c>
      <c r="B11132" s="1">
        <v>42355</v>
      </c>
      <c r="C11132" t="s">
        <v>1026</v>
      </c>
      <c r="D11132">
        <v>0</v>
      </c>
      <c r="E11132">
        <v>2</v>
      </c>
      <c r="F11132">
        <v>0</v>
      </c>
      <c r="G11132">
        <f t="shared" si="692"/>
        <v>-2</v>
      </c>
      <c r="H11132" t="e">
        <f t="shared" si="693"/>
        <v>#DIV/0!</v>
      </c>
      <c r="I11132" t="b">
        <f t="shared" si="694"/>
        <v>0</v>
      </c>
      <c r="J11132" t="b">
        <f t="shared" si="695"/>
        <v>0</v>
      </c>
    </row>
    <row r="11133" spans="1:10" x14ac:dyDescent="0.3">
      <c r="A11133" t="s">
        <v>991</v>
      </c>
      <c r="B11133" s="1">
        <v>42355</v>
      </c>
      <c r="C11133" t="s">
        <v>470</v>
      </c>
      <c r="D11133">
        <v>1063</v>
      </c>
      <c r="E11133">
        <v>68</v>
      </c>
      <c r="F11133">
        <v>844</v>
      </c>
      <c r="G11133">
        <f t="shared" si="692"/>
        <v>151</v>
      </c>
      <c r="H11133">
        <f t="shared" si="693"/>
        <v>0.14205079962370648</v>
      </c>
      <c r="I11133" t="b">
        <f t="shared" si="694"/>
        <v>1</v>
      </c>
      <c r="J11133" t="b">
        <f t="shared" si="695"/>
        <v>0</v>
      </c>
    </row>
    <row r="11134" spans="1:10" x14ac:dyDescent="0.3">
      <c r="A11134" t="s">
        <v>991</v>
      </c>
      <c r="B11134" s="1">
        <v>42355</v>
      </c>
      <c r="C11134" t="s">
        <v>995</v>
      </c>
      <c r="D11134">
        <v>951</v>
      </c>
      <c r="E11134">
        <v>45</v>
      </c>
      <c r="F11134">
        <v>763</v>
      </c>
      <c r="G11134">
        <f t="shared" si="692"/>
        <v>143</v>
      </c>
      <c r="H11134">
        <f t="shared" si="693"/>
        <v>0.15036803364879076</v>
      </c>
      <c r="I11134" t="b">
        <f t="shared" si="694"/>
        <v>1</v>
      </c>
      <c r="J11134" t="b">
        <f t="shared" si="695"/>
        <v>0</v>
      </c>
    </row>
    <row r="11135" spans="1:10" x14ac:dyDescent="0.3">
      <c r="A11135" t="s">
        <v>991</v>
      </c>
      <c r="B11135" s="1">
        <v>42355</v>
      </c>
      <c r="C11135" t="s">
        <v>75</v>
      </c>
      <c r="D11135">
        <v>1043</v>
      </c>
      <c r="E11135">
        <v>75</v>
      </c>
      <c r="F11135">
        <v>811</v>
      </c>
      <c r="G11135">
        <f t="shared" si="692"/>
        <v>157</v>
      </c>
      <c r="H11135">
        <f t="shared" si="693"/>
        <v>0.15052732502396932</v>
      </c>
      <c r="I11135" t="b">
        <f t="shared" si="694"/>
        <v>1</v>
      </c>
      <c r="J11135" t="b">
        <f t="shared" si="695"/>
        <v>0</v>
      </c>
    </row>
    <row r="11136" spans="1:10" x14ac:dyDescent="0.3">
      <c r="A11136" t="s">
        <v>991</v>
      </c>
      <c r="B11136" s="1">
        <v>42355</v>
      </c>
      <c r="C11136" t="s">
        <v>1031</v>
      </c>
      <c r="D11136">
        <v>3490</v>
      </c>
      <c r="E11136">
        <v>634</v>
      </c>
      <c r="F11136">
        <v>2021</v>
      </c>
      <c r="G11136">
        <f t="shared" si="692"/>
        <v>835</v>
      </c>
      <c r="H11136">
        <f t="shared" si="693"/>
        <v>0.23925501432664756</v>
      </c>
      <c r="I11136" t="b">
        <f t="shared" si="694"/>
        <v>1</v>
      </c>
      <c r="J11136" t="b">
        <f t="shared" si="695"/>
        <v>0</v>
      </c>
    </row>
    <row r="11137" spans="1:10" x14ac:dyDescent="0.3">
      <c r="A11137" t="s">
        <v>991</v>
      </c>
      <c r="B11137" s="1">
        <v>42355</v>
      </c>
      <c r="C11137" t="s">
        <v>1032</v>
      </c>
      <c r="D11137">
        <v>3507</v>
      </c>
      <c r="E11137">
        <v>713</v>
      </c>
      <c r="F11137">
        <v>1873</v>
      </c>
      <c r="G11137">
        <f t="shared" si="692"/>
        <v>921</v>
      </c>
      <c r="H11137">
        <f t="shared" si="693"/>
        <v>0.26261762189905902</v>
      </c>
      <c r="I11137" t="b">
        <f t="shared" si="694"/>
        <v>1</v>
      </c>
      <c r="J11137" t="b">
        <f t="shared" si="695"/>
        <v>0</v>
      </c>
    </row>
    <row r="11138" spans="1:10" x14ac:dyDescent="0.3">
      <c r="A11138" t="s">
        <v>991</v>
      </c>
      <c r="B11138" s="1">
        <v>42355</v>
      </c>
      <c r="C11138" t="s">
        <v>996</v>
      </c>
      <c r="D11138">
        <v>973</v>
      </c>
      <c r="E11138">
        <v>120</v>
      </c>
      <c r="F11138">
        <v>665</v>
      </c>
      <c r="G11138">
        <f t="shared" si="692"/>
        <v>188</v>
      </c>
      <c r="H11138">
        <f t="shared" si="693"/>
        <v>0.1932168550873587</v>
      </c>
      <c r="I11138" t="b">
        <f t="shared" si="694"/>
        <v>1</v>
      </c>
      <c r="J11138" t="b">
        <f t="shared" si="695"/>
        <v>0</v>
      </c>
    </row>
    <row r="11139" spans="1:10" x14ac:dyDescent="0.3">
      <c r="A11139" t="s">
        <v>991</v>
      </c>
      <c r="B11139" s="1">
        <v>42355</v>
      </c>
      <c r="C11139" t="s">
        <v>1034</v>
      </c>
      <c r="D11139">
        <v>3573</v>
      </c>
      <c r="E11139">
        <v>615</v>
      </c>
      <c r="F11139">
        <v>2163</v>
      </c>
      <c r="G11139">
        <f t="shared" ref="G11139:G11202" si="696">D11139-(E11139+F11139)</f>
        <v>795</v>
      </c>
      <c r="H11139">
        <f t="shared" ref="H11139:H11202" si="697">G11139/D11139</f>
        <v>0.22250209907640639</v>
      </c>
      <c r="I11139" t="b">
        <f t="shared" ref="I11139:I11202" si="698">AND(LEN(C11139)&gt;=2,D11139&gt;100)</f>
        <v>1</v>
      </c>
      <c r="J11139" t="b">
        <f t="shared" ref="J11139:J11202" si="699">LEN(C11139)-LEN(SUBSTITUTE(SUBSTITUTE(C11139,"C",""),"f",""))&gt;0</f>
        <v>0</v>
      </c>
    </row>
    <row r="11140" spans="1:10" x14ac:dyDescent="0.3">
      <c r="A11140" t="s">
        <v>991</v>
      </c>
      <c r="B11140" s="1">
        <v>42355</v>
      </c>
      <c r="C11140" t="s">
        <v>472</v>
      </c>
      <c r="D11140">
        <v>1024</v>
      </c>
      <c r="E11140">
        <v>18</v>
      </c>
      <c r="F11140">
        <v>889</v>
      </c>
      <c r="G11140">
        <f t="shared" si="696"/>
        <v>117</v>
      </c>
      <c r="H11140">
        <f t="shared" si="697"/>
        <v>0.1142578125</v>
      </c>
      <c r="I11140" t="b">
        <f t="shared" si="698"/>
        <v>1</v>
      </c>
      <c r="J11140" t="b">
        <f t="shared" si="699"/>
        <v>0</v>
      </c>
    </row>
    <row r="11141" spans="1:10" x14ac:dyDescent="0.3">
      <c r="A11141" t="s">
        <v>991</v>
      </c>
      <c r="B11141" s="1">
        <v>42355</v>
      </c>
      <c r="C11141" t="s">
        <v>310</v>
      </c>
      <c r="D11141">
        <v>1065</v>
      </c>
      <c r="E11141">
        <v>229</v>
      </c>
      <c r="F11141">
        <v>668</v>
      </c>
      <c r="G11141">
        <f t="shared" si="696"/>
        <v>168</v>
      </c>
      <c r="H11141">
        <f t="shared" si="697"/>
        <v>0.15774647887323945</v>
      </c>
      <c r="I11141" t="b">
        <f t="shared" si="698"/>
        <v>1</v>
      </c>
      <c r="J11141" t="b">
        <f t="shared" si="699"/>
        <v>0</v>
      </c>
    </row>
    <row r="11142" spans="1:10" x14ac:dyDescent="0.3">
      <c r="A11142" t="s">
        <v>991</v>
      </c>
      <c r="B11142" s="1">
        <v>42355</v>
      </c>
      <c r="C11142" t="s">
        <v>1035</v>
      </c>
      <c r="D11142">
        <v>331232</v>
      </c>
      <c r="E11142">
        <v>28796</v>
      </c>
      <c r="F11142">
        <v>247691</v>
      </c>
      <c r="G11142">
        <f t="shared" si="696"/>
        <v>54745</v>
      </c>
      <c r="H11142">
        <f t="shared" si="697"/>
        <v>0.16527690561298425</v>
      </c>
      <c r="I11142" t="b">
        <f t="shared" si="698"/>
        <v>1</v>
      </c>
      <c r="J11142" t="b">
        <f t="shared" si="699"/>
        <v>0</v>
      </c>
    </row>
    <row r="11143" spans="1:10" x14ac:dyDescent="0.3">
      <c r="A11143" t="s">
        <v>991</v>
      </c>
      <c r="B11143" s="1">
        <v>42355</v>
      </c>
      <c r="C11143" t="s">
        <v>37</v>
      </c>
      <c r="D11143">
        <v>0</v>
      </c>
      <c r="E11143">
        <v>0</v>
      </c>
      <c r="F11143">
        <v>227</v>
      </c>
      <c r="G11143">
        <f t="shared" si="696"/>
        <v>-227</v>
      </c>
      <c r="H11143" t="e">
        <f t="shared" si="697"/>
        <v>#DIV/0!</v>
      </c>
      <c r="I11143" t="b">
        <f t="shared" si="698"/>
        <v>0</v>
      </c>
      <c r="J11143" t="b">
        <f t="shared" si="699"/>
        <v>0</v>
      </c>
    </row>
    <row r="11144" spans="1:10" x14ac:dyDescent="0.3">
      <c r="A11144" t="s">
        <v>991</v>
      </c>
      <c r="B11144" s="1">
        <v>42356</v>
      </c>
      <c r="C11144" t="s">
        <v>16</v>
      </c>
      <c r="D11144">
        <v>215281</v>
      </c>
      <c r="E11144">
        <v>0</v>
      </c>
      <c r="F11144">
        <v>214700</v>
      </c>
      <c r="G11144">
        <f t="shared" si="696"/>
        <v>581</v>
      </c>
      <c r="H11144">
        <f t="shared" si="697"/>
        <v>2.698798314760708E-3</v>
      </c>
      <c r="I11144" t="b">
        <f t="shared" si="698"/>
        <v>0</v>
      </c>
      <c r="J11144" t="b">
        <f t="shared" si="699"/>
        <v>0</v>
      </c>
    </row>
    <row r="11145" spans="1:10" x14ac:dyDescent="0.3">
      <c r="A11145" t="s">
        <v>991</v>
      </c>
      <c r="B11145" s="1">
        <v>42356</v>
      </c>
      <c r="C11145" t="s">
        <v>470</v>
      </c>
      <c r="D11145">
        <v>1164</v>
      </c>
      <c r="E11145">
        <v>65</v>
      </c>
      <c r="F11145">
        <v>941</v>
      </c>
      <c r="G11145">
        <f t="shared" si="696"/>
        <v>158</v>
      </c>
      <c r="H11145">
        <f t="shared" si="697"/>
        <v>0.13573883161512026</v>
      </c>
      <c r="I11145" t="b">
        <f t="shared" si="698"/>
        <v>1</v>
      </c>
      <c r="J11145" t="b">
        <f t="shared" si="699"/>
        <v>0</v>
      </c>
    </row>
    <row r="11146" spans="1:10" x14ac:dyDescent="0.3">
      <c r="A11146" t="s">
        <v>991</v>
      </c>
      <c r="B11146" s="1">
        <v>42356</v>
      </c>
      <c r="C11146" t="s">
        <v>995</v>
      </c>
      <c r="D11146">
        <v>1028</v>
      </c>
      <c r="E11146">
        <v>41</v>
      </c>
      <c r="F11146">
        <v>820</v>
      </c>
      <c r="G11146">
        <f t="shared" si="696"/>
        <v>167</v>
      </c>
      <c r="H11146">
        <f t="shared" si="697"/>
        <v>0.16245136186770429</v>
      </c>
      <c r="I11146" t="b">
        <f t="shared" si="698"/>
        <v>1</v>
      </c>
      <c r="J11146" t="b">
        <f t="shared" si="699"/>
        <v>0</v>
      </c>
    </row>
    <row r="11147" spans="1:10" x14ac:dyDescent="0.3">
      <c r="A11147" t="s">
        <v>991</v>
      </c>
      <c r="B11147" s="1">
        <v>42356</v>
      </c>
      <c r="C11147" t="s">
        <v>75</v>
      </c>
      <c r="D11147">
        <v>1062</v>
      </c>
      <c r="E11147">
        <v>95</v>
      </c>
      <c r="F11147">
        <v>840</v>
      </c>
      <c r="G11147">
        <f t="shared" si="696"/>
        <v>127</v>
      </c>
      <c r="H11147">
        <f t="shared" si="697"/>
        <v>0.11958568738229755</v>
      </c>
      <c r="I11147" t="b">
        <f t="shared" si="698"/>
        <v>1</v>
      </c>
      <c r="J11147" t="b">
        <f t="shared" si="699"/>
        <v>0</v>
      </c>
    </row>
    <row r="11148" spans="1:10" x14ac:dyDescent="0.3">
      <c r="A11148" t="s">
        <v>991</v>
      </c>
      <c r="B11148" s="1">
        <v>42356</v>
      </c>
      <c r="C11148" t="s">
        <v>1031</v>
      </c>
      <c r="D11148">
        <v>1065</v>
      </c>
      <c r="E11148">
        <v>252</v>
      </c>
      <c r="F11148">
        <v>539</v>
      </c>
      <c r="G11148">
        <f t="shared" si="696"/>
        <v>274</v>
      </c>
      <c r="H11148">
        <f t="shared" si="697"/>
        <v>0.25727699530516435</v>
      </c>
      <c r="I11148" t="b">
        <f t="shared" si="698"/>
        <v>1</v>
      </c>
      <c r="J11148" t="b">
        <f t="shared" si="699"/>
        <v>0</v>
      </c>
    </row>
    <row r="11149" spans="1:10" x14ac:dyDescent="0.3">
      <c r="A11149" t="s">
        <v>991</v>
      </c>
      <c r="B11149" s="1">
        <v>42356</v>
      </c>
      <c r="C11149" t="s">
        <v>1032</v>
      </c>
      <c r="D11149">
        <v>1043</v>
      </c>
      <c r="E11149">
        <v>278</v>
      </c>
      <c r="F11149">
        <v>467</v>
      </c>
      <c r="G11149">
        <f t="shared" si="696"/>
        <v>298</v>
      </c>
      <c r="H11149">
        <f t="shared" si="697"/>
        <v>0.2857142857142857</v>
      </c>
      <c r="I11149" t="b">
        <f t="shared" si="698"/>
        <v>1</v>
      </c>
      <c r="J11149" t="b">
        <f t="shared" si="699"/>
        <v>0</v>
      </c>
    </row>
    <row r="11150" spans="1:10" x14ac:dyDescent="0.3">
      <c r="A11150" t="s">
        <v>991</v>
      </c>
      <c r="B11150" s="1">
        <v>42356</v>
      </c>
      <c r="C11150" t="s">
        <v>996</v>
      </c>
      <c r="D11150">
        <v>1007</v>
      </c>
      <c r="E11150">
        <v>146</v>
      </c>
      <c r="F11150">
        <v>681</v>
      </c>
      <c r="G11150">
        <f t="shared" si="696"/>
        <v>180</v>
      </c>
      <c r="H11150">
        <f t="shared" si="697"/>
        <v>0.17874875868917578</v>
      </c>
      <c r="I11150" t="b">
        <f t="shared" si="698"/>
        <v>1</v>
      </c>
      <c r="J11150" t="b">
        <f t="shared" si="699"/>
        <v>0</v>
      </c>
    </row>
    <row r="11151" spans="1:10" x14ac:dyDescent="0.3">
      <c r="A11151" t="s">
        <v>991</v>
      </c>
      <c r="B11151" s="1">
        <v>42356</v>
      </c>
      <c r="C11151" t="s">
        <v>1034</v>
      </c>
      <c r="D11151">
        <v>1140</v>
      </c>
      <c r="E11151">
        <v>246</v>
      </c>
      <c r="F11151">
        <v>618</v>
      </c>
      <c r="G11151">
        <f t="shared" si="696"/>
        <v>276</v>
      </c>
      <c r="H11151">
        <f t="shared" si="697"/>
        <v>0.24210526315789474</v>
      </c>
      <c r="I11151" t="b">
        <f t="shared" si="698"/>
        <v>1</v>
      </c>
      <c r="J11151" t="b">
        <f t="shared" si="699"/>
        <v>0</v>
      </c>
    </row>
    <row r="11152" spans="1:10" x14ac:dyDescent="0.3">
      <c r="A11152" t="s">
        <v>991</v>
      </c>
      <c r="B11152" s="1">
        <v>42356</v>
      </c>
      <c r="C11152" t="s">
        <v>472</v>
      </c>
      <c r="D11152">
        <v>1101</v>
      </c>
      <c r="E11152">
        <v>28</v>
      </c>
      <c r="F11152">
        <v>943</v>
      </c>
      <c r="G11152">
        <f t="shared" si="696"/>
        <v>130</v>
      </c>
      <c r="H11152">
        <f t="shared" si="697"/>
        <v>0.11807447774750227</v>
      </c>
      <c r="I11152" t="b">
        <f t="shared" si="698"/>
        <v>1</v>
      </c>
      <c r="J11152" t="b">
        <f t="shared" si="699"/>
        <v>0</v>
      </c>
    </row>
    <row r="11153" spans="1:10" x14ac:dyDescent="0.3">
      <c r="A11153" t="s">
        <v>991</v>
      </c>
      <c r="B11153" s="1">
        <v>42356</v>
      </c>
      <c r="C11153" t="s">
        <v>310</v>
      </c>
      <c r="D11153">
        <v>1122</v>
      </c>
      <c r="E11153">
        <v>213</v>
      </c>
      <c r="F11153">
        <v>703</v>
      </c>
      <c r="G11153">
        <f t="shared" si="696"/>
        <v>206</v>
      </c>
      <c r="H11153">
        <f t="shared" si="697"/>
        <v>0.18360071301247771</v>
      </c>
      <c r="I11153" t="b">
        <f t="shared" si="698"/>
        <v>1</v>
      </c>
      <c r="J11153" t="b">
        <f t="shared" si="699"/>
        <v>0</v>
      </c>
    </row>
    <row r="11154" spans="1:10" x14ac:dyDescent="0.3">
      <c r="A11154" t="s">
        <v>991</v>
      </c>
      <c r="B11154" s="1">
        <v>42356</v>
      </c>
      <c r="C11154" t="s">
        <v>1035</v>
      </c>
      <c r="D11154">
        <v>311881</v>
      </c>
      <c r="E11154">
        <v>31243</v>
      </c>
      <c r="F11154">
        <v>226670</v>
      </c>
      <c r="G11154">
        <f t="shared" si="696"/>
        <v>53968</v>
      </c>
      <c r="H11154">
        <f t="shared" si="697"/>
        <v>0.17304035834180345</v>
      </c>
      <c r="I11154" t="b">
        <f t="shared" si="698"/>
        <v>1</v>
      </c>
      <c r="J11154" t="b">
        <f t="shared" si="699"/>
        <v>0</v>
      </c>
    </row>
    <row r="11155" spans="1:10" x14ac:dyDescent="0.3">
      <c r="A11155" t="s">
        <v>991</v>
      </c>
      <c r="B11155" s="1">
        <v>42356</v>
      </c>
      <c r="C11155" t="s">
        <v>37</v>
      </c>
      <c r="D11155">
        <v>0</v>
      </c>
      <c r="E11155">
        <v>0</v>
      </c>
      <c r="F11155">
        <v>156</v>
      </c>
      <c r="G11155">
        <f t="shared" si="696"/>
        <v>-156</v>
      </c>
      <c r="H11155" t="e">
        <f t="shared" si="697"/>
        <v>#DIV/0!</v>
      </c>
      <c r="I11155" t="b">
        <f t="shared" si="698"/>
        <v>0</v>
      </c>
      <c r="J11155" t="b">
        <f t="shared" si="699"/>
        <v>0</v>
      </c>
    </row>
    <row r="11156" spans="1:10" x14ac:dyDescent="0.3">
      <c r="A11156" t="s">
        <v>991</v>
      </c>
      <c r="B11156" s="1">
        <v>42357</v>
      </c>
      <c r="C11156" t="s">
        <v>16</v>
      </c>
      <c r="D11156">
        <v>217305</v>
      </c>
      <c r="E11156">
        <v>0</v>
      </c>
      <c r="F11156">
        <v>216747</v>
      </c>
      <c r="G11156">
        <f t="shared" si="696"/>
        <v>558</v>
      </c>
      <c r="H11156">
        <f t="shared" si="697"/>
        <v>2.5678194243114517E-3</v>
      </c>
      <c r="I11156" t="b">
        <f t="shared" si="698"/>
        <v>0</v>
      </c>
      <c r="J11156" t="b">
        <f t="shared" si="699"/>
        <v>0</v>
      </c>
    </row>
    <row r="11157" spans="1:10" x14ac:dyDescent="0.3">
      <c r="A11157" t="s">
        <v>991</v>
      </c>
      <c r="B11157" s="1">
        <v>42357</v>
      </c>
      <c r="C11157" t="s">
        <v>470</v>
      </c>
      <c r="D11157">
        <v>1253</v>
      </c>
      <c r="E11157">
        <v>84</v>
      </c>
      <c r="F11157">
        <v>1046</v>
      </c>
      <c r="G11157">
        <f t="shared" si="696"/>
        <v>123</v>
      </c>
      <c r="H11157">
        <f t="shared" si="697"/>
        <v>9.8164405426975257E-2</v>
      </c>
      <c r="I11157" t="b">
        <f t="shared" si="698"/>
        <v>1</v>
      </c>
      <c r="J11157" t="b">
        <f t="shared" si="699"/>
        <v>0</v>
      </c>
    </row>
    <row r="11158" spans="1:10" x14ac:dyDescent="0.3">
      <c r="A11158" t="s">
        <v>991</v>
      </c>
      <c r="B11158" s="1">
        <v>42357</v>
      </c>
      <c r="C11158" t="s">
        <v>995</v>
      </c>
      <c r="D11158">
        <v>1054</v>
      </c>
      <c r="E11158">
        <v>55</v>
      </c>
      <c r="F11158">
        <v>854</v>
      </c>
      <c r="G11158">
        <f t="shared" si="696"/>
        <v>145</v>
      </c>
      <c r="H11158">
        <f t="shared" si="697"/>
        <v>0.13757115749525617</v>
      </c>
      <c r="I11158" t="b">
        <f t="shared" si="698"/>
        <v>1</v>
      </c>
      <c r="J11158" t="b">
        <f t="shared" si="699"/>
        <v>0</v>
      </c>
    </row>
    <row r="11159" spans="1:10" x14ac:dyDescent="0.3">
      <c r="A11159" t="s">
        <v>991</v>
      </c>
      <c r="B11159" s="1">
        <v>42357</v>
      </c>
      <c r="C11159" t="s">
        <v>75</v>
      </c>
      <c r="D11159">
        <v>1091</v>
      </c>
      <c r="E11159">
        <v>80</v>
      </c>
      <c r="F11159">
        <v>871</v>
      </c>
      <c r="G11159">
        <f t="shared" si="696"/>
        <v>140</v>
      </c>
      <c r="H11159">
        <f t="shared" si="697"/>
        <v>0.12832263978001834</v>
      </c>
      <c r="I11159" t="b">
        <f t="shared" si="698"/>
        <v>1</v>
      </c>
      <c r="J11159" t="b">
        <f t="shared" si="699"/>
        <v>0</v>
      </c>
    </row>
    <row r="11160" spans="1:10" x14ac:dyDescent="0.3">
      <c r="A11160" t="s">
        <v>991</v>
      </c>
      <c r="B11160" s="1">
        <v>42357</v>
      </c>
      <c r="C11160" t="s">
        <v>1031</v>
      </c>
      <c r="D11160">
        <v>1110</v>
      </c>
      <c r="E11160">
        <v>252</v>
      </c>
      <c r="F11160">
        <v>593</v>
      </c>
      <c r="G11160">
        <f t="shared" si="696"/>
        <v>265</v>
      </c>
      <c r="H11160">
        <f t="shared" si="697"/>
        <v>0.23873873873873874</v>
      </c>
      <c r="I11160" t="b">
        <f t="shared" si="698"/>
        <v>1</v>
      </c>
      <c r="J11160" t="b">
        <f t="shared" si="699"/>
        <v>0</v>
      </c>
    </row>
    <row r="11161" spans="1:10" x14ac:dyDescent="0.3">
      <c r="A11161" t="s">
        <v>991</v>
      </c>
      <c r="B11161" s="1">
        <v>42357</v>
      </c>
      <c r="C11161" t="s">
        <v>1032</v>
      </c>
      <c r="D11161">
        <v>1065</v>
      </c>
      <c r="E11161">
        <v>289</v>
      </c>
      <c r="F11161">
        <v>495</v>
      </c>
      <c r="G11161">
        <f t="shared" si="696"/>
        <v>281</v>
      </c>
      <c r="H11161">
        <f t="shared" si="697"/>
        <v>0.26384976525821596</v>
      </c>
      <c r="I11161" t="b">
        <f t="shared" si="698"/>
        <v>1</v>
      </c>
      <c r="J11161" t="b">
        <f t="shared" si="699"/>
        <v>0</v>
      </c>
    </row>
    <row r="11162" spans="1:10" x14ac:dyDescent="0.3">
      <c r="A11162" t="s">
        <v>991</v>
      </c>
      <c r="B11162" s="1">
        <v>42357</v>
      </c>
      <c r="C11162" t="s">
        <v>1027</v>
      </c>
      <c r="D11162">
        <v>0</v>
      </c>
      <c r="E11162">
        <v>1</v>
      </c>
      <c r="F11162">
        <v>0</v>
      </c>
      <c r="G11162">
        <f t="shared" si="696"/>
        <v>-1</v>
      </c>
      <c r="H11162" t="e">
        <f t="shared" si="697"/>
        <v>#DIV/0!</v>
      </c>
      <c r="I11162" t="b">
        <f t="shared" si="698"/>
        <v>0</v>
      </c>
      <c r="J11162" t="b">
        <f t="shared" si="699"/>
        <v>0</v>
      </c>
    </row>
    <row r="11163" spans="1:10" x14ac:dyDescent="0.3">
      <c r="A11163" t="s">
        <v>991</v>
      </c>
      <c r="B11163" s="1">
        <v>42357</v>
      </c>
      <c r="C11163" t="s">
        <v>996</v>
      </c>
      <c r="D11163">
        <v>1070</v>
      </c>
      <c r="E11163">
        <v>185</v>
      </c>
      <c r="F11163">
        <v>703</v>
      </c>
      <c r="G11163">
        <f t="shared" si="696"/>
        <v>182</v>
      </c>
      <c r="H11163">
        <f t="shared" si="697"/>
        <v>0.17009345794392525</v>
      </c>
      <c r="I11163" t="b">
        <f t="shared" si="698"/>
        <v>1</v>
      </c>
      <c r="J11163" t="b">
        <f t="shared" si="699"/>
        <v>0</v>
      </c>
    </row>
    <row r="11164" spans="1:10" x14ac:dyDescent="0.3">
      <c r="A11164" t="s">
        <v>991</v>
      </c>
      <c r="B11164" s="1">
        <v>42357</v>
      </c>
      <c r="C11164" t="s">
        <v>1034</v>
      </c>
      <c r="D11164">
        <v>1181</v>
      </c>
      <c r="E11164">
        <v>268</v>
      </c>
      <c r="F11164">
        <v>648</v>
      </c>
      <c r="G11164">
        <f t="shared" si="696"/>
        <v>265</v>
      </c>
      <c r="H11164">
        <f t="shared" si="697"/>
        <v>0.22438611346316681</v>
      </c>
      <c r="I11164" t="b">
        <f t="shared" si="698"/>
        <v>1</v>
      </c>
      <c r="J11164" t="b">
        <f t="shared" si="699"/>
        <v>0</v>
      </c>
    </row>
    <row r="11165" spans="1:10" x14ac:dyDescent="0.3">
      <c r="A11165" t="s">
        <v>991</v>
      </c>
      <c r="B11165" s="1">
        <v>42357</v>
      </c>
      <c r="C11165" t="s">
        <v>472</v>
      </c>
      <c r="D11165">
        <v>1149</v>
      </c>
      <c r="E11165">
        <v>25</v>
      </c>
      <c r="F11165">
        <v>1001</v>
      </c>
      <c r="G11165">
        <f t="shared" si="696"/>
        <v>123</v>
      </c>
      <c r="H11165">
        <f t="shared" si="697"/>
        <v>0.10704960835509138</v>
      </c>
      <c r="I11165" t="b">
        <f t="shared" si="698"/>
        <v>1</v>
      </c>
      <c r="J11165" t="b">
        <f t="shared" si="699"/>
        <v>0</v>
      </c>
    </row>
    <row r="11166" spans="1:10" x14ac:dyDescent="0.3">
      <c r="A11166" t="s">
        <v>991</v>
      </c>
      <c r="B11166" s="1">
        <v>42357</v>
      </c>
      <c r="C11166" t="s">
        <v>310</v>
      </c>
      <c r="D11166">
        <v>1222</v>
      </c>
      <c r="E11166">
        <v>230</v>
      </c>
      <c r="F11166">
        <v>852</v>
      </c>
      <c r="G11166">
        <f t="shared" si="696"/>
        <v>140</v>
      </c>
      <c r="H11166">
        <f t="shared" si="697"/>
        <v>0.11456628477905073</v>
      </c>
      <c r="I11166" t="b">
        <f t="shared" si="698"/>
        <v>1</v>
      </c>
      <c r="J11166" t="b">
        <f t="shared" si="699"/>
        <v>0</v>
      </c>
    </row>
    <row r="11167" spans="1:10" x14ac:dyDescent="0.3">
      <c r="A11167" t="s">
        <v>991</v>
      </c>
      <c r="B11167" s="1">
        <v>42357</v>
      </c>
      <c r="C11167" t="s">
        <v>1035</v>
      </c>
      <c r="D11167">
        <v>319834</v>
      </c>
      <c r="E11167">
        <v>38723</v>
      </c>
      <c r="F11167">
        <v>227318</v>
      </c>
      <c r="G11167">
        <f t="shared" si="696"/>
        <v>53793</v>
      </c>
      <c r="H11167">
        <f t="shared" si="697"/>
        <v>0.16819037375638612</v>
      </c>
      <c r="I11167" t="b">
        <f t="shared" si="698"/>
        <v>1</v>
      </c>
      <c r="J11167" t="b">
        <f t="shared" si="699"/>
        <v>0</v>
      </c>
    </row>
    <row r="11168" spans="1:10" x14ac:dyDescent="0.3">
      <c r="A11168" t="s">
        <v>991</v>
      </c>
      <c r="B11168" s="1">
        <v>42357</v>
      </c>
      <c r="C11168" t="s">
        <v>37</v>
      </c>
      <c r="D11168">
        <v>0</v>
      </c>
      <c r="E11168">
        <v>0</v>
      </c>
      <c r="F11168">
        <v>86</v>
      </c>
      <c r="G11168">
        <f t="shared" si="696"/>
        <v>-86</v>
      </c>
      <c r="H11168" t="e">
        <f t="shared" si="697"/>
        <v>#DIV/0!</v>
      </c>
      <c r="I11168" t="b">
        <f t="shared" si="698"/>
        <v>0</v>
      </c>
      <c r="J11168" t="b">
        <f t="shared" si="699"/>
        <v>0</v>
      </c>
    </row>
    <row r="11169" spans="1:10" x14ac:dyDescent="0.3">
      <c r="A11169" t="s">
        <v>991</v>
      </c>
      <c r="B11169" s="1">
        <v>42358</v>
      </c>
      <c r="C11169" t="s">
        <v>16</v>
      </c>
      <c r="D11169">
        <v>42711</v>
      </c>
      <c r="E11169">
        <v>0</v>
      </c>
      <c r="F11169">
        <v>42587</v>
      </c>
      <c r="G11169">
        <f t="shared" si="696"/>
        <v>124</v>
      </c>
      <c r="H11169">
        <f t="shared" si="697"/>
        <v>2.9032333590878227E-3</v>
      </c>
      <c r="I11169" t="b">
        <f t="shared" si="698"/>
        <v>0</v>
      </c>
      <c r="J11169" t="b">
        <f t="shared" si="699"/>
        <v>0</v>
      </c>
    </row>
    <row r="11170" spans="1:10" x14ac:dyDescent="0.3">
      <c r="A11170" t="s">
        <v>991</v>
      </c>
      <c r="B11170" s="1">
        <v>42358</v>
      </c>
      <c r="C11170" t="s">
        <v>470</v>
      </c>
      <c r="D11170">
        <v>315</v>
      </c>
      <c r="E11170">
        <v>14</v>
      </c>
      <c r="F11170">
        <v>263</v>
      </c>
      <c r="G11170">
        <f t="shared" si="696"/>
        <v>38</v>
      </c>
      <c r="H11170">
        <f t="shared" si="697"/>
        <v>0.12063492063492064</v>
      </c>
      <c r="I11170" t="b">
        <f t="shared" si="698"/>
        <v>1</v>
      </c>
      <c r="J11170" t="b">
        <f t="shared" si="699"/>
        <v>0</v>
      </c>
    </row>
    <row r="11171" spans="1:10" x14ac:dyDescent="0.3">
      <c r="A11171" t="s">
        <v>991</v>
      </c>
      <c r="B11171" s="1">
        <v>42358</v>
      </c>
      <c r="C11171" t="s">
        <v>995</v>
      </c>
      <c r="D11171">
        <v>266</v>
      </c>
      <c r="E11171">
        <v>14</v>
      </c>
      <c r="F11171">
        <v>215</v>
      </c>
      <c r="G11171">
        <f t="shared" si="696"/>
        <v>37</v>
      </c>
      <c r="H11171">
        <f t="shared" si="697"/>
        <v>0.13909774436090225</v>
      </c>
      <c r="I11171" t="b">
        <f t="shared" si="698"/>
        <v>1</v>
      </c>
      <c r="J11171" t="b">
        <f t="shared" si="699"/>
        <v>0</v>
      </c>
    </row>
    <row r="11172" spans="1:10" x14ac:dyDescent="0.3">
      <c r="A11172" t="s">
        <v>991</v>
      </c>
      <c r="B11172" s="1">
        <v>42358</v>
      </c>
      <c r="C11172" t="s">
        <v>75</v>
      </c>
      <c r="D11172">
        <v>260</v>
      </c>
      <c r="E11172">
        <v>29</v>
      </c>
      <c r="F11172">
        <v>200</v>
      </c>
      <c r="G11172">
        <f t="shared" si="696"/>
        <v>31</v>
      </c>
      <c r="H11172">
        <f t="shared" si="697"/>
        <v>0.11923076923076924</v>
      </c>
      <c r="I11172" t="b">
        <f t="shared" si="698"/>
        <v>1</v>
      </c>
      <c r="J11172" t="b">
        <f t="shared" si="699"/>
        <v>0</v>
      </c>
    </row>
    <row r="11173" spans="1:10" x14ac:dyDescent="0.3">
      <c r="A11173" t="s">
        <v>991</v>
      </c>
      <c r="B11173" s="1">
        <v>42358</v>
      </c>
      <c r="C11173" t="s">
        <v>1031</v>
      </c>
      <c r="D11173">
        <v>290</v>
      </c>
      <c r="E11173">
        <v>62</v>
      </c>
      <c r="F11173">
        <v>145</v>
      </c>
      <c r="G11173">
        <f t="shared" si="696"/>
        <v>83</v>
      </c>
      <c r="H11173">
        <f t="shared" si="697"/>
        <v>0.28620689655172415</v>
      </c>
      <c r="I11173" t="b">
        <f t="shared" si="698"/>
        <v>1</v>
      </c>
      <c r="J11173" t="b">
        <f t="shared" si="699"/>
        <v>0</v>
      </c>
    </row>
    <row r="11174" spans="1:10" x14ac:dyDescent="0.3">
      <c r="A11174" t="s">
        <v>991</v>
      </c>
      <c r="B11174" s="1">
        <v>42358</v>
      </c>
      <c r="C11174" t="s">
        <v>1032</v>
      </c>
      <c r="D11174">
        <v>276</v>
      </c>
      <c r="E11174">
        <v>100</v>
      </c>
      <c r="F11174">
        <v>99</v>
      </c>
      <c r="G11174">
        <f t="shared" si="696"/>
        <v>77</v>
      </c>
      <c r="H11174">
        <f t="shared" si="697"/>
        <v>0.27898550724637683</v>
      </c>
      <c r="I11174" t="b">
        <f t="shared" si="698"/>
        <v>1</v>
      </c>
      <c r="J11174" t="b">
        <f t="shared" si="699"/>
        <v>0</v>
      </c>
    </row>
    <row r="11175" spans="1:10" x14ac:dyDescent="0.3">
      <c r="A11175" t="s">
        <v>991</v>
      </c>
      <c r="B11175" s="1">
        <v>42358</v>
      </c>
      <c r="C11175" t="s">
        <v>996</v>
      </c>
      <c r="D11175">
        <v>267</v>
      </c>
      <c r="E11175">
        <v>58</v>
      </c>
      <c r="F11175">
        <v>170</v>
      </c>
      <c r="G11175">
        <f t="shared" si="696"/>
        <v>39</v>
      </c>
      <c r="H11175">
        <f t="shared" si="697"/>
        <v>0.14606741573033707</v>
      </c>
      <c r="I11175" t="b">
        <f t="shared" si="698"/>
        <v>1</v>
      </c>
      <c r="J11175" t="b">
        <f t="shared" si="699"/>
        <v>0</v>
      </c>
    </row>
    <row r="11176" spans="1:10" x14ac:dyDescent="0.3">
      <c r="A11176" t="s">
        <v>991</v>
      </c>
      <c r="B11176" s="1">
        <v>42358</v>
      </c>
      <c r="C11176" t="s">
        <v>1034</v>
      </c>
      <c r="D11176">
        <v>305</v>
      </c>
      <c r="E11176">
        <v>80</v>
      </c>
      <c r="F11176">
        <v>139</v>
      </c>
      <c r="G11176">
        <f t="shared" si="696"/>
        <v>86</v>
      </c>
      <c r="H11176">
        <f t="shared" si="697"/>
        <v>0.28196721311475409</v>
      </c>
      <c r="I11176" t="b">
        <f t="shared" si="698"/>
        <v>1</v>
      </c>
      <c r="J11176" t="b">
        <f t="shared" si="699"/>
        <v>0</v>
      </c>
    </row>
    <row r="11177" spans="1:10" x14ac:dyDescent="0.3">
      <c r="A11177" t="s">
        <v>991</v>
      </c>
      <c r="B11177" s="1">
        <v>42358</v>
      </c>
      <c r="C11177" t="s">
        <v>472</v>
      </c>
      <c r="D11177">
        <v>305</v>
      </c>
      <c r="E11177">
        <v>6</v>
      </c>
      <c r="F11177">
        <v>271</v>
      </c>
      <c r="G11177">
        <f t="shared" si="696"/>
        <v>28</v>
      </c>
      <c r="H11177">
        <f t="shared" si="697"/>
        <v>9.1803278688524587E-2</v>
      </c>
      <c r="I11177" t="b">
        <f t="shared" si="698"/>
        <v>1</v>
      </c>
      <c r="J11177" t="b">
        <f t="shared" si="699"/>
        <v>0</v>
      </c>
    </row>
    <row r="11178" spans="1:10" x14ac:dyDescent="0.3">
      <c r="A11178" t="s">
        <v>991</v>
      </c>
      <c r="B11178" s="1">
        <v>42358</v>
      </c>
      <c r="C11178" t="s">
        <v>310</v>
      </c>
      <c r="D11178">
        <v>310</v>
      </c>
      <c r="E11178">
        <v>52</v>
      </c>
      <c r="F11178">
        <v>206</v>
      </c>
      <c r="G11178">
        <f t="shared" si="696"/>
        <v>52</v>
      </c>
      <c r="H11178">
        <f t="shared" si="697"/>
        <v>0.16774193548387098</v>
      </c>
      <c r="I11178" t="b">
        <f t="shared" si="698"/>
        <v>1</v>
      </c>
      <c r="J11178" t="b">
        <f t="shared" si="699"/>
        <v>0</v>
      </c>
    </row>
    <row r="11179" spans="1:10" x14ac:dyDescent="0.3">
      <c r="A11179" t="s">
        <v>991</v>
      </c>
      <c r="B11179" s="1">
        <v>42358</v>
      </c>
      <c r="C11179" t="s">
        <v>1035</v>
      </c>
      <c r="D11179">
        <v>95117</v>
      </c>
      <c r="E11179">
        <v>12732</v>
      </c>
      <c r="F11179">
        <v>66258</v>
      </c>
      <c r="G11179">
        <f t="shared" si="696"/>
        <v>16127</v>
      </c>
      <c r="H11179">
        <f t="shared" si="697"/>
        <v>0.16954908165732729</v>
      </c>
      <c r="I11179" t="b">
        <f t="shared" si="698"/>
        <v>1</v>
      </c>
      <c r="J11179" t="b">
        <f t="shared" si="699"/>
        <v>0</v>
      </c>
    </row>
    <row r="11180" spans="1:10" x14ac:dyDescent="0.3">
      <c r="A11180" t="s">
        <v>991</v>
      </c>
      <c r="B11180" s="1">
        <v>42358</v>
      </c>
      <c r="C11180" t="s">
        <v>37</v>
      </c>
      <c r="D11180">
        <v>0</v>
      </c>
      <c r="E11180">
        <v>0</v>
      </c>
      <c r="F11180">
        <v>36</v>
      </c>
      <c r="G11180">
        <f t="shared" si="696"/>
        <v>-36</v>
      </c>
      <c r="H11180" t="e">
        <f t="shared" si="697"/>
        <v>#DIV/0!</v>
      </c>
      <c r="I11180" t="b">
        <f t="shared" si="698"/>
        <v>0</v>
      </c>
      <c r="J11180" t="b">
        <f t="shared" si="699"/>
        <v>0</v>
      </c>
    </row>
    <row r="11181" spans="1:10" x14ac:dyDescent="0.3">
      <c r="A11181" t="s">
        <v>1036</v>
      </c>
      <c r="B11181" s="1">
        <v>42340</v>
      </c>
      <c r="C11181" t="s">
        <v>1037</v>
      </c>
      <c r="D11181">
        <v>757</v>
      </c>
      <c r="E11181">
        <v>619</v>
      </c>
      <c r="F11181">
        <v>36</v>
      </c>
      <c r="G11181">
        <f t="shared" si="696"/>
        <v>102</v>
      </c>
      <c r="H11181">
        <f t="shared" si="697"/>
        <v>0.13474240422721268</v>
      </c>
      <c r="I11181" t="b">
        <f t="shared" si="698"/>
        <v>1</v>
      </c>
      <c r="J11181" t="b">
        <f t="shared" si="699"/>
        <v>0</v>
      </c>
    </row>
    <row r="11182" spans="1:10" x14ac:dyDescent="0.3">
      <c r="A11182" t="s">
        <v>1036</v>
      </c>
      <c r="B11182" s="1">
        <v>42340</v>
      </c>
      <c r="C11182" t="s">
        <v>1038</v>
      </c>
      <c r="D11182">
        <v>415</v>
      </c>
      <c r="E11182">
        <v>313</v>
      </c>
      <c r="F11182">
        <v>57</v>
      </c>
      <c r="G11182">
        <f t="shared" si="696"/>
        <v>45</v>
      </c>
      <c r="H11182">
        <f t="shared" si="697"/>
        <v>0.10843373493975904</v>
      </c>
      <c r="I11182" t="b">
        <f t="shared" si="698"/>
        <v>1</v>
      </c>
      <c r="J11182" t="b">
        <f t="shared" si="699"/>
        <v>0</v>
      </c>
    </row>
    <row r="11183" spans="1:10" x14ac:dyDescent="0.3">
      <c r="A11183" t="s">
        <v>1036</v>
      </c>
      <c r="B11183" s="1">
        <v>42340</v>
      </c>
      <c r="C11183" t="s">
        <v>1039</v>
      </c>
      <c r="D11183">
        <v>3273</v>
      </c>
      <c r="E11183">
        <v>2735</v>
      </c>
      <c r="F11183">
        <v>131</v>
      </c>
      <c r="G11183">
        <f t="shared" si="696"/>
        <v>407</v>
      </c>
      <c r="H11183">
        <f t="shared" si="697"/>
        <v>0.12435074854873206</v>
      </c>
      <c r="I11183" t="b">
        <f t="shared" si="698"/>
        <v>1</v>
      </c>
      <c r="J11183" t="b">
        <f t="shared" si="699"/>
        <v>0</v>
      </c>
    </row>
    <row r="11184" spans="1:10" x14ac:dyDescent="0.3">
      <c r="A11184" t="s">
        <v>1036</v>
      </c>
      <c r="B11184" s="1">
        <v>42340</v>
      </c>
      <c r="C11184" t="s">
        <v>1040</v>
      </c>
      <c r="D11184">
        <v>432</v>
      </c>
      <c r="E11184">
        <v>293</v>
      </c>
      <c r="F11184">
        <v>86</v>
      </c>
      <c r="G11184">
        <f t="shared" si="696"/>
        <v>53</v>
      </c>
      <c r="H11184">
        <f t="shared" si="697"/>
        <v>0.12268518518518519</v>
      </c>
      <c r="I11184" t="b">
        <f t="shared" si="698"/>
        <v>1</v>
      </c>
      <c r="J11184" t="b">
        <f t="shared" si="699"/>
        <v>0</v>
      </c>
    </row>
    <row r="11185" spans="1:10" x14ac:dyDescent="0.3">
      <c r="A11185" t="s">
        <v>1036</v>
      </c>
      <c r="B11185" s="1">
        <v>42340</v>
      </c>
      <c r="C11185" t="s">
        <v>369</v>
      </c>
      <c r="D11185">
        <v>383</v>
      </c>
      <c r="E11185">
        <v>236</v>
      </c>
      <c r="F11185">
        <v>111</v>
      </c>
      <c r="G11185">
        <f t="shared" si="696"/>
        <v>36</v>
      </c>
      <c r="H11185">
        <f t="shared" si="697"/>
        <v>9.3994778067885115E-2</v>
      </c>
      <c r="I11185" t="b">
        <f t="shared" si="698"/>
        <v>1</v>
      </c>
      <c r="J11185" t="b">
        <f t="shared" si="699"/>
        <v>0</v>
      </c>
    </row>
    <row r="11186" spans="1:10" x14ac:dyDescent="0.3">
      <c r="A11186" t="s">
        <v>1036</v>
      </c>
      <c r="B11186" s="1">
        <v>42340</v>
      </c>
      <c r="C11186" t="s">
        <v>1041</v>
      </c>
      <c r="D11186">
        <v>574</v>
      </c>
      <c r="E11186">
        <v>382</v>
      </c>
      <c r="F11186">
        <v>57</v>
      </c>
      <c r="G11186">
        <f t="shared" si="696"/>
        <v>135</v>
      </c>
      <c r="H11186">
        <f t="shared" si="697"/>
        <v>0.23519163763066203</v>
      </c>
      <c r="I11186" t="b">
        <f t="shared" si="698"/>
        <v>1</v>
      </c>
      <c r="J11186" t="b">
        <f t="shared" si="699"/>
        <v>0</v>
      </c>
    </row>
    <row r="11187" spans="1:10" x14ac:dyDescent="0.3">
      <c r="A11187" t="s">
        <v>1036</v>
      </c>
      <c r="B11187" s="1">
        <v>42340</v>
      </c>
      <c r="C11187" t="s">
        <v>459</v>
      </c>
      <c r="D11187">
        <v>417</v>
      </c>
      <c r="E11187">
        <v>317</v>
      </c>
      <c r="F11187">
        <v>47</v>
      </c>
      <c r="G11187">
        <f t="shared" si="696"/>
        <v>53</v>
      </c>
      <c r="H11187">
        <f t="shared" si="697"/>
        <v>0.12709832134292565</v>
      </c>
      <c r="I11187" t="b">
        <f t="shared" si="698"/>
        <v>1</v>
      </c>
      <c r="J11187" t="b">
        <f t="shared" si="699"/>
        <v>0</v>
      </c>
    </row>
    <row r="11188" spans="1:10" x14ac:dyDescent="0.3">
      <c r="A11188" t="s">
        <v>1036</v>
      </c>
      <c r="B11188" s="1">
        <v>42340</v>
      </c>
      <c r="C11188" t="s">
        <v>1042</v>
      </c>
      <c r="D11188">
        <v>3092</v>
      </c>
      <c r="E11188">
        <v>2580</v>
      </c>
      <c r="F11188">
        <v>73</v>
      </c>
      <c r="G11188">
        <f t="shared" si="696"/>
        <v>439</v>
      </c>
      <c r="H11188">
        <f t="shared" si="697"/>
        <v>0.14197930142302717</v>
      </c>
      <c r="I11188" t="b">
        <f t="shared" si="698"/>
        <v>1</v>
      </c>
      <c r="J11188" t="b">
        <f t="shared" si="699"/>
        <v>0</v>
      </c>
    </row>
    <row r="11189" spans="1:10" x14ac:dyDescent="0.3">
      <c r="A11189" t="s">
        <v>1036</v>
      </c>
      <c r="B11189" s="1">
        <v>42340</v>
      </c>
      <c r="C11189" t="s">
        <v>1043</v>
      </c>
      <c r="D11189">
        <v>995</v>
      </c>
      <c r="E11189">
        <v>676</v>
      </c>
      <c r="F11189">
        <v>125</v>
      </c>
      <c r="G11189">
        <f t="shared" si="696"/>
        <v>194</v>
      </c>
      <c r="H11189">
        <f t="shared" si="697"/>
        <v>0.19497487437185929</v>
      </c>
      <c r="I11189" t="b">
        <f t="shared" si="698"/>
        <v>1</v>
      </c>
      <c r="J11189" t="b">
        <f t="shared" si="699"/>
        <v>0</v>
      </c>
    </row>
    <row r="11190" spans="1:10" x14ac:dyDescent="0.3">
      <c r="A11190" t="s">
        <v>1036</v>
      </c>
      <c r="B11190" s="1">
        <v>42340</v>
      </c>
      <c r="C11190" t="s">
        <v>1044</v>
      </c>
      <c r="D11190">
        <v>2</v>
      </c>
      <c r="E11190">
        <v>0</v>
      </c>
      <c r="F11190">
        <v>0</v>
      </c>
      <c r="G11190">
        <f t="shared" si="696"/>
        <v>2</v>
      </c>
      <c r="H11190">
        <f t="shared" si="697"/>
        <v>1</v>
      </c>
      <c r="I11190" t="b">
        <f t="shared" si="698"/>
        <v>0</v>
      </c>
      <c r="J11190" t="b">
        <f t="shared" si="699"/>
        <v>0</v>
      </c>
    </row>
    <row r="11191" spans="1:10" x14ac:dyDescent="0.3">
      <c r="A11191" t="s">
        <v>1036</v>
      </c>
      <c r="B11191" s="1">
        <v>42340</v>
      </c>
      <c r="C11191" t="s">
        <v>1045</v>
      </c>
      <c r="D11191">
        <v>3148</v>
      </c>
      <c r="E11191">
        <v>2268</v>
      </c>
      <c r="F11191">
        <v>219</v>
      </c>
      <c r="G11191">
        <f t="shared" si="696"/>
        <v>661</v>
      </c>
      <c r="H11191">
        <f t="shared" si="697"/>
        <v>0.20997458703939009</v>
      </c>
      <c r="I11191" t="b">
        <f t="shared" si="698"/>
        <v>1</v>
      </c>
      <c r="J11191" t="b">
        <f t="shared" si="699"/>
        <v>0</v>
      </c>
    </row>
    <row r="11192" spans="1:10" x14ac:dyDescent="0.3">
      <c r="A11192" t="s">
        <v>1036</v>
      </c>
      <c r="B11192" s="1">
        <v>42340</v>
      </c>
      <c r="C11192" t="s">
        <v>1046</v>
      </c>
      <c r="D11192">
        <v>337</v>
      </c>
      <c r="E11192">
        <v>143</v>
      </c>
      <c r="F11192">
        <v>164</v>
      </c>
      <c r="G11192">
        <f t="shared" si="696"/>
        <v>30</v>
      </c>
      <c r="H11192">
        <f t="shared" si="697"/>
        <v>8.9020771513353122E-2</v>
      </c>
      <c r="I11192" t="b">
        <f t="shared" si="698"/>
        <v>1</v>
      </c>
      <c r="J11192" t="b">
        <f t="shared" si="699"/>
        <v>0</v>
      </c>
    </row>
    <row r="11193" spans="1:10" x14ac:dyDescent="0.3">
      <c r="A11193" t="s">
        <v>1036</v>
      </c>
      <c r="B11193" s="1">
        <v>42340</v>
      </c>
      <c r="C11193" t="s">
        <v>1047</v>
      </c>
      <c r="D11193">
        <v>988</v>
      </c>
      <c r="E11193">
        <v>754</v>
      </c>
      <c r="F11193">
        <v>66</v>
      </c>
      <c r="G11193">
        <f t="shared" si="696"/>
        <v>168</v>
      </c>
      <c r="H11193">
        <f t="shared" si="697"/>
        <v>0.17004048582995951</v>
      </c>
      <c r="I11193" t="b">
        <f t="shared" si="698"/>
        <v>1</v>
      </c>
      <c r="J11193" t="b">
        <f t="shared" si="699"/>
        <v>0</v>
      </c>
    </row>
    <row r="11194" spans="1:10" x14ac:dyDescent="0.3">
      <c r="A11194" t="s">
        <v>1036</v>
      </c>
      <c r="B11194" s="1">
        <v>42340</v>
      </c>
      <c r="C11194" t="s">
        <v>14</v>
      </c>
      <c r="D11194">
        <v>270</v>
      </c>
      <c r="E11194">
        <v>141</v>
      </c>
      <c r="F11194">
        <v>103</v>
      </c>
      <c r="G11194">
        <f t="shared" si="696"/>
        <v>26</v>
      </c>
      <c r="H11194">
        <f t="shared" si="697"/>
        <v>9.6296296296296297E-2</v>
      </c>
      <c r="I11194" t="b">
        <f t="shared" si="698"/>
        <v>1</v>
      </c>
      <c r="J11194" t="b">
        <f t="shared" si="699"/>
        <v>0</v>
      </c>
    </row>
    <row r="11195" spans="1:10" x14ac:dyDescent="0.3">
      <c r="A11195" t="s">
        <v>1036</v>
      </c>
      <c r="B11195" s="1">
        <v>42340</v>
      </c>
      <c r="C11195" t="s">
        <v>16</v>
      </c>
      <c r="D11195">
        <v>1</v>
      </c>
      <c r="E11195">
        <v>0</v>
      </c>
      <c r="F11195">
        <v>1</v>
      </c>
      <c r="G11195">
        <f t="shared" si="696"/>
        <v>0</v>
      </c>
      <c r="H11195">
        <f t="shared" si="697"/>
        <v>0</v>
      </c>
      <c r="I11195" t="b">
        <f t="shared" si="698"/>
        <v>0</v>
      </c>
      <c r="J11195" t="b">
        <f t="shared" si="699"/>
        <v>0</v>
      </c>
    </row>
    <row r="11196" spans="1:10" x14ac:dyDescent="0.3">
      <c r="A11196" t="s">
        <v>1036</v>
      </c>
      <c r="B11196" s="1">
        <v>42340</v>
      </c>
      <c r="C11196" t="s">
        <v>91</v>
      </c>
      <c r="D11196">
        <v>392</v>
      </c>
      <c r="E11196">
        <v>98</v>
      </c>
      <c r="F11196">
        <v>248</v>
      </c>
      <c r="G11196">
        <f t="shared" si="696"/>
        <v>46</v>
      </c>
      <c r="H11196">
        <f t="shared" si="697"/>
        <v>0.11734693877551021</v>
      </c>
      <c r="I11196" t="b">
        <f t="shared" si="698"/>
        <v>1</v>
      </c>
      <c r="J11196" t="b">
        <f t="shared" si="699"/>
        <v>0</v>
      </c>
    </row>
    <row r="11197" spans="1:10" x14ac:dyDescent="0.3">
      <c r="A11197" t="s">
        <v>1036</v>
      </c>
      <c r="B11197" s="1">
        <v>42340</v>
      </c>
      <c r="C11197" t="s">
        <v>1048</v>
      </c>
      <c r="D11197">
        <v>373</v>
      </c>
      <c r="E11197">
        <v>168</v>
      </c>
      <c r="F11197">
        <v>134</v>
      </c>
      <c r="G11197">
        <f t="shared" si="696"/>
        <v>71</v>
      </c>
      <c r="H11197">
        <f t="shared" si="697"/>
        <v>0.19034852546916889</v>
      </c>
      <c r="I11197" t="b">
        <f t="shared" si="698"/>
        <v>1</v>
      </c>
      <c r="J11197" t="b">
        <f t="shared" si="699"/>
        <v>0</v>
      </c>
    </row>
    <row r="11198" spans="1:10" x14ac:dyDescent="0.3">
      <c r="A11198" t="s">
        <v>1036</v>
      </c>
      <c r="B11198" s="1">
        <v>42340</v>
      </c>
      <c r="C11198" t="s">
        <v>1049</v>
      </c>
      <c r="D11198">
        <v>43231</v>
      </c>
      <c r="E11198">
        <v>30448</v>
      </c>
      <c r="F11198">
        <v>4101</v>
      </c>
      <c r="G11198">
        <f t="shared" si="696"/>
        <v>8682</v>
      </c>
      <c r="H11198">
        <f t="shared" si="697"/>
        <v>0.20082810945849044</v>
      </c>
      <c r="I11198" t="b">
        <f t="shared" si="698"/>
        <v>1</v>
      </c>
      <c r="J11198" t="b">
        <f t="shared" si="699"/>
        <v>0</v>
      </c>
    </row>
    <row r="11199" spans="1:10" x14ac:dyDescent="0.3">
      <c r="A11199" t="s">
        <v>1036</v>
      </c>
      <c r="B11199" s="1">
        <v>42340</v>
      </c>
      <c r="C11199" t="s">
        <v>1050</v>
      </c>
      <c r="D11199">
        <v>3103</v>
      </c>
      <c r="E11199">
        <v>2337</v>
      </c>
      <c r="F11199">
        <v>163</v>
      </c>
      <c r="G11199">
        <f t="shared" si="696"/>
        <v>603</v>
      </c>
      <c r="H11199">
        <f t="shared" si="697"/>
        <v>0.19432806961005478</v>
      </c>
      <c r="I11199" t="b">
        <f t="shared" si="698"/>
        <v>1</v>
      </c>
      <c r="J11199" t="b">
        <f t="shared" si="699"/>
        <v>0</v>
      </c>
    </row>
    <row r="11200" spans="1:10" x14ac:dyDescent="0.3">
      <c r="A11200" t="s">
        <v>1036</v>
      </c>
      <c r="B11200" s="1">
        <v>42340</v>
      </c>
      <c r="C11200" t="s">
        <v>1051</v>
      </c>
      <c r="D11200">
        <v>49183</v>
      </c>
      <c r="E11200">
        <v>36867</v>
      </c>
      <c r="F11200">
        <v>1554</v>
      </c>
      <c r="G11200">
        <f t="shared" si="696"/>
        <v>10762</v>
      </c>
      <c r="H11200">
        <f t="shared" si="697"/>
        <v>0.2188154443608564</v>
      </c>
      <c r="I11200" t="b">
        <f t="shared" si="698"/>
        <v>1</v>
      </c>
      <c r="J11200" t="b">
        <f t="shared" si="699"/>
        <v>0</v>
      </c>
    </row>
    <row r="11201" spans="1:10" x14ac:dyDescent="0.3">
      <c r="A11201" t="s">
        <v>1036</v>
      </c>
      <c r="B11201" s="1">
        <v>42340</v>
      </c>
      <c r="C11201" t="s">
        <v>1052</v>
      </c>
      <c r="D11201">
        <v>400</v>
      </c>
      <c r="E11201">
        <v>177</v>
      </c>
      <c r="F11201">
        <v>151</v>
      </c>
      <c r="G11201">
        <f t="shared" si="696"/>
        <v>72</v>
      </c>
      <c r="H11201">
        <f t="shared" si="697"/>
        <v>0.18</v>
      </c>
      <c r="I11201" t="b">
        <f t="shared" si="698"/>
        <v>1</v>
      </c>
      <c r="J11201" t="b">
        <f t="shared" si="699"/>
        <v>0</v>
      </c>
    </row>
    <row r="11202" spans="1:10" x14ac:dyDescent="0.3">
      <c r="A11202" t="s">
        <v>1036</v>
      </c>
      <c r="B11202" s="1">
        <v>42340</v>
      </c>
      <c r="C11202" t="s">
        <v>95</v>
      </c>
      <c r="D11202">
        <v>355</v>
      </c>
      <c r="E11202">
        <v>188</v>
      </c>
      <c r="F11202">
        <v>96</v>
      </c>
      <c r="G11202">
        <f t="shared" si="696"/>
        <v>71</v>
      </c>
      <c r="H11202">
        <f t="shared" si="697"/>
        <v>0.2</v>
      </c>
      <c r="I11202" t="b">
        <f t="shared" si="698"/>
        <v>1</v>
      </c>
      <c r="J11202" t="b">
        <f t="shared" si="699"/>
        <v>0</v>
      </c>
    </row>
    <row r="11203" spans="1:10" x14ac:dyDescent="0.3">
      <c r="A11203" t="s">
        <v>1036</v>
      </c>
      <c r="B11203" s="1">
        <v>42340</v>
      </c>
      <c r="C11203" t="s">
        <v>1053</v>
      </c>
      <c r="D11203">
        <v>372</v>
      </c>
      <c r="E11203">
        <v>167</v>
      </c>
      <c r="F11203">
        <v>149</v>
      </c>
      <c r="G11203">
        <f t="shared" ref="G11203:G11266" si="700">D11203-(E11203+F11203)</f>
        <v>56</v>
      </c>
      <c r="H11203">
        <f t="shared" ref="H11203:H11266" si="701">G11203/D11203</f>
        <v>0.15053763440860216</v>
      </c>
      <c r="I11203" t="b">
        <f t="shared" ref="I11203:I11266" si="702">AND(LEN(C11203)&gt;=2,D11203&gt;100)</f>
        <v>1</v>
      </c>
      <c r="J11203" t="b">
        <f t="shared" ref="J11203:J11266" si="703">LEN(C11203)-LEN(SUBSTITUTE(SUBSTITUTE(C11203,"C",""),"f",""))&gt;0</f>
        <v>0</v>
      </c>
    </row>
    <row r="11204" spans="1:10" x14ac:dyDescent="0.3">
      <c r="A11204" t="s">
        <v>1036</v>
      </c>
      <c r="B11204" s="1">
        <v>42340</v>
      </c>
      <c r="C11204" t="s">
        <v>165</v>
      </c>
      <c r="D11204">
        <v>30</v>
      </c>
      <c r="E11204">
        <v>2</v>
      </c>
      <c r="F11204">
        <v>28</v>
      </c>
      <c r="G11204">
        <f t="shared" si="700"/>
        <v>0</v>
      </c>
      <c r="H11204">
        <f t="shared" si="701"/>
        <v>0</v>
      </c>
      <c r="I11204" t="b">
        <f t="shared" si="702"/>
        <v>0</v>
      </c>
      <c r="J11204" t="b">
        <f t="shared" si="703"/>
        <v>0</v>
      </c>
    </row>
    <row r="11205" spans="1:10" x14ac:dyDescent="0.3">
      <c r="A11205" t="s">
        <v>1036</v>
      </c>
      <c r="B11205" s="1">
        <v>42340</v>
      </c>
      <c r="C11205" t="s">
        <v>74</v>
      </c>
      <c r="D11205">
        <v>310</v>
      </c>
      <c r="E11205">
        <v>73</v>
      </c>
      <c r="F11205">
        <v>217</v>
      </c>
      <c r="G11205">
        <f t="shared" si="700"/>
        <v>20</v>
      </c>
      <c r="H11205">
        <f t="shared" si="701"/>
        <v>6.4516129032258063E-2</v>
      </c>
      <c r="I11205" t="b">
        <f t="shared" si="702"/>
        <v>1</v>
      </c>
      <c r="J11205" t="b">
        <f t="shared" si="703"/>
        <v>0</v>
      </c>
    </row>
    <row r="11206" spans="1:10" x14ac:dyDescent="0.3">
      <c r="A11206" t="s">
        <v>1036</v>
      </c>
      <c r="B11206" s="1">
        <v>42340</v>
      </c>
      <c r="C11206" t="s">
        <v>1054</v>
      </c>
      <c r="D11206">
        <v>313</v>
      </c>
      <c r="E11206">
        <v>154</v>
      </c>
      <c r="F11206">
        <v>115</v>
      </c>
      <c r="G11206">
        <f t="shared" si="700"/>
        <v>44</v>
      </c>
      <c r="H11206">
        <f t="shared" si="701"/>
        <v>0.14057507987220447</v>
      </c>
      <c r="I11206" t="b">
        <f t="shared" si="702"/>
        <v>1</v>
      </c>
      <c r="J11206" t="b">
        <f t="shared" si="703"/>
        <v>0</v>
      </c>
    </row>
    <row r="11207" spans="1:10" x14ac:dyDescent="0.3">
      <c r="A11207" t="s">
        <v>1036</v>
      </c>
      <c r="B11207" s="1">
        <v>42340</v>
      </c>
      <c r="C11207" t="s">
        <v>1055</v>
      </c>
      <c r="D11207">
        <v>337</v>
      </c>
      <c r="E11207">
        <v>141</v>
      </c>
      <c r="F11207">
        <v>149</v>
      </c>
      <c r="G11207">
        <f t="shared" si="700"/>
        <v>47</v>
      </c>
      <c r="H11207">
        <f t="shared" si="701"/>
        <v>0.1394658753709199</v>
      </c>
      <c r="I11207" t="b">
        <f t="shared" si="702"/>
        <v>1</v>
      </c>
      <c r="J11207" t="b">
        <f t="shared" si="703"/>
        <v>0</v>
      </c>
    </row>
    <row r="11208" spans="1:10" x14ac:dyDescent="0.3">
      <c r="A11208" t="s">
        <v>1036</v>
      </c>
      <c r="B11208" s="1">
        <v>42340</v>
      </c>
      <c r="C11208" t="s">
        <v>1056</v>
      </c>
      <c r="D11208">
        <v>223</v>
      </c>
      <c r="E11208">
        <v>95</v>
      </c>
      <c r="F11208">
        <v>103</v>
      </c>
      <c r="G11208">
        <f t="shared" si="700"/>
        <v>25</v>
      </c>
      <c r="H11208">
        <f t="shared" si="701"/>
        <v>0.11210762331838565</v>
      </c>
      <c r="I11208" t="b">
        <f t="shared" si="702"/>
        <v>1</v>
      </c>
      <c r="J11208" t="b">
        <f t="shared" si="703"/>
        <v>0</v>
      </c>
    </row>
    <row r="11209" spans="1:10" x14ac:dyDescent="0.3">
      <c r="A11209" t="s">
        <v>1036</v>
      </c>
      <c r="B11209" s="1">
        <v>42340</v>
      </c>
      <c r="C11209" t="s">
        <v>1057</v>
      </c>
      <c r="D11209">
        <v>348</v>
      </c>
      <c r="E11209">
        <v>204</v>
      </c>
      <c r="F11209">
        <v>115</v>
      </c>
      <c r="G11209">
        <f t="shared" si="700"/>
        <v>29</v>
      </c>
      <c r="H11209">
        <f t="shared" si="701"/>
        <v>8.3333333333333329E-2</v>
      </c>
      <c r="I11209" t="b">
        <f t="shared" si="702"/>
        <v>1</v>
      </c>
      <c r="J11209" t="b">
        <f t="shared" si="703"/>
        <v>0</v>
      </c>
    </row>
    <row r="11210" spans="1:10" x14ac:dyDescent="0.3">
      <c r="A11210" t="s">
        <v>1036</v>
      </c>
      <c r="B11210" s="1">
        <v>42340</v>
      </c>
      <c r="C11210" t="s">
        <v>1058</v>
      </c>
      <c r="D11210">
        <v>332</v>
      </c>
      <c r="E11210">
        <v>156</v>
      </c>
      <c r="F11210">
        <v>141</v>
      </c>
      <c r="G11210">
        <f t="shared" si="700"/>
        <v>35</v>
      </c>
      <c r="H11210">
        <f t="shared" si="701"/>
        <v>0.10542168674698796</v>
      </c>
      <c r="I11210" t="b">
        <f t="shared" si="702"/>
        <v>1</v>
      </c>
      <c r="J11210" t="b">
        <f t="shared" si="703"/>
        <v>0</v>
      </c>
    </row>
    <row r="11211" spans="1:10" x14ac:dyDescent="0.3">
      <c r="A11211" t="s">
        <v>1036</v>
      </c>
      <c r="B11211" s="1">
        <v>42340</v>
      </c>
      <c r="C11211" t="s">
        <v>97</v>
      </c>
      <c r="D11211">
        <v>373</v>
      </c>
      <c r="E11211">
        <v>177</v>
      </c>
      <c r="F11211">
        <v>143</v>
      </c>
      <c r="G11211">
        <f t="shared" si="700"/>
        <v>53</v>
      </c>
      <c r="H11211">
        <f t="shared" si="701"/>
        <v>0.14209115281501342</v>
      </c>
      <c r="I11211" t="b">
        <f t="shared" si="702"/>
        <v>1</v>
      </c>
      <c r="J11211" t="b">
        <f t="shared" si="703"/>
        <v>0</v>
      </c>
    </row>
    <row r="11212" spans="1:10" x14ac:dyDescent="0.3">
      <c r="A11212" t="s">
        <v>1036</v>
      </c>
      <c r="B11212" s="1">
        <v>42340</v>
      </c>
      <c r="C11212" t="s">
        <v>733</v>
      </c>
      <c r="D11212">
        <v>460</v>
      </c>
      <c r="E11212">
        <v>208</v>
      </c>
      <c r="F11212">
        <v>180</v>
      </c>
      <c r="G11212">
        <f t="shared" si="700"/>
        <v>72</v>
      </c>
      <c r="H11212">
        <f t="shared" si="701"/>
        <v>0.15652173913043479</v>
      </c>
      <c r="I11212" t="b">
        <f t="shared" si="702"/>
        <v>1</v>
      </c>
      <c r="J11212" t="b">
        <f t="shared" si="703"/>
        <v>0</v>
      </c>
    </row>
    <row r="11213" spans="1:10" x14ac:dyDescent="0.3">
      <c r="A11213" t="s">
        <v>1036</v>
      </c>
      <c r="B11213" s="1">
        <v>42340</v>
      </c>
      <c r="C11213" t="s">
        <v>1059</v>
      </c>
      <c r="D11213">
        <v>369</v>
      </c>
      <c r="E11213">
        <v>221</v>
      </c>
      <c r="F11213">
        <v>81</v>
      </c>
      <c r="G11213">
        <f t="shared" si="700"/>
        <v>67</v>
      </c>
      <c r="H11213">
        <f t="shared" si="701"/>
        <v>0.18157181571815717</v>
      </c>
      <c r="I11213" t="b">
        <f t="shared" si="702"/>
        <v>1</v>
      </c>
      <c r="J11213" t="b">
        <f t="shared" si="703"/>
        <v>0</v>
      </c>
    </row>
    <row r="11214" spans="1:10" x14ac:dyDescent="0.3">
      <c r="A11214" t="s">
        <v>1036</v>
      </c>
      <c r="B11214" s="1">
        <v>42340</v>
      </c>
      <c r="C11214" t="s">
        <v>1060</v>
      </c>
      <c r="D11214">
        <v>397</v>
      </c>
      <c r="E11214">
        <v>217</v>
      </c>
      <c r="F11214">
        <v>97</v>
      </c>
      <c r="G11214">
        <f t="shared" si="700"/>
        <v>83</v>
      </c>
      <c r="H11214">
        <f t="shared" si="701"/>
        <v>0.20906801007556675</v>
      </c>
      <c r="I11214" t="b">
        <f t="shared" si="702"/>
        <v>1</v>
      </c>
      <c r="J11214" t="b">
        <f t="shared" si="703"/>
        <v>0</v>
      </c>
    </row>
    <row r="11215" spans="1:10" x14ac:dyDescent="0.3">
      <c r="A11215" t="s">
        <v>1036</v>
      </c>
      <c r="B11215" s="1">
        <v>42340</v>
      </c>
      <c r="C11215" t="s">
        <v>1061</v>
      </c>
      <c r="D11215">
        <v>385</v>
      </c>
      <c r="E11215">
        <v>260</v>
      </c>
      <c r="F11215">
        <v>49</v>
      </c>
      <c r="G11215">
        <f t="shared" si="700"/>
        <v>76</v>
      </c>
      <c r="H11215">
        <f t="shared" si="701"/>
        <v>0.19740259740259741</v>
      </c>
      <c r="I11215" t="b">
        <f t="shared" si="702"/>
        <v>1</v>
      </c>
      <c r="J11215" t="b">
        <f t="shared" si="703"/>
        <v>0</v>
      </c>
    </row>
    <row r="11216" spans="1:10" x14ac:dyDescent="0.3">
      <c r="A11216" t="s">
        <v>1036</v>
      </c>
      <c r="B11216" s="1">
        <v>42340</v>
      </c>
      <c r="C11216" t="s">
        <v>1062</v>
      </c>
      <c r="D11216">
        <v>348</v>
      </c>
      <c r="E11216">
        <v>200</v>
      </c>
      <c r="F11216">
        <v>88</v>
      </c>
      <c r="G11216">
        <f t="shared" si="700"/>
        <v>60</v>
      </c>
      <c r="H11216">
        <f t="shared" si="701"/>
        <v>0.17241379310344829</v>
      </c>
      <c r="I11216" t="b">
        <f t="shared" si="702"/>
        <v>1</v>
      </c>
      <c r="J11216" t="b">
        <f t="shared" si="703"/>
        <v>0</v>
      </c>
    </row>
    <row r="11217" spans="1:10" x14ac:dyDescent="0.3">
      <c r="A11217" t="s">
        <v>1036</v>
      </c>
      <c r="B11217" s="1">
        <v>42340</v>
      </c>
      <c r="C11217" t="s">
        <v>487</v>
      </c>
      <c r="D11217">
        <v>386</v>
      </c>
      <c r="E11217">
        <v>197</v>
      </c>
      <c r="F11217">
        <v>130</v>
      </c>
      <c r="G11217">
        <f t="shared" si="700"/>
        <v>59</v>
      </c>
      <c r="H11217">
        <f t="shared" si="701"/>
        <v>0.15284974093264247</v>
      </c>
      <c r="I11217" t="b">
        <f t="shared" si="702"/>
        <v>1</v>
      </c>
      <c r="J11217" t="b">
        <f t="shared" si="703"/>
        <v>0</v>
      </c>
    </row>
    <row r="11218" spans="1:10" x14ac:dyDescent="0.3">
      <c r="A11218" t="s">
        <v>1036</v>
      </c>
      <c r="B11218" s="1">
        <v>42340</v>
      </c>
      <c r="C11218" t="s">
        <v>1063</v>
      </c>
      <c r="D11218">
        <v>3160</v>
      </c>
      <c r="E11218">
        <v>2384</v>
      </c>
      <c r="F11218">
        <v>143</v>
      </c>
      <c r="G11218">
        <f t="shared" si="700"/>
        <v>633</v>
      </c>
      <c r="H11218">
        <f t="shared" si="701"/>
        <v>0.20031645569620254</v>
      </c>
      <c r="I11218" t="b">
        <f t="shared" si="702"/>
        <v>1</v>
      </c>
      <c r="J11218" t="b">
        <f t="shared" si="703"/>
        <v>0</v>
      </c>
    </row>
    <row r="11219" spans="1:10" x14ac:dyDescent="0.3">
      <c r="A11219" t="s">
        <v>1036</v>
      </c>
      <c r="B11219" s="1">
        <v>42340</v>
      </c>
      <c r="C11219" t="s">
        <v>114</v>
      </c>
      <c r="D11219">
        <v>407</v>
      </c>
      <c r="E11219">
        <v>130</v>
      </c>
      <c r="F11219">
        <v>241</v>
      </c>
      <c r="G11219">
        <f t="shared" si="700"/>
        <v>36</v>
      </c>
      <c r="H11219">
        <f t="shared" si="701"/>
        <v>8.8452088452088448E-2</v>
      </c>
      <c r="I11219" t="b">
        <f t="shared" si="702"/>
        <v>1</v>
      </c>
      <c r="J11219" t="b">
        <f t="shared" si="703"/>
        <v>0</v>
      </c>
    </row>
    <row r="11220" spans="1:10" x14ac:dyDescent="0.3">
      <c r="A11220" t="s">
        <v>1036</v>
      </c>
      <c r="B11220" s="1">
        <v>42340</v>
      </c>
      <c r="C11220" t="s">
        <v>1064</v>
      </c>
      <c r="D11220">
        <v>319</v>
      </c>
      <c r="E11220">
        <v>107</v>
      </c>
      <c r="F11220">
        <v>185</v>
      </c>
      <c r="G11220">
        <f t="shared" si="700"/>
        <v>27</v>
      </c>
      <c r="H11220">
        <f t="shared" si="701"/>
        <v>8.4639498432601878E-2</v>
      </c>
      <c r="I11220" t="b">
        <f t="shared" si="702"/>
        <v>1</v>
      </c>
      <c r="J11220" t="b">
        <f t="shared" si="703"/>
        <v>0</v>
      </c>
    </row>
    <row r="11221" spans="1:10" x14ac:dyDescent="0.3">
      <c r="A11221" t="s">
        <v>1036</v>
      </c>
      <c r="B11221" s="1">
        <v>42340</v>
      </c>
      <c r="C11221" t="s">
        <v>1065</v>
      </c>
      <c r="D11221">
        <v>379</v>
      </c>
      <c r="E11221">
        <v>196</v>
      </c>
      <c r="F11221">
        <v>130</v>
      </c>
      <c r="G11221">
        <f t="shared" si="700"/>
        <v>53</v>
      </c>
      <c r="H11221">
        <f t="shared" si="701"/>
        <v>0.13984168865435356</v>
      </c>
      <c r="I11221" t="b">
        <f t="shared" si="702"/>
        <v>1</v>
      </c>
      <c r="J11221" t="b">
        <f t="shared" si="703"/>
        <v>0</v>
      </c>
    </row>
    <row r="11222" spans="1:10" x14ac:dyDescent="0.3">
      <c r="A11222" t="s">
        <v>1036</v>
      </c>
      <c r="B11222" s="1">
        <v>42340</v>
      </c>
      <c r="C11222" t="s">
        <v>34</v>
      </c>
      <c r="D11222">
        <v>360</v>
      </c>
      <c r="E11222">
        <v>176</v>
      </c>
      <c r="F11222">
        <v>140</v>
      </c>
      <c r="G11222">
        <f t="shared" si="700"/>
        <v>44</v>
      </c>
      <c r="H11222">
        <f t="shared" si="701"/>
        <v>0.12222222222222222</v>
      </c>
      <c r="I11222" t="b">
        <f t="shared" si="702"/>
        <v>1</v>
      </c>
      <c r="J11222" t="b">
        <f t="shared" si="703"/>
        <v>0</v>
      </c>
    </row>
    <row r="11223" spans="1:10" x14ac:dyDescent="0.3">
      <c r="A11223" t="s">
        <v>1036</v>
      </c>
      <c r="B11223" s="1">
        <v>42340</v>
      </c>
      <c r="C11223" t="s">
        <v>625</v>
      </c>
      <c r="D11223">
        <v>245</v>
      </c>
      <c r="E11223">
        <v>117</v>
      </c>
      <c r="F11223">
        <v>83</v>
      </c>
      <c r="G11223">
        <f t="shared" si="700"/>
        <v>45</v>
      </c>
      <c r="H11223">
        <f t="shared" si="701"/>
        <v>0.18367346938775511</v>
      </c>
      <c r="I11223" t="b">
        <f t="shared" si="702"/>
        <v>1</v>
      </c>
      <c r="J11223" t="b">
        <f t="shared" si="703"/>
        <v>0</v>
      </c>
    </row>
    <row r="11224" spans="1:10" x14ac:dyDescent="0.3">
      <c r="A11224" t="s">
        <v>1036</v>
      </c>
      <c r="B11224" s="1">
        <v>42340</v>
      </c>
      <c r="C11224" t="s">
        <v>1066</v>
      </c>
      <c r="D11224">
        <v>107</v>
      </c>
      <c r="E11224">
        <v>48</v>
      </c>
      <c r="F11224">
        <v>50</v>
      </c>
      <c r="G11224">
        <f t="shared" si="700"/>
        <v>9</v>
      </c>
      <c r="H11224">
        <f t="shared" si="701"/>
        <v>8.4112149532710276E-2</v>
      </c>
      <c r="I11224" t="b">
        <f t="shared" si="702"/>
        <v>1</v>
      </c>
      <c r="J11224" t="b">
        <f t="shared" si="703"/>
        <v>0</v>
      </c>
    </row>
    <row r="11225" spans="1:10" x14ac:dyDescent="0.3">
      <c r="A11225" t="s">
        <v>1036</v>
      </c>
      <c r="B11225" s="1">
        <v>42340</v>
      </c>
      <c r="C11225" t="s">
        <v>37</v>
      </c>
      <c r="D11225">
        <v>0</v>
      </c>
      <c r="E11225">
        <v>0</v>
      </c>
      <c r="F11225">
        <v>1016</v>
      </c>
      <c r="G11225">
        <f t="shared" si="700"/>
        <v>-1016</v>
      </c>
      <c r="H11225" t="e">
        <f t="shared" si="701"/>
        <v>#DIV/0!</v>
      </c>
      <c r="I11225" t="b">
        <f t="shared" si="702"/>
        <v>0</v>
      </c>
      <c r="J11225" t="b">
        <f t="shared" si="703"/>
        <v>0</v>
      </c>
    </row>
    <row r="11226" spans="1:10" x14ac:dyDescent="0.3">
      <c r="A11226" t="s">
        <v>1036</v>
      </c>
      <c r="B11226" s="1">
        <v>42341</v>
      </c>
      <c r="C11226" t="s">
        <v>1067</v>
      </c>
      <c r="D11226">
        <v>6964</v>
      </c>
      <c r="E11226">
        <v>3523</v>
      </c>
      <c r="F11226">
        <v>497</v>
      </c>
      <c r="G11226">
        <f t="shared" si="700"/>
        <v>2944</v>
      </c>
      <c r="H11226">
        <f t="shared" si="701"/>
        <v>0.42274554853532453</v>
      </c>
      <c r="I11226" t="b">
        <f t="shared" si="702"/>
        <v>1</v>
      </c>
      <c r="J11226" t="b">
        <f t="shared" si="703"/>
        <v>1</v>
      </c>
    </row>
    <row r="11227" spans="1:10" x14ac:dyDescent="0.3">
      <c r="A11227" t="s">
        <v>1036</v>
      </c>
      <c r="B11227" s="1">
        <v>42341</v>
      </c>
      <c r="C11227" t="s">
        <v>1038</v>
      </c>
      <c r="D11227">
        <v>262</v>
      </c>
      <c r="E11227">
        <v>193</v>
      </c>
      <c r="F11227">
        <v>38</v>
      </c>
      <c r="G11227">
        <f t="shared" si="700"/>
        <v>31</v>
      </c>
      <c r="H11227">
        <f t="shared" si="701"/>
        <v>0.1183206106870229</v>
      </c>
      <c r="I11227" t="b">
        <f t="shared" si="702"/>
        <v>1</v>
      </c>
      <c r="J11227" t="b">
        <f t="shared" si="703"/>
        <v>0</v>
      </c>
    </row>
    <row r="11228" spans="1:10" x14ac:dyDescent="0.3">
      <c r="A11228" t="s">
        <v>1036</v>
      </c>
      <c r="B11228" s="1">
        <v>42341</v>
      </c>
      <c r="C11228" t="s">
        <v>1039</v>
      </c>
      <c r="D11228">
        <v>1990</v>
      </c>
      <c r="E11228">
        <v>1688</v>
      </c>
      <c r="F11228">
        <v>59</v>
      </c>
      <c r="G11228">
        <f t="shared" si="700"/>
        <v>243</v>
      </c>
      <c r="H11228">
        <f t="shared" si="701"/>
        <v>0.1221105527638191</v>
      </c>
      <c r="I11228" t="b">
        <f t="shared" si="702"/>
        <v>1</v>
      </c>
      <c r="J11228" t="b">
        <f t="shared" si="703"/>
        <v>0</v>
      </c>
    </row>
    <row r="11229" spans="1:10" x14ac:dyDescent="0.3">
      <c r="A11229" t="s">
        <v>1036</v>
      </c>
      <c r="B11229" s="1">
        <v>42341</v>
      </c>
      <c r="C11229" t="s">
        <v>1040</v>
      </c>
      <c r="D11229">
        <v>313</v>
      </c>
      <c r="E11229">
        <v>216</v>
      </c>
      <c r="F11229">
        <v>61</v>
      </c>
      <c r="G11229">
        <f t="shared" si="700"/>
        <v>36</v>
      </c>
      <c r="H11229">
        <f t="shared" si="701"/>
        <v>0.11501597444089456</v>
      </c>
      <c r="I11229" t="b">
        <f t="shared" si="702"/>
        <v>1</v>
      </c>
      <c r="J11229" t="b">
        <f t="shared" si="703"/>
        <v>0</v>
      </c>
    </row>
    <row r="11230" spans="1:10" x14ac:dyDescent="0.3">
      <c r="A11230" t="s">
        <v>1036</v>
      </c>
      <c r="B11230" s="1">
        <v>42341</v>
      </c>
      <c r="C11230" t="s">
        <v>369</v>
      </c>
      <c r="D11230">
        <v>283</v>
      </c>
      <c r="E11230">
        <v>180</v>
      </c>
      <c r="F11230">
        <v>78</v>
      </c>
      <c r="G11230">
        <f t="shared" si="700"/>
        <v>25</v>
      </c>
      <c r="H11230">
        <f t="shared" si="701"/>
        <v>8.8339222614840993E-2</v>
      </c>
      <c r="I11230" t="b">
        <f t="shared" si="702"/>
        <v>1</v>
      </c>
      <c r="J11230" t="b">
        <f t="shared" si="703"/>
        <v>0</v>
      </c>
    </row>
    <row r="11231" spans="1:10" x14ac:dyDescent="0.3">
      <c r="A11231" t="s">
        <v>1036</v>
      </c>
      <c r="B11231" s="1">
        <v>42341</v>
      </c>
      <c r="C11231" t="s">
        <v>1068</v>
      </c>
      <c r="D11231">
        <v>1</v>
      </c>
      <c r="E11231">
        <v>0</v>
      </c>
      <c r="F11231">
        <v>0</v>
      </c>
      <c r="G11231">
        <f t="shared" si="700"/>
        <v>1</v>
      </c>
      <c r="H11231">
        <f t="shared" si="701"/>
        <v>1</v>
      </c>
      <c r="I11231" t="b">
        <f t="shared" si="702"/>
        <v>0</v>
      </c>
      <c r="J11231" t="b">
        <f t="shared" si="703"/>
        <v>0</v>
      </c>
    </row>
    <row r="11232" spans="1:10" x14ac:dyDescent="0.3">
      <c r="A11232" t="s">
        <v>1036</v>
      </c>
      <c r="B11232" s="1">
        <v>42341</v>
      </c>
      <c r="C11232" t="s">
        <v>459</v>
      </c>
      <c r="D11232">
        <v>286</v>
      </c>
      <c r="E11232">
        <v>220</v>
      </c>
      <c r="F11232">
        <v>33</v>
      </c>
      <c r="G11232">
        <f t="shared" si="700"/>
        <v>33</v>
      </c>
      <c r="H11232">
        <f t="shared" si="701"/>
        <v>0.11538461538461539</v>
      </c>
      <c r="I11232" t="b">
        <f t="shared" si="702"/>
        <v>1</v>
      </c>
      <c r="J11232" t="b">
        <f t="shared" si="703"/>
        <v>0</v>
      </c>
    </row>
    <row r="11233" spans="1:10" x14ac:dyDescent="0.3">
      <c r="A11233" t="s">
        <v>1036</v>
      </c>
      <c r="B11233" s="1">
        <v>42341</v>
      </c>
      <c r="C11233" t="s">
        <v>1042</v>
      </c>
      <c r="D11233">
        <v>904</v>
      </c>
      <c r="E11233">
        <v>765</v>
      </c>
      <c r="F11233">
        <v>20</v>
      </c>
      <c r="G11233">
        <f t="shared" si="700"/>
        <v>119</v>
      </c>
      <c r="H11233">
        <f t="shared" si="701"/>
        <v>0.13163716814159293</v>
      </c>
      <c r="I11233" t="b">
        <f t="shared" si="702"/>
        <v>1</v>
      </c>
      <c r="J11233" t="b">
        <f t="shared" si="703"/>
        <v>0</v>
      </c>
    </row>
    <row r="11234" spans="1:10" x14ac:dyDescent="0.3">
      <c r="A11234" t="s">
        <v>1036</v>
      </c>
      <c r="B11234" s="1">
        <v>42341</v>
      </c>
      <c r="C11234" t="s">
        <v>1069</v>
      </c>
      <c r="D11234">
        <v>626</v>
      </c>
      <c r="E11234">
        <v>495</v>
      </c>
      <c r="F11234">
        <v>30</v>
      </c>
      <c r="G11234">
        <f t="shared" si="700"/>
        <v>101</v>
      </c>
      <c r="H11234">
        <f t="shared" si="701"/>
        <v>0.16134185303514376</v>
      </c>
      <c r="I11234" t="b">
        <f t="shared" si="702"/>
        <v>1</v>
      </c>
      <c r="J11234" t="b">
        <f t="shared" si="703"/>
        <v>0</v>
      </c>
    </row>
    <row r="11235" spans="1:10" x14ac:dyDescent="0.3">
      <c r="A11235" t="s">
        <v>1036</v>
      </c>
      <c r="B11235" s="1">
        <v>42341</v>
      </c>
      <c r="C11235" t="s">
        <v>1044</v>
      </c>
      <c r="D11235">
        <v>2</v>
      </c>
      <c r="E11235">
        <v>0</v>
      </c>
      <c r="F11235">
        <v>1</v>
      </c>
      <c r="G11235">
        <f t="shared" si="700"/>
        <v>1</v>
      </c>
      <c r="H11235">
        <f t="shared" si="701"/>
        <v>0.5</v>
      </c>
      <c r="I11235" t="b">
        <f t="shared" si="702"/>
        <v>0</v>
      </c>
      <c r="J11235" t="b">
        <f t="shared" si="703"/>
        <v>0</v>
      </c>
    </row>
    <row r="11236" spans="1:10" x14ac:dyDescent="0.3">
      <c r="A11236" t="s">
        <v>1036</v>
      </c>
      <c r="B11236" s="1">
        <v>42341</v>
      </c>
      <c r="C11236" t="s">
        <v>1045</v>
      </c>
      <c r="D11236">
        <v>1739</v>
      </c>
      <c r="E11236">
        <v>1301</v>
      </c>
      <c r="F11236">
        <v>122</v>
      </c>
      <c r="G11236">
        <f t="shared" si="700"/>
        <v>316</v>
      </c>
      <c r="H11236">
        <f t="shared" si="701"/>
        <v>0.18171362852213915</v>
      </c>
      <c r="I11236" t="b">
        <f t="shared" si="702"/>
        <v>1</v>
      </c>
      <c r="J11236" t="b">
        <f t="shared" si="703"/>
        <v>0</v>
      </c>
    </row>
    <row r="11237" spans="1:10" x14ac:dyDescent="0.3">
      <c r="A11237" t="s">
        <v>1036</v>
      </c>
      <c r="B11237" s="1">
        <v>42341</v>
      </c>
      <c r="C11237" t="s">
        <v>1046</v>
      </c>
      <c r="D11237">
        <v>278</v>
      </c>
      <c r="E11237">
        <v>141</v>
      </c>
      <c r="F11237">
        <v>114</v>
      </c>
      <c r="G11237">
        <f t="shared" si="700"/>
        <v>23</v>
      </c>
      <c r="H11237">
        <f t="shared" si="701"/>
        <v>8.2733812949640287E-2</v>
      </c>
      <c r="I11237" t="b">
        <f t="shared" si="702"/>
        <v>1</v>
      </c>
      <c r="J11237" t="b">
        <f t="shared" si="703"/>
        <v>0</v>
      </c>
    </row>
    <row r="11238" spans="1:10" x14ac:dyDescent="0.3">
      <c r="A11238" t="s">
        <v>1036</v>
      </c>
      <c r="B11238" s="1">
        <v>42341</v>
      </c>
      <c r="C11238" t="s">
        <v>1047</v>
      </c>
      <c r="D11238">
        <v>266</v>
      </c>
      <c r="E11238">
        <v>194</v>
      </c>
      <c r="F11238">
        <v>18</v>
      </c>
      <c r="G11238">
        <f t="shared" si="700"/>
        <v>54</v>
      </c>
      <c r="H11238">
        <f t="shared" si="701"/>
        <v>0.20300751879699247</v>
      </c>
      <c r="I11238" t="b">
        <f t="shared" si="702"/>
        <v>1</v>
      </c>
      <c r="J11238" t="b">
        <f t="shared" si="703"/>
        <v>0</v>
      </c>
    </row>
    <row r="11239" spans="1:10" x14ac:dyDescent="0.3">
      <c r="A11239" t="s">
        <v>1036</v>
      </c>
      <c r="B11239" s="1">
        <v>42341</v>
      </c>
      <c r="C11239" t="s">
        <v>1070</v>
      </c>
      <c r="D11239">
        <v>2087</v>
      </c>
      <c r="E11239">
        <v>1744</v>
      </c>
      <c r="F11239">
        <v>47</v>
      </c>
      <c r="G11239">
        <f t="shared" si="700"/>
        <v>296</v>
      </c>
      <c r="H11239">
        <f t="shared" si="701"/>
        <v>0.14183037853378055</v>
      </c>
      <c r="I11239" t="b">
        <f t="shared" si="702"/>
        <v>1</v>
      </c>
      <c r="J11239" t="b">
        <f t="shared" si="703"/>
        <v>0</v>
      </c>
    </row>
    <row r="11240" spans="1:10" x14ac:dyDescent="0.3">
      <c r="A11240" t="s">
        <v>1036</v>
      </c>
      <c r="B11240" s="1">
        <v>42341</v>
      </c>
      <c r="C11240" t="s">
        <v>14</v>
      </c>
      <c r="D11240">
        <v>286</v>
      </c>
      <c r="E11240">
        <v>146</v>
      </c>
      <c r="F11240">
        <v>106</v>
      </c>
      <c r="G11240">
        <f t="shared" si="700"/>
        <v>34</v>
      </c>
      <c r="H11240">
        <f t="shared" si="701"/>
        <v>0.11888111888111888</v>
      </c>
      <c r="I11240" t="b">
        <f t="shared" si="702"/>
        <v>1</v>
      </c>
      <c r="J11240" t="b">
        <f t="shared" si="703"/>
        <v>0</v>
      </c>
    </row>
    <row r="11241" spans="1:10" x14ac:dyDescent="0.3">
      <c r="A11241" t="s">
        <v>1036</v>
      </c>
      <c r="B11241" s="1">
        <v>42341</v>
      </c>
      <c r="C11241" t="s">
        <v>16</v>
      </c>
      <c r="D11241">
        <v>4</v>
      </c>
      <c r="E11241">
        <v>0</v>
      </c>
      <c r="F11241">
        <v>4</v>
      </c>
      <c r="G11241">
        <f t="shared" si="700"/>
        <v>0</v>
      </c>
      <c r="H11241">
        <f t="shared" si="701"/>
        <v>0</v>
      </c>
      <c r="I11241" t="b">
        <f t="shared" si="702"/>
        <v>0</v>
      </c>
      <c r="J11241" t="b">
        <f t="shared" si="703"/>
        <v>0</v>
      </c>
    </row>
    <row r="11242" spans="1:10" x14ac:dyDescent="0.3">
      <c r="A11242" t="s">
        <v>1036</v>
      </c>
      <c r="B11242" s="1">
        <v>42341</v>
      </c>
      <c r="C11242" t="s">
        <v>91</v>
      </c>
      <c r="D11242">
        <v>282</v>
      </c>
      <c r="E11242">
        <v>61</v>
      </c>
      <c r="F11242">
        <v>194</v>
      </c>
      <c r="G11242">
        <f t="shared" si="700"/>
        <v>27</v>
      </c>
      <c r="H11242">
        <f t="shared" si="701"/>
        <v>9.5744680851063829E-2</v>
      </c>
      <c r="I11242" t="b">
        <f t="shared" si="702"/>
        <v>1</v>
      </c>
      <c r="J11242" t="b">
        <f t="shared" si="703"/>
        <v>0</v>
      </c>
    </row>
    <row r="11243" spans="1:10" x14ac:dyDescent="0.3">
      <c r="A11243" t="s">
        <v>1036</v>
      </c>
      <c r="B11243" s="1">
        <v>42341</v>
      </c>
      <c r="C11243" t="s">
        <v>1071</v>
      </c>
      <c r="D11243">
        <v>2050</v>
      </c>
      <c r="E11243">
        <v>1598</v>
      </c>
      <c r="F11243">
        <v>92</v>
      </c>
      <c r="G11243">
        <f t="shared" si="700"/>
        <v>360</v>
      </c>
      <c r="H11243">
        <f t="shared" si="701"/>
        <v>0.17560975609756097</v>
      </c>
      <c r="I11243" t="b">
        <f t="shared" si="702"/>
        <v>1</v>
      </c>
      <c r="J11243" t="b">
        <f t="shared" si="703"/>
        <v>0</v>
      </c>
    </row>
    <row r="11244" spans="1:10" x14ac:dyDescent="0.3">
      <c r="A11244" t="s">
        <v>1036</v>
      </c>
      <c r="B11244" s="1">
        <v>42341</v>
      </c>
      <c r="C11244" t="s">
        <v>1072</v>
      </c>
      <c r="D11244">
        <v>176</v>
      </c>
      <c r="E11244">
        <v>80</v>
      </c>
      <c r="F11244">
        <v>59</v>
      </c>
      <c r="G11244">
        <f t="shared" si="700"/>
        <v>37</v>
      </c>
      <c r="H11244">
        <f t="shared" si="701"/>
        <v>0.21022727272727273</v>
      </c>
      <c r="I11244" t="b">
        <f t="shared" si="702"/>
        <v>1</v>
      </c>
      <c r="J11244" t="b">
        <f t="shared" si="703"/>
        <v>0</v>
      </c>
    </row>
    <row r="11245" spans="1:10" x14ac:dyDescent="0.3">
      <c r="A11245" t="s">
        <v>1036</v>
      </c>
      <c r="B11245" s="1">
        <v>42341</v>
      </c>
      <c r="C11245" t="s">
        <v>1048</v>
      </c>
      <c r="D11245">
        <v>304</v>
      </c>
      <c r="E11245">
        <v>155</v>
      </c>
      <c r="F11245">
        <v>111</v>
      </c>
      <c r="G11245">
        <f t="shared" si="700"/>
        <v>38</v>
      </c>
      <c r="H11245">
        <f t="shared" si="701"/>
        <v>0.125</v>
      </c>
      <c r="I11245" t="b">
        <f t="shared" si="702"/>
        <v>1</v>
      </c>
      <c r="J11245" t="b">
        <f t="shared" si="703"/>
        <v>0</v>
      </c>
    </row>
    <row r="11246" spans="1:10" x14ac:dyDescent="0.3">
      <c r="A11246" t="s">
        <v>1036</v>
      </c>
      <c r="B11246" s="1">
        <v>42341</v>
      </c>
      <c r="C11246" t="s">
        <v>1049</v>
      </c>
      <c r="D11246">
        <v>27854</v>
      </c>
      <c r="E11246">
        <v>20586</v>
      </c>
      <c r="F11246">
        <v>2607</v>
      </c>
      <c r="G11246">
        <f t="shared" si="700"/>
        <v>4661</v>
      </c>
      <c r="H11246">
        <f t="shared" si="701"/>
        <v>0.16733682774466863</v>
      </c>
      <c r="I11246" t="b">
        <f t="shared" si="702"/>
        <v>1</v>
      </c>
      <c r="J11246" t="b">
        <f t="shared" si="703"/>
        <v>0</v>
      </c>
    </row>
    <row r="11247" spans="1:10" x14ac:dyDescent="0.3">
      <c r="A11247" t="s">
        <v>1036</v>
      </c>
      <c r="B11247" s="1">
        <v>42341</v>
      </c>
      <c r="C11247" t="s">
        <v>1050</v>
      </c>
      <c r="D11247">
        <v>1005</v>
      </c>
      <c r="E11247">
        <v>790</v>
      </c>
      <c r="F11247">
        <v>30</v>
      </c>
      <c r="G11247">
        <f t="shared" si="700"/>
        <v>185</v>
      </c>
      <c r="H11247">
        <f t="shared" si="701"/>
        <v>0.18407960199004975</v>
      </c>
      <c r="I11247" t="b">
        <f t="shared" si="702"/>
        <v>1</v>
      </c>
      <c r="J11247" t="b">
        <f t="shared" si="703"/>
        <v>0</v>
      </c>
    </row>
    <row r="11248" spans="1:10" x14ac:dyDescent="0.3">
      <c r="A11248" t="s">
        <v>1036</v>
      </c>
      <c r="B11248" s="1">
        <v>42341</v>
      </c>
      <c r="C11248" t="s">
        <v>1051</v>
      </c>
      <c r="D11248">
        <v>34085</v>
      </c>
      <c r="E11248">
        <v>27663</v>
      </c>
      <c r="F11248">
        <v>966</v>
      </c>
      <c r="G11248">
        <f t="shared" si="700"/>
        <v>5456</v>
      </c>
      <c r="H11248">
        <f t="shared" si="701"/>
        <v>0.16007041220478216</v>
      </c>
      <c r="I11248" t="b">
        <f t="shared" si="702"/>
        <v>1</v>
      </c>
      <c r="J11248" t="b">
        <f t="shared" si="703"/>
        <v>0</v>
      </c>
    </row>
    <row r="11249" spans="1:10" x14ac:dyDescent="0.3">
      <c r="A11249" t="s">
        <v>1036</v>
      </c>
      <c r="B11249" s="1">
        <v>42341</v>
      </c>
      <c r="C11249" t="s">
        <v>1052</v>
      </c>
      <c r="D11249">
        <v>86</v>
      </c>
      <c r="E11249">
        <v>44</v>
      </c>
      <c r="F11249">
        <v>32</v>
      </c>
      <c r="G11249">
        <f t="shared" si="700"/>
        <v>10</v>
      </c>
      <c r="H11249">
        <f t="shared" si="701"/>
        <v>0.11627906976744186</v>
      </c>
      <c r="I11249" t="b">
        <f t="shared" si="702"/>
        <v>0</v>
      </c>
      <c r="J11249" t="b">
        <f t="shared" si="703"/>
        <v>0</v>
      </c>
    </row>
    <row r="11250" spans="1:10" x14ac:dyDescent="0.3">
      <c r="A11250" t="s">
        <v>1036</v>
      </c>
      <c r="B11250" s="1">
        <v>42341</v>
      </c>
      <c r="C11250" t="s">
        <v>95</v>
      </c>
      <c r="D11250">
        <v>277</v>
      </c>
      <c r="E11250">
        <v>165</v>
      </c>
      <c r="F11250">
        <v>73</v>
      </c>
      <c r="G11250">
        <f t="shared" si="700"/>
        <v>39</v>
      </c>
      <c r="H11250">
        <f t="shared" si="701"/>
        <v>0.1407942238267148</v>
      </c>
      <c r="I11250" t="b">
        <f t="shared" si="702"/>
        <v>1</v>
      </c>
      <c r="J11250" t="b">
        <f t="shared" si="703"/>
        <v>0</v>
      </c>
    </row>
    <row r="11251" spans="1:10" x14ac:dyDescent="0.3">
      <c r="A11251" t="s">
        <v>1036</v>
      </c>
      <c r="B11251" s="1">
        <v>42341</v>
      </c>
      <c r="C11251" t="s">
        <v>1053</v>
      </c>
      <c r="D11251">
        <v>303</v>
      </c>
      <c r="E11251">
        <v>150</v>
      </c>
      <c r="F11251">
        <v>110</v>
      </c>
      <c r="G11251">
        <f t="shared" si="700"/>
        <v>43</v>
      </c>
      <c r="H11251">
        <f t="shared" si="701"/>
        <v>0.14191419141914191</v>
      </c>
      <c r="I11251" t="b">
        <f t="shared" si="702"/>
        <v>1</v>
      </c>
      <c r="J11251" t="b">
        <f t="shared" si="703"/>
        <v>0</v>
      </c>
    </row>
    <row r="11252" spans="1:10" x14ac:dyDescent="0.3">
      <c r="A11252" t="s">
        <v>1036</v>
      </c>
      <c r="B11252" s="1">
        <v>42341</v>
      </c>
      <c r="C11252" t="s">
        <v>165</v>
      </c>
      <c r="D11252">
        <v>198</v>
      </c>
      <c r="E11252">
        <v>55</v>
      </c>
      <c r="F11252">
        <v>123</v>
      </c>
      <c r="G11252">
        <f t="shared" si="700"/>
        <v>20</v>
      </c>
      <c r="H11252">
        <f t="shared" si="701"/>
        <v>0.10101010101010101</v>
      </c>
      <c r="I11252" t="b">
        <f t="shared" si="702"/>
        <v>1</v>
      </c>
      <c r="J11252" t="b">
        <f t="shared" si="703"/>
        <v>0</v>
      </c>
    </row>
    <row r="11253" spans="1:10" x14ac:dyDescent="0.3">
      <c r="A11253" t="s">
        <v>1036</v>
      </c>
      <c r="B11253" s="1">
        <v>42341</v>
      </c>
      <c r="C11253" t="s">
        <v>74</v>
      </c>
      <c r="D11253">
        <v>235</v>
      </c>
      <c r="E11253">
        <v>49</v>
      </c>
      <c r="F11253">
        <v>169</v>
      </c>
      <c r="G11253">
        <f t="shared" si="700"/>
        <v>17</v>
      </c>
      <c r="H11253">
        <f t="shared" si="701"/>
        <v>7.2340425531914887E-2</v>
      </c>
      <c r="I11253" t="b">
        <f t="shared" si="702"/>
        <v>1</v>
      </c>
      <c r="J11253" t="b">
        <f t="shared" si="703"/>
        <v>0</v>
      </c>
    </row>
    <row r="11254" spans="1:10" x14ac:dyDescent="0.3">
      <c r="A11254" t="s">
        <v>1036</v>
      </c>
      <c r="B11254" s="1">
        <v>42341</v>
      </c>
      <c r="C11254" t="s">
        <v>1054</v>
      </c>
      <c r="D11254">
        <v>248</v>
      </c>
      <c r="E11254">
        <v>121</v>
      </c>
      <c r="F11254">
        <v>106</v>
      </c>
      <c r="G11254">
        <f t="shared" si="700"/>
        <v>21</v>
      </c>
      <c r="H11254">
        <f t="shared" si="701"/>
        <v>8.4677419354838704E-2</v>
      </c>
      <c r="I11254" t="b">
        <f t="shared" si="702"/>
        <v>1</v>
      </c>
      <c r="J11254" t="b">
        <f t="shared" si="703"/>
        <v>0</v>
      </c>
    </row>
    <row r="11255" spans="1:10" x14ac:dyDescent="0.3">
      <c r="A11255" t="s">
        <v>1036</v>
      </c>
      <c r="B11255" s="1">
        <v>42341</v>
      </c>
      <c r="C11255" t="s">
        <v>1055</v>
      </c>
      <c r="D11255">
        <v>271</v>
      </c>
      <c r="E11255">
        <v>134</v>
      </c>
      <c r="F11255">
        <v>115</v>
      </c>
      <c r="G11255">
        <f t="shared" si="700"/>
        <v>22</v>
      </c>
      <c r="H11255">
        <f t="shared" si="701"/>
        <v>8.1180811808118078E-2</v>
      </c>
      <c r="I11255" t="b">
        <f t="shared" si="702"/>
        <v>1</v>
      </c>
      <c r="J11255" t="b">
        <f t="shared" si="703"/>
        <v>0</v>
      </c>
    </row>
    <row r="11256" spans="1:10" x14ac:dyDescent="0.3">
      <c r="A11256" t="s">
        <v>1036</v>
      </c>
      <c r="B11256" s="1">
        <v>42341</v>
      </c>
      <c r="C11256" t="s">
        <v>1056</v>
      </c>
      <c r="D11256">
        <v>251</v>
      </c>
      <c r="E11256">
        <v>104</v>
      </c>
      <c r="F11256">
        <v>124</v>
      </c>
      <c r="G11256">
        <f t="shared" si="700"/>
        <v>23</v>
      </c>
      <c r="H11256">
        <f t="shared" si="701"/>
        <v>9.1633466135458169E-2</v>
      </c>
      <c r="I11256" t="b">
        <f t="shared" si="702"/>
        <v>1</v>
      </c>
      <c r="J11256" t="b">
        <f t="shared" si="703"/>
        <v>0</v>
      </c>
    </row>
    <row r="11257" spans="1:10" x14ac:dyDescent="0.3">
      <c r="A11257" t="s">
        <v>1036</v>
      </c>
      <c r="B11257" s="1">
        <v>42341</v>
      </c>
      <c r="C11257" t="s">
        <v>1057</v>
      </c>
      <c r="D11257">
        <v>241</v>
      </c>
      <c r="E11257">
        <v>133</v>
      </c>
      <c r="F11257">
        <v>91</v>
      </c>
      <c r="G11257">
        <f t="shared" si="700"/>
        <v>17</v>
      </c>
      <c r="H11257">
        <f t="shared" si="701"/>
        <v>7.0539419087136929E-2</v>
      </c>
      <c r="I11257" t="b">
        <f t="shared" si="702"/>
        <v>1</v>
      </c>
      <c r="J11257" t="b">
        <f t="shared" si="703"/>
        <v>0</v>
      </c>
    </row>
    <row r="11258" spans="1:10" x14ac:dyDescent="0.3">
      <c r="A11258" t="s">
        <v>1036</v>
      </c>
      <c r="B11258" s="1">
        <v>42341</v>
      </c>
      <c r="C11258" t="s">
        <v>1058</v>
      </c>
      <c r="D11258">
        <v>272</v>
      </c>
      <c r="E11258">
        <v>127</v>
      </c>
      <c r="F11258">
        <v>124</v>
      </c>
      <c r="G11258">
        <f t="shared" si="700"/>
        <v>21</v>
      </c>
      <c r="H11258">
        <f t="shared" si="701"/>
        <v>7.720588235294118E-2</v>
      </c>
      <c r="I11258" t="b">
        <f t="shared" si="702"/>
        <v>1</v>
      </c>
      <c r="J11258" t="b">
        <f t="shared" si="703"/>
        <v>0</v>
      </c>
    </row>
    <row r="11259" spans="1:10" x14ac:dyDescent="0.3">
      <c r="A11259" t="s">
        <v>1036</v>
      </c>
      <c r="B11259" s="1">
        <v>42341</v>
      </c>
      <c r="C11259" t="s">
        <v>97</v>
      </c>
      <c r="D11259">
        <v>278</v>
      </c>
      <c r="E11259">
        <v>132</v>
      </c>
      <c r="F11259">
        <v>111</v>
      </c>
      <c r="G11259">
        <f t="shared" si="700"/>
        <v>35</v>
      </c>
      <c r="H11259">
        <f t="shared" si="701"/>
        <v>0.12589928057553956</v>
      </c>
      <c r="I11259" t="b">
        <f t="shared" si="702"/>
        <v>1</v>
      </c>
      <c r="J11259" t="b">
        <f t="shared" si="703"/>
        <v>0</v>
      </c>
    </row>
    <row r="11260" spans="1:10" x14ac:dyDescent="0.3">
      <c r="A11260" t="s">
        <v>1036</v>
      </c>
      <c r="B11260" s="1">
        <v>42341</v>
      </c>
      <c r="C11260" t="s">
        <v>733</v>
      </c>
      <c r="D11260">
        <v>306</v>
      </c>
      <c r="E11260">
        <v>133</v>
      </c>
      <c r="F11260">
        <v>125</v>
      </c>
      <c r="G11260">
        <f t="shared" si="700"/>
        <v>48</v>
      </c>
      <c r="H11260">
        <f t="shared" si="701"/>
        <v>0.15686274509803921</v>
      </c>
      <c r="I11260" t="b">
        <f t="shared" si="702"/>
        <v>1</v>
      </c>
      <c r="J11260" t="b">
        <f t="shared" si="703"/>
        <v>0</v>
      </c>
    </row>
    <row r="11261" spans="1:10" x14ac:dyDescent="0.3">
      <c r="A11261" t="s">
        <v>1036</v>
      </c>
      <c r="B11261" s="1">
        <v>42341</v>
      </c>
      <c r="C11261" t="s">
        <v>1059</v>
      </c>
      <c r="D11261">
        <v>286</v>
      </c>
      <c r="E11261">
        <v>163</v>
      </c>
      <c r="F11261">
        <v>56</v>
      </c>
      <c r="G11261">
        <f t="shared" si="700"/>
        <v>67</v>
      </c>
      <c r="H11261">
        <f t="shared" si="701"/>
        <v>0.23426573426573427</v>
      </c>
      <c r="I11261" t="b">
        <f t="shared" si="702"/>
        <v>1</v>
      </c>
      <c r="J11261" t="b">
        <f t="shared" si="703"/>
        <v>0</v>
      </c>
    </row>
    <row r="11262" spans="1:10" x14ac:dyDescent="0.3">
      <c r="A11262" t="s">
        <v>1036</v>
      </c>
      <c r="B11262" s="1">
        <v>42341</v>
      </c>
      <c r="C11262" t="s">
        <v>1060</v>
      </c>
      <c r="D11262">
        <v>275</v>
      </c>
      <c r="E11262">
        <v>173</v>
      </c>
      <c r="F11262">
        <v>58</v>
      </c>
      <c r="G11262">
        <f t="shared" si="700"/>
        <v>44</v>
      </c>
      <c r="H11262">
        <f t="shared" si="701"/>
        <v>0.16</v>
      </c>
      <c r="I11262" t="b">
        <f t="shared" si="702"/>
        <v>1</v>
      </c>
      <c r="J11262" t="b">
        <f t="shared" si="703"/>
        <v>0</v>
      </c>
    </row>
    <row r="11263" spans="1:10" x14ac:dyDescent="0.3">
      <c r="A11263" t="s">
        <v>1036</v>
      </c>
      <c r="B11263" s="1">
        <v>42341</v>
      </c>
      <c r="C11263" t="s">
        <v>1061</v>
      </c>
      <c r="D11263">
        <v>304</v>
      </c>
      <c r="E11263">
        <v>223</v>
      </c>
      <c r="F11263">
        <v>34</v>
      </c>
      <c r="G11263">
        <f t="shared" si="700"/>
        <v>47</v>
      </c>
      <c r="H11263">
        <f t="shared" si="701"/>
        <v>0.15460526315789475</v>
      </c>
      <c r="I11263" t="b">
        <f t="shared" si="702"/>
        <v>1</v>
      </c>
      <c r="J11263" t="b">
        <f t="shared" si="703"/>
        <v>0</v>
      </c>
    </row>
    <row r="11264" spans="1:10" x14ac:dyDescent="0.3">
      <c r="A11264" t="s">
        <v>1036</v>
      </c>
      <c r="B11264" s="1">
        <v>42341</v>
      </c>
      <c r="C11264" t="s">
        <v>1062</v>
      </c>
      <c r="D11264">
        <v>282</v>
      </c>
      <c r="E11264">
        <v>146</v>
      </c>
      <c r="F11264">
        <v>92</v>
      </c>
      <c r="G11264">
        <f t="shared" si="700"/>
        <v>44</v>
      </c>
      <c r="H11264">
        <f t="shared" si="701"/>
        <v>0.15602836879432624</v>
      </c>
      <c r="I11264" t="b">
        <f t="shared" si="702"/>
        <v>1</v>
      </c>
      <c r="J11264" t="b">
        <f t="shared" si="703"/>
        <v>0</v>
      </c>
    </row>
    <row r="11265" spans="1:10" x14ac:dyDescent="0.3">
      <c r="A11265" t="s">
        <v>1036</v>
      </c>
      <c r="B11265" s="1">
        <v>42341</v>
      </c>
      <c r="C11265" t="s">
        <v>487</v>
      </c>
      <c r="D11265">
        <v>311</v>
      </c>
      <c r="E11265">
        <v>167</v>
      </c>
      <c r="F11265">
        <v>108</v>
      </c>
      <c r="G11265">
        <f t="shared" si="700"/>
        <v>36</v>
      </c>
      <c r="H11265">
        <f t="shared" si="701"/>
        <v>0.1157556270096463</v>
      </c>
      <c r="I11265" t="b">
        <f t="shared" si="702"/>
        <v>1</v>
      </c>
      <c r="J11265" t="b">
        <f t="shared" si="703"/>
        <v>0</v>
      </c>
    </row>
    <row r="11266" spans="1:10" x14ac:dyDescent="0.3">
      <c r="A11266" t="s">
        <v>1036</v>
      </c>
      <c r="B11266" s="1">
        <v>42341</v>
      </c>
      <c r="C11266" t="s">
        <v>1063</v>
      </c>
      <c r="D11266">
        <v>911</v>
      </c>
      <c r="E11266">
        <v>645</v>
      </c>
      <c r="F11266">
        <v>52</v>
      </c>
      <c r="G11266">
        <f t="shared" si="700"/>
        <v>214</v>
      </c>
      <c r="H11266">
        <f t="shared" si="701"/>
        <v>0.23490669593852909</v>
      </c>
      <c r="I11266" t="b">
        <f t="shared" si="702"/>
        <v>1</v>
      </c>
      <c r="J11266" t="b">
        <f t="shared" si="703"/>
        <v>0</v>
      </c>
    </row>
    <row r="11267" spans="1:10" x14ac:dyDescent="0.3">
      <c r="A11267" t="s">
        <v>1036</v>
      </c>
      <c r="B11267" s="1">
        <v>42341</v>
      </c>
      <c r="C11267" t="s">
        <v>1073</v>
      </c>
      <c r="D11267">
        <v>2183</v>
      </c>
      <c r="E11267">
        <v>1561</v>
      </c>
      <c r="F11267">
        <v>194</v>
      </c>
      <c r="G11267">
        <f t="shared" ref="G11267:G11330" si="704">D11267-(E11267+F11267)</f>
        <v>428</v>
      </c>
      <c r="H11267">
        <f t="shared" ref="H11267:H11330" si="705">G11267/D11267</f>
        <v>0.19606046724690793</v>
      </c>
      <c r="I11267" t="b">
        <f t="shared" ref="I11267:I11330" si="706">AND(LEN(C11267)&gt;=2,D11267&gt;100)</f>
        <v>1</v>
      </c>
      <c r="J11267" t="b">
        <f t="shared" ref="J11267:J11330" si="707">LEN(C11267)-LEN(SUBSTITUTE(SUBSTITUTE(C11267,"C",""),"f",""))&gt;0</f>
        <v>0</v>
      </c>
    </row>
    <row r="11268" spans="1:10" x14ac:dyDescent="0.3">
      <c r="A11268" t="s">
        <v>1036</v>
      </c>
      <c r="B11268" s="1">
        <v>42341</v>
      </c>
      <c r="C11268" t="s">
        <v>114</v>
      </c>
      <c r="D11268">
        <v>324</v>
      </c>
      <c r="E11268">
        <v>106</v>
      </c>
      <c r="F11268">
        <v>191</v>
      </c>
      <c r="G11268">
        <f t="shared" si="704"/>
        <v>27</v>
      </c>
      <c r="H11268">
        <f t="shared" si="705"/>
        <v>8.3333333333333329E-2</v>
      </c>
      <c r="I11268" t="b">
        <f t="shared" si="706"/>
        <v>1</v>
      </c>
      <c r="J11268" t="b">
        <f t="shared" si="707"/>
        <v>0</v>
      </c>
    </row>
    <row r="11269" spans="1:10" x14ac:dyDescent="0.3">
      <c r="A11269" t="s">
        <v>1036</v>
      </c>
      <c r="B11269" s="1">
        <v>42341</v>
      </c>
      <c r="C11269" t="s">
        <v>1064</v>
      </c>
      <c r="D11269">
        <v>290</v>
      </c>
      <c r="E11269">
        <v>77</v>
      </c>
      <c r="F11269">
        <v>183</v>
      </c>
      <c r="G11269">
        <f t="shared" si="704"/>
        <v>30</v>
      </c>
      <c r="H11269">
        <f t="shared" si="705"/>
        <v>0.10344827586206896</v>
      </c>
      <c r="I11269" t="b">
        <f t="shared" si="706"/>
        <v>1</v>
      </c>
      <c r="J11269" t="b">
        <f t="shared" si="707"/>
        <v>0</v>
      </c>
    </row>
    <row r="11270" spans="1:10" x14ac:dyDescent="0.3">
      <c r="A11270" t="s">
        <v>1036</v>
      </c>
      <c r="B11270" s="1">
        <v>42341</v>
      </c>
      <c r="C11270" t="s">
        <v>1065</v>
      </c>
      <c r="D11270">
        <v>295</v>
      </c>
      <c r="E11270">
        <v>154</v>
      </c>
      <c r="F11270">
        <v>104</v>
      </c>
      <c r="G11270">
        <f t="shared" si="704"/>
        <v>37</v>
      </c>
      <c r="H11270">
        <f t="shared" si="705"/>
        <v>0.12542372881355932</v>
      </c>
      <c r="I11270" t="b">
        <f t="shared" si="706"/>
        <v>1</v>
      </c>
      <c r="J11270" t="b">
        <f t="shared" si="707"/>
        <v>0</v>
      </c>
    </row>
    <row r="11271" spans="1:10" x14ac:dyDescent="0.3">
      <c r="A11271" t="s">
        <v>1036</v>
      </c>
      <c r="B11271" s="1">
        <v>42341</v>
      </c>
      <c r="C11271" t="s">
        <v>34</v>
      </c>
      <c r="D11271">
        <v>327</v>
      </c>
      <c r="E11271">
        <v>163</v>
      </c>
      <c r="F11271">
        <v>136</v>
      </c>
      <c r="G11271">
        <f t="shared" si="704"/>
        <v>28</v>
      </c>
      <c r="H11271">
        <f t="shared" si="705"/>
        <v>8.5626911314984705E-2</v>
      </c>
      <c r="I11271" t="b">
        <f t="shared" si="706"/>
        <v>1</v>
      </c>
      <c r="J11271" t="b">
        <f t="shared" si="707"/>
        <v>0</v>
      </c>
    </row>
    <row r="11272" spans="1:10" x14ac:dyDescent="0.3">
      <c r="A11272" t="s">
        <v>1036</v>
      </c>
      <c r="B11272" s="1">
        <v>42341</v>
      </c>
      <c r="C11272" t="s">
        <v>625</v>
      </c>
      <c r="D11272">
        <v>84</v>
      </c>
      <c r="E11272">
        <v>39</v>
      </c>
      <c r="F11272">
        <v>37</v>
      </c>
      <c r="G11272">
        <f t="shared" si="704"/>
        <v>8</v>
      </c>
      <c r="H11272">
        <f t="shared" si="705"/>
        <v>9.5238095238095233E-2</v>
      </c>
      <c r="I11272" t="b">
        <f t="shared" si="706"/>
        <v>0</v>
      </c>
      <c r="J11272" t="b">
        <f t="shared" si="707"/>
        <v>0</v>
      </c>
    </row>
    <row r="11273" spans="1:10" x14ac:dyDescent="0.3">
      <c r="A11273" t="s">
        <v>1036</v>
      </c>
      <c r="B11273" s="1">
        <v>42341</v>
      </c>
      <c r="C11273" t="s">
        <v>1066</v>
      </c>
      <c r="D11273">
        <v>212</v>
      </c>
      <c r="E11273">
        <v>109</v>
      </c>
      <c r="F11273">
        <v>81</v>
      </c>
      <c r="G11273">
        <f t="shared" si="704"/>
        <v>22</v>
      </c>
      <c r="H11273">
        <f t="shared" si="705"/>
        <v>0.10377358490566038</v>
      </c>
      <c r="I11273" t="b">
        <f t="shared" si="706"/>
        <v>1</v>
      </c>
      <c r="J11273" t="b">
        <f t="shared" si="707"/>
        <v>0</v>
      </c>
    </row>
    <row r="11274" spans="1:10" x14ac:dyDescent="0.3">
      <c r="A11274" t="s">
        <v>1036</v>
      </c>
      <c r="B11274" s="1">
        <v>42341</v>
      </c>
      <c r="C11274" t="s">
        <v>37</v>
      </c>
      <c r="D11274">
        <v>0</v>
      </c>
      <c r="E11274">
        <v>0</v>
      </c>
      <c r="F11274">
        <v>639</v>
      </c>
      <c r="G11274">
        <f t="shared" si="704"/>
        <v>-639</v>
      </c>
      <c r="H11274" t="e">
        <f t="shared" si="705"/>
        <v>#DIV/0!</v>
      </c>
      <c r="I11274" t="b">
        <f t="shared" si="706"/>
        <v>0</v>
      </c>
      <c r="J11274" t="b">
        <f t="shared" si="707"/>
        <v>0</v>
      </c>
    </row>
    <row r="11275" spans="1:10" x14ac:dyDescent="0.3">
      <c r="A11275" t="s">
        <v>1036</v>
      </c>
      <c r="B11275" s="1">
        <v>42342</v>
      </c>
      <c r="C11275" t="s">
        <v>1067</v>
      </c>
      <c r="D11275">
        <v>10045</v>
      </c>
      <c r="E11275">
        <v>5444</v>
      </c>
      <c r="F11275">
        <v>567</v>
      </c>
      <c r="G11275">
        <f t="shared" si="704"/>
        <v>4034</v>
      </c>
      <c r="H11275">
        <f t="shared" si="705"/>
        <v>0.40159283225485315</v>
      </c>
      <c r="I11275" t="b">
        <f t="shared" si="706"/>
        <v>1</v>
      </c>
      <c r="J11275" t="b">
        <f t="shared" si="707"/>
        <v>1</v>
      </c>
    </row>
    <row r="11276" spans="1:10" x14ac:dyDescent="0.3">
      <c r="A11276" t="s">
        <v>1036</v>
      </c>
      <c r="B11276" s="1">
        <v>42342</v>
      </c>
      <c r="C11276" t="s">
        <v>1038</v>
      </c>
      <c r="D11276">
        <v>277</v>
      </c>
      <c r="E11276">
        <v>196</v>
      </c>
      <c r="F11276">
        <v>49</v>
      </c>
      <c r="G11276">
        <f t="shared" si="704"/>
        <v>32</v>
      </c>
      <c r="H11276">
        <f t="shared" si="705"/>
        <v>0.11552346570397112</v>
      </c>
      <c r="I11276" t="b">
        <f t="shared" si="706"/>
        <v>1</v>
      </c>
      <c r="J11276" t="b">
        <f t="shared" si="707"/>
        <v>0</v>
      </c>
    </row>
    <row r="11277" spans="1:10" x14ac:dyDescent="0.3">
      <c r="A11277" t="s">
        <v>1036</v>
      </c>
      <c r="B11277" s="1">
        <v>42342</v>
      </c>
      <c r="C11277" t="s">
        <v>1039</v>
      </c>
      <c r="D11277">
        <v>2490</v>
      </c>
      <c r="E11277">
        <v>2110</v>
      </c>
      <c r="F11277">
        <v>84</v>
      </c>
      <c r="G11277">
        <f t="shared" si="704"/>
        <v>296</v>
      </c>
      <c r="H11277">
        <f t="shared" si="705"/>
        <v>0.11887550200803212</v>
      </c>
      <c r="I11277" t="b">
        <f t="shared" si="706"/>
        <v>1</v>
      </c>
      <c r="J11277" t="b">
        <f t="shared" si="707"/>
        <v>0</v>
      </c>
    </row>
    <row r="11278" spans="1:10" x14ac:dyDescent="0.3">
      <c r="A11278" t="s">
        <v>1036</v>
      </c>
      <c r="B11278" s="1">
        <v>42342</v>
      </c>
      <c r="C11278" t="s">
        <v>1040</v>
      </c>
      <c r="D11278">
        <v>329</v>
      </c>
      <c r="E11278">
        <v>242</v>
      </c>
      <c r="F11278">
        <v>48</v>
      </c>
      <c r="G11278">
        <f t="shared" si="704"/>
        <v>39</v>
      </c>
      <c r="H11278">
        <f t="shared" si="705"/>
        <v>0.11854103343465046</v>
      </c>
      <c r="I11278" t="b">
        <f t="shared" si="706"/>
        <v>1</v>
      </c>
      <c r="J11278" t="b">
        <f t="shared" si="707"/>
        <v>0</v>
      </c>
    </row>
    <row r="11279" spans="1:10" x14ac:dyDescent="0.3">
      <c r="A11279" t="s">
        <v>1036</v>
      </c>
      <c r="B11279" s="1">
        <v>42342</v>
      </c>
      <c r="C11279" t="s">
        <v>369</v>
      </c>
      <c r="D11279">
        <v>231</v>
      </c>
      <c r="E11279">
        <v>165</v>
      </c>
      <c r="F11279">
        <v>49</v>
      </c>
      <c r="G11279">
        <f t="shared" si="704"/>
        <v>17</v>
      </c>
      <c r="H11279">
        <f t="shared" si="705"/>
        <v>7.3593073593073599E-2</v>
      </c>
      <c r="I11279" t="b">
        <f t="shared" si="706"/>
        <v>1</v>
      </c>
      <c r="J11279" t="b">
        <f t="shared" si="707"/>
        <v>0</v>
      </c>
    </row>
    <row r="11280" spans="1:10" x14ac:dyDescent="0.3">
      <c r="A11280" t="s">
        <v>1036</v>
      </c>
      <c r="B11280" s="1">
        <v>42342</v>
      </c>
      <c r="C11280" t="s">
        <v>459</v>
      </c>
      <c r="D11280">
        <v>285</v>
      </c>
      <c r="E11280">
        <v>205</v>
      </c>
      <c r="F11280">
        <v>42</v>
      </c>
      <c r="G11280">
        <f t="shared" si="704"/>
        <v>38</v>
      </c>
      <c r="H11280">
        <f t="shared" si="705"/>
        <v>0.13333333333333333</v>
      </c>
      <c r="I11280" t="b">
        <f t="shared" si="706"/>
        <v>1</v>
      </c>
      <c r="J11280" t="b">
        <f t="shared" si="707"/>
        <v>0</v>
      </c>
    </row>
    <row r="11281" spans="1:10" x14ac:dyDescent="0.3">
      <c r="A11281" t="s">
        <v>1036</v>
      </c>
      <c r="B11281" s="1">
        <v>42342</v>
      </c>
      <c r="C11281" t="s">
        <v>1074</v>
      </c>
      <c r="D11281">
        <v>3</v>
      </c>
      <c r="E11281">
        <v>1</v>
      </c>
      <c r="F11281">
        <v>1</v>
      </c>
      <c r="G11281">
        <f t="shared" si="704"/>
        <v>1</v>
      </c>
      <c r="H11281">
        <f t="shared" si="705"/>
        <v>0.33333333333333331</v>
      </c>
      <c r="I11281" t="b">
        <f t="shared" si="706"/>
        <v>0</v>
      </c>
      <c r="J11281" t="b">
        <f t="shared" si="707"/>
        <v>0</v>
      </c>
    </row>
    <row r="11282" spans="1:10" x14ac:dyDescent="0.3">
      <c r="A11282" t="s">
        <v>1036</v>
      </c>
      <c r="B11282" s="1">
        <v>42342</v>
      </c>
      <c r="C11282" t="s">
        <v>1069</v>
      </c>
      <c r="D11282">
        <v>863</v>
      </c>
      <c r="E11282">
        <v>673</v>
      </c>
      <c r="F11282">
        <v>51</v>
      </c>
      <c r="G11282">
        <f t="shared" si="704"/>
        <v>139</v>
      </c>
      <c r="H11282">
        <f t="shared" si="705"/>
        <v>0.16106604866743918</v>
      </c>
      <c r="I11282" t="b">
        <f t="shared" si="706"/>
        <v>1</v>
      </c>
      <c r="J11282" t="b">
        <f t="shared" si="707"/>
        <v>0</v>
      </c>
    </row>
    <row r="11283" spans="1:10" x14ac:dyDescent="0.3">
      <c r="A11283" t="s">
        <v>1036</v>
      </c>
      <c r="B11283" s="1">
        <v>42342</v>
      </c>
      <c r="C11283" t="s">
        <v>1044</v>
      </c>
      <c r="D11283">
        <v>3</v>
      </c>
      <c r="E11283">
        <v>0</v>
      </c>
      <c r="F11283">
        <v>3</v>
      </c>
      <c r="G11283">
        <f t="shared" si="704"/>
        <v>0</v>
      </c>
      <c r="H11283">
        <f t="shared" si="705"/>
        <v>0</v>
      </c>
      <c r="I11283" t="b">
        <f t="shared" si="706"/>
        <v>0</v>
      </c>
      <c r="J11283" t="b">
        <f t="shared" si="707"/>
        <v>0</v>
      </c>
    </row>
    <row r="11284" spans="1:10" x14ac:dyDescent="0.3">
      <c r="A11284" t="s">
        <v>1036</v>
      </c>
      <c r="B11284" s="1">
        <v>42342</v>
      </c>
      <c r="C11284" t="s">
        <v>1045</v>
      </c>
      <c r="D11284">
        <v>2844</v>
      </c>
      <c r="E11284">
        <v>2130</v>
      </c>
      <c r="F11284">
        <v>195</v>
      </c>
      <c r="G11284">
        <f t="shared" si="704"/>
        <v>519</v>
      </c>
      <c r="H11284">
        <f t="shared" si="705"/>
        <v>0.18248945147679324</v>
      </c>
      <c r="I11284" t="b">
        <f t="shared" si="706"/>
        <v>1</v>
      </c>
      <c r="J11284" t="b">
        <f t="shared" si="707"/>
        <v>0</v>
      </c>
    </row>
    <row r="11285" spans="1:10" x14ac:dyDescent="0.3">
      <c r="A11285" t="s">
        <v>1036</v>
      </c>
      <c r="B11285" s="1">
        <v>42342</v>
      </c>
      <c r="C11285" t="s">
        <v>1046</v>
      </c>
      <c r="D11285">
        <v>273</v>
      </c>
      <c r="E11285">
        <v>141</v>
      </c>
      <c r="F11285">
        <v>112</v>
      </c>
      <c r="G11285">
        <f t="shared" si="704"/>
        <v>20</v>
      </c>
      <c r="H11285">
        <f t="shared" si="705"/>
        <v>7.3260073260073263E-2</v>
      </c>
      <c r="I11285" t="b">
        <f t="shared" si="706"/>
        <v>1</v>
      </c>
      <c r="J11285" t="b">
        <f t="shared" si="707"/>
        <v>0</v>
      </c>
    </row>
    <row r="11286" spans="1:10" x14ac:dyDescent="0.3">
      <c r="A11286" t="s">
        <v>1036</v>
      </c>
      <c r="B11286" s="1">
        <v>42342</v>
      </c>
      <c r="C11286" t="s">
        <v>1075</v>
      </c>
      <c r="D11286">
        <v>1</v>
      </c>
      <c r="E11286">
        <v>0</v>
      </c>
      <c r="F11286">
        <v>0</v>
      </c>
      <c r="G11286">
        <f t="shared" si="704"/>
        <v>1</v>
      </c>
      <c r="H11286">
        <f t="shared" si="705"/>
        <v>1</v>
      </c>
      <c r="I11286" t="b">
        <f t="shared" si="706"/>
        <v>0</v>
      </c>
      <c r="J11286" t="b">
        <f t="shared" si="707"/>
        <v>0</v>
      </c>
    </row>
    <row r="11287" spans="1:10" x14ac:dyDescent="0.3">
      <c r="A11287" t="s">
        <v>1036</v>
      </c>
      <c r="B11287" s="1">
        <v>42342</v>
      </c>
      <c r="C11287" t="s">
        <v>1070</v>
      </c>
      <c r="D11287">
        <v>2264</v>
      </c>
      <c r="E11287">
        <v>1930</v>
      </c>
      <c r="F11287">
        <v>55</v>
      </c>
      <c r="G11287">
        <f t="shared" si="704"/>
        <v>279</v>
      </c>
      <c r="H11287">
        <f t="shared" si="705"/>
        <v>0.12323321554770318</v>
      </c>
      <c r="I11287" t="b">
        <f t="shared" si="706"/>
        <v>1</v>
      </c>
      <c r="J11287" t="b">
        <f t="shared" si="707"/>
        <v>0</v>
      </c>
    </row>
    <row r="11288" spans="1:10" x14ac:dyDescent="0.3">
      <c r="A11288" t="s">
        <v>1036</v>
      </c>
      <c r="B11288" s="1">
        <v>42342</v>
      </c>
      <c r="C11288" t="s">
        <v>14</v>
      </c>
      <c r="D11288">
        <v>266</v>
      </c>
      <c r="E11288">
        <v>132</v>
      </c>
      <c r="F11288">
        <v>94</v>
      </c>
      <c r="G11288">
        <f t="shared" si="704"/>
        <v>40</v>
      </c>
      <c r="H11288">
        <f t="shared" si="705"/>
        <v>0.15037593984962405</v>
      </c>
      <c r="I11288" t="b">
        <f t="shared" si="706"/>
        <v>1</v>
      </c>
      <c r="J11288" t="b">
        <f t="shared" si="707"/>
        <v>0</v>
      </c>
    </row>
    <row r="11289" spans="1:10" x14ac:dyDescent="0.3">
      <c r="A11289" t="s">
        <v>1036</v>
      </c>
      <c r="B11289" s="1">
        <v>42342</v>
      </c>
      <c r="C11289" t="s">
        <v>16</v>
      </c>
      <c r="D11289">
        <v>14</v>
      </c>
      <c r="E11289">
        <v>0</v>
      </c>
      <c r="F11289">
        <v>14</v>
      </c>
      <c r="G11289">
        <f t="shared" si="704"/>
        <v>0</v>
      </c>
      <c r="H11289">
        <f t="shared" si="705"/>
        <v>0</v>
      </c>
      <c r="I11289" t="b">
        <f t="shared" si="706"/>
        <v>0</v>
      </c>
      <c r="J11289" t="b">
        <f t="shared" si="707"/>
        <v>0</v>
      </c>
    </row>
    <row r="11290" spans="1:10" x14ac:dyDescent="0.3">
      <c r="A11290" t="s">
        <v>1036</v>
      </c>
      <c r="B11290" s="1">
        <v>42342</v>
      </c>
      <c r="C11290" t="s">
        <v>91</v>
      </c>
      <c r="D11290">
        <v>317</v>
      </c>
      <c r="E11290">
        <v>91</v>
      </c>
      <c r="F11290">
        <v>191</v>
      </c>
      <c r="G11290">
        <f t="shared" si="704"/>
        <v>35</v>
      </c>
      <c r="H11290">
        <f t="shared" si="705"/>
        <v>0.11041009463722397</v>
      </c>
      <c r="I11290" t="b">
        <f t="shared" si="706"/>
        <v>1</v>
      </c>
      <c r="J11290" t="b">
        <f t="shared" si="707"/>
        <v>0</v>
      </c>
    </row>
    <row r="11291" spans="1:10" x14ac:dyDescent="0.3">
      <c r="A11291" t="s">
        <v>1036</v>
      </c>
      <c r="B11291" s="1">
        <v>42342</v>
      </c>
      <c r="C11291" t="s">
        <v>1071</v>
      </c>
      <c r="D11291">
        <v>2405</v>
      </c>
      <c r="E11291">
        <v>1864</v>
      </c>
      <c r="F11291">
        <v>94</v>
      </c>
      <c r="G11291">
        <f t="shared" si="704"/>
        <v>447</v>
      </c>
      <c r="H11291">
        <f t="shared" si="705"/>
        <v>0.18586278586278587</v>
      </c>
      <c r="I11291" t="b">
        <f t="shared" si="706"/>
        <v>1</v>
      </c>
      <c r="J11291" t="b">
        <f t="shared" si="707"/>
        <v>0</v>
      </c>
    </row>
    <row r="11292" spans="1:10" x14ac:dyDescent="0.3">
      <c r="A11292" t="s">
        <v>1036</v>
      </c>
      <c r="B11292" s="1">
        <v>42342</v>
      </c>
      <c r="C11292" t="s">
        <v>1076</v>
      </c>
      <c r="D11292">
        <v>1</v>
      </c>
      <c r="E11292">
        <v>0</v>
      </c>
      <c r="F11292">
        <v>0</v>
      </c>
      <c r="G11292">
        <f t="shared" si="704"/>
        <v>1</v>
      </c>
      <c r="H11292">
        <f t="shared" si="705"/>
        <v>1</v>
      </c>
      <c r="I11292" t="b">
        <f t="shared" si="706"/>
        <v>0</v>
      </c>
      <c r="J11292" t="b">
        <f t="shared" si="707"/>
        <v>0</v>
      </c>
    </row>
    <row r="11293" spans="1:10" x14ac:dyDescent="0.3">
      <c r="A11293" t="s">
        <v>1036</v>
      </c>
      <c r="B11293" s="1">
        <v>42342</v>
      </c>
      <c r="C11293" t="s">
        <v>1072</v>
      </c>
      <c r="D11293">
        <v>293</v>
      </c>
      <c r="E11293">
        <v>155</v>
      </c>
      <c r="F11293">
        <v>94</v>
      </c>
      <c r="G11293">
        <f t="shared" si="704"/>
        <v>44</v>
      </c>
      <c r="H11293">
        <f t="shared" si="705"/>
        <v>0.15017064846416384</v>
      </c>
      <c r="I11293" t="b">
        <f t="shared" si="706"/>
        <v>1</v>
      </c>
      <c r="J11293" t="b">
        <f t="shared" si="707"/>
        <v>0</v>
      </c>
    </row>
    <row r="11294" spans="1:10" x14ac:dyDescent="0.3">
      <c r="A11294" t="s">
        <v>1036</v>
      </c>
      <c r="B11294" s="1">
        <v>42342</v>
      </c>
      <c r="C11294" t="s">
        <v>1048</v>
      </c>
      <c r="D11294">
        <v>283</v>
      </c>
      <c r="E11294">
        <v>145</v>
      </c>
      <c r="F11294">
        <v>100</v>
      </c>
      <c r="G11294">
        <f t="shared" si="704"/>
        <v>38</v>
      </c>
      <c r="H11294">
        <f t="shared" si="705"/>
        <v>0.13427561837455831</v>
      </c>
      <c r="I11294" t="b">
        <f t="shared" si="706"/>
        <v>1</v>
      </c>
      <c r="J11294" t="b">
        <f t="shared" si="707"/>
        <v>0</v>
      </c>
    </row>
    <row r="11295" spans="1:10" x14ac:dyDescent="0.3">
      <c r="A11295" t="s">
        <v>1036</v>
      </c>
      <c r="B11295" s="1">
        <v>42342</v>
      </c>
      <c r="C11295" t="s">
        <v>1049</v>
      </c>
      <c r="D11295">
        <v>22093</v>
      </c>
      <c r="E11295">
        <v>16375</v>
      </c>
      <c r="F11295">
        <v>2110</v>
      </c>
      <c r="G11295">
        <f t="shared" si="704"/>
        <v>3608</v>
      </c>
      <c r="H11295">
        <f t="shared" si="705"/>
        <v>0.16330964558910063</v>
      </c>
      <c r="I11295" t="b">
        <f t="shared" si="706"/>
        <v>1</v>
      </c>
      <c r="J11295" t="b">
        <f t="shared" si="707"/>
        <v>0</v>
      </c>
    </row>
    <row r="11296" spans="1:10" x14ac:dyDescent="0.3">
      <c r="A11296" t="s">
        <v>1036</v>
      </c>
      <c r="B11296" s="1">
        <v>42342</v>
      </c>
      <c r="C11296" t="s">
        <v>1051</v>
      </c>
      <c r="D11296">
        <v>35420</v>
      </c>
      <c r="E11296">
        <v>28864</v>
      </c>
      <c r="F11296">
        <v>1020</v>
      </c>
      <c r="G11296">
        <f t="shared" si="704"/>
        <v>5536</v>
      </c>
      <c r="H11296">
        <f t="shared" si="705"/>
        <v>0.15629587803500847</v>
      </c>
      <c r="I11296" t="b">
        <f t="shared" si="706"/>
        <v>1</v>
      </c>
      <c r="J11296" t="b">
        <f t="shared" si="707"/>
        <v>0</v>
      </c>
    </row>
    <row r="11297" spans="1:10" x14ac:dyDescent="0.3">
      <c r="A11297" t="s">
        <v>1036</v>
      </c>
      <c r="B11297" s="1">
        <v>42342</v>
      </c>
      <c r="C11297" t="s">
        <v>95</v>
      </c>
      <c r="D11297">
        <v>243</v>
      </c>
      <c r="E11297">
        <v>154</v>
      </c>
      <c r="F11297">
        <v>56</v>
      </c>
      <c r="G11297">
        <f t="shared" si="704"/>
        <v>33</v>
      </c>
      <c r="H11297">
        <f t="shared" si="705"/>
        <v>0.13580246913580246</v>
      </c>
      <c r="I11297" t="b">
        <f t="shared" si="706"/>
        <v>1</v>
      </c>
      <c r="J11297" t="b">
        <f t="shared" si="707"/>
        <v>0</v>
      </c>
    </row>
    <row r="11298" spans="1:10" x14ac:dyDescent="0.3">
      <c r="A11298" t="s">
        <v>1036</v>
      </c>
      <c r="B11298" s="1">
        <v>42342</v>
      </c>
      <c r="C11298" t="s">
        <v>1053</v>
      </c>
      <c r="D11298">
        <v>296</v>
      </c>
      <c r="E11298">
        <v>152</v>
      </c>
      <c r="F11298">
        <v>104</v>
      </c>
      <c r="G11298">
        <f t="shared" si="704"/>
        <v>40</v>
      </c>
      <c r="H11298">
        <f t="shared" si="705"/>
        <v>0.13513513513513514</v>
      </c>
      <c r="I11298" t="b">
        <f t="shared" si="706"/>
        <v>1</v>
      </c>
      <c r="J11298" t="b">
        <f t="shared" si="707"/>
        <v>0</v>
      </c>
    </row>
    <row r="11299" spans="1:10" x14ac:dyDescent="0.3">
      <c r="A11299" t="s">
        <v>1036</v>
      </c>
      <c r="B11299" s="1">
        <v>42342</v>
      </c>
      <c r="C11299" t="s">
        <v>165</v>
      </c>
      <c r="D11299">
        <v>140</v>
      </c>
      <c r="E11299">
        <v>39</v>
      </c>
      <c r="F11299">
        <v>86</v>
      </c>
      <c r="G11299">
        <f t="shared" si="704"/>
        <v>15</v>
      </c>
      <c r="H11299">
        <f t="shared" si="705"/>
        <v>0.10714285714285714</v>
      </c>
      <c r="I11299" t="b">
        <f t="shared" si="706"/>
        <v>1</v>
      </c>
      <c r="J11299" t="b">
        <f t="shared" si="707"/>
        <v>0</v>
      </c>
    </row>
    <row r="11300" spans="1:10" x14ac:dyDescent="0.3">
      <c r="A11300" t="s">
        <v>1036</v>
      </c>
      <c r="B11300" s="1">
        <v>42342</v>
      </c>
      <c r="C11300" t="s">
        <v>74</v>
      </c>
      <c r="D11300">
        <v>250</v>
      </c>
      <c r="E11300">
        <v>55</v>
      </c>
      <c r="F11300">
        <v>180</v>
      </c>
      <c r="G11300">
        <f t="shared" si="704"/>
        <v>15</v>
      </c>
      <c r="H11300">
        <f t="shared" si="705"/>
        <v>0.06</v>
      </c>
      <c r="I11300" t="b">
        <f t="shared" si="706"/>
        <v>1</v>
      </c>
      <c r="J11300" t="b">
        <f t="shared" si="707"/>
        <v>0</v>
      </c>
    </row>
    <row r="11301" spans="1:10" x14ac:dyDescent="0.3">
      <c r="A11301" t="s">
        <v>1036</v>
      </c>
      <c r="B11301" s="1">
        <v>42342</v>
      </c>
      <c r="C11301" t="s">
        <v>1054</v>
      </c>
      <c r="D11301">
        <v>244</v>
      </c>
      <c r="E11301">
        <v>122</v>
      </c>
      <c r="F11301">
        <v>88</v>
      </c>
      <c r="G11301">
        <f t="shared" si="704"/>
        <v>34</v>
      </c>
      <c r="H11301">
        <f t="shared" si="705"/>
        <v>0.13934426229508196</v>
      </c>
      <c r="I11301" t="b">
        <f t="shared" si="706"/>
        <v>1</v>
      </c>
      <c r="J11301" t="b">
        <f t="shared" si="707"/>
        <v>0</v>
      </c>
    </row>
    <row r="11302" spans="1:10" x14ac:dyDescent="0.3">
      <c r="A11302" t="s">
        <v>1036</v>
      </c>
      <c r="B11302" s="1">
        <v>42342</v>
      </c>
      <c r="C11302" t="s">
        <v>1055</v>
      </c>
      <c r="D11302">
        <v>282</v>
      </c>
      <c r="E11302">
        <v>147</v>
      </c>
      <c r="F11302">
        <v>105</v>
      </c>
      <c r="G11302">
        <f t="shared" si="704"/>
        <v>30</v>
      </c>
      <c r="H11302">
        <f t="shared" si="705"/>
        <v>0.10638297872340426</v>
      </c>
      <c r="I11302" t="b">
        <f t="shared" si="706"/>
        <v>1</v>
      </c>
      <c r="J11302" t="b">
        <f t="shared" si="707"/>
        <v>0</v>
      </c>
    </row>
    <row r="11303" spans="1:10" x14ac:dyDescent="0.3">
      <c r="A11303" t="s">
        <v>1036</v>
      </c>
      <c r="B11303" s="1">
        <v>42342</v>
      </c>
      <c r="C11303" t="s">
        <v>1056</v>
      </c>
      <c r="D11303">
        <v>226</v>
      </c>
      <c r="E11303">
        <v>103</v>
      </c>
      <c r="F11303">
        <v>108</v>
      </c>
      <c r="G11303">
        <f t="shared" si="704"/>
        <v>15</v>
      </c>
      <c r="H11303">
        <f t="shared" si="705"/>
        <v>6.637168141592921E-2</v>
      </c>
      <c r="I11303" t="b">
        <f t="shared" si="706"/>
        <v>1</v>
      </c>
      <c r="J11303" t="b">
        <f t="shared" si="707"/>
        <v>0</v>
      </c>
    </row>
    <row r="11304" spans="1:10" x14ac:dyDescent="0.3">
      <c r="A11304" t="s">
        <v>1036</v>
      </c>
      <c r="B11304" s="1">
        <v>42342</v>
      </c>
      <c r="C11304" t="s">
        <v>1057</v>
      </c>
      <c r="D11304">
        <v>224</v>
      </c>
      <c r="E11304">
        <v>122</v>
      </c>
      <c r="F11304">
        <v>83</v>
      </c>
      <c r="G11304">
        <f t="shared" si="704"/>
        <v>19</v>
      </c>
      <c r="H11304">
        <f t="shared" si="705"/>
        <v>8.4821428571428575E-2</v>
      </c>
      <c r="I11304" t="b">
        <f t="shared" si="706"/>
        <v>1</v>
      </c>
      <c r="J11304" t="b">
        <f t="shared" si="707"/>
        <v>0</v>
      </c>
    </row>
    <row r="11305" spans="1:10" x14ac:dyDescent="0.3">
      <c r="A11305" t="s">
        <v>1036</v>
      </c>
      <c r="B11305" s="1">
        <v>42342</v>
      </c>
      <c r="C11305" t="s">
        <v>1058</v>
      </c>
      <c r="D11305">
        <v>268</v>
      </c>
      <c r="E11305">
        <v>142</v>
      </c>
      <c r="F11305">
        <v>103</v>
      </c>
      <c r="G11305">
        <f t="shared" si="704"/>
        <v>23</v>
      </c>
      <c r="H11305">
        <f t="shared" si="705"/>
        <v>8.5820895522388058E-2</v>
      </c>
      <c r="I11305" t="b">
        <f t="shared" si="706"/>
        <v>1</v>
      </c>
      <c r="J11305" t="b">
        <f t="shared" si="707"/>
        <v>0</v>
      </c>
    </row>
    <row r="11306" spans="1:10" x14ac:dyDescent="0.3">
      <c r="A11306" t="s">
        <v>1036</v>
      </c>
      <c r="B11306" s="1">
        <v>42342</v>
      </c>
      <c r="C11306" t="s">
        <v>97</v>
      </c>
      <c r="D11306">
        <v>272</v>
      </c>
      <c r="E11306">
        <v>118</v>
      </c>
      <c r="F11306">
        <v>115</v>
      </c>
      <c r="G11306">
        <f t="shared" si="704"/>
        <v>39</v>
      </c>
      <c r="H11306">
        <f t="shared" si="705"/>
        <v>0.14338235294117646</v>
      </c>
      <c r="I11306" t="b">
        <f t="shared" si="706"/>
        <v>1</v>
      </c>
      <c r="J11306" t="b">
        <f t="shared" si="707"/>
        <v>0</v>
      </c>
    </row>
    <row r="11307" spans="1:10" x14ac:dyDescent="0.3">
      <c r="A11307" t="s">
        <v>1036</v>
      </c>
      <c r="B11307" s="1">
        <v>42342</v>
      </c>
      <c r="C11307" t="s">
        <v>733</v>
      </c>
      <c r="D11307">
        <v>265</v>
      </c>
      <c r="E11307">
        <v>98</v>
      </c>
      <c r="F11307">
        <v>127</v>
      </c>
      <c r="G11307">
        <f t="shared" si="704"/>
        <v>40</v>
      </c>
      <c r="H11307">
        <f t="shared" si="705"/>
        <v>0.15094339622641509</v>
      </c>
      <c r="I11307" t="b">
        <f t="shared" si="706"/>
        <v>1</v>
      </c>
      <c r="J11307" t="b">
        <f t="shared" si="707"/>
        <v>0</v>
      </c>
    </row>
    <row r="11308" spans="1:10" x14ac:dyDescent="0.3">
      <c r="A11308" t="s">
        <v>1036</v>
      </c>
      <c r="B11308" s="1">
        <v>42342</v>
      </c>
      <c r="C11308" t="s">
        <v>1059</v>
      </c>
      <c r="D11308">
        <v>280</v>
      </c>
      <c r="E11308">
        <v>168</v>
      </c>
      <c r="F11308">
        <v>55</v>
      </c>
      <c r="G11308">
        <f t="shared" si="704"/>
        <v>57</v>
      </c>
      <c r="H11308">
        <f t="shared" si="705"/>
        <v>0.20357142857142857</v>
      </c>
      <c r="I11308" t="b">
        <f t="shared" si="706"/>
        <v>1</v>
      </c>
      <c r="J11308" t="b">
        <f t="shared" si="707"/>
        <v>0</v>
      </c>
    </row>
    <row r="11309" spans="1:10" x14ac:dyDescent="0.3">
      <c r="A11309" t="s">
        <v>1036</v>
      </c>
      <c r="B11309" s="1">
        <v>42342</v>
      </c>
      <c r="C11309" t="s">
        <v>1060</v>
      </c>
      <c r="D11309">
        <v>289</v>
      </c>
      <c r="E11309">
        <v>164</v>
      </c>
      <c r="F11309">
        <v>67</v>
      </c>
      <c r="G11309">
        <f t="shared" si="704"/>
        <v>58</v>
      </c>
      <c r="H11309">
        <f t="shared" si="705"/>
        <v>0.20069204152249134</v>
      </c>
      <c r="I11309" t="b">
        <f t="shared" si="706"/>
        <v>1</v>
      </c>
      <c r="J11309" t="b">
        <f t="shared" si="707"/>
        <v>0</v>
      </c>
    </row>
    <row r="11310" spans="1:10" x14ac:dyDescent="0.3">
      <c r="A11310" t="s">
        <v>1036</v>
      </c>
      <c r="B11310" s="1">
        <v>42342</v>
      </c>
      <c r="C11310" t="s">
        <v>1061</v>
      </c>
      <c r="D11310">
        <v>253</v>
      </c>
      <c r="E11310">
        <v>173</v>
      </c>
      <c r="F11310">
        <v>37</v>
      </c>
      <c r="G11310">
        <f t="shared" si="704"/>
        <v>43</v>
      </c>
      <c r="H11310">
        <f t="shared" si="705"/>
        <v>0.16996047430830039</v>
      </c>
      <c r="I11310" t="b">
        <f t="shared" si="706"/>
        <v>1</v>
      </c>
      <c r="J11310" t="b">
        <f t="shared" si="707"/>
        <v>0</v>
      </c>
    </row>
    <row r="11311" spans="1:10" x14ac:dyDescent="0.3">
      <c r="A11311" t="s">
        <v>1036</v>
      </c>
      <c r="B11311" s="1">
        <v>42342</v>
      </c>
      <c r="C11311" t="s">
        <v>1062</v>
      </c>
      <c r="D11311">
        <v>274</v>
      </c>
      <c r="E11311">
        <v>126</v>
      </c>
      <c r="F11311">
        <v>88</v>
      </c>
      <c r="G11311">
        <f t="shared" si="704"/>
        <v>60</v>
      </c>
      <c r="H11311">
        <f t="shared" si="705"/>
        <v>0.21897810218978103</v>
      </c>
      <c r="I11311" t="b">
        <f t="shared" si="706"/>
        <v>1</v>
      </c>
      <c r="J11311" t="b">
        <f t="shared" si="707"/>
        <v>0</v>
      </c>
    </row>
    <row r="11312" spans="1:10" x14ac:dyDescent="0.3">
      <c r="A11312" t="s">
        <v>1036</v>
      </c>
      <c r="B11312" s="1">
        <v>42342</v>
      </c>
      <c r="C11312" t="s">
        <v>487</v>
      </c>
      <c r="D11312">
        <v>310</v>
      </c>
      <c r="E11312">
        <v>175</v>
      </c>
      <c r="F11312">
        <v>99</v>
      </c>
      <c r="G11312">
        <f t="shared" si="704"/>
        <v>36</v>
      </c>
      <c r="H11312">
        <f t="shared" si="705"/>
        <v>0.11612903225806452</v>
      </c>
      <c r="I11312" t="b">
        <f t="shared" si="706"/>
        <v>1</v>
      </c>
      <c r="J11312" t="b">
        <f t="shared" si="707"/>
        <v>0</v>
      </c>
    </row>
    <row r="11313" spans="1:10" x14ac:dyDescent="0.3">
      <c r="A11313" t="s">
        <v>1036</v>
      </c>
      <c r="B11313" s="1">
        <v>42342</v>
      </c>
      <c r="C11313" t="s">
        <v>1073</v>
      </c>
      <c r="D11313">
        <v>2397</v>
      </c>
      <c r="E11313">
        <v>1684</v>
      </c>
      <c r="F11313">
        <v>229</v>
      </c>
      <c r="G11313">
        <f t="shared" si="704"/>
        <v>484</v>
      </c>
      <c r="H11313">
        <f t="shared" si="705"/>
        <v>0.20191906549853983</v>
      </c>
      <c r="I11313" t="b">
        <f t="shared" si="706"/>
        <v>1</v>
      </c>
      <c r="J11313" t="b">
        <f t="shared" si="707"/>
        <v>0</v>
      </c>
    </row>
    <row r="11314" spans="1:10" x14ac:dyDescent="0.3">
      <c r="A11314" t="s">
        <v>1036</v>
      </c>
      <c r="B11314" s="1">
        <v>42342</v>
      </c>
      <c r="C11314" t="s">
        <v>114</v>
      </c>
      <c r="D11314">
        <v>267</v>
      </c>
      <c r="E11314">
        <v>92</v>
      </c>
      <c r="F11314">
        <v>143</v>
      </c>
      <c r="G11314">
        <f t="shared" si="704"/>
        <v>32</v>
      </c>
      <c r="H11314">
        <f t="shared" si="705"/>
        <v>0.1198501872659176</v>
      </c>
      <c r="I11314" t="b">
        <f t="shared" si="706"/>
        <v>1</v>
      </c>
      <c r="J11314" t="b">
        <f t="shared" si="707"/>
        <v>0</v>
      </c>
    </row>
    <row r="11315" spans="1:10" x14ac:dyDescent="0.3">
      <c r="A11315" t="s">
        <v>1036</v>
      </c>
      <c r="B11315" s="1">
        <v>42342</v>
      </c>
      <c r="C11315" t="s">
        <v>1064</v>
      </c>
      <c r="D11315">
        <v>292</v>
      </c>
      <c r="E11315">
        <v>92</v>
      </c>
      <c r="F11315">
        <v>171</v>
      </c>
      <c r="G11315">
        <f t="shared" si="704"/>
        <v>29</v>
      </c>
      <c r="H11315">
        <f t="shared" si="705"/>
        <v>9.9315068493150679E-2</v>
      </c>
      <c r="I11315" t="b">
        <f t="shared" si="706"/>
        <v>1</v>
      </c>
      <c r="J11315" t="b">
        <f t="shared" si="707"/>
        <v>0</v>
      </c>
    </row>
    <row r="11316" spans="1:10" x14ac:dyDescent="0.3">
      <c r="A11316" t="s">
        <v>1036</v>
      </c>
      <c r="B11316" s="1">
        <v>42342</v>
      </c>
      <c r="C11316" t="s">
        <v>1065</v>
      </c>
      <c r="D11316">
        <v>287</v>
      </c>
      <c r="E11316">
        <v>170</v>
      </c>
      <c r="F11316">
        <v>81</v>
      </c>
      <c r="G11316">
        <f t="shared" si="704"/>
        <v>36</v>
      </c>
      <c r="H11316">
        <f t="shared" si="705"/>
        <v>0.12543554006968641</v>
      </c>
      <c r="I11316" t="b">
        <f t="shared" si="706"/>
        <v>1</v>
      </c>
      <c r="J11316" t="b">
        <f t="shared" si="707"/>
        <v>0</v>
      </c>
    </row>
    <row r="11317" spans="1:10" x14ac:dyDescent="0.3">
      <c r="A11317" t="s">
        <v>1036</v>
      </c>
      <c r="B11317" s="1">
        <v>42342</v>
      </c>
      <c r="C11317" t="s">
        <v>34</v>
      </c>
      <c r="D11317">
        <v>274</v>
      </c>
      <c r="E11317">
        <v>141</v>
      </c>
      <c r="F11317">
        <v>96</v>
      </c>
      <c r="G11317">
        <f t="shared" si="704"/>
        <v>37</v>
      </c>
      <c r="H11317">
        <f t="shared" si="705"/>
        <v>0.13503649635036497</v>
      </c>
      <c r="I11317" t="b">
        <f t="shared" si="706"/>
        <v>1</v>
      </c>
      <c r="J11317" t="b">
        <f t="shared" si="707"/>
        <v>0</v>
      </c>
    </row>
    <row r="11318" spans="1:10" x14ac:dyDescent="0.3">
      <c r="A11318" t="s">
        <v>1036</v>
      </c>
      <c r="B11318" s="1">
        <v>42342</v>
      </c>
      <c r="C11318" t="s">
        <v>1066</v>
      </c>
      <c r="D11318">
        <v>278</v>
      </c>
      <c r="E11318">
        <v>152</v>
      </c>
      <c r="F11318">
        <v>92</v>
      </c>
      <c r="G11318">
        <f t="shared" si="704"/>
        <v>34</v>
      </c>
      <c r="H11318">
        <f t="shared" si="705"/>
        <v>0.1223021582733813</v>
      </c>
      <c r="I11318" t="b">
        <f t="shared" si="706"/>
        <v>1</v>
      </c>
      <c r="J11318" t="b">
        <f t="shared" si="707"/>
        <v>0</v>
      </c>
    </row>
    <row r="11319" spans="1:10" x14ac:dyDescent="0.3">
      <c r="A11319" t="s">
        <v>1036</v>
      </c>
      <c r="B11319" s="1">
        <v>42342</v>
      </c>
      <c r="C11319" t="s">
        <v>37</v>
      </c>
      <c r="D11319">
        <v>0</v>
      </c>
      <c r="E11319">
        <v>0</v>
      </c>
      <c r="F11319">
        <v>716</v>
      </c>
      <c r="G11319">
        <f t="shared" si="704"/>
        <v>-716</v>
      </c>
      <c r="H11319" t="e">
        <f t="shared" si="705"/>
        <v>#DIV/0!</v>
      </c>
      <c r="I11319" t="b">
        <f t="shared" si="706"/>
        <v>0</v>
      </c>
      <c r="J11319" t="b">
        <f t="shared" si="707"/>
        <v>0</v>
      </c>
    </row>
    <row r="11320" spans="1:10" x14ac:dyDescent="0.3">
      <c r="A11320" t="s">
        <v>1036</v>
      </c>
      <c r="B11320" s="1">
        <v>42343</v>
      </c>
      <c r="C11320" t="s">
        <v>1067</v>
      </c>
      <c r="D11320">
        <v>10723</v>
      </c>
      <c r="E11320">
        <v>6142</v>
      </c>
      <c r="F11320">
        <v>723</v>
      </c>
      <c r="G11320">
        <f t="shared" si="704"/>
        <v>3858</v>
      </c>
      <c r="H11320">
        <f t="shared" si="705"/>
        <v>0.35978737293667817</v>
      </c>
      <c r="I11320" t="b">
        <f t="shared" si="706"/>
        <v>1</v>
      </c>
      <c r="J11320" t="b">
        <f t="shared" si="707"/>
        <v>1</v>
      </c>
    </row>
    <row r="11321" spans="1:10" x14ac:dyDescent="0.3">
      <c r="A11321" t="s">
        <v>1036</v>
      </c>
      <c r="B11321" s="1">
        <v>42343</v>
      </c>
      <c r="C11321" t="s">
        <v>1038</v>
      </c>
      <c r="D11321">
        <v>275</v>
      </c>
      <c r="E11321">
        <v>211</v>
      </c>
      <c r="F11321">
        <v>34</v>
      </c>
      <c r="G11321">
        <f t="shared" si="704"/>
        <v>30</v>
      </c>
      <c r="H11321">
        <f t="shared" si="705"/>
        <v>0.10909090909090909</v>
      </c>
      <c r="I11321" t="b">
        <f t="shared" si="706"/>
        <v>1</v>
      </c>
      <c r="J11321" t="b">
        <f t="shared" si="707"/>
        <v>0</v>
      </c>
    </row>
    <row r="11322" spans="1:10" x14ac:dyDescent="0.3">
      <c r="A11322" t="s">
        <v>1036</v>
      </c>
      <c r="B11322" s="1">
        <v>42343</v>
      </c>
      <c r="C11322" t="s">
        <v>1039</v>
      </c>
      <c r="D11322">
        <v>2837</v>
      </c>
      <c r="E11322">
        <v>2384</v>
      </c>
      <c r="F11322">
        <v>92</v>
      </c>
      <c r="G11322">
        <f t="shared" si="704"/>
        <v>361</v>
      </c>
      <c r="H11322">
        <f t="shared" si="705"/>
        <v>0.12724709199859005</v>
      </c>
      <c r="I11322" t="b">
        <f t="shared" si="706"/>
        <v>1</v>
      </c>
      <c r="J11322" t="b">
        <f t="shared" si="707"/>
        <v>0</v>
      </c>
    </row>
    <row r="11323" spans="1:10" x14ac:dyDescent="0.3">
      <c r="A11323" t="s">
        <v>1036</v>
      </c>
      <c r="B11323" s="1">
        <v>42343</v>
      </c>
      <c r="C11323" t="s">
        <v>1040</v>
      </c>
      <c r="D11323">
        <v>337</v>
      </c>
      <c r="E11323">
        <v>259</v>
      </c>
      <c r="F11323">
        <v>46</v>
      </c>
      <c r="G11323">
        <f t="shared" si="704"/>
        <v>32</v>
      </c>
      <c r="H11323">
        <f t="shared" si="705"/>
        <v>9.4955489614243327E-2</v>
      </c>
      <c r="I11323" t="b">
        <f t="shared" si="706"/>
        <v>1</v>
      </c>
      <c r="J11323" t="b">
        <f t="shared" si="707"/>
        <v>0</v>
      </c>
    </row>
    <row r="11324" spans="1:10" x14ac:dyDescent="0.3">
      <c r="A11324" t="s">
        <v>1036</v>
      </c>
      <c r="B11324" s="1">
        <v>42343</v>
      </c>
      <c r="C11324" t="s">
        <v>369</v>
      </c>
      <c r="D11324">
        <v>282</v>
      </c>
      <c r="E11324">
        <v>163</v>
      </c>
      <c r="F11324">
        <v>89</v>
      </c>
      <c r="G11324">
        <f t="shared" si="704"/>
        <v>30</v>
      </c>
      <c r="H11324">
        <f t="shared" si="705"/>
        <v>0.10638297872340426</v>
      </c>
      <c r="I11324" t="b">
        <f t="shared" si="706"/>
        <v>1</v>
      </c>
      <c r="J11324" t="b">
        <f t="shared" si="707"/>
        <v>0</v>
      </c>
    </row>
    <row r="11325" spans="1:10" x14ac:dyDescent="0.3">
      <c r="A11325" t="s">
        <v>1036</v>
      </c>
      <c r="B11325" s="1">
        <v>42343</v>
      </c>
      <c r="C11325" t="s">
        <v>459</v>
      </c>
      <c r="D11325">
        <v>332</v>
      </c>
      <c r="E11325">
        <v>237</v>
      </c>
      <c r="F11325">
        <v>48</v>
      </c>
      <c r="G11325">
        <f t="shared" si="704"/>
        <v>47</v>
      </c>
      <c r="H11325">
        <f t="shared" si="705"/>
        <v>0.14156626506024098</v>
      </c>
      <c r="I11325" t="b">
        <f t="shared" si="706"/>
        <v>1</v>
      </c>
      <c r="J11325" t="b">
        <f t="shared" si="707"/>
        <v>0</v>
      </c>
    </row>
    <row r="11326" spans="1:10" x14ac:dyDescent="0.3">
      <c r="A11326" t="s">
        <v>1036</v>
      </c>
      <c r="B11326" s="1">
        <v>42343</v>
      </c>
      <c r="C11326" t="s">
        <v>1077</v>
      </c>
      <c r="D11326">
        <v>1</v>
      </c>
      <c r="E11326">
        <v>0</v>
      </c>
      <c r="F11326">
        <v>0</v>
      </c>
      <c r="G11326">
        <f t="shared" si="704"/>
        <v>1</v>
      </c>
      <c r="H11326">
        <f t="shared" si="705"/>
        <v>1</v>
      </c>
      <c r="I11326" t="b">
        <f t="shared" si="706"/>
        <v>0</v>
      </c>
      <c r="J11326" t="b">
        <f t="shared" si="707"/>
        <v>0</v>
      </c>
    </row>
    <row r="11327" spans="1:10" x14ac:dyDescent="0.3">
      <c r="A11327" t="s">
        <v>1036</v>
      </c>
      <c r="B11327" s="1">
        <v>42343</v>
      </c>
      <c r="C11327" t="s">
        <v>1069</v>
      </c>
      <c r="D11327">
        <v>974</v>
      </c>
      <c r="E11327">
        <v>747</v>
      </c>
      <c r="F11327">
        <v>71</v>
      </c>
      <c r="G11327">
        <f t="shared" si="704"/>
        <v>156</v>
      </c>
      <c r="H11327">
        <f t="shared" si="705"/>
        <v>0.16016427104722791</v>
      </c>
      <c r="I11327" t="b">
        <f t="shared" si="706"/>
        <v>1</v>
      </c>
      <c r="J11327" t="b">
        <f t="shared" si="707"/>
        <v>0</v>
      </c>
    </row>
    <row r="11328" spans="1:10" x14ac:dyDescent="0.3">
      <c r="A11328" t="s">
        <v>1036</v>
      </c>
      <c r="B11328" s="1">
        <v>42343</v>
      </c>
      <c r="C11328" t="s">
        <v>1044</v>
      </c>
      <c r="D11328">
        <v>2</v>
      </c>
      <c r="E11328">
        <v>2</v>
      </c>
      <c r="F11328">
        <v>0</v>
      </c>
      <c r="G11328">
        <f t="shared" si="704"/>
        <v>0</v>
      </c>
      <c r="H11328">
        <f t="shared" si="705"/>
        <v>0</v>
      </c>
      <c r="I11328" t="b">
        <f t="shared" si="706"/>
        <v>0</v>
      </c>
      <c r="J11328" t="b">
        <f t="shared" si="707"/>
        <v>0</v>
      </c>
    </row>
    <row r="11329" spans="1:10" x14ac:dyDescent="0.3">
      <c r="A11329" t="s">
        <v>1036</v>
      </c>
      <c r="B11329" s="1">
        <v>42343</v>
      </c>
      <c r="C11329" t="s">
        <v>1045</v>
      </c>
      <c r="D11329">
        <v>3449</v>
      </c>
      <c r="E11329">
        <v>2612</v>
      </c>
      <c r="F11329">
        <v>251</v>
      </c>
      <c r="G11329">
        <f t="shared" si="704"/>
        <v>586</v>
      </c>
      <c r="H11329">
        <f t="shared" si="705"/>
        <v>0.1699043200927805</v>
      </c>
      <c r="I11329" t="b">
        <f t="shared" si="706"/>
        <v>1</v>
      </c>
      <c r="J11329" t="b">
        <f t="shared" si="707"/>
        <v>0</v>
      </c>
    </row>
    <row r="11330" spans="1:10" x14ac:dyDescent="0.3">
      <c r="A11330" t="s">
        <v>1036</v>
      </c>
      <c r="B11330" s="1">
        <v>42343</v>
      </c>
      <c r="C11330" t="s">
        <v>1046</v>
      </c>
      <c r="D11330">
        <v>277</v>
      </c>
      <c r="E11330">
        <v>130</v>
      </c>
      <c r="F11330">
        <v>122</v>
      </c>
      <c r="G11330">
        <f t="shared" si="704"/>
        <v>25</v>
      </c>
      <c r="H11330">
        <f t="shared" si="705"/>
        <v>9.0252707581227443E-2</v>
      </c>
      <c r="I11330" t="b">
        <f t="shared" si="706"/>
        <v>1</v>
      </c>
      <c r="J11330" t="b">
        <f t="shared" si="707"/>
        <v>0</v>
      </c>
    </row>
    <row r="11331" spans="1:10" x14ac:dyDescent="0.3">
      <c r="A11331" t="s">
        <v>1036</v>
      </c>
      <c r="B11331" s="1">
        <v>42343</v>
      </c>
      <c r="C11331" t="s">
        <v>1070</v>
      </c>
      <c r="D11331">
        <v>1970</v>
      </c>
      <c r="E11331">
        <v>1671</v>
      </c>
      <c r="F11331">
        <v>41</v>
      </c>
      <c r="G11331">
        <f t="shared" ref="G11331:G11394" si="708">D11331-(E11331+F11331)</f>
        <v>258</v>
      </c>
      <c r="H11331">
        <f t="shared" ref="H11331:H11394" si="709">G11331/D11331</f>
        <v>0.13096446700507614</v>
      </c>
      <c r="I11331" t="b">
        <f t="shared" ref="I11331:I11394" si="710">AND(LEN(C11331)&gt;=2,D11331&gt;100)</f>
        <v>1</v>
      </c>
      <c r="J11331" t="b">
        <f t="shared" ref="J11331:J11394" si="711">LEN(C11331)-LEN(SUBSTITUTE(SUBSTITUTE(C11331,"C",""),"f",""))&gt;0</f>
        <v>0</v>
      </c>
    </row>
    <row r="11332" spans="1:10" x14ac:dyDescent="0.3">
      <c r="A11332" t="s">
        <v>1036</v>
      </c>
      <c r="B11332" s="1">
        <v>42343</v>
      </c>
      <c r="C11332" t="s">
        <v>14</v>
      </c>
      <c r="D11332">
        <v>301</v>
      </c>
      <c r="E11332">
        <v>161</v>
      </c>
      <c r="F11332">
        <v>115</v>
      </c>
      <c r="G11332">
        <f t="shared" si="708"/>
        <v>25</v>
      </c>
      <c r="H11332">
        <f t="shared" si="709"/>
        <v>8.3056478405315617E-2</v>
      </c>
      <c r="I11332" t="b">
        <f t="shared" si="710"/>
        <v>1</v>
      </c>
      <c r="J11332" t="b">
        <f t="shared" si="711"/>
        <v>0</v>
      </c>
    </row>
    <row r="11333" spans="1:10" x14ac:dyDescent="0.3">
      <c r="A11333" t="s">
        <v>1036</v>
      </c>
      <c r="B11333" s="1">
        <v>42343</v>
      </c>
      <c r="C11333" t="s">
        <v>16</v>
      </c>
      <c r="D11333">
        <v>6</v>
      </c>
      <c r="E11333">
        <v>0</v>
      </c>
      <c r="F11333">
        <v>6</v>
      </c>
      <c r="G11333">
        <f t="shared" si="708"/>
        <v>0</v>
      </c>
      <c r="H11333">
        <f t="shared" si="709"/>
        <v>0</v>
      </c>
      <c r="I11333" t="b">
        <f t="shared" si="710"/>
        <v>0</v>
      </c>
      <c r="J11333" t="b">
        <f t="shared" si="711"/>
        <v>0</v>
      </c>
    </row>
    <row r="11334" spans="1:10" x14ac:dyDescent="0.3">
      <c r="A11334" t="s">
        <v>1036</v>
      </c>
      <c r="B11334" s="1">
        <v>42343</v>
      </c>
      <c r="C11334" t="s">
        <v>91</v>
      </c>
      <c r="D11334">
        <v>323</v>
      </c>
      <c r="E11334">
        <v>98</v>
      </c>
      <c r="F11334">
        <v>192</v>
      </c>
      <c r="G11334">
        <f t="shared" si="708"/>
        <v>33</v>
      </c>
      <c r="H11334">
        <f t="shared" si="709"/>
        <v>0.1021671826625387</v>
      </c>
      <c r="I11334" t="b">
        <f t="shared" si="710"/>
        <v>1</v>
      </c>
      <c r="J11334" t="b">
        <f t="shared" si="711"/>
        <v>0</v>
      </c>
    </row>
    <row r="11335" spans="1:10" x14ac:dyDescent="0.3">
      <c r="A11335" t="s">
        <v>1036</v>
      </c>
      <c r="B11335" s="1">
        <v>42343</v>
      </c>
      <c r="C11335" t="s">
        <v>1071</v>
      </c>
      <c r="D11335">
        <v>2112</v>
      </c>
      <c r="E11335">
        <v>1652</v>
      </c>
      <c r="F11335">
        <v>71</v>
      </c>
      <c r="G11335">
        <f t="shared" si="708"/>
        <v>389</v>
      </c>
      <c r="H11335">
        <f t="shared" si="709"/>
        <v>0.18418560606060605</v>
      </c>
      <c r="I11335" t="b">
        <f t="shared" si="710"/>
        <v>1</v>
      </c>
      <c r="J11335" t="b">
        <f t="shared" si="711"/>
        <v>0</v>
      </c>
    </row>
    <row r="11336" spans="1:10" x14ac:dyDescent="0.3">
      <c r="A11336" t="s">
        <v>1036</v>
      </c>
      <c r="B11336" s="1">
        <v>42343</v>
      </c>
      <c r="C11336" t="s">
        <v>1076</v>
      </c>
      <c r="D11336">
        <v>1</v>
      </c>
      <c r="E11336">
        <v>0</v>
      </c>
      <c r="F11336">
        <v>0</v>
      </c>
      <c r="G11336">
        <f t="shared" si="708"/>
        <v>1</v>
      </c>
      <c r="H11336">
        <f t="shared" si="709"/>
        <v>1</v>
      </c>
      <c r="I11336" t="b">
        <f t="shared" si="710"/>
        <v>0</v>
      </c>
      <c r="J11336" t="b">
        <f t="shared" si="711"/>
        <v>0</v>
      </c>
    </row>
    <row r="11337" spans="1:10" x14ac:dyDescent="0.3">
      <c r="A11337" t="s">
        <v>1036</v>
      </c>
      <c r="B11337" s="1">
        <v>42343</v>
      </c>
      <c r="C11337" t="s">
        <v>1072</v>
      </c>
      <c r="D11337">
        <v>277</v>
      </c>
      <c r="E11337">
        <v>131</v>
      </c>
      <c r="F11337">
        <v>114</v>
      </c>
      <c r="G11337">
        <f t="shared" si="708"/>
        <v>32</v>
      </c>
      <c r="H11337">
        <f t="shared" si="709"/>
        <v>0.11552346570397112</v>
      </c>
      <c r="I11337" t="b">
        <f t="shared" si="710"/>
        <v>1</v>
      </c>
      <c r="J11337" t="b">
        <f t="shared" si="711"/>
        <v>0</v>
      </c>
    </row>
    <row r="11338" spans="1:10" x14ac:dyDescent="0.3">
      <c r="A11338" t="s">
        <v>1036</v>
      </c>
      <c r="B11338" s="1">
        <v>42343</v>
      </c>
      <c r="C11338" t="s">
        <v>1048</v>
      </c>
      <c r="D11338">
        <v>321</v>
      </c>
      <c r="E11338">
        <v>173</v>
      </c>
      <c r="F11338">
        <v>105</v>
      </c>
      <c r="G11338">
        <f t="shared" si="708"/>
        <v>43</v>
      </c>
      <c r="H11338">
        <f t="shared" si="709"/>
        <v>0.13395638629283488</v>
      </c>
      <c r="I11338" t="b">
        <f t="shared" si="710"/>
        <v>1</v>
      </c>
      <c r="J11338" t="b">
        <f t="shared" si="711"/>
        <v>0</v>
      </c>
    </row>
    <row r="11339" spans="1:10" x14ac:dyDescent="0.3">
      <c r="A11339" t="s">
        <v>1036</v>
      </c>
      <c r="B11339" s="1">
        <v>42343</v>
      </c>
      <c r="C11339" t="s">
        <v>1049</v>
      </c>
      <c r="D11339">
        <v>25016</v>
      </c>
      <c r="E11339">
        <v>18840</v>
      </c>
      <c r="F11339">
        <v>2351</v>
      </c>
      <c r="G11339">
        <f t="shared" si="708"/>
        <v>3825</v>
      </c>
      <c r="H11339">
        <f t="shared" si="709"/>
        <v>0.15290214262871762</v>
      </c>
      <c r="I11339" t="b">
        <f t="shared" si="710"/>
        <v>1</v>
      </c>
      <c r="J11339" t="b">
        <f t="shared" si="711"/>
        <v>0</v>
      </c>
    </row>
    <row r="11340" spans="1:10" x14ac:dyDescent="0.3">
      <c r="A11340" t="s">
        <v>1036</v>
      </c>
      <c r="B11340" s="1">
        <v>42343</v>
      </c>
      <c r="C11340" t="s">
        <v>1051</v>
      </c>
      <c r="D11340">
        <v>35016</v>
      </c>
      <c r="E11340">
        <v>28306</v>
      </c>
      <c r="F11340">
        <v>1091</v>
      </c>
      <c r="G11340">
        <f t="shared" si="708"/>
        <v>5619</v>
      </c>
      <c r="H11340">
        <f t="shared" si="709"/>
        <v>0.16046949965729951</v>
      </c>
      <c r="I11340" t="b">
        <f t="shared" si="710"/>
        <v>1</v>
      </c>
      <c r="J11340" t="b">
        <f t="shared" si="711"/>
        <v>0</v>
      </c>
    </row>
    <row r="11341" spans="1:10" x14ac:dyDescent="0.3">
      <c r="A11341" t="s">
        <v>1036</v>
      </c>
      <c r="B11341" s="1">
        <v>42343</v>
      </c>
      <c r="C11341" t="s">
        <v>95</v>
      </c>
      <c r="D11341">
        <v>303</v>
      </c>
      <c r="E11341">
        <v>172</v>
      </c>
      <c r="F11341">
        <v>93</v>
      </c>
      <c r="G11341">
        <f t="shared" si="708"/>
        <v>38</v>
      </c>
      <c r="H11341">
        <f t="shared" si="709"/>
        <v>0.1254125412541254</v>
      </c>
      <c r="I11341" t="b">
        <f t="shared" si="710"/>
        <v>1</v>
      </c>
      <c r="J11341" t="b">
        <f t="shared" si="711"/>
        <v>0</v>
      </c>
    </row>
    <row r="11342" spans="1:10" x14ac:dyDescent="0.3">
      <c r="A11342" t="s">
        <v>1036</v>
      </c>
      <c r="B11342" s="1">
        <v>42343</v>
      </c>
      <c r="C11342" t="s">
        <v>1053</v>
      </c>
      <c r="D11342">
        <v>284</v>
      </c>
      <c r="E11342">
        <v>138</v>
      </c>
      <c r="F11342">
        <v>113</v>
      </c>
      <c r="G11342">
        <f t="shared" si="708"/>
        <v>33</v>
      </c>
      <c r="H11342">
        <f t="shared" si="709"/>
        <v>0.11619718309859155</v>
      </c>
      <c r="I11342" t="b">
        <f t="shared" si="710"/>
        <v>1</v>
      </c>
      <c r="J11342" t="b">
        <f t="shared" si="711"/>
        <v>0</v>
      </c>
    </row>
    <row r="11343" spans="1:10" x14ac:dyDescent="0.3">
      <c r="A11343" t="s">
        <v>1036</v>
      </c>
      <c r="B11343" s="1">
        <v>42343</v>
      </c>
      <c r="C11343" t="s">
        <v>165</v>
      </c>
      <c r="D11343">
        <v>58</v>
      </c>
      <c r="E11343">
        <v>2</v>
      </c>
      <c r="F11343">
        <v>50</v>
      </c>
      <c r="G11343">
        <f t="shared" si="708"/>
        <v>6</v>
      </c>
      <c r="H11343">
        <f t="shared" si="709"/>
        <v>0.10344827586206896</v>
      </c>
      <c r="I11343" t="b">
        <f t="shared" si="710"/>
        <v>0</v>
      </c>
      <c r="J11343" t="b">
        <f t="shared" si="711"/>
        <v>0</v>
      </c>
    </row>
    <row r="11344" spans="1:10" x14ac:dyDescent="0.3">
      <c r="A11344" t="s">
        <v>1036</v>
      </c>
      <c r="B11344" s="1">
        <v>42343</v>
      </c>
      <c r="C11344" t="s">
        <v>74</v>
      </c>
      <c r="D11344">
        <v>259</v>
      </c>
      <c r="E11344">
        <v>64</v>
      </c>
      <c r="F11344">
        <v>181</v>
      </c>
      <c r="G11344">
        <f t="shared" si="708"/>
        <v>14</v>
      </c>
      <c r="H11344">
        <f t="shared" si="709"/>
        <v>5.4054054054054057E-2</v>
      </c>
      <c r="I11344" t="b">
        <f t="shared" si="710"/>
        <v>1</v>
      </c>
      <c r="J11344" t="b">
        <f t="shared" si="711"/>
        <v>0</v>
      </c>
    </row>
    <row r="11345" spans="1:10" x14ac:dyDescent="0.3">
      <c r="A11345" t="s">
        <v>1036</v>
      </c>
      <c r="B11345" s="1">
        <v>42343</v>
      </c>
      <c r="C11345" t="s">
        <v>1054</v>
      </c>
      <c r="D11345">
        <v>262</v>
      </c>
      <c r="E11345">
        <v>122</v>
      </c>
      <c r="F11345">
        <v>120</v>
      </c>
      <c r="G11345">
        <f t="shared" si="708"/>
        <v>20</v>
      </c>
      <c r="H11345">
        <f t="shared" si="709"/>
        <v>7.6335877862595422E-2</v>
      </c>
      <c r="I11345" t="b">
        <f t="shared" si="710"/>
        <v>1</v>
      </c>
      <c r="J11345" t="b">
        <f t="shared" si="711"/>
        <v>0</v>
      </c>
    </row>
    <row r="11346" spans="1:10" x14ac:dyDescent="0.3">
      <c r="A11346" t="s">
        <v>1036</v>
      </c>
      <c r="B11346" s="1">
        <v>42343</v>
      </c>
      <c r="C11346" t="s">
        <v>1055</v>
      </c>
      <c r="D11346">
        <v>265</v>
      </c>
      <c r="E11346">
        <v>127</v>
      </c>
      <c r="F11346">
        <v>114</v>
      </c>
      <c r="G11346">
        <f t="shared" si="708"/>
        <v>24</v>
      </c>
      <c r="H11346">
        <f t="shared" si="709"/>
        <v>9.056603773584905E-2</v>
      </c>
      <c r="I11346" t="b">
        <f t="shared" si="710"/>
        <v>1</v>
      </c>
      <c r="J11346" t="b">
        <f t="shared" si="711"/>
        <v>0</v>
      </c>
    </row>
    <row r="11347" spans="1:10" x14ac:dyDescent="0.3">
      <c r="A11347" t="s">
        <v>1036</v>
      </c>
      <c r="B11347" s="1">
        <v>42343</v>
      </c>
      <c r="C11347" t="s">
        <v>1056</v>
      </c>
      <c r="D11347">
        <v>251</v>
      </c>
      <c r="E11347">
        <v>109</v>
      </c>
      <c r="F11347">
        <v>124</v>
      </c>
      <c r="G11347">
        <f t="shared" si="708"/>
        <v>18</v>
      </c>
      <c r="H11347">
        <f t="shared" si="709"/>
        <v>7.1713147410358571E-2</v>
      </c>
      <c r="I11347" t="b">
        <f t="shared" si="710"/>
        <v>1</v>
      </c>
      <c r="J11347" t="b">
        <f t="shared" si="711"/>
        <v>0</v>
      </c>
    </row>
    <row r="11348" spans="1:10" x14ac:dyDescent="0.3">
      <c r="A11348" t="s">
        <v>1036</v>
      </c>
      <c r="B11348" s="1">
        <v>42343</v>
      </c>
      <c r="C11348" t="s">
        <v>1057</v>
      </c>
      <c r="D11348">
        <v>225</v>
      </c>
      <c r="E11348">
        <v>120</v>
      </c>
      <c r="F11348">
        <v>91</v>
      </c>
      <c r="G11348">
        <f t="shared" si="708"/>
        <v>14</v>
      </c>
      <c r="H11348">
        <f t="shared" si="709"/>
        <v>6.222222222222222E-2</v>
      </c>
      <c r="I11348" t="b">
        <f t="shared" si="710"/>
        <v>1</v>
      </c>
      <c r="J11348" t="b">
        <f t="shared" si="711"/>
        <v>0</v>
      </c>
    </row>
    <row r="11349" spans="1:10" x14ac:dyDescent="0.3">
      <c r="A11349" t="s">
        <v>1036</v>
      </c>
      <c r="B11349" s="1">
        <v>42343</v>
      </c>
      <c r="C11349" t="s">
        <v>1058</v>
      </c>
      <c r="D11349">
        <v>209</v>
      </c>
      <c r="E11349">
        <v>111</v>
      </c>
      <c r="F11349">
        <v>72</v>
      </c>
      <c r="G11349">
        <f t="shared" si="708"/>
        <v>26</v>
      </c>
      <c r="H11349">
        <f t="shared" si="709"/>
        <v>0.12440191387559808</v>
      </c>
      <c r="I11349" t="b">
        <f t="shared" si="710"/>
        <v>1</v>
      </c>
      <c r="J11349" t="b">
        <f t="shared" si="711"/>
        <v>0</v>
      </c>
    </row>
    <row r="11350" spans="1:10" x14ac:dyDescent="0.3">
      <c r="A11350" t="s">
        <v>1036</v>
      </c>
      <c r="B11350" s="1">
        <v>42343</v>
      </c>
      <c r="C11350" t="s">
        <v>97</v>
      </c>
      <c r="D11350">
        <v>287</v>
      </c>
      <c r="E11350">
        <v>109</v>
      </c>
      <c r="F11350">
        <v>143</v>
      </c>
      <c r="G11350">
        <f t="shared" si="708"/>
        <v>35</v>
      </c>
      <c r="H11350">
        <f t="shared" si="709"/>
        <v>0.12195121951219512</v>
      </c>
      <c r="I11350" t="b">
        <f t="shared" si="710"/>
        <v>1</v>
      </c>
      <c r="J11350" t="b">
        <f t="shared" si="711"/>
        <v>0</v>
      </c>
    </row>
    <row r="11351" spans="1:10" x14ac:dyDescent="0.3">
      <c r="A11351" t="s">
        <v>1036</v>
      </c>
      <c r="B11351" s="1">
        <v>42343</v>
      </c>
      <c r="C11351" t="s">
        <v>733</v>
      </c>
      <c r="D11351">
        <v>283</v>
      </c>
      <c r="E11351">
        <v>105</v>
      </c>
      <c r="F11351">
        <v>147</v>
      </c>
      <c r="G11351">
        <f t="shared" si="708"/>
        <v>31</v>
      </c>
      <c r="H11351">
        <f t="shared" si="709"/>
        <v>0.10954063604240283</v>
      </c>
      <c r="I11351" t="b">
        <f t="shared" si="710"/>
        <v>1</v>
      </c>
      <c r="J11351" t="b">
        <f t="shared" si="711"/>
        <v>0</v>
      </c>
    </row>
    <row r="11352" spans="1:10" x14ac:dyDescent="0.3">
      <c r="A11352" t="s">
        <v>1036</v>
      </c>
      <c r="B11352" s="1">
        <v>42343</v>
      </c>
      <c r="C11352" t="s">
        <v>1059</v>
      </c>
      <c r="D11352">
        <v>314</v>
      </c>
      <c r="E11352">
        <v>177</v>
      </c>
      <c r="F11352">
        <v>81</v>
      </c>
      <c r="G11352">
        <f t="shared" si="708"/>
        <v>56</v>
      </c>
      <c r="H11352">
        <f t="shared" si="709"/>
        <v>0.17834394904458598</v>
      </c>
      <c r="I11352" t="b">
        <f t="shared" si="710"/>
        <v>1</v>
      </c>
      <c r="J11352" t="b">
        <f t="shared" si="711"/>
        <v>0</v>
      </c>
    </row>
    <row r="11353" spans="1:10" x14ac:dyDescent="0.3">
      <c r="A11353" t="s">
        <v>1036</v>
      </c>
      <c r="B11353" s="1">
        <v>42343</v>
      </c>
      <c r="C11353" t="s">
        <v>1060</v>
      </c>
      <c r="D11353">
        <v>301</v>
      </c>
      <c r="E11353">
        <v>158</v>
      </c>
      <c r="F11353">
        <v>88</v>
      </c>
      <c r="G11353">
        <f t="shared" si="708"/>
        <v>55</v>
      </c>
      <c r="H11353">
        <f t="shared" si="709"/>
        <v>0.18272425249169436</v>
      </c>
      <c r="I11353" t="b">
        <f t="shared" si="710"/>
        <v>1</v>
      </c>
      <c r="J11353" t="b">
        <f t="shared" si="711"/>
        <v>0</v>
      </c>
    </row>
    <row r="11354" spans="1:10" x14ac:dyDescent="0.3">
      <c r="A11354" t="s">
        <v>1036</v>
      </c>
      <c r="B11354" s="1">
        <v>42343</v>
      </c>
      <c r="C11354" t="s">
        <v>1061</v>
      </c>
      <c r="D11354">
        <v>273</v>
      </c>
      <c r="E11354">
        <v>177</v>
      </c>
      <c r="F11354">
        <v>50</v>
      </c>
      <c r="G11354">
        <f t="shared" si="708"/>
        <v>46</v>
      </c>
      <c r="H11354">
        <f t="shared" si="709"/>
        <v>0.16849816849816851</v>
      </c>
      <c r="I11354" t="b">
        <f t="shared" si="710"/>
        <v>1</v>
      </c>
      <c r="J11354" t="b">
        <f t="shared" si="711"/>
        <v>0</v>
      </c>
    </row>
    <row r="11355" spans="1:10" x14ac:dyDescent="0.3">
      <c r="A11355" t="s">
        <v>1036</v>
      </c>
      <c r="B11355" s="1">
        <v>42343</v>
      </c>
      <c r="C11355" t="s">
        <v>1062</v>
      </c>
      <c r="D11355">
        <v>319</v>
      </c>
      <c r="E11355">
        <v>162</v>
      </c>
      <c r="F11355">
        <v>107</v>
      </c>
      <c r="G11355">
        <f t="shared" si="708"/>
        <v>50</v>
      </c>
      <c r="H11355">
        <f t="shared" si="709"/>
        <v>0.15673981191222572</v>
      </c>
      <c r="I11355" t="b">
        <f t="shared" si="710"/>
        <v>1</v>
      </c>
      <c r="J11355" t="b">
        <f t="shared" si="711"/>
        <v>0</v>
      </c>
    </row>
    <row r="11356" spans="1:10" x14ac:dyDescent="0.3">
      <c r="A11356" t="s">
        <v>1036</v>
      </c>
      <c r="B11356" s="1">
        <v>42343</v>
      </c>
      <c r="C11356" t="s">
        <v>487</v>
      </c>
      <c r="D11356">
        <v>296</v>
      </c>
      <c r="E11356">
        <v>142</v>
      </c>
      <c r="F11356">
        <v>109</v>
      </c>
      <c r="G11356">
        <f t="shared" si="708"/>
        <v>45</v>
      </c>
      <c r="H11356">
        <f t="shared" si="709"/>
        <v>0.15202702702702703</v>
      </c>
      <c r="I11356" t="b">
        <f t="shared" si="710"/>
        <v>1</v>
      </c>
      <c r="J11356" t="b">
        <f t="shared" si="711"/>
        <v>0</v>
      </c>
    </row>
    <row r="11357" spans="1:10" x14ac:dyDescent="0.3">
      <c r="A11357" t="s">
        <v>1036</v>
      </c>
      <c r="B11357" s="1">
        <v>42343</v>
      </c>
      <c r="C11357" t="s">
        <v>1073</v>
      </c>
      <c r="D11357">
        <v>2027</v>
      </c>
      <c r="E11357">
        <v>1400</v>
      </c>
      <c r="F11357">
        <v>177</v>
      </c>
      <c r="G11357">
        <f t="shared" si="708"/>
        <v>450</v>
      </c>
      <c r="H11357">
        <f t="shared" si="709"/>
        <v>0.22200296003946721</v>
      </c>
      <c r="I11357" t="b">
        <f t="shared" si="710"/>
        <v>1</v>
      </c>
      <c r="J11357" t="b">
        <f t="shared" si="711"/>
        <v>0</v>
      </c>
    </row>
    <row r="11358" spans="1:10" x14ac:dyDescent="0.3">
      <c r="A11358" t="s">
        <v>1036</v>
      </c>
      <c r="B11358" s="1">
        <v>42343</v>
      </c>
      <c r="C11358" t="s">
        <v>114</v>
      </c>
      <c r="D11358">
        <v>278</v>
      </c>
      <c r="E11358">
        <v>63</v>
      </c>
      <c r="F11358">
        <v>195</v>
      </c>
      <c r="G11358">
        <f t="shared" si="708"/>
        <v>20</v>
      </c>
      <c r="H11358">
        <f t="shared" si="709"/>
        <v>7.1942446043165464E-2</v>
      </c>
      <c r="I11358" t="b">
        <f t="shared" si="710"/>
        <v>1</v>
      </c>
      <c r="J11358" t="b">
        <f t="shared" si="711"/>
        <v>0</v>
      </c>
    </row>
    <row r="11359" spans="1:10" x14ac:dyDescent="0.3">
      <c r="A11359" t="s">
        <v>1036</v>
      </c>
      <c r="B11359" s="1">
        <v>42343</v>
      </c>
      <c r="C11359" t="s">
        <v>1064</v>
      </c>
      <c r="D11359">
        <v>299</v>
      </c>
      <c r="E11359">
        <v>89</v>
      </c>
      <c r="F11359">
        <v>176</v>
      </c>
      <c r="G11359">
        <f t="shared" si="708"/>
        <v>34</v>
      </c>
      <c r="H11359">
        <f t="shared" si="709"/>
        <v>0.11371237458193979</v>
      </c>
      <c r="I11359" t="b">
        <f t="shared" si="710"/>
        <v>1</v>
      </c>
      <c r="J11359" t="b">
        <f t="shared" si="711"/>
        <v>0</v>
      </c>
    </row>
    <row r="11360" spans="1:10" x14ac:dyDescent="0.3">
      <c r="A11360" t="s">
        <v>1036</v>
      </c>
      <c r="B11360" s="1">
        <v>42343</v>
      </c>
      <c r="C11360" t="s">
        <v>1065</v>
      </c>
      <c r="D11360">
        <v>296</v>
      </c>
      <c r="E11360">
        <v>138</v>
      </c>
      <c r="F11360">
        <v>111</v>
      </c>
      <c r="G11360">
        <f t="shared" si="708"/>
        <v>47</v>
      </c>
      <c r="H11360">
        <f t="shared" si="709"/>
        <v>0.15878378378378377</v>
      </c>
      <c r="I11360" t="b">
        <f t="shared" si="710"/>
        <v>1</v>
      </c>
      <c r="J11360" t="b">
        <f t="shared" si="711"/>
        <v>0</v>
      </c>
    </row>
    <row r="11361" spans="1:10" x14ac:dyDescent="0.3">
      <c r="A11361" t="s">
        <v>1036</v>
      </c>
      <c r="B11361" s="1">
        <v>42343</v>
      </c>
      <c r="C11361" t="s">
        <v>34</v>
      </c>
      <c r="D11361">
        <v>328</v>
      </c>
      <c r="E11361">
        <v>166</v>
      </c>
      <c r="F11361">
        <v>135</v>
      </c>
      <c r="G11361">
        <f t="shared" si="708"/>
        <v>27</v>
      </c>
      <c r="H11361">
        <f t="shared" si="709"/>
        <v>8.2317073170731711E-2</v>
      </c>
      <c r="I11361" t="b">
        <f t="shared" si="710"/>
        <v>1</v>
      </c>
      <c r="J11361" t="b">
        <f t="shared" si="711"/>
        <v>0</v>
      </c>
    </row>
    <row r="11362" spans="1:10" x14ac:dyDescent="0.3">
      <c r="A11362" t="s">
        <v>1036</v>
      </c>
      <c r="B11362" s="1">
        <v>42343</v>
      </c>
      <c r="C11362" t="s">
        <v>1066</v>
      </c>
      <c r="D11362">
        <v>316</v>
      </c>
      <c r="E11362">
        <v>150</v>
      </c>
      <c r="F11362">
        <v>128</v>
      </c>
      <c r="G11362">
        <f t="shared" si="708"/>
        <v>38</v>
      </c>
      <c r="H11362">
        <f t="shared" si="709"/>
        <v>0.12025316455696203</v>
      </c>
      <c r="I11362" t="b">
        <f t="shared" si="710"/>
        <v>1</v>
      </c>
      <c r="J11362" t="b">
        <f t="shared" si="711"/>
        <v>0</v>
      </c>
    </row>
    <row r="11363" spans="1:10" x14ac:dyDescent="0.3">
      <c r="A11363" t="s">
        <v>1036</v>
      </c>
      <c r="B11363" s="1">
        <v>42343</v>
      </c>
      <c r="C11363" t="s">
        <v>37</v>
      </c>
      <c r="D11363">
        <v>0</v>
      </c>
      <c r="E11363">
        <v>0</v>
      </c>
      <c r="F11363">
        <v>704</v>
      </c>
      <c r="G11363">
        <f t="shared" si="708"/>
        <v>-704</v>
      </c>
      <c r="H11363" t="e">
        <f t="shared" si="709"/>
        <v>#DIV/0!</v>
      </c>
      <c r="I11363" t="b">
        <f t="shared" si="710"/>
        <v>0</v>
      </c>
      <c r="J11363" t="b">
        <f t="shared" si="711"/>
        <v>0</v>
      </c>
    </row>
    <row r="11364" spans="1:10" x14ac:dyDescent="0.3">
      <c r="A11364" t="s">
        <v>1036</v>
      </c>
      <c r="B11364" s="1">
        <v>42344</v>
      </c>
      <c r="C11364" t="s">
        <v>1067</v>
      </c>
      <c r="D11364">
        <v>8577</v>
      </c>
      <c r="E11364">
        <v>4758</v>
      </c>
      <c r="F11364">
        <v>643</v>
      </c>
      <c r="G11364">
        <f t="shared" si="708"/>
        <v>3176</v>
      </c>
      <c r="H11364">
        <f t="shared" si="709"/>
        <v>0.37029264311530841</v>
      </c>
      <c r="I11364" t="b">
        <f t="shared" si="710"/>
        <v>1</v>
      </c>
      <c r="J11364" t="b">
        <f t="shared" si="711"/>
        <v>1</v>
      </c>
    </row>
    <row r="11365" spans="1:10" x14ac:dyDescent="0.3">
      <c r="A11365" t="s">
        <v>1036</v>
      </c>
      <c r="B11365" s="1">
        <v>42344</v>
      </c>
      <c r="C11365" t="s">
        <v>1038</v>
      </c>
      <c r="D11365">
        <v>220</v>
      </c>
      <c r="E11365">
        <v>158</v>
      </c>
      <c r="F11365">
        <v>37</v>
      </c>
      <c r="G11365">
        <f t="shared" si="708"/>
        <v>25</v>
      </c>
      <c r="H11365">
        <f t="shared" si="709"/>
        <v>0.11363636363636363</v>
      </c>
      <c r="I11365" t="b">
        <f t="shared" si="710"/>
        <v>1</v>
      </c>
      <c r="J11365" t="b">
        <f t="shared" si="711"/>
        <v>0</v>
      </c>
    </row>
    <row r="11366" spans="1:10" x14ac:dyDescent="0.3">
      <c r="A11366" t="s">
        <v>1036</v>
      </c>
      <c r="B11366" s="1">
        <v>42344</v>
      </c>
      <c r="C11366" t="s">
        <v>1039</v>
      </c>
      <c r="D11366">
        <v>2306</v>
      </c>
      <c r="E11366">
        <v>1909</v>
      </c>
      <c r="F11366">
        <v>104</v>
      </c>
      <c r="G11366">
        <f t="shared" si="708"/>
        <v>293</v>
      </c>
      <c r="H11366">
        <f t="shared" si="709"/>
        <v>0.12705984388551606</v>
      </c>
      <c r="I11366" t="b">
        <f t="shared" si="710"/>
        <v>1</v>
      </c>
      <c r="J11366" t="b">
        <f t="shared" si="711"/>
        <v>0</v>
      </c>
    </row>
    <row r="11367" spans="1:10" x14ac:dyDescent="0.3">
      <c r="A11367" t="s">
        <v>1036</v>
      </c>
      <c r="B11367" s="1">
        <v>42344</v>
      </c>
      <c r="C11367" t="s">
        <v>1040</v>
      </c>
      <c r="D11367">
        <v>246</v>
      </c>
      <c r="E11367">
        <v>176</v>
      </c>
      <c r="F11367">
        <v>51</v>
      </c>
      <c r="G11367">
        <f t="shared" si="708"/>
        <v>19</v>
      </c>
      <c r="H11367">
        <f t="shared" si="709"/>
        <v>7.7235772357723581E-2</v>
      </c>
      <c r="I11367" t="b">
        <f t="shared" si="710"/>
        <v>1</v>
      </c>
      <c r="J11367" t="b">
        <f t="shared" si="711"/>
        <v>0</v>
      </c>
    </row>
    <row r="11368" spans="1:10" x14ac:dyDescent="0.3">
      <c r="A11368" t="s">
        <v>1036</v>
      </c>
      <c r="B11368" s="1">
        <v>42344</v>
      </c>
      <c r="C11368" t="s">
        <v>369</v>
      </c>
      <c r="D11368">
        <v>260</v>
      </c>
      <c r="E11368">
        <v>162</v>
      </c>
      <c r="F11368">
        <v>78</v>
      </c>
      <c r="G11368">
        <f t="shared" si="708"/>
        <v>20</v>
      </c>
      <c r="H11368">
        <f t="shared" si="709"/>
        <v>7.6923076923076927E-2</v>
      </c>
      <c r="I11368" t="b">
        <f t="shared" si="710"/>
        <v>1</v>
      </c>
      <c r="J11368" t="b">
        <f t="shared" si="711"/>
        <v>0</v>
      </c>
    </row>
    <row r="11369" spans="1:10" x14ac:dyDescent="0.3">
      <c r="A11369" t="s">
        <v>1036</v>
      </c>
      <c r="B11369" s="1">
        <v>42344</v>
      </c>
      <c r="C11369" t="s">
        <v>1041</v>
      </c>
      <c r="D11369">
        <v>1</v>
      </c>
      <c r="E11369">
        <v>0</v>
      </c>
      <c r="F11369">
        <v>0</v>
      </c>
      <c r="G11369">
        <f t="shared" si="708"/>
        <v>1</v>
      </c>
      <c r="H11369">
        <f t="shared" si="709"/>
        <v>1</v>
      </c>
      <c r="I11369" t="b">
        <f t="shared" si="710"/>
        <v>0</v>
      </c>
      <c r="J11369" t="b">
        <f t="shared" si="711"/>
        <v>0</v>
      </c>
    </row>
    <row r="11370" spans="1:10" x14ac:dyDescent="0.3">
      <c r="A11370" t="s">
        <v>1036</v>
      </c>
      <c r="B11370" s="1">
        <v>42344</v>
      </c>
      <c r="C11370" t="s">
        <v>459</v>
      </c>
      <c r="D11370">
        <v>234</v>
      </c>
      <c r="E11370">
        <v>164</v>
      </c>
      <c r="F11370">
        <v>31</v>
      </c>
      <c r="G11370">
        <f t="shared" si="708"/>
        <v>39</v>
      </c>
      <c r="H11370">
        <f t="shared" si="709"/>
        <v>0.16666666666666666</v>
      </c>
      <c r="I11370" t="b">
        <f t="shared" si="710"/>
        <v>1</v>
      </c>
      <c r="J11370" t="b">
        <f t="shared" si="711"/>
        <v>0</v>
      </c>
    </row>
    <row r="11371" spans="1:10" x14ac:dyDescent="0.3">
      <c r="A11371" t="s">
        <v>1036</v>
      </c>
      <c r="B11371" s="1">
        <v>42344</v>
      </c>
      <c r="C11371" t="s">
        <v>1078</v>
      </c>
      <c r="D11371">
        <v>1</v>
      </c>
      <c r="E11371">
        <v>0</v>
      </c>
      <c r="F11371">
        <v>0</v>
      </c>
      <c r="G11371">
        <f t="shared" si="708"/>
        <v>1</v>
      </c>
      <c r="H11371">
        <f t="shared" si="709"/>
        <v>1</v>
      </c>
      <c r="I11371" t="b">
        <f t="shared" si="710"/>
        <v>0</v>
      </c>
      <c r="J11371" t="b">
        <f t="shared" si="711"/>
        <v>0</v>
      </c>
    </row>
    <row r="11372" spans="1:10" x14ac:dyDescent="0.3">
      <c r="A11372" t="s">
        <v>1036</v>
      </c>
      <c r="B11372" s="1">
        <v>42344</v>
      </c>
      <c r="C11372" t="s">
        <v>1074</v>
      </c>
      <c r="D11372">
        <v>1</v>
      </c>
      <c r="E11372">
        <v>0</v>
      </c>
      <c r="F11372">
        <v>0</v>
      </c>
      <c r="G11372">
        <f t="shared" si="708"/>
        <v>1</v>
      </c>
      <c r="H11372">
        <f t="shared" si="709"/>
        <v>1</v>
      </c>
      <c r="I11372" t="b">
        <f t="shared" si="710"/>
        <v>0</v>
      </c>
      <c r="J11372" t="b">
        <f t="shared" si="711"/>
        <v>0</v>
      </c>
    </row>
    <row r="11373" spans="1:10" x14ac:dyDescent="0.3">
      <c r="A11373" t="s">
        <v>1036</v>
      </c>
      <c r="B11373" s="1">
        <v>42344</v>
      </c>
      <c r="C11373" t="s">
        <v>1069</v>
      </c>
      <c r="D11373">
        <v>803</v>
      </c>
      <c r="E11373">
        <v>619</v>
      </c>
      <c r="F11373">
        <v>71</v>
      </c>
      <c r="G11373">
        <f t="shared" si="708"/>
        <v>113</v>
      </c>
      <c r="H11373">
        <f t="shared" si="709"/>
        <v>0.14072229140722292</v>
      </c>
      <c r="I11373" t="b">
        <f t="shared" si="710"/>
        <v>1</v>
      </c>
      <c r="J11373" t="b">
        <f t="shared" si="711"/>
        <v>0</v>
      </c>
    </row>
    <row r="11374" spans="1:10" x14ac:dyDescent="0.3">
      <c r="A11374" t="s">
        <v>1036</v>
      </c>
      <c r="B11374" s="1">
        <v>42344</v>
      </c>
      <c r="C11374" t="s">
        <v>1045</v>
      </c>
      <c r="D11374">
        <v>2800</v>
      </c>
      <c r="E11374">
        <v>2022</v>
      </c>
      <c r="F11374">
        <v>250</v>
      </c>
      <c r="G11374">
        <f t="shared" si="708"/>
        <v>528</v>
      </c>
      <c r="H11374">
        <f t="shared" si="709"/>
        <v>0.18857142857142858</v>
      </c>
      <c r="I11374" t="b">
        <f t="shared" si="710"/>
        <v>1</v>
      </c>
      <c r="J11374" t="b">
        <f t="shared" si="711"/>
        <v>0</v>
      </c>
    </row>
    <row r="11375" spans="1:10" x14ac:dyDescent="0.3">
      <c r="A11375" t="s">
        <v>1036</v>
      </c>
      <c r="B11375" s="1">
        <v>42344</v>
      </c>
      <c r="C11375" t="s">
        <v>1046</v>
      </c>
      <c r="D11375">
        <v>228</v>
      </c>
      <c r="E11375">
        <v>100</v>
      </c>
      <c r="F11375">
        <v>106</v>
      </c>
      <c r="G11375">
        <f t="shared" si="708"/>
        <v>22</v>
      </c>
      <c r="H11375">
        <f t="shared" si="709"/>
        <v>9.6491228070175433E-2</v>
      </c>
      <c r="I11375" t="b">
        <f t="shared" si="710"/>
        <v>1</v>
      </c>
      <c r="J11375" t="b">
        <f t="shared" si="711"/>
        <v>0</v>
      </c>
    </row>
    <row r="11376" spans="1:10" x14ac:dyDescent="0.3">
      <c r="A11376" t="s">
        <v>1036</v>
      </c>
      <c r="B11376" s="1">
        <v>42344</v>
      </c>
      <c r="C11376" t="s">
        <v>1070</v>
      </c>
      <c r="D11376">
        <v>1608</v>
      </c>
      <c r="E11376">
        <v>1322</v>
      </c>
      <c r="F11376">
        <v>52</v>
      </c>
      <c r="G11376">
        <f t="shared" si="708"/>
        <v>234</v>
      </c>
      <c r="H11376">
        <f t="shared" si="709"/>
        <v>0.1455223880597015</v>
      </c>
      <c r="I11376" t="b">
        <f t="shared" si="710"/>
        <v>1</v>
      </c>
      <c r="J11376" t="b">
        <f t="shared" si="711"/>
        <v>0</v>
      </c>
    </row>
    <row r="11377" spans="1:10" x14ac:dyDescent="0.3">
      <c r="A11377" t="s">
        <v>1036</v>
      </c>
      <c r="B11377" s="1">
        <v>42344</v>
      </c>
      <c r="C11377" t="s">
        <v>14</v>
      </c>
      <c r="D11377">
        <v>252</v>
      </c>
      <c r="E11377">
        <v>125</v>
      </c>
      <c r="F11377">
        <v>106</v>
      </c>
      <c r="G11377">
        <f t="shared" si="708"/>
        <v>21</v>
      </c>
      <c r="H11377">
        <f t="shared" si="709"/>
        <v>8.3333333333333329E-2</v>
      </c>
      <c r="I11377" t="b">
        <f t="shared" si="710"/>
        <v>1</v>
      </c>
      <c r="J11377" t="b">
        <f t="shared" si="711"/>
        <v>0</v>
      </c>
    </row>
    <row r="11378" spans="1:10" x14ac:dyDescent="0.3">
      <c r="A11378" t="s">
        <v>1036</v>
      </c>
      <c r="B11378" s="1">
        <v>42344</v>
      </c>
      <c r="C11378" t="s">
        <v>16</v>
      </c>
      <c r="D11378">
        <v>17</v>
      </c>
      <c r="E11378">
        <v>0</v>
      </c>
      <c r="F11378">
        <v>17</v>
      </c>
      <c r="G11378">
        <f t="shared" si="708"/>
        <v>0</v>
      </c>
      <c r="H11378">
        <f t="shared" si="709"/>
        <v>0</v>
      </c>
      <c r="I11378" t="b">
        <f t="shared" si="710"/>
        <v>0</v>
      </c>
      <c r="J11378" t="b">
        <f t="shared" si="711"/>
        <v>0</v>
      </c>
    </row>
    <row r="11379" spans="1:10" x14ac:dyDescent="0.3">
      <c r="A11379" t="s">
        <v>1036</v>
      </c>
      <c r="B11379" s="1">
        <v>42344</v>
      </c>
      <c r="C11379" t="s">
        <v>91</v>
      </c>
      <c r="D11379">
        <v>251</v>
      </c>
      <c r="E11379">
        <v>62</v>
      </c>
      <c r="F11379">
        <v>163</v>
      </c>
      <c r="G11379">
        <f t="shared" si="708"/>
        <v>26</v>
      </c>
      <c r="H11379">
        <f t="shared" si="709"/>
        <v>0.10358565737051793</v>
      </c>
      <c r="I11379" t="b">
        <f t="shared" si="710"/>
        <v>1</v>
      </c>
      <c r="J11379" t="b">
        <f t="shared" si="711"/>
        <v>0</v>
      </c>
    </row>
    <row r="11380" spans="1:10" x14ac:dyDescent="0.3">
      <c r="A11380" t="s">
        <v>1036</v>
      </c>
      <c r="B11380" s="1">
        <v>42344</v>
      </c>
      <c r="C11380" t="s">
        <v>1071</v>
      </c>
      <c r="D11380">
        <v>1619</v>
      </c>
      <c r="E11380">
        <v>1241</v>
      </c>
      <c r="F11380">
        <v>85</v>
      </c>
      <c r="G11380">
        <f t="shared" si="708"/>
        <v>293</v>
      </c>
      <c r="H11380">
        <f t="shared" si="709"/>
        <v>0.18097591105620753</v>
      </c>
      <c r="I11380" t="b">
        <f t="shared" si="710"/>
        <v>1</v>
      </c>
      <c r="J11380" t="b">
        <f t="shared" si="711"/>
        <v>0</v>
      </c>
    </row>
    <row r="11381" spans="1:10" x14ac:dyDescent="0.3">
      <c r="A11381" t="s">
        <v>1036</v>
      </c>
      <c r="B11381" s="1">
        <v>42344</v>
      </c>
      <c r="C11381" t="s">
        <v>1072</v>
      </c>
      <c r="D11381">
        <v>219</v>
      </c>
      <c r="E11381">
        <v>94</v>
      </c>
      <c r="F11381">
        <v>100</v>
      </c>
      <c r="G11381">
        <f t="shared" si="708"/>
        <v>25</v>
      </c>
      <c r="H11381">
        <f t="shared" si="709"/>
        <v>0.11415525114155251</v>
      </c>
      <c r="I11381" t="b">
        <f t="shared" si="710"/>
        <v>1</v>
      </c>
      <c r="J11381" t="b">
        <f t="shared" si="711"/>
        <v>0</v>
      </c>
    </row>
    <row r="11382" spans="1:10" x14ac:dyDescent="0.3">
      <c r="A11382" t="s">
        <v>1036</v>
      </c>
      <c r="B11382" s="1">
        <v>42344</v>
      </c>
      <c r="C11382" t="s">
        <v>1048</v>
      </c>
      <c r="D11382">
        <v>228</v>
      </c>
      <c r="E11382">
        <v>106</v>
      </c>
      <c r="F11382">
        <v>88</v>
      </c>
      <c r="G11382">
        <f t="shared" si="708"/>
        <v>34</v>
      </c>
      <c r="H11382">
        <f t="shared" si="709"/>
        <v>0.14912280701754385</v>
      </c>
      <c r="I11382" t="b">
        <f t="shared" si="710"/>
        <v>1</v>
      </c>
      <c r="J11382" t="b">
        <f t="shared" si="711"/>
        <v>0</v>
      </c>
    </row>
    <row r="11383" spans="1:10" x14ac:dyDescent="0.3">
      <c r="A11383" t="s">
        <v>1036</v>
      </c>
      <c r="B11383" s="1">
        <v>42344</v>
      </c>
      <c r="C11383" t="s">
        <v>1049</v>
      </c>
      <c r="D11383">
        <v>14573</v>
      </c>
      <c r="E11383">
        <v>10420</v>
      </c>
      <c r="F11383">
        <v>1717</v>
      </c>
      <c r="G11383">
        <f t="shared" si="708"/>
        <v>2436</v>
      </c>
      <c r="H11383">
        <f t="shared" si="709"/>
        <v>0.16715844369724833</v>
      </c>
      <c r="I11383" t="b">
        <f t="shared" si="710"/>
        <v>1</v>
      </c>
      <c r="J11383" t="b">
        <f t="shared" si="711"/>
        <v>0</v>
      </c>
    </row>
    <row r="11384" spans="1:10" x14ac:dyDescent="0.3">
      <c r="A11384" t="s">
        <v>1036</v>
      </c>
      <c r="B11384" s="1">
        <v>42344</v>
      </c>
      <c r="C11384" t="s">
        <v>1051</v>
      </c>
      <c r="D11384">
        <v>32464</v>
      </c>
      <c r="E11384">
        <v>25919</v>
      </c>
      <c r="F11384">
        <v>1197</v>
      </c>
      <c r="G11384">
        <f t="shared" si="708"/>
        <v>5348</v>
      </c>
      <c r="H11384">
        <f t="shared" si="709"/>
        <v>0.16473632331197635</v>
      </c>
      <c r="I11384" t="b">
        <f t="shared" si="710"/>
        <v>1</v>
      </c>
      <c r="J11384" t="b">
        <f t="shared" si="711"/>
        <v>0</v>
      </c>
    </row>
    <row r="11385" spans="1:10" x14ac:dyDescent="0.3">
      <c r="A11385" t="s">
        <v>1036</v>
      </c>
      <c r="B11385" s="1">
        <v>42344</v>
      </c>
      <c r="C11385" t="s">
        <v>95</v>
      </c>
      <c r="D11385">
        <v>210</v>
      </c>
      <c r="E11385">
        <v>118</v>
      </c>
      <c r="F11385">
        <v>71</v>
      </c>
      <c r="G11385">
        <f t="shared" si="708"/>
        <v>21</v>
      </c>
      <c r="H11385">
        <f t="shared" si="709"/>
        <v>0.1</v>
      </c>
      <c r="I11385" t="b">
        <f t="shared" si="710"/>
        <v>1</v>
      </c>
      <c r="J11385" t="b">
        <f t="shared" si="711"/>
        <v>0</v>
      </c>
    </row>
    <row r="11386" spans="1:10" x14ac:dyDescent="0.3">
      <c r="A11386" t="s">
        <v>1036</v>
      </c>
      <c r="B11386" s="1">
        <v>42344</v>
      </c>
      <c r="C11386" t="s">
        <v>1053</v>
      </c>
      <c r="D11386">
        <v>229</v>
      </c>
      <c r="E11386">
        <v>122</v>
      </c>
      <c r="F11386">
        <v>82</v>
      </c>
      <c r="G11386">
        <f t="shared" si="708"/>
        <v>25</v>
      </c>
      <c r="H11386">
        <f t="shared" si="709"/>
        <v>0.1091703056768559</v>
      </c>
      <c r="I11386" t="b">
        <f t="shared" si="710"/>
        <v>1</v>
      </c>
      <c r="J11386" t="b">
        <f t="shared" si="711"/>
        <v>0</v>
      </c>
    </row>
    <row r="11387" spans="1:10" x14ac:dyDescent="0.3">
      <c r="A11387" t="s">
        <v>1036</v>
      </c>
      <c r="B11387" s="1">
        <v>42344</v>
      </c>
      <c r="C11387" t="s">
        <v>165</v>
      </c>
      <c r="D11387">
        <v>162</v>
      </c>
      <c r="E11387">
        <v>32</v>
      </c>
      <c r="F11387">
        <v>110</v>
      </c>
      <c r="G11387">
        <f t="shared" si="708"/>
        <v>20</v>
      </c>
      <c r="H11387">
        <f t="shared" si="709"/>
        <v>0.12345679012345678</v>
      </c>
      <c r="I11387" t="b">
        <f t="shared" si="710"/>
        <v>1</v>
      </c>
      <c r="J11387" t="b">
        <f t="shared" si="711"/>
        <v>0</v>
      </c>
    </row>
    <row r="11388" spans="1:10" x14ac:dyDescent="0.3">
      <c r="A11388" t="s">
        <v>1036</v>
      </c>
      <c r="B11388" s="1">
        <v>42344</v>
      </c>
      <c r="C11388" t="s">
        <v>74</v>
      </c>
      <c r="D11388">
        <v>192</v>
      </c>
      <c r="E11388">
        <v>41</v>
      </c>
      <c r="F11388">
        <v>142</v>
      </c>
      <c r="G11388">
        <f t="shared" si="708"/>
        <v>9</v>
      </c>
      <c r="H11388">
        <f t="shared" si="709"/>
        <v>4.6875E-2</v>
      </c>
      <c r="I11388" t="b">
        <f t="shared" si="710"/>
        <v>1</v>
      </c>
      <c r="J11388" t="b">
        <f t="shared" si="711"/>
        <v>0</v>
      </c>
    </row>
    <row r="11389" spans="1:10" x14ac:dyDescent="0.3">
      <c r="A11389" t="s">
        <v>1036</v>
      </c>
      <c r="B11389" s="1">
        <v>42344</v>
      </c>
      <c r="C11389" t="s">
        <v>1054</v>
      </c>
      <c r="D11389">
        <v>201</v>
      </c>
      <c r="E11389">
        <v>92</v>
      </c>
      <c r="F11389">
        <v>91</v>
      </c>
      <c r="G11389">
        <f t="shared" si="708"/>
        <v>18</v>
      </c>
      <c r="H11389">
        <f t="shared" si="709"/>
        <v>8.9552238805970144E-2</v>
      </c>
      <c r="I11389" t="b">
        <f t="shared" si="710"/>
        <v>1</v>
      </c>
      <c r="J11389" t="b">
        <f t="shared" si="711"/>
        <v>0</v>
      </c>
    </row>
    <row r="11390" spans="1:10" x14ac:dyDescent="0.3">
      <c r="A11390" t="s">
        <v>1036</v>
      </c>
      <c r="B11390" s="1">
        <v>42344</v>
      </c>
      <c r="C11390" t="s">
        <v>1055</v>
      </c>
      <c r="D11390">
        <v>202</v>
      </c>
      <c r="E11390">
        <v>79</v>
      </c>
      <c r="F11390">
        <v>105</v>
      </c>
      <c r="G11390">
        <f t="shared" si="708"/>
        <v>18</v>
      </c>
      <c r="H11390">
        <f t="shared" si="709"/>
        <v>8.9108910891089105E-2</v>
      </c>
      <c r="I11390" t="b">
        <f t="shared" si="710"/>
        <v>1</v>
      </c>
      <c r="J11390" t="b">
        <f t="shared" si="711"/>
        <v>0</v>
      </c>
    </row>
    <row r="11391" spans="1:10" x14ac:dyDescent="0.3">
      <c r="A11391" t="s">
        <v>1036</v>
      </c>
      <c r="B11391" s="1">
        <v>42344</v>
      </c>
      <c r="C11391" t="s">
        <v>1056</v>
      </c>
      <c r="D11391">
        <v>197</v>
      </c>
      <c r="E11391">
        <v>76</v>
      </c>
      <c r="F11391">
        <v>112</v>
      </c>
      <c r="G11391">
        <f t="shared" si="708"/>
        <v>9</v>
      </c>
      <c r="H11391">
        <f t="shared" si="709"/>
        <v>4.5685279187817257E-2</v>
      </c>
      <c r="I11391" t="b">
        <f t="shared" si="710"/>
        <v>1</v>
      </c>
      <c r="J11391" t="b">
        <f t="shared" si="711"/>
        <v>0</v>
      </c>
    </row>
    <row r="11392" spans="1:10" x14ac:dyDescent="0.3">
      <c r="A11392" t="s">
        <v>1036</v>
      </c>
      <c r="B11392" s="1">
        <v>42344</v>
      </c>
      <c r="C11392" t="s">
        <v>1057</v>
      </c>
      <c r="D11392">
        <v>186</v>
      </c>
      <c r="E11392">
        <v>90</v>
      </c>
      <c r="F11392">
        <v>81</v>
      </c>
      <c r="G11392">
        <f t="shared" si="708"/>
        <v>15</v>
      </c>
      <c r="H11392">
        <f t="shared" si="709"/>
        <v>8.0645161290322578E-2</v>
      </c>
      <c r="I11392" t="b">
        <f t="shared" si="710"/>
        <v>1</v>
      </c>
      <c r="J11392" t="b">
        <f t="shared" si="711"/>
        <v>0</v>
      </c>
    </row>
    <row r="11393" spans="1:10" x14ac:dyDescent="0.3">
      <c r="A11393" t="s">
        <v>1036</v>
      </c>
      <c r="B11393" s="1">
        <v>42344</v>
      </c>
      <c r="C11393" t="s">
        <v>1058</v>
      </c>
      <c r="D11393">
        <v>216</v>
      </c>
      <c r="E11393">
        <v>111</v>
      </c>
      <c r="F11393">
        <v>86</v>
      </c>
      <c r="G11393">
        <f t="shared" si="708"/>
        <v>19</v>
      </c>
      <c r="H11393">
        <f t="shared" si="709"/>
        <v>8.7962962962962965E-2</v>
      </c>
      <c r="I11393" t="b">
        <f t="shared" si="710"/>
        <v>1</v>
      </c>
      <c r="J11393" t="b">
        <f t="shared" si="711"/>
        <v>0</v>
      </c>
    </row>
    <row r="11394" spans="1:10" x14ac:dyDescent="0.3">
      <c r="A11394" t="s">
        <v>1036</v>
      </c>
      <c r="B11394" s="1">
        <v>42344</v>
      </c>
      <c r="C11394" t="s">
        <v>97</v>
      </c>
      <c r="D11394">
        <v>202</v>
      </c>
      <c r="E11394">
        <v>70</v>
      </c>
      <c r="F11394">
        <v>108</v>
      </c>
      <c r="G11394">
        <f t="shared" si="708"/>
        <v>24</v>
      </c>
      <c r="H11394">
        <f t="shared" si="709"/>
        <v>0.11881188118811881</v>
      </c>
      <c r="I11394" t="b">
        <f t="shared" si="710"/>
        <v>1</v>
      </c>
      <c r="J11394" t="b">
        <f t="shared" si="711"/>
        <v>0</v>
      </c>
    </row>
    <row r="11395" spans="1:10" x14ac:dyDescent="0.3">
      <c r="A11395" t="s">
        <v>1036</v>
      </c>
      <c r="B11395" s="1">
        <v>42344</v>
      </c>
      <c r="C11395" t="s">
        <v>1079</v>
      </c>
      <c r="D11395">
        <v>1</v>
      </c>
      <c r="E11395">
        <v>0</v>
      </c>
      <c r="F11395">
        <v>0</v>
      </c>
      <c r="G11395">
        <f t="shared" ref="G11395:G11458" si="712">D11395-(E11395+F11395)</f>
        <v>1</v>
      </c>
      <c r="H11395">
        <f t="shared" ref="H11395:H11458" si="713">G11395/D11395</f>
        <v>1</v>
      </c>
      <c r="I11395" t="b">
        <f t="shared" ref="I11395:I11458" si="714">AND(LEN(C11395)&gt;=2,D11395&gt;100)</f>
        <v>0</v>
      </c>
      <c r="J11395" t="b">
        <f t="shared" ref="J11395:J11458" si="715">LEN(C11395)-LEN(SUBSTITUTE(SUBSTITUTE(C11395,"C",""),"f",""))&gt;0</f>
        <v>0</v>
      </c>
    </row>
    <row r="11396" spans="1:10" x14ac:dyDescent="0.3">
      <c r="A11396" t="s">
        <v>1036</v>
      </c>
      <c r="B11396" s="1">
        <v>42344</v>
      </c>
      <c r="C11396" t="s">
        <v>733</v>
      </c>
      <c r="D11396">
        <v>264</v>
      </c>
      <c r="E11396">
        <v>90</v>
      </c>
      <c r="F11396">
        <v>146</v>
      </c>
      <c r="G11396">
        <f t="shared" si="712"/>
        <v>28</v>
      </c>
      <c r="H11396">
        <f t="shared" si="713"/>
        <v>0.10606060606060606</v>
      </c>
      <c r="I11396" t="b">
        <f t="shared" si="714"/>
        <v>1</v>
      </c>
      <c r="J11396" t="b">
        <f t="shared" si="715"/>
        <v>0</v>
      </c>
    </row>
    <row r="11397" spans="1:10" x14ac:dyDescent="0.3">
      <c r="A11397" t="s">
        <v>1036</v>
      </c>
      <c r="B11397" s="1">
        <v>42344</v>
      </c>
      <c r="C11397" t="s">
        <v>1059</v>
      </c>
      <c r="D11397">
        <v>210</v>
      </c>
      <c r="E11397">
        <v>115</v>
      </c>
      <c r="F11397">
        <v>63</v>
      </c>
      <c r="G11397">
        <f t="shared" si="712"/>
        <v>32</v>
      </c>
      <c r="H11397">
        <f t="shared" si="713"/>
        <v>0.15238095238095239</v>
      </c>
      <c r="I11397" t="b">
        <f t="shared" si="714"/>
        <v>1</v>
      </c>
      <c r="J11397" t="b">
        <f t="shared" si="715"/>
        <v>0</v>
      </c>
    </row>
    <row r="11398" spans="1:10" x14ac:dyDescent="0.3">
      <c r="A11398" t="s">
        <v>1036</v>
      </c>
      <c r="B11398" s="1">
        <v>42344</v>
      </c>
      <c r="C11398" t="s">
        <v>1060</v>
      </c>
      <c r="D11398">
        <v>212</v>
      </c>
      <c r="E11398">
        <v>115</v>
      </c>
      <c r="F11398">
        <v>62</v>
      </c>
      <c r="G11398">
        <f t="shared" si="712"/>
        <v>35</v>
      </c>
      <c r="H11398">
        <f t="shared" si="713"/>
        <v>0.1650943396226415</v>
      </c>
      <c r="I11398" t="b">
        <f t="shared" si="714"/>
        <v>1</v>
      </c>
      <c r="J11398" t="b">
        <f t="shared" si="715"/>
        <v>0</v>
      </c>
    </row>
    <row r="11399" spans="1:10" x14ac:dyDescent="0.3">
      <c r="A11399" t="s">
        <v>1036</v>
      </c>
      <c r="B11399" s="1">
        <v>42344</v>
      </c>
      <c r="C11399" t="s">
        <v>1061</v>
      </c>
      <c r="D11399">
        <v>209</v>
      </c>
      <c r="E11399">
        <v>130</v>
      </c>
      <c r="F11399">
        <v>43</v>
      </c>
      <c r="G11399">
        <f t="shared" si="712"/>
        <v>36</v>
      </c>
      <c r="H11399">
        <f t="shared" si="713"/>
        <v>0.17224880382775121</v>
      </c>
      <c r="I11399" t="b">
        <f t="shared" si="714"/>
        <v>1</v>
      </c>
      <c r="J11399" t="b">
        <f t="shared" si="715"/>
        <v>0</v>
      </c>
    </row>
    <row r="11400" spans="1:10" x14ac:dyDescent="0.3">
      <c r="A11400" t="s">
        <v>1036</v>
      </c>
      <c r="B11400" s="1">
        <v>42344</v>
      </c>
      <c r="C11400" t="s">
        <v>1062</v>
      </c>
      <c r="D11400">
        <v>222</v>
      </c>
      <c r="E11400">
        <v>87</v>
      </c>
      <c r="F11400">
        <v>95</v>
      </c>
      <c r="G11400">
        <f t="shared" si="712"/>
        <v>40</v>
      </c>
      <c r="H11400">
        <f t="shared" si="713"/>
        <v>0.18018018018018017</v>
      </c>
      <c r="I11400" t="b">
        <f t="shared" si="714"/>
        <v>1</v>
      </c>
      <c r="J11400" t="b">
        <f t="shared" si="715"/>
        <v>0</v>
      </c>
    </row>
    <row r="11401" spans="1:10" x14ac:dyDescent="0.3">
      <c r="A11401" t="s">
        <v>1036</v>
      </c>
      <c r="B11401" s="1">
        <v>42344</v>
      </c>
      <c r="C11401" t="s">
        <v>487</v>
      </c>
      <c r="D11401">
        <v>237</v>
      </c>
      <c r="E11401">
        <v>110</v>
      </c>
      <c r="F11401">
        <v>84</v>
      </c>
      <c r="G11401">
        <f t="shared" si="712"/>
        <v>43</v>
      </c>
      <c r="H11401">
        <f t="shared" si="713"/>
        <v>0.18143459915611815</v>
      </c>
      <c r="I11401" t="b">
        <f t="shared" si="714"/>
        <v>1</v>
      </c>
      <c r="J11401" t="b">
        <f t="shared" si="715"/>
        <v>0</v>
      </c>
    </row>
    <row r="11402" spans="1:10" x14ac:dyDescent="0.3">
      <c r="A11402" t="s">
        <v>1036</v>
      </c>
      <c r="B11402" s="1">
        <v>42344</v>
      </c>
      <c r="C11402" t="s">
        <v>1073</v>
      </c>
      <c r="D11402">
        <v>1619</v>
      </c>
      <c r="E11402">
        <v>1048</v>
      </c>
      <c r="F11402">
        <v>186</v>
      </c>
      <c r="G11402">
        <f t="shared" si="712"/>
        <v>385</v>
      </c>
      <c r="H11402">
        <f t="shared" si="713"/>
        <v>0.23780111179740582</v>
      </c>
      <c r="I11402" t="b">
        <f t="shared" si="714"/>
        <v>1</v>
      </c>
      <c r="J11402" t="b">
        <f t="shared" si="715"/>
        <v>0</v>
      </c>
    </row>
    <row r="11403" spans="1:10" x14ac:dyDescent="0.3">
      <c r="A11403" t="s">
        <v>1036</v>
      </c>
      <c r="B11403" s="1">
        <v>42344</v>
      </c>
      <c r="C11403" t="s">
        <v>114</v>
      </c>
      <c r="D11403">
        <v>228</v>
      </c>
      <c r="E11403">
        <v>62</v>
      </c>
      <c r="F11403">
        <v>137</v>
      </c>
      <c r="G11403">
        <f t="shared" si="712"/>
        <v>29</v>
      </c>
      <c r="H11403">
        <f t="shared" si="713"/>
        <v>0.12719298245614036</v>
      </c>
      <c r="I11403" t="b">
        <f t="shared" si="714"/>
        <v>1</v>
      </c>
      <c r="J11403" t="b">
        <f t="shared" si="715"/>
        <v>0</v>
      </c>
    </row>
    <row r="11404" spans="1:10" x14ac:dyDescent="0.3">
      <c r="A11404" t="s">
        <v>1036</v>
      </c>
      <c r="B11404" s="1">
        <v>42344</v>
      </c>
      <c r="C11404" t="s">
        <v>1064</v>
      </c>
      <c r="D11404">
        <v>235</v>
      </c>
      <c r="E11404">
        <v>58</v>
      </c>
      <c r="F11404">
        <v>149</v>
      </c>
      <c r="G11404">
        <f t="shared" si="712"/>
        <v>28</v>
      </c>
      <c r="H11404">
        <f t="shared" si="713"/>
        <v>0.11914893617021277</v>
      </c>
      <c r="I11404" t="b">
        <f t="shared" si="714"/>
        <v>1</v>
      </c>
      <c r="J11404" t="b">
        <f t="shared" si="715"/>
        <v>0</v>
      </c>
    </row>
    <row r="11405" spans="1:10" x14ac:dyDescent="0.3">
      <c r="A11405" t="s">
        <v>1036</v>
      </c>
      <c r="B11405" s="1">
        <v>42344</v>
      </c>
      <c r="C11405" t="s">
        <v>1065</v>
      </c>
      <c r="D11405">
        <v>228</v>
      </c>
      <c r="E11405">
        <v>108</v>
      </c>
      <c r="F11405">
        <v>86</v>
      </c>
      <c r="G11405">
        <f t="shared" si="712"/>
        <v>34</v>
      </c>
      <c r="H11405">
        <f t="shared" si="713"/>
        <v>0.14912280701754385</v>
      </c>
      <c r="I11405" t="b">
        <f t="shared" si="714"/>
        <v>1</v>
      </c>
      <c r="J11405" t="b">
        <f t="shared" si="715"/>
        <v>0</v>
      </c>
    </row>
    <row r="11406" spans="1:10" x14ac:dyDescent="0.3">
      <c r="A11406" t="s">
        <v>1036</v>
      </c>
      <c r="B11406" s="1">
        <v>42344</v>
      </c>
      <c r="C11406" t="s">
        <v>34</v>
      </c>
      <c r="D11406">
        <v>266</v>
      </c>
      <c r="E11406">
        <v>119</v>
      </c>
      <c r="F11406">
        <v>111</v>
      </c>
      <c r="G11406">
        <f t="shared" si="712"/>
        <v>36</v>
      </c>
      <c r="H11406">
        <f t="shared" si="713"/>
        <v>0.13533834586466165</v>
      </c>
      <c r="I11406" t="b">
        <f t="shared" si="714"/>
        <v>1</v>
      </c>
      <c r="J11406" t="b">
        <f t="shared" si="715"/>
        <v>0</v>
      </c>
    </row>
    <row r="11407" spans="1:10" x14ac:dyDescent="0.3">
      <c r="A11407" t="s">
        <v>1036</v>
      </c>
      <c r="B11407" s="1">
        <v>42344</v>
      </c>
      <c r="C11407" t="s">
        <v>1066</v>
      </c>
      <c r="D11407">
        <v>213</v>
      </c>
      <c r="E11407">
        <v>89</v>
      </c>
      <c r="F11407">
        <v>91</v>
      </c>
      <c r="G11407">
        <f t="shared" si="712"/>
        <v>33</v>
      </c>
      <c r="H11407">
        <f t="shared" si="713"/>
        <v>0.15492957746478872</v>
      </c>
      <c r="I11407" t="b">
        <f t="shared" si="714"/>
        <v>1</v>
      </c>
      <c r="J11407" t="b">
        <f t="shared" si="715"/>
        <v>0</v>
      </c>
    </row>
    <row r="11408" spans="1:10" x14ac:dyDescent="0.3">
      <c r="A11408" t="s">
        <v>1036</v>
      </c>
      <c r="B11408" s="1">
        <v>42344</v>
      </c>
      <c r="C11408" t="s">
        <v>37</v>
      </c>
      <c r="D11408">
        <v>0</v>
      </c>
      <c r="E11408">
        <v>0</v>
      </c>
      <c r="F11408">
        <v>665</v>
      </c>
      <c r="G11408">
        <f t="shared" si="712"/>
        <v>-665</v>
      </c>
      <c r="H11408" t="e">
        <f t="shared" si="713"/>
        <v>#DIV/0!</v>
      </c>
      <c r="I11408" t="b">
        <f t="shared" si="714"/>
        <v>0</v>
      </c>
      <c r="J11408" t="b">
        <f t="shared" si="715"/>
        <v>0</v>
      </c>
    </row>
    <row r="11409" spans="1:10" x14ac:dyDescent="0.3">
      <c r="A11409" t="s">
        <v>1036</v>
      </c>
      <c r="B11409" s="1">
        <v>42345</v>
      </c>
      <c r="C11409" t="s">
        <v>1067</v>
      </c>
      <c r="D11409">
        <v>6242</v>
      </c>
      <c r="E11409">
        <v>2607</v>
      </c>
      <c r="F11409">
        <v>384</v>
      </c>
      <c r="G11409">
        <f t="shared" si="712"/>
        <v>3251</v>
      </c>
      <c r="H11409">
        <f t="shared" si="713"/>
        <v>0.5208266581223967</v>
      </c>
      <c r="I11409" t="b">
        <f t="shared" si="714"/>
        <v>1</v>
      </c>
      <c r="J11409" t="b">
        <f t="shared" si="715"/>
        <v>1</v>
      </c>
    </row>
    <row r="11410" spans="1:10" x14ac:dyDescent="0.3">
      <c r="A11410" t="s">
        <v>1036</v>
      </c>
      <c r="B11410" s="1">
        <v>42345</v>
      </c>
      <c r="C11410" t="s">
        <v>1037</v>
      </c>
      <c r="D11410">
        <v>1739</v>
      </c>
      <c r="E11410">
        <v>1449</v>
      </c>
      <c r="F11410">
        <v>52</v>
      </c>
      <c r="G11410">
        <f t="shared" si="712"/>
        <v>238</v>
      </c>
      <c r="H11410">
        <f t="shared" si="713"/>
        <v>0.13686026451983899</v>
      </c>
      <c r="I11410" t="b">
        <f t="shared" si="714"/>
        <v>1</v>
      </c>
      <c r="J11410" t="b">
        <f t="shared" si="715"/>
        <v>0</v>
      </c>
    </row>
    <row r="11411" spans="1:10" x14ac:dyDescent="0.3">
      <c r="A11411" t="s">
        <v>1036</v>
      </c>
      <c r="B11411" s="1">
        <v>42345</v>
      </c>
      <c r="C11411" t="s">
        <v>1038</v>
      </c>
      <c r="D11411">
        <v>273</v>
      </c>
      <c r="E11411">
        <v>199</v>
      </c>
      <c r="F11411">
        <v>38</v>
      </c>
      <c r="G11411">
        <f t="shared" si="712"/>
        <v>36</v>
      </c>
      <c r="H11411">
        <f t="shared" si="713"/>
        <v>0.13186813186813187</v>
      </c>
      <c r="I11411" t="b">
        <f t="shared" si="714"/>
        <v>1</v>
      </c>
      <c r="J11411" t="b">
        <f t="shared" si="715"/>
        <v>0</v>
      </c>
    </row>
    <row r="11412" spans="1:10" x14ac:dyDescent="0.3">
      <c r="A11412" t="s">
        <v>1036</v>
      </c>
      <c r="B11412" s="1">
        <v>42345</v>
      </c>
      <c r="C11412" t="s">
        <v>1039</v>
      </c>
      <c r="D11412">
        <v>836</v>
      </c>
      <c r="E11412">
        <v>682</v>
      </c>
      <c r="F11412">
        <v>48</v>
      </c>
      <c r="G11412">
        <f t="shared" si="712"/>
        <v>106</v>
      </c>
      <c r="H11412">
        <f t="shared" si="713"/>
        <v>0.12679425837320574</v>
      </c>
      <c r="I11412" t="b">
        <f t="shared" si="714"/>
        <v>1</v>
      </c>
      <c r="J11412" t="b">
        <f t="shared" si="715"/>
        <v>0</v>
      </c>
    </row>
    <row r="11413" spans="1:10" x14ac:dyDescent="0.3">
      <c r="A11413" t="s">
        <v>1036</v>
      </c>
      <c r="B11413" s="1">
        <v>42345</v>
      </c>
      <c r="C11413" t="s">
        <v>1080</v>
      </c>
      <c r="D11413">
        <v>1927</v>
      </c>
      <c r="E11413">
        <v>1571</v>
      </c>
      <c r="F11413">
        <v>63</v>
      </c>
      <c r="G11413">
        <f t="shared" si="712"/>
        <v>293</v>
      </c>
      <c r="H11413">
        <f t="shared" si="713"/>
        <v>0.15204981837052414</v>
      </c>
      <c r="I11413" t="b">
        <f t="shared" si="714"/>
        <v>1</v>
      </c>
      <c r="J11413" t="b">
        <f t="shared" si="715"/>
        <v>0</v>
      </c>
    </row>
    <row r="11414" spans="1:10" x14ac:dyDescent="0.3">
      <c r="A11414" t="s">
        <v>1036</v>
      </c>
      <c r="B11414" s="1">
        <v>42345</v>
      </c>
      <c r="C11414" t="s">
        <v>1040</v>
      </c>
      <c r="D11414">
        <v>298</v>
      </c>
      <c r="E11414">
        <v>209</v>
      </c>
      <c r="F11414">
        <v>53</v>
      </c>
      <c r="G11414">
        <f t="shared" si="712"/>
        <v>36</v>
      </c>
      <c r="H11414">
        <f t="shared" si="713"/>
        <v>0.12080536912751678</v>
      </c>
      <c r="I11414" t="b">
        <f t="shared" si="714"/>
        <v>1</v>
      </c>
      <c r="J11414" t="b">
        <f t="shared" si="715"/>
        <v>0</v>
      </c>
    </row>
    <row r="11415" spans="1:10" x14ac:dyDescent="0.3">
      <c r="A11415" t="s">
        <v>1036</v>
      </c>
      <c r="B11415" s="1">
        <v>42345</v>
      </c>
      <c r="C11415" t="s">
        <v>369</v>
      </c>
      <c r="D11415">
        <v>284</v>
      </c>
      <c r="E11415">
        <v>186</v>
      </c>
      <c r="F11415">
        <v>73</v>
      </c>
      <c r="G11415">
        <f t="shared" si="712"/>
        <v>25</v>
      </c>
      <c r="H11415">
        <f t="shared" si="713"/>
        <v>8.8028169014084501E-2</v>
      </c>
      <c r="I11415" t="b">
        <f t="shared" si="714"/>
        <v>1</v>
      </c>
      <c r="J11415" t="b">
        <f t="shared" si="715"/>
        <v>0</v>
      </c>
    </row>
    <row r="11416" spans="1:10" x14ac:dyDescent="0.3">
      <c r="A11416" t="s">
        <v>1036</v>
      </c>
      <c r="B11416" s="1">
        <v>42345</v>
      </c>
      <c r="C11416" t="s">
        <v>459</v>
      </c>
      <c r="D11416">
        <v>271</v>
      </c>
      <c r="E11416">
        <v>190</v>
      </c>
      <c r="F11416">
        <v>45</v>
      </c>
      <c r="G11416">
        <f t="shared" si="712"/>
        <v>36</v>
      </c>
      <c r="H11416">
        <f t="shared" si="713"/>
        <v>0.13284132841328414</v>
      </c>
      <c r="I11416" t="b">
        <f t="shared" si="714"/>
        <v>1</v>
      </c>
      <c r="J11416" t="b">
        <f t="shared" si="715"/>
        <v>0</v>
      </c>
    </row>
    <row r="11417" spans="1:10" x14ac:dyDescent="0.3">
      <c r="A11417" t="s">
        <v>1036</v>
      </c>
      <c r="B11417" s="1">
        <v>42345</v>
      </c>
      <c r="C11417" t="s">
        <v>1069</v>
      </c>
      <c r="D11417">
        <v>266</v>
      </c>
      <c r="E11417">
        <v>193</v>
      </c>
      <c r="F11417">
        <v>27</v>
      </c>
      <c r="G11417">
        <f t="shared" si="712"/>
        <v>46</v>
      </c>
      <c r="H11417">
        <f t="shared" si="713"/>
        <v>0.17293233082706766</v>
      </c>
      <c r="I11417" t="b">
        <f t="shared" si="714"/>
        <v>1</v>
      </c>
      <c r="J11417" t="b">
        <f t="shared" si="715"/>
        <v>0</v>
      </c>
    </row>
    <row r="11418" spans="1:10" x14ac:dyDescent="0.3">
      <c r="A11418" t="s">
        <v>1036</v>
      </c>
      <c r="B11418" s="1">
        <v>42345</v>
      </c>
      <c r="C11418" t="s">
        <v>1081</v>
      </c>
      <c r="D11418">
        <v>2808</v>
      </c>
      <c r="E11418">
        <v>1977</v>
      </c>
      <c r="F11418">
        <v>331</v>
      </c>
      <c r="G11418">
        <f t="shared" si="712"/>
        <v>500</v>
      </c>
      <c r="H11418">
        <f t="shared" si="713"/>
        <v>0.17806267806267806</v>
      </c>
      <c r="I11418" t="b">
        <f t="shared" si="714"/>
        <v>1</v>
      </c>
      <c r="J11418" t="b">
        <f t="shared" si="715"/>
        <v>0</v>
      </c>
    </row>
    <row r="11419" spans="1:10" x14ac:dyDescent="0.3">
      <c r="A11419" t="s">
        <v>1036</v>
      </c>
      <c r="B11419" s="1">
        <v>42345</v>
      </c>
      <c r="C11419" t="s">
        <v>1044</v>
      </c>
      <c r="D11419">
        <v>4</v>
      </c>
      <c r="E11419">
        <v>1</v>
      </c>
      <c r="F11419">
        <v>3</v>
      </c>
      <c r="G11419">
        <f t="shared" si="712"/>
        <v>0</v>
      </c>
      <c r="H11419">
        <f t="shared" si="713"/>
        <v>0</v>
      </c>
      <c r="I11419" t="b">
        <f t="shared" si="714"/>
        <v>0</v>
      </c>
      <c r="J11419" t="b">
        <f t="shared" si="715"/>
        <v>0</v>
      </c>
    </row>
    <row r="11420" spans="1:10" x14ac:dyDescent="0.3">
      <c r="A11420" t="s">
        <v>1036</v>
      </c>
      <c r="B11420" s="1">
        <v>42345</v>
      </c>
      <c r="C11420" t="s">
        <v>1045</v>
      </c>
      <c r="D11420">
        <v>4846</v>
      </c>
      <c r="E11420">
        <v>3619</v>
      </c>
      <c r="F11420">
        <v>381</v>
      </c>
      <c r="G11420">
        <f t="shared" si="712"/>
        <v>846</v>
      </c>
      <c r="H11420">
        <f t="shared" si="713"/>
        <v>0.17457697069748246</v>
      </c>
      <c r="I11420" t="b">
        <f t="shared" si="714"/>
        <v>1</v>
      </c>
      <c r="J11420" t="b">
        <f t="shared" si="715"/>
        <v>0</v>
      </c>
    </row>
    <row r="11421" spans="1:10" x14ac:dyDescent="0.3">
      <c r="A11421" t="s">
        <v>1036</v>
      </c>
      <c r="B11421" s="1">
        <v>42345</v>
      </c>
      <c r="C11421" t="s">
        <v>1046</v>
      </c>
      <c r="D11421">
        <v>240</v>
      </c>
      <c r="E11421">
        <v>114</v>
      </c>
      <c r="F11421">
        <v>104</v>
      </c>
      <c r="G11421">
        <f t="shared" si="712"/>
        <v>22</v>
      </c>
      <c r="H11421">
        <f t="shared" si="713"/>
        <v>9.166666666666666E-2</v>
      </c>
      <c r="I11421" t="b">
        <f t="shared" si="714"/>
        <v>1</v>
      </c>
      <c r="J11421" t="b">
        <f t="shared" si="715"/>
        <v>0</v>
      </c>
    </row>
    <row r="11422" spans="1:10" x14ac:dyDescent="0.3">
      <c r="A11422" t="s">
        <v>1036</v>
      </c>
      <c r="B11422" s="1">
        <v>42345</v>
      </c>
      <c r="C11422" t="s">
        <v>774</v>
      </c>
      <c r="D11422">
        <v>194</v>
      </c>
      <c r="E11422">
        <v>108</v>
      </c>
      <c r="F11422">
        <v>65</v>
      </c>
      <c r="G11422">
        <f t="shared" si="712"/>
        <v>21</v>
      </c>
      <c r="H11422">
        <f t="shared" si="713"/>
        <v>0.10824742268041238</v>
      </c>
      <c r="I11422" t="b">
        <f t="shared" si="714"/>
        <v>1</v>
      </c>
      <c r="J11422" t="b">
        <f t="shared" si="715"/>
        <v>0</v>
      </c>
    </row>
    <row r="11423" spans="1:10" x14ac:dyDescent="0.3">
      <c r="A11423" t="s">
        <v>1036</v>
      </c>
      <c r="B11423" s="1">
        <v>42345</v>
      </c>
      <c r="C11423" t="s">
        <v>1070</v>
      </c>
      <c r="D11423">
        <v>507</v>
      </c>
      <c r="E11423">
        <v>426</v>
      </c>
      <c r="F11423">
        <v>22</v>
      </c>
      <c r="G11423">
        <f t="shared" si="712"/>
        <v>59</v>
      </c>
      <c r="H11423">
        <f t="shared" si="713"/>
        <v>0.11637080867850098</v>
      </c>
      <c r="I11423" t="b">
        <f t="shared" si="714"/>
        <v>1</v>
      </c>
      <c r="J11423" t="b">
        <f t="shared" si="715"/>
        <v>0</v>
      </c>
    </row>
    <row r="11424" spans="1:10" x14ac:dyDescent="0.3">
      <c r="A11424" t="s">
        <v>1036</v>
      </c>
      <c r="B11424" s="1">
        <v>42345</v>
      </c>
      <c r="C11424" t="s">
        <v>14</v>
      </c>
      <c r="D11424">
        <v>60</v>
      </c>
      <c r="E11424">
        <v>29</v>
      </c>
      <c r="F11424">
        <v>20</v>
      </c>
      <c r="G11424">
        <f t="shared" si="712"/>
        <v>11</v>
      </c>
      <c r="H11424">
        <f t="shared" si="713"/>
        <v>0.18333333333333332</v>
      </c>
      <c r="I11424" t="b">
        <f t="shared" si="714"/>
        <v>0</v>
      </c>
      <c r="J11424" t="b">
        <f t="shared" si="715"/>
        <v>0</v>
      </c>
    </row>
    <row r="11425" spans="1:10" x14ac:dyDescent="0.3">
      <c r="A11425" t="s">
        <v>1036</v>
      </c>
      <c r="B11425" s="1">
        <v>42345</v>
      </c>
      <c r="C11425" t="s">
        <v>1082</v>
      </c>
      <c r="D11425">
        <v>1</v>
      </c>
      <c r="E11425">
        <v>1</v>
      </c>
      <c r="F11425">
        <v>0</v>
      </c>
      <c r="G11425">
        <f t="shared" si="712"/>
        <v>0</v>
      </c>
      <c r="H11425">
        <f t="shared" si="713"/>
        <v>0</v>
      </c>
      <c r="I11425" t="b">
        <f t="shared" si="714"/>
        <v>0</v>
      </c>
      <c r="J11425" t="b">
        <f t="shared" si="715"/>
        <v>0</v>
      </c>
    </row>
    <row r="11426" spans="1:10" x14ac:dyDescent="0.3">
      <c r="A11426" t="s">
        <v>1036</v>
      </c>
      <c r="B11426" s="1">
        <v>42345</v>
      </c>
      <c r="C11426" t="s">
        <v>1083</v>
      </c>
      <c r="D11426">
        <v>620</v>
      </c>
      <c r="E11426">
        <v>471</v>
      </c>
      <c r="F11426">
        <v>40</v>
      </c>
      <c r="G11426">
        <f t="shared" si="712"/>
        <v>109</v>
      </c>
      <c r="H11426">
        <f t="shared" si="713"/>
        <v>0.17580645161290323</v>
      </c>
      <c r="I11426" t="b">
        <f t="shared" si="714"/>
        <v>1</v>
      </c>
      <c r="J11426" t="b">
        <f t="shared" si="715"/>
        <v>0</v>
      </c>
    </row>
    <row r="11427" spans="1:10" x14ac:dyDescent="0.3">
      <c r="A11427" t="s">
        <v>1036</v>
      </c>
      <c r="B11427" s="1">
        <v>42345</v>
      </c>
      <c r="C11427" t="s">
        <v>16</v>
      </c>
      <c r="D11427">
        <v>7</v>
      </c>
      <c r="E11427">
        <v>0</v>
      </c>
      <c r="F11427">
        <v>7</v>
      </c>
      <c r="G11427">
        <f t="shared" si="712"/>
        <v>0</v>
      </c>
      <c r="H11427">
        <f t="shared" si="713"/>
        <v>0</v>
      </c>
      <c r="I11427" t="b">
        <f t="shared" si="714"/>
        <v>0</v>
      </c>
      <c r="J11427" t="b">
        <f t="shared" si="715"/>
        <v>0</v>
      </c>
    </row>
    <row r="11428" spans="1:10" x14ac:dyDescent="0.3">
      <c r="A11428" t="s">
        <v>1036</v>
      </c>
      <c r="B11428" s="1">
        <v>42345</v>
      </c>
      <c r="C11428" t="s">
        <v>91</v>
      </c>
      <c r="D11428">
        <v>271</v>
      </c>
      <c r="E11428">
        <v>69</v>
      </c>
      <c r="F11428">
        <v>179</v>
      </c>
      <c r="G11428">
        <f t="shared" si="712"/>
        <v>23</v>
      </c>
      <c r="H11428">
        <f t="shared" si="713"/>
        <v>8.4870848708487087E-2</v>
      </c>
      <c r="I11428" t="b">
        <f t="shared" si="714"/>
        <v>1</v>
      </c>
      <c r="J11428" t="b">
        <f t="shared" si="715"/>
        <v>0</v>
      </c>
    </row>
    <row r="11429" spans="1:10" x14ac:dyDescent="0.3">
      <c r="A11429" t="s">
        <v>1036</v>
      </c>
      <c r="B11429" s="1">
        <v>42345</v>
      </c>
      <c r="C11429" t="s">
        <v>1071</v>
      </c>
      <c r="D11429">
        <v>533</v>
      </c>
      <c r="E11429">
        <v>403</v>
      </c>
      <c r="F11429">
        <v>30</v>
      </c>
      <c r="G11429">
        <f t="shared" si="712"/>
        <v>100</v>
      </c>
      <c r="H11429">
        <f t="shared" si="713"/>
        <v>0.18761726078799248</v>
      </c>
      <c r="I11429" t="b">
        <f t="shared" si="714"/>
        <v>1</v>
      </c>
      <c r="J11429" t="b">
        <f t="shared" si="715"/>
        <v>0</v>
      </c>
    </row>
    <row r="11430" spans="1:10" x14ac:dyDescent="0.3">
      <c r="A11430" t="s">
        <v>1036</v>
      </c>
      <c r="B11430" s="1">
        <v>42345</v>
      </c>
      <c r="C11430" t="s">
        <v>1072</v>
      </c>
      <c r="D11430">
        <v>255</v>
      </c>
      <c r="E11430">
        <v>130</v>
      </c>
      <c r="F11430">
        <v>97</v>
      </c>
      <c r="G11430">
        <f t="shared" si="712"/>
        <v>28</v>
      </c>
      <c r="H11430">
        <f t="shared" si="713"/>
        <v>0.10980392156862745</v>
      </c>
      <c r="I11430" t="b">
        <f t="shared" si="714"/>
        <v>1</v>
      </c>
      <c r="J11430" t="b">
        <f t="shared" si="715"/>
        <v>0</v>
      </c>
    </row>
    <row r="11431" spans="1:10" x14ac:dyDescent="0.3">
      <c r="A11431" t="s">
        <v>1036</v>
      </c>
      <c r="B11431" s="1">
        <v>42345</v>
      </c>
      <c r="C11431" t="s">
        <v>1048</v>
      </c>
      <c r="D11431">
        <v>282</v>
      </c>
      <c r="E11431">
        <v>129</v>
      </c>
      <c r="F11431">
        <v>114</v>
      </c>
      <c r="G11431">
        <f t="shared" si="712"/>
        <v>39</v>
      </c>
      <c r="H11431">
        <f t="shared" si="713"/>
        <v>0.13829787234042554</v>
      </c>
      <c r="I11431" t="b">
        <f t="shared" si="714"/>
        <v>1</v>
      </c>
      <c r="J11431" t="b">
        <f t="shared" si="715"/>
        <v>0</v>
      </c>
    </row>
    <row r="11432" spans="1:10" x14ac:dyDescent="0.3">
      <c r="A11432" t="s">
        <v>1036</v>
      </c>
      <c r="B11432" s="1">
        <v>42345</v>
      </c>
      <c r="C11432" t="s">
        <v>1049</v>
      </c>
      <c r="D11432">
        <v>38336</v>
      </c>
      <c r="E11432">
        <v>28610</v>
      </c>
      <c r="F11432">
        <v>3666</v>
      </c>
      <c r="G11432">
        <f t="shared" si="712"/>
        <v>6060</v>
      </c>
      <c r="H11432">
        <f t="shared" si="713"/>
        <v>0.15807595993322204</v>
      </c>
      <c r="I11432" t="b">
        <f t="shared" si="714"/>
        <v>1</v>
      </c>
      <c r="J11432" t="b">
        <f t="shared" si="715"/>
        <v>0</v>
      </c>
    </row>
    <row r="11433" spans="1:10" x14ac:dyDescent="0.3">
      <c r="A11433" t="s">
        <v>1036</v>
      </c>
      <c r="B11433" s="1">
        <v>42345</v>
      </c>
      <c r="C11433" t="s">
        <v>1051</v>
      </c>
      <c r="D11433">
        <v>11879</v>
      </c>
      <c r="E11433">
        <v>9452</v>
      </c>
      <c r="F11433">
        <v>534</v>
      </c>
      <c r="G11433">
        <f t="shared" si="712"/>
        <v>1893</v>
      </c>
      <c r="H11433">
        <f t="shared" si="713"/>
        <v>0.1593568482195471</v>
      </c>
      <c r="I11433" t="b">
        <f t="shared" si="714"/>
        <v>1</v>
      </c>
      <c r="J11433" t="b">
        <f t="shared" si="715"/>
        <v>0</v>
      </c>
    </row>
    <row r="11434" spans="1:10" x14ac:dyDescent="0.3">
      <c r="A11434" t="s">
        <v>1036</v>
      </c>
      <c r="B11434" s="1">
        <v>42345</v>
      </c>
      <c r="C11434" t="s">
        <v>1084</v>
      </c>
      <c r="D11434">
        <v>1</v>
      </c>
      <c r="E11434">
        <v>0</v>
      </c>
      <c r="F11434">
        <v>1</v>
      </c>
      <c r="G11434">
        <f t="shared" si="712"/>
        <v>0</v>
      </c>
      <c r="H11434">
        <f t="shared" si="713"/>
        <v>0</v>
      </c>
      <c r="I11434" t="b">
        <f t="shared" si="714"/>
        <v>0</v>
      </c>
      <c r="J11434" t="b">
        <f t="shared" si="715"/>
        <v>0</v>
      </c>
    </row>
    <row r="11435" spans="1:10" x14ac:dyDescent="0.3">
      <c r="A11435" t="s">
        <v>1036</v>
      </c>
      <c r="B11435" s="1">
        <v>42345</v>
      </c>
      <c r="C11435" t="s">
        <v>1085</v>
      </c>
      <c r="D11435">
        <v>2389</v>
      </c>
      <c r="E11435">
        <v>1671</v>
      </c>
      <c r="F11435">
        <v>228</v>
      </c>
      <c r="G11435">
        <f t="shared" si="712"/>
        <v>490</v>
      </c>
      <c r="H11435">
        <f t="shared" si="713"/>
        <v>0.20510673922143155</v>
      </c>
      <c r="I11435" t="b">
        <f t="shared" si="714"/>
        <v>1</v>
      </c>
      <c r="J11435" t="b">
        <f t="shared" si="715"/>
        <v>0</v>
      </c>
    </row>
    <row r="11436" spans="1:10" x14ac:dyDescent="0.3">
      <c r="A11436" t="s">
        <v>1036</v>
      </c>
      <c r="B11436" s="1">
        <v>42345</v>
      </c>
      <c r="C11436" t="s">
        <v>1086</v>
      </c>
      <c r="D11436">
        <v>1763</v>
      </c>
      <c r="E11436">
        <v>1344</v>
      </c>
      <c r="F11436">
        <v>50</v>
      </c>
      <c r="G11436">
        <f t="shared" si="712"/>
        <v>369</v>
      </c>
      <c r="H11436">
        <f t="shared" si="713"/>
        <v>0.20930232558139536</v>
      </c>
      <c r="I11436" t="b">
        <f t="shared" si="714"/>
        <v>1</v>
      </c>
      <c r="J11436" t="b">
        <f t="shared" si="715"/>
        <v>0</v>
      </c>
    </row>
    <row r="11437" spans="1:10" x14ac:dyDescent="0.3">
      <c r="A11437" t="s">
        <v>1036</v>
      </c>
      <c r="B11437" s="1">
        <v>42345</v>
      </c>
      <c r="C11437" t="s">
        <v>95</v>
      </c>
      <c r="D11437">
        <v>289</v>
      </c>
      <c r="E11437">
        <v>173</v>
      </c>
      <c r="F11437">
        <v>79</v>
      </c>
      <c r="G11437">
        <f t="shared" si="712"/>
        <v>37</v>
      </c>
      <c r="H11437">
        <f t="shared" si="713"/>
        <v>0.12802768166089964</v>
      </c>
      <c r="I11437" t="b">
        <f t="shared" si="714"/>
        <v>1</v>
      </c>
      <c r="J11437" t="b">
        <f t="shared" si="715"/>
        <v>0</v>
      </c>
    </row>
    <row r="11438" spans="1:10" x14ac:dyDescent="0.3">
      <c r="A11438" t="s">
        <v>1036</v>
      </c>
      <c r="B11438" s="1">
        <v>42345</v>
      </c>
      <c r="C11438" t="s">
        <v>1053</v>
      </c>
      <c r="D11438">
        <v>286</v>
      </c>
      <c r="E11438">
        <v>145</v>
      </c>
      <c r="F11438">
        <v>105</v>
      </c>
      <c r="G11438">
        <f t="shared" si="712"/>
        <v>36</v>
      </c>
      <c r="H11438">
        <f t="shared" si="713"/>
        <v>0.12587412587412589</v>
      </c>
      <c r="I11438" t="b">
        <f t="shared" si="714"/>
        <v>1</v>
      </c>
      <c r="J11438" t="b">
        <f t="shared" si="715"/>
        <v>0</v>
      </c>
    </row>
    <row r="11439" spans="1:10" x14ac:dyDescent="0.3">
      <c r="A11439" t="s">
        <v>1036</v>
      </c>
      <c r="B11439" s="1">
        <v>42345</v>
      </c>
      <c r="C11439" t="s">
        <v>165</v>
      </c>
      <c r="D11439">
        <v>284</v>
      </c>
      <c r="E11439">
        <v>110</v>
      </c>
      <c r="F11439">
        <v>142</v>
      </c>
      <c r="G11439">
        <f t="shared" si="712"/>
        <v>32</v>
      </c>
      <c r="H11439">
        <f t="shared" si="713"/>
        <v>0.11267605633802817</v>
      </c>
      <c r="I11439" t="b">
        <f t="shared" si="714"/>
        <v>1</v>
      </c>
      <c r="J11439" t="b">
        <f t="shared" si="715"/>
        <v>0</v>
      </c>
    </row>
    <row r="11440" spans="1:10" x14ac:dyDescent="0.3">
      <c r="A11440" t="s">
        <v>1036</v>
      </c>
      <c r="B11440" s="1">
        <v>42345</v>
      </c>
      <c r="C11440" t="s">
        <v>74</v>
      </c>
      <c r="D11440">
        <v>226</v>
      </c>
      <c r="E11440">
        <v>51</v>
      </c>
      <c r="F11440">
        <v>161</v>
      </c>
      <c r="G11440">
        <f t="shared" si="712"/>
        <v>14</v>
      </c>
      <c r="H11440">
        <f t="shared" si="713"/>
        <v>6.1946902654867256E-2</v>
      </c>
      <c r="I11440" t="b">
        <f t="shared" si="714"/>
        <v>1</v>
      </c>
      <c r="J11440" t="b">
        <f t="shared" si="715"/>
        <v>0</v>
      </c>
    </row>
    <row r="11441" spans="1:10" x14ac:dyDescent="0.3">
      <c r="A11441" t="s">
        <v>1036</v>
      </c>
      <c r="B11441" s="1">
        <v>42345</v>
      </c>
      <c r="C11441" t="s">
        <v>1054</v>
      </c>
      <c r="D11441">
        <v>240</v>
      </c>
      <c r="E11441">
        <v>142</v>
      </c>
      <c r="F11441">
        <v>75</v>
      </c>
      <c r="G11441">
        <f t="shared" si="712"/>
        <v>23</v>
      </c>
      <c r="H11441">
        <f t="shared" si="713"/>
        <v>9.583333333333334E-2</v>
      </c>
      <c r="I11441" t="b">
        <f t="shared" si="714"/>
        <v>1</v>
      </c>
      <c r="J11441" t="b">
        <f t="shared" si="715"/>
        <v>0</v>
      </c>
    </row>
    <row r="11442" spans="1:10" x14ac:dyDescent="0.3">
      <c r="A11442" t="s">
        <v>1036</v>
      </c>
      <c r="B11442" s="1">
        <v>42345</v>
      </c>
      <c r="C11442" t="s">
        <v>1055</v>
      </c>
      <c r="D11442">
        <v>225</v>
      </c>
      <c r="E11442">
        <v>117</v>
      </c>
      <c r="F11442">
        <v>85</v>
      </c>
      <c r="G11442">
        <f t="shared" si="712"/>
        <v>23</v>
      </c>
      <c r="H11442">
        <f t="shared" si="713"/>
        <v>0.10222222222222223</v>
      </c>
      <c r="I11442" t="b">
        <f t="shared" si="714"/>
        <v>1</v>
      </c>
      <c r="J11442" t="b">
        <f t="shared" si="715"/>
        <v>0</v>
      </c>
    </row>
    <row r="11443" spans="1:10" x14ac:dyDescent="0.3">
      <c r="A11443" t="s">
        <v>1036</v>
      </c>
      <c r="B11443" s="1">
        <v>42345</v>
      </c>
      <c r="C11443" t="s">
        <v>1056</v>
      </c>
      <c r="D11443">
        <v>245</v>
      </c>
      <c r="E11443">
        <v>108</v>
      </c>
      <c r="F11443">
        <v>115</v>
      </c>
      <c r="G11443">
        <f t="shared" si="712"/>
        <v>22</v>
      </c>
      <c r="H11443">
        <f t="shared" si="713"/>
        <v>8.9795918367346933E-2</v>
      </c>
      <c r="I11443" t="b">
        <f t="shared" si="714"/>
        <v>1</v>
      </c>
      <c r="J11443" t="b">
        <f t="shared" si="715"/>
        <v>0</v>
      </c>
    </row>
    <row r="11444" spans="1:10" x14ac:dyDescent="0.3">
      <c r="A11444" t="s">
        <v>1036</v>
      </c>
      <c r="B11444" s="1">
        <v>42345</v>
      </c>
      <c r="C11444" t="s">
        <v>1057</v>
      </c>
      <c r="D11444">
        <v>230</v>
      </c>
      <c r="E11444">
        <v>109</v>
      </c>
      <c r="F11444">
        <v>83</v>
      </c>
      <c r="G11444">
        <f t="shared" si="712"/>
        <v>38</v>
      </c>
      <c r="H11444">
        <f t="shared" si="713"/>
        <v>0.16521739130434782</v>
      </c>
      <c r="I11444" t="b">
        <f t="shared" si="714"/>
        <v>1</v>
      </c>
      <c r="J11444" t="b">
        <f t="shared" si="715"/>
        <v>0</v>
      </c>
    </row>
    <row r="11445" spans="1:10" x14ac:dyDescent="0.3">
      <c r="A11445" t="s">
        <v>1036</v>
      </c>
      <c r="B11445" s="1">
        <v>42345</v>
      </c>
      <c r="C11445" t="s">
        <v>1058</v>
      </c>
      <c r="D11445">
        <v>219</v>
      </c>
      <c r="E11445">
        <v>116</v>
      </c>
      <c r="F11445">
        <v>82</v>
      </c>
      <c r="G11445">
        <f t="shared" si="712"/>
        <v>21</v>
      </c>
      <c r="H11445">
        <f t="shared" si="713"/>
        <v>9.5890410958904104E-2</v>
      </c>
      <c r="I11445" t="b">
        <f t="shared" si="714"/>
        <v>1</v>
      </c>
      <c r="J11445" t="b">
        <f t="shared" si="715"/>
        <v>0</v>
      </c>
    </row>
    <row r="11446" spans="1:10" x14ac:dyDescent="0.3">
      <c r="A11446" t="s">
        <v>1036</v>
      </c>
      <c r="B11446" s="1">
        <v>42345</v>
      </c>
      <c r="C11446" t="s">
        <v>97</v>
      </c>
      <c r="D11446">
        <v>75</v>
      </c>
      <c r="E11446">
        <v>31</v>
      </c>
      <c r="F11446">
        <v>33</v>
      </c>
      <c r="G11446">
        <f t="shared" si="712"/>
        <v>11</v>
      </c>
      <c r="H11446">
        <f t="shared" si="713"/>
        <v>0.14666666666666667</v>
      </c>
      <c r="I11446" t="b">
        <f t="shared" si="714"/>
        <v>0</v>
      </c>
      <c r="J11446" t="b">
        <f t="shared" si="715"/>
        <v>0</v>
      </c>
    </row>
    <row r="11447" spans="1:10" x14ac:dyDescent="0.3">
      <c r="A11447" t="s">
        <v>1036</v>
      </c>
      <c r="B11447" s="1">
        <v>42345</v>
      </c>
      <c r="C11447" t="s">
        <v>312</v>
      </c>
      <c r="D11447">
        <v>181</v>
      </c>
      <c r="E11447">
        <v>82</v>
      </c>
      <c r="F11447">
        <v>68</v>
      </c>
      <c r="G11447">
        <f t="shared" si="712"/>
        <v>31</v>
      </c>
      <c r="H11447">
        <f t="shared" si="713"/>
        <v>0.17127071823204421</v>
      </c>
      <c r="I11447" t="b">
        <f t="shared" si="714"/>
        <v>1</v>
      </c>
      <c r="J11447" t="b">
        <f t="shared" si="715"/>
        <v>0</v>
      </c>
    </row>
    <row r="11448" spans="1:10" x14ac:dyDescent="0.3">
      <c r="A11448" t="s">
        <v>1036</v>
      </c>
      <c r="B11448" s="1">
        <v>42345</v>
      </c>
      <c r="C11448" t="s">
        <v>733</v>
      </c>
      <c r="D11448">
        <v>254</v>
      </c>
      <c r="E11448">
        <v>92</v>
      </c>
      <c r="F11448">
        <v>127</v>
      </c>
      <c r="G11448">
        <f t="shared" si="712"/>
        <v>35</v>
      </c>
      <c r="H11448">
        <f t="shared" si="713"/>
        <v>0.13779527559055119</v>
      </c>
      <c r="I11448" t="b">
        <f t="shared" si="714"/>
        <v>1</v>
      </c>
      <c r="J11448" t="b">
        <f t="shared" si="715"/>
        <v>0</v>
      </c>
    </row>
    <row r="11449" spans="1:10" x14ac:dyDescent="0.3">
      <c r="A11449" t="s">
        <v>1036</v>
      </c>
      <c r="B11449" s="1">
        <v>42345</v>
      </c>
      <c r="C11449" t="s">
        <v>1059</v>
      </c>
      <c r="D11449">
        <v>281</v>
      </c>
      <c r="E11449">
        <v>166</v>
      </c>
      <c r="F11449">
        <v>60</v>
      </c>
      <c r="G11449">
        <f t="shared" si="712"/>
        <v>55</v>
      </c>
      <c r="H11449">
        <f t="shared" si="713"/>
        <v>0.19572953736654805</v>
      </c>
      <c r="I11449" t="b">
        <f t="shared" si="714"/>
        <v>1</v>
      </c>
      <c r="J11449" t="b">
        <f t="shared" si="715"/>
        <v>0</v>
      </c>
    </row>
    <row r="11450" spans="1:10" x14ac:dyDescent="0.3">
      <c r="A11450" t="s">
        <v>1036</v>
      </c>
      <c r="B11450" s="1">
        <v>42345</v>
      </c>
      <c r="C11450" t="s">
        <v>1060</v>
      </c>
      <c r="D11450">
        <v>282</v>
      </c>
      <c r="E11450">
        <v>157</v>
      </c>
      <c r="F11450">
        <v>85</v>
      </c>
      <c r="G11450">
        <f t="shared" si="712"/>
        <v>40</v>
      </c>
      <c r="H11450">
        <f t="shared" si="713"/>
        <v>0.14184397163120568</v>
      </c>
      <c r="I11450" t="b">
        <f t="shared" si="714"/>
        <v>1</v>
      </c>
      <c r="J11450" t="b">
        <f t="shared" si="715"/>
        <v>0</v>
      </c>
    </row>
    <row r="11451" spans="1:10" x14ac:dyDescent="0.3">
      <c r="A11451" t="s">
        <v>1036</v>
      </c>
      <c r="B11451" s="1">
        <v>42345</v>
      </c>
      <c r="C11451" t="s">
        <v>1061</v>
      </c>
      <c r="D11451">
        <v>276</v>
      </c>
      <c r="E11451">
        <v>171</v>
      </c>
      <c r="F11451">
        <v>51</v>
      </c>
      <c r="G11451">
        <f t="shared" si="712"/>
        <v>54</v>
      </c>
      <c r="H11451">
        <f t="shared" si="713"/>
        <v>0.19565217391304349</v>
      </c>
      <c r="I11451" t="b">
        <f t="shared" si="714"/>
        <v>1</v>
      </c>
      <c r="J11451" t="b">
        <f t="shared" si="715"/>
        <v>0</v>
      </c>
    </row>
    <row r="11452" spans="1:10" x14ac:dyDescent="0.3">
      <c r="A11452" t="s">
        <v>1036</v>
      </c>
      <c r="B11452" s="1">
        <v>42345</v>
      </c>
      <c r="C11452" t="s">
        <v>1062</v>
      </c>
      <c r="D11452">
        <v>259</v>
      </c>
      <c r="E11452">
        <v>144</v>
      </c>
      <c r="F11452">
        <v>71</v>
      </c>
      <c r="G11452">
        <f t="shared" si="712"/>
        <v>44</v>
      </c>
      <c r="H11452">
        <f t="shared" si="713"/>
        <v>0.16988416988416988</v>
      </c>
      <c r="I11452" t="b">
        <f t="shared" si="714"/>
        <v>1</v>
      </c>
      <c r="J11452" t="b">
        <f t="shared" si="715"/>
        <v>0</v>
      </c>
    </row>
    <row r="11453" spans="1:10" x14ac:dyDescent="0.3">
      <c r="A11453" t="s">
        <v>1036</v>
      </c>
      <c r="B11453" s="1">
        <v>42345</v>
      </c>
      <c r="C11453" t="s">
        <v>487</v>
      </c>
      <c r="D11453">
        <v>270</v>
      </c>
      <c r="E11453">
        <v>158</v>
      </c>
      <c r="F11453">
        <v>66</v>
      </c>
      <c r="G11453">
        <f t="shared" si="712"/>
        <v>46</v>
      </c>
      <c r="H11453">
        <f t="shared" si="713"/>
        <v>0.17037037037037037</v>
      </c>
      <c r="I11453" t="b">
        <f t="shared" si="714"/>
        <v>1</v>
      </c>
      <c r="J11453" t="b">
        <f t="shared" si="715"/>
        <v>0</v>
      </c>
    </row>
    <row r="11454" spans="1:10" x14ac:dyDescent="0.3">
      <c r="A11454" t="s">
        <v>1036</v>
      </c>
      <c r="B11454" s="1">
        <v>42345</v>
      </c>
      <c r="C11454" t="s">
        <v>1073</v>
      </c>
      <c r="D11454">
        <v>534</v>
      </c>
      <c r="E11454">
        <v>311</v>
      </c>
      <c r="F11454">
        <v>83</v>
      </c>
      <c r="G11454">
        <f t="shared" si="712"/>
        <v>140</v>
      </c>
      <c r="H11454">
        <f t="shared" si="713"/>
        <v>0.26217228464419473</v>
      </c>
      <c r="I11454" t="b">
        <f t="shared" si="714"/>
        <v>1</v>
      </c>
      <c r="J11454" t="b">
        <f t="shared" si="715"/>
        <v>0</v>
      </c>
    </row>
    <row r="11455" spans="1:10" x14ac:dyDescent="0.3">
      <c r="A11455" t="s">
        <v>1036</v>
      </c>
      <c r="B11455" s="1">
        <v>42345</v>
      </c>
      <c r="C11455" t="s">
        <v>114</v>
      </c>
      <c r="D11455">
        <v>302</v>
      </c>
      <c r="E11455">
        <v>91</v>
      </c>
      <c r="F11455">
        <v>182</v>
      </c>
      <c r="G11455">
        <f t="shared" si="712"/>
        <v>29</v>
      </c>
      <c r="H11455">
        <f t="shared" si="713"/>
        <v>9.602649006622517E-2</v>
      </c>
      <c r="I11455" t="b">
        <f t="shared" si="714"/>
        <v>1</v>
      </c>
      <c r="J11455" t="b">
        <f t="shared" si="715"/>
        <v>0</v>
      </c>
    </row>
    <row r="11456" spans="1:10" x14ac:dyDescent="0.3">
      <c r="A11456" t="s">
        <v>1036</v>
      </c>
      <c r="B11456" s="1">
        <v>42345</v>
      </c>
      <c r="C11456" t="s">
        <v>1064</v>
      </c>
      <c r="D11456">
        <v>255</v>
      </c>
      <c r="E11456">
        <v>78</v>
      </c>
      <c r="F11456">
        <v>155</v>
      </c>
      <c r="G11456">
        <f t="shared" si="712"/>
        <v>22</v>
      </c>
      <c r="H11456">
        <f t="shared" si="713"/>
        <v>8.6274509803921567E-2</v>
      </c>
      <c r="I11456" t="b">
        <f t="shared" si="714"/>
        <v>1</v>
      </c>
      <c r="J11456" t="b">
        <f t="shared" si="715"/>
        <v>0</v>
      </c>
    </row>
    <row r="11457" spans="1:10" x14ac:dyDescent="0.3">
      <c r="A11457" t="s">
        <v>1036</v>
      </c>
      <c r="B11457" s="1">
        <v>42345</v>
      </c>
      <c r="C11457" t="s">
        <v>1065</v>
      </c>
      <c r="D11457">
        <v>295</v>
      </c>
      <c r="E11457">
        <v>144</v>
      </c>
      <c r="F11457">
        <v>102</v>
      </c>
      <c r="G11457">
        <f t="shared" si="712"/>
        <v>49</v>
      </c>
      <c r="H11457">
        <f t="shared" si="713"/>
        <v>0.16610169491525423</v>
      </c>
      <c r="I11457" t="b">
        <f t="shared" si="714"/>
        <v>1</v>
      </c>
      <c r="J11457" t="b">
        <f t="shared" si="715"/>
        <v>0</v>
      </c>
    </row>
    <row r="11458" spans="1:10" x14ac:dyDescent="0.3">
      <c r="A11458" t="s">
        <v>1036</v>
      </c>
      <c r="B11458" s="1">
        <v>42345</v>
      </c>
      <c r="C11458" t="s">
        <v>34</v>
      </c>
      <c r="D11458">
        <v>261</v>
      </c>
      <c r="E11458">
        <v>100</v>
      </c>
      <c r="F11458">
        <v>118</v>
      </c>
      <c r="G11458">
        <f t="shared" si="712"/>
        <v>43</v>
      </c>
      <c r="H11458">
        <f t="shared" si="713"/>
        <v>0.16475095785440613</v>
      </c>
      <c r="I11458" t="b">
        <f t="shared" si="714"/>
        <v>1</v>
      </c>
      <c r="J11458" t="b">
        <f t="shared" si="715"/>
        <v>0</v>
      </c>
    </row>
    <row r="11459" spans="1:10" x14ac:dyDescent="0.3">
      <c r="A11459" t="s">
        <v>1036</v>
      </c>
      <c r="B11459" s="1">
        <v>42345</v>
      </c>
      <c r="C11459" t="s">
        <v>1066</v>
      </c>
      <c r="D11459">
        <v>266</v>
      </c>
      <c r="E11459">
        <v>129</v>
      </c>
      <c r="F11459">
        <v>105</v>
      </c>
      <c r="G11459">
        <f t="shared" ref="G11459:G11522" si="716">D11459-(E11459+F11459)</f>
        <v>32</v>
      </c>
      <c r="H11459">
        <f t="shared" ref="H11459:H11522" si="717">G11459/D11459</f>
        <v>0.12030075187969924</v>
      </c>
      <c r="I11459" t="b">
        <f t="shared" ref="I11459:I11522" si="718">AND(LEN(C11459)&gt;=2,D11459&gt;100)</f>
        <v>1</v>
      </c>
      <c r="J11459" t="b">
        <f t="shared" ref="J11459:J11522" si="719">LEN(C11459)-LEN(SUBSTITUTE(SUBSTITUTE(C11459,"C",""),"f",""))&gt;0</f>
        <v>0</v>
      </c>
    </row>
    <row r="11460" spans="1:10" x14ac:dyDescent="0.3">
      <c r="A11460" t="s">
        <v>1036</v>
      </c>
      <c r="B11460" s="1">
        <v>42345</v>
      </c>
      <c r="C11460" t="s">
        <v>37</v>
      </c>
      <c r="D11460">
        <v>0</v>
      </c>
      <c r="E11460">
        <v>0</v>
      </c>
      <c r="F11460">
        <v>414</v>
      </c>
      <c r="G11460">
        <f t="shared" si="716"/>
        <v>-414</v>
      </c>
      <c r="H11460" t="e">
        <f t="shared" si="717"/>
        <v>#DIV/0!</v>
      </c>
      <c r="I11460" t="b">
        <f t="shared" si="718"/>
        <v>0</v>
      </c>
      <c r="J11460" t="b">
        <f t="shared" si="719"/>
        <v>0</v>
      </c>
    </row>
    <row r="11461" spans="1:10" x14ac:dyDescent="0.3">
      <c r="A11461" t="s">
        <v>1036</v>
      </c>
      <c r="B11461" s="1">
        <v>42346</v>
      </c>
      <c r="C11461" t="s">
        <v>1067</v>
      </c>
      <c r="D11461">
        <v>4165</v>
      </c>
      <c r="E11461">
        <v>1530</v>
      </c>
      <c r="F11461">
        <v>145</v>
      </c>
      <c r="G11461">
        <f t="shared" si="716"/>
        <v>2490</v>
      </c>
      <c r="H11461">
        <f t="shared" si="717"/>
        <v>0.59783913565426172</v>
      </c>
      <c r="I11461" t="b">
        <f t="shared" si="718"/>
        <v>1</v>
      </c>
      <c r="J11461" t="b">
        <f t="shared" si="719"/>
        <v>1</v>
      </c>
    </row>
    <row r="11462" spans="1:10" x14ac:dyDescent="0.3">
      <c r="A11462" t="s">
        <v>1036</v>
      </c>
      <c r="B11462" s="1">
        <v>42346</v>
      </c>
      <c r="C11462" t="s">
        <v>1037</v>
      </c>
      <c r="D11462">
        <v>2525</v>
      </c>
      <c r="E11462">
        <v>2099</v>
      </c>
      <c r="F11462">
        <v>79</v>
      </c>
      <c r="G11462">
        <f t="shared" si="716"/>
        <v>347</v>
      </c>
      <c r="H11462">
        <f t="shared" si="717"/>
        <v>0.13742574257425744</v>
      </c>
      <c r="I11462" t="b">
        <f t="shared" si="718"/>
        <v>1</v>
      </c>
      <c r="J11462" t="b">
        <f t="shared" si="719"/>
        <v>0</v>
      </c>
    </row>
    <row r="11463" spans="1:10" x14ac:dyDescent="0.3">
      <c r="A11463" t="s">
        <v>1036</v>
      </c>
      <c r="B11463" s="1">
        <v>42346</v>
      </c>
      <c r="C11463" t="s">
        <v>1038</v>
      </c>
      <c r="D11463">
        <v>281</v>
      </c>
      <c r="E11463">
        <v>201</v>
      </c>
      <c r="F11463">
        <v>46</v>
      </c>
      <c r="G11463">
        <f t="shared" si="716"/>
        <v>34</v>
      </c>
      <c r="H11463">
        <f t="shared" si="717"/>
        <v>0.12099644128113879</v>
      </c>
      <c r="I11463" t="b">
        <f t="shared" si="718"/>
        <v>1</v>
      </c>
      <c r="J11463" t="b">
        <f t="shared" si="719"/>
        <v>0</v>
      </c>
    </row>
    <row r="11464" spans="1:10" x14ac:dyDescent="0.3">
      <c r="A11464" t="s">
        <v>1036</v>
      </c>
      <c r="B11464" s="1">
        <v>42346</v>
      </c>
      <c r="C11464" t="s">
        <v>1087</v>
      </c>
      <c r="D11464">
        <v>1</v>
      </c>
      <c r="E11464">
        <v>1</v>
      </c>
      <c r="F11464">
        <v>0</v>
      </c>
      <c r="G11464">
        <f t="shared" si="716"/>
        <v>0</v>
      </c>
      <c r="H11464">
        <f t="shared" si="717"/>
        <v>0</v>
      </c>
      <c r="I11464" t="b">
        <f t="shared" si="718"/>
        <v>0</v>
      </c>
      <c r="J11464" t="b">
        <f t="shared" si="719"/>
        <v>0</v>
      </c>
    </row>
    <row r="11465" spans="1:10" x14ac:dyDescent="0.3">
      <c r="A11465" t="s">
        <v>1036</v>
      </c>
      <c r="B11465" s="1">
        <v>42346</v>
      </c>
      <c r="C11465" t="s">
        <v>1080</v>
      </c>
      <c r="D11465">
        <v>2271</v>
      </c>
      <c r="E11465">
        <v>1870</v>
      </c>
      <c r="F11465">
        <v>63</v>
      </c>
      <c r="G11465">
        <f t="shared" si="716"/>
        <v>338</v>
      </c>
      <c r="H11465">
        <f t="shared" si="717"/>
        <v>0.14883311316600617</v>
      </c>
      <c r="I11465" t="b">
        <f t="shared" si="718"/>
        <v>1</v>
      </c>
      <c r="J11465" t="b">
        <f t="shared" si="719"/>
        <v>0</v>
      </c>
    </row>
    <row r="11466" spans="1:10" x14ac:dyDescent="0.3">
      <c r="A11466" t="s">
        <v>1036</v>
      </c>
      <c r="B11466" s="1">
        <v>42346</v>
      </c>
      <c r="C11466" t="s">
        <v>1040</v>
      </c>
      <c r="D11466">
        <v>299</v>
      </c>
      <c r="E11466">
        <v>215</v>
      </c>
      <c r="F11466">
        <v>46</v>
      </c>
      <c r="G11466">
        <f t="shared" si="716"/>
        <v>38</v>
      </c>
      <c r="H11466">
        <f t="shared" si="717"/>
        <v>0.12709030100334448</v>
      </c>
      <c r="I11466" t="b">
        <f t="shared" si="718"/>
        <v>1</v>
      </c>
      <c r="J11466" t="b">
        <f t="shared" si="719"/>
        <v>0</v>
      </c>
    </row>
    <row r="11467" spans="1:10" x14ac:dyDescent="0.3">
      <c r="A11467" t="s">
        <v>1036</v>
      </c>
      <c r="B11467" s="1">
        <v>42346</v>
      </c>
      <c r="C11467" t="s">
        <v>369</v>
      </c>
      <c r="D11467">
        <v>293</v>
      </c>
      <c r="E11467">
        <v>196</v>
      </c>
      <c r="F11467">
        <v>67</v>
      </c>
      <c r="G11467">
        <f t="shared" si="716"/>
        <v>30</v>
      </c>
      <c r="H11467">
        <f t="shared" si="717"/>
        <v>0.10238907849829351</v>
      </c>
      <c r="I11467" t="b">
        <f t="shared" si="718"/>
        <v>1</v>
      </c>
      <c r="J11467" t="b">
        <f t="shared" si="719"/>
        <v>0</v>
      </c>
    </row>
    <row r="11468" spans="1:10" x14ac:dyDescent="0.3">
      <c r="A11468" t="s">
        <v>1036</v>
      </c>
      <c r="B11468" s="1">
        <v>42346</v>
      </c>
      <c r="C11468" t="s">
        <v>459</v>
      </c>
      <c r="D11468">
        <v>308</v>
      </c>
      <c r="E11468">
        <v>228</v>
      </c>
      <c r="F11468">
        <v>46</v>
      </c>
      <c r="G11468">
        <f t="shared" si="716"/>
        <v>34</v>
      </c>
      <c r="H11468">
        <f t="shared" si="717"/>
        <v>0.11038961038961038</v>
      </c>
      <c r="I11468" t="b">
        <f t="shared" si="718"/>
        <v>1</v>
      </c>
      <c r="J11468" t="b">
        <f t="shared" si="719"/>
        <v>0</v>
      </c>
    </row>
    <row r="11469" spans="1:10" x14ac:dyDescent="0.3">
      <c r="A11469" t="s">
        <v>1036</v>
      </c>
      <c r="B11469" s="1">
        <v>42346</v>
      </c>
      <c r="C11469" t="s">
        <v>1088</v>
      </c>
      <c r="D11469">
        <v>1</v>
      </c>
      <c r="E11469">
        <v>0</v>
      </c>
      <c r="F11469">
        <v>1</v>
      </c>
      <c r="G11469">
        <f t="shared" si="716"/>
        <v>0</v>
      </c>
      <c r="H11469">
        <f t="shared" si="717"/>
        <v>0</v>
      </c>
      <c r="I11469" t="b">
        <f t="shared" si="718"/>
        <v>0</v>
      </c>
      <c r="J11469" t="b">
        <f t="shared" si="719"/>
        <v>0</v>
      </c>
    </row>
    <row r="11470" spans="1:10" x14ac:dyDescent="0.3">
      <c r="A11470" t="s">
        <v>1036</v>
      </c>
      <c r="B11470" s="1">
        <v>42346</v>
      </c>
      <c r="C11470" t="s">
        <v>1081</v>
      </c>
      <c r="D11470">
        <v>4809</v>
      </c>
      <c r="E11470">
        <v>3424</v>
      </c>
      <c r="F11470">
        <v>522</v>
      </c>
      <c r="G11470">
        <f t="shared" si="716"/>
        <v>863</v>
      </c>
      <c r="H11470">
        <f t="shared" si="717"/>
        <v>0.17945518818881265</v>
      </c>
      <c r="I11470" t="b">
        <f t="shared" si="718"/>
        <v>1</v>
      </c>
      <c r="J11470" t="b">
        <f t="shared" si="719"/>
        <v>0</v>
      </c>
    </row>
    <row r="11471" spans="1:10" x14ac:dyDescent="0.3">
      <c r="A11471" t="s">
        <v>1036</v>
      </c>
      <c r="B11471" s="1">
        <v>42346</v>
      </c>
      <c r="C11471" t="s">
        <v>1044</v>
      </c>
      <c r="D11471">
        <v>2</v>
      </c>
      <c r="E11471">
        <v>0</v>
      </c>
      <c r="F11471">
        <v>2</v>
      </c>
      <c r="G11471">
        <f t="shared" si="716"/>
        <v>0</v>
      </c>
      <c r="H11471">
        <f t="shared" si="717"/>
        <v>0</v>
      </c>
      <c r="I11471" t="b">
        <f t="shared" si="718"/>
        <v>0</v>
      </c>
      <c r="J11471" t="b">
        <f t="shared" si="719"/>
        <v>0</v>
      </c>
    </row>
    <row r="11472" spans="1:10" x14ac:dyDescent="0.3">
      <c r="A11472" t="s">
        <v>1036</v>
      </c>
      <c r="B11472" s="1">
        <v>42346</v>
      </c>
      <c r="C11472" t="s">
        <v>1045</v>
      </c>
      <c r="D11472">
        <v>6008</v>
      </c>
      <c r="E11472">
        <v>4489</v>
      </c>
      <c r="F11472">
        <v>465</v>
      </c>
      <c r="G11472">
        <f t="shared" si="716"/>
        <v>1054</v>
      </c>
      <c r="H11472">
        <f t="shared" si="717"/>
        <v>0.17543275632490013</v>
      </c>
      <c r="I11472" t="b">
        <f t="shared" si="718"/>
        <v>1</v>
      </c>
      <c r="J11472" t="b">
        <f t="shared" si="719"/>
        <v>0</v>
      </c>
    </row>
    <row r="11473" spans="1:10" x14ac:dyDescent="0.3">
      <c r="A11473" t="s">
        <v>1036</v>
      </c>
      <c r="B11473" s="1">
        <v>42346</v>
      </c>
      <c r="C11473" t="s">
        <v>1046</v>
      </c>
      <c r="D11473">
        <v>299</v>
      </c>
      <c r="E11473">
        <v>145</v>
      </c>
      <c r="F11473">
        <v>127</v>
      </c>
      <c r="G11473">
        <f t="shared" si="716"/>
        <v>27</v>
      </c>
      <c r="H11473">
        <f t="shared" si="717"/>
        <v>9.0301003344481601E-2</v>
      </c>
      <c r="I11473" t="b">
        <f t="shared" si="718"/>
        <v>1</v>
      </c>
      <c r="J11473" t="b">
        <f t="shared" si="719"/>
        <v>0</v>
      </c>
    </row>
    <row r="11474" spans="1:10" x14ac:dyDescent="0.3">
      <c r="A11474" t="s">
        <v>1036</v>
      </c>
      <c r="B11474" s="1">
        <v>42346</v>
      </c>
      <c r="C11474" t="s">
        <v>774</v>
      </c>
      <c r="D11474">
        <v>286</v>
      </c>
      <c r="E11474">
        <v>129</v>
      </c>
      <c r="F11474">
        <v>129</v>
      </c>
      <c r="G11474">
        <f t="shared" si="716"/>
        <v>28</v>
      </c>
      <c r="H11474">
        <f t="shared" si="717"/>
        <v>9.7902097902097904E-2</v>
      </c>
      <c r="I11474" t="b">
        <f t="shared" si="718"/>
        <v>1</v>
      </c>
      <c r="J11474" t="b">
        <f t="shared" si="719"/>
        <v>0</v>
      </c>
    </row>
    <row r="11475" spans="1:10" x14ac:dyDescent="0.3">
      <c r="A11475" t="s">
        <v>1036</v>
      </c>
      <c r="B11475" s="1">
        <v>42346</v>
      </c>
      <c r="C11475" t="s">
        <v>1082</v>
      </c>
      <c r="D11475">
        <v>2</v>
      </c>
      <c r="E11475">
        <v>0</v>
      </c>
      <c r="F11475">
        <v>2</v>
      </c>
      <c r="G11475">
        <f t="shared" si="716"/>
        <v>0</v>
      </c>
      <c r="H11475">
        <f t="shared" si="717"/>
        <v>0</v>
      </c>
      <c r="I11475" t="b">
        <f t="shared" si="718"/>
        <v>0</v>
      </c>
      <c r="J11475" t="b">
        <f t="shared" si="719"/>
        <v>0</v>
      </c>
    </row>
    <row r="11476" spans="1:10" x14ac:dyDescent="0.3">
      <c r="A11476" t="s">
        <v>1036</v>
      </c>
      <c r="B11476" s="1">
        <v>42346</v>
      </c>
      <c r="C11476" t="s">
        <v>1083</v>
      </c>
      <c r="D11476">
        <v>944</v>
      </c>
      <c r="E11476">
        <v>692</v>
      </c>
      <c r="F11476">
        <v>97</v>
      </c>
      <c r="G11476">
        <f t="shared" si="716"/>
        <v>155</v>
      </c>
      <c r="H11476">
        <f t="shared" si="717"/>
        <v>0.16419491525423729</v>
      </c>
      <c r="I11476" t="b">
        <f t="shared" si="718"/>
        <v>1</v>
      </c>
      <c r="J11476" t="b">
        <f t="shared" si="719"/>
        <v>0</v>
      </c>
    </row>
    <row r="11477" spans="1:10" x14ac:dyDescent="0.3">
      <c r="A11477" t="s">
        <v>1036</v>
      </c>
      <c r="B11477" s="1">
        <v>42346</v>
      </c>
      <c r="C11477" t="s">
        <v>16</v>
      </c>
      <c r="D11477">
        <v>31</v>
      </c>
      <c r="E11477">
        <v>0</v>
      </c>
      <c r="F11477">
        <v>31</v>
      </c>
      <c r="G11477">
        <f t="shared" si="716"/>
        <v>0</v>
      </c>
      <c r="H11477">
        <f t="shared" si="717"/>
        <v>0</v>
      </c>
      <c r="I11477" t="b">
        <f t="shared" si="718"/>
        <v>0</v>
      </c>
      <c r="J11477" t="b">
        <f t="shared" si="719"/>
        <v>0</v>
      </c>
    </row>
    <row r="11478" spans="1:10" x14ac:dyDescent="0.3">
      <c r="A11478" t="s">
        <v>1036</v>
      </c>
      <c r="B11478" s="1">
        <v>42346</v>
      </c>
      <c r="C11478" t="s">
        <v>91</v>
      </c>
      <c r="D11478">
        <v>292</v>
      </c>
      <c r="E11478">
        <v>76</v>
      </c>
      <c r="F11478">
        <v>180</v>
      </c>
      <c r="G11478">
        <f t="shared" si="716"/>
        <v>36</v>
      </c>
      <c r="H11478">
        <f t="shared" si="717"/>
        <v>0.12328767123287671</v>
      </c>
      <c r="I11478" t="b">
        <f t="shared" si="718"/>
        <v>1</v>
      </c>
      <c r="J11478" t="b">
        <f t="shared" si="719"/>
        <v>0</v>
      </c>
    </row>
    <row r="11479" spans="1:10" x14ac:dyDescent="0.3">
      <c r="A11479" t="s">
        <v>1036</v>
      </c>
      <c r="B11479" s="1">
        <v>42346</v>
      </c>
      <c r="C11479" t="s">
        <v>1072</v>
      </c>
      <c r="D11479">
        <v>298</v>
      </c>
      <c r="E11479">
        <v>139</v>
      </c>
      <c r="F11479">
        <v>124</v>
      </c>
      <c r="G11479">
        <f t="shared" si="716"/>
        <v>35</v>
      </c>
      <c r="H11479">
        <f t="shared" si="717"/>
        <v>0.1174496644295302</v>
      </c>
      <c r="I11479" t="b">
        <f t="shared" si="718"/>
        <v>1</v>
      </c>
      <c r="J11479" t="b">
        <f t="shared" si="719"/>
        <v>0</v>
      </c>
    </row>
    <row r="11480" spans="1:10" x14ac:dyDescent="0.3">
      <c r="A11480" t="s">
        <v>1036</v>
      </c>
      <c r="B11480" s="1">
        <v>42346</v>
      </c>
      <c r="C11480" t="s">
        <v>1048</v>
      </c>
      <c r="D11480">
        <v>313</v>
      </c>
      <c r="E11480">
        <v>171</v>
      </c>
      <c r="F11480">
        <v>104</v>
      </c>
      <c r="G11480">
        <f t="shared" si="716"/>
        <v>38</v>
      </c>
      <c r="H11480">
        <f t="shared" si="717"/>
        <v>0.12140575079872204</v>
      </c>
      <c r="I11480" t="b">
        <f t="shared" si="718"/>
        <v>1</v>
      </c>
      <c r="J11480" t="b">
        <f t="shared" si="719"/>
        <v>0</v>
      </c>
    </row>
    <row r="11481" spans="1:10" x14ac:dyDescent="0.3">
      <c r="A11481" t="s">
        <v>1036</v>
      </c>
      <c r="B11481" s="1">
        <v>42346</v>
      </c>
      <c r="C11481" t="s">
        <v>1049</v>
      </c>
      <c r="D11481">
        <v>56524</v>
      </c>
      <c r="E11481">
        <v>42242</v>
      </c>
      <c r="F11481">
        <v>5394</v>
      </c>
      <c r="G11481">
        <f t="shared" si="716"/>
        <v>8888</v>
      </c>
      <c r="H11481">
        <f t="shared" si="717"/>
        <v>0.1572429410515887</v>
      </c>
      <c r="I11481" t="b">
        <f t="shared" si="718"/>
        <v>1</v>
      </c>
      <c r="J11481" t="b">
        <f t="shared" si="719"/>
        <v>0</v>
      </c>
    </row>
    <row r="11482" spans="1:10" x14ac:dyDescent="0.3">
      <c r="A11482" t="s">
        <v>1036</v>
      </c>
      <c r="B11482" s="1">
        <v>42346</v>
      </c>
      <c r="C11482" t="s">
        <v>1051</v>
      </c>
      <c r="D11482">
        <v>1</v>
      </c>
      <c r="E11482">
        <v>1</v>
      </c>
      <c r="F11482">
        <v>0</v>
      </c>
      <c r="G11482">
        <f t="shared" si="716"/>
        <v>0</v>
      </c>
      <c r="H11482">
        <f t="shared" si="717"/>
        <v>0</v>
      </c>
      <c r="I11482" t="b">
        <f t="shared" si="718"/>
        <v>0</v>
      </c>
      <c r="J11482" t="b">
        <f t="shared" si="719"/>
        <v>0</v>
      </c>
    </row>
    <row r="11483" spans="1:10" x14ac:dyDescent="0.3">
      <c r="A11483" t="s">
        <v>1036</v>
      </c>
      <c r="B11483" s="1">
        <v>42346</v>
      </c>
      <c r="C11483" t="s">
        <v>1084</v>
      </c>
      <c r="D11483">
        <v>1</v>
      </c>
      <c r="E11483">
        <v>1</v>
      </c>
      <c r="F11483">
        <v>0</v>
      </c>
      <c r="G11483">
        <f t="shared" si="716"/>
        <v>0</v>
      </c>
      <c r="H11483">
        <f t="shared" si="717"/>
        <v>0</v>
      </c>
      <c r="I11483" t="b">
        <f t="shared" si="718"/>
        <v>0</v>
      </c>
      <c r="J11483" t="b">
        <f t="shared" si="719"/>
        <v>0</v>
      </c>
    </row>
    <row r="11484" spans="1:10" x14ac:dyDescent="0.3">
      <c r="A11484" t="s">
        <v>1036</v>
      </c>
      <c r="B11484" s="1">
        <v>42346</v>
      </c>
      <c r="C11484" t="s">
        <v>1085</v>
      </c>
      <c r="D11484">
        <v>3007</v>
      </c>
      <c r="E11484">
        <v>2049</v>
      </c>
      <c r="F11484">
        <v>318</v>
      </c>
      <c r="G11484">
        <f t="shared" si="716"/>
        <v>640</v>
      </c>
      <c r="H11484">
        <f t="shared" si="717"/>
        <v>0.21283671433322249</v>
      </c>
      <c r="I11484" t="b">
        <f t="shared" si="718"/>
        <v>1</v>
      </c>
      <c r="J11484" t="b">
        <f t="shared" si="719"/>
        <v>0</v>
      </c>
    </row>
    <row r="11485" spans="1:10" x14ac:dyDescent="0.3">
      <c r="A11485" t="s">
        <v>1036</v>
      </c>
      <c r="B11485" s="1">
        <v>42346</v>
      </c>
      <c r="C11485" t="s">
        <v>1089</v>
      </c>
      <c r="D11485">
        <v>1</v>
      </c>
      <c r="E11485">
        <v>0</v>
      </c>
      <c r="F11485">
        <v>0</v>
      </c>
      <c r="G11485">
        <f t="shared" si="716"/>
        <v>1</v>
      </c>
      <c r="H11485">
        <f t="shared" si="717"/>
        <v>1</v>
      </c>
      <c r="I11485" t="b">
        <f t="shared" si="718"/>
        <v>0</v>
      </c>
      <c r="J11485" t="b">
        <f t="shared" si="719"/>
        <v>0</v>
      </c>
    </row>
    <row r="11486" spans="1:10" x14ac:dyDescent="0.3">
      <c r="A11486" t="s">
        <v>1036</v>
      </c>
      <c r="B11486" s="1">
        <v>42346</v>
      </c>
      <c r="C11486" t="s">
        <v>1086</v>
      </c>
      <c r="D11486">
        <v>2178</v>
      </c>
      <c r="E11486">
        <v>1645</v>
      </c>
      <c r="F11486">
        <v>50</v>
      </c>
      <c r="G11486">
        <f t="shared" si="716"/>
        <v>483</v>
      </c>
      <c r="H11486">
        <f t="shared" si="717"/>
        <v>0.22176308539944903</v>
      </c>
      <c r="I11486" t="b">
        <f t="shared" si="718"/>
        <v>1</v>
      </c>
      <c r="J11486" t="b">
        <f t="shared" si="719"/>
        <v>0</v>
      </c>
    </row>
    <row r="11487" spans="1:10" x14ac:dyDescent="0.3">
      <c r="A11487" t="s">
        <v>1036</v>
      </c>
      <c r="B11487" s="1">
        <v>42346</v>
      </c>
      <c r="C11487" t="s">
        <v>95</v>
      </c>
      <c r="D11487">
        <v>278</v>
      </c>
      <c r="E11487">
        <v>187</v>
      </c>
      <c r="F11487">
        <v>54</v>
      </c>
      <c r="G11487">
        <f t="shared" si="716"/>
        <v>37</v>
      </c>
      <c r="H11487">
        <f t="shared" si="717"/>
        <v>0.13309352517985612</v>
      </c>
      <c r="I11487" t="b">
        <f t="shared" si="718"/>
        <v>1</v>
      </c>
      <c r="J11487" t="b">
        <f t="shared" si="719"/>
        <v>0</v>
      </c>
    </row>
    <row r="11488" spans="1:10" x14ac:dyDescent="0.3">
      <c r="A11488" t="s">
        <v>1036</v>
      </c>
      <c r="B11488" s="1">
        <v>42346</v>
      </c>
      <c r="C11488" t="s">
        <v>1053</v>
      </c>
      <c r="D11488">
        <v>304</v>
      </c>
      <c r="E11488">
        <v>164</v>
      </c>
      <c r="F11488">
        <v>105</v>
      </c>
      <c r="G11488">
        <f t="shared" si="716"/>
        <v>35</v>
      </c>
      <c r="H11488">
        <f t="shared" si="717"/>
        <v>0.11513157894736842</v>
      </c>
      <c r="I11488" t="b">
        <f t="shared" si="718"/>
        <v>1</v>
      </c>
      <c r="J11488" t="b">
        <f t="shared" si="719"/>
        <v>0</v>
      </c>
    </row>
    <row r="11489" spans="1:10" x14ac:dyDescent="0.3">
      <c r="A11489" t="s">
        <v>1036</v>
      </c>
      <c r="B11489" s="1">
        <v>42346</v>
      </c>
      <c r="C11489" t="s">
        <v>165</v>
      </c>
      <c r="D11489">
        <v>291</v>
      </c>
      <c r="E11489">
        <v>97</v>
      </c>
      <c r="F11489">
        <v>162</v>
      </c>
      <c r="G11489">
        <f t="shared" si="716"/>
        <v>32</v>
      </c>
      <c r="H11489">
        <f t="shared" si="717"/>
        <v>0.10996563573883161</v>
      </c>
      <c r="I11489" t="b">
        <f t="shared" si="718"/>
        <v>1</v>
      </c>
      <c r="J11489" t="b">
        <f t="shared" si="719"/>
        <v>0</v>
      </c>
    </row>
    <row r="11490" spans="1:10" x14ac:dyDescent="0.3">
      <c r="A11490" t="s">
        <v>1036</v>
      </c>
      <c r="B11490" s="1">
        <v>42346</v>
      </c>
      <c r="C11490" t="s">
        <v>74</v>
      </c>
      <c r="D11490">
        <v>254</v>
      </c>
      <c r="E11490">
        <v>58</v>
      </c>
      <c r="F11490">
        <v>185</v>
      </c>
      <c r="G11490">
        <f t="shared" si="716"/>
        <v>11</v>
      </c>
      <c r="H11490">
        <f t="shared" si="717"/>
        <v>4.3307086614173228E-2</v>
      </c>
      <c r="I11490" t="b">
        <f t="shared" si="718"/>
        <v>1</v>
      </c>
      <c r="J11490" t="b">
        <f t="shared" si="719"/>
        <v>0</v>
      </c>
    </row>
    <row r="11491" spans="1:10" x14ac:dyDescent="0.3">
      <c r="A11491" t="s">
        <v>1036</v>
      </c>
      <c r="B11491" s="1">
        <v>42346</v>
      </c>
      <c r="C11491" t="s">
        <v>1054</v>
      </c>
      <c r="D11491">
        <v>252</v>
      </c>
      <c r="E11491">
        <v>119</v>
      </c>
      <c r="F11491">
        <v>102</v>
      </c>
      <c r="G11491">
        <f t="shared" si="716"/>
        <v>31</v>
      </c>
      <c r="H11491">
        <f t="shared" si="717"/>
        <v>0.12301587301587301</v>
      </c>
      <c r="I11491" t="b">
        <f t="shared" si="718"/>
        <v>1</v>
      </c>
      <c r="J11491" t="b">
        <f t="shared" si="719"/>
        <v>0</v>
      </c>
    </row>
    <row r="11492" spans="1:10" x14ac:dyDescent="0.3">
      <c r="A11492" t="s">
        <v>1036</v>
      </c>
      <c r="B11492" s="1">
        <v>42346</v>
      </c>
      <c r="C11492" t="s">
        <v>1055</v>
      </c>
      <c r="D11492">
        <v>250</v>
      </c>
      <c r="E11492">
        <v>126</v>
      </c>
      <c r="F11492">
        <v>98</v>
      </c>
      <c r="G11492">
        <f t="shared" si="716"/>
        <v>26</v>
      </c>
      <c r="H11492">
        <f t="shared" si="717"/>
        <v>0.104</v>
      </c>
      <c r="I11492" t="b">
        <f t="shared" si="718"/>
        <v>1</v>
      </c>
      <c r="J11492" t="b">
        <f t="shared" si="719"/>
        <v>0</v>
      </c>
    </row>
    <row r="11493" spans="1:10" x14ac:dyDescent="0.3">
      <c r="A11493" t="s">
        <v>1036</v>
      </c>
      <c r="B11493" s="1">
        <v>42346</v>
      </c>
      <c r="C11493" t="s">
        <v>1056</v>
      </c>
      <c r="D11493">
        <v>252</v>
      </c>
      <c r="E11493">
        <v>104</v>
      </c>
      <c r="F11493">
        <v>123</v>
      </c>
      <c r="G11493">
        <f t="shared" si="716"/>
        <v>25</v>
      </c>
      <c r="H11493">
        <f t="shared" si="717"/>
        <v>9.9206349206349201E-2</v>
      </c>
      <c r="I11493" t="b">
        <f t="shared" si="718"/>
        <v>1</v>
      </c>
      <c r="J11493" t="b">
        <f t="shared" si="719"/>
        <v>0</v>
      </c>
    </row>
    <row r="11494" spans="1:10" x14ac:dyDescent="0.3">
      <c r="A11494" t="s">
        <v>1036</v>
      </c>
      <c r="B11494" s="1">
        <v>42346</v>
      </c>
      <c r="C11494" t="s">
        <v>1057</v>
      </c>
      <c r="D11494">
        <v>247</v>
      </c>
      <c r="E11494">
        <v>125</v>
      </c>
      <c r="F11494">
        <v>88</v>
      </c>
      <c r="G11494">
        <f t="shared" si="716"/>
        <v>34</v>
      </c>
      <c r="H11494">
        <f t="shared" si="717"/>
        <v>0.13765182186234817</v>
      </c>
      <c r="I11494" t="b">
        <f t="shared" si="718"/>
        <v>1</v>
      </c>
      <c r="J11494" t="b">
        <f t="shared" si="719"/>
        <v>0</v>
      </c>
    </row>
    <row r="11495" spans="1:10" x14ac:dyDescent="0.3">
      <c r="A11495" t="s">
        <v>1036</v>
      </c>
      <c r="B11495" s="1">
        <v>42346</v>
      </c>
      <c r="C11495" t="s">
        <v>1058</v>
      </c>
      <c r="D11495">
        <v>243</v>
      </c>
      <c r="E11495">
        <v>118</v>
      </c>
      <c r="F11495">
        <v>94</v>
      </c>
      <c r="G11495">
        <f t="shared" si="716"/>
        <v>31</v>
      </c>
      <c r="H11495">
        <f t="shared" si="717"/>
        <v>0.12757201646090535</v>
      </c>
      <c r="I11495" t="b">
        <f t="shared" si="718"/>
        <v>1</v>
      </c>
      <c r="J11495" t="b">
        <f t="shared" si="719"/>
        <v>0</v>
      </c>
    </row>
    <row r="11496" spans="1:10" x14ac:dyDescent="0.3">
      <c r="A11496" t="s">
        <v>1036</v>
      </c>
      <c r="B11496" s="1">
        <v>42346</v>
      </c>
      <c r="C11496" t="s">
        <v>312</v>
      </c>
      <c r="D11496">
        <v>336</v>
      </c>
      <c r="E11496">
        <v>145</v>
      </c>
      <c r="F11496">
        <v>151</v>
      </c>
      <c r="G11496">
        <f t="shared" si="716"/>
        <v>40</v>
      </c>
      <c r="H11496">
        <f t="shared" si="717"/>
        <v>0.11904761904761904</v>
      </c>
      <c r="I11496" t="b">
        <f t="shared" si="718"/>
        <v>1</v>
      </c>
      <c r="J11496" t="b">
        <f t="shared" si="719"/>
        <v>0</v>
      </c>
    </row>
    <row r="11497" spans="1:10" x14ac:dyDescent="0.3">
      <c r="A11497" t="s">
        <v>1036</v>
      </c>
      <c r="B11497" s="1">
        <v>42346</v>
      </c>
      <c r="C11497" t="s">
        <v>733</v>
      </c>
      <c r="D11497">
        <v>297</v>
      </c>
      <c r="E11497">
        <v>116</v>
      </c>
      <c r="F11497">
        <v>140</v>
      </c>
      <c r="G11497">
        <f t="shared" si="716"/>
        <v>41</v>
      </c>
      <c r="H11497">
        <f t="shared" si="717"/>
        <v>0.13804713804713806</v>
      </c>
      <c r="I11497" t="b">
        <f t="shared" si="718"/>
        <v>1</v>
      </c>
      <c r="J11497" t="b">
        <f t="shared" si="719"/>
        <v>0</v>
      </c>
    </row>
    <row r="11498" spans="1:10" x14ac:dyDescent="0.3">
      <c r="A11498" t="s">
        <v>1036</v>
      </c>
      <c r="B11498" s="1">
        <v>42346</v>
      </c>
      <c r="C11498" t="s">
        <v>1059</v>
      </c>
      <c r="D11498">
        <v>317</v>
      </c>
      <c r="E11498">
        <v>191</v>
      </c>
      <c r="F11498">
        <v>74</v>
      </c>
      <c r="G11498">
        <f t="shared" si="716"/>
        <v>52</v>
      </c>
      <c r="H11498">
        <f t="shared" si="717"/>
        <v>0.16403785488958991</v>
      </c>
      <c r="I11498" t="b">
        <f t="shared" si="718"/>
        <v>1</v>
      </c>
      <c r="J11498" t="b">
        <f t="shared" si="719"/>
        <v>0</v>
      </c>
    </row>
    <row r="11499" spans="1:10" x14ac:dyDescent="0.3">
      <c r="A11499" t="s">
        <v>1036</v>
      </c>
      <c r="B11499" s="1">
        <v>42346</v>
      </c>
      <c r="C11499" t="s">
        <v>1060</v>
      </c>
      <c r="D11499">
        <v>265</v>
      </c>
      <c r="E11499">
        <v>137</v>
      </c>
      <c r="F11499">
        <v>79</v>
      </c>
      <c r="G11499">
        <f t="shared" si="716"/>
        <v>49</v>
      </c>
      <c r="H11499">
        <f t="shared" si="717"/>
        <v>0.18490566037735848</v>
      </c>
      <c r="I11499" t="b">
        <f t="shared" si="718"/>
        <v>1</v>
      </c>
      <c r="J11499" t="b">
        <f t="shared" si="719"/>
        <v>0</v>
      </c>
    </row>
    <row r="11500" spans="1:10" x14ac:dyDescent="0.3">
      <c r="A11500" t="s">
        <v>1036</v>
      </c>
      <c r="B11500" s="1">
        <v>42346</v>
      </c>
      <c r="C11500" t="s">
        <v>1061</v>
      </c>
      <c r="D11500">
        <v>296</v>
      </c>
      <c r="E11500">
        <v>198</v>
      </c>
      <c r="F11500">
        <v>43</v>
      </c>
      <c r="G11500">
        <f t="shared" si="716"/>
        <v>55</v>
      </c>
      <c r="H11500">
        <f t="shared" si="717"/>
        <v>0.1858108108108108</v>
      </c>
      <c r="I11500" t="b">
        <f t="shared" si="718"/>
        <v>1</v>
      </c>
      <c r="J11500" t="b">
        <f t="shared" si="719"/>
        <v>0</v>
      </c>
    </row>
    <row r="11501" spans="1:10" x14ac:dyDescent="0.3">
      <c r="A11501" t="s">
        <v>1036</v>
      </c>
      <c r="B11501" s="1">
        <v>42346</v>
      </c>
      <c r="C11501" t="s">
        <v>1062</v>
      </c>
      <c r="D11501">
        <v>294</v>
      </c>
      <c r="E11501">
        <v>145</v>
      </c>
      <c r="F11501">
        <v>101</v>
      </c>
      <c r="G11501">
        <f t="shared" si="716"/>
        <v>48</v>
      </c>
      <c r="H11501">
        <f t="shared" si="717"/>
        <v>0.16326530612244897</v>
      </c>
      <c r="I11501" t="b">
        <f t="shared" si="718"/>
        <v>1</v>
      </c>
      <c r="J11501" t="b">
        <f t="shared" si="719"/>
        <v>0</v>
      </c>
    </row>
    <row r="11502" spans="1:10" x14ac:dyDescent="0.3">
      <c r="A11502" t="s">
        <v>1036</v>
      </c>
      <c r="B11502" s="1">
        <v>42346</v>
      </c>
      <c r="C11502" t="s">
        <v>487</v>
      </c>
      <c r="D11502">
        <v>310</v>
      </c>
      <c r="E11502">
        <v>172</v>
      </c>
      <c r="F11502">
        <v>81</v>
      </c>
      <c r="G11502">
        <f t="shared" si="716"/>
        <v>57</v>
      </c>
      <c r="H11502">
        <f t="shared" si="717"/>
        <v>0.18387096774193548</v>
      </c>
      <c r="I11502" t="b">
        <f t="shared" si="718"/>
        <v>1</v>
      </c>
      <c r="J11502" t="b">
        <f t="shared" si="719"/>
        <v>0</v>
      </c>
    </row>
    <row r="11503" spans="1:10" x14ac:dyDescent="0.3">
      <c r="A11503" t="s">
        <v>1036</v>
      </c>
      <c r="B11503" s="1">
        <v>42346</v>
      </c>
      <c r="C11503" t="s">
        <v>114</v>
      </c>
      <c r="D11503">
        <v>321</v>
      </c>
      <c r="E11503">
        <v>79</v>
      </c>
      <c r="F11503">
        <v>209</v>
      </c>
      <c r="G11503">
        <f t="shared" si="716"/>
        <v>33</v>
      </c>
      <c r="H11503">
        <f t="shared" si="717"/>
        <v>0.10280373831775701</v>
      </c>
      <c r="I11503" t="b">
        <f t="shared" si="718"/>
        <v>1</v>
      </c>
      <c r="J11503" t="b">
        <f t="shared" si="719"/>
        <v>0</v>
      </c>
    </row>
    <row r="11504" spans="1:10" x14ac:dyDescent="0.3">
      <c r="A11504" t="s">
        <v>1036</v>
      </c>
      <c r="B11504" s="1">
        <v>42346</v>
      </c>
      <c r="C11504" t="s">
        <v>1064</v>
      </c>
      <c r="D11504">
        <v>310</v>
      </c>
      <c r="E11504">
        <v>83</v>
      </c>
      <c r="F11504">
        <v>184</v>
      </c>
      <c r="G11504">
        <f t="shared" si="716"/>
        <v>43</v>
      </c>
      <c r="H11504">
        <f t="shared" si="717"/>
        <v>0.13870967741935483</v>
      </c>
      <c r="I11504" t="b">
        <f t="shared" si="718"/>
        <v>1</v>
      </c>
      <c r="J11504" t="b">
        <f t="shared" si="719"/>
        <v>0</v>
      </c>
    </row>
    <row r="11505" spans="1:10" x14ac:dyDescent="0.3">
      <c r="A11505" t="s">
        <v>1036</v>
      </c>
      <c r="B11505" s="1">
        <v>42346</v>
      </c>
      <c r="C11505" t="s">
        <v>1065</v>
      </c>
      <c r="D11505">
        <v>298</v>
      </c>
      <c r="E11505">
        <v>169</v>
      </c>
      <c r="F11505">
        <v>91</v>
      </c>
      <c r="G11505">
        <f t="shared" si="716"/>
        <v>38</v>
      </c>
      <c r="H11505">
        <f t="shared" si="717"/>
        <v>0.12751677852348994</v>
      </c>
      <c r="I11505" t="b">
        <f t="shared" si="718"/>
        <v>1</v>
      </c>
      <c r="J11505" t="b">
        <f t="shared" si="719"/>
        <v>0</v>
      </c>
    </row>
    <row r="11506" spans="1:10" x14ac:dyDescent="0.3">
      <c r="A11506" t="s">
        <v>1036</v>
      </c>
      <c r="B11506" s="1">
        <v>42346</v>
      </c>
      <c r="C11506" t="s">
        <v>34</v>
      </c>
      <c r="D11506">
        <v>276</v>
      </c>
      <c r="E11506">
        <v>130</v>
      </c>
      <c r="F11506">
        <v>99</v>
      </c>
      <c r="G11506">
        <f t="shared" si="716"/>
        <v>47</v>
      </c>
      <c r="H11506">
        <f t="shared" si="717"/>
        <v>0.17028985507246377</v>
      </c>
      <c r="I11506" t="b">
        <f t="shared" si="718"/>
        <v>1</v>
      </c>
      <c r="J11506" t="b">
        <f t="shared" si="719"/>
        <v>0</v>
      </c>
    </row>
    <row r="11507" spans="1:10" x14ac:dyDescent="0.3">
      <c r="A11507" t="s">
        <v>1036</v>
      </c>
      <c r="B11507" s="1">
        <v>42346</v>
      </c>
      <c r="C11507" t="s">
        <v>1066</v>
      </c>
      <c r="D11507">
        <v>316</v>
      </c>
      <c r="E11507">
        <v>148</v>
      </c>
      <c r="F11507">
        <v>115</v>
      </c>
      <c r="G11507">
        <f t="shared" si="716"/>
        <v>53</v>
      </c>
      <c r="H11507">
        <f t="shared" si="717"/>
        <v>0.16772151898734178</v>
      </c>
      <c r="I11507" t="b">
        <f t="shared" si="718"/>
        <v>1</v>
      </c>
      <c r="J11507" t="b">
        <f t="shared" si="719"/>
        <v>0</v>
      </c>
    </row>
    <row r="11508" spans="1:10" x14ac:dyDescent="0.3">
      <c r="A11508" t="s">
        <v>1036</v>
      </c>
      <c r="B11508" s="1">
        <v>42346</v>
      </c>
      <c r="C11508" t="s">
        <v>37</v>
      </c>
      <c r="D11508">
        <v>0</v>
      </c>
      <c r="E11508">
        <v>0</v>
      </c>
      <c r="F11508">
        <v>171</v>
      </c>
      <c r="G11508">
        <f t="shared" si="716"/>
        <v>-171</v>
      </c>
      <c r="H11508" t="e">
        <f t="shared" si="717"/>
        <v>#DIV/0!</v>
      </c>
      <c r="I11508" t="b">
        <f t="shared" si="718"/>
        <v>0</v>
      </c>
      <c r="J11508" t="b">
        <f t="shared" si="719"/>
        <v>0</v>
      </c>
    </row>
    <row r="11509" spans="1:10" x14ac:dyDescent="0.3">
      <c r="A11509" t="s">
        <v>1036</v>
      </c>
      <c r="B11509" s="1">
        <v>42347</v>
      </c>
      <c r="C11509" t="s">
        <v>1067</v>
      </c>
      <c r="D11509">
        <v>4083</v>
      </c>
      <c r="E11509">
        <v>1361</v>
      </c>
      <c r="F11509">
        <v>119</v>
      </c>
      <c r="G11509">
        <f t="shared" si="716"/>
        <v>2603</v>
      </c>
      <c r="H11509">
        <f t="shared" si="717"/>
        <v>0.63752143032084252</v>
      </c>
      <c r="I11509" t="b">
        <f t="shared" si="718"/>
        <v>1</v>
      </c>
      <c r="J11509" t="b">
        <f t="shared" si="719"/>
        <v>1</v>
      </c>
    </row>
    <row r="11510" spans="1:10" x14ac:dyDescent="0.3">
      <c r="A11510" t="s">
        <v>1036</v>
      </c>
      <c r="B11510" s="1">
        <v>42347</v>
      </c>
      <c r="C11510" t="s">
        <v>1037</v>
      </c>
      <c r="D11510">
        <v>2347</v>
      </c>
      <c r="E11510">
        <v>1951</v>
      </c>
      <c r="F11510">
        <v>54</v>
      </c>
      <c r="G11510">
        <f t="shared" si="716"/>
        <v>342</v>
      </c>
      <c r="H11510">
        <f t="shared" si="717"/>
        <v>0.14571793779292713</v>
      </c>
      <c r="I11510" t="b">
        <f t="shared" si="718"/>
        <v>1</v>
      </c>
      <c r="J11510" t="b">
        <f t="shared" si="719"/>
        <v>0</v>
      </c>
    </row>
    <row r="11511" spans="1:10" x14ac:dyDescent="0.3">
      <c r="A11511" t="s">
        <v>1036</v>
      </c>
      <c r="B11511" s="1">
        <v>42347</v>
      </c>
      <c r="C11511" t="s">
        <v>1038</v>
      </c>
      <c r="D11511">
        <v>266</v>
      </c>
      <c r="E11511">
        <v>204</v>
      </c>
      <c r="F11511">
        <v>31</v>
      </c>
      <c r="G11511">
        <f t="shared" si="716"/>
        <v>31</v>
      </c>
      <c r="H11511">
        <f t="shared" si="717"/>
        <v>0.11654135338345864</v>
      </c>
      <c r="I11511" t="b">
        <f t="shared" si="718"/>
        <v>1</v>
      </c>
      <c r="J11511" t="b">
        <f t="shared" si="719"/>
        <v>0</v>
      </c>
    </row>
    <row r="11512" spans="1:10" x14ac:dyDescent="0.3">
      <c r="A11512" t="s">
        <v>1036</v>
      </c>
      <c r="B11512" s="1">
        <v>42347</v>
      </c>
      <c r="C11512" t="s">
        <v>1087</v>
      </c>
      <c r="D11512">
        <v>1</v>
      </c>
      <c r="E11512">
        <v>0</v>
      </c>
      <c r="F11512">
        <v>1</v>
      </c>
      <c r="G11512">
        <f t="shared" si="716"/>
        <v>0</v>
      </c>
      <c r="H11512">
        <f t="shared" si="717"/>
        <v>0</v>
      </c>
      <c r="I11512" t="b">
        <f t="shared" si="718"/>
        <v>0</v>
      </c>
      <c r="J11512" t="b">
        <f t="shared" si="719"/>
        <v>0</v>
      </c>
    </row>
    <row r="11513" spans="1:10" x14ac:dyDescent="0.3">
      <c r="A11513" t="s">
        <v>1036</v>
      </c>
      <c r="B11513" s="1">
        <v>42347</v>
      </c>
      <c r="C11513" t="s">
        <v>1080</v>
      </c>
      <c r="D11513">
        <v>1746</v>
      </c>
      <c r="E11513">
        <v>1436</v>
      </c>
      <c r="F11513">
        <v>45</v>
      </c>
      <c r="G11513">
        <f t="shared" si="716"/>
        <v>265</v>
      </c>
      <c r="H11513">
        <f t="shared" si="717"/>
        <v>0.15177548682703321</v>
      </c>
      <c r="I11513" t="b">
        <f t="shared" si="718"/>
        <v>1</v>
      </c>
      <c r="J11513" t="b">
        <f t="shared" si="719"/>
        <v>0</v>
      </c>
    </row>
    <row r="11514" spans="1:10" x14ac:dyDescent="0.3">
      <c r="A11514" t="s">
        <v>1036</v>
      </c>
      <c r="B11514" s="1">
        <v>42347</v>
      </c>
      <c r="C11514" t="s">
        <v>1040</v>
      </c>
      <c r="D11514">
        <v>248</v>
      </c>
      <c r="E11514">
        <v>177</v>
      </c>
      <c r="F11514">
        <v>49</v>
      </c>
      <c r="G11514">
        <f t="shared" si="716"/>
        <v>22</v>
      </c>
      <c r="H11514">
        <f t="shared" si="717"/>
        <v>8.8709677419354843E-2</v>
      </c>
      <c r="I11514" t="b">
        <f t="shared" si="718"/>
        <v>1</v>
      </c>
      <c r="J11514" t="b">
        <f t="shared" si="719"/>
        <v>0</v>
      </c>
    </row>
    <row r="11515" spans="1:10" x14ac:dyDescent="0.3">
      <c r="A11515" t="s">
        <v>1036</v>
      </c>
      <c r="B11515" s="1">
        <v>42347</v>
      </c>
      <c r="C11515" t="s">
        <v>369</v>
      </c>
      <c r="D11515">
        <v>292</v>
      </c>
      <c r="E11515">
        <v>199</v>
      </c>
      <c r="F11515">
        <v>66</v>
      </c>
      <c r="G11515">
        <f t="shared" si="716"/>
        <v>27</v>
      </c>
      <c r="H11515">
        <f t="shared" si="717"/>
        <v>9.2465753424657529E-2</v>
      </c>
      <c r="I11515" t="b">
        <f t="shared" si="718"/>
        <v>1</v>
      </c>
      <c r="J11515" t="b">
        <f t="shared" si="719"/>
        <v>0</v>
      </c>
    </row>
    <row r="11516" spans="1:10" x14ac:dyDescent="0.3">
      <c r="A11516" t="s">
        <v>1036</v>
      </c>
      <c r="B11516" s="1">
        <v>42347</v>
      </c>
      <c r="C11516" t="s">
        <v>459</v>
      </c>
      <c r="D11516">
        <v>285</v>
      </c>
      <c r="E11516">
        <v>227</v>
      </c>
      <c r="F11516">
        <v>29</v>
      </c>
      <c r="G11516">
        <f t="shared" si="716"/>
        <v>29</v>
      </c>
      <c r="H11516">
        <f t="shared" si="717"/>
        <v>0.10175438596491228</v>
      </c>
      <c r="I11516" t="b">
        <f t="shared" si="718"/>
        <v>1</v>
      </c>
      <c r="J11516" t="b">
        <f t="shared" si="719"/>
        <v>0</v>
      </c>
    </row>
    <row r="11517" spans="1:10" x14ac:dyDescent="0.3">
      <c r="A11517" t="s">
        <v>1036</v>
      </c>
      <c r="B11517" s="1">
        <v>42347</v>
      </c>
      <c r="C11517" t="s">
        <v>1088</v>
      </c>
      <c r="D11517">
        <v>2</v>
      </c>
      <c r="E11517">
        <v>0</v>
      </c>
      <c r="F11517">
        <v>1</v>
      </c>
      <c r="G11517">
        <f t="shared" si="716"/>
        <v>1</v>
      </c>
      <c r="H11517">
        <f t="shared" si="717"/>
        <v>0.5</v>
      </c>
      <c r="I11517" t="b">
        <f t="shared" si="718"/>
        <v>0</v>
      </c>
      <c r="J11517" t="b">
        <f t="shared" si="719"/>
        <v>0</v>
      </c>
    </row>
    <row r="11518" spans="1:10" x14ac:dyDescent="0.3">
      <c r="A11518" t="s">
        <v>1036</v>
      </c>
      <c r="B11518" s="1">
        <v>42347</v>
      </c>
      <c r="C11518" t="s">
        <v>1081</v>
      </c>
      <c r="D11518">
        <v>4422</v>
      </c>
      <c r="E11518">
        <v>3172</v>
      </c>
      <c r="F11518">
        <v>436</v>
      </c>
      <c r="G11518">
        <f t="shared" si="716"/>
        <v>814</v>
      </c>
      <c r="H11518">
        <f t="shared" si="717"/>
        <v>0.18407960199004975</v>
      </c>
      <c r="I11518" t="b">
        <f t="shared" si="718"/>
        <v>1</v>
      </c>
      <c r="J11518" t="b">
        <f t="shared" si="719"/>
        <v>0</v>
      </c>
    </row>
    <row r="11519" spans="1:10" x14ac:dyDescent="0.3">
      <c r="A11519" t="s">
        <v>1036</v>
      </c>
      <c r="B11519" s="1">
        <v>42347</v>
      </c>
      <c r="C11519" t="s">
        <v>1044</v>
      </c>
      <c r="D11519">
        <v>2</v>
      </c>
      <c r="E11519">
        <v>1</v>
      </c>
      <c r="F11519">
        <v>1</v>
      </c>
      <c r="G11519">
        <f t="shared" si="716"/>
        <v>0</v>
      </c>
      <c r="H11519">
        <f t="shared" si="717"/>
        <v>0</v>
      </c>
      <c r="I11519" t="b">
        <f t="shared" si="718"/>
        <v>0</v>
      </c>
      <c r="J11519" t="b">
        <f t="shared" si="719"/>
        <v>0</v>
      </c>
    </row>
    <row r="11520" spans="1:10" x14ac:dyDescent="0.3">
      <c r="A11520" t="s">
        <v>1036</v>
      </c>
      <c r="B11520" s="1">
        <v>42347</v>
      </c>
      <c r="C11520" t="s">
        <v>1045</v>
      </c>
      <c r="D11520">
        <v>5687</v>
      </c>
      <c r="E11520">
        <v>4371</v>
      </c>
      <c r="F11520">
        <v>360</v>
      </c>
      <c r="G11520">
        <f t="shared" si="716"/>
        <v>956</v>
      </c>
      <c r="H11520">
        <f t="shared" si="717"/>
        <v>0.16810269034640407</v>
      </c>
      <c r="I11520" t="b">
        <f t="shared" si="718"/>
        <v>1</v>
      </c>
      <c r="J11520" t="b">
        <f t="shared" si="719"/>
        <v>0</v>
      </c>
    </row>
    <row r="11521" spans="1:10" x14ac:dyDescent="0.3">
      <c r="A11521" t="s">
        <v>1036</v>
      </c>
      <c r="B11521" s="1">
        <v>42347</v>
      </c>
      <c r="C11521" t="s">
        <v>1046</v>
      </c>
      <c r="D11521">
        <v>267</v>
      </c>
      <c r="E11521">
        <v>139</v>
      </c>
      <c r="F11521">
        <v>106</v>
      </c>
      <c r="G11521">
        <f t="shared" si="716"/>
        <v>22</v>
      </c>
      <c r="H11521">
        <f t="shared" si="717"/>
        <v>8.2397003745318345E-2</v>
      </c>
      <c r="I11521" t="b">
        <f t="shared" si="718"/>
        <v>1</v>
      </c>
      <c r="J11521" t="b">
        <f t="shared" si="719"/>
        <v>0</v>
      </c>
    </row>
    <row r="11522" spans="1:10" x14ac:dyDescent="0.3">
      <c r="A11522" t="s">
        <v>1036</v>
      </c>
      <c r="B11522" s="1">
        <v>42347</v>
      </c>
      <c r="C11522" t="s">
        <v>774</v>
      </c>
      <c r="D11522">
        <v>306</v>
      </c>
      <c r="E11522">
        <v>179</v>
      </c>
      <c r="F11522">
        <v>102</v>
      </c>
      <c r="G11522">
        <f t="shared" si="716"/>
        <v>25</v>
      </c>
      <c r="H11522">
        <f t="shared" si="717"/>
        <v>8.1699346405228759E-2</v>
      </c>
      <c r="I11522" t="b">
        <f t="shared" si="718"/>
        <v>1</v>
      </c>
      <c r="J11522" t="b">
        <f t="shared" si="719"/>
        <v>0</v>
      </c>
    </row>
    <row r="11523" spans="1:10" x14ac:dyDescent="0.3">
      <c r="A11523" t="s">
        <v>1036</v>
      </c>
      <c r="B11523" s="1">
        <v>42347</v>
      </c>
      <c r="C11523" t="s">
        <v>1083</v>
      </c>
      <c r="D11523">
        <v>805</v>
      </c>
      <c r="E11523">
        <v>587</v>
      </c>
      <c r="F11523">
        <v>71</v>
      </c>
      <c r="G11523">
        <f t="shared" ref="G11523:G11586" si="720">D11523-(E11523+F11523)</f>
        <v>147</v>
      </c>
      <c r="H11523">
        <f t="shared" ref="H11523:H11586" si="721">G11523/D11523</f>
        <v>0.18260869565217391</v>
      </c>
      <c r="I11523" t="b">
        <f t="shared" ref="I11523:I11586" si="722">AND(LEN(C11523)&gt;=2,D11523&gt;100)</f>
        <v>1</v>
      </c>
      <c r="J11523" t="b">
        <f t="shared" ref="J11523:J11586" si="723">LEN(C11523)-LEN(SUBSTITUTE(SUBSTITUTE(C11523,"C",""),"f",""))&gt;0</f>
        <v>0</v>
      </c>
    </row>
    <row r="11524" spans="1:10" x14ac:dyDescent="0.3">
      <c r="A11524" t="s">
        <v>1036</v>
      </c>
      <c r="B11524" s="1">
        <v>42347</v>
      </c>
      <c r="C11524" t="s">
        <v>16</v>
      </c>
      <c r="D11524">
        <v>18</v>
      </c>
      <c r="E11524">
        <v>0</v>
      </c>
      <c r="F11524">
        <v>18</v>
      </c>
      <c r="G11524">
        <f t="shared" si="720"/>
        <v>0</v>
      </c>
      <c r="H11524">
        <f t="shared" si="721"/>
        <v>0</v>
      </c>
      <c r="I11524" t="b">
        <f t="shared" si="722"/>
        <v>0</v>
      </c>
      <c r="J11524" t="b">
        <f t="shared" si="723"/>
        <v>0</v>
      </c>
    </row>
    <row r="11525" spans="1:10" x14ac:dyDescent="0.3">
      <c r="A11525" t="s">
        <v>1036</v>
      </c>
      <c r="B11525" s="1">
        <v>42347</v>
      </c>
      <c r="C11525" t="s">
        <v>91</v>
      </c>
      <c r="D11525">
        <v>300</v>
      </c>
      <c r="E11525">
        <v>100</v>
      </c>
      <c r="F11525">
        <v>173</v>
      </c>
      <c r="G11525">
        <f t="shared" si="720"/>
        <v>27</v>
      </c>
      <c r="H11525">
        <f t="shared" si="721"/>
        <v>0.09</v>
      </c>
      <c r="I11525" t="b">
        <f t="shared" si="722"/>
        <v>1</v>
      </c>
      <c r="J11525" t="b">
        <f t="shared" si="723"/>
        <v>0</v>
      </c>
    </row>
    <row r="11526" spans="1:10" x14ac:dyDescent="0.3">
      <c r="A11526" t="s">
        <v>1036</v>
      </c>
      <c r="B11526" s="1">
        <v>42347</v>
      </c>
      <c r="C11526" t="s">
        <v>1072</v>
      </c>
      <c r="D11526">
        <v>323</v>
      </c>
      <c r="E11526">
        <v>160</v>
      </c>
      <c r="F11526">
        <v>127</v>
      </c>
      <c r="G11526">
        <f t="shared" si="720"/>
        <v>36</v>
      </c>
      <c r="H11526">
        <f t="shared" si="721"/>
        <v>0.11145510835913312</v>
      </c>
      <c r="I11526" t="b">
        <f t="shared" si="722"/>
        <v>1</v>
      </c>
      <c r="J11526" t="b">
        <f t="shared" si="723"/>
        <v>0</v>
      </c>
    </row>
    <row r="11527" spans="1:10" x14ac:dyDescent="0.3">
      <c r="A11527" t="s">
        <v>1036</v>
      </c>
      <c r="B11527" s="1">
        <v>42347</v>
      </c>
      <c r="C11527" t="s">
        <v>1048</v>
      </c>
      <c r="D11527">
        <v>329</v>
      </c>
      <c r="E11527">
        <v>167</v>
      </c>
      <c r="F11527">
        <v>115</v>
      </c>
      <c r="G11527">
        <f t="shared" si="720"/>
        <v>47</v>
      </c>
      <c r="H11527">
        <f t="shared" si="721"/>
        <v>0.14285714285714285</v>
      </c>
      <c r="I11527" t="b">
        <f t="shared" si="722"/>
        <v>1</v>
      </c>
      <c r="J11527" t="b">
        <f t="shared" si="723"/>
        <v>0</v>
      </c>
    </row>
    <row r="11528" spans="1:10" x14ac:dyDescent="0.3">
      <c r="A11528" t="s">
        <v>1036</v>
      </c>
      <c r="B11528" s="1">
        <v>42347</v>
      </c>
      <c r="C11528" t="s">
        <v>1049</v>
      </c>
      <c r="D11528">
        <v>55145</v>
      </c>
      <c r="E11528">
        <v>41503</v>
      </c>
      <c r="F11528">
        <v>4183</v>
      </c>
      <c r="G11528">
        <f t="shared" si="720"/>
        <v>9459</v>
      </c>
      <c r="H11528">
        <f t="shared" si="721"/>
        <v>0.17152960377187415</v>
      </c>
      <c r="I11528" t="b">
        <f t="shared" si="722"/>
        <v>1</v>
      </c>
      <c r="J11528" t="b">
        <f t="shared" si="723"/>
        <v>0</v>
      </c>
    </row>
    <row r="11529" spans="1:10" x14ac:dyDescent="0.3">
      <c r="A11529" t="s">
        <v>1036</v>
      </c>
      <c r="B11529" s="1">
        <v>42347</v>
      </c>
      <c r="C11529" t="s">
        <v>1051</v>
      </c>
      <c r="D11529">
        <v>1</v>
      </c>
      <c r="E11529">
        <v>1</v>
      </c>
      <c r="F11529">
        <v>0</v>
      </c>
      <c r="G11529">
        <f t="shared" si="720"/>
        <v>0</v>
      </c>
      <c r="H11529">
        <f t="shared" si="721"/>
        <v>0</v>
      </c>
      <c r="I11529" t="b">
        <f t="shared" si="722"/>
        <v>0</v>
      </c>
      <c r="J11529" t="b">
        <f t="shared" si="723"/>
        <v>0</v>
      </c>
    </row>
    <row r="11530" spans="1:10" x14ac:dyDescent="0.3">
      <c r="A11530" t="s">
        <v>1036</v>
      </c>
      <c r="B11530" s="1">
        <v>42347</v>
      </c>
      <c r="C11530" t="s">
        <v>1085</v>
      </c>
      <c r="D11530">
        <v>1835</v>
      </c>
      <c r="E11530">
        <v>1355</v>
      </c>
      <c r="F11530">
        <v>79</v>
      </c>
      <c r="G11530">
        <f t="shared" si="720"/>
        <v>401</v>
      </c>
      <c r="H11530">
        <f t="shared" si="721"/>
        <v>0.21852861035422344</v>
      </c>
      <c r="I11530" t="b">
        <f t="shared" si="722"/>
        <v>1</v>
      </c>
      <c r="J11530" t="b">
        <f t="shared" si="723"/>
        <v>0</v>
      </c>
    </row>
    <row r="11531" spans="1:10" x14ac:dyDescent="0.3">
      <c r="A11531" t="s">
        <v>1036</v>
      </c>
      <c r="B11531" s="1">
        <v>42347</v>
      </c>
      <c r="C11531" t="s">
        <v>1089</v>
      </c>
      <c r="D11531">
        <v>1</v>
      </c>
      <c r="E11531">
        <v>0</v>
      </c>
      <c r="F11531">
        <v>1</v>
      </c>
      <c r="G11531">
        <f t="shared" si="720"/>
        <v>0</v>
      </c>
      <c r="H11531">
        <f t="shared" si="721"/>
        <v>0</v>
      </c>
      <c r="I11531" t="b">
        <f t="shared" si="722"/>
        <v>0</v>
      </c>
      <c r="J11531" t="b">
        <f t="shared" si="723"/>
        <v>0</v>
      </c>
    </row>
    <row r="11532" spans="1:10" x14ac:dyDescent="0.3">
      <c r="A11532" t="s">
        <v>1036</v>
      </c>
      <c r="B11532" s="1">
        <v>42347</v>
      </c>
      <c r="C11532" t="s">
        <v>1086</v>
      </c>
      <c r="D11532">
        <v>1746</v>
      </c>
      <c r="E11532">
        <v>1337</v>
      </c>
      <c r="F11532">
        <v>27</v>
      </c>
      <c r="G11532">
        <f t="shared" si="720"/>
        <v>382</v>
      </c>
      <c r="H11532">
        <f t="shared" si="721"/>
        <v>0.21878579610538373</v>
      </c>
      <c r="I11532" t="b">
        <f t="shared" si="722"/>
        <v>1</v>
      </c>
      <c r="J11532" t="b">
        <f t="shared" si="723"/>
        <v>0</v>
      </c>
    </row>
    <row r="11533" spans="1:10" x14ac:dyDescent="0.3">
      <c r="A11533" t="s">
        <v>1036</v>
      </c>
      <c r="B11533" s="1">
        <v>42347</v>
      </c>
      <c r="C11533" t="s">
        <v>95</v>
      </c>
      <c r="D11533">
        <v>289</v>
      </c>
      <c r="E11533">
        <v>185</v>
      </c>
      <c r="F11533">
        <v>63</v>
      </c>
      <c r="G11533">
        <f t="shared" si="720"/>
        <v>41</v>
      </c>
      <c r="H11533">
        <f t="shared" si="721"/>
        <v>0.14186851211072665</v>
      </c>
      <c r="I11533" t="b">
        <f t="shared" si="722"/>
        <v>1</v>
      </c>
      <c r="J11533" t="b">
        <f t="shared" si="723"/>
        <v>0</v>
      </c>
    </row>
    <row r="11534" spans="1:10" x14ac:dyDescent="0.3">
      <c r="A11534" t="s">
        <v>1036</v>
      </c>
      <c r="B11534" s="1">
        <v>42347</v>
      </c>
      <c r="C11534" t="s">
        <v>1053</v>
      </c>
      <c r="D11534">
        <v>259</v>
      </c>
      <c r="E11534">
        <v>142</v>
      </c>
      <c r="F11534">
        <v>87</v>
      </c>
      <c r="G11534">
        <f t="shared" si="720"/>
        <v>30</v>
      </c>
      <c r="H11534">
        <f t="shared" si="721"/>
        <v>0.11583011583011583</v>
      </c>
      <c r="I11534" t="b">
        <f t="shared" si="722"/>
        <v>1</v>
      </c>
      <c r="J11534" t="b">
        <f t="shared" si="723"/>
        <v>0</v>
      </c>
    </row>
    <row r="11535" spans="1:10" x14ac:dyDescent="0.3">
      <c r="A11535" t="s">
        <v>1036</v>
      </c>
      <c r="B11535" s="1">
        <v>42347</v>
      </c>
      <c r="C11535" t="s">
        <v>165</v>
      </c>
      <c r="D11535">
        <v>254</v>
      </c>
      <c r="E11535">
        <v>86</v>
      </c>
      <c r="F11535">
        <v>136</v>
      </c>
      <c r="G11535">
        <f t="shared" si="720"/>
        <v>32</v>
      </c>
      <c r="H11535">
        <f t="shared" si="721"/>
        <v>0.12598425196850394</v>
      </c>
      <c r="I11535" t="b">
        <f t="shared" si="722"/>
        <v>1</v>
      </c>
      <c r="J11535" t="b">
        <f t="shared" si="723"/>
        <v>0</v>
      </c>
    </row>
    <row r="11536" spans="1:10" x14ac:dyDescent="0.3">
      <c r="A11536" t="s">
        <v>1036</v>
      </c>
      <c r="B11536" s="1">
        <v>42347</v>
      </c>
      <c r="C11536" t="s">
        <v>74</v>
      </c>
      <c r="D11536">
        <v>251</v>
      </c>
      <c r="E11536">
        <v>56</v>
      </c>
      <c r="F11536">
        <v>177</v>
      </c>
      <c r="G11536">
        <f t="shared" si="720"/>
        <v>18</v>
      </c>
      <c r="H11536">
        <f t="shared" si="721"/>
        <v>7.1713147410358571E-2</v>
      </c>
      <c r="I11536" t="b">
        <f t="shared" si="722"/>
        <v>1</v>
      </c>
      <c r="J11536" t="b">
        <f t="shared" si="723"/>
        <v>0</v>
      </c>
    </row>
    <row r="11537" spans="1:10" x14ac:dyDescent="0.3">
      <c r="A11537" t="s">
        <v>1036</v>
      </c>
      <c r="B11537" s="1">
        <v>42347</v>
      </c>
      <c r="C11537" t="s">
        <v>1054</v>
      </c>
      <c r="D11537">
        <v>211</v>
      </c>
      <c r="E11537">
        <v>132</v>
      </c>
      <c r="F11537">
        <v>56</v>
      </c>
      <c r="G11537">
        <f t="shared" si="720"/>
        <v>23</v>
      </c>
      <c r="H11537">
        <f t="shared" si="721"/>
        <v>0.10900473933649289</v>
      </c>
      <c r="I11537" t="b">
        <f t="shared" si="722"/>
        <v>1</v>
      </c>
      <c r="J11537" t="b">
        <f t="shared" si="723"/>
        <v>0</v>
      </c>
    </row>
    <row r="11538" spans="1:10" x14ac:dyDescent="0.3">
      <c r="A11538" t="s">
        <v>1036</v>
      </c>
      <c r="B11538" s="1">
        <v>42347</v>
      </c>
      <c r="C11538" t="s">
        <v>1055</v>
      </c>
      <c r="D11538">
        <v>191</v>
      </c>
      <c r="E11538">
        <v>85</v>
      </c>
      <c r="F11538">
        <v>82</v>
      </c>
      <c r="G11538">
        <f t="shared" si="720"/>
        <v>24</v>
      </c>
      <c r="H11538">
        <f t="shared" si="721"/>
        <v>0.1256544502617801</v>
      </c>
      <c r="I11538" t="b">
        <f t="shared" si="722"/>
        <v>1</v>
      </c>
      <c r="J11538" t="b">
        <f t="shared" si="723"/>
        <v>0</v>
      </c>
    </row>
    <row r="11539" spans="1:10" x14ac:dyDescent="0.3">
      <c r="A11539" t="s">
        <v>1036</v>
      </c>
      <c r="B11539" s="1">
        <v>42347</v>
      </c>
      <c r="C11539" t="s">
        <v>1056</v>
      </c>
      <c r="D11539">
        <v>208</v>
      </c>
      <c r="E11539">
        <v>89</v>
      </c>
      <c r="F11539">
        <v>103</v>
      </c>
      <c r="G11539">
        <f t="shared" si="720"/>
        <v>16</v>
      </c>
      <c r="H11539">
        <f t="shared" si="721"/>
        <v>7.6923076923076927E-2</v>
      </c>
      <c r="I11539" t="b">
        <f t="shared" si="722"/>
        <v>1</v>
      </c>
      <c r="J11539" t="b">
        <f t="shared" si="723"/>
        <v>0</v>
      </c>
    </row>
    <row r="11540" spans="1:10" x14ac:dyDescent="0.3">
      <c r="A11540" t="s">
        <v>1036</v>
      </c>
      <c r="B11540" s="1">
        <v>42347</v>
      </c>
      <c r="C11540" t="s">
        <v>1057</v>
      </c>
      <c r="D11540">
        <v>237</v>
      </c>
      <c r="E11540">
        <v>128</v>
      </c>
      <c r="F11540">
        <v>79</v>
      </c>
      <c r="G11540">
        <f t="shared" si="720"/>
        <v>30</v>
      </c>
      <c r="H11540">
        <f t="shared" si="721"/>
        <v>0.12658227848101267</v>
      </c>
      <c r="I11540" t="b">
        <f t="shared" si="722"/>
        <v>1</v>
      </c>
      <c r="J11540" t="b">
        <f t="shared" si="723"/>
        <v>0</v>
      </c>
    </row>
    <row r="11541" spans="1:10" x14ac:dyDescent="0.3">
      <c r="A11541" t="s">
        <v>1036</v>
      </c>
      <c r="B11541" s="1">
        <v>42347</v>
      </c>
      <c r="C11541" t="s">
        <v>1058</v>
      </c>
      <c r="D11541">
        <v>233</v>
      </c>
      <c r="E11541">
        <v>127</v>
      </c>
      <c r="F11541">
        <v>82</v>
      </c>
      <c r="G11541">
        <f t="shared" si="720"/>
        <v>24</v>
      </c>
      <c r="H11541">
        <f t="shared" si="721"/>
        <v>0.10300429184549356</v>
      </c>
      <c r="I11541" t="b">
        <f t="shared" si="722"/>
        <v>1</v>
      </c>
      <c r="J11541" t="b">
        <f t="shared" si="723"/>
        <v>0</v>
      </c>
    </row>
    <row r="11542" spans="1:10" x14ac:dyDescent="0.3">
      <c r="A11542" t="s">
        <v>1036</v>
      </c>
      <c r="B11542" s="1">
        <v>42347</v>
      </c>
      <c r="C11542" t="s">
        <v>312</v>
      </c>
      <c r="D11542">
        <v>284</v>
      </c>
      <c r="E11542">
        <v>116</v>
      </c>
      <c r="F11542">
        <v>127</v>
      </c>
      <c r="G11542">
        <f t="shared" si="720"/>
        <v>41</v>
      </c>
      <c r="H11542">
        <f t="shared" si="721"/>
        <v>0.14436619718309859</v>
      </c>
      <c r="I11542" t="b">
        <f t="shared" si="722"/>
        <v>1</v>
      </c>
      <c r="J11542" t="b">
        <f t="shared" si="723"/>
        <v>0</v>
      </c>
    </row>
    <row r="11543" spans="1:10" x14ac:dyDescent="0.3">
      <c r="A11543" t="s">
        <v>1036</v>
      </c>
      <c r="B11543" s="1">
        <v>42347</v>
      </c>
      <c r="C11543" t="s">
        <v>733</v>
      </c>
      <c r="D11543">
        <v>263</v>
      </c>
      <c r="E11543">
        <v>107</v>
      </c>
      <c r="F11543">
        <v>128</v>
      </c>
      <c r="G11543">
        <f t="shared" si="720"/>
        <v>28</v>
      </c>
      <c r="H11543">
        <f t="shared" si="721"/>
        <v>0.10646387832699619</v>
      </c>
      <c r="I11543" t="b">
        <f t="shared" si="722"/>
        <v>1</v>
      </c>
      <c r="J11543" t="b">
        <f t="shared" si="723"/>
        <v>0</v>
      </c>
    </row>
    <row r="11544" spans="1:10" x14ac:dyDescent="0.3">
      <c r="A11544" t="s">
        <v>1036</v>
      </c>
      <c r="B11544" s="1">
        <v>42347</v>
      </c>
      <c r="C11544" t="s">
        <v>1059</v>
      </c>
      <c r="D11544">
        <v>253</v>
      </c>
      <c r="E11544">
        <v>149</v>
      </c>
      <c r="F11544">
        <v>54</v>
      </c>
      <c r="G11544">
        <f t="shared" si="720"/>
        <v>50</v>
      </c>
      <c r="H11544">
        <f t="shared" si="721"/>
        <v>0.19762845849802371</v>
      </c>
      <c r="I11544" t="b">
        <f t="shared" si="722"/>
        <v>1</v>
      </c>
      <c r="J11544" t="b">
        <f t="shared" si="723"/>
        <v>0</v>
      </c>
    </row>
    <row r="11545" spans="1:10" x14ac:dyDescent="0.3">
      <c r="A11545" t="s">
        <v>1036</v>
      </c>
      <c r="B11545" s="1">
        <v>42347</v>
      </c>
      <c r="C11545" t="s">
        <v>1060</v>
      </c>
      <c r="D11545">
        <v>269</v>
      </c>
      <c r="E11545">
        <v>141</v>
      </c>
      <c r="F11545">
        <v>74</v>
      </c>
      <c r="G11545">
        <f t="shared" si="720"/>
        <v>54</v>
      </c>
      <c r="H11545">
        <f t="shared" si="721"/>
        <v>0.20074349442379183</v>
      </c>
      <c r="I11545" t="b">
        <f t="shared" si="722"/>
        <v>1</v>
      </c>
      <c r="J11545" t="b">
        <f t="shared" si="723"/>
        <v>0</v>
      </c>
    </row>
    <row r="11546" spans="1:10" x14ac:dyDescent="0.3">
      <c r="A11546" t="s">
        <v>1036</v>
      </c>
      <c r="B11546" s="1">
        <v>42347</v>
      </c>
      <c r="C11546" t="s">
        <v>1061</v>
      </c>
      <c r="D11546">
        <v>288</v>
      </c>
      <c r="E11546">
        <v>199</v>
      </c>
      <c r="F11546">
        <v>29</v>
      </c>
      <c r="G11546">
        <f t="shared" si="720"/>
        <v>60</v>
      </c>
      <c r="H11546">
        <f t="shared" si="721"/>
        <v>0.20833333333333334</v>
      </c>
      <c r="I11546" t="b">
        <f t="shared" si="722"/>
        <v>1</v>
      </c>
      <c r="J11546" t="b">
        <f t="shared" si="723"/>
        <v>0</v>
      </c>
    </row>
    <row r="11547" spans="1:10" x14ac:dyDescent="0.3">
      <c r="A11547" t="s">
        <v>1036</v>
      </c>
      <c r="B11547" s="1">
        <v>42347</v>
      </c>
      <c r="C11547" t="s">
        <v>1062</v>
      </c>
      <c r="D11547">
        <v>275</v>
      </c>
      <c r="E11547">
        <v>117</v>
      </c>
      <c r="F11547">
        <v>117</v>
      </c>
      <c r="G11547">
        <f t="shared" si="720"/>
        <v>41</v>
      </c>
      <c r="H11547">
        <f t="shared" si="721"/>
        <v>0.14909090909090908</v>
      </c>
      <c r="I11547" t="b">
        <f t="shared" si="722"/>
        <v>1</v>
      </c>
      <c r="J11547" t="b">
        <f t="shared" si="723"/>
        <v>0</v>
      </c>
    </row>
    <row r="11548" spans="1:10" x14ac:dyDescent="0.3">
      <c r="A11548" t="s">
        <v>1036</v>
      </c>
      <c r="B11548" s="1">
        <v>42347</v>
      </c>
      <c r="C11548" t="s">
        <v>487</v>
      </c>
      <c r="D11548">
        <v>259</v>
      </c>
      <c r="E11548">
        <v>131</v>
      </c>
      <c r="F11548">
        <v>64</v>
      </c>
      <c r="G11548">
        <f t="shared" si="720"/>
        <v>64</v>
      </c>
      <c r="H11548">
        <f t="shared" si="721"/>
        <v>0.24710424710424711</v>
      </c>
      <c r="I11548" t="b">
        <f t="shared" si="722"/>
        <v>1</v>
      </c>
      <c r="J11548" t="b">
        <f t="shared" si="723"/>
        <v>0</v>
      </c>
    </row>
    <row r="11549" spans="1:10" x14ac:dyDescent="0.3">
      <c r="A11549" t="s">
        <v>1036</v>
      </c>
      <c r="B11549" s="1">
        <v>42347</v>
      </c>
      <c r="C11549" t="s">
        <v>114</v>
      </c>
      <c r="D11549">
        <v>267</v>
      </c>
      <c r="E11549">
        <v>96</v>
      </c>
      <c r="F11549">
        <v>138</v>
      </c>
      <c r="G11549">
        <f t="shared" si="720"/>
        <v>33</v>
      </c>
      <c r="H11549">
        <f t="shared" si="721"/>
        <v>0.12359550561797752</v>
      </c>
      <c r="I11549" t="b">
        <f t="shared" si="722"/>
        <v>1</v>
      </c>
      <c r="J11549" t="b">
        <f t="shared" si="723"/>
        <v>0</v>
      </c>
    </row>
    <row r="11550" spans="1:10" x14ac:dyDescent="0.3">
      <c r="A11550" t="s">
        <v>1036</v>
      </c>
      <c r="B11550" s="1">
        <v>42347</v>
      </c>
      <c r="C11550" t="s">
        <v>1064</v>
      </c>
      <c r="D11550">
        <v>275</v>
      </c>
      <c r="E11550">
        <v>97</v>
      </c>
      <c r="F11550">
        <v>139</v>
      </c>
      <c r="G11550">
        <f t="shared" si="720"/>
        <v>39</v>
      </c>
      <c r="H11550">
        <f t="shared" si="721"/>
        <v>0.14181818181818182</v>
      </c>
      <c r="I11550" t="b">
        <f t="shared" si="722"/>
        <v>1</v>
      </c>
      <c r="J11550" t="b">
        <f t="shared" si="723"/>
        <v>0</v>
      </c>
    </row>
    <row r="11551" spans="1:10" x14ac:dyDescent="0.3">
      <c r="A11551" t="s">
        <v>1036</v>
      </c>
      <c r="B11551" s="1">
        <v>42347</v>
      </c>
      <c r="C11551" t="s">
        <v>1065</v>
      </c>
      <c r="D11551">
        <v>267</v>
      </c>
      <c r="E11551">
        <v>126</v>
      </c>
      <c r="F11551">
        <v>86</v>
      </c>
      <c r="G11551">
        <f t="shared" si="720"/>
        <v>55</v>
      </c>
      <c r="H11551">
        <f t="shared" si="721"/>
        <v>0.20599250936329588</v>
      </c>
      <c r="I11551" t="b">
        <f t="shared" si="722"/>
        <v>1</v>
      </c>
      <c r="J11551" t="b">
        <f t="shared" si="723"/>
        <v>0</v>
      </c>
    </row>
    <row r="11552" spans="1:10" x14ac:dyDescent="0.3">
      <c r="A11552" t="s">
        <v>1036</v>
      </c>
      <c r="B11552" s="1">
        <v>42347</v>
      </c>
      <c r="C11552" t="s">
        <v>34</v>
      </c>
      <c r="D11552">
        <v>287</v>
      </c>
      <c r="E11552">
        <v>128</v>
      </c>
      <c r="F11552">
        <v>107</v>
      </c>
      <c r="G11552">
        <f t="shared" si="720"/>
        <v>52</v>
      </c>
      <c r="H11552">
        <f t="shared" si="721"/>
        <v>0.18118466898954705</v>
      </c>
      <c r="I11552" t="b">
        <f t="shared" si="722"/>
        <v>1</v>
      </c>
      <c r="J11552" t="b">
        <f t="shared" si="723"/>
        <v>0</v>
      </c>
    </row>
    <row r="11553" spans="1:10" x14ac:dyDescent="0.3">
      <c r="A11553" t="s">
        <v>1036</v>
      </c>
      <c r="B11553" s="1">
        <v>42347</v>
      </c>
      <c r="C11553" t="s">
        <v>1066</v>
      </c>
      <c r="D11553">
        <v>275</v>
      </c>
      <c r="E11553">
        <v>125</v>
      </c>
      <c r="F11553">
        <v>99</v>
      </c>
      <c r="G11553">
        <f t="shared" si="720"/>
        <v>51</v>
      </c>
      <c r="H11553">
        <f t="shared" si="721"/>
        <v>0.18545454545454546</v>
      </c>
      <c r="I11553" t="b">
        <f t="shared" si="722"/>
        <v>1</v>
      </c>
      <c r="J11553" t="b">
        <f t="shared" si="723"/>
        <v>0</v>
      </c>
    </row>
    <row r="11554" spans="1:10" x14ac:dyDescent="0.3">
      <c r="A11554" t="s">
        <v>1036</v>
      </c>
      <c r="B11554" s="1">
        <v>42347</v>
      </c>
      <c r="C11554" t="s">
        <v>37</v>
      </c>
      <c r="D11554">
        <v>0</v>
      </c>
      <c r="E11554">
        <v>0</v>
      </c>
      <c r="F11554">
        <v>122</v>
      </c>
      <c r="G11554">
        <f t="shared" si="720"/>
        <v>-122</v>
      </c>
      <c r="H11554" t="e">
        <f t="shared" si="721"/>
        <v>#DIV/0!</v>
      </c>
      <c r="I11554" t="b">
        <f t="shared" si="722"/>
        <v>0</v>
      </c>
      <c r="J11554" t="b">
        <f t="shared" si="723"/>
        <v>0</v>
      </c>
    </row>
    <row r="11555" spans="1:10" x14ac:dyDescent="0.3">
      <c r="A11555" t="s">
        <v>1036</v>
      </c>
      <c r="B11555" s="1">
        <v>42348</v>
      </c>
      <c r="C11555" t="s">
        <v>1067</v>
      </c>
      <c r="D11555">
        <v>5225</v>
      </c>
      <c r="E11555">
        <v>1864</v>
      </c>
      <c r="F11555">
        <v>146</v>
      </c>
      <c r="G11555">
        <f t="shared" si="720"/>
        <v>3215</v>
      </c>
      <c r="H11555">
        <f t="shared" si="721"/>
        <v>0.61531100478468903</v>
      </c>
      <c r="I11555" t="b">
        <f t="shared" si="722"/>
        <v>1</v>
      </c>
      <c r="J11555" t="b">
        <f t="shared" si="723"/>
        <v>1</v>
      </c>
    </row>
    <row r="11556" spans="1:10" x14ac:dyDescent="0.3">
      <c r="A11556" t="s">
        <v>1036</v>
      </c>
      <c r="B11556" s="1">
        <v>42348</v>
      </c>
      <c r="C11556" t="s">
        <v>1037</v>
      </c>
      <c r="D11556">
        <v>3172</v>
      </c>
      <c r="E11556">
        <v>2652</v>
      </c>
      <c r="F11556">
        <v>86</v>
      </c>
      <c r="G11556">
        <f t="shared" si="720"/>
        <v>434</v>
      </c>
      <c r="H11556">
        <f t="shared" si="721"/>
        <v>0.13682219419924338</v>
      </c>
      <c r="I11556" t="b">
        <f t="shared" si="722"/>
        <v>1</v>
      </c>
      <c r="J11556" t="b">
        <f t="shared" si="723"/>
        <v>0</v>
      </c>
    </row>
    <row r="11557" spans="1:10" x14ac:dyDescent="0.3">
      <c r="A11557" t="s">
        <v>1036</v>
      </c>
      <c r="B11557" s="1">
        <v>42348</v>
      </c>
      <c r="C11557" t="s">
        <v>1038</v>
      </c>
      <c r="D11557">
        <v>351</v>
      </c>
      <c r="E11557">
        <v>261</v>
      </c>
      <c r="F11557">
        <v>36</v>
      </c>
      <c r="G11557">
        <f t="shared" si="720"/>
        <v>54</v>
      </c>
      <c r="H11557">
        <f t="shared" si="721"/>
        <v>0.15384615384615385</v>
      </c>
      <c r="I11557" t="b">
        <f t="shared" si="722"/>
        <v>1</v>
      </c>
      <c r="J11557" t="b">
        <f t="shared" si="723"/>
        <v>0</v>
      </c>
    </row>
    <row r="11558" spans="1:10" x14ac:dyDescent="0.3">
      <c r="A11558" t="s">
        <v>1036</v>
      </c>
      <c r="B11558" s="1">
        <v>42348</v>
      </c>
      <c r="C11558" t="s">
        <v>1080</v>
      </c>
      <c r="D11558">
        <v>1756</v>
      </c>
      <c r="E11558">
        <v>1451</v>
      </c>
      <c r="F11558">
        <v>38</v>
      </c>
      <c r="G11558">
        <f t="shared" si="720"/>
        <v>267</v>
      </c>
      <c r="H11558">
        <f t="shared" si="721"/>
        <v>0.15205011389521639</v>
      </c>
      <c r="I11558" t="b">
        <f t="shared" si="722"/>
        <v>1</v>
      </c>
      <c r="J11558" t="b">
        <f t="shared" si="723"/>
        <v>0</v>
      </c>
    </row>
    <row r="11559" spans="1:10" x14ac:dyDescent="0.3">
      <c r="A11559" t="s">
        <v>1036</v>
      </c>
      <c r="B11559" s="1">
        <v>42348</v>
      </c>
      <c r="C11559" t="s">
        <v>1040</v>
      </c>
      <c r="D11559">
        <v>383</v>
      </c>
      <c r="E11559">
        <v>286</v>
      </c>
      <c r="F11559">
        <v>45</v>
      </c>
      <c r="G11559">
        <f t="shared" si="720"/>
        <v>52</v>
      </c>
      <c r="H11559">
        <f t="shared" si="721"/>
        <v>0.13577023498694518</v>
      </c>
      <c r="I11559" t="b">
        <f t="shared" si="722"/>
        <v>1</v>
      </c>
      <c r="J11559" t="b">
        <f t="shared" si="723"/>
        <v>0</v>
      </c>
    </row>
    <row r="11560" spans="1:10" x14ac:dyDescent="0.3">
      <c r="A11560" t="s">
        <v>1036</v>
      </c>
      <c r="B11560" s="1">
        <v>42348</v>
      </c>
      <c r="C11560" t="s">
        <v>369</v>
      </c>
      <c r="D11560">
        <v>396</v>
      </c>
      <c r="E11560">
        <v>274</v>
      </c>
      <c r="F11560">
        <v>69</v>
      </c>
      <c r="G11560">
        <f t="shared" si="720"/>
        <v>53</v>
      </c>
      <c r="H11560">
        <f t="shared" si="721"/>
        <v>0.13383838383838384</v>
      </c>
      <c r="I11560" t="b">
        <f t="shared" si="722"/>
        <v>1</v>
      </c>
      <c r="J11560" t="b">
        <f t="shared" si="723"/>
        <v>0</v>
      </c>
    </row>
    <row r="11561" spans="1:10" x14ac:dyDescent="0.3">
      <c r="A11561" t="s">
        <v>1036</v>
      </c>
      <c r="B11561" s="1">
        <v>42348</v>
      </c>
      <c r="C11561" t="s">
        <v>459</v>
      </c>
      <c r="D11561">
        <v>398</v>
      </c>
      <c r="E11561">
        <v>308</v>
      </c>
      <c r="F11561">
        <v>50</v>
      </c>
      <c r="G11561">
        <f t="shared" si="720"/>
        <v>40</v>
      </c>
      <c r="H11561">
        <f t="shared" si="721"/>
        <v>0.10050251256281408</v>
      </c>
      <c r="I11561" t="b">
        <f t="shared" si="722"/>
        <v>1</v>
      </c>
      <c r="J11561" t="b">
        <f t="shared" si="723"/>
        <v>0</v>
      </c>
    </row>
    <row r="11562" spans="1:10" x14ac:dyDescent="0.3">
      <c r="A11562" t="s">
        <v>1036</v>
      </c>
      <c r="B11562" s="1">
        <v>42348</v>
      </c>
      <c r="C11562" t="s">
        <v>1088</v>
      </c>
      <c r="D11562">
        <v>1</v>
      </c>
      <c r="E11562">
        <v>1</v>
      </c>
      <c r="F11562">
        <v>0</v>
      </c>
      <c r="G11562">
        <f t="shared" si="720"/>
        <v>0</v>
      </c>
      <c r="H11562">
        <f t="shared" si="721"/>
        <v>0</v>
      </c>
      <c r="I11562" t="b">
        <f t="shared" si="722"/>
        <v>0</v>
      </c>
      <c r="J11562" t="b">
        <f t="shared" si="723"/>
        <v>0</v>
      </c>
    </row>
    <row r="11563" spans="1:10" x14ac:dyDescent="0.3">
      <c r="A11563" t="s">
        <v>1036</v>
      </c>
      <c r="B11563" s="1">
        <v>42348</v>
      </c>
      <c r="C11563" t="s">
        <v>1081</v>
      </c>
      <c r="D11563">
        <v>5540</v>
      </c>
      <c r="E11563">
        <v>4116</v>
      </c>
      <c r="F11563">
        <v>494</v>
      </c>
      <c r="G11563">
        <f t="shared" si="720"/>
        <v>930</v>
      </c>
      <c r="H11563">
        <f t="shared" si="721"/>
        <v>0.16787003610108303</v>
      </c>
      <c r="I11563" t="b">
        <f t="shared" si="722"/>
        <v>1</v>
      </c>
      <c r="J11563" t="b">
        <f t="shared" si="723"/>
        <v>0</v>
      </c>
    </row>
    <row r="11564" spans="1:10" x14ac:dyDescent="0.3">
      <c r="A11564" t="s">
        <v>1036</v>
      </c>
      <c r="B11564" s="1">
        <v>42348</v>
      </c>
      <c r="C11564" t="s">
        <v>1044</v>
      </c>
      <c r="D11564">
        <v>1</v>
      </c>
      <c r="E11564">
        <v>1</v>
      </c>
      <c r="F11564">
        <v>0</v>
      </c>
      <c r="G11564">
        <f t="shared" si="720"/>
        <v>0</v>
      </c>
      <c r="H11564">
        <f t="shared" si="721"/>
        <v>0</v>
      </c>
      <c r="I11564" t="b">
        <f t="shared" si="722"/>
        <v>0</v>
      </c>
      <c r="J11564" t="b">
        <f t="shared" si="723"/>
        <v>0</v>
      </c>
    </row>
    <row r="11565" spans="1:10" x14ac:dyDescent="0.3">
      <c r="A11565" t="s">
        <v>1036</v>
      </c>
      <c r="B11565" s="1">
        <v>42348</v>
      </c>
      <c r="C11565" t="s">
        <v>1045</v>
      </c>
      <c r="D11565">
        <v>7412</v>
      </c>
      <c r="E11565">
        <v>5780</v>
      </c>
      <c r="F11565">
        <v>408</v>
      </c>
      <c r="G11565">
        <f t="shared" si="720"/>
        <v>1224</v>
      </c>
      <c r="H11565">
        <f t="shared" si="721"/>
        <v>0.16513761467889909</v>
      </c>
      <c r="I11565" t="b">
        <f t="shared" si="722"/>
        <v>1</v>
      </c>
      <c r="J11565" t="b">
        <f t="shared" si="723"/>
        <v>0</v>
      </c>
    </row>
    <row r="11566" spans="1:10" x14ac:dyDescent="0.3">
      <c r="A11566" t="s">
        <v>1036</v>
      </c>
      <c r="B11566" s="1">
        <v>42348</v>
      </c>
      <c r="C11566" t="s">
        <v>1046</v>
      </c>
      <c r="D11566">
        <v>390</v>
      </c>
      <c r="E11566">
        <v>228</v>
      </c>
      <c r="F11566">
        <v>120</v>
      </c>
      <c r="G11566">
        <f t="shared" si="720"/>
        <v>42</v>
      </c>
      <c r="H11566">
        <f t="shared" si="721"/>
        <v>0.1076923076923077</v>
      </c>
      <c r="I11566" t="b">
        <f t="shared" si="722"/>
        <v>1</v>
      </c>
      <c r="J11566" t="b">
        <f t="shared" si="723"/>
        <v>0</v>
      </c>
    </row>
    <row r="11567" spans="1:10" x14ac:dyDescent="0.3">
      <c r="A11567" t="s">
        <v>1036</v>
      </c>
      <c r="B11567" s="1">
        <v>42348</v>
      </c>
      <c r="C11567" t="s">
        <v>774</v>
      </c>
      <c r="D11567">
        <v>387</v>
      </c>
      <c r="E11567">
        <v>238</v>
      </c>
      <c r="F11567">
        <v>110</v>
      </c>
      <c r="G11567">
        <f t="shared" si="720"/>
        <v>39</v>
      </c>
      <c r="H11567">
        <f t="shared" si="721"/>
        <v>0.10077519379844961</v>
      </c>
      <c r="I11567" t="b">
        <f t="shared" si="722"/>
        <v>1</v>
      </c>
      <c r="J11567" t="b">
        <f t="shared" si="723"/>
        <v>0</v>
      </c>
    </row>
    <row r="11568" spans="1:10" x14ac:dyDescent="0.3">
      <c r="A11568" t="s">
        <v>1036</v>
      </c>
      <c r="B11568" s="1">
        <v>42348</v>
      </c>
      <c r="C11568" t="s">
        <v>1083</v>
      </c>
      <c r="D11568">
        <v>1164</v>
      </c>
      <c r="E11568">
        <v>897</v>
      </c>
      <c r="F11568">
        <v>84</v>
      </c>
      <c r="G11568">
        <f t="shared" si="720"/>
        <v>183</v>
      </c>
      <c r="H11568">
        <f t="shared" si="721"/>
        <v>0.15721649484536082</v>
      </c>
      <c r="I11568" t="b">
        <f t="shared" si="722"/>
        <v>1</v>
      </c>
      <c r="J11568" t="b">
        <f t="shared" si="723"/>
        <v>0</v>
      </c>
    </row>
    <row r="11569" spans="1:10" x14ac:dyDescent="0.3">
      <c r="A11569" t="s">
        <v>1036</v>
      </c>
      <c r="B11569" s="1">
        <v>42348</v>
      </c>
      <c r="C11569" t="s">
        <v>16</v>
      </c>
      <c r="D11569">
        <v>14</v>
      </c>
      <c r="E11569">
        <v>0</v>
      </c>
      <c r="F11569">
        <v>14</v>
      </c>
      <c r="G11569">
        <f t="shared" si="720"/>
        <v>0</v>
      </c>
      <c r="H11569">
        <f t="shared" si="721"/>
        <v>0</v>
      </c>
      <c r="I11569" t="b">
        <f t="shared" si="722"/>
        <v>0</v>
      </c>
      <c r="J11569" t="b">
        <f t="shared" si="723"/>
        <v>0</v>
      </c>
    </row>
    <row r="11570" spans="1:10" x14ac:dyDescent="0.3">
      <c r="A11570" t="s">
        <v>1036</v>
      </c>
      <c r="B11570" s="1">
        <v>42348</v>
      </c>
      <c r="C11570" t="s">
        <v>91</v>
      </c>
      <c r="D11570">
        <v>378</v>
      </c>
      <c r="E11570">
        <v>126</v>
      </c>
      <c r="F11570">
        <v>199</v>
      </c>
      <c r="G11570">
        <f t="shared" si="720"/>
        <v>53</v>
      </c>
      <c r="H11570">
        <f t="shared" si="721"/>
        <v>0.1402116402116402</v>
      </c>
      <c r="I11570" t="b">
        <f t="shared" si="722"/>
        <v>1</v>
      </c>
      <c r="J11570" t="b">
        <f t="shared" si="723"/>
        <v>0</v>
      </c>
    </row>
    <row r="11571" spans="1:10" x14ac:dyDescent="0.3">
      <c r="A11571" t="s">
        <v>1036</v>
      </c>
      <c r="B11571" s="1">
        <v>42348</v>
      </c>
      <c r="C11571" t="s">
        <v>1072</v>
      </c>
      <c r="D11571">
        <v>392</v>
      </c>
      <c r="E11571">
        <v>210</v>
      </c>
      <c r="F11571">
        <v>130</v>
      </c>
      <c r="G11571">
        <f t="shared" si="720"/>
        <v>52</v>
      </c>
      <c r="H11571">
        <f t="shared" si="721"/>
        <v>0.1326530612244898</v>
      </c>
      <c r="I11571" t="b">
        <f t="shared" si="722"/>
        <v>1</v>
      </c>
      <c r="J11571" t="b">
        <f t="shared" si="723"/>
        <v>0</v>
      </c>
    </row>
    <row r="11572" spans="1:10" x14ac:dyDescent="0.3">
      <c r="A11572" t="s">
        <v>1036</v>
      </c>
      <c r="B11572" s="1">
        <v>42348</v>
      </c>
      <c r="C11572" t="s">
        <v>1048</v>
      </c>
      <c r="D11572">
        <v>406</v>
      </c>
      <c r="E11572">
        <v>230</v>
      </c>
      <c r="F11572">
        <v>125</v>
      </c>
      <c r="G11572">
        <f t="shared" si="720"/>
        <v>51</v>
      </c>
      <c r="H11572">
        <f t="shared" si="721"/>
        <v>0.12561576354679804</v>
      </c>
      <c r="I11572" t="b">
        <f t="shared" si="722"/>
        <v>1</v>
      </c>
      <c r="J11572" t="b">
        <f t="shared" si="723"/>
        <v>0</v>
      </c>
    </row>
    <row r="11573" spans="1:10" x14ac:dyDescent="0.3">
      <c r="A11573" t="s">
        <v>1036</v>
      </c>
      <c r="B11573" s="1">
        <v>42348</v>
      </c>
      <c r="C11573" t="s">
        <v>1049</v>
      </c>
      <c r="D11573">
        <v>73075</v>
      </c>
      <c r="E11573">
        <v>56526</v>
      </c>
      <c r="F11573">
        <v>4853</v>
      </c>
      <c r="G11573">
        <f t="shared" si="720"/>
        <v>11696</v>
      </c>
      <c r="H11573">
        <f t="shared" si="721"/>
        <v>0.16005473828258637</v>
      </c>
      <c r="I11573" t="b">
        <f t="shared" si="722"/>
        <v>1</v>
      </c>
      <c r="J11573" t="b">
        <f t="shared" si="723"/>
        <v>0</v>
      </c>
    </row>
    <row r="11574" spans="1:10" x14ac:dyDescent="0.3">
      <c r="A11574" t="s">
        <v>1036</v>
      </c>
      <c r="B11574" s="1">
        <v>42348</v>
      </c>
      <c r="C11574" t="s">
        <v>1051</v>
      </c>
      <c r="D11574">
        <v>1</v>
      </c>
      <c r="E11574">
        <v>1</v>
      </c>
      <c r="F11574">
        <v>0</v>
      </c>
      <c r="G11574">
        <f t="shared" si="720"/>
        <v>0</v>
      </c>
      <c r="H11574">
        <f t="shared" si="721"/>
        <v>0</v>
      </c>
      <c r="I11574" t="b">
        <f t="shared" si="722"/>
        <v>0</v>
      </c>
      <c r="J11574" t="b">
        <f t="shared" si="723"/>
        <v>0</v>
      </c>
    </row>
    <row r="11575" spans="1:10" x14ac:dyDescent="0.3">
      <c r="A11575" t="s">
        <v>1036</v>
      </c>
      <c r="B11575" s="1">
        <v>42348</v>
      </c>
      <c r="C11575" t="s">
        <v>1084</v>
      </c>
      <c r="D11575">
        <v>2</v>
      </c>
      <c r="E11575">
        <v>1</v>
      </c>
      <c r="F11575">
        <v>0</v>
      </c>
      <c r="G11575">
        <f t="shared" si="720"/>
        <v>1</v>
      </c>
      <c r="H11575">
        <f t="shared" si="721"/>
        <v>0.5</v>
      </c>
      <c r="I11575" t="b">
        <f t="shared" si="722"/>
        <v>0</v>
      </c>
      <c r="J11575" t="b">
        <f t="shared" si="723"/>
        <v>0</v>
      </c>
    </row>
    <row r="11576" spans="1:10" x14ac:dyDescent="0.3">
      <c r="A11576" t="s">
        <v>1036</v>
      </c>
      <c r="B11576" s="1">
        <v>42348</v>
      </c>
      <c r="C11576" t="s">
        <v>1085</v>
      </c>
      <c r="D11576">
        <v>2479</v>
      </c>
      <c r="E11576">
        <v>1858</v>
      </c>
      <c r="F11576">
        <v>82</v>
      </c>
      <c r="G11576">
        <f t="shared" si="720"/>
        <v>539</v>
      </c>
      <c r="H11576">
        <f t="shared" si="721"/>
        <v>0.21742638160548608</v>
      </c>
      <c r="I11576" t="b">
        <f t="shared" si="722"/>
        <v>1</v>
      </c>
      <c r="J11576" t="b">
        <f t="shared" si="723"/>
        <v>0</v>
      </c>
    </row>
    <row r="11577" spans="1:10" x14ac:dyDescent="0.3">
      <c r="A11577" t="s">
        <v>1036</v>
      </c>
      <c r="B11577" s="1">
        <v>42348</v>
      </c>
      <c r="C11577" t="s">
        <v>1086</v>
      </c>
      <c r="D11577">
        <v>1715</v>
      </c>
      <c r="E11577">
        <v>1359</v>
      </c>
      <c r="F11577">
        <v>23</v>
      </c>
      <c r="G11577">
        <f t="shared" si="720"/>
        <v>333</v>
      </c>
      <c r="H11577">
        <f t="shared" si="721"/>
        <v>0.19416909620991255</v>
      </c>
      <c r="I11577" t="b">
        <f t="shared" si="722"/>
        <v>1</v>
      </c>
      <c r="J11577" t="b">
        <f t="shared" si="723"/>
        <v>0</v>
      </c>
    </row>
    <row r="11578" spans="1:10" x14ac:dyDescent="0.3">
      <c r="A11578" t="s">
        <v>1036</v>
      </c>
      <c r="B11578" s="1">
        <v>42348</v>
      </c>
      <c r="C11578" t="s">
        <v>95</v>
      </c>
      <c r="D11578">
        <v>340</v>
      </c>
      <c r="E11578">
        <v>231</v>
      </c>
      <c r="F11578">
        <v>53</v>
      </c>
      <c r="G11578">
        <f t="shared" si="720"/>
        <v>56</v>
      </c>
      <c r="H11578">
        <f t="shared" si="721"/>
        <v>0.16470588235294117</v>
      </c>
      <c r="I11578" t="b">
        <f t="shared" si="722"/>
        <v>1</v>
      </c>
      <c r="J11578" t="b">
        <f t="shared" si="723"/>
        <v>0</v>
      </c>
    </row>
    <row r="11579" spans="1:10" x14ac:dyDescent="0.3">
      <c r="A11579" t="s">
        <v>1036</v>
      </c>
      <c r="B11579" s="1">
        <v>42348</v>
      </c>
      <c r="C11579" t="s">
        <v>1053</v>
      </c>
      <c r="D11579">
        <v>361</v>
      </c>
      <c r="E11579">
        <v>207</v>
      </c>
      <c r="F11579">
        <v>105</v>
      </c>
      <c r="G11579">
        <f t="shared" si="720"/>
        <v>49</v>
      </c>
      <c r="H11579">
        <f t="shared" si="721"/>
        <v>0.13573407202216067</v>
      </c>
      <c r="I11579" t="b">
        <f t="shared" si="722"/>
        <v>1</v>
      </c>
      <c r="J11579" t="b">
        <f t="shared" si="723"/>
        <v>0</v>
      </c>
    </row>
    <row r="11580" spans="1:10" x14ac:dyDescent="0.3">
      <c r="A11580" t="s">
        <v>1036</v>
      </c>
      <c r="B11580" s="1">
        <v>42348</v>
      </c>
      <c r="C11580" t="s">
        <v>165</v>
      </c>
      <c r="D11580">
        <v>179</v>
      </c>
      <c r="E11580">
        <v>67</v>
      </c>
      <c r="F11580">
        <v>95</v>
      </c>
      <c r="G11580">
        <f t="shared" si="720"/>
        <v>17</v>
      </c>
      <c r="H11580">
        <f t="shared" si="721"/>
        <v>9.4972067039106142E-2</v>
      </c>
      <c r="I11580" t="b">
        <f t="shared" si="722"/>
        <v>1</v>
      </c>
      <c r="J11580" t="b">
        <f t="shared" si="723"/>
        <v>0</v>
      </c>
    </row>
    <row r="11581" spans="1:10" x14ac:dyDescent="0.3">
      <c r="A11581" t="s">
        <v>1036</v>
      </c>
      <c r="B11581" s="1">
        <v>42348</v>
      </c>
      <c r="C11581" t="s">
        <v>74</v>
      </c>
      <c r="D11581">
        <v>267</v>
      </c>
      <c r="E11581">
        <v>68</v>
      </c>
      <c r="F11581">
        <v>189</v>
      </c>
      <c r="G11581">
        <f t="shared" si="720"/>
        <v>10</v>
      </c>
      <c r="H11581">
        <f t="shared" si="721"/>
        <v>3.7453183520599252E-2</v>
      </c>
      <c r="I11581" t="b">
        <f t="shared" si="722"/>
        <v>1</v>
      </c>
      <c r="J11581" t="b">
        <f t="shared" si="723"/>
        <v>0</v>
      </c>
    </row>
    <row r="11582" spans="1:10" x14ac:dyDescent="0.3">
      <c r="A11582" t="s">
        <v>1036</v>
      </c>
      <c r="B11582" s="1">
        <v>42348</v>
      </c>
      <c r="C11582" t="s">
        <v>1054</v>
      </c>
      <c r="D11582">
        <v>204</v>
      </c>
      <c r="E11582">
        <v>136</v>
      </c>
      <c r="F11582">
        <v>52</v>
      </c>
      <c r="G11582">
        <f t="shared" si="720"/>
        <v>16</v>
      </c>
      <c r="H11582">
        <f t="shared" si="721"/>
        <v>7.8431372549019607E-2</v>
      </c>
      <c r="I11582" t="b">
        <f t="shared" si="722"/>
        <v>1</v>
      </c>
      <c r="J11582" t="b">
        <f t="shared" si="723"/>
        <v>0</v>
      </c>
    </row>
    <row r="11583" spans="1:10" x14ac:dyDescent="0.3">
      <c r="A11583" t="s">
        <v>1036</v>
      </c>
      <c r="B11583" s="1">
        <v>42348</v>
      </c>
      <c r="C11583" t="s">
        <v>1055</v>
      </c>
      <c r="D11583">
        <v>244</v>
      </c>
      <c r="E11583">
        <v>118</v>
      </c>
      <c r="F11583">
        <v>92</v>
      </c>
      <c r="G11583">
        <f t="shared" si="720"/>
        <v>34</v>
      </c>
      <c r="H11583">
        <f t="shared" si="721"/>
        <v>0.13934426229508196</v>
      </c>
      <c r="I11583" t="b">
        <f t="shared" si="722"/>
        <v>1</v>
      </c>
      <c r="J11583" t="b">
        <f t="shared" si="723"/>
        <v>0</v>
      </c>
    </row>
    <row r="11584" spans="1:10" x14ac:dyDescent="0.3">
      <c r="A11584" t="s">
        <v>1036</v>
      </c>
      <c r="B11584" s="1">
        <v>42348</v>
      </c>
      <c r="C11584" t="s">
        <v>1056</v>
      </c>
      <c r="D11584">
        <v>225</v>
      </c>
      <c r="E11584">
        <v>90</v>
      </c>
      <c r="F11584">
        <v>119</v>
      </c>
      <c r="G11584">
        <f t="shared" si="720"/>
        <v>16</v>
      </c>
      <c r="H11584">
        <f t="shared" si="721"/>
        <v>7.1111111111111111E-2</v>
      </c>
      <c r="I11584" t="b">
        <f t="shared" si="722"/>
        <v>1</v>
      </c>
      <c r="J11584" t="b">
        <f t="shared" si="723"/>
        <v>0</v>
      </c>
    </row>
    <row r="11585" spans="1:10" x14ac:dyDescent="0.3">
      <c r="A11585" t="s">
        <v>1036</v>
      </c>
      <c r="B11585" s="1">
        <v>42348</v>
      </c>
      <c r="C11585" t="s">
        <v>1057</v>
      </c>
      <c r="D11585">
        <v>218</v>
      </c>
      <c r="E11585">
        <v>128</v>
      </c>
      <c r="F11585">
        <v>64</v>
      </c>
      <c r="G11585">
        <f t="shared" si="720"/>
        <v>26</v>
      </c>
      <c r="H11585">
        <f t="shared" si="721"/>
        <v>0.11926605504587157</v>
      </c>
      <c r="I11585" t="b">
        <f t="shared" si="722"/>
        <v>1</v>
      </c>
      <c r="J11585" t="b">
        <f t="shared" si="723"/>
        <v>0</v>
      </c>
    </row>
    <row r="11586" spans="1:10" x14ac:dyDescent="0.3">
      <c r="A11586" t="s">
        <v>1036</v>
      </c>
      <c r="B11586" s="1">
        <v>42348</v>
      </c>
      <c r="C11586" t="s">
        <v>1058</v>
      </c>
      <c r="D11586">
        <v>212</v>
      </c>
      <c r="E11586">
        <v>100</v>
      </c>
      <c r="F11586">
        <v>90</v>
      </c>
      <c r="G11586">
        <f t="shared" si="720"/>
        <v>22</v>
      </c>
      <c r="H11586">
        <f t="shared" si="721"/>
        <v>0.10377358490566038</v>
      </c>
      <c r="I11586" t="b">
        <f t="shared" si="722"/>
        <v>1</v>
      </c>
      <c r="J11586" t="b">
        <f t="shared" si="723"/>
        <v>0</v>
      </c>
    </row>
    <row r="11587" spans="1:10" x14ac:dyDescent="0.3">
      <c r="A11587" t="s">
        <v>1036</v>
      </c>
      <c r="B11587" s="1">
        <v>42348</v>
      </c>
      <c r="C11587" t="s">
        <v>312</v>
      </c>
      <c r="D11587">
        <v>395</v>
      </c>
      <c r="E11587">
        <v>189</v>
      </c>
      <c r="F11587">
        <v>146</v>
      </c>
      <c r="G11587">
        <f t="shared" ref="G11587:G11650" si="724">D11587-(E11587+F11587)</f>
        <v>60</v>
      </c>
      <c r="H11587">
        <f t="shared" ref="H11587:H11650" si="725">G11587/D11587</f>
        <v>0.15189873417721519</v>
      </c>
      <c r="I11587" t="b">
        <f t="shared" ref="I11587:I11650" si="726">AND(LEN(C11587)&gt;=2,D11587&gt;100)</f>
        <v>1</v>
      </c>
      <c r="J11587" t="b">
        <f t="shared" ref="J11587:J11650" si="727">LEN(C11587)-LEN(SUBSTITUTE(SUBSTITUTE(C11587,"C",""),"f",""))&gt;0</f>
        <v>0</v>
      </c>
    </row>
    <row r="11588" spans="1:10" x14ac:dyDescent="0.3">
      <c r="A11588" t="s">
        <v>1036</v>
      </c>
      <c r="B11588" s="1">
        <v>42348</v>
      </c>
      <c r="C11588" t="s">
        <v>733</v>
      </c>
      <c r="D11588">
        <v>367</v>
      </c>
      <c r="E11588">
        <v>162</v>
      </c>
      <c r="F11588">
        <v>153</v>
      </c>
      <c r="G11588">
        <f t="shared" si="724"/>
        <v>52</v>
      </c>
      <c r="H11588">
        <f t="shared" si="725"/>
        <v>0.14168937329700274</v>
      </c>
      <c r="I11588" t="b">
        <f t="shared" si="726"/>
        <v>1</v>
      </c>
      <c r="J11588" t="b">
        <f t="shared" si="727"/>
        <v>0</v>
      </c>
    </row>
    <row r="11589" spans="1:10" x14ac:dyDescent="0.3">
      <c r="A11589" t="s">
        <v>1036</v>
      </c>
      <c r="B11589" s="1">
        <v>42348</v>
      </c>
      <c r="C11589" t="s">
        <v>1059</v>
      </c>
      <c r="D11589">
        <v>401</v>
      </c>
      <c r="E11589">
        <v>258</v>
      </c>
      <c r="F11589">
        <v>71</v>
      </c>
      <c r="G11589">
        <f t="shared" si="724"/>
        <v>72</v>
      </c>
      <c r="H11589">
        <f t="shared" si="725"/>
        <v>0.17955112219451372</v>
      </c>
      <c r="I11589" t="b">
        <f t="shared" si="726"/>
        <v>1</v>
      </c>
      <c r="J11589" t="b">
        <f t="shared" si="727"/>
        <v>0</v>
      </c>
    </row>
    <row r="11590" spans="1:10" x14ac:dyDescent="0.3">
      <c r="A11590" t="s">
        <v>1036</v>
      </c>
      <c r="B11590" s="1">
        <v>42348</v>
      </c>
      <c r="C11590" t="s">
        <v>1060</v>
      </c>
      <c r="D11590">
        <v>364</v>
      </c>
      <c r="E11590">
        <v>236</v>
      </c>
      <c r="F11590">
        <v>68</v>
      </c>
      <c r="G11590">
        <f t="shared" si="724"/>
        <v>60</v>
      </c>
      <c r="H11590">
        <f t="shared" si="725"/>
        <v>0.16483516483516483</v>
      </c>
      <c r="I11590" t="b">
        <f t="shared" si="726"/>
        <v>1</v>
      </c>
      <c r="J11590" t="b">
        <f t="shared" si="727"/>
        <v>0</v>
      </c>
    </row>
    <row r="11591" spans="1:10" x14ac:dyDescent="0.3">
      <c r="A11591" t="s">
        <v>1036</v>
      </c>
      <c r="B11591" s="1">
        <v>42348</v>
      </c>
      <c r="C11591" t="s">
        <v>1061</v>
      </c>
      <c r="D11591">
        <v>366</v>
      </c>
      <c r="E11591">
        <v>263</v>
      </c>
      <c r="F11591">
        <v>36</v>
      </c>
      <c r="G11591">
        <f t="shared" si="724"/>
        <v>67</v>
      </c>
      <c r="H11591">
        <f t="shared" si="725"/>
        <v>0.1830601092896175</v>
      </c>
      <c r="I11591" t="b">
        <f t="shared" si="726"/>
        <v>1</v>
      </c>
      <c r="J11591" t="b">
        <f t="shared" si="727"/>
        <v>0</v>
      </c>
    </row>
    <row r="11592" spans="1:10" x14ac:dyDescent="0.3">
      <c r="A11592" t="s">
        <v>1036</v>
      </c>
      <c r="B11592" s="1">
        <v>42348</v>
      </c>
      <c r="C11592" t="s">
        <v>1062</v>
      </c>
      <c r="D11592">
        <v>386</v>
      </c>
      <c r="E11592">
        <v>215</v>
      </c>
      <c r="F11592">
        <v>106</v>
      </c>
      <c r="G11592">
        <f t="shared" si="724"/>
        <v>65</v>
      </c>
      <c r="H11592">
        <f t="shared" si="725"/>
        <v>0.16839378238341968</v>
      </c>
      <c r="I11592" t="b">
        <f t="shared" si="726"/>
        <v>1</v>
      </c>
      <c r="J11592" t="b">
        <f t="shared" si="727"/>
        <v>0</v>
      </c>
    </row>
    <row r="11593" spans="1:10" x14ac:dyDescent="0.3">
      <c r="A11593" t="s">
        <v>1036</v>
      </c>
      <c r="B11593" s="1">
        <v>42348</v>
      </c>
      <c r="C11593" t="s">
        <v>487</v>
      </c>
      <c r="D11593">
        <v>396</v>
      </c>
      <c r="E11593">
        <v>219</v>
      </c>
      <c r="F11593">
        <v>102</v>
      </c>
      <c r="G11593">
        <f t="shared" si="724"/>
        <v>75</v>
      </c>
      <c r="H11593">
        <f t="shared" si="725"/>
        <v>0.18939393939393939</v>
      </c>
      <c r="I11593" t="b">
        <f t="shared" si="726"/>
        <v>1</v>
      </c>
      <c r="J11593" t="b">
        <f t="shared" si="727"/>
        <v>0</v>
      </c>
    </row>
    <row r="11594" spans="1:10" x14ac:dyDescent="0.3">
      <c r="A11594" t="s">
        <v>1036</v>
      </c>
      <c r="B11594" s="1">
        <v>42348</v>
      </c>
      <c r="C11594" t="s">
        <v>114</v>
      </c>
      <c r="D11594">
        <v>375</v>
      </c>
      <c r="E11594">
        <v>158</v>
      </c>
      <c r="F11594">
        <v>172</v>
      </c>
      <c r="G11594">
        <f t="shared" si="724"/>
        <v>45</v>
      </c>
      <c r="H11594">
        <f t="shared" si="725"/>
        <v>0.12</v>
      </c>
      <c r="I11594" t="b">
        <f t="shared" si="726"/>
        <v>1</v>
      </c>
      <c r="J11594" t="b">
        <f t="shared" si="727"/>
        <v>0</v>
      </c>
    </row>
    <row r="11595" spans="1:10" x14ac:dyDescent="0.3">
      <c r="A11595" t="s">
        <v>1036</v>
      </c>
      <c r="B11595" s="1">
        <v>42348</v>
      </c>
      <c r="C11595" t="s">
        <v>1064</v>
      </c>
      <c r="D11595">
        <v>442</v>
      </c>
      <c r="E11595">
        <v>163</v>
      </c>
      <c r="F11595">
        <v>231</v>
      </c>
      <c r="G11595">
        <f t="shared" si="724"/>
        <v>48</v>
      </c>
      <c r="H11595">
        <f t="shared" si="725"/>
        <v>0.10859728506787331</v>
      </c>
      <c r="I11595" t="b">
        <f t="shared" si="726"/>
        <v>1</v>
      </c>
      <c r="J11595" t="b">
        <f t="shared" si="727"/>
        <v>0</v>
      </c>
    </row>
    <row r="11596" spans="1:10" x14ac:dyDescent="0.3">
      <c r="A11596" t="s">
        <v>1036</v>
      </c>
      <c r="B11596" s="1">
        <v>42348</v>
      </c>
      <c r="C11596" t="s">
        <v>1065</v>
      </c>
      <c r="D11596">
        <v>391</v>
      </c>
      <c r="E11596">
        <v>213</v>
      </c>
      <c r="F11596">
        <v>118</v>
      </c>
      <c r="G11596">
        <f t="shared" si="724"/>
        <v>60</v>
      </c>
      <c r="H11596">
        <f t="shared" si="725"/>
        <v>0.15345268542199489</v>
      </c>
      <c r="I11596" t="b">
        <f t="shared" si="726"/>
        <v>1</v>
      </c>
      <c r="J11596" t="b">
        <f t="shared" si="727"/>
        <v>0</v>
      </c>
    </row>
    <row r="11597" spans="1:10" x14ac:dyDescent="0.3">
      <c r="A11597" t="s">
        <v>1036</v>
      </c>
      <c r="B11597" s="1">
        <v>42348</v>
      </c>
      <c r="C11597" t="s">
        <v>34</v>
      </c>
      <c r="D11597">
        <v>377</v>
      </c>
      <c r="E11597">
        <v>174</v>
      </c>
      <c r="F11597">
        <v>152</v>
      </c>
      <c r="G11597">
        <f t="shared" si="724"/>
        <v>51</v>
      </c>
      <c r="H11597">
        <f t="shared" si="725"/>
        <v>0.13527851458885942</v>
      </c>
      <c r="I11597" t="b">
        <f t="shared" si="726"/>
        <v>1</v>
      </c>
      <c r="J11597" t="b">
        <f t="shared" si="727"/>
        <v>0</v>
      </c>
    </row>
    <row r="11598" spans="1:10" x14ac:dyDescent="0.3">
      <c r="A11598" t="s">
        <v>1036</v>
      </c>
      <c r="B11598" s="1">
        <v>42348</v>
      </c>
      <c r="C11598" t="s">
        <v>1066</v>
      </c>
      <c r="D11598">
        <v>359</v>
      </c>
      <c r="E11598">
        <v>176</v>
      </c>
      <c r="F11598">
        <v>124</v>
      </c>
      <c r="G11598">
        <f t="shared" si="724"/>
        <v>59</v>
      </c>
      <c r="H11598">
        <f t="shared" si="725"/>
        <v>0.16434540389972144</v>
      </c>
      <c r="I11598" t="b">
        <f t="shared" si="726"/>
        <v>1</v>
      </c>
      <c r="J11598" t="b">
        <f t="shared" si="727"/>
        <v>0</v>
      </c>
    </row>
    <row r="11599" spans="1:10" x14ac:dyDescent="0.3">
      <c r="A11599" t="s">
        <v>1036</v>
      </c>
      <c r="B11599" s="1">
        <v>42348</v>
      </c>
      <c r="C11599" t="s">
        <v>37</v>
      </c>
      <c r="D11599">
        <v>0</v>
      </c>
      <c r="E11599">
        <v>0</v>
      </c>
      <c r="F11599">
        <v>162</v>
      </c>
      <c r="G11599">
        <f t="shared" si="724"/>
        <v>-162</v>
      </c>
      <c r="H11599" t="e">
        <f t="shared" si="725"/>
        <v>#DIV/0!</v>
      </c>
      <c r="I11599" t="b">
        <f t="shared" si="726"/>
        <v>0</v>
      </c>
      <c r="J11599" t="b">
        <f t="shared" si="727"/>
        <v>0</v>
      </c>
    </row>
    <row r="11600" spans="1:10" x14ac:dyDescent="0.3">
      <c r="A11600" t="s">
        <v>1036</v>
      </c>
      <c r="B11600" s="1">
        <v>42349</v>
      </c>
      <c r="C11600" t="s">
        <v>1067</v>
      </c>
      <c r="D11600">
        <v>5020</v>
      </c>
      <c r="E11600">
        <v>1811</v>
      </c>
      <c r="F11600">
        <v>156</v>
      </c>
      <c r="G11600">
        <f t="shared" si="724"/>
        <v>3053</v>
      </c>
      <c r="H11600">
        <f t="shared" si="725"/>
        <v>0.60816733067729078</v>
      </c>
      <c r="I11600" t="b">
        <f t="shared" si="726"/>
        <v>1</v>
      </c>
      <c r="J11600" t="b">
        <f t="shared" si="727"/>
        <v>1</v>
      </c>
    </row>
    <row r="11601" spans="1:10" x14ac:dyDescent="0.3">
      <c r="A11601" t="s">
        <v>1036</v>
      </c>
      <c r="B11601" s="1">
        <v>42349</v>
      </c>
      <c r="C11601" t="s">
        <v>1037</v>
      </c>
      <c r="D11601">
        <v>2041</v>
      </c>
      <c r="E11601">
        <v>1685</v>
      </c>
      <c r="F11601">
        <v>47</v>
      </c>
      <c r="G11601">
        <f t="shared" si="724"/>
        <v>309</v>
      </c>
      <c r="H11601">
        <f t="shared" si="725"/>
        <v>0.15139637432631065</v>
      </c>
      <c r="I11601" t="b">
        <f t="shared" si="726"/>
        <v>1</v>
      </c>
      <c r="J11601" t="b">
        <f t="shared" si="727"/>
        <v>0</v>
      </c>
    </row>
    <row r="11602" spans="1:10" x14ac:dyDescent="0.3">
      <c r="A11602" t="s">
        <v>1036</v>
      </c>
      <c r="B11602" s="1">
        <v>42349</v>
      </c>
      <c r="C11602" t="s">
        <v>1038</v>
      </c>
      <c r="D11602">
        <v>254</v>
      </c>
      <c r="E11602">
        <v>186</v>
      </c>
      <c r="F11602">
        <v>30</v>
      </c>
      <c r="G11602">
        <f t="shared" si="724"/>
        <v>38</v>
      </c>
      <c r="H11602">
        <f t="shared" si="725"/>
        <v>0.14960629921259844</v>
      </c>
      <c r="I11602" t="b">
        <f t="shared" si="726"/>
        <v>1</v>
      </c>
      <c r="J11602" t="b">
        <f t="shared" si="727"/>
        <v>0</v>
      </c>
    </row>
    <row r="11603" spans="1:10" x14ac:dyDescent="0.3">
      <c r="A11603" t="s">
        <v>1036</v>
      </c>
      <c r="B11603" s="1">
        <v>42349</v>
      </c>
      <c r="C11603" t="s">
        <v>1080</v>
      </c>
      <c r="D11603">
        <v>2147</v>
      </c>
      <c r="E11603">
        <v>1777</v>
      </c>
      <c r="F11603">
        <v>37</v>
      </c>
      <c r="G11603">
        <f t="shared" si="724"/>
        <v>333</v>
      </c>
      <c r="H11603">
        <f t="shared" si="725"/>
        <v>0.15510013972985562</v>
      </c>
      <c r="I11603" t="b">
        <f t="shared" si="726"/>
        <v>1</v>
      </c>
      <c r="J11603" t="b">
        <f t="shared" si="727"/>
        <v>0</v>
      </c>
    </row>
    <row r="11604" spans="1:10" x14ac:dyDescent="0.3">
      <c r="A11604" t="s">
        <v>1036</v>
      </c>
      <c r="B11604" s="1">
        <v>42349</v>
      </c>
      <c r="C11604" t="s">
        <v>1040</v>
      </c>
      <c r="D11604">
        <v>242</v>
      </c>
      <c r="E11604">
        <v>179</v>
      </c>
      <c r="F11604">
        <v>36</v>
      </c>
      <c r="G11604">
        <f t="shared" si="724"/>
        <v>27</v>
      </c>
      <c r="H11604">
        <f t="shared" si="725"/>
        <v>0.1115702479338843</v>
      </c>
      <c r="I11604" t="b">
        <f t="shared" si="726"/>
        <v>1</v>
      </c>
      <c r="J11604" t="b">
        <f t="shared" si="727"/>
        <v>0</v>
      </c>
    </row>
    <row r="11605" spans="1:10" x14ac:dyDescent="0.3">
      <c r="A11605" t="s">
        <v>1036</v>
      </c>
      <c r="B11605" s="1">
        <v>42349</v>
      </c>
      <c r="C11605" t="s">
        <v>369</v>
      </c>
      <c r="D11605">
        <v>260</v>
      </c>
      <c r="E11605">
        <v>170</v>
      </c>
      <c r="F11605">
        <v>62</v>
      </c>
      <c r="G11605">
        <f t="shared" si="724"/>
        <v>28</v>
      </c>
      <c r="H11605">
        <f t="shared" si="725"/>
        <v>0.1076923076923077</v>
      </c>
      <c r="I11605" t="b">
        <f t="shared" si="726"/>
        <v>1</v>
      </c>
      <c r="J11605" t="b">
        <f t="shared" si="727"/>
        <v>0</v>
      </c>
    </row>
    <row r="11606" spans="1:10" x14ac:dyDescent="0.3">
      <c r="A11606" t="s">
        <v>1036</v>
      </c>
      <c r="B11606" s="1">
        <v>42349</v>
      </c>
      <c r="C11606" t="s">
        <v>1090</v>
      </c>
      <c r="D11606">
        <v>2</v>
      </c>
      <c r="E11606">
        <v>0</v>
      </c>
      <c r="F11606">
        <v>0</v>
      </c>
      <c r="G11606">
        <f t="shared" si="724"/>
        <v>2</v>
      </c>
      <c r="H11606">
        <f t="shared" si="725"/>
        <v>1</v>
      </c>
      <c r="I11606" t="b">
        <f t="shared" si="726"/>
        <v>0</v>
      </c>
      <c r="J11606" t="b">
        <f t="shared" si="727"/>
        <v>0</v>
      </c>
    </row>
    <row r="11607" spans="1:10" x14ac:dyDescent="0.3">
      <c r="A11607" t="s">
        <v>1036</v>
      </c>
      <c r="B11607" s="1">
        <v>42349</v>
      </c>
      <c r="C11607" t="s">
        <v>459</v>
      </c>
      <c r="D11607">
        <v>272</v>
      </c>
      <c r="E11607">
        <v>209</v>
      </c>
      <c r="F11607">
        <v>28</v>
      </c>
      <c r="G11607">
        <f t="shared" si="724"/>
        <v>35</v>
      </c>
      <c r="H11607">
        <f t="shared" si="725"/>
        <v>0.12867647058823528</v>
      </c>
      <c r="I11607" t="b">
        <f t="shared" si="726"/>
        <v>1</v>
      </c>
      <c r="J11607" t="b">
        <f t="shared" si="727"/>
        <v>0</v>
      </c>
    </row>
    <row r="11608" spans="1:10" x14ac:dyDescent="0.3">
      <c r="A11608" t="s">
        <v>1036</v>
      </c>
      <c r="B11608" s="1">
        <v>42349</v>
      </c>
      <c r="C11608" t="s">
        <v>1088</v>
      </c>
      <c r="D11608">
        <v>1</v>
      </c>
      <c r="E11608">
        <v>1</v>
      </c>
      <c r="F11608">
        <v>0</v>
      </c>
      <c r="G11608">
        <f t="shared" si="724"/>
        <v>0</v>
      </c>
      <c r="H11608">
        <f t="shared" si="725"/>
        <v>0</v>
      </c>
      <c r="I11608" t="b">
        <f t="shared" si="726"/>
        <v>0</v>
      </c>
      <c r="J11608" t="b">
        <f t="shared" si="727"/>
        <v>0</v>
      </c>
    </row>
    <row r="11609" spans="1:10" x14ac:dyDescent="0.3">
      <c r="A11609" t="s">
        <v>1036</v>
      </c>
      <c r="B11609" s="1">
        <v>42349</v>
      </c>
      <c r="C11609" t="s">
        <v>1081</v>
      </c>
      <c r="D11609">
        <v>3592</v>
      </c>
      <c r="E11609">
        <v>2552</v>
      </c>
      <c r="F11609">
        <v>411</v>
      </c>
      <c r="G11609">
        <f t="shared" si="724"/>
        <v>629</v>
      </c>
      <c r="H11609">
        <f t="shared" si="725"/>
        <v>0.17511135857461024</v>
      </c>
      <c r="I11609" t="b">
        <f t="shared" si="726"/>
        <v>1</v>
      </c>
      <c r="J11609" t="b">
        <f t="shared" si="727"/>
        <v>0</v>
      </c>
    </row>
    <row r="11610" spans="1:10" x14ac:dyDescent="0.3">
      <c r="A11610" t="s">
        <v>1036</v>
      </c>
      <c r="B11610" s="1">
        <v>42349</v>
      </c>
      <c r="C11610" t="s">
        <v>1045</v>
      </c>
      <c r="D11610">
        <v>4617</v>
      </c>
      <c r="E11610">
        <v>3485</v>
      </c>
      <c r="F11610">
        <v>309</v>
      </c>
      <c r="G11610">
        <f t="shared" si="724"/>
        <v>823</v>
      </c>
      <c r="H11610">
        <f t="shared" si="725"/>
        <v>0.17825427766948235</v>
      </c>
      <c r="I11610" t="b">
        <f t="shared" si="726"/>
        <v>1</v>
      </c>
      <c r="J11610" t="b">
        <f t="shared" si="727"/>
        <v>0</v>
      </c>
    </row>
    <row r="11611" spans="1:10" x14ac:dyDescent="0.3">
      <c r="A11611" t="s">
        <v>1036</v>
      </c>
      <c r="B11611" s="1">
        <v>42349</v>
      </c>
      <c r="C11611" t="s">
        <v>1046</v>
      </c>
      <c r="D11611">
        <v>278</v>
      </c>
      <c r="E11611">
        <v>149</v>
      </c>
      <c r="F11611">
        <v>108</v>
      </c>
      <c r="G11611">
        <f t="shared" si="724"/>
        <v>21</v>
      </c>
      <c r="H11611">
        <f t="shared" si="725"/>
        <v>7.5539568345323743E-2</v>
      </c>
      <c r="I11611" t="b">
        <f t="shared" si="726"/>
        <v>1</v>
      </c>
      <c r="J11611" t="b">
        <f t="shared" si="727"/>
        <v>0</v>
      </c>
    </row>
    <row r="11612" spans="1:10" x14ac:dyDescent="0.3">
      <c r="A11612" t="s">
        <v>1036</v>
      </c>
      <c r="B11612" s="1">
        <v>42349</v>
      </c>
      <c r="C11612" t="s">
        <v>774</v>
      </c>
      <c r="D11612">
        <v>264</v>
      </c>
      <c r="E11612">
        <v>150</v>
      </c>
      <c r="F11612">
        <v>85</v>
      </c>
      <c r="G11612">
        <f t="shared" si="724"/>
        <v>29</v>
      </c>
      <c r="H11612">
        <f t="shared" si="725"/>
        <v>0.10984848484848485</v>
      </c>
      <c r="I11612" t="b">
        <f t="shared" si="726"/>
        <v>1</v>
      </c>
      <c r="J11612" t="b">
        <f t="shared" si="727"/>
        <v>0</v>
      </c>
    </row>
    <row r="11613" spans="1:10" x14ac:dyDescent="0.3">
      <c r="A11613" t="s">
        <v>1036</v>
      </c>
      <c r="B11613" s="1">
        <v>42349</v>
      </c>
      <c r="C11613" t="s">
        <v>1082</v>
      </c>
      <c r="D11613">
        <v>1</v>
      </c>
      <c r="E11613">
        <v>0</v>
      </c>
      <c r="F11613">
        <v>0</v>
      </c>
      <c r="G11613">
        <f t="shared" si="724"/>
        <v>1</v>
      </c>
      <c r="H11613">
        <f t="shared" si="725"/>
        <v>1</v>
      </c>
      <c r="I11613" t="b">
        <f t="shared" si="726"/>
        <v>0</v>
      </c>
      <c r="J11613" t="b">
        <f t="shared" si="727"/>
        <v>0</v>
      </c>
    </row>
    <row r="11614" spans="1:10" x14ac:dyDescent="0.3">
      <c r="A11614" t="s">
        <v>1036</v>
      </c>
      <c r="B11614" s="1">
        <v>42349</v>
      </c>
      <c r="C11614" t="s">
        <v>1083</v>
      </c>
      <c r="D11614">
        <v>837</v>
      </c>
      <c r="E11614">
        <v>598</v>
      </c>
      <c r="F11614">
        <v>84</v>
      </c>
      <c r="G11614">
        <f t="shared" si="724"/>
        <v>155</v>
      </c>
      <c r="H11614">
        <f t="shared" si="725"/>
        <v>0.18518518518518517</v>
      </c>
      <c r="I11614" t="b">
        <f t="shared" si="726"/>
        <v>1</v>
      </c>
      <c r="J11614" t="b">
        <f t="shared" si="727"/>
        <v>0</v>
      </c>
    </row>
    <row r="11615" spans="1:10" x14ac:dyDescent="0.3">
      <c r="A11615" t="s">
        <v>1036</v>
      </c>
      <c r="B11615" s="1">
        <v>42349</v>
      </c>
      <c r="C11615" t="s">
        <v>16</v>
      </c>
      <c r="D11615">
        <v>8</v>
      </c>
      <c r="E11615">
        <v>0</v>
      </c>
      <c r="F11615">
        <v>8</v>
      </c>
      <c r="G11615">
        <f t="shared" si="724"/>
        <v>0</v>
      </c>
      <c r="H11615">
        <f t="shared" si="725"/>
        <v>0</v>
      </c>
      <c r="I11615" t="b">
        <f t="shared" si="726"/>
        <v>0</v>
      </c>
      <c r="J11615" t="b">
        <f t="shared" si="727"/>
        <v>0</v>
      </c>
    </row>
    <row r="11616" spans="1:10" x14ac:dyDescent="0.3">
      <c r="A11616" t="s">
        <v>1036</v>
      </c>
      <c r="B11616" s="1">
        <v>42349</v>
      </c>
      <c r="C11616" t="s">
        <v>91</v>
      </c>
      <c r="D11616">
        <v>302</v>
      </c>
      <c r="E11616">
        <v>98</v>
      </c>
      <c r="F11616">
        <v>161</v>
      </c>
      <c r="G11616">
        <f t="shared" si="724"/>
        <v>43</v>
      </c>
      <c r="H11616">
        <f t="shared" si="725"/>
        <v>0.14238410596026491</v>
      </c>
      <c r="I11616" t="b">
        <f t="shared" si="726"/>
        <v>1</v>
      </c>
      <c r="J11616" t="b">
        <f t="shared" si="727"/>
        <v>0</v>
      </c>
    </row>
    <row r="11617" spans="1:10" x14ac:dyDescent="0.3">
      <c r="A11617" t="s">
        <v>1036</v>
      </c>
      <c r="B11617" s="1">
        <v>42349</v>
      </c>
      <c r="C11617" t="s">
        <v>1072</v>
      </c>
      <c r="D11617">
        <v>317</v>
      </c>
      <c r="E11617">
        <v>173</v>
      </c>
      <c r="F11617">
        <v>94</v>
      </c>
      <c r="G11617">
        <f t="shared" si="724"/>
        <v>50</v>
      </c>
      <c r="H11617">
        <f t="shared" si="725"/>
        <v>0.15772870662460567</v>
      </c>
      <c r="I11617" t="b">
        <f t="shared" si="726"/>
        <v>1</v>
      </c>
      <c r="J11617" t="b">
        <f t="shared" si="727"/>
        <v>0</v>
      </c>
    </row>
    <row r="11618" spans="1:10" x14ac:dyDescent="0.3">
      <c r="A11618" t="s">
        <v>1036</v>
      </c>
      <c r="B11618" s="1">
        <v>42349</v>
      </c>
      <c r="C11618" t="s">
        <v>1048</v>
      </c>
      <c r="D11618">
        <v>318</v>
      </c>
      <c r="E11618">
        <v>163</v>
      </c>
      <c r="F11618">
        <v>95</v>
      </c>
      <c r="G11618">
        <f t="shared" si="724"/>
        <v>60</v>
      </c>
      <c r="H11618">
        <f t="shared" si="725"/>
        <v>0.18867924528301888</v>
      </c>
      <c r="I11618" t="b">
        <f t="shared" si="726"/>
        <v>1</v>
      </c>
      <c r="J11618" t="b">
        <f t="shared" si="727"/>
        <v>0</v>
      </c>
    </row>
    <row r="11619" spans="1:10" x14ac:dyDescent="0.3">
      <c r="A11619" t="s">
        <v>1036</v>
      </c>
      <c r="B11619" s="1">
        <v>42349</v>
      </c>
      <c r="C11619" t="s">
        <v>1049</v>
      </c>
      <c r="D11619">
        <v>45742</v>
      </c>
      <c r="E11619">
        <v>34218</v>
      </c>
      <c r="F11619">
        <v>3335</v>
      </c>
      <c r="G11619">
        <f t="shared" si="724"/>
        <v>8189</v>
      </c>
      <c r="H11619">
        <f t="shared" si="725"/>
        <v>0.17902584058414586</v>
      </c>
      <c r="I11619" t="b">
        <f t="shared" si="726"/>
        <v>1</v>
      </c>
      <c r="J11619" t="b">
        <f t="shared" si="727"/>
        <v>0</v>
      </c>
    </row>
    <row r="11620" spans="1:10" x14ac:dyDescent="0.3">
      <c r="A11620" t="s">
        <v>1036</v>
      </c>
      <c r="B11620" s="1">
        <v>42349</v>
      </c>
      <c r="C11620" t="s">
        <v>1084</v>
      </c>
      <c r="D11620">
        <v>1</v>
      </c>
      <c r="E11620">
        <v>0</v>
      </c>
      <c r="F11620">
        <v>1</v>
      </c>
      <c r="G11620">
        <f t="shared" si="724"/>
        <v>0</v>
      </c>
      <c r="H11620">
        <f t="shared" si="725"/>
        <v>0</v>
      </c>
      <c r="I11620" t="b">
        <f t="shared" si="726"/>
        <v>0</v>
      </c>
      <c r="J11620" t="b">
        <f t="shared" si="727"/>
        <v>0</v>
      </c>
    </row>
    <row r="11621" spans="1:10" x14ac:dyDescent="0.3">
      <c r="A11621" t="s">
        <v>1036</v>
      </c>
      <c r="B11621" s="1">
        <v>42349</v>
      </c>
      <c r="C11621" t="s">
        <v>1085</v>
      </c>
      <c r="D11621">
        <v>3118</v>
      </c>
      <c r="E11621">
        <v>2308</v>
      </c>
      <c r="F11621">
        <v>146</v>
      </c>
      <c r="G11621">
        <f t="shared" si="724"/>
        <v>664</v>
      </c>
      <c r="H11621">
        <f t="shared" si="725"/>
        <v>0.21295702373316228</v>
      </c>
      <c r="I11621" t="b">
        <f t="shared" si="726"/>
        <v>1</v>
      </c>
      <c r="J11621" t="b">
        <f t="shared" si="727"/>
        <v>0</v>
      </c>
    </row>
    <row r="11622" spans="1:10" x14ac:dyDescent="0.3">
      <c r="A11622" t="s">
        <v>1036</v>
      </c>
      <c r="B11622" s="1">
        <v>42349</v>
      </c>
      <c r="C11622" t="s">
        <v>1089</v>
      </c>
      <c r="D11622">
        <v>6</v>
      </c>
      <c r="E11622">
        <v>0</v>
      </c>
      <c r="F11622">
        <v>5</v>
      </c>
      <c r="G11622">
        <f t="shared" si="724"/>
        <v>1</v>
      </c>
      <c r="H11622">
        <f t="shared" si="725"/>
        <v>0.16666666666666666</v>
      </c>
      <c r="I11622" t="b">
        <f t="shared" si="726"/>
        <v>0</v>
      </c>
      <c r="J11622" t="b">
        <f t="shared" si="727"/>
        <v>0</v>
      </c>
    </row>
    <row r="11623" spans="1:10" x14ac:dyDescent="0.3">
      <c r="A11623" t="s">
        <v>1036</v>
      </c>
      <c r="B11623" s="1">
        <v>42349</v>
      </c>
      <c r="C11623" t="s">
        <v>1086</v>
      </c>
      <c r="D11623">
        <v>8511</v>
      </c>
      <c r="E11623">
        <v>6492</v>
      </c>
      <c r="F11623">
        <v>101</v>
      </c>
      <c r="G11623">
        <f t="shared" si="724"/>
        <v>1918</v>
      </c>
      <c r="H11623">
        <f t="shared" si="725"/>
        <v>0.22535542239454823</v>
      </c>
      <c r="I11623" t="b">
        <f t="shared" si="726"/>
        <v>1</v>
      </c>
      <c r="J11623" t="b">
        <f t="shared" si="727"/>
        <v>0</v>
      </c>
    </row>
    <row r="11624" spans="1:10" x14ac:dyDescent="0.3">
      <c r="A11624" t="s">
        <v>1036</v>
      </c>
      <c r="B11624" s="1">
        <v>42349</v>
      </c>
      <c r="C11624" t="s">
        <v>95</v>
      </c>
      <c r="D11624">
        <v>261</v>
      </c>
      <c r="E11624">
        <v>186</v>
      </c>
      <c r="F11624">
        <v>43</v>
      </c>
      <c r="G11624">
        <f t="shared" si="724"/>
        <v>32</v>
      </c>
      <c r="H11624">
        <f t="shared" si="725"/>
        <v>0.12260536398467432</v>
      </c>
      <c r="I11624" t="b">
        <f t="shared" si="726"/>
        <v>1</v>
      </c>
      <c r="J11624" t="b">
        <f t="shared" si="727"/>
        <v>0</v>
      </c>
    </row>
    <row r="11625" spans="1:10" x14ac:dyDescent="0.3">
      <c r="A11625" t="s">
        <v>1036</v>
      </c>
      <c r="B11625" s="1">
        <v>42349</v>
      </c>
      <c r="C11625" t="s">
        <v>1053</v>
      </c>
      <c r="D11625">
        <v>257</v>
      </c>
      <c r="E11625">
        <v>143</v>
      </c>
      <c r="F11625">
        <v>71</v>
      </c>
      <c r="G11625">
        <f t="shared" si="724"/>
        <v>43</v>
      </c>
      <c r="H11625">
        <f t="shared" si="725"/>
        <v>0.16731517509727625</v>
      </c>
      <c r="I11625" t="b">
        <f t="shared" si="726"/>
        <v>1</v>
      </c>
      <c r="J11625" t="b">
        <f t="shared" si="727"/>
        <v>0</v>
      </c>
    </row>
    <row r="11626" spans="1:10" x14ac:dyDescent="0.3">
      <c r="A11626" t="s">
        <v>1036</v>
      </c>
      <c r="B11626" s="1">
        <v>42349</v>
      </c>
      <c r="C11626" t="s">
        <v>165</v>
      </c>
      <c r="D11626">
        <v>161</v>
      </c>
      <c r="E11626">
        <v>54</v>
      </c>
      <c r="F11626">
        <v>81</v>
      </c>
      <c r="G11626">
        <f t="shared" si="724"/>
        <v>26</v>
      </c>
      <c r="H11626">
        <f t="shared" si="725"/>
        <v>0.16149068322981366</v>
      </c>
      <c r="I11626" t="b">
        <f t="shared" si="726"/>
        <v>1</v>
      </c>
      <c r="J11626" t="b">
        <f t="shared" si="727"/>
        <v>0</v>
      </c>
    </row>
    <row r="11627" spans="1:10" x14ac:dyDescent="0.3">
      <c r="A11627" t="s">
        <v>1036</v>
      </c>
      <c r="B11627" s="1">
        <v>42349</v>
      </c>
      <c r="C11627" t="s">
        <v>74</v>
      </c>
      <c r="D11627">
        <v>221</v>
      </c>
      <c r="E11627">
        <v>45</v>
      </c>
      <c r="F11627">
        <v>159</v>
      </c>
      <c r="G11627">
        <f t="shared" si="724"/>
        <v>17</v>
      </c>
      <c r="H11627">
        <f t="shared" si="725"/>
        <v>7.6923076923076927E-2</v>
      </c>
      <c r="I11627" t="b">
        <f t="shared" si="726"/>
        <v>1</v>
      </c>
      <c r="J11627" t="b">
        <f t="shared" si="727"/>
        <v>0</v>
      </c>
    </row>
    <row r="11628" spans="1:10" x14ac:dyDescent="0.3">
      <c r="A11628" t="s">
        <v>1036</v>
      </c>
      <c r="B11628" s="1">
        <v>42349</v>
      </c>
      <c r="C11628" t="s">
        <v>1054</v>
      </c>
      <c r="D11628">
        <v>204</v>
      </c>
      <c r="E11628">
        <v>133</v>
      </c>
      <c r="F11628">
        <v>58</v>
      </c>
      <c r="G11628">
        <f t="shared" si="724"/>
        <v>13</v>
      </c>
      <c r="H11628">
        <f t="shared" si="725"/>
        <v>6.3725490196078427E-2</v>
      </c>
      <c r="I11628" t="b">
        <f t="shared" si="726"/>
        <v>1</v>
      </c>
      <c r="J11628" t="b">
        <f t="shared" si="727"/>
        <v>0</v>
      </c>
    </row>
    <row r="11629" spans="1:10" x14ac:dyDescent="0.3">
      <c r="A11629" t="s">
        <v>1036</v>
      </c>
      <c r="B11629" s="1">
        <v>42349</v>
      </c>
      <c r="C11629" t="s">
        <v>1055</v>
      </c>
      <c r="D11629">
        <v>232</v>
      </c>
      <c r="E11629">
        <v>109</v>
      </c>
      <c r="F11629">
        <v>98</v>
      </c>
      <c r="G11629">
        <f t="shared" si="724"/>
        <v>25</v>
      </c>
      <c r="H11629">
        <f t="shared" si="725"/>
        <v>0.10775862068965517</v>
      </c>
      <c r="I11629" t="b">
        <f t="shared" si="726"/>
        <v>1</v>
      </c>
      <c r="J11629" t="b">
        <f t="shared" si="727"/>
        <v>0</v>
      </c>
    </row>
    <row r="11630" spans="1:10" x14ac:dyDescent="0.3">
      <c r="A11630" t="s">
        <v>1036</v>
      </c>
      <c r="B11630" s="1">
        <v>42349</v>
      </c>
      <c r="C11630" t="s">
        <v>1056</v>
      </c>
      <c r="D11630">
        <v>216</v>
      </c>
      <c r="E11630">
        <v>100</v>
      </c>
      <c r="F11630">
        <v>100</v>
      </c>
      <c r="G11630">
        <f t="shared" si="724"/>
        <v>16</v>
      </c>
      <c r="H11630">
        <f t="shared" si="725"/>
        <v>7.407407407407407E-2</v>
      </c>
      <c r="I11630" t="b">
        <f t="shared" si="726"/>
        <v>1</v>
      </c>
      <c r="J11630" t="b">
        <f t="shared" si="727"/>
        <v>0</v>
      </c>
    </row>
    <row r="11631" spans="1:10" x14ac:dyDescent="0.3">
      <c r="A11631" t="s">
        <v>1036</v>
      </c>
      <c r="B11631" s="1">
        <v>42349</v>
      </c>
      <c r="C11631" t="s">
        <v>1057</v>
      </c>
      <c r="D11631">
        <v>215</v>
      </c>
      <c r="E11631">
        <v>104</v>
      </c>
      <c r="F11631">
        <v>84</v>
      </c>
      <c r="G11631">
        <f t="shared" si="724"/>
        <v>27</v>
      </c>
      <c r="H11631">
        <f t="shared" si="725"/>
        <v>0.12558139534883722</v>
      </c>
      <c r="I11631" t="b">
        <f t="shared" si="726"/>
        <v>1</v>
      </c>
      <c r="J11631" t="b">
        <f t="shared" si="727"/>
        <v>0</v>
      </c>
    </row>
    <row r="11632" spans="1:10" x14ac:dyDescent="0.3">
      <c r="A11632" t="s">
        <v>1036</v>
      </c>
      <c r="B11632" s="1">
        <v>42349</v>
      </c>
      <c r="C11632" t="s">
        <v>1058</v>
      </c>
      <c r="D11632">
        <v>198</v>
      </c>
      <c r="E11632">
        <v>110</v>
      </c>
      <c r="F11632">
        <v>72</v>
      </c>
      <c r="G11632">
        <f t="shared" si="724"/>
        <v>16</v>
      </c>
      <c r="H11632">
        <f t="shared" si="725"/>
        <v>8.0808080808080815E-2</v>
      </c>
      <c r="I11632" t="b">
        <f t="shared" si="726"/>
        <v>1</v>
      </c>
      <c r="J11632" t="b">
        <f t="shared" si="727"/>
        <v>0</v>
      </c>
    </row>
    <row r="11633" spans="1:10" x14ac:dyDescent="0.3">
      <c r="A11633" t="s">
        <v>1036</v>
      </c>
      <c r="B11633" s="1">
        <v>42349</v>
      </c>
      <c r="C11633" t="s">
        <v>312</v>
      </c>
      <c r="D11633">
        <v>275</v>
      </c>
      <c r="E11633">
        <v>108</v>
      </c>
      <c r="F11633">
        <v>125</v>
      </c>
      <c r="G11633">
        <f t="shared" si="724"/>
        <v>42</v>
      </c>
      <c r="H11633">
        <f t="shared" si="725"/>
        <v>0.15272727272727274</v>
      </c>
      <c r="I11633" t="b">
        <f t="shared" si="726"/>
        <v>1</v>
      </c>
      <c r="J11633" t="b">
        <f t="shared" si="727"/>
        <v>0</v>
      </c>
    </row>
    <row r="11634" spans="1:10" x14ac:dyDescent="0.3">
      <c r="A11634" t="s">
        <v>1036</v>
      </c>
      <c r="B11634" s="1">
        <v>42349</v>
      </c>
      <c r="C11634" t="s">
        <v>733</v>
      </c>
      <c r="D11634">
        <v>276</v>
      </c>
      <c r="E11634">
        <v>87</v>
      </c>
      <c r="F11634">
        <v>151</v>
      </c>
      <c r="G11634">
        <f t="shared" si="724"/>
        <v>38</v>
      </c>
      <c r="H11634">
        <f t="shared" si="725"/>
        <v>0.13768115942028986</v>
      </c>
      <c r="I11634" t="b">
        <f t="shared" si="726"/>
        <v>1</v>
      </c>
      <c r="J11634" t="b">
        <f t="shared" si="727"/>
        <v>0</v>
      </c>
    </row>
    <row r="11635" spans="1:10" x14ac:dyDescent="0.3">
      <c r="A11635" t="s">
        <v>1036</v>
      </c>
      <c r="B11635" s="1">
        <v>42349</v>
      </c>
      <c r="C11635" t="s">
        <v>1059</v>
      </c>
      <c r="D11635">
        <v>305</v>
      </c>
      <c r="E11635">
        <v>189</v>
      </c>
      <c r="F11635">
        <v>70</v>
      </c>
      <c r="G11635">
        <f t="shared" si="724"/>
        <v>46</v>
      </c>
      <c r="H11635">
        <f t="shared" si="725"/>
        <v>0.15081967213114755</v>
      </c>
      <c r="I11635" t="b">
        <f t="shared" si="726"/>
        <v>1</v>
      </c>
      <c r="J11635" t="b">
        <f t="shared" si="727"/>
        <v>0</v>
      </c>
    </row>
    <row r="11636" spans="1:10" x14ac:dyDescent="0.3">
      <c r="A11636" t="s">
        <v>1036</v>
      </c>
      <c r="B11636" s="1">
        <v>42349</v>
      </c>
      <c r="C11636" t="s">
        <v>1060</v>
      </c>
      <c r="D11636">
        <v>295</v>
      </c>
      <c r="E11636">
        <v>164</v>
      </c>
      <c r="F11636">
        <v>91</v>
      </c>
      <c r="G11636">
        <f t="shared" si="724"/>
        <v>40</v>
      </c>
      <c r="H11636">
        <f t="shared" si="725"/>
        <v>0.13559322033898305</v>
      </c>
      <c r="I11636" t="b">
        <f t="shared" si="726"/>
        <v>1</v>
      </c>
      <c r="J11636" t="b">
        <f t="shared" si="727"/>
        <v>0</v>
      </c>
    </row>
    <row r="11637" spans="1:10" x14ac:dyDescent="0.3">
      <c r="A11637" t="s">
        <v>1036</v>
      </c>
      <c r="B11637" s="1">
        <v>42349</v>
      </c>
      <c r="C11637" t="s">
        <v>1061</v>
      </c>
      <c r="D11637">
        <v>231</v>
      </c>
      <c r="E11637">
        <v>154</v>
      </c>
      <c r="F11637">
        <v>32</v>
      </c>
      <c r="G11637">
        <f t="shared" si="724"/>
        <v>45</v>
      </c>
      <c r="H11637">
        <f t="shared" si="725"/>
        <v>0.19480519480519481</v>
      </c>
      <c r="I11637" t="b">
        <f t="shared" si="726"/>
        <v>1</v>
      </c>
      <c r="J11637" t="b">
        <f t="shared" si="727"/>
        <v>0</v>
      </c>
    </row>
    <row r="11638" spans="1:10" x14ac:dyDescent="0.3">
      <c r="A11638" t="s">
        <v>1036</v>
      </c>
      <c r="B11638" s="1">
        <v>42349</v>
      </c>
      <c r="C11638" t="s">
        <v>1062</v>
      </c>
      <c r="D11638">
        <v>285</v>
      </c>
      <c r="E11638">
        <v>158</v>
      </c>
      <c r="F11638">
        <v>81</v>
      </c>
      <c r="G11638">
        <f t="shared" si="724"/>
        <v>46</v>
      </c>
      <c r="H11638">
        <f t="shared" si="725"/>
        <v>0.16140350877192983</v>
      </c>
      <c r="I11638" t="b">
        <f t="shared" si="726"/>
        <v>1</v>
      </c>
      <c r="J11638" t="b">
        <f t="shared" si="727"/>
        <v>0</v>
      </c>
    </row>
    <row r="11639" spans="1:10" x14ac:dyDescent="0.3">
      <c r="A11639" t="s">
        <v>1036</v>
      </c>
      <c r="B11639" s="1">
        <v>42349</v>
      </c>
      <c r="C11639" t="s">
        <v>487</v>
      </c>
      <c r="D11639">
        <v>276</v>
      </c>
      <c r="E11639">
        <v>146</v>
      </c>
      <c r="F11639">
        <v>75</v>
      </c>
      <c r="G11639">
        <f t="shared" si="724"/>
        <v>55</v>
      </c>
      <c r="H11639">
        <f t="shared" si="725"/>
        <v>0.19927536231884058</v>
      </c>
      <c r="I11639" t="b">
        <f t="shared" si="726"/>
        <v>1</v>
      </c>
      <c r="J11639" t="b">
        <f t="shared" si="727"/>
        <v>0</v>
      </c>
    </row>
    <row r="11640" spans="1:10" x14ac:dyDescent="0.3">
      <c r="A11640" t="s">
        <v>1036</v>
      </c>
      <c r="B11640" s="1">
        <v>42349</v>
      </c>
      <c r="C11640" t="s">
        <v>114</v>
      </c>
      <c r="D11640">
        <v>287</v>
      </c>
      <c r="E11640">
        <v>117</v>
      </c>
      <c r="F11640">
        <v>141</v>
      </c>
      <c r="G11640">
        <f t="shared" si="724"/>
        <v>29</v>
      </c>
      <c r="H11640">
        <f t="shared" si="725"/>
        <v>0.10104529616724739</v>
      </c>
      <c r="I11640" t="b">
        <f t="shared" si="726"/>
        <v>1</v>
      </c>
      <c r="J11640" t="b">
        <f t="shared" si="727"/>
        <v>0</v>
      </c>
    </row>
    <row r="11641" spans="1:10" x14ac:dyDescent="0.3">
      <c r="A11641" t="s">
        <v>1036</v>
      </c>
      <c r="B11641" s="1">
        <v>42349</v>
      </c>
      <c r="C11641" t="s">
        <v>1064</v>
      </c>
      <c r="D11641">
        <v>269</v>
      </c>
      <c r="E11641">
        <v>80</v>
      </c>
      <c r="F11641">
        <v>155</v>
      </c>
      <c r="G11641">
        <f t="shared" si="724"/>
        <v>34</v>
      </c>
      <c r="H11641">
        <f t="shared" si="725"/>
        <v>0.12639405204460966</v>
      </c>
      <c r="I11641" t="b">
        <f t="shared" si="726"/>
        <v>1</v>
      </c>
      <c r="J11641" t="b">
        <f t="shared" si="727"/>
        <v>0</v>
      </c>
    </row>
    <row r="11642" spans="1:10" x14ac:dyDescent="0.3">
      <c r="A11642" t="s">
        <v>1036</v>
      </c>
      <c r="B11642" s="1">
        <v>42349</v>
      </c>
      <c r="C11642" t="s">
        <v>1065</v>
      </c>
      <c r="D11642">
        <v>258</v>
      </c>
      <c r="E11642">
        <v>131</v>
      </c>
      <c r="F11642">
        <v>87</v>
      </c>
      <c r="G11642">
        <f t="shared" si="724"/>
        <v>40</v>
      </c>
      <c r="H11642">
        <f t="shared" si="725"/>
        <v>0.15503875968992248</v>
      </c>
      <c r="I11642" t="b">
        <f t="shared" si="726"/>
        <v>1</v>
      </c>
      <c r="J11642" t="b">
        <f t="shared" si="727"/>
        <v>0</v>
      </c>
    </row>
    <row r="11643" spans="1:10" x14ac:dyDescent="0.3">
      <c r="A11643" t="s">
        <v>1036</v>
      </c>
      <c r="B11643" s="1">
        <v>42349</v>
      </c>
      <c r="C11643" t="s">
        <v>34</v>
      </c>
      <c r="D11643">
        <v>270</v>
      </c>
      <c r="E11643">
        <v>121</v>
      </c>
      <c r="F11643">
        <v>111</v>
      </c>
      <c r="G11643">
        <f t="shared" si="724"/>
        <v>38</v>
      </c>
      <c r="H11643">
        <f t="shared" si="725"/>
        <v>0.14074074074074075</v>
      </c>
      <c r="I11643" t="b">
        <f t="shared" si="726"/>
        <v>1</v>
      </c>
      <c r="J11643" t="b">
        <f t="shared" si="727"/>
        <v>0</v>
      </c>
    </row>
    <row r="11644" spans="1:10" x14ac:dyDescent="0.3">
      <c r="A11644" t="s">
        <v>1036</v>
      </c>
      <c r="B11644" s="1">
        <v>42349</v>
      </c>
      <c r="C11644" t="s">
        <v>1066</v>
      </c>
      <c r="D11644">
        <v>236</v>
      </c>
      <c r="E11644">
        <v>119</v>
      </c>
      <c r="F11644">
        <v>79</v>
      </c>
      <c r="G11644">
        <f t="shared" si="724"/>
        <v>38</v>
      </c>
      <c r="H11644">
        <f t="shared" si="725"/>
        <v>0.16101694915254236</v>
      </c>
      <c r="I11644" t="b">
        <f t="shared" si="726"/>
        <v>1</v>
      </c>
      <c r="J11644" t="b">
        <f t="shared" si="727"/>
        <v>0</v>
      </c>
    </row>
    <row r="11645" spans="1:10" x14ac:dyDescent="0.3">
      <c r="A11645" t="s">
        <v>1036</v>
      </c>
      <c r="B11645" s="1">
        <v>42349</v>
      </c>
      <c r="C11645" t="s">
        <v>37</v>
      </c>
      <c r="D11645">
        <v>0</v>
      </c>
      <c r="E11645">
        <v>0</v>
      </c>
      <c r="F11645">
        <v>139</v>
      </c>
      <c r="G11645">
        <f t="shared" si="724"/>
        <v>-139</v>
      </c>
      <c r="H11645" t="e">
        <f t="shared" si="725"/>
        <v>#DIV/0!</v>
      </c>
      <c r="I11645" t="b">
        <f t="shared" si="726"/>
        <v>0</v>
      </c>
      <c r="J11645" t="b">
        <f t="shared" si="727"/>
        <v>0</v>
      </c>
    </row>
    <row r="11646" spans="1:10" x14ac:dyDescent="0.3">
      <c r="A11646" t="s">
        <v>1036</v>
      </c>
      <c r="B11646" s="1">
        <v>42350</v>
      </c>
      <c r="C11646" t="s">
        <v>1067</v>
      </c>
      <c r="D11646">
        <v>4289</v>
      </c>
      <c r="E11646">
        <v>1619</v>
      </c>
      <c r="F11646">
        <v>124</v>
      </c>
      <c r="G11646">
        <f t="shared" si="724"/>
        <v>2546</v>
      </c>
      <c r="H11646">
        <f t="shared" si="725"/>
        <v>0.59361156446724184</v>
      </c>
      <c r="I11646" t="b">
        <f t="shared" si="726"/>
        <v>1</v>
      </c>
      <c r="J11646" t="b">
        <f t="shared" si="727"/>
        <v>1</v>
      </c>
    </row>
    <row r="11647" spans="1:10" x14ac:dyDescent="0.3">
      <c r="A11647" t="s">
        <v>1036</v>
      </c>
      <c r="B11647" s="1">
        <v>42350</v>
      </c>
      <c r="C11647" t="s">
        <v>1037</v>
      </c>
      <c r="D11647">
        <v>2140</v>
      </c>
      <c r="E11647">
        <v>1785</v>
      </c>
      <c r="F11647">
        <v>57</v>
      </c>
      <c r="G11647">
        <f t="shared" si="724"/>
        <v>298</v>
      </c>
      <c r="H11647">
        <f t="shared" si="725"/>
        <v>0.13925233644859814</v>
      </c>
      <c r="I11647" t="b">
        <f t="shared" si="726"/>
        <v>1</v>
      </c>
      <c r="J11647" t="b">
        <f t="shared" si="727"/>
        <v>0</v>
      </c>
    </row>
    <row r="11648" spans="1:10" x14ac:dyDescent="0.3">
      <c r="A11648" t="s">
        <v>1036</v>
      </c>
      <c r="B11648" s="1">
        <v>42350</v>
      </c>
      <c r="C11648" t="s">
        <v>1038</v>
      </c>
      <c r="D11648">
        <v>293</v>
      </c>
      <c r="E11648">
        <v>219</v>
      </c>
      <c r="F11648">
        <v>40</v>
      </c>
      <c r="G11648">
        <f t="shared" si="724"/>
        <v>34</v>
      </c>
      <c r="H11648">
        <f t="shared" si="725"/>
        <v>0.11604095563139932</v>
      </c>
      <c r="I11648" t="b">
        <f t="shared" si="726"/>
        <v>1</v>
      </c>
      <c r="J11648" t="b">
        <f t="shared" si="727"/>
        <v>0</v>
      </c>
    </row>
    <row r="11649" spans="1:10" x14ac:dyDescent="0.3">
      <c r="A11649" t="s">
        <v>1036</v>
      </c>
      <c r="B11649" s="1">
        <v>42350</v>
      </c>
      <c r="C11649" t="s">
        <v>1039</v>
      </c>
      <c r="D11649">
        <v>1</v>
      </c>
      <c r="E11649">
        <v>0</v>
      </c>
      <c r="F11649">
        <v>0</v>
      </c>
      <c r="G11649">
        <f t="shared" si="724"/>
        <v>1</v>
      </c>
      <c r="H11649">
        <f t="shared" si="725"/>
        <v>1</v>
      </c>
      <c r="I11649" t="b">
        <f t="shared" si="726"/>
        <v>0</v>
      </c>
      <c r="J11649" t="b">
        <f t="shared" si="727"/>
        <v>0</v>
      </c>
    </row>
    <row r="11650" spans="1:10" x14ac:dyDescent="0.3">
      <c r="A11650" t="s">
        <v>1036</v>
      </c>
      <c r="B11650" s="1">
        <v>42350</v>
      </c>
      <c r="C11650" t="s">
        <v>1080</v>
      </c>
      <c r="D11650">
        <v>3013</v>
      </c>
      <c r="E11650">
        <v>2558</v>
      </c>
      <c r="F11650">
        <v>55</v>
      </c>
      <c r="G11650">
        <f t="shared" si="724"/>
        <v>400</v>
      </c>
      <c r="H11650">
        <f t="shared" si="725"/>
        <v>0.13275804845668768</v>
      </c>
      <c r="I11650" t="b">
        <f t="shared" si="726"/>
        <v>1</v>
      </c>
      <c r="J11650" t="b">
        <f t="shared" si="727"/>
        <v>0</v>
      </c>
    </row>
    <row r="11651" spans="1:10" x14ac:dyDescent="0.3">
      <c r="A11651" t="s">
        <v>1036</v>
      </c>
      <c r="B11651" s="1">
        <v>42350</v>
      </c>
      <c r="C11651" t="s">
        <v>1040</v>
      </c>
      <c r="D11651">
        <v>271</v>
      </c>
      <c r="E11651">
        <v>199</v>
      </c>
      <c r="F11651">
        <v>47</v>
      </c>
      <c r="G11651">
        <f t="shared" ref="G11651:G11714" si="728">D11651-(E11651+F11651)</f>
        <v>25</v>
      </c>
      <c r="H11651">
        <f t="shared" ref="H11651:H11714" si="729">G11651/D11651</f>
        <v>9.2250922509225092E-2</v>
      </c>
      <c r="I11651" t="b">
        <f t="shared" ref="I11651:I11714" si="730">AND(LEN(C11651)&gt;=2,D11651&gt;100)</f>
        <v>1</v>
      </c>
      <c r="J11651" t="b">
        <f t="shared" ref="J11651:J11714" si="731">LEN(C11651)-LEN(SUBSTITUTE(SUBSTITUTE(C11651,"C",""),"f",""))&gt;0</f>
        <v>0</v>
      </c>
    </row>
    <row r="11652" spans="1:10" x14ac:dyDescent="0.3">
      <c r="A11652" t="s">
        <v>1036</v>
      </c>
      <c r="B11652" s="1">
        <v>42350</v>
      </c>
      <c r="C11652" t="s">
        <v>369</v>
      </c>
      <c r="D11652">
        <v>294</v>
      </c>
      <c r="E11652">
        <v>203</v>
      </c>
      <c r="F11652">
        <v>57</v>
      </c>
      <c r="G11652">
        <f t="shared" si="728"/>
        <v>34</v>
      </c>
      <c r="H11652">
        <f t="shared" si="729"/>
        <v>0.11564625850340136</v>
      </c>
      <c r="I11652" t="b">
        <f t="shared" si="730"/>
        <v>1</v>
      </c>
      <c r="J11652" t="b">
        <f t="shared" si="731"/>
        <v>0</v>
      </c>
    </row>
    <row r="11653" spans="1:10" x14ac:dyDescent="0.3">
      <c r="A11653" t="s">
        <v>1036</v>
      </c>
      <c r="B11653" s="1">
        <v>42350</v>
      </c>
      <c r="C11653" t="s">
        <v>1090</v>
      </c>
      <c r="D11653">
        <v>1</v>
      </c>
      <c r="E11653">
        <v>0</v>
      </c>
      <c r="F11653">
        <v>0</v>
      </c>
      <c r="G11653">
        <f t="shared" si="728"/>
        <v>1</v>
      </c>
      <c r="H11653">
        <f t="shared" si="729"/>
        <v>1</v>
      </c>
      <c r="I11653" t="b">
        <f t="shared" si="730"/>
        <v>0</v>
      </c>
      <c r="J11653" t="b">
        <f t="shared" si="731"/>
        <v>0</v>
      </c>
    </row>
    <row r="11654" spans="1:10" x14ac:dyDescent="0.3">
      <c r="A11654" t="s">
        <v>1036</v>
      </c>
      <c r="B11654" s="1">
        <v>42350</v>
      </c>
      <c r="C11654" t="s">
        <v>459</v>
      </c>
      <c r="D11654">
        <v>284</v>
      </c>
      <c r="E11654">
        <v>222</v>
      </c>
      <c r="F11654">
        <v>35</v>
      </c>
      <c r="G11654">
        <f t="shared" si="728"/>
        <v>27</v>
      </c>
      <c r="H11654">
        <f t="shared" si="729"/>
        <v>9.5070422535211266E-2</v>
      </c>
      <c r="I11654" t="b">
        <f t="shared" si="730"/>
        <v>1</v>
      </c>
      <c r="J11654" t="b">
        <f t="shared" si="731"/>
        <v>0</v>
      </c>
    </row>
    <row r="11655" spans="1:10" x14ac:dyDescent="0.3">
      <c r="A11655" t="s">
        <v>1036</v>
      </c>
      <c r="B11655" s="1">
        <v>42350</v>
      </c>
      <c r="C11655" t="s">
        <v>1081</v>
      </c>
      <c r="D11655">
        <v>4011</v>
      </c>
      <c r="E11655">
        <v>2883</v>
      </c>
      <c r="F11655">
        <v>460</v>
      </c>
      <c r="G11655">
        <f t="shared" si="728"/>
        <v>668</v>
      </c>
      <c r="H11655">
        <f t="shared" si="729"/>
        <v>0.16654200947394665</v>
      </c>
      <c r="I11655" t="b">
        <f t="shared" si="730"/>
        <v>1</v>
      </c>
      <c r="J11655" t="b">
        <f t="shared" si="731"/>
        <v>0</v>
      </c>
    </row>
    <row r="11656" spans="1:10" x14ac:dyDescent="0.3">
      <c r="A11656" t="s">
        <v>1036</v>
      </c>
      <c r="B11656" s="1">
        <v>42350</v>
      </c>
      <c r="C11656" t="s">
        <v>1045</v>
      </c>
      <c r="D11656">
        <v>4944</v>
      </c>
      <c r="E11656">
        <v>3751</v>
      </c>
      <c r="F11656">
        <v>356</v>
      </c>
      <c r="G11656">
        <f t="shared" si="728"/>
        <v>837</v>
      </c>
      <c r="H11656">
        <f t="shared" si="729"/>
        <v>0.16929611650485438</v>
      </c>
      <c r="I11656" t="b">
        <f t="shared" si="730"/>
        <v>1</v>
      </c>
      <c r="J11656" t="b">
        <f t="shared" si="731"/>
        <v>0</v>
      </c>
    </row>
    <row r="11657" spans="1:10" x14ac:dyDescent="0.3">
      <c r="A11657" t="s">
        <v>1036</v>
      </c>
      <c r="B11657" s="1">
        <v>42350</v>
      </c>
      <c r="C11657" t="s">
        <v>1046</v>
      </c>
      <c r="D11657">
        <v>320</v>
      </c>
      <c r="E11657">
        <v>161</v>
      </c>
      <c r="F11657">
        <v>139</v>
      </c>
      <c r="G11657">
        <f t="shared" si="728"/>
        <v>20</v>
      </c>
      <c r="H11657">
        <f t="shared" si="729"/>
        <v>6.25E-2</v>
      </c>
      <c r="I11657" t="b">
        <f t="shared" si="730"/>
        <v>1</v>
      </c>
      <c r="J11657" t="b">
        <f t="shared" si="731"/>
        <v>0</v>
      </c>
    </row>
    <row r="11658" spans="1:10" x14ac:dyDescent="0.3">
      <c r="A11658" t="s">
        <v>1036</v>
      </c>
      <c r="B11658" s="1">
        <v>42350</v>
      </c>
      <c r="C11658" t="s">
        <v>774</v>
      </c>
      <c r="D11658">
        <v>292</v>
      </c>
      <c r="E11658">
        <v>140</v>
      </c>
      <c r="F11658">
        <v>111</v>
      </c>
      <c r="G11658">
        <f t="shared" si="728"/>
        <v>41</v>
      </c>
      <c r="H11658">
        <f t="shared" si="729"/>
        <v>0.1404109589041096</v>
      </c>
      <c r="I11658" t="b">
        <f t="shared" si="730"/>
        <v>1</v>
      </c>
      <c r="J11658" t="b">
        <f t="shared" si="731"/>
        <v>0</v>
      </c>
    </row>
    <row r="11659" spans="1:10" x14ac:dyDescent="0.3">
      <c r="A11659" t="s">
        <v>1036</v>
      </c>
      <c r="B11659" s="1">
        <v>42350</v>
      </c>
      <c r="C11659" t="s">
        <v>1082</v>
      </c>
      <c r="D11659">
        <v>1</v>
      </c>
      <c r="E11659">
        <v>0</v>
      </c>
      <c r="F11659">
        <v>1</v>
      </c>
      <c r="G11659">
        <f t="shared" si="728"/>
        <v>0</v>
      </c>
      <c r="H11659">
        <f t="shared" si="729"/>
        <v>0</v>
      </c>
      <c r="I11659" t="b">
        <f t="shared" si="730"/>
        <v>0</v>
      </c>
      <c r="J11659" t="b">
        <f t="shared" si="731"/>
        <v>0</v>
      </c>
    </row>
    <row r="11660" spans="1:10" x14ac:dyDescent="0.3">
      <c r="A11660" t="s">
        <v>1036</v>
      </c>
      <c r="B11660" s="1">
        <v>42350</v>
      </c>
      <c r="C11660" t="s">
        <v>1083</v>
      </c>
      <c r="D11660">
        <v>947</v>
      </c>
      <c r="E11660">
        <v>667</v>
      </c>
      <c r="F11660">
        <v>111</v>
      </c>
      <c r="G11660">
        <f t="shared" si="728"/>
        <v>169</v>
      </c>
      <c r="H11660">
        <f t="shared" si="729"/>
        <v>0.17845828933474128</v>
      </c>
      <c r="I11660" t="b">
        <f t="shared" si="730"/>
        <v>1</v>
      </c>
      <c r="J11660" t="b">
        <f t="shared" si="731"/>
        <v>0</v>
      </c>
    </row>
    <row r="11661" spans="1:10" x14ac:dyDescent="0.3">
      <c r="A11661" t="s">
        <v>1036</v>
      </c>
      <c r="B11661" s="1">
        <v>42350</v>
      </c>
      <c r="C11661" t="s">
        <v>16</v>
      </c>
      <c r="D11661">
        <v>9</v>
      </c>
      <c r="E11661">
        <v>0</v>
      </c>
      <c r="F11661">
        <v>9</v>
      </c>
      <c r="G11661">
        <f t="shared" si="728"/>
        <v>0</v>
      </c>
      <c r="H11661">
        <f t="shared" si="729"/>
        <v>0</v>
      </c>
      <c r="I11661" t="b">
        <f t="shared" si="730"/>
        <v>0</v>
      </c>
      <c r="J11661" t="b">
        <f t="shared" si="731"/>
        <v>0</v>
      </c>
    </row>
    <row r="11662" spans="1:10" x14ac:dyDescent="0.3">
      <c r="A11662" t="s">
        <v>1036</v>
      </c>
      <c r="B11662" s="1">
        <v>42350</v>
      </c>
      <c r="C11662" t="s">
        <v>91</v>
      </c>
      <c r="D11662">
        <v>306</v>
      </c>
      <c r="E11662">
        <v>85</v>
      </c>
      <c r="F11662">
        <v>172</v>
      </c>
      <c r="G11662">
        <f t="shared" si="728"/>
        <v>49</v>
      </c>
      <c r="H11662">
        <f t="shared" si="729"/>
        <v>0.16013071895424835</v>
      </c>
      <c r="I11662" t="b">
        <f t="shared" si="730"/>
        <v>1</v>
      </c>
      <c r="J11662" t="b">
        <f t="shared" si="731"/>
        <v>0</v>
      </c>
    </row>
    <row r="11663" spans="1:10" x14ac:dyDescent="0.3">
      <c r="A11663" t="s">
        <v>1036</v>
      </c>
      <c r="B11663" s="1">
        <v>42350</v>
      </c>
      <c r="C11663" t="s">
        <v>1072</v>
      </c>
      <c r="D11663">
        <v>282</v>
      </c>
      <c r="E11663">
        <v>136</v>
      </c>
      <c r="F11663">
        <v>104</v>
      </c>
      <c r="G11663">
        <f t="shared" si="728"/>
        <v>42</v>
      </c>
      <c r="H11663">
        <f t="shared" si="729"/>
        <v>0.14893617021276595</v>
      </c>
      <c r="I11663" t="b">
        <f t="shared" si="730"/>
        <v>1</v>
      </c>
      <c r="J11663" t="b">
        <f t="shared" si="731"/>
        <v>0</v>
      </c>
    </row>
    <row r="11664" spans="1:10" x14ac:dyDescent="0.3">
      <c r="A11664" t="s">
        <v>1036</v>
      </c>
      <c r="B11664" s="1">
        <v>42350</v>
      </c>
      <c r="C11664" t="s">
        <v>1048</v>
      </c>
      <c r="D11664">
        <v>292</v>
      </c>
      <c r="E11664">
        <v>166</v>
      </c>
      <c r="F11664">
        <v>88</v>
      </c>
      <c r="G11664">
        <f t="shared" si="728"/>
        <v>38</v>
      </c>
      <c r="H11664">
        <f t="shared" si="729"/>
        <v>0.13013698630136986</v>
      </c>
      <c r="I11664" t="b">
        <f t="shared" si="730"/>
        <v>1</v>
      </c>
      <c r="J11664" t="b">
        <f t="shared" si="731"/>
        <v>0</v>
      </c>
    </row>
    <row r="11665" spans="1:10" x14ac:dyDescent="0.3">
      <c r="A11665" t="s">
        <v>1036</v>
      </c>
      <c r="B11665" s="1">
        <v>42350</v>
      </c>
      <c r="C11665" t="s">
        <v>1049</v>
      </c>
      <c r="D11665">
        <v>50144</v>
      </c>
      <c r="E11665">
        <v>37663</v>
      </c>
      <c r="F11665">
        <v>3527</v>
      </c>
      <c r="G11665">
        <f t="shared" si="728"/>
        <v>8954</v>
      </c>
      <c r="H11665">
        <f t="shared" si="729"/>
        <v>0.17856573069559667</v>
      </c>
      <c r="I11665" t="b">
        <f t="shared" si="730"/>
        <v>1</v>
      </c>
      <c r="J11665" t="b">
        <f t="shared" si="731"/>
        <v>0</v>
      </c>
    </row>
    <row r="11666" spans="1:10" x14ac:dyDescent="0.3">
      <c r="A11666" t="s">
        <v>1036</v>
      </c>
      <c r="B11666" s="1">
        <v>42350</v>
      </c>
      <c r="C11666" t="s">
        <v>1084</v>
      </c>
      <c r="D11666">
        <v>1</v>
      </c>
      <c r="E11666">
        <v>0</v>
      </c>
      <c r="F11666">
        <v>1</v>
      </c>
      <c r="G11666">
        <f t="shared" si="728"/>
        <v>0</v>
      </c>
      <c r="H11666">
        <f t="shared" si="729"/>
        <v>0</v>
      </c>
      <c r="I11666" t="b">
        <f t="shared" si="730"/>
        <v>0</v>
      </c>
      <c r="J11666" t="b">
        <f t="shared" si="731"/>
        <v>0</v>
      </c>
    </row>
    <row r="11667" spans="1:10" x14ac:dyDescent="0.3">
      <c r="A11667" t="s">
        <v>1036</v>
      </c>
      <c r="B11667" s="1">
        <v>42350</v>
      </c>
      <c r="C11667" t="s">
        <v>1085</v>
      </c>
      <c r="D11667">
        <v>4476</v>
      </c>
      <c r="E11667">
        <v>3230</v>
      </c>
      <c r="F11667">
        <v>220</v>
      </c>
      <c r="G11667">
        <f t="shared" si="728"/>
        <v>1026</v>
      </c>
      <c r="H11667">
        <f t="shared" si="729"/>
        <v>0.22922252010723859</v>
      </c>
      <c r="I11667" t="b">
        <f t="shared" si="730"/>
        <v>1</v>
      </c>
      <c r="J11667" t="b">
        <f t="shared" si="731"/>
        <v>0</v>
      </c>
    </row>
    <row r="11668" spans="1:10" x14ac:dyDescent="0.3">
      <c r="A11668" t="s">
        <v>1036</v>
      </c>
      <c r="B11668" s="1">
        <v>42350</v>
      </c>
      <c r="C11668" t="s">
        <v>1089</v>
      </c>
      <c r="D11668">
        <v>1</v>
      </c>
      <c r="E11668">
        <v>0</v>
      </c>
      <c r="F11668">
        <v>0</v>
      </c>
      <c r="G11668">
        <f t="shared" si="728"/>
        <v>1</v>
      </c>
      <c r="H11668">
        <f t="shared" si="729"/>
        <v>1</v>
      </c>
      <c r="I11668" t="b">
        <f t="shared" si="730"/>
        <v>0</v>
      </c>
      <c r="J11668" t="b">
        <f t="shared" si="731"/>
        <v>0</v>
      </c>
    </row>
    <row r="11669" spans="1:10" x14ac:dyDescent="0.3">
      <c r="A11669" t="s">
        <v>1036</v>
      </c>
      <c r="B11669" s="1">
        <v>42350</v>
      </c>
      <c r="C11669" t="s">
        <v>1086</v>
      </c>
      <c r="D11669">
        <v>8716</v>
      </c>
      <c r="E11669">
        <v>6697</v>
      </c>
      <c r="F11669">
        <v>127</v>
      </c>
      <c r="G11669">
        <f t="shared" si="728"/>
        <v>1892</v>
      </c>
      <c r="H11669">
        <f t="shared" si="729"/>
        <v>0.21707205139972466</v>
      </c>
      <c r="I11669" t="b">
        <f t="shared" si="730"/>
        <v>1</v>
      </c>
      <c r="J11669" t="b">
        <f t="shared" si="731"/>
        <v>0</v>
      </c>
    </row>
    <row r="11670" spans="1:10" x14ac:dyDescent="0.3">
      <c r="A11670" t="s">
        <v>1036</v>
      </c>
      <c r="B11670" s="1">
        <v>42350</v>
      </c>
      <c r="C11670" t="s">
        <v>95</v>
      </c>
      <c r="D11670">
        <v>277</v>
      </c>
      <c r="E11670">
        <v>181</v>
      </c>
      <c r="F11670">
        <v>60</v>
      </c>
      <c r="G11670">
        <f t="shared" si="728"/>
        <v>36</v>
      </c>
      <c r="H11670">
        <f t="shared" si="729"/>
        <v>0.1299638989169675</v>
      </c>
      <c r="I11670" t="b">
        <f t="shared" si="730"/>
        <v>1</v>
      </c>
      <c r="J11670" t="b">
        <f t="shared" si="731"/>
        <v>0</v>
      </c>
    </row>
    <row r="11671" spans="1:10" x14ac:dyDescent="0.3">
      <c r="A11671" t="s">
        <v>1036</v>
      </c>
      <c r="B11671" s="1">
        <v>42350</v>
      </c>
      <c r="C11671" t="s">
        <v>1053</v>
      </c>
      <c r="D11671">
        <v>291</v>
      </c>
      <c r="E11671">
        <v>158</v>
      </c>
      <c r="F11671">
        <v>90</v>
      </c>
      <c r="G11671">
        <f t="shared" si="728"/>
        <v>43</v>
      </c>
      <c r="H11671">
        <f t="shared" si="729"/>
        <v>0.14776632302405499</v>
      </c>
      <c r="I11671" t="b">
        <f t="shared" si="730"/>
        <v>1</v>
      </c>
      <c r="J11671" t="b">
        <f t="shared" si="731"/>
        <v>0</v>
      </c>
    </row>
    <row r="11672" spans="1:10" x14ac:dyDescent="0.3">
      <c r="A11672" t="s">
        <v>1036</v>
      </c>
      <c r="B11672" s="1">
        <v>42350</v>
      </c>
      <c r="C11672" t="s">
        <v>165</v>
      </c>
      <c r="D11672">
        <v>309</v>
      </c>
      <c r="E11672">
        <v>106</v>
      </c>
      <c r="F11672">
        <v>139</v>
      </c>
      <c r="G11672">
        <f t="shared" si="728"/>
        <v>64</v>
      </c>
      <c r="H11672">
        <f t="shared" si="729"/>
        <v>0.20711974110032363</v>
      </c>
      <c r="I11672" t="b">
        <f t="shared" si="730"/>
        <v>1</v>
      </c>
      <c r="J11672" t="b">
        <f t="shared" si="731"/>
        <v>0</v>
      </c>
    </row>
    <row r="11673" spans="1:10" x14ac:dyDescent="0.3">
      <c r="A11673" t="s">
        <v>1036</v>
      </c>
      <c r="B11673" s="1">
        <v>42350</v>
      </c>
      <c r="C11673" t="s">
        <v>74</v>
      </c>
      <c r="D11673">
        <v>239</v>
      </c>
      <c r="E11673">
        <v>56</v>
      </c>
      <c r="F11673">
        <v>166</v>
      </c>
      <c r="G11673">
        <f t="shared" si="728"/>
        <v>17</v>
      </c>
      <c r="H11673">
        <f t="shared" si="729"/>
        <v>7.1129707112970716E-2</v>
      </c>
      <c r="I11673" t="b">
        <f t="shared" si="730"/>
        <v>1</v>
      </c>
      <c r="J11673" t="b">
        <f t="shared" si="731"/>
        <v>0</v>
      </c>
    </row>
    <row r="11674" spans="1:10" x14ac:dyDescent="0.3">
      <c r="A11674" t="s">
        <v>1036</v>
      </c>
      <c r="B11674" s="1">
        <v>42350</v>
      </c>
      <c r="C11674" t="s">
        <v>1054</v>
      </c>
      <c r="D11674">
        <v>242</v>
      </c>
      <c r="E11674">
        <v>148</v>
      </c>
      <c r="F11674">
        <v>71</v>
      </c>
      <c r="G11674">
        <f t="shared" si="728"/>
        <v>23</v>
      </c>
      <c r="H11674">
        <f t="shared" si="729"/>
        <v>9.5041322314049589E-2</v>
      </c>
      <c r="I11674" t="b">
        <f t="shared" si="730"/>
        <v>1</v>
      </c>
      <c r="J11674" t="b">
        <f t="shared" si="731"/>
        <v>0</v>
      </c>
    </row>
    <row r="11675" spans="1:10" x14ac:dyDescent="0.3">
      <c r="A11675" t="s">
        <v>1036</v>
      </c>
      <c r="B11675" s="1">
        <v>42350</v>
      </c>
      <c r="C11675" t="s">
        <v>1055</v>
      </c>
      <c r="D11675">
        <v>221</v>
      </c>
      <c r="E11675">
        <v>111</v>
      </c>
      <c r="F11675">
        <v>86</v>
      </c>
      <c r="G11675">
        <f t="shared" si="728"/>
        <v>24</v>
      </c>
      <c r="H11675">
        <f t="shared" si="729"/>
        <v>0.10859728506787331</v>
      </c>
      <c r="I11675" t="b">
        <f t="shared" si="730"/>
        <v>1</v>
      </c>
      <c r="J11675" t="b">
        <f t="shared" si="731"/>
        <v>0</v>
      </c>
    </row>
    <row r="11676" spans="1:10" x14ac:dyDescent="0.3">
      <c r="A11676" t="s">
        <v>1036</v>
      </c>
      <c r="B11676" s="1">
        <v>42350</v>
      </c>
      <c r="C11676" t="s">
        <v>1056</v>
      </c>
      <c r="D11676">
        <v>230</v>
      </c>
      <c r="E11676">
        <v>96</v>
      </c>
      <c r="F11676">
        <v>114</v>
      </c>
      <c r="G11676">
        <f t="shared" si="728"/>
        <v>20</v>
      </c>
      <c r="H11676">
        <f t="shared" si="729"/>
        <v>8.6956521739130432E-2</v>
      </c>
      <c r="I11676" t="b">
        <f t="shared" si="730"/>
        <v>1</v>
      </c>
      <c r="J11676" t="b">
        <f t="shared" si="731"/>
        <v>0</v>
      </c>
    </row>
    <row r="11677" spans="1:10" x14ac:dyDescent="0.3">
      <c r="A11677" t="s">
        <v>1036</v>
      </c>
      <c r="B11677" s="1">
        <v>42350</v>
      </c>
      <c r="C11677" t="s">
        <v>1057</v>
      </c>
      <c r="D11677">
        <v>274</v>
      </c>
      <c r="E11677">
        <v>160</v>
      </c>
      <c r="F11677">
        <v>72</v>
      </c>
      <c r="G11677">
        <f t="shared" si="728"/>
        <v>42</v>
      </c>
      <c r="H11677">
        <f t="shared" si="729"/>
        <v>0.15328467153284672</v>
      </c>
      <c r="I11677" t="b">
        <f t="shared" si="730"/>
        <v>1</v>
      </c>
      <c r="J11677" t="b">
        <f t="shared" si="731"/>
        <v>0</v>
      </c>
    </row>
    <row r="11678" spans="1:10" x14ac:dyDescent="0.3">
      <c r="A11678" t="s">
        <v>1036</v>
      </c>
      <c r="B11678" s="1">
        <v>42350</v>
      </c>
      <c r="C11678" t="s">
        <v>1058</v>
      </c>
      <c r="D11678">
        <v>246</v>
      </c>
      <c r="E11678">
        <v>125</v>
      </c>
      <c r="F11678">
        <v>96</v>
      </c>
      <c r="G11678">
        <f t="shared" si="728"/>
        <v>25</v>
      </c>
      <c r="H11678">
        <f t="shared" si="729"/>
        <v>0.1016260162601626</v>
      </c>
      <c r="I11678" t="b">
        <f t="shared" si="730"/>
        <v>1</v>
      </c>
      <c r="J11678" t="b">
        <f t="shared" si="731"/>
        <v>0</v>
      </c>
    </row>
    <row r="11679" spans="1:10" x14ac:dyDescent="0.3">
      <c r="A11679" t="s">
        <v>1036</v>
      </c>
      <c r="B11679" s="1">
        <v>42350</v>
      </c>
      <c r="C11679" t="s">
        <v>312</v>
      </c>
      <c r="D11679">
        <v>306</v>
      </c>
      <c r="E11679">
        <v>107</v>
      </c>
      <c r="F11679">
        <v>163</v>
      </c>
      <c r="G11679">
        <f t="shared" si="728"/>
        <v>36</v>
      </c>
      <c r="H11679">
        <f t="shared" si="729"/>
        <v>0.11764705882352941</v>
      </c>
      <c r="I11679" t="b">
        <f t="shared" si="730"/>
        <v>1</v>
      </c>
      <c r="J11679" t="b">
        <f t="shared" si="731"/>
        <v>0</v>
      </c>
    </row>
    <row r="11680" spans="1:10" x14ac:dyDescent="0.3">
      <c r="A11680" t="s">
        <v>1036</v>
      </c>
      <c r="B11680" s="1">
        <v>42350</v>
      </c>
      <c r="C11680" t="s">
        <v>733</v>
      </c>
      <c r="D11680">
        <v>292</v>
      </c>
      <c r="E11680">
        <v>103</v>
      </c>
      <c r="F11680">
        <v>158</v>
      </c>
      <c r="G11680">
        <f t="shared" si="728"/>
        <v>31</v>
      </c>
      <c r="H11680">
        <f t="shared" si="729"/>
        <v>0.10616438356164383</v>
      </c>
      <c r="I11680" t="b">
        <f t="shared" si="730"/>
        <v>1</v>
      </c>
      <c r="J11680" t="b">
        <f t="shared" si="731"/>
        <v>0</v>
      </c>
    </row>
    <row r="11681" spans="1:10" x14ac:dyDescent="0.3">
      <c r="A11681" t="s">
        <v>1036</v>
      </c>
      <c r="B11681" s="1">
        <v>42350</v>
      </c>
      <c r="C11681" t="s">
        <v>1059</v>
      </c>
      <c r="D11681">
        <v>275</v>
      </c>
      <c r="E11681">
        <v>163</v>
      </c>
      <c r="F11681">
        <v>72</v>
      </c>
      <c r="G11681">
        <f t="shared" si="728"/>
        <v>40</v>
      </c>
      <c r="H11681">
        <f t="shared" si="729"/>
        <v>0.14545454545454545</v>
      </c>
      <c r="I11681" t="b">
        <f t="shared" si="730"/>
        <v>1</v>
      </c>
      <c r="J11681" t="b">
        <f t="shared" si="731"/>
        <v>0</v>
      </c>
    </row>
    <row r="11682" spans="1:10" x14ac:dyDescent="0.3">
      <c r="A11682" t="s">
        <v>1036</v>
      </c>
      <c r="B11682" s="1">
        <v>42350</v>
      </c>
      <c r="C11682" t="s">
        <v>1060</v>
      </c>
      <c r="D11682">
        <v>301</v>
      </c>
      <c r="E11682">
        <v>164</v>
      </c>
      <c r="F11682">
        <v>91</v>
      </c>
      <c r="G11682">
        <f t="shared" si="728"/>
        <v>46</v>
      </c>
      <c r="H11682">
        <f t="shared" si="729"/>
        <v>0.15282392026578073</v>
      </c>
      <c r="I11682" t="b">
        <f t="shared" si="730"/>
        <v>1</v>
      </c>
      <c r="J11682" t="b">
        <f t="shared" si="731"/>
        <v>0</v>
      </c>
    </row>
    <row r="11683" spans="1:10" x14ac:dyDescent="0.3">
      <c r="A11683" t="s">
        <v>1036</v>
      </c>
      <c r="B11683" s="1">
        <v>42350</v>
      </c>
      <c r="C11683" t="s">
        <v>1061</v>
      </c>
      <c r="D11683">
        <v>312</v>
      </c>
      <c r="E11683">
        <v>217</v>
      </c>
      <c r="F11683">
        <v>36</v>
      </c>
      <c r="G11683">
        <f t="shared" si="728"/>
        <v>59</v>
      </c>
      <c r="H11683">
        <f t="shared" si="729"/>
        <v>0.1891025641025641</v>
      </c>
      <c r="I11683" t="b">
        <f t="shared" si="730"/>
        <v>1</v>
      </c>
      <c r="J11683" t="b">
        <f t="shared" si="731"/>
        <v>0</v>
      </c>
    </row>
    <row r="11684" spans="1:10" x14ac:dyDescent="0.3">
      <c r="A11684" t="s">
        <v>1036</v>
      </c>
      <c r="B11684" s="1">
        <v>42350</v>
      </c>
      <c r="C11684" t="s">
        <v>1062</v>
      </c>
      <c r="D11684">
        <v>315</v>
      </c>
      <c r="E11684">
        <v>153</v>
      </c>
      <c r="F11684">
        <v>120</v>
      </c>
      <c r="G11684">
        <f t="shared" si="728"/>
        <v>42</v>
      </c>
      <c r="H11684">
        <f t="shared" si="729"/>
        <v>0.13333333333333333</v>
      </c>
      <c r="I11684" t="b">
        <f t="shared" si="730"/>
        <v>1</v>
      </c>
      <c r="J11684" t="b">
        <f t="shared" si="731"/>
        <v>0</v>
      </c>
    </row>
    <row r="11685" spans="1:10" x14ac:dyDescent="0.3">
      <c r="A11685" t="s">
        <v>1036</v>
      </c>
      <c r="B11685" s="1">
        <v>42350</v>
      </c>
      <c r="C11685" t="s">
        <v>487</v>
      </c>
      <c r="D11685">
        <v>270</v>
      </c>
      <c r="E11685">
        <v>144</v>
      </c>
      <c r="F11685">
        <v>71</v>
      </c>
      <c r="G11685">
        <f t="shared" si="728"/>
        <v>55</v>
      </c>
      <c r="H11685">
        <f t="shared" si="729"/>
        <v>0.20370370370370369</v>
      </c>
      <c r="I11685" t="b">
        <f t="shared" si="730"/>
        <v>1</v>
      </c>
      <c r="J11685" t="b">
        <f t="shared" si="731"/>
        <v>0</v>
      </c>
    </row>
    <row r="11686" spans="1:10" x14ac:dyDescent="0.3">
      <c r="A11686" t="s">
        <v>1036</v>
      </c>
      <c r="B11686" s="1">
        <v>42350</v>
      </c>
      <c r="C11686" t="s">
        <v>114</v>
      </c>
      <c r="D11686">
        <v>300</v>
      </c>
      <c r="E11686">
        <v>101</v>
      </c>
      <c r="F11686">
        <v>175</v>
      </c>
      <c r="G11686">
        <f t="shared" si="728"/>
        <v>24</v>
      </c>
      <c r="H11686">
        <f t="shared" si="729"/>
        <v>0.08</v>
      </c>
      <c r="I11686" t="b">
        <f t="shared" si="730"/>
        <v>1</v>
      </c>
      <c r="J11686" t="b">
        <f t="shared" si="731"/>
        <v>0</v>
      </c>
    </row>
    <row r="11687" spans="1:10" x14ac:dyDescent="0.3">
      <c r="A11687" t="s">
        <v>1036</v>
      </c>
      <c r="B11687" s="1">
        <v>42350</v>
      </c>
      <c r="C11687" t="s">
        <v>1064</v>
      </c>
      <c r="D11687">
        <v>254</v>
      </c>
      <c r="E11687">
        <v>73</v>
      </c>
      <c r="F11687">
        <v>150</v>
      </c>
      <c r="G11687">
        <f t="shared" si="728"/>
        <v>31</v>
      </c>
      <c r="H11687">
        <f t="shared" si="729"/>
        <v>0.12204724409448819</v>
      </c>
      <c r="I11687" t="b">
        <f t="shared" si="730"/>
        <v>1</v>
      </c>
      <c r="J11687" t="b">
        <f t="shared" si="731"/>
        <v>0</v>
      </c>
    </row>
    <row r="11688" spans="1:10" x14ac:dyDescent="0.3">
      <c r="A11688" t="s">
        <v>1036</v>
      </c>
      <c r="B11688" s="1">
        <v>42350</v>
      </c>
      <c r="C11688" t="s">
        <v>1065</v>
      </c>
      <c r="D11688">
        <v>278</v>
      </c>
      <c r="E11688">
        <v>134</v>
      </c>
      <c r="F11688">
        <v>102</v>
      </c>
      <c r="G11688">
        <f t="shared" si="728"/>
        <v>42</v>
      </c>
      <c r="H11688">
        <f t="shared" si="729"/>
        <v>0.15107913669064749</v>
      </c>
      <c r="I11688" t="b">
        <f t="shared" si="730"/>
        <v>1</v>
      </c>
      <c r="J11688" t="b">
        <f t="shared" si="731"/>
        <v>0</v>
      </c>
    </row>
    <row r="11689" spans="1:10" x14ac:dyDescent="0.3">
      <c r="A11689" t="s">
        <v>1036</v>
      </c>
      <c r="B11689" s="1">
        <v>42350</v>
      </c>
      <c r="C11689" t="s">
        <v>34</v>
      </c>
      <c r="D11689">
        <v>294</v>
      </c>
      <c r="E11689">
        <v>143</v>
      </c>
      <c r="F11689">
        <v>116</v>
      </c>
      <c r="G11689">
        <f t="shared" si="728"/>
        <v>35</v>
      </c>
      <c r="H11689">
        <f t="shared" si="729"/>
        <v>0.11904761904761904</v>
      </c>
      <c r="I11689" t="b">
        <f t="shared" si="730"/>
        <v>1</v>
      </c>
      <c r="J11689" t="b">
        <f t="shared" si="731"/>
        <v>0</v>
      </c>
    </row>
    <row r="11690" spans="1:10" x14ac:dyDescent="0.3">
      <c r="A11690" t="s">
        <v>1036</v>
      </c>
      <c r="B11690" s="1">
        <v>42350</v>
      </c>
      <c r="C11690" t="s">
        <v>1066</v>
      </c>
      <c r="D11690">
        <v>256</v>
      </c>
      <c r="E11690">
        <v>120</v>
      </c>
      <c r="F11690">
        <v>90</v>
      </c>
      <c r="G11690">
        <f t="shared" si="728"/>
        <v>46</v>
      </c>
      <c r="H11690">
        <f t="shared" si="729"/>
        <v>0.1796875</v>
      </c>
      <c r="I11690" t="b">
        <f t="shared" si="730"/>
        <v>1</v>
      </c>
      <c r="J11690" t="b">
        <f t="shared" si="731"/>
        <v>0</v>
      </c>
    </row>
    <row r="11691" spans="1:10" x14ac:dyDescent="0.3">
      <c r="A11691" t="s">
        <v>1036</v>
      </c>
      <c r="B11691" s="1">
        <v>42350</v>
      </c>
      <c r="C11691" t="s">
        <v>37</v>
      </c>
      <c r="D11691">
        <v>0</v>
      </c>
      <c r="E11691">
        <v>0</v>
      </c>
      <c r="F11691">
        <v>127</v>
      </c>
      <c r="G11691">
        <f t="shared" si="728"/>
        <v>-127</v>
      </c>
      <c r="H11691" t="e">
        <f t="shared" si="729"/>
        <v>#DIV/0!</v>
      </c>
      <c r="I11691" t="b">
        <f t="shared" si="730"/>
        <v>0</v>
      </c>
      <c r="J11691" t="b">
        <f t="shared" si="731"/>
        <v>0</v>
      </c>
    </row>
    <row r="11692" spans="1:10" x14ac:dyDescent="0.3">
      <c r="A11692" t="s">
        <v>1036</v>
      </c>
      <c r="B11692" s="1">
        <v>42351</v>
      </c>
      <c r="C11692" t="s">
        <v>1067</v>
      </c>
      <c r="D11692">
        <v>4378</v>
      </c>
      <c r="E11692">
        <v>1657</v>
      </c>
      <c r="F11692">
        <v>177</v>
      </c>
      <c r="G11692">
        <f t="shared" si="728"/>
        <v>2544</v>
      </c>
      <c r="H11692">
        <f t="shared" si="729"/>
        <v>0.5810872544540886</v>
      </c>
      <c r="I11692" t="b">
        <f t="shared" si="730"/>
        <v>1</v>
      </c>
      <c r="J11692" t="b">
        <f t="shared" si="731"/>
        <v>1</v>
      </c>
    </row>
    <row r="11693" spans="1:10" x14ac:dyDescent="0.3">
      <c r="A11693" t="s">
        <v>1036</v>
      </c>
      <c r="B11693" s="1">
        <v>42351</v>
      </c>
      <c r="C11693" t="s">
        <v>1037</v>
      </c>
      <c r="D11693">
        <v>2304</v>
      </c>
      <c r="E11693">
        <v>1901</v>
      </c>
      <c r="F11693">
        <v>78</v>
      </c>
      <c r="G11693">
        <f t="shared" si="728"/>
        <v>325</v>
      </c>
      <c r="H11693">
        <f t="shared" si="729"/>
        <v>0.14105902777777779</v>
      </c>
      <c r="I11693" t="b">
        <f t="shared" si="730"/>
        <v>1</v>
      </c>
      <c r="J11693" t="b">
        <f t="shared" si="731"/>
        <v>0</v>
      </c>
    </row>
    <row r="11694" spans="1:10" x14ac:dyDescent="0.3">
      <c r="A11694" t="s">
        <v>1036</v>
      </c>
      <c r="B11694" s="1">
        <v>42351</v>
      </c>
      <c r="C11694" t="s">
        <v>1038</v>
      </c>
      <c r="D11694">
        <v>304</v>
      </c>
      <c r="E11694">
        <v>217</v>
      </c>
      <c r="F11694">
        <v>38</v>
      </c>
      <c r="G11694">
        <f t="shared" si="728"/>
        <v>49</v>
      </c>
      <c r="H11694">
        <f t="shared" si="729"/>
        <v>0.16118421052631579</v>
      </c>
      <c r="I11694" t="b">
        <f t="shared" si="730"/>
        <v>1</v>
      </c>
      <c r="J11694" t="b">
        <f t="shared" si="731"/>
        <v>0</v>
      </c>
    </row>
    <row r="11695" spans="1:10" x14ac:dyDescent="0.3">
      <c r="A11695" t="s">
        <v>1036</v>
      </c>
      <c r="B11695" s="1">
        <v>42351</v>
      </c>
      <c r="C11695" t="s">
        <v>1091</v>
      </c>
      <c r="D11695">
        <v>1</v>
      </c>
      <c r="E11695">
        <v>0</v>
      </c>
      <c r="F11695">
        <v>0</v>
      </c>
      <c r="G11695">
        <f t="shared" si="728"/>
        <v>1</v>
      </c>
      <c r="H11695">
        <f t="shared" si="729"/>
        <v>1</v>
      </c>
      <c r="I11695" t="b">
        <f t="shared" si="730"/>
        <v>0</v>
      </c>
      <c r="J11695" t="b">
        <f t="shared" si="731"/>
        <v>0</v>
      </c>
    </row>
    <row r="11696" spans="1:10" x14ac:dyDescent="0.3">
      <c r="A11696" t="s">
        <v>1036</v>
      </c>
      <c r="B11696" s="1">
        <v>42351</v>
      </c>
      <c r="C11696" t="s">
        <v>1080</v>
      </c>
      <c r="D11696">
        <v>2816</v>
      </c>
      <c r="E11696">
        <v>2315</v>
      </c>
      <c r="F11696">
        <v>86</v>
      </c>
      <c r="G11696">
        <f t="shared" si="728"/>
        <v>415</v>
      </c>
      <c r="H11696">
        <f t="shared" si="729"/>
        <v>0.14737215909090909</v>
      </c>
      <c r="I11696" t="b">
        <f t="shared" si="730"/>
        <v>1</v>
      </c>
      <c r="J11696" t="b">
        <f t="shared" si="731"/>
        <v>0</v>
      </c>
    </row>
    <row r="11697" spans="1:10" x14ac:dyDescent="0.3">
      <c r="A11697" t="s">
        <v>1036</v>
      </c>
      <c r="B11697" s="1">
        <v>42351</v>
      </c>
      <c r="C11697" t="s">
        <v>1040</v>
      </c>
      <c r="D11697">
        <v>283</v>
      </c>
      <c r="E11697">
        <v>192</v>
      </c>
      <c r="F11697">
        <v>57</v>
      </c>
      <c r="G11697">
        <f t="shared" si="728"/>
        <v>34</v>
      </c>
      <c r="H11697">
        <f t="shared" si="729"/>
        <v>0.12014134275618374</v>
      </c>
      <c r="I11697" t="b">
        <f t="shared" si="730"/>
        <v>1</v>
      </c>
      <c r="J11697" t="b">
        <f t="shared" si="731"/>
        <v>0</v>
      </c>
    </row>
    <row r="11698" spans="1:10" x14ac:dyDescent="0.3">
      <c r="A11698" t="s">
        <v>1036</v>
      </c>
      <c r="B11698" s="1">
        <v>42351</v>
      </c>
      <c r="C11698" t="s">
        <v>369</v>
      </c>
      <c r="D11698">
        <v>325</v>
      </c>
      <c r="E11698">
        <v>200</v>
      </c>
      <c r="F11698">
        <v>80</v>
      </c>
      <c r="G11698">
        <f t="shared" si="728"/>
        <v>45</v>
      </c>
      <c r="H11698">
        <f t="shared" si="729"/>
        <v>0.13846153846153847</v>
      </c>
      <c r="I11698" t="b">
        <f t="shared" si="730"/>
        <v>1</v>
      </c>
      <c r="J11698" t="b">
        <f t="shared" si="731"/>
        <v>0</v>
      </c>
    </row>
    <row r="11699" spans="1:10" x14ac:dyDescent="0.3">
      <c r="A11699" t="s">
        <v>1036</v>
      </c>
      <c r="B11699" s="1">
        <v>42351</v>
      </c>
      <c r="C11699" t="s">
        <v>459</v>
      </c>
      <c r="D11699">
        <v>275</v>
      </c>
      <c r="E11699">
        <v>201</v>
      </c>
      <c r="F11699">
        <v>43</v>
      </c>
      <c r="G11699">
        <f t="shared" si="728"/>
        <v>31</v>
      </c>
      <c r="H11699">
        <f t="shared" si="729"/>
        <v>0.11272727272727273</v>
      </c>
      <c r="I11699" t="b">
        <f t="shared" si="730"/>
        <v>1</v>
      </c>
      <c r="J11699" t="b">
        <f t="shared" si="731"/>
        <v>0</v>
      </c>
    </row>
    <row r="11700" spans="1:10" x14ac:dyDescent="0.3">
      <c r="A11700" t="s">
        <v>1036</v>
      </c>
      <c r="B11700" s="1">
        <v>42351</v>
      </c>
      <c r="C11700" t="s">
        <v>1088</v>
      </c>
      <c r="D11700">
        <v>4</v>
      </c>
      <c r="E11700">
        <v>4</v>
      </c>
      <c r="F11700">
        <v>0</v>
      </c>
      <c r="G11700">
        <f t="shared" si="728"/>
        <v>0</v>
      </c>
      <c r="H11700">
        <f t="shared" si="729"/>
        <v>0</v>
      </c>
      <c r="I11700" t="b">
        <f t="shared" si="730"/>
        <v>0</v>
      </c>
      <c r="J11700" t="b">
        <f t="shared" si="731"/>
        <v>0</v>
      </c>
    </row>
    <row r="11701" spans="1:10" x14ac:dyDescent="0.3">
      <c r="A11701" t="s">
        <v>1036</v>
      </c>
      <c r="B11701" s="1">
        <v>42351</v>
      </c>
      <c r="C11701" t="s">
        <v>1081</v>
      </c>
      <c r="D11701">
        <v>3927</v>
      </c>
      <c r="E11701">
        <v>2796</v>
      </c>
      <c r="F11701">
        <v>415</v>
      </c>
      <c r="G11701">
        <f t="shared" si="728"/>
        <v>716</v>
      </c>
      <c r="H11701">
        <f t="shared" si="729"/>
        <v>0.18232747644512351</v>
      </c>
      <c r="I11701" t="b">
        <f t="shared" si="730"/>
        <v>1</v>
      </c>
      <c r="J11701" t="b">
        <f t="shared" si="731"/>
        <v>0</v>
      </c>
    </row>
    <row r="11702" spans="1:10" x14ac:dyDescent="0.3">
      <c r="A11702" t="s">
        <v>1036</v>
      </c>
      <c r="B11702" s="1">
        <v>42351</v>
      </c>
      <c r="C11702" t="s">
        <v>1044</v>
      </c>
      <c r="D11702">
        <v>3</v>
      </c>
      <c r="E11702">
        <v>1</v>
      </c>
      <c r="F11702">
        <v>2</v>
      </c>
      <c r="G11702">
        <f t="shared" si="728"/>
        <v>0</v>
      </c>
      <c r="H11702">
        <f t="shared" si="729"/>
        <v>0</v>
      </c>
      <c r="I11702" t="b">
        <f t="shared" si="730"/>
        <v>0</v>
      </c>
      <c r="J11702" t="b">
        <f t="shared" si="731"/>
        <v>0</v>
      </c>
    </row>
    <row r="11703" spans="1:10" x14ac:dyDescent="0.3">
      <c r="A11703" t="s">
        <v>1036</v>
      </c>
      <c r="B11703" s="1">
        <v>42351</v>
      </c>
      <c r="C11703" t="s">
        <v>1045</v>
      </c>
      <c r="D11703">
        <v>5147</v>
      </c>
      <c r="E11703">
        <v>3683</v>
      </c>
      <c r="F11703">
        <v>436</v>
      </c>
      <c r="G11703">
        <f t="shared" si="728"/>
        <v>1028</v>
      </c>
      <c r="H11703">
        <f t="shared" si="729"/>
        <v>0.19972799689139303</v>
      </c>
      <c r="I11703" t="b">
        <f t="shared" si="730"/>
        <v>1</v>
      </c>
      <c r="J11703" t="b">
        <f t="shared" si="731"/>
        <v>0</v>
      </c>
    </row>
    <row r="11704" spans="1:10" x14ac:dyDescent="0.3">
      <c r="A11704" t="s">
        <v>1036</v>
      </c>
      <c r="B11704" s="1">
        <v>42351</v>
      </c>
      <c r="C11704" t="s">
        <v>1046</v>
      </c>
      <c r="D11704">
        <v>300</v>
      </c>
      <c r="E11704">
        <v>144</v>
      </c>
      <c r="F11704">
        <v>126</v>
      </c>
      <c r="G11704">
        <f t="shared" si="728"/>
        <v>30</v>
      </c>
      <c r="H11704">
        <f t="shared" si="729"/>
        <v>0.1</v>
      </c>
      <c r="I11704" t="b">
        <f t="shared" si="730"/>
        <v>1</v>
      </c>
      <c r="J11704" t="b">
        <f t="shared" si="731"/>
        <v>0</v>
      </c>
    </row>
    <row r="11705" spans="1:10" x14ac:dyDescent="0.3">
      <c r="A11705" t="s">
        <v>1036</v>
      </c>
      <c r="B11705" s="1">
        <v>42351</v>
      </c>
      <c r="C11705" t="s">
        <v>774</v>
      </c>
      <c r="D11705">
        <v>315</v>
      </c>
      <c r="E11705">
        <v>154</v>
      </c>
      <c r="F11705">
        <v>132</v>
      </c>
      <c r="G11705">
        <f t="shared" si="728"/>
        <v>29</v>
      </c>
      <c r="H11705">
        <f t="shared" si="729"/>
        <v>9.2063492063492069E-2</v>
      </c>
      <c r="I11705" t="b">
        <f t="shared" si="730"/>
        <v>1</v>
      </c>
      <c r="J11705" t="b">
        <f t="shared" si="731"/>
        <v>0</v>
      </c>
    </row>
    <row r="11706" spans="1:10" x14ac:dyDescent="0.3">
      <c r="A11706" t="s">
        <v>1036</v>
      </c>
      <c r="B11706" s="1">
        <v>42351</v>
      </c>
      <c r="C11706" t="s">
        <v>1083</v>
      </c>
      <c r="D11706">
        <v>926</v>
      </c>
      <c r="E11706">
        <v>607</v>
      </c>
      <c r="F11706">
        <v>131</v>
      </c>
      <c r="G11706">
        <f t="shared" si="728"/>
        <v>188</v>
      </c>
      <c r="H11706">
        <f t="shared" si="729"/>
        <v>0.20302375809935205</v>
      </c>
      <c r="I11706" t="b">
        <f t="shared" si="730"/>
        <v>1</v>
      </c>
      <c r="J11706" t="b">
        <f t="shared" si="731"/>
        <v>0</v>
      </c>
    </row>
    <row r="11707" spans="1:10" x14ac:dyDescent="0.3">
      <c r="A11707" t="s">
        <v>1036</v>
      </c>
      <c r="B11707" s="1">
        <v>42351</v>
      </c>
      <c r="C11707" t="s">
        <v>16</v>
      </c>
      <c r="D11707">
        <v>19</v>
      </c>
      <c r="E11707">
        <v>0</v>
      </c>
      <c r="F11707">
        <v>19</v>
      </c>
      <c r="G11707">
        <f t="shared" si="728"/>
        <v>0</v>
      </c>
      <c r="H11707">
        <f t="shared" si="729"/>
        <v>0</v>
      </c>
      <c r="I11707" t="b">
        <f t="shared" si="730"/>
        <v>0</v>
      </c>
      <c r="J11707" t="b">
        <f t="shared" si="731"/>
        <v>0</v>
      </c>
    </row>
    <row r="11708" spans="1:10" x14ac:dyDescent="0.3">
      <c r="A11708" t="s">
        <v>1036</v>
      </c>
      <c r="B11708" s="1">
        <v>42351</v>
      </c>
      <c r="C11708" t="s">
        <v>91</v>
      </c>
      <c r="D11708">
        <v>278</v>
      </c>
      <c r="E11708">
        <v>78</v>
      </c>
      <c r="F11708">
        <v>164</v>
      </c>
      <c r="G11708">
        <f t="shared" si="728"/>
        <v>36</v>
      </c>
      <c r="H11708">
        <f t="shared" si="729"/>
        <v>0.12949640287769784</v>
      </c>
      <c r="I11708" t="b">
        <f t="shared" si="730"/>
        <v>1</v>
      </c>
      <c r="J11708" t="b">
        <f t="shared" si="731"/>
        <v>0</v>
      </c>
    </row>
    <row r="11709" spans="1:10" x14ac:dyDescent="0.3">
      <c r="A11709" t="s">
        <v>1036</v>
      </c>
      <c r="B11709" s="1">
        <v>42351</v>
      </c>
      <c r="C11709" t="s">
        <v>1072</v>
      </c>
      <c r="D11709">
        <v>258</v>
      </c>
      <c r="E11709">
        <v>111</v>
      </c>
      <c r="F11709">
        <v>95</v>
      </c>
      <c r="G11709">
        <f t="shared" si="728"/>
        <v>52</v>
      </c>
      <c r="H11709">
        <f t="shared" si="729"/>
        <v>0.20155038759689922</v>
      </c>
      <c r="I11709" t="b">
        <f t="shared" si="730"/>
        <v>1</v>
      </c>
      <c r="J11709" t="b">
        <f t="shared" si="731"/>
        <v>0</v>
      </c>
    </row>
    <row r="11710" spans="1:10" x14ac:dyDescent="0.3">
      <c r="A11710" t="s">
        <v>1036</v>
      </c>
      <c r="B11710" s="1">
        <v>42351</v>
      </c>
      <c r="C11710" t="s">
        <v>1048</v>
      </c>
      <c r="D11710">
        <v>306</v>
      </c>
      <c r="E11710">
        <v>134</v>
      </c>
      <c r="F11710">
        <v>113</v>
      </c>
      <c r="G11710">
        <f t="shared" si="728"/>
        <v>59</v>
      </c>
      <c r="H11710">
        <f t="shared" si="729"/>
        <v>0.19281045751633988</v>
      </c>
      <c r="I11710" t="b">
        <f t="shared" si="730"/>
        <v>1</v>
      </c>
      <c r="J11710" t="b">
        <f t="shared" si="731"/>
        <v>0</v>
      </c>
    </row>
    <row r="11711" spans="1:10" x14ac:dyDescent="0.3">
      <c r="A11711" t="s">
        <v>1036</v>
      </c>
      <c r="B11711" s="1">
        <v>42351</v>
      </c>
      <c r="C11711" t="s">
        <v>1049</v>
      </c>
      <c r="D11711">
        <v>50677</v>
      </c>
      <c r="E11711">
        <v>36601</v>
      </c>
      <c r="F11711">
        <v>4602</v>
      </c>
      <c r="G11711">
        <f t="shared" si="728"/>
        <v>9474</v>
      </c>
      <c r="H11711">
        <f t="shared" si="729"/>
        <v>0.18694871440693017</v>
      </c>
      <c r="I11711" t="b">
        <f t="shared" si="730"/>
        <v>1</v>
      </c>
      <c r="J11711" t="b">
        <f t="shared" si="731"/>
        <v>0</v>
      </c>
    </row>
    <row r="11712" spans="1:10" x14ac:dyDescent="0.3">
      <c r="A11712" t="s">
        <v>1036</v>
      </c>
      <c r="B11712" s="1">
        <v>42351</v>
      </c>
      <c r="C11712" t="s">
        <v>1092</v>
      </c>
      <c r="D11712">
        <v>2</v>
      </c>
      <c r="E11712">
        <v>0</v>
      </c>
      <c r="F11712">
        <v>1</v>
      </c>
      <c r="G11712">
        <f t="shared" si="728"/>
        <v>1</v>
      </c>
      <c r="H11712">
        <f t="shared" si="729"/>
        <v>0.5</v>
      </c>
      <c r="I11712" t="b">
        <f t="shared" si="730"/>
        <v>0</v>
      </c>
      <c r="J11712" t="b">
        <f t="shared" si="731"/>
        <v>0</v>
      </c>
    </row>
    <row r="11713" spans="1:10" x14ac:dyDescent="0.3">
      <c r="A11713" t="s">
        <v>1036</v>
      </c>
      <c r="B11713" s="1">
        <v>42351</v>
      </c>
      <c r="C11713" t="s">
        <v>1084</v>
      </c>
      <c r="D11713">
        <v>3</v>
      </c>
      <c r="E11713">
        <v>0</v>
      </c>
      <c r="F11713">
        <v>2</v>
      </c>
      <c r="G11713">
        <f t="shared" si="728"/>
        <v>1</v>
      </c>
      <c r="H11713">
        <f t="shared" si="729"/>
        <v>0.33333333333333331</v>
      </c>
      <c r="I11713" t="b">
        <f t="shared" si="730"/>
        <v>0</v>
      </c>
      <c r="J11713" t="b">
        <f t="shared" si="731"/>
        <v>0</v>
      </c>
    </row>
    <row r="11714" spans="1:10" x14ac:dyDescent="0.3">
      <c r="A11714" t="s">
        <v>1036</v>
      </c>
      <c r="B11714" s="1">
        <v>42351</v>
      </c>
      <c r="C11714" t="s">
        <v>1085</v>
      </c>
      <c r="D11714">
        <v>3885</v>
      </c>
      <c r="E11714">
        <v>2692</v>
      </c>
      <c r="F11714">
        <v>224</v>
      </c>
      <c r="G11714">
        <f t="shared" si="728"/>
        <v>969</v>
      </c>
      <c r="H11714">
        <f t="shared" si="729"/>
        <v>0.24942084942084941</v>
      </c>
      <c r="I11714" t="b">
        <f t="shared" si="730"/>
        <v>1</v>
      </c>
      <c r="J11714" t="b">
        <f t="shared" si="731"/>
        <v>0</v>
      </c>
    </row>
    <row r="11715" spans="1:10" x14ac:dyDescent="0.3">
      <c r="A11715" t="s">
        <v>1036</v>
      </c>
      <c r="B11715" s="1">
        <v>42351</v>
      </c>
      <c r="C11715" t="s">
        <v>1093</v>
      </c>
      <c r="D11715">
        <v>1</v>
      </c>
      <c r="E11715">
        <v>1</v>
      </c>
      <c r="F11715">
        <v>0</v>
      </c>
      <c r="G11715">
        <f t="shared" ref="G11715:G11778" si="732">D11715-(E11715+F11715)</f>
        <v>0</v>
      </c>
      <c r="H11715">
        <f t="shared" ref="H11715:H11778" si="733">G11715/D11715</f>
        <v>0</v>
      </c>
      <c r="I11715" t="b">
        <f t="shared" ref="I11715:I11778" si="734">AND(LEN(C11715)&gt;=2,D11715&gt;100)</f>
        <v>0</v>
      </c>
      <c r="J11715" t="b">
        <f t="shared" ref="J11715:J11778" si="735">LEN(C11715)-LEN(SUBSTITUTE(SUBSTITUTE(C11715,"C",""),"f",""))&gt;0</f>
        <v>0</v>
      </c>
    </row>
    <row r="11716" spans="1:10" x14ac:dyDescent="0.3">
      <c r="A11716" t="s">
        <v>1036</v>
      </c>
      <c r="B11716" s="1">
        <v>42351</v>
      </c>
      <c r="C11716" t="s">
        <v>1089</v>
      </c>
      <c r="D11716">
        <v>1</v>
      </c>
      <c r="E11716">
        <v>0</v>
      </c>
      <c r="F11716">
        <v>1</v>
      </c>
      <c r="G11716">
        <f t="shared" si="732"/>
        <v>0</v>
      </c>
      <c r="H11716">
        <f t="shared" si="733"/>
        <v>0</v>
      </c>
      <c r="I11716" t="b">
        <f t="shared" si="734"/>
        <v>0</v>
      </c>
      <c r="J11716" t="b">
        <f t="shared" si="735"/>
        <v>0</v>
      </c>
    </row>
    <row r="11717" spans="1:10" x14ac:dyDescent="0.3">
      <c r="A11717" t="s">
        <v>1036</v>
      </c>
      <c r="B11717" s="1">
        <v>42351</v>
      </c>
      <c r="C11717" t="s">
        <v>1086</v>
      </c>
      <c r="D11717">
        <v>6583</v>
      </c>
      <c r="E11717">
        <v>4780</v>
      </c>
      <c r="F11717">
        <v>181</v>
      </c>
      <c r="G11717">
        <f t="shared" si="732"/>
        <v>1622</v>
      </c>
      <c r="H11717">
        <f t="shared" si="733"/>
        <v>0.24639222239100714</v>
      </c>
      <c r="I11717" t="b">
        <f t="shared" si="734"/>
        <v>1</v>
      </c>
      <c r="J11717" t="b">
        <f t="shared" si="735"/>
        <v>0</v>
      </c>
    </row>
    <row r="11718" spans="1:10" x14ac:dyDescent="0.3">
      <c r="A11718" t="s">
        <v>1036</v>
      </c>
      <c r="B11718" s="1">
        <v>42351</v>
      </c>
      <c r="C11718" t="s">
        <v>95</v>
      </c>
      <c r="D11718">
        <v>297</v>
      </c>
      <c r="E11718">
        <v>181</v>
      </c>
      <c r="F11718">
        <v>64</v>
      </c>
      <c r="G11718">
        <f t="shared" si="732"/>
        <v>52</v>
      </c>
      <c r="H11718">
        <f t="shared" si="733"/>
        <v>0.17508417508417509</v>
      </c>
      <c r="I11718" t="b">
        <f t="shared" si="734"/>
        <v>1</v>
      </c>
      <c r="J11718" t="b">
        <f t="shared" si="735"/>
        <v>0</v>
      </c>
    </row>
    <row r="11719" spans="1:10" x14ac:dyDescent="0.3">
      <c r="A11719" t="s">
        <v>1036</v>
      </c>
      <c r="B11719" s="1">
        <v>42351</v>
      </c>
      <c r="C11719" t="s">
        <v>1053</v>
      </c>
      <c r="D11719">
        <v>274</v>
      </c>
      <c r="E11719">
        <v>139</v>
      </c>
      <c r="F11719">
        <v>103</v>
      </c>
      <c r="G11719">
        <f t="shared" si="732"/>
        <v>32</v>
      </c>
      <c r="H11719">
        <f t="shared" si="733"/>
        <v>0.11678832116788321</v>
      </c>
      <c r="I11719" t="b">
        <f t="shared" si="734"/>
        <v>1</v>
      </c>
      <c r="J11719" t="b">
        <f t="shared" si="735"/>
        <v>0</v>
      </c>
    </row>
    <row r="11720" spans="1:10" x14ac:dyDescent="0.3">
      <c r="A11720" t="s">
        <v>1036</v>
      </c>
      <c r="B11720" s="1">
        <v>42351</v>
      </c>
      <c r="C11720" t="s">
        <v>165</v>
      </c>
      <c r="D11720">
        <v>271</v>
      </c>
      <c r="E11720">
        <v>93</v>
      </c>
      <c r="F11720">
        <v>136</v>
      </c>
      <c r="G11720">
        <f t="shared" si="732"/>
        <v>42</v>
      </c>
      <c r="H11720">
        <f t="shared" si="733"/>
        <v>0.15498154981549817</v>
      </c>
      <c r="I11720" t="b">
        <f t="shared" si="734"/>
        <v>1</v>
      </c>
      <c r="J11720" t="b">
        <f t="shared" si="735"/>
        <v>0</v>
      </c>
    </row>
    <row r="11721" spans="1:10" x14ac:dyDescent="0.3">
      <c r="A11721" t="s">
        <v>1036</v>
      </c>
      <c r="B11721" s="1">
        <v>42351</v>
      </c>
      <c r="C11721" t="s">
        <v>74</v>
      </c>
      <c r="D11721">
        <v>254</v>
      </c>
      <c r="E11721">
        <v>46</v>
      </c>
      <c r="F11721">
        <v>192</v>
      </c>
      <c r="G11721">
        <f t="shared" si="732"/>
        <v>16</v>
      </c>
      <c r="H11721">
        <f t="shared" si="733"/>
        <v>6.2992125984251968E-2</v>
      </c>
      <c r="I11721" t="b">
        <f t="shared" si="734"/>
        <v>1</v>
      </c>
      <c r="J11721" t="b">
        <f t="shared" si="735"/>
        <v>0</v>
      </c>
    </row>
    <row r="11722" spans="1:10" x14ac:dyDescent="0.3">
      <c r="A11722" t="s">
        <v>1036</v>
      </c>
      <c r="B11722" s="1">
        <v>42351</v>
      </c>
      <c r="C11722" t="s">
        <v>1054</v>
      </c>
      <c r="D11722">
        <v>236</v>
      </c>
      <c r="E11722">
        <v>143</v>
      </c>
      <c r="F11722">
        <v>67</v>
      </c>
      <c r="G11722">
        <f t="shared" si="732"/>
        <v>26</v>
      </c>
      <c r="H11722">
        <f t="shared" si="733"/>
        <v>0.11016949152542373</v>
      </c>
      <c r="I11722" t="b">
        <f t="shared" si="734"/>
        <v>1</v>
      </c>
      <c r="J11722" t="b">
        <f t="shared" si="735"/>
        <v>0</v>
      </c>
    </row>
    <row r="11723" spans="1:10" x14ac:dyDescent="0.3">
      <c r="A11723" t="s">
        <v>1036</v>
      </c>
      <c r="B11723" s="1">
        <v>42351</v>
      </c>
      <c r="C11723" t="s">
        <v>1055</v>
      </c>
      <c r="D11723">
        <v>223</v>
      </c>
      <c r="E11723">
        <v>119</v>
      </c>
      <c r="F11723">
        <v>85</v>
      </c>
      <c r="G11723">
        <f t="shared" si="732"/>
        <v>19</v>
      </c>
      <c r="H11723">
        <f t="shared" si="733"/>
        <v>8.520179372197309E-2</v>
      </c>
      <c r="I11723" t="b">
        <f t="shared" si="734"/>
        <v>1</v>
      </c>
      <c r="J11723" t="b">
        <f t="shared" si="735"/>
        <v>0</v>
      </c>
    </row>
    <row r="11724" spans="1:10" x14ac:dyDescent="0.3">
      <c r="A11724" t="s">
        <v>1036</v>
      </c>
      <c r="B11724" s="1">
        <v>42351</v>
      </c>
      <c r="C11724" t="s">
        <v>1056</v>
      </c>
      <c r="D11724">
        <v>254</v>
      </c>
      <c r="E11724">
        <v>96</v>
      </c>
      <c r="F11724">
        <v>140</v>
      </c>
      <c r="G11724">
        <f t="shared" si="732"/>
        <v>18</v>
      </c>
      <c r="H11724">
        <f t="shared" si="733"/>
        <v>7.0866141732283464E-2</v>
      </c>
      <c r="I11724" t="b">
        <f t="shared" si="734"/>
        <v>1</v>
      </c>
      <c r="J11724" t="b">
        <f t="shared" si="735"/>
        <v>0</v>
      </c>
    </row>
    <row r="11725" spans="1:10" x14ac:dyDescent="0.3">
      <c r="A11725" t="s">
        <v>1036</v>
      </c>
      <c r="B11725" s="1">
        <v>42351</v>
      </c>
      <c r="C11725" t="s">
        <v>1057</v>
      </c>
      <c r="D11725">
        <v>257</v>
      </c>
      <c r="E11725">
        <v>140</v>
      </c>
      <c r="F11725">
        <v>93</v>
      </c>
      <c r="G11725">
        <f t="shared" si="732"/>
        <v>24</v>
      </c>
      <c r="H11725">
        <f t="shared" si="733"/>
        <v>9.3385214007782102E-2</v>
      </c>
      <c r="I11725" t="b">
        <f t="shared" si="734"/>
        <v>1</v>
      </c>
      <c r="J11725" t="b">
        <f t="shared" si="735"/>
        <v>0</v>
      </c>
    </row>
    <row r="11726" spans="1:10" x14ac:dyDescent="0.3">
      <c r="A11726" t="s">
        <v>1036</v>
      </c>
      <c r="B11726" s="1">
        <v>42351</v>
      </c>
      <c r="C11726" t="s">
        <v>1058</v>
      </c>
      <c r="D11726">
        <v>279</v>
      </c>
      <c r="E11726">
        <v>124</v>
      </c>
      <c r="F11726">
        <v>121</v>
      </c>
      <c r="G11726">
        <f t="shared" si="732"/>
        <v>34</v>
      </c>
      <c r="H11726">
        <f t="shared" si="733"/>
        <v>0.12186379928315412</v>
      </c>
      <c r="I11726" t="b">
        <f t="shared" si="734"/>
        <v>1</v>
      </c>
      <c r="J11726" t="b">
        <f t="shared" si="735"/>
        <v>0</v>
      </c>
    </row>
    <row r="11727" spans="1:10" x14ac:dyDescent="0.3">
      <c r="A11727" t="s">
        <v>1036</v>
      </c>
      <c r="B11727" s="1">
        <v>42351</v>
      </c>
      <c r="C11727" t="s">
        <v>312</v>
      </c>
      <c r="D11727">
        <v>273</v>
      </c>
      <c r="E11727">
        <v>98</v>
      </c>
      <c r="F11727">
        <v>142</v>
      </c>
      <c r="G11727">
        <f t="shared" si="732"/>
        <v>33</v>
      </c>
      <c r="H11727">
        <f t="shared" si="733"/>
        <v>0.12087912087912088</v>
      </c>
      <c r="I11727" t="b">
        <f t="shared" si="734"/>
        <v>1</v>
      </c>
      <c r="J11727" t="b">
        <f t="shared" si="735"/>
        <v>0</v>
      </c>
    </row>
    <row r="11728" spans="1:10" x14ac:dyDescent="0.3">
      <c r="A11728" t="s">
        <v>1036</v>
      </c>
      <c r="B11728" s="1">
        <v>42351</v>
      </c>
      <c r="C11728" t="s">
        <v>733</v>
      </c>
      <c r="D11728">
        <v>298</v>
      </c>
      <c r="E11728">
        <v>90</v>
      </c>
      <c r="F11728">
        <v>175</v>
      </c>
      <c r="G11728">
        <f t="shared" si="732"/>
        <v>33</v>
      </c>
      <c r="H11728">
        <f t="shared" si="733"/>
        <v>0.11073825503355705</v>
      </c>
      <c r="I11728" t="b">
        <f t="shared" si="734"/>
        <v>1</v>
      </c>
      <c r="J11728" t="b">
        <f t="shared" si="735"/>
        <v>0</v>
      </c>
    </row>
    <row r="11729" spans="1:10" x14ac:dyDescent="0.3">
      <c r="A11729" t="s">
        <v>1036</v>
      </c>
      <c r="B11729" s="1">
        <v>42351</v>
      </c>
      <c r="C11729" t="s">
        <v>1059</v>
      </c>
      <c r="D11729">
        <v>312</v>
      </c>
      <c r="E11729">
        <v>168</v>
      </c>
      <c r="F11729">
        <v>86</v>
      </c>
      <c r="G11729">
        <f t="shared" si="732"/>
        <v>58</v>
      </c>
      <c r="H11729">
        <f t="shared" si="733"/>
        <v>0.1858974358974359</v>
      </c>
      <c r="I11729" t="b">
        <f t="shared" si="734"/>
        <v>1</v>
      </c>
      <c r="J11729" t="b">
        <f t="shared" si="735"/>
        <v>0</v>
      </c>
    </row>
    <row r="11730" spans="1:10" x14ac:dyDescent="0.3">
      <c r="A11730" t="s">
        <v>1036</v>
      </c>
      <c r="B11730" s="1">
        <v>42351</v>
      </c>
      <c r="C11730" t="s">
        <v>1060</v>
      </c>
      <c r="D11730">
        <v>294</v>
      </c>
      <c r="E11730">
        <v>139</v>
      </c>
      <c r="F11730">
        <v>108</v>
      </c>
      <c r="G11730">
        <f t="shared" si="732"/>
        <v>47</v>
      </c>
      <c r="H11730">
        <f t="shared" si="733"/>
        <v>0.1598639455782313</v>
      </c>
      <c r="I11730" t="b">
        <f t="shared" si="734"/>
        <v>1</v>
      </c>
      <c r="J11730" t="b">
        <f t="shared" si="735"/>
        <v>0</v>
      </c>
    </row>
    <row r="11731" spans="1:10" x14ac:dyDescent="0.3">
      <c r="A11731" t="s">
        <v>1036</v>
      </c>
      <c r="B11731" s="1">
        <v>42351</v>
      </c>
      <c r="C11731" t="s">
        <v>1061</v>
      </c>
      <c r="D11731">
        <v>287</v>
      </c>
      <c r="E11731">
        <v>179</v>
      </c>
      <c r="F11731">
        <v>54</v>
      </c>
      <c r="G11731">
        <f t="shared" si="732"/>
        <v>54</v>
      </c>
      <c r="H11731">
        <f t="shared" si="733"/>
        <v>0.18815331010452963</v>
      </c>
      <c r="I11731" t="b">
        <f t="shared" si="734"/>
        <v>1</v>
      </c>
      <c r="J11731" t="b">
        <f t="shared" si="735"/>
        <v>0</v>
      </c>
    </row>
    <row r="11732" spans="1:10" x14ac:dyDescent="0.3">
      <c r="A11732" t="s">
        <v>1036</v>
      </c>
      <c r="B11732" s="1">
        <v>42351</v>
      </c>
      <c r="C11732" t="s">
        <v>1062</v>
      </c>
      <c r="D11732">
        <v>281</v>
      </c>
      <c r="E11732">
        <v>145</v>
      </c>
      <c r="F11732">
        <v>105</v>
      </c>
      <c r="G11732">
        <f t="shared" si="732"/>
        <v>31</v>
      </c>
      <c r="H11732">
        <f t="shared" si="733"/>
        <v>0.1103202846975089</v>
      </c>
      <c r="I11732" t="b">
        <f t="shared" si="734"/>
        <v>1</v>
      </c>
      <c r="J11732" t="b">
        <f t="shared" si="735"/>
        <v>0</v>
      </c>
    </row>
    <row r="11733" spans="1:10" x14ac:dyDescent="0.3">
      <c r="A11733" t="s">
        <v>1036</v>
      </c>
      <c r="B11733" s="1">
        <v>42351</v>
      </c>
      <c r="C11733" t="s">
        <v>487</v>
      </c>
      <c r="D11733">
        <v>283</v>
      </c>
      <c r="E11733">
        <v>148</v>
      </c>
      <c r="F11733">
        <v>98</v>
      </c>
      <c r="G11733">
        <f t="shared" si="732"/>
        <v>37</v>
      </c>
      <c r="H11733">
        <f t="shared" si="733"/>
        <v>0.13074204946996468</v>
      </c>
      <c r="I11733" t="b">
        <f t="shared" si="734"/>
        <v>1</v>
      </c>
      <c r="J11733" t="b">
        <f t="shared" si="735"/>
        <v>0</v>
      </c>
    </row>
    <row r="11734" spans="1:10" x14ac:dyDescent="0.3">
      <c r="A11734" t="s">
        <v>1036</v>
      </c>
      <c r="B11734" s="1">
        <v>42351</v>
      </c>
      <c r="C11734" t="s">
        <v>114</v>
      </c>
      <c r="D11734">
        <v>272</v>
      </c>
      <c r="E11734">
        <v>95</v>
      </c>
      <c r="F11734">
        <v>151</v>
      </c>
      <c r="G11734">
        <f t="shared" si="732"/>
        <v>26</v>
      </c>
      <c r="H11734">
        <f t="shared" si="733"/>
        <v>9.5588235294117641E-2</v>
      </c>
      <c r="I11734" t="b">
        <f t="shared" si="734"/>
        <v>1</v>
      </c>
      <c r="J11734" t="b">
        <f t="shared" si="735"/>
        <v>0</v>
      </c>
    </row>
    <row r="11735" spans="1:10" x14ac:dyDescent="0.3">
      <c r="A11735" t="s">
        <v>1036</v>
      </c>
      <c r="B11735" s="1">
        <v>42351</v>
      </c>
      <c r="C11735" t="s">
        <v>1064</v>
      </c>
      <c r="D11735">
        <v>287</v>
      </c>
      <c r="E11735">
        <v>89</v>
      </c>
      <c r="F11735">
        <v>163</v>
      </c>
      <c r="G11735">
        <f t="shared" si="732"/>
        <v>35</v>
      </c>
      <c r="H11735">
        <f t="shared" si="733"/>
        <v>0.12195121951219512</v>
      </c>
      <c r="I11735" t="b">
        <f t="shared" si="734"/>
        <v>1</v>
      </c>
      <c r="J11735" t="b">
        <f t="shared" si="735"/>
        <v>0</v>
      </c>
    </row>
    <row r="11736" spans="1:10" x14ac:dyDescent="0.3">
      <c r="A11736" t="s">
        <v>1036</v>
      </c>
      <c r="B11736" s="1">
        <v>42351</v>
      </c>
      <c r="C11736" t="s">
        <v>1065</v>
      </c>
      <c r="D11736">
        <v>285</v>
      </c>
      <c r="E11736">
        <v>116</v>
      </c>
      <c r="F11736">
        <v>123</v>
      </c>
      <c r="G11736">
        <f t="shared" si="732"/>
        <v>46</v>
      </c>
      <c r="H11736">
        <f t="shared" si="733"/>
        <v>0.16140350877192983</v>
      </c>
      <c r="I11736" t="b">
        <f t="shared" si="734"/>
        <v>1</v>
      </c>
      <c r="J11736" t="b">
        <f t="shared" si="735"/>
        <v>0</v>
      </c>
    </row>
    <row r="11737" spans="1:10" x14ac:dyDescent="0.3">
      <c r="A11737" t="s">
        <v>1036</v>
      </c>
      <c r="B11737" s="1">
        <v>42351</v>
      </c>
      <c r="C11737" t="s">
        <v>34</v>
      </c>
      <c r="D11737">
        <v>297</v>
      </c>
      <c r="E11737">
        <v>130</v>
      </c>
      <c r="F11737">
        <v>121</v>
      </c>
      <c r="G11737">
        <f t="shared" si="732"/>
        <v>46</v>
      </c>
      <c r="H11737">
        <f t="shared" si="733"/>
        <v>0.15488215488215487</v>
      </c>
      <c r="I11737" t="b">
        <f t="shared" si="734"/>
        <v>1</v>
      </c>
      <c r="J11737" t="b">
        <f t="shared" si="735"/>
        <v>0</v>
      </c>
    </row>
    <row r="11738" spans="1:10" x14ac:dyDescent="0.3">
      <c r="A11738" t="s">
        <v>1036</v>
      </c>
      <c r="B11738" s="1">
        <v>42351</v>
      </c>
      <c r="C11738" t="s">
        <v>1066</v>
      </c>
      <c r="D11738">
        <v>248</v>
      </c>
      <c r="E11738">
        <v>113</v>
      </c>
      <c r="F11738">
        <v>100</v>
      </c>
      <c r="G11738">
        <f t="shared" si="732"/>
        <v>35</v>
      </c>
      <c r="H11738">
        <f t="shared" si="733"/>
        <v>0.14112903225806453</v>
      </c>
      <c r="I11738" t="b">
        <f t="shared" si="734"/>
        <v>1</v>
      </c>
      <c r="J11738" t="b">
        <f t="shared" si="735"/>
        <v>0</v>
      </c>
    </row>
    <row r="11739" spans="1:10" x14ac:dyDescent="0.3">
      <c r="A11739" t="s">
        <v>1036</v>
      </c>
      <c r="B11739" s="1">
        <v>42351</v>
      </c>
      <c r="C11739" t="s">
        <v>37</v>
      </c>
      <c r="D11739">
        <v>0</v>
      </c>
      <c r="E11739">
        <v>0</v>
      </c>
      <c r="F11739">
        <v>204</v>
      </c>
      <c r="G11739">
        <f t="shared" si="732"/>
        <v>-204</v>
      </c>
      <c r="H11739" t="e">
        <f t="shared" si="733"/>
        <v>#DIV/0!</v>
      </c>
      <c r="I11739" t="b">
        <f t="shared" si="734"/>
        <v>0</v>
      </c>
      <c r="J11739" t="b">
        <f t="shared" si="735"/>
        <v>0</v>
      </c>
    </row>
    <row r="11740" spans="1:10" x14ac:dyDescent="0.3">
      <c r="A11740" t="s">
        <v>1036</v>
      </c>
      <c r="B11740" s="1">
        <v>42352</v>
      </c>
      <c r="C11740" t="s">
        <v>1067</v>
      </c>
      <c r="D11740">
        <v>5065</v>
      </c>
      <c r="E11740">
        <v>2005</v>
      </c>
      <c r="F11740">
        <v>164</v>
      </c>
      <c r="G11740">
        <f t="shared" si="732"/>
        <v>2896</v>
      </c>
      <c r="H11740">
        <f t="shared" si="733"/>
        <v>0.57176702862783813</v>
      </c>
      <c r="I11740" t="b">
        <f t="shared" si="734"/>
        <v>1</v>
      </c>
      <c r="J11740" t="b">
        <f t="shared" si="735"/>
        <v>1</v>
      </c>
    </row>
    <row r="11741" spans="1:10" x14ac:dyDescent="0.3">
      <c r="A11741" t="s">
        <v>1036</v>
      </c>
      <c r="B11741" s="1">
        <v>42352</v>
      </c>
      <c r="C11741" t="s">
        <v>1037</v>
      </c>
      <c r="D11741">
        <v>2003</v>
      </c>
      <c r="E11741">
        <v>1642</v>
      </c>
      <c r="F11741">
        <v>36</v>
      </c>
      <c r="G11741">
        <f t="shared" si="732"/>
        <v>325</v>
      </c>
      <c r="H11741">
        <f t="shared" si="733"/>
        <v>0.16225661507738393</v>
      </c>
      <c r="I11741" t="b">
        <f t="shared" si="734"/>
        <v>1</v>
      </c>
      <c r="J11741" t="b">
        <f t="shared" si="735"/>
        <v>0</v>
      </c>
    </row>
    <row r="11742" spans="1:10" x14ac:dyDescent="0.3">
      <c r="A11742" t="s">
        <v>1036</v>
      </c>
      <c r="B11742" s="1">
        <v>42352</v>
      </c>
      <c r="C11742" t="s">
        <v>1038</v>
      </c>
      <c r="D11742">
        <v>285</v>
      </c>
      <c r="E11742">
        <v>223</v>
      </c>
      <c r="F11742">
        <v>21</v>
      </c>
      <c r="G11742">
        <f t="shared" si="732"/>
        <v>41</v>
      </c>
      <c r="H11742">
        <f t="shared" si="733"/>
        <v>0.14385964912280702</v>
      </c>
      <c r="I11742" t="b">
        <f t="shared" si="734"/>
        <v>1</v>
      </c>
      <c r="J11742" t="b">
        <f t="shared" si="735"/>
        <v>0</v>
      </c>
    </row>
    <row r="11743" spans="1:10" x14ac:dyDescent="0.3">
      <c r="A11743" t="s">
        <v>1036</v>
      </c>
      <c r="B11743" s="1">
        <v>42352</v>
      </c>
      <c r="C11743" t="s">
        <v>1091</v>
      </c>
      <c r="D11743">
        <v>2</v>
      </c>
      <c r="E11743">
        <v>0</v>
      </c>
      <c r="F11743">
        <v>0</v>
      </c>
      <c r="G11743">
        <f t="shared" si="732"/>
        <v>2</v>
      </c>
      <c r="H11743">
        <f t="shared" si="733"/>
        <v>1</v>
      </c>
      <c r="I11743" t="b">
        <f t="shared" si="734"/>
        <v>0</v>
      </c>
      <c r="J11743" t="b">
        <f t="shared" si="735"/>
        <v>0</v>
      </c>
    </row>
    <row r="11744" spans="1:10" x14ac:dyDescent="0.3">
      <c r="A11744" t="s">
        <v>1036</v>
      </c>
      <c r="B11744" s="1">
        <v>42352</v>
      </c>
      <c r="C11744" t="s">
        <v>1087</v>
      </c>
      <c r="D11744">
        <v>3</v>
      </c>
      <c r="E11744">
        <v>0</v>
      </c>
      <c r="F11744">
        <v>1</v>
      </c>
      <c r="G11744">
        <f t="shared" si="732"/>
        <v>2</v>
      </c>
      <c r="H11744">
        <f t="shared" si="733"/>
        <v>0.66666666666666663</v>
      </c>
      <c r="I11744" t="b">
        <f t="shared" si="734"/>
        <v>0</v>
      </c>
      <c r="J11744" t="b">
        <f t="shared" si="735"/>
        <v>0</v>
      </c>
    </row>
    <row r="11745" spans="1:10" x14ac:dyDescent="0.3">
      <c r="A11745" t="s">
        <v>1036</v>
      </c>
      <c r="B11745" s="1">
        <v>42352</v>
      </c>
      <c r="C11745" t="s">
        <v>1080</v>
      </c>
      <c r="D11745">
        <v>2744</v>
      </c>
      <c r="E11745">
        <v>2285</v>
      </c>
      <c r="F11745">
        <v>45</v>
      </c>
      <c r="G11745">
        <f t="shared" si="732"/>
        <v>414</v>
      </c>
      <c r="H11745">
        <f t="shared" si="733"/>
        <v>0.15087463556851313</v>
      </c>
      <c r="I11745" t="b">
        <f t="shared" si="734"/>
        <v>1</v>
      </c>
      <c r="J11745" t="b">
        <f t="shared" si="735"/>
        <v>0</v>
      </c>
    </row>
    <row r="11746" spans="1:10" x14ac:dyDescent="0.3">
      <c r="A11746" t="s">
        <v>1036</v>
      </c>
      <c r="B11746" s="1">
        <v>42352</v>
      </c>
      <c r="C11746" t="s">
        <v>1040</v>
      </c>
      <c r="D11746">
        <v>241</v>
      </c>
      <c r="E11746">
        <v>176</v>
      </c>
      <c r="F11746">
        <v>30</v>
      </c>
      <c r="G11746">
        <f t="shared" si="732"/>
        <v>35</v>
      </c>
      <c r="H11746">
        <f t="shared" si="733"/>
        <v>0.14522821576763487</v>
      </c>
      <c r="I11746" t="b">
        <f t="shared" si="734"/>
        <v>1</v>
      </c>
      <c r="J11746" t="b">
        <f t="shared" si="735"/>
        <v>0</v>
      </c>
    </row>
    <row r="11747" spans="1:10" x14ac:dyDescent="0.3">
      <c r="A11747" t="s">
        <v>1036</v>
      </c>
      <c r="B11747" s="1">
        <v>42352</v>
      </c>
      <c r="C11747" t="s">
        <v>369</v>
      </c>
      <c r="D11747">
        <v>301</v>
      </c>
      <c r="E11747">
        <v>202</v>
      </c>
      <c r="F11747">
        <v>58</v>
      </c>
      <c r="G11747">
        <f t="shared" si="732"/>
        <v>41</v>
      </c>
      <c r="H11747">
        <f t="shared" si="733"/>
        <v>0.13621262458471761</v>
      </c>
      <c r="I11747" t="b">
        <f t="shared" si="734"/>
        <v>1</v>
      </c>
      <c r="J11747" t="b">
        <f t="shared" si="735"/>
        <v>0</v>
      </c>
    </row>
    <row r="11748" spans="1:10" x14ac:dyDescent="0.3">
      <c r="A11748" t="s">
        <v>1036</v>
      </c>
      <c r="B11748" s="1">
        <v>42352</v>
      </c>
      <c r="C11748" t="s">
        <v>459</v>
      </c>
      <c r="D11748">
        <v>283</v>
      </c>
      <c r="E11748">
        <v>220</v>
      </c>
      <c r="F11748">
        <v>26</v>
      </c>
      <c r="G11748">
        <f t="shared" si="732"/>
        <v>37</v>
      </c>
      <c r="H11748">
        <f t="shared" si="733"/>
        <v>0.13074204946996468</v>
      </c>
      <c r="I11748" t="b">
        <f t="shared" si="734"/>
        <v>1</v>
      </c>
      <c r="J11748" t="b">
        <f t="shared" si="735"/>
        <v>0</v>
      </c>
    </row>
    <row r="11749" spans="1:10" x14ac:dyDescent="0.3">
      <c r="A11749" t="s">
        <v>1036</v>
      </c>
      <c r="B11749" s="1">
        <v>42352</v>
      </c>
      <c r="C11749" t="s">
        <v>1088</v>
      </c>
      <c r="D11749">
        <v>3</v>
      </c>
      <c r="E11749">
        <v>0</v>
      </c>
      <c r="F11749">
        <v>1</v>
      </c>
      <c r="G11749">
        <f t="shared" si="732"/>
        <v>2</v>
      </c>
      <c r="H11749">
        <f t="shared" si="733"/>
        <v>0.66666666666666663</v>
      </c>
      <c r="I11749" t="b">
        <f t="shared" si="734"/>
        <v>0</v>
      </c>
      <c r="J11749" t="b">
        <f t="shared" si="735"/>
        <v>0</v>
      </c>
    </row>
    <row r="11750" spans="1:10" x14ac:dyDescent="0.3">
      <c r="A11750" t="s">
        <v>1036</v>
      </c>
      <c r="B11750" s="1">
        <v>42352</v>
      </c>
      <c r="C11750" t="s">
        <v>1081</v>
      </c>
      <c r="D11750">
        <v>4112</v>
      </c>
      <c r="E11750">
        <v>3012</v>
      </c>
      <c r="F11750">
        <v>332</v>
      </c>
      <c r="G11750">
        <f t="shared" si="732"/>
        <v>768</v>
      </c>
      <c r="H11750">
        <f t="shared" si="733"/>
        <v>0.1867704280155642</v>
      </c>
      <c r="I11750" t="b">
        <f t="shared" si="734"/>
        <v>1</v>
      </c>
      <c r="J11750" t="b">
        <f t="shared" si="735"/>
        <v>0</v>
      </c>
    </row>
    <row r="11751" spans="1:10" x14ac:dyDescent="0.3">
      <c r="A11751" t="s">
        <v>1036</v>
      </c>
      <c r="B11751" s="1">
        <v>42352</v>
      </c>
      <c r="C11751" t="s">
        <v>1045</v>
      </c>
      <c r="D11751">
        <v>5541</v>
      </c>
      <c r="E11751">
        <v>4102</v>
      </c>
      <c r="F11751">
        <v>358</v>
      </c>
      <c r="G11751">
        <f t="shared" si="732"/>
        <v>1081</v>
      </c>
      <c r="H11751">
        <f t="shared" si="733"/>
        <v>0.19509113878361306</v>
      </c>
      <c r="I11751" t="b">
        <f t="shared" si="734"/>
        <v>1</v>
      </c>
      <c r="J11751" t="b">
        <f t="shared" si="735"/>
        <v>0</v>
      </c>
    </row>
    <row r="11752" spans="1:10" x14ac:dyDescent="0.3">
      <c r="A11752" t="s">
        <v>1036</v>
      </c>
      <c r="B11752" s="1">
        <v>42352</v>
      </c>
      <c r="C11752" t="s">
        <v>1046</v>
      </c>
      <c r="D11752">
        <v>278</v>
      </c>
      <c r="E11752">
        <v>143</v>
      </c>
      <c r="F11752">
        <v>98</v>
      </c>
      <c r="G11752">
        <f t="shared" si="732"/>
        <v>37</v>
      </c>
      <c r="H11752">
        <f t="shared" si="733"/>
        <v>0.13309352517985612</v>
      </c>
      <c r="I11752" t="b">
        <f t="shared" si="734"/>
        <v>1</v>
      </c>
      <c r="J11752" t="b">
        <f t="shared" si="735"/>
        <v>0</v>
      </c>
    </row>
    <row r="11753" spans="1:10" x14ac:dyDescent="0.3">
      <c r="A11753" t="s">
        <v>1036</v>
      </c>
      <c r="B11753" s="1">
        <v>42352</v>
      </c>
      <c r="C11753" t="s">
        <v>774</v>
      </c>
      <c r="D11753">
        <v>251</v>
      </c>
      <c r="E11753">
        <v>143</v>
      </c>
      <c r="F11753">
        <v>68</v>
      </c>
      <c r="G11753">
        <f t="shared" si="732"/>
        <v>40</v>
      </c>
      <c r="H11753">
        <f t="shared" si="733"/>
        <v>0.15936254980079681</v>
      </c>
      <c r="I11753" t="b">
        <f t="shared" si="734"/>
        <v>1</v>
      </c>
      <c r="J11753" t="b">
        <f t="shared" si="735"/>
        <v>0</v>
      </c>
    </row>
    <row r="11754" spans="1:10" x14ac:dyDescent="0.3">
      <c r="A11754" t="s">
        <v>1036</v>
      </c>
      <c r="B11754" s="1">
        <v>42352</v>
      </c>
      <c r="C11754" t="s">
        <v>1083</v>
      </c>
      <c r="D11754">
        <v>933</v>
      </c>
      <c r="E11754">
        <v>673</v>
      </c>
      <c r="F11754">
        <v>92</v>
      </c>
      <c r="G11754">
        <f t="shared" si="732"/>
        <v>168</v>
      </c>
      <c r="H11754">
        <f t="shared" si="733"/>
        <v>0.18006430868167203</v>
      </c>
      <c r="I11754" t="b">
        <f t="shared" si="734"/>
        <v>1</v>
      </c>
      <c r="J11754" t="b">
        <f t="shared" si="735"/>
        <v>0</v>
      </c>
    </row>
    <row r="11755" spans="1:10" x14ac:dyDescent="0.3">
      <c r="A11755" t="s">
        <v>1036</v>
      </c>
      <c r="B11755" s="1">
        <v>42352</v>
      </c>
      <c r="C11755" t="s">
        <v>16</v>
      </c>
      <c r="D11755">
        <v>8</v>
      </c>
      <c r="E11755">
        <v>0</v>
      </c>
      <c r="F11755">
        <v>8</v>
      </c>
      <c r="G11755">
        <f t="shared" si="732"/>
        <v>0</v>
      </c>
      <c r="H11755">
        <f t="shared" si="733"/>
        <v>0</v>
      </c>
      <c r="I11755" t="b">
        <f t="shared" si="734"/>
        <v>0</v>
      </c>
      <c r="J11755" t="b">
        <f t="shared" si="735"/>
        <v>0</v>
      </c>
    </row>
    <row r="11756" spans="1:10" x14ac:dyDescent="0.3">
      <c r="A11756" t="s">
        <v>1036</v>
      </c>
      <c r="B11756" s="1">
        <v>42352</v>
      </c>
      <c r="C11756" t="s">
        <v>91</v>
      </c>
      <c r="D11756">
        <v>252</v>
      </c>
      <c r="E11756">
        <v>87</v>
      </c>
      <c r="F11756">
        <v>138</v>
      </c>
      <c r="G11756">
        <f t="shared" si="732"/>
        <v>27</v>
      </c>
      <c r="H11756">
        <f t="shared" si="733"/>
        <v>0.10714285714285714</v>
      </c>
      <c r="I11756" t="b">
        <f t="shared" si="734"/>
        <v>1</v>
      </c>
      <c r="J11756" t="b">
        <f t="shared" si="735"/>
        <v>0</v>
      </c>
    </row>
    <row r="11757" spans="1:10" x14ac:dyDescent="0.3">
      <c r="A11757" t="s">
        <v>1036</v>
      </c>
      <c r="B11757" s="1">
        <v>42352</v>
      </c>
      <c r="C11757" t="s">
        <v>1072</v>
      </c>
      <c r="D11757">
        <v>279</v>
      </c>
      <c r="E11757">
        <v>152</v>
      </c>
      <c r="F11757">
        <v>74</v>
      </c>
      <c r="G11757">
        <f t="shared" si="732"/>
        <v>53</v>
      </c>
      <c r="H11757">
        <f t="shared" si="733"/>
        <v>0.18996415770609318</v>
      </c>
      <c r="I11757" t="b">
        <f t="shared" si="734"/>
        <v>1</v>
      </c>
      <c r="J11757" t="b">
        <f t="shared" si="735"/>
        <v>0</v>
      </c>
    </row>
    <row r="11758" spans="1:10" x14ac:dyDescent="0.3">
      <c r="A11758" t="s">
        <v>1036</v>
      </c>
      <c r="B11758" s="1">
        <v>42352</v>
      </c>
      <c r="C11758" t="s">
        <v>1048</v>
      </c>
      <c r="D11758">
        <v>285</v>
      </c>
      <c r="E11758">
        <v>142</v>
      </c>
      <c r="F11758">
        <v>92</v>
      </c>
      <c r="G11758">
        <f t="shared" si="732"/>
        <v>51</v>
      </c>
      <c r="H11758">
        <f t="shared" si="733"/>
        <v>0.17894736842105263</v>
      </c>
      <c r="I11758" t="b">
        <f t="shared" si="734"/>
        <v>1</v>
      </c>
      <c r="J11758" t="b">
        <f t="shared" si="735"/>
        <v>0</v>
      </c>
    </row>
    <row r="11759" spans="1:10" x14ac:dyDescent="0.3">
      <c r="A11759" t="s">
        <v>1036</v>
      </c>
      <c r="B11759" s="1">
        <v>42352</v>
      </c>
      <c r="C11759" t="s">
        <v>1049</v>
      </c>
      <c r="D11759">
        <v>46133</v>
      </c>
      <c r="E11759">
        <v>34450</v>
      </c>
      <c r="F11759">
        <v>3250</v>
      </c>
      <c r="G11759">
        <f t="shared" si="732"/>
        <v>8433</v>
      </c>
      <c r="H11759">
        <f t="shared" si="733"/>
        <v>0.18279756356621074</v>
      </c>
      <c r="I11759" t="b">
        <f t="shared" si="734"/>
        <v>1</v>
      </c>
      <c r="J11759" t="b">
        <f t="shared" si="735"/>
        <v>0</v>
      </c>
    </row>
    <row r="11760" spans="1:10" x14ac:dyDescent="0.3">
      <c r="A11760" t="s">
        <v>1036</v>
      </c>
      <c r="B11760" s="1">
        <v>42352</v>
      </c>
      <c r="C11760" t="s">
        <v>1092</v>
      </c>
      <c r="D11760">
        <v>2</v>
      </c>
      <c r="E11760">
        <v>0</v>
      </c>
      <c r="F11760">
        <v>2</v>
      </c>
      <c r="G11760">
        <f t="shared" si="732"/>
        <v>0</v>
      </c>
      <c r="H11760">
        <f t="shared" si="733"/>
        <v>0</v>
      </c>
      <c r="I11760" t="b">
        <f t="shared" si="734"/>
        <v>0</v>
      </c>
      <c r="J11760" t="b">
        <f t="shared" si="735"/>
        <v>0</v>
      </c>
    </row>
    <row r="11761" spans="1:10" x14ac:dyDescent="0.3">
      <c r="A11761" t="s">
        <v>1036</v>
      </c>
      <c r="B11761" s="1">
        <v>42352</v>
      </c>
      <c r="C11761" t="s">
        <v>1084</v>
      </c>
      <c r="D11761">
        <v>1</v>
      </c>
      <c r="E11761">
        <v>0</v>
      </c>
      <c r="F11761">
        <v>1</v>
      </c>
      <c r="G11761">
        <f t="shared" si="732"/>
        <v>0</v>
      </c>
      <c r="H11761">
        <f t="shared" si="733"/>
        <v>0</v>
      </c>
      <c r="I11761" t="b">
        <f t="shared" si="734"/>
        <v>0</v>
      </c>
      <c r="J11761" t="b">
        <f t="shared" si="735"/>
        <v>0</v>
      </c>
    </row>
    <row r="11762" spans="1:10" x14ac:dyDescent="0.3">
      <c r="A11762" t="s">
        <v>1036</v>
      </c>
      <c r="B11762" s="1">
        <v>42352</v>
      </c>
      <c r="C11762" t="s">
        <v>1085</v>
      </c>
      <c r="D11762">
        <v>3738</v>
      </c>
      <c r="E11762">
        <v>2691</v>
      </c>
      <c r="F11762">
        <v>166</v>
      </c>
      <c r="G11762">
        <f t="shared" si="732"/>
        <v>881</v>
      </c>
      <c r="H11762">
        <f t="shared" si="733"/>
        <v>0.23568753344034243</v>
      </c>
      <c r="I11762" t="b">
        <f t="shared" si="734"/>
        <v>1</v>
      </c>
      <c r="J11762" t="b">
        <f t="shared" si="735"/>
        <v>0</v>
      </c>
    </row>
    <row r="11763" spans="1:10" x14ac:dyDescent="0.3">
      <c r="A11763" t="s">
        <v>1036</v>
      </c>
      <c r="B11763" s="1">
        <v>42352</v>
      </c>
      <c r="C11763" t="s">
        <v>1093</v>
      </c>
      <c r="D11763">
        <v>2</v>
      </c>
      <c r="E11763">
        <v>0</v>
      </c>
      <c r="F11763">
        <v>0</v>
      </c>
      <c r="G11763">
        <f t="shared" si="732"/>
        <v>2</v>
      </c>
      <c r="H11763">
        <f t="shared" si="733"/>
        <v>1</v>
      </c>
      <c r="I11763" t="b">
        <f t="shared" si="734"/>
        <v>0</v>
      </c>
      <c r="J11763" t="b">
        <f t="shared" si="735"/>
        <v>0</v>
      </c>
    </row>
    <row r="11764" spans="1:10" x14ac:dyDescent="0.3">
      <c r="A11764" t="s">
        <v>1036</v>
      </c>
      <c r="B11764" s="1">
        <v>42352</v>
      </c>
      <c r="C11764" t="s">
        <v>1089</v>
      </c>
      <c r="D11764">
        <v>3</v>
      </c>
      <c r="E11764">
        <v>1</v>
      </c>
      <c r="F11764">
        <v>2</v>
      </c>
      <c r="G11764">
        <f t="shared" si="732"/>
        <v>0</v>
      </c>
      <c r="H11764">
        <f t="shared" si="733"/>
        <v>0</v>
      </c>
      <c r="I11764" t="b">
        <f t="shared" si="734"/>
        <v>0</v>
      </c>
      <c r="J11764" t="b">
        <f t="shared" si="735"/>
        <v>0</v>
      </c>
    </row>
    <row r="11765" spans="1:10" x14ac:dyDescent="0.3">
      <c r="A11765" t="s">
        <v>1036</v>
      </c>
      <c r="B11765" s="1">
        <v>42352</v>
      </c>
      <c r="C11765" t="s">
        <v>1086</v>
      </c>
      <c r="D11765">
        <v>7035</v>
      </c>
      <c r="E11765">
        <v>5413</v>
      </c>
      <c r="F11765">
        <v>111</v>
      </c>
      <c r="G11765">
        <f t="shared" si="732"/>
        <v>1511</v>
      </c>
      <c r="H11765">
        <f t="shared" si="733"/>
        <v>0.21478322672352523</v>
      </c>
      <c r="I11765" t="b">
        <f t="shared" si="734"/>
        <v>1</v>
      </c>
      <c r="J11765" t="b">
        <f t="shared" si="735"/>
        <v>0</v>
      </c>
    </row>
    <row r="11766" spans="1:10" x14ac:dyDescent="0.3">
      <c r="A11766" t="s">
        <v>1036</v>
      </c>
      <c r="B11766" s="1">
        <v>42352</v>
      </c>
      <c r="C11766" t="s">
        <v>95</v>
      </c>
      <c r="D11766">
        <v>283</v>
      </c>
      <c r="E11766">
        <v>185</v>
      </c>
      <c r="F11766">
        <v>56</v>
      </c>
      <c r="G11766">
        <f t="shared" si="732"/>
        <v>42</v>
      </c>
      <c r="H11766">
        <f t="shared" si="733"/>
        <v>0.14840989399293286</v>
      </c>
      <c r="I11766" t="b">
        <f t="shared" si="734"/>
        <v>1</v>
      </c>
      <c r="J11766" t="b">
        <f t="shared" si="735"/>
        <v>0</v>
      </c>
    </row>
    <row r="11767" spans="1:10" x14ac:dyDescent="0.3">
      <c r="A11767" t="s">
        <v>1036</v>
      </c>
      <c r="B11767" s="1">
        <v>42352</v>
      </c>
      <c r="C11767" t="s">
        <v>1053</v>
      </c>
      <c r="D11767">
        <v>273</v>
      </c>
      <c r="E11767">
        <v>154</v>
      </c>
      <c r="F11767">
        <v>70</v>
      </c>
      <c r="G11767">
        <f t="shared" si="732"/>
        <v>49</v>
      </c>
      <c r="H11767">
        <f t="shared" si="733"/>
        <v>0.17948717948717949</v>
      </c>
      <c r="I11767" t="b">
        <f t="shared" si="734"/>
        <v>1</v>
      </c>
      <c r="J11767" t="b">
        <f t="shared" si="735"/>
        <v>0</v>
      </c>
    </row>
    <row r="11768" spans="1:10" x14ac:dyDescent="0.3">
      <c r="A11768" t="s">
        <v>1036</v>
      </c>
      <c r="B11768" s="1">
        <v>42352</v>
      </c>
      <c r="C11768" t="s">
        <v>165</v>
      </c>
      <c r="D11768">
        <v>275</v>
      </c>
      <c r="E11768">
        <v>105</v>
      </c>
      <c r="F11768">
        <v>124</v>
      </c>
      <c r="G11768">
        <f t="shared" si="732"/>
        <v>46</v>
      </c>
      <c r="H11768">
        <f t="shared" si="733"/>
        <v>0.16727272727272727</v>
      </c>
      <c r="I11768" t="b">
        <f t="shared" si="734"/>
        <v>1</v>
      </c>
      <c r="J11768" t="b">
        <f t="shared" si="735"/>
        <v>0</v>
      </c>
    </row>
    <row r="11769" spans="1:10" x14ac:dyDescent="0.3">
      <c r="A11769" t="s">
        <v>1036</v>
      </c>
      <c r="B11769" s="1">
        <v>42352</v>
      </c>
      <c r="C11769" t="s">
        <v>74</v>
      </c>
      <c r="D11769">
        <v>260</v>
      </c>
      <c r="E11769">
        <v>79</v>
      </c>
      <c r="F11769">
        <v>162</v>
      </c>
      <c r="G11769">
        <f t="shared" si="732"/>
        <v>19</v>
      </c>
      <c r="H11769">
        <f t="shared" si="733"/>
        <v>7.3076923076923081E-2</v>
      </c>
      <c r="I11769" t="b">
        <f t="shared" si="734"/>
        <v>1</v>
      </c>
      <c r="J11769" t="b">
        <f t="shared" si="735"/>
        <v>0</v>
      </c>
    </row>
    <row r="11770" spans="1:10" x14ac:dyDescent="0.3">
      <c r="A11770" t="s">
        <v>1036</v>
      </c>
      <c r="B11770" s="1">
        <v>42352</v>
      </c>
      <c r="C11770" t="s">
        <v>1054</v>
      </c>
      <c r="D11770">
        <v>236</v>
      </c>
      <c r="E11770">
        <v>147</v>
      </c>
      <c r="F11770">
        <v>60</v>
      </c>
      <c r="G11770">
        <f t="shared" si="732"/>
        <v>29</v>
      </c>
      <c r="H11770">
        <f t="shared" si="733"/>
        <v>0.1228813559322034</v>
      </c>
      <c r="I11770" t="b">
        <f t="shared" si="734"/>
        <v>1</v>
      </c>
      <c r="J11770" t="b">
        <f t="shared" si="735"/>
        <v>0</v>
      </c>
    </row>
    <row r="11771" spans="1:10" x14ac:dyDescent="0.3">
      <c r="A11771" t="s">
        <v>1036</v>
      </c>
      <c r="B11771" s="1">
        <v>42352</v>
      </c>
      <c r="C11771" t="s">
        <v>1055</v>
      </c>
      <c r="D11771">
        <v>222</v>
      </c>
      <c r="E11771">
        <v>113</v>
      </c>
      <c r="F11771">
        <v>80</v>
      </c>
      <c r="G11771">
        <f t="shared" si="732"/>
        <v>29</v>
      </c>
      <c r="H11771">
        <f t="shared" si="733"/>
        <v>0.13063063063063063</v>
      </c>
      <c r="I11771" t="b">
        <f t="shared" si="734"/>
        <v>1</v>
      </c>
      <c r="J11771" t="b">
        <f t="shared" si="735"/>
        <v>0</v>
      </c>
    </row>
    <row r="11772" spans="1:10" x14ac:dyDescent="0.3">
      <c r="A11772" t="s">
        <v>1036</v>
      </c>
      <c r="B11772" s="1">
        <v>42352</v>
      </c>
      <c r="C11772" t="s">
        <v>1056</v>
      </c>
      <c r="D11772">
        <v>248</v>
      </c>
      <c r="E11772">
        <v>113</v>
      </c>
      <c r="F11772">
        <v>117</v>
      </c>
      <c r="G11772">
        <f t="shared" si="732"/>
        <v>18</v>
      </c>
      <c r="H11772">
        <f t="shared" si="733"/>
        <v>7.2580645161290328E-2</v>
      </c>
      <c r="I11772" t="b">
        <f t="shared" si="734"/>
        <v>1</v>
      </c>
      <c r="J11772" t="b">
        <f t="shared" si="735"/>
        <v>0</v>
      </c>
    </row>
    <row r="11773" spans="1:10" x14ac:dyDescent="0.3">
      <c r="A11773" t="s">
        <v>1036</v>
      </c>
      <c r="B11773" s="1">
        <v>42352</v>
      </c>
      <c r="C11773" t="s">
        <v>1057</v>
      </c>
      <c r="D11773">
        <v>253</v>
      </c>
      <c r="E11773">
        <v>160</v>
      </c>
      <c r="F11773">
        <v>69</v>
      </c>
      <c r="G11773">
        <f t="shared" si="732"/>
        <v>24</v>
      </c>
      <c r="H11773">
        <f t="shared" si="733"/>
        <v>9.4861660079051377E-2</v>
      </c>
      <c r="I11773" t="b">
        <f t="shared" si="734"/>
        <v>1</v>
      </c>
      <c r="J11773" t="b">
        <f t="shared" si="735"/>
        <v>0</v>
      </c>
    </row>
    <row r="11774" spans="1:10" x14ac:dyDescent="0.3">
      <c r="A11774" t="s">
        <v>1036</v>
      </c>
      <c r="B11774" s="1">
        <v>42352</v>
      </c>
      <c r="C11774" t="s">
        <v>1058</v>
      </c>
      <c r="D11774">
        <v>213</v>
      </c>
      <c r="E11774">
        <v>115</v>
      </c>
      <c r="F11774">
        <v>74</v>
      </c>
      <c r="G11774">
        <f t="shared" si="732"/>
        <v>24</v>
      </c>
      <c r="H11774">
        <f t="shared" si="733"/>
        <v>0.11267605633802817</v>
      </c>
      <c r="I11774" t="b">
        <f t="shared" si="734"/>
        <v>1</v>
      </c>
      <c r="J11774" t="b">
        <f t="shared" si="735"/>
        <v>0</v>
      </c>
    </row>
    <row r="11775" spans="1:10" x14ac:dyDescent="0.3">
      <c r="A11775" t="s">
        <v>1036</v>
      </c>
      <c r="B11775" s="1">
        <v>42352</v>
      </c>
      <c r="C11775" t="s">
        <v>312</v>
      </c>
      <c r="D11775">
        <v>274</v>
      </c>
      <c r="E11775">
        <v>109</v>
      </c>
      <c r="F11775">
        <v>132</v>
      </c>
      <c r="G11775">
        <f t="shared" si="732"/>
        <v>33</v>
      </c>
      <c r="H11775">
        <f t="shared" si="733"/>
        <v>0.12043795620437957</v>
      </c>
      <c r="I11775" t="b">
        <f t="shared" si="734"/>
        <v>1</v>
      </c>
      <c r="J11775" t="b">
        <f t="shared" si="735"/>
        <v>0</v>
      </c>
    </row>
    <row r="11776" spans="1:10" x14ac:dyDescent="0.3">
      <c r="A11776" t="s">
        <v>1036</v>
      </c>
      <c r="B11776" s="1">
        <v>42352</v>
      </c>
      <c r="C11776" t="s">
        <v>733</v>
      </c>
      <c r="D11776">
        <v>283</v>
      </c>
      <c r="E11776">
        <v>107</v>
      </c>
      <c r="F11776">
        <v>148</v>
      </c>
      <c r="G11776">
        <f t="shared" si="732"/>
        <v>28</v>
      </c>
      <c r="H11776">
        <f t="shared" si="733"/>
        <v>9.8939929328621903E-2</v>
      </c>
      <c r="I11776" t="b">
        <f t="shared" si="734"/>
        <v>1</v>
      </c>
      <c r="J11776" t="b">
        <f t="shared" si="735"/>
        <v>0</v>
      </c>
    </row>
    <row r="11777" spans="1:10" x14ac:dyDescent="0.3">
      <c r="A11777" t="s">
        <v>1036</v>
      </c>
      <c r="B11777" s="1">
        <v>42352</v>
      </c>
      <c r="C11777" t="s">
        <v>1059</v>
      </c>
      <c r="D11777">
        <v>279</v>
      </c>
      <c r="E11777">
        <v>155</v>
      </c>
      <c r="F11777">
        <v>67</v>
      </c>
      <c r="G11777">
        <f t="shared" si="732"/>
        <v>57</v>
      </c>
      <c r="H11777">
        <f t="shared" si="733"/>
        <v>0.20430107526881722</v>
      </c>
      <c r="I11777" t="b">
        <f t="shared" si="734"/>
        <v>1</v>
      </c>
      <c r="J11777" t="b">
        <f t="shared" si="735"/>
        <v>0</v>
      </c>
    </row>
    <row r="11778" spans="1:10" x14ac:dyDescent="0.3">
      <c r="A11778" t="s">
        <v>1036</v>
      </c>
      <c r="B11778" s="1">
        <v>42352</v>
      </c>
      <c r="C11778" t="s">
        <v>1060</v>
      </c>
      <c r="D11778">
        <v>282</v>
      </c>
      <c r="E11778">
        <v>138</v>
      </c>
      <c r="F11778">
        <v>90</v>
      </c>
      <c r="G11778">
        <f t="shared" si="732"/>
        <v>54</v>
      </c>
      <c r="H11778">
        <f t="shared" si="733"/>
        <v>0.19148936170212766</v>
      </c>
      <c r="I11778" t="b">
        <f t="shared" si="734"/>
        <v>1</v>
      </c>
      <c r="J11778" t="b">
        <f t="shared" si="735"/>
        <v>0</v>
      </c>
    </row>
    <row r="11779" spans="1:10" x14ac:dyDescent="0.3">
      <c r="A11779" t="s">
        <v>1036</v>
      </c>
      <c r="B11779" s="1">
        <v>42352</v>
      </c>
      <c r="C11779" t="s">
        <v>1061</v>
      </c>
      <c r="D11779">
        <v>285</v>
      </c>
      <c r="E11779">
        <v>186</v>
      </c>
      <c r="F11779">
        <v>42</v>
      </c>
      <c r="G11779">
        <f t="shared" ref="G11779:G11842" si="736">D11779-(E11779+F11779)</f>
        <v>57</v>
      </c>
      <c r="H11779">
        <f t="shared" ref="H11779:H11842" si="737">G11779/D11779</f>
        <v>0.2</v>
      </c>
      <c r="I11779" t="b">
        <f t="shared" ref="I11779:I11842" si="738">AND(LEN(C11779)&gt;=2,D11779&gt;100)</f>
        <v>1</v>
      </c>
      <c r="J11779" t="b">
        <f t="shared" ref="J11779:J11842" si="739">LEN(C11779)-LEN(SUBSTITUTE(SUBSTITUTE(C11779,"C",""),"f",""))&gt;0</f>
        <v>0</v>
      </c>
    </row>
    <row r="11780" spans="1:10" x14ac:dyDescent="0.3">
      <c r="A11780" t="s">
        <v>1036</v>
      </c>
      <c r="B11780" s="1">
        <v>42352</v>
      </c>
      <c r="C11780" t="s">
        <v>1062</v>
      </c>
      <c r="D11780">
        <v>254</v>
      </c>
      <c r="E11780">
        <v>137</v>
      </c>
      <c r="F11780">
        <v>86</v>
      </c>
      <c r="G11780">
        <f t="shared" si="736"/>
        <v>31</v>
      </c>
      <c r="H11780">
        <f t="shared" si="737"/>
        <v>0.12204724409448819</v>
      </c>
      <c r="I11780" t="b">
        <f t="shared" si="738"/>
        <v>1</v>
      </c>
      <c r="J11780" t="b">
        <f t="shared" si="739"/>
        <v>0</v>
      </c>
    </row>
    <row r="11781" spans="1:10" x14ac:dyDescent="0.3">
      <c r="A11781" t="s">
        <v>1036</v>
      </c>
      <c r="B11781" s="1">
        <v>42352</v>
      </c>
      <c r="C11781" t="s">
        <v>487</v>
      </c>
      <c r="D11781">
        <v>262</v>
      </c>
      <c r="E11781">
        <v>134</v>
      </c>
      <c r="F11781">
        <v>82</v>
      </c>
      <c r="G11781">
        <f t="shared" si="736"/>
        <v>46</v>
      </c>
      <c r="H11781">
        <f t="shared" si="737"/>
        <v>0.17557251908396945</v>
      </c>
      <c r="I11781" t="b">
        <f t="shared" si="738"/>
        <v>1</v>
      </c>
      <c r="J11781" t="b">
        <f t="shared" si="739"/>
        <v>0</v>
      </c>
    </row>
    <row r="11782" spans="1:10" x14ac:dyDescent="0.3">
      <c r="A11782" t="s">
        <v>1036</v>
      </c>
      <c r="B11782" s="1">
        <v>42352</v>
      </c>
      <c r="C11782" t="s">
        <v>114</v>
      </c>
      <c r="D11782">
        <v>270</v>
      </c>
      <c r="E11782">
        <v>90</v>
      </c>
      <c r="F11782">
        <v>158</v>
      </c>
      <c r="G11782">
        <f t="shared" si="736"/>
        <v>22</v>
      </c>
      <c r="H11782">
        <f t="shared" si="737"/>
        <v>8.1481481481481488E-2</v>
      </c>
      <c r="I11782" t="b">
        <f t="shared" si="738"/>
        <v>1</v>
      </c>
      <c r="J11782" t="b">
        <f t="shared" si="739"/>
        <v>0</v>
      </c>
    </row>
    <row r="11783" spans="1:10" x14ac:dyDescent="0.3">
      <c r="A11783" t="s">
        <v>1036</v>
      </c>
      <c r="B11783" s="1">
        <v>42352</v>
      </c>
      <c r="C11783" t="s">
        <v>1064</v>
      </c>
      <c r="D11783">
        <v>289</v>
      </c>
      <c r="E11783">
        <v>99</v>
      </c>
      <c r="F11783">
        <v>162</v>
      </c>
      <c r="G11783">
        <f t="shared" si="736"/>
        <v>28</v>
      </c>
      <c r="H11783">
        <f t="shared" si="737"/>
        <v>9.6885813148788927E-2</v>
      </c>
      <c r="I11783" t="b">
        <f t="shared" si="738"/>
        <v>1</v>
      </c>
      <c r="J11783" t="b">
        <f t="shared" si="739"/>
        <v>0</v>
      </c>
    </row>
    <row r="11784" spans="1:10" x14ac:dyDescent="0.3">
      <c r="A11784" t="s">
        <v>1036</v>
      </c>
      <c r="B11784" s="1">
        <v>42352</v>
      </c>
      <c r="C11784" t="s">
        <v>1065</v>
      </c>
      <c r="D11784">
        <v>263</v>
      </c>
      <c r="E11784">
        <v>140</v>
      </c>
      <c r="F11784">
        <v>82</v>
      </c>
      <c r="G11784">
        <f t="shared" si="736"/>
        <v>41</v>
      </c>
      <c r="H11784">
        <f t="shared" si="737"/>
        <v>0.155893536121673</v>
      </c>
      <c r="I11784" t="b">
        <f t="shared" si="738"/>
        <v>1</v>
      </c>
      <c r="J11784" t="b">
        <f t="shared" si="739"/>
        <v>0</v>
      </c>
    </row>
    <row r="11785" spans="1:10" x14ac:dyDescent="0.3">
      <c r="A11785" t="s">
        <v>1036</v>
      </c>
      <c r="B11785" s="1">
        <v>42352</v>
      </c>
      <c r="C11785" t="s">
        <v>34</v>
      </c>
      <c r="D11785">
        <v>268</v>
      </c>
      <c r="E11785">
        <v>146</v>
      </c>
      <c r="F11785">
        <v>96</v>
      </c>
      <c r="G11785">
        <f t="shared" si="736"/>
        <v>26</v>
      </c>
      <c r="H11785">
        <f t="shared" si="737"/>
        <v>9.7014925373134331E-2</v>
      </c>
      <c r="I11785" t="b">
        <f t="shared" si="738"/>
        <v>1</v>
      </c>
      <c r="J11785" t="b">
        <f t="shared" si="739"/>
        <v>0</v>
      </c>
    </row>
    <row r="11786" spans="1:10" x14ac:dyDescent="0.3">
      <c r="A11786" t="s">
        <v>1036</v>
      </c>
      <c r="B11786" s="1">
        <v>42352</v>
      </c>
      <c r="C11786" t="s">
        <v>1066</v>
      </c>
      <c r="D11786">
        <v>270</v>
      </c>
      <c r="E11786">
        <v>140</v>
      </c>
      <c r="F11786">
        <v>91</v>
      </c>
      <c r="G11786">
        <f t="shared" si="736"/>
        <v>39</v>
      </c>
      <c r="H11786">
        <f t="shared" si="737"/>
        <v>0.14444444444444443</v>
      </c>
      <c r="I11786" t="b">
        <f t="shared" si="738"/>
        <v>1</v>
      </c>
      <c r="J11786" t="b">
        <f t="shared" si="739"/>
        <v>0</v>
      </c>
    </row>
    <row r="11787" spans="1:10" x14ac:dyDescent="0.3">
      <c r="A11787" t="s">
        <v>1036</v>
      </c>
      <c r="B11787" s="1">
        <v>42352</v>
      </c>
      <c r="C11787" t="s">
        <v>37</v>
      </c>
      <c r="D11787">
        <v>0</v>
      </c>
      <c r="E11787">
        <v>0</v>
      </c>
      <c r="F11787">
        <v>106</v>
      </c>
      <c r="G11787">
        <f t="shared" si="736"/>
        <v>-106</v>
      </c>
      <c r="H11787" t="e">
        <f t="shared" si="737"/>
        <v>#DIV/0!</v>
      </c>
      <c r="I11787" t="b">
        <f t="shared" si="738"/>
        <v>0</v>
      </c>
      <c r="J11787" t="b">
        <f t="shared" si="739"/>
        <v>0</v>
      </c>
    </row>
    <row r="11788" spans="1:10" x14ac:dyDescent="0.3">
      <c r="A11788" t="s">
        <v>1036</v>
      </c>
      <c r="B11788" s="1">
        <v>42353</v>
      </c>
      <c r="C11788" t="s">
        <v>1067</v>
      </c>
      <c r="D11788">
        <v>1501</v>
      </c>
      <c r="E11788">
        <v>598</v>
      </c>
      <c r="F11788">
        <v>59</v>
      </c>
      <c r="G11788">
        <f t="shared" si="736"/>
        <v>844</v>
      </c>
      <c r="H11788">
        <f t="shared" si="737"/>
        <v>0.5622918054630246</v>
      </c>
      <c r="I11788" t="b">
        <f t="shared" si="738"/>
        <v>1</v>
      </c>
      <c r="J11788" t="b">
        <f t="shared" si="739"/>
        <v>1</v>
      </c>
    </row>
    <row r="11789" spans="1:10" x14ac:dyDescent="0.3">
      <c r="A11789" t="s">
        <v>1036</v>
      </c>
      <c r="B11789" s="1">
        <v>42353</v>
      </c>
      <c r="C11789" t="s">
        <v>1094</v>
      </c>
      <c r="D11789">
        <v>1749</v>
      </c>
      <c r="E11789">
        <v>689</v>
      </c>
      <c r="F11789">
        <v>46</v>
      </c>
      <c r="G11789">
        <f t="shared" si="736"/>
        <v>1014</v>
      </c>
      <c r="H11789">
        <f t="shared" si="737"/>
        <v>0.57975986277873071</v>
      </c>
      <c r="I11789" t="b">
        <f t="shared" si="738"/>
        <v>1</v>
      </c>
      <c r="J11789" t="b">
        <f t="shared" si="739"/>
        <v>1</v>
      </c>
    </row>
    <row r="11790" spans="1:10" x14ac:dyDescent="0.3">
      <c r="A11790" t="s">
        <v>1036</v>
      </c>
      <c r="B11790" s="1">
        <v>42353</v>
      </c>
      <c r="C11790" t="s">
        <v>1037</v>
      </c>
      <c r="D11790">
        <v>655</v>
      </c>
      <c r="E11790">
        <v>540</v>
      </c>
      <c r="F11790">
        <v>21</v>
      </c>
      <c r="G11790">
        <f t="shared" si="736"/>
        <v>94</v>
      </c>
      <c r="H11790">
        <f t="shared" si="737"/>
        <v>0.1435114503816794</v>
      </c>
      <c r="I11790" t="b">
        <f t="shared" si="738"/>
        <v>1</v>
      </c>
      <c r="J11790" t="b">
        <f t="shared" si="739"/>
        <v>0</v>
      </c>
    </row>
    <row r="11791" spans="1:10" x14ac:dyDescent="0.3">
      <c r="A11791" t="s">
        <v>1036</v>
      </c>
      <c r="B11791" s="1">
        <v>42353</v>
      </c>
      <c r="C11791" t="s">
        <v>1038</v>
      </c>
      <c r="D11791">
        <v>253</v>
      </c>
      <c r="E11791">
        <v>198</v>
      </c>
      <c r="F11791">
        <v>25</v>
      </c>
      <c r="G11791">
        <f t="shared" si="736"/>
        <v>30</v>
      </c>
      <c r="H11791">
        <f t="shared" si="737"/>
        <v>0.11857707509881422</v>
      </c>
      <c r="I11791" t="b">
        <f t="shared" si="738"/>
        <v>1</v>
      </c>
      <c r="J11791" t="b">
        <f t="shared" si="739"/>
        <v>0</v>
      </c>
    </row>
    <row r="11792" spans="1:10" x14ac:dyDescent="0.3">
      <c r="A11792" t="s">
        <v>1036</v>
      </c>
      <c r="B11792" s="1">
        <v>42353</v>
      </c>
      <c r="C11792" t="s">
        <v>1080</v>
      </c>
      <c r="D11792">
        <v>816</v>
      </c>
      <c r="E11792">
        <v>670</v>
      </c>
      <c r="F11792">
        <v>18</v>
      </c>
      <c r="G11792">
        <f t="shared" si="736"/>
        <v>128</v>
      </c>
      <c r="H11792">
        <f t="shared" si="737"/>
        <v>0.15686274509803921</v>
      </c>
      <c r="I11792" t="b">
        <f t="shared" si="738"/>
        <v>1</v>
      </c>
      <c r="J11792" t="b">
        <f t="shared" si="739"/>
        <v>0</v>
      </c>
    </row>
    <row r="11793" spans="1:10" x14ac:dyDescent="0.3">
      <c r="A11793" t="s">
        <v>1036</v>
      </c>
      <c r="B11793" s="1">
        <v>42353</v>
      </c>
      <c r="C11793" t="s">
        <v>1040</v>
      </c>
      <c r="D11793">
        <v>247</v>
      </c>
      <c r="E11793">
        <v>190</v>
      </c>
      <c r="F11793">
        <v>20</v>
      </c>
      <c r="G11793">
        <f t="shared" si="736"/>
        <v>37</v>
      </c>
      <c r="H11793">
        <f t="shared" si="737"/>
        <v>0.14979757085020243</v>
      </c>
      <c r="I11793" t="b">
        <f t="shared" si="738"/>
        <v>1</v>
      </c>
      <c r="J11793" t="b">
        <f t="shared" si="739"/>
        <v>0</v>
      </c>
    </row>
    <row r="11794" spans="1:10" x14ac:dyDescent="0.3">
      <c r="A11794" t="s">
        <v>1036</v>
      </c>
      <c r="B11794" s="1">
        <v>42353</v>
      </c>
      <c r="C11794" t="s">
        <v>369</v>
      </c>
      <c r="D11794">
        <v>266</v>
      </c>
      <c r="E11794">
        <v>188</v>
      </c>
      <c r="F11794">
        <v>49</v>
      </c>
      <c r="G11794">
        <f t="shared" si="736"/>
        <v>29</v>
      </c>
      <c r="H11794">
        <f t="shared" si="737"/>
        <v>0.10902255639097744</v>
      </c>
      <c r="I11794" t="b">
        <f t="shared" si="738"/>
        <v>1</v>
      </c>
      <c r="J11794" t="b">
        <f t="shared" si="739"/>
        <v>0</v>
      </c>
    </row>
    <row r="11795" spans="1:10" x14ac:dyDescent="0.3">
      <c r="A11795" t="s">
        <v>1036</v>
      </c>
      <c r="B11795" s="1">
        <v>42353</v>
      </c>
      <c r="C11795" t="s">
        <v>459</v>
      </c>
      <c r="D11795">
        <v>243</v>
      </c>
      <c r="E11795">
        <v>183</v>
      </c>
      <c r="F11795">
        <v>17</v>
      </c>
      <c r="G11795">
        <f t="shared" si="736"/>
        <v>43</v>
      </c>
      <c r="H11795">
        <f t="shared" si="737"/>
        <v>0.17695473251028807</v>
      </c>
      <c r="I11795" t="b">
        <f t="shared" si="738"/>
        <v>1</v>
      </c>
      <c r="J11795" t="b">
        <f t="shared" si="739"/>
        <v>0</v>
      </c>
    </row>
    <row r="11796" spans="1:10" x14ac:dyDescent="0.3">
      <c r="A11796" t="s">
        <v>1036</v>
      </c>
      <c r="B11796" s="1">
        <v>42353</v>
      </c>
      <c r="C11796" t="s">
        <v>1095</v>
      </c>
      <c r="D11796">
        <v>525</v>
      </c>
      <c r="E11796">
        <v>374</v>
      </c>
      <c r="F11796">
        <v>60</v>
      </c>
      <c r="G11796">
        <f t="shared" si="736"/>
        <v>91</v>
      </c>
      <c r="H11796">
        <f t="shared" si="737"/>
        <v>0.17333333333333334</v>
      </c>
      <c r="I11796" t="b">
        <f t="shared" si="738"/>
        <v>1</v>
      </c>
      <c r="J11796" t="b">
        <f t="shared" si="739"/>
        <v>0</v>
      </c>
    </row>
    <row r="11797" spans="1:10" x14ac:dyDescent="0.3">
      <c r="A11797" t="s">
        <v>1036</v>
      </c>
      <c r="B11797" s="1">
        <v>42353</v>
      </c>
      <c r="C11797" t="s">
        <v>1081</v>
      </c>
      <c r="D11797">
        <v>1442</v>
      </c>
      <c r="E11797">
        <v>1019</v>
      </c>
      <c r="F11797">
        <v>160</v>
      </c>
      <c r="G11797">
        <f t="shared" si="736"/>
        <v>263</v>
      </c>
      <c r="H11797">
        <f t="shared" si="737"/>
        <v>0.18238557558945909</v>
      </c>
      <c r="I11797" t="b">
        <f t="shared" si="738"/>
        <v>1</v>
      </c>
      <c r="J11797" t="b">
        <f t="shared" si="739"/>
        <v>0</v>
      </c>
    </row>
    <row r="11798" spans="1:10" x14ac:dyDescent="0.3">
      <c r="A11798" t="s">
        <v>1036</v>
      </c>
      <c r="B11798" s="1">
        <v>42353</v>
      </c>
      <c r="C11798" t="s">
        <v>1044</v>
      </c>
      <c r="D11798">
        <v>6</v>
      </c>
      <c r="E11798">
        <v>1</v>
      </c>
      <c r="F11798">
        <v>3</v>
      </c>
      <c r="G11798">
        <f t="shared" si="736"/>
        <v>2</v>
      </c>
      <c r="H11798">
        <f t="shared" si="737"/>
        <v>0.33333333333333331</v>
      </c>
      <c r="I11798" t="b">
        <f t="shared" si="738"/>
        <v>0</v>
      </c>
      <c r="J11798" t="b">
        <f t="shared" si="739"/>
        <v>0</v>
      </c>
    </row>
    <row r="11799" spans="1:10" x14ac:dyDescent="0.3">
      <c r="A11799" t="s">
        <v>1036</v>
      </c>
      <c r="B11799" s="1">
        <v>42353</v>
      </c>
      <c r="C11799" t="s">
        <v>1045</v>
      </c>
      <c r="D11799">
        <v>11407</v>
      </c>
      <c r="E11799">
        <v>9014</v>
      </c>
      <c r="F11799">
        <v>468</v>
      </c>
      <c r="G11799">
        <f t="shared" si="736"/>
        <v>1925</v>
      </c>
      <c r="H11799">
        <f t="shared" si="737"/>
        <v>0.16875602700096431</v>
      </c>
      <c r="I11799" t="b">
        <f t="shared" si="738"/>
        <v>1</v>
      </c>
      <c r="J11799" t="b">
        <f t="shared" si="739"/>
        <v>0</v>
      </c>
    </row>
    <row r="11800" spans="1:10" x14ac:dyDescent="0.3">
      <c r="A11800" t="s">
        <v>1036</v>
      </c>
      <c r="B11800" s="1">
        <v>42353</v>
      </c>
      <c r="C11800" t="s">
        <v>1046</v>
      </c>
      <c r="D11800">
        <v>291</v>
      </c>
      <c r="E11800">
        <v>164</v>
      </c>
      <c r="F11800">
        <v>101</v>
      </c>
      <c r="G11800">
        <f t="shared" si="736"/>
        <v>26</v>
      </c>
      <c r="H11800">
        <f t="shared" si="737"/>
        <v>8.9347079037800689E-2</v>
      </c>
      <c r="I11800" t="b">
        <f t="shared" si="738"/>
        <v>1</v>
      </c>
      <c r="J11800" t="b">
        <f t="shared" si="739"/>
        <v>0</v>
      </c>
    </row>
    <row r="11801" spans="1:10" x14ac:dyDescent="0.3">
      <c r="A11801" t="s">
        <v>1036</v>
      </c>
      <c r="B11801" s="1">
        <v>42353</v>
      </c>
      <c r="C11801" t="s">
        <v>774</v>
      </c>
      <c r="D11801">
        <v>280</v>
      </c>
      <c r="E11801">
        <v>155</v>
      </c>
      <c r="F11801">
        <v>87</v>
      </c>
      <c r="G11801">
        <f t="shared" si="736"/>
        <v>38</v>
      </c>
      <c r="H11801">
        <f t="shared" si="737"/>
        <v>0.1357142857142857</v>
      </c>
      <c r="I11801" t="b">
        <f t="shared" si="738"/>
        <v>1</v>
      </c>
      <c r="J11801" t="b">
        <f t="shared" si="739"/>
        <v>0</v>
      </c>
    </row>
    <row r="11802" spans="1:10" x14ac:dyDescent="0.3">
      <c r="A11802" t="s">
        <v>1036</v>
      </c>
      <c r="B11802" s="1">
        <v>42353</v>
      </c>
      <c r="C11802" t="s">
        <v>1083</v>
      </c>
      <c r="D11802">
        <v>302</v>
      </c>
      <c r="E11802">
        <v>205</v>
      </c>
      <c r="F11802">
        <v>41</v>
      </c>
      <c r="G11802">
        <f t="shared" si="736"/>
        <v>56</v>
      </c>
      <c r="H11802">
        <f t="shared" si="737"/>
        <v>0.18543046357615894</v>
      </c>
      <c r="I11802" t="b">
        <f t="shared" si="738"/>
        <v>1</v>
      </c>
      <c r="J11802" t="b">
        <f t="shared" si="739"/>
        <v>0</v>
      </c>
    </row>
    <row r="11803" spans="1:10" x14ac:dyDescent="0.3">
      <c r="A11803" t="s">
        <v>1036</v>
      </c>
      <c r="B11803" s="1">
        <v>42353</v>
      </c>
      <c r="C11803" t="s">
        <v>1096</v>
      </c>
      <c r="D11803">
        <v>1587</v>
      </c>
      <c r="E11803">
        <v>1347</v>
      </c>
      <c r="F11803">
        <v>40</v>
      </c>
      <c r="G11803">
        <f t="shared" si="736"/>
        <v>200</v>
      </c>
      <c r="H11803">
        <f t="shared" si="737"/>
        <v>0.12602394454946439</v>
      </c>
      <c r="I11803" t="b">
        <f t="shared" si="738"/>
        <v>1</v>
      </c>
      <c r="J11803" t="b">
        <f t="shared" si="739"/>
        <v>0</v>
      </c>
    </row>
    <row r="11804" spans="1:10" x14ac:dyDescent="0.3">
      <c r="A11804" t="s">
        <v>1036</v>
      </c>
      <c r="B11804" s="1">
        <v>42353</v>
      </c>
      <c r="C11804" t="s">
        <v>1097</v>
      </c>
      <c r="D11804">
        <v>4746</v>
      </c>
      <c r="E11804">
        <v>3059</v>
      </c>
      <c r="F11804">
        <v>274</v>
      </c>
      <c r="G11804">
        <f t="shared" si="736"/>
        <v>1413</v>
      </c>
      <c r="H11804">
        <f t="shared" si="737"/>
        <v>0.29772439949431101</v>
      </c>
      <c r="I11804" t="b">
        <f t="shared" si="738"/>
        <v>1</v>
      </c>
      <c r="J11804" t="b">
        <f t="shared" si="739"/>
        <v>1</v>
      </c>
    </row>
    <row r="11805" spans="1:10" x14ac:dyDescent="0.3">
      <c r="A11805" t="s">
        <v>1036</v>
      </c>
      <c r="B11805" s="1">
        <v>42353</v>
      </c>
      <c r="C11805" t="s">
        <v>16</v>
      </c>
      <c r="D11805">
        <v>7</v>
      </c>
      <c r="E11805">
        <v>0</v>
      </c>
      <c r="F11805">
        <v>7</v>
      </c>
      <c r="G11805">
        <f t="shared" si="736"/>
        <v>0</v>
      </c>
      <c r="H11805">
        <f t="shared" si="737"/>
        <v>0</v>
      </c>
      <c r="I11805" t="b">
        <f t="shared" si="738"/>
        <v>0</v>
      </c>
      <c r="J11805" t="b">
        <f t="shared" si="739"/>
        <v>0</v>
      </c>
    </row>
    <row r="11806" spans="1:10" x14ac:dyDescent="0.3">
      <c r="A11806" t="s">
        <v>1036</v>
      </c>
      <c r="B11806" s="1">
        <v>42353</v>
      </c>
      <c r="C11806" t="s">
        <v>91</v>
      </c>
      <c r="D11806">
        <v>278</v>
      </c>
      <c r="E11806">
        <v>82</v>
      </c>
      <c r="F11806">
        <v>156</v>
      </c>
      <c r="G11806">
        <f t="shared" si="736"/>
        <v>40</v>
      </c>
      <c r="H11806">
        <f t="shared" si="737"/>
        <v>0.14388489208633093</v>
      </c>
      <c r="I11806" t="b">
        <f t="shared" si="738"/>
        <v>1</v>
      </c>
      <c r="J11806" t="b">
        <f t="shared" si="739"/>
        <v>0</v>
      </c>
    </row>
    <row r="11807" spans="1:10" x14ac:dyDescent="0.3">
      <c r="A11807" t="s">
        <v>1036</v>
      </c>
      <c r="B11807" s="1">
        <v>42353</v>
      </c>
      <c r="C11807" t="s">
        <v>1098</v>
      </c>
      <c r="D11807">
        <v>2</v>
      </c>
      <c r="E11807">
        <v>0</v>
      </c>
      <c r="F11807">
        <v>1</v>
      </c>
      <c r="G11807">
        <f t="shared" si="736"/>
        <v>1</v>
      </c>
      <c r="H11807">
        <f t="shared" si="737"/>
        <v>0.5</v>
      </c>
      <c r="I11807" t="b">
        <f t="shared" si="738"/>
        <v>0</v>
      </c>
      <c r="J11807" t="b">
        <f t="shared" si="739"/>
        <v>0</v>
      </c>
    </row>
    <row r="11808" spans="1:10" x14ac:dyDescent="0.3">
      <c r="A11808" t="s">
        <v>1036</v>
      </c>
      <c r="B11808" s="1">
        <v>42353</v>
      </c>
      <c r="C11808" t="s">
        <v>1099</v>
      </c>
      <c r="D11808">
        <v>1656</v>
      </c>
      <c r="E11808">
        <v>1284</v>
      </c>
      <c r="F11808">
        <v>23</v>
      </c>
      <c r="G11808">
        <f t="shared" si="736"/>
        <v>349</v>
      </c>
      <c r="H11808">
        <f t="shared" si="737"/>
        <v>0.21074879227053139</v>
      </c>
      <c r="I11808" t="b">
        <f t="shared" si="738"/>
        <v>1</v>
      </c>
      <c r="J11808" t="b">
        <f t="shared" si="739"/>
        <v>0</v>
      </c>
    </row>
    <row r="11809" spans="1:10" x14ac:dyDescent="0.3">
      <c r="A11809" t="s">
        <v>1036</v>
      </c>
      <c r="B11809" s="1">
        <v>42353</v>
      </c>
      <c r="C11809" t="s">
        <v>1072</v>
      </c>
      <c r="D11809">
        <v>258</v>
      </c>
      <c r="E11809">
        <v>119</v>
      </c>
      <c r="F11809">
        <v>93</v>
      </c>
      <c r="G11809">
        <f t="shared" si="736"/>
        <v>46</v>
      </c>
      <c r="H11809">
        <f t="shared" si="737"/>
        <v>0.17829457364341086</v>
      </c>
      <c r="I11809" t="b">
        <f t="shared" si="738"/>
        <v>1</v>
      </c>
      <c r="J11809" t="b">
        <f t="shared" si="739"/>
        <v>0</v>
      </c>
    </row>
    <row r="11810" spans="1:10" x14ac:dyDescent="0.3">
      <c r="A11810" t="s">
        <v>1036</v>
      </c>
      <c r="B11810" s="1">
        <v>42353</v>
      </c>
      <c r="C11810" t="s">
        <v>1048</v>
      </c>
      <c r="D11810">
        <v>301</v>
      </c>
      <c r="E11810">
        <v>187</v>
      </c>
      <c r="F11810">
        <v>71</v>
      </c>
      <c r="G11810">
        <f t="shared" si="736"/>
        <v>43</v>
      </c>
      <c r="H11810">
        <f t="shared" si="737"/>
        <v>0.14285714285714285</v>
      </c>
      <c r="I11810" t="b">
        <f t="shared" si="738"/>
        <v>1</v>
      </c>
      <c r="J11810" t="b">
        <f t="shared" si="739"/>
        <v>0</v>
      </c>
    </row>
    <row r="11811" spans="1:10" x14ac:dyDescent="0.3">
      <c r="A11811" t="s">
        <v>1036</v>
      </c>
      <c r="B11811" s="1">
        <v>42353</v>
      </c>
      <c r="C11811" t="s">
        <v>1049</v>
      </c>
      <c r="D11811">
        <v>43786</v>
      </c>
      <c r="E11811">
        <v>32806</v>
      </c>
      <c r="F11811">
        <v>3219</v>
      </c>
      <c r="G11811">
        <f t="shared" si="736"/>
        <v>7761</v>
      </c>
      <c r="H11811">
        <f t="shared" si="737"/>
        <v>0.1772484355730142</v>
      </c>
      <c r="I11811" t="b">
        <f t="shared" si="738"/>
        <v>1</v>
      </c>
      <c r="J11811" t="b">
        <f t="shared" si="739"/>
        <v>0</v>
      </c>
    </row>
    <row r="11812" spans="1:10" x14ac:dyDescent="0.3">
      <c r="A11812" t="s">
        <v>1036</v>
      </c>
      <c r="B11812" s="1">
        <v>42353</v>
      </c>
      <c r="C11812" t="s">
        <v>1051</v>
      </c>
      <c r="D11812">
        <v>2</v>
      </c>
      <c r="E11812">
        <v>0</v>
      </c>
      <c r="F11812">
        <v>0</v>
      </c>
      <c r="G11812">
        <f t="shared" si="736"/>
        <v>2</v>
      </c>
      <c r="H11812">
        <f t="shared" si="737"/>
        <v>1</v>
      </c>
      <c r="I11812" t="b">
        <f t="shared" si="738"/>
        <v>0</v>
      </c>
      <c r="J11812" t="b">
        <f t="shared" si="739"/>
        <v>0</v>
      </c>
    </row>
    <row r="11813" spans="1:10" x14ac:dyDescent="0.3">
      <c r="A11813" t="s">
        <v>1036</v>
      </c>
      <c r="B11813" s="1">
        <v>42353</v>
      </c>
      <c r="C11813" t="s">
        <v>1100</v>
      </c>
      <c r="D11813">
        <v>2</v>
      </c>
      <c r="E11813">
        <v>0</v>
      </c>
      <c r="F11813">
        <v>0</v>
      </c>
      <c r="G11813">
        <f t="shared" si="736"/>
        <v>2</v>
      </c>
      <c r="H11813">
        <f t="shared" si="737"/>
        <v>1</v>
      </c>
      <c r="I11813" t="b">
        <f t="shared" si="738"/>
        <v>0</v>
      </c>
      <c r="J11813" t="b">
        <f t="shared" si="739"/>
        <v>0</v>
      </c>
    </row>
    <row r="11814" spans="1:10" x14ac:dyDescent="0.3">
      <c r="A11814" t="s">
        <v>1036</v>
      </c>
      <c r="B11814" s="1">
        <v>42353</v>
      </c>
      <c r="C11814" t="s">
        <v>1092</v>
      </c>
      <c r="D11814">
        <v>1</v>
      </c>
      <c r="E11814">
        <v>1</v>
      </c>
      <c r="F11814">
        <v>0</v>
      </c>
      <c r="G11814">
        <f t="shared" si="736"/>
        <v>0</v>
      </c>
      <c r="H11814">
        <f t="shared" si="737"/>
        <v>0</v>
      </c>
      <c r="I11814" t="b">
        <f t="shared" si="738"/>
        <v>0</v>
      </c>
      <c r="J11814" t="b">
        <f t="shared" si="739"/>
        <v>0</v>
      </c>
    </row>
    <row r="11815" spans="1:10" x14ac:dyDescent="0.3">
      <c r="A11815" t="s">
        <v>1036</v>
      </c>
      <c r="B11815" s="1">
        <v>42353</v>
      </c>
      <c r="C11815" t="s">
        <v>1101</v>
      </c>
      <c r="D11815">
        <v>2160</v>
      </c>
      <c r="E11815">
        <v>1497</v>
      </c>
      <c r="F11815">
        <v>161</v>
      </c>
      <c r="G11815">
        <f t="shared" si="736"/>
        <v>502</v>
      </c>
      <c r="H11815">
        <f t="shared" si="737"/>
        <v>0.2324074074074074</v>
      </c>
      <c r="I11815" t="b">
        <f t="shared" si="738"/>
        <v>1</v>
      </c>
      <c r="J11815" t="b">
        <f t="shared" si="739"/>
        <v>0</v>
      </c>
    </row>
    <row r="11816" spans="1:10" x14ac:dyDescent="0.3">
      <c r="A11816" t="s">
        <v>1036</v>
      </c>
      <c r="B11816" s="1">
        <v>42353</v>
      </c>
      <c r="C11816" t="s">
        <v>1102</v>
      </c>
      <c r="D11816">
        <v>4</v>
      </c>
      <c r="E11816">
        <v>0</v>
      </c>
      <c r="F11816">
        <v>4</v>
      </c>
      <c r="G11816">
        <f t="shared" si="736"/>
        <v>0</v>
      </c>
      <c r="H11816">
        <f t="shared" si="737"/>
        <v>0</v>
      </c>
      <c r="I11816" t="b">
        <f t="shared" si="738"/>
        <v>0</v>
      </c>
      <c r="J11816" t="b">
        <f t="shared" si="739"/>
        <v>0</v>
      </c>
    </row>
    <row r="11817" spans="1:10" x14ac:dyDescent="0.3">
      <c r="A11817" t="s">
        <v>1036</v>
      </c>
      <c r="B11817" s="1">
        <v>42353</v>
      </c>
      <c r="C11817" t="s">
        <v>1084</v>
      </c>
      <c r="D11817">
        <v>1</v>
      </c>
      <c r="E11817">
        <v>0</v>
      </c>
      <c r="F11817">
        <v>1</v>
      </c>
      <c r="G11817">
        <f t="shared" si="736"/>
        <v>0</v>
      </c>
      <c r="H11817">
        <f t="shared" si="737"/>
        <v>0</v>
      </c>
      <c r="I11817" t="b">
        <f t="shared" si="738"/>
        <v>0</v>
      </c>
      <c r="J11817" t="b">
        <f t="shared" si="739"/>
        <v>0</v>
      </c>
    </row>
    <row r="11818" spans="1:10" x14ac:dyDescent="0.3">
      <c r="A11818" t="s">
        <v>1036</v>
      </c>
      <c r="B11818" s="1">
        <v>42353</v>
      </c>
      <c r="C11818" t="s">
        <v>1085</v>
      </c>
      <c r="D11818">
        <v>1335</v>
      </c>
      <c r="E11818">
        <v>984</v>
      </c>
      <c r="F11818">
        <v>61</v>
      </c>
      <c r="G11818">
        <f t="shared" si="736"/>
        <v>290</v>
      </c>
      <c r="H11818">
        <f t="shared" si="737"/>
        <v>0.21722846441947566</v>
      </c>
      <c r="I11818" t="b">
        <f t="shared" si="738"/>
        <v>1</v>
      </c>
      <c r="J11818" t="b">
        <f t="shared" si="739"/>
        <v>0</v>
      </c>
    </row>
    <row r="11819" spans="1:10" x14ac:dyDescent="0.3">
      <c r="A11819" t="s">
        <v>1036</v>
      </c>
      <c r="B11819" s="1">
        <v>42353</v>
      </c>
      <c r="C11819" t="s">
        <v>1093</v>
      </c>
      <c r="D11819">
        <v>2</v>
      </c>
      <c r="E11819">
        <v>2</v>
      </c>
      <c r="F11819">
        <v>0</v>
      </c>
      <c r="G11819">
        <f t="shared" si="736"/>
        <v>0</v>
      </c>
      <c r="H11819">
        <f t="shared" si="737"/>
        <v>0</v>
      </c>
      <c r="I11819" t="b">
        <f t="shared" si="738"/>
        <v>0</v>
      </c>
      <c r="J11819" t="b">
        <f t="shared" si="739"/>
        <v>0</v>
      </c>
    </row>
    <row r="11820" spans="1:10" x14ac:dyDescent="0.3">
      <c r="A11820" t="s">
        <v>1036</v>
      </c>
      <c r="B11820" s="1">
        <v>42353</v>
      </c>
      <c r="C11820" t="s">
        <v>1086</v>
      </c>
      <c r="D11820">
        <v>1940</v>
      </c>
      <c r="E11820">
        <v>1495</v>
      </c>
      <c r="F11820">
        <v>24</v>
      </c>
      <c r="G11820">
        <f t="shared" si="736"/>
        <v>421</v>
      </c>
      <c r="H11820">
        <f t="shared" si="737"/>
        <v>0.21701030927835052</v>
      </c>
      <c r="I11820" t="b">
        <f t="shared" si="738"/>
        <v>1</v>
      </c>
      <c r="J11820" t="b">
        <f t="shared" si="739"/>
        <v>0</v>
      </c>
    </row>
    <row r="11821" spans="1:10" x14ac:dyDescent="0.3">
      <c r="A11821" t="s">
        <v>1036</v>
      </c>
      <c r="B11821" s="1">
        <v>42353</v>
      </c>
      <c r="C11821" t="s">
        <v>95</v>
      </c>
      <c r="D11821">
        <v>270</v>
      </c>
      <c r="E11821">
        <v>184</v>
      </c>
      <c r="F11821">
        <v>43</v>
      </c>
      <c r="G11821">
        <f t="shared" si="736"/>
        <v>43</v>
      </c>
      <c r="H11821">
        <f t="shared" si="737"/>
        <v>0.15925925925925927</v>
      </c>
      <c r="I11821" t="b">
        <f t="shared" si="738"/>
        <v>1</v>
      </c>
      <c r="J11821" t="b">
        <f t="shared" si="739"/>
        <v>0</v>
      </c>
    </row>
    <row r="11822" spans="1:10" x14ac:dyDescent="0.3">
      <c r="A11822" t="s">
        <v>1036</v>
      </c>
      <c r="B11822" s="1">
        <v>42353</v>
      </c>
      <c r="C11822" t="s">
        <v>1053</v>
      </c>
      <c r="D11822">
        <v>260</v>
      </c>
      <c r="E11822">
        <v>146</v>
      </c>
      <c r="F11822">
        <v>69</v>
      </c>
      <c r="G11822">
        <f t="shared" si="736"/>
        <v>45</v>
      </c>
      <c r="H11822">
        <f t="shared" si="737"/>
        <v>0.17307692307692307</v>
      </c>
      <c r="I11822" t="b">
        <f t="shared" si="738"/>
        <v>1</v>
      </c>
      <c r="J11822" t="b">
        <f t="shared" si="739"/>
        <v>0</v>
      </c>
    </row>
    <row r="11823" spans="1:10" x14ac:dyDescent="0.3">
      <c r="A11823" t="s">
        <v>1036</v>
      </c>
      <c r="B11823" s="1">
        <v>42353</v>
      </c>
      <c r="C11823" t="s">
        <v>165</v>
      </c>
      <c r="D11823">
        <v>252</v>
      </c>
      <c r="E11823">
        <v>80</v>
      </c>
      <c r="F11823">
        <v>125</v>
      </c>
      <c r="G11823">
        <f t="shared" si="736"/>
        <v>47</v>
      </c>
      <c r="H11823">
        <f t="shared" si="737"/>
        <v>0.18650793650793651</v>
      </c>
      <c r="I11823" t="b">
        <f t="shared" si="738"/>
        <v>1</v>
      </c>
      <c r="J11823" t="b">
        <f t="shared" si="739"/>
        <v>0</v>
      </c>
    </row>
    <row r="11824" spans="1:10" x14ac:dyDescent="0.3">
      <c r="A11824" t="s">
        <v>1036</v>
      </c>
      <c r="B11824" s="1">
        <v>42353</v>
      </c>
      <c r="C11824" t="s">
        <v>74</v>
      </c>
      <c r="D11824">
        <v>219</v>
      </c>
      <c r="E11824">
        <v>59</v>
      </c>
      <c r="F11824">
        <v>150</v>
      </c>
      <c r="G11824">
        <f t="shared" si="736"/>
        <v>10</v>
      </c>
      <c r="H11824">
        <f t="shared" si="737"/>
        <v>4.5662100456621002E-2</v>
      </c>
      <c r="I11824" t="b">
        <f t="shared" si="738"/>
        <v>1</v>
      </c>
      <c r="J11824" t="b">
        <f t="shared" si="739"/>
        <v>0</v>
      </c>
    </row>
    <row r="11825" spans="1:10" x14ac:dyDescent="0.3">
      <c r="A11825" t="s">
        <v>1036</v>
      </c>
      <c r="B11825" s="1">
        <v>42353</v>
      </c>
      <c r="C11825" t="s">
        <v>1054</v>
      </c>
      <c r="D11825">
        <v>264</v>
      </c>
      <c r="E11825">
        <v>184</v>
      </c>
      <c r="F11825">
        <v>53</v>
      </c>
      <c r="G11825">
        <f t="shared" si="736"/>
        <v>27</v>
      </c>
      <c r="H11825">
        <f t="shared" si="737"/>
        <v>0.10227272727272728</v>
      </c>
      <c r="I11825" t="b">
        <f t="shared" si="738"/>
        <v>1</v>
      </c>
      <c r="J11825" t="b">
        <f t="shared" si="739"/>
        <v>0</v>
      </c>
    </row>
    <row r="11826" spans="1:10" x14ac:dyDescent="0.3">
      <c r="A11826" t="s">
        <v>1036</v>
      </c>
      <c r="B11826" s="1">
        <v>42353</v>
      </c>
      <c r="C11826" t="s">
        <v>1055</v>
      </c>
      <c r="D11826">
        <v>250</v>
      </c>
      <c r="E11826">
        <v>139</v>
      </c>
      <c r="F11826">
        <v>83</v>
      </c>
      <c r="G11826">
        <f t="shared" si="736"/>
        <v>28</v>
      </c>
      <c r="H11826">
        <f t="shared" si="737"/>
        <v>0.112</v>
      </c>
      <c r="I11826" t="b">
        <f t="shared" si="738"/>
        <v>1</v>
      </c>
      <c r="J11826" t="b">
        <f t="shared" si="739"/>
        <v>0</v>
      </c>
    </row>
    <row r="11827" spans="1:10" x14ac:dyDescent="0.3">
      <c r="A11827" t="s">
        <v>1036</v>
      </c>
      <c r="B11827" s="1">
        <v>42353</v>
      </c>
      <c r="C11827" t="s">
        <v>1056</v>
      </c>
      <c r="D11827">
        <v>224</v>
      </c>
      <c r="E11827">
        <v>106</v>
      </c>
      <c r="F11827">
        <v>96</v>
      </c>
      <c r="G11827">
        <f t="shared" si="736"/>
        <v>22</v>
      </c>
      <c r="H11827">
        <f t="shared" si="737"/>
        <v>9.8214285714285712E-2</v>
      </c>
      <c r="I11827" t="b">
        <f t="shared" si="738"/>
        <v>1</v>
      </c>
      <c r="J11827" t="b">
        <f t="shared" si="739"/>
        <v>0</v>
      </c>
    </row>
    <row r="11828" spans="1:10" x14ac:dyDescent="0.3">
      <c r="A11828" t="s">
        <v>1036</v>
      </c>
      <c r="B11828" s="1">
        <v>42353</v>
      </c>
      <c r="C11828" t="s">
        <v>1057</v>
      </c>
      <c r="D11828">
        <v>224</v>
      </c>
      <c r="E11828">
        <v>130</v>
      </c>
      <c r="F11828">
        <v>67</v>
      </c>
      <c r="G11828">
        <f t="shared" si="736"/>
        <v>27</v>
      </c>
      <c r="H11828">
        <f t="shared" si="737"/>
        <v>0.12053571428571429</v>
      </c>
      <c r="I11828" t="b">
        <f t="shared" si="738"/>
        <v>1</v>
      </c>
      <c r="J11828" t="b">
        <f t="shared" si="739"/>
        <v>0</v>
      </c>
    </row>
    <row r="11829" spans="1:10" x14ac:dyDescent="0.3">
      <c r="A11829" t="s">
        <v>1036</v>
      </c>
      <c r="B11829" s="1">
        <v>42353</v>
      </c>
      <c r="C11829" t="s">
        <v>1058</v>
      </c>
      <c r="D11829">
        <v>230</v>
      </c>
      <c r="E11829">
        <v>128</v>
      </c>
      <c r="F11829">
        <v>74</v>
      </c>
      <c r="G11829">
        <f t="shared" si="736"/>
        <v>28</v>
      </c>
      <c r="H11829">
        <f t="shared" si="737"/>
        <v>0.12173913043478261</v>
      </c>
      <c r="I11829" t="b">
        <f t="shared" si="738"/>
        <v>1</v>
      </c>
      <c r="J11829" t="b">
        <f t="shared" si="739"/>
        <v>0</v>
      </c>
    </row>
    <row r="11830" spans="1:10" x14ac:dyDescent="0.3">
      <c r="A11830" t="s">
        <v>1036</v>
      </c>
      <c r="B11830" s="1">
        <v>42353</v>
      </c>
      <c r="C11830" t="s">
        <v>312</v>
      </c>
      <c r="D11830">
        <v>249</v>
      </c>
      <c r="E11830">
        <v>102</v>
      </c>
      <c r="F11830">
        <v>113</v>
      </c>
      <c r="G11830">
        <f t="shared" si="736"/>
        <v>34</v>
      </c>
      <c r="H11830">
        <f t="shared" si="737"/>
        <v>0.13654618473895583</v>
      </c>
      <c r="I11830" t="b">
        <f t="shared" si="738"/>
        <v>1</v>
      </c>
      <c r="J11830" t="b">
        <f t="shared" si="739"/>
        <v>0</v>
      </c>
    </row>
    <row r="11831" spans="1:10" x14ac:dyDescent="0.3">
      <c r="A11831" t="s">
        <v>1036</v>
      </c>
      <c r="B11831" s="1">
        <v>42353</v>
      </c>
      <c r="C11831" t="s">
        <v>733</v>
      </c>
      <c r="D11831">
        <v>255</v>
      </c>
      <c r="E11831">
        <v>85</v>
      </c>
      <c r="F11831">
        <v>137</v>
      </c>
      <c r="G11831">
        <f t="shared" si="736"/>
        <v>33</v>
      </c>
      <c r="H11831">
        <f t="shared" si="737"/>
        <v>0.12941176470588237</v>
      </c>
      <c r="I11831" t="b">
        <f t="shared" si="738"/>
        <v>1</v>
      </c>
      <c r="J11831" t="b">
        <f t="shared" si="739"/>
        <v>0</v>
      </c>
    </row>
    <row r="11832" spans="1:10" x14ac:dyDescent="0.3">
      <c r="A11832" t="s">
        <v>1036</v>
      </c>
      <c r="B11832" s="1">
        <v>42353</v>
      </c>
      <c r="C11832" t="s">
        <v>1059</v>
      </c>
      <c r="D11832">
        <v>268</v>
      </c>
      <c r="E11832">
        <v>152</v>
      </c>
      <c r="F11832">
        <v>73</v>
      </c>
      <c r="G11832">
        <f t="shared" si="736"/>
        <v>43</v>
      </c>
      <c r="H11832">
        <f t="shared" si="737"/>
        <v>0.16044776119402984</v>
      </c>
      <c r="I11832" t="b">
        <f t="shared" si="738"/>
        <v>1</v>
      </c>
      <c r="J11832" t="b">
        <f t="shared" si="739"/>
        <v>0</v>
      </c>
    </row>
    <row r="11833" spans="1:10" x14ac:dyDescent="0.3">
      <c r="A11833" t="s">
        <v>1036</v>
      </c>
      <c r="B11833" s="1">
        <v>42353</v>
      </c>
      <c r="C11833" t="s">
        <v>1060</v>
      </c>
      <c r="D11833">
        <v>280</v>
      </c>
      <c r="E11833">
        <v>149</v>
      </c>
      <c r="F11833">
        <v>81</v>
      </c>
      <c r="G11833">
        <f t="shared" si="736"/>
        <v>50</v>
      </c>
      <c r="H11833">
        <f t="shared" si="737"/>
        <v>0.17857142857142858</v>
      </c>
      <c r="I11833" t="b">
        <f t="shared" si="738"/>
        <v>1</v>
      </c>
      <c r="J11833" t="b">
        <f t="shared" si="739"/>
        <v>0</v>
      </c>
    </row>
    <row r="11834" spans="1:10" x14ac:dyDescent="0.3">
      <c r="A11834" t="s">
        <v>1036</v>
      </c>
      <c r="B11834" s="1">
        <v>42353</v>
      </c>
      <c r="C11834" t="s">
        <v>1061</v>
      </c>
      <c r="D11834">
        <v>234</v>
      </c>
      <c r="E11834">
        <v>159</v>
      </c>
      <c r="F11834">
        <v>34</v>
      </c>
      <c r="G11834">
        <f t="shared" si="736"/>
        <v>41</v>
      </c>
      <c r="H11834">
        <f t="shared" si="737"/>
        <v>0.1752136752136752</v>
      </c>
      <c r="I11834" t="b">
        <f t="shared" si="738"/>
        <v>1</v>
      </c>
      <c r="J11834" t="b">
        <f t="shared" si="739"/>
        <v>0</v>
      </c>
    </row>
    <row r="11835" spans="1:10" x14ac:dyDescent="0.3">
      <c r="A11835" t="s">
        <v>1036</v>
      </c>
      <c r="B11835" s="1">
        <v>42353</v>
      </c>
      <c r="C11835" t="s">
        <v>1062</v>
      </c>
      <c r="D11835">
        <v>292</v>
      </c>
      <c r="E11835">
        <v>140</v>
      </c>
      <c r="F11835">
        <v>97</v>
      </c>
      <c r="G11835">
        <f t="shared" si="736"/>
        <v>55</v>
      </c>
      <c r="H11835">
        <f t="shared" si="737"/>
        <v>0.18835616438356165</v>
      </c>
      <c r="I11835" t="b">
        <f t="shared" si="738"/>
        <v>1</v>
      </c>
      <c r="J11835" t="b">
        <f t="shared" si="739"/>
        <v>0</v>
      </c>
    </row>
    <row r="11836" spans="1:10" x14ac:dyDescent="0.3">
      <c r="A11836" t="s">
        <v>1036</v>
      </c>
      <c r="B11836" s="1">
        <v>42353</v>
      </c>
      <c r="C11836" t="s">
        <v>487</v>
      </c>
      <c r="D11836">
        <v>268</v>
      </c>
      <c r="E11836">
        <v>136</v>
      </c>
      <c r="F11836">
        <v>85</v>
      </c>
      <c r="G11836">
        <f t="shared" si="736"/>
        <v>47</v>
      </c>
      <c r="H11836">
        <f t="shared" si="737"/>
        <v>0.17537313432835822</v>
      </c>
      <c r="I11836" t="b">
        <f t="shared" si="738"/>
        <v>1</v>
      </c>
      <c r="J11836" t="b">
        <f t="shared" si="739"/>
        <v>0</v>
      </c>
    </row>
    <row r="11837" spans="1:10" x14ac:dyDescent="0.3">
      <c r="A11837" t="s">
        <v>1036</v>
      </c>
      <c r="B11837" s="1">
        <v>42353</v>
      </c>
      <c r="C11837" t="s">
        <v>114</v>
      </c>
      <c r="D11837">
        <v>233</v>
      </c>
      <c r="E11837">
        <v>84</v>
      </c>
      <c r="F11837">
        <v>122</v>
      </c>
      <c r="G11837">
        <f t="shared" si="736"/>
        <v>27</v>
      </c>
      <c r="H11837">
        <f t="shared" si="737"/>
        <v>0.11587982832618025</v>
      </c>
      <c r="I11837" t="b">
        <f t="shared" si="738"/>
        <v>1</v>
      </c>
      <c r="J11837" t="b">
        <f t="shared" si="739"/>
        <v>0</v>
      </c>
    </row>
    <row r="11838" spans="1:10" x14ac:dyDescent="0.3">
      <c r="A11838" t="s">
        <v>1036</v>
      </c>
      <c r="B11838" s="1">
        <v>42353</v>
      </c>
      <c r="C11838" t="s">
        <v>1064</v>
      </c>
      <c r="D11838">
        <v>285</v>
      </c>
      <c r="E11838">
        <v>83</v>
      </c>
      <c r="F11838">
        <v>168</v>
      </c>
      <c r="G11838">
        <f t="shared" si="736"/>
        <v>34</v>
      </c>
      <c r="H11838">
        <f t="shared" si="737"/>
        <v>0.11929824561403508</v>
      </c>
      <c r="I11838" t="b">
        <f t="shared" si="738"/>
        <v>1</v>
      </c>
      <c r="J11838" t="b">
        <f t="shared" si="739"/>
        <v>0</v>
      </c>
    </row>
    <row r="11839" spans="1:10" x14ac:dyDescent="0.3">
      <c r="A11839" t="s">
        <v>1036</v>
      </c>
      <c r="B11839" s="1">
        <v>42353</v>
      </c>
      <c r="C11839" t="s">
        <v>1065</v>
      </c>
      <c r="D11839">
        <v>282</v>
      </c>
      <c r="E11839">
        <v>139</v>
      </c>
      <c r="F11839">
        <v>97</v>
      </c>
      <c r="G11839">
        <f t="shared" si="736"/>
        <v>46</v>
      </c>
      <c r="H11839">
        <f t="shared" si="737"/>
        <v>0.16312056737588654</v>
      </c>
      <c r="I11839" t="b">
        <f t="shared" si="738"/>
        <v>1</v>
      </c>
      <c r="J11839" t="b">
        <f t="shared" si="739"/>
        <v>0</v>
      </c>
    </row>
    <row r="11840" spans="1:10" x14ac:dyDescent="0.3">
      <c r="A11840" t="s">
        <v>1036</v>
      </c>
      <c r="B11840" s="1">
        <v>42353</v>
      </c>
      <c r="C11840" t="s">
        <v>34</v>
      </c>
      <c r="D11840">
        <v>259</v>
      </c>
      <c r="E11840">
        <v>112</v>
      </c>
      <c r="F11840">
        <v>108</v>
      </c>
      <c r="G11840">
        <f t="shared" si="736"/>
        <v>39</v>
      </c>
      <c r="H11840">
        <f t="shared" si="737"/>
        <v>0.15057915057915058</v>
      </c>
      <c r="I11840" t="b">
        <f t="shared" si="738"/>
        <v>1</v>
      </c>
      <c r="J11840" t="b">
        <f t="shared" si="739"/>
        <v>0</v>
      </c>
    </row>
    <row r="11841" spans="1:10" x14ac:dyDescent="0.3">
      <c r="A11841" t="s">
        <v>1036</v>
      </c>
      <c r="B11841" s="1">
        <v>42353</v>
      </c>
      <c r="C11841" t="s">
        <v>1066</v>
      </c>
      <c r="D11841">
        <v>256</v>
      </c>
      <c r="E11841">
        <v>124</v>
      </c>
      <c r="F11841">
        <v>89</v>
      </c>
      <c r="G11841">
        <f t="shared" si="736"/>
        <v>43</v>
      </c>
      <c r="H11841">
        <f t="shared" si="737"/>
        <v>0.16796875</v>
      </c>
      <c r="I11841" t="b">
        <f t="shared" si="738"/>
        <v>1</v>
      </c>
      <c r="J11841" t="b">
        <f t="shared" si="739"/>
        <v>0</v>
      </c>
    </row>
    <row r="11842" spans="1:10" x14ac:dyDescent="0.3">
      <c r="A11842" t="s">
        <v>1036</v>
      </c>
      <c r="B11842" s="1">
        <v>42353</v>
      </c>
      <c r="C11842" t="s">
        <v>37</v>
      </c>
      <c r="D11842">
        <v>0</v>
      </c>
      <c r="E11842">
        <v>0</v>
      </c>
      <c r="F11842">
        <v>70</v>
      </c>
      <c r="G11842">
        <f t="shared" si="736"/>
        <v>-70</v>
      </c>
      <c r="H11842" t="e">
        <f t="shared" si="737"/>
        <v>#DIV/0!</v>
      </c>
      <c r="I11842" t="b">
        <f t="shared" si="738"/>
        <v>0</v>
      </c>
      <c r="J11842" t="b">
        <f t="shared" si="739"/>
        <v>0</v>
      </c>
    </row>
    <row r="11843" spans="1:10" x14ac:dyDescent="0.3">
      <c r="A11843" t="s">
        <v>1036</v>
      </c>
      <c r="B11843" s="1">
        <v>42354</v>
      </c>
      <c r="C11843" t="s">
        <v>1094</v>
      </c>
      <c r="D11843">
        <v>2489</v>
      </c>
      <c r="E11843">
        <v>877</v>
      </c>
      <c r="F11843">
        <v>91</v>
      </c>
      <c r="G11843">
        <f t="shared" ref="G11843:G11906" si="740">D11843-(E11843+F11843)</f>
        <v>1521</v>
      </c>
      <c r="H11843">
        <f t="shared" ref="H11843:H11906" si="741">G11843/D11843</f>
        <v>0.61108879067898758</v>
      </c>
      <c r="I11843" t="b">
        <f t="shared" ref="I11843:I11906" si="742">AND(LEN(C11843)&gt;=2,D11843&gt;100)</f>
        <v>1</v>
      </c>
      <c r="J11843" t="b">
        <f t="shared" ref="J11843:J11906" si="743">LEN(C11843)-LEN(SUBSTITUTE(SUBSTITUTE(C11843,"C",""),"f",""))&gt;0</f>
        <v>1</v>
      </c>
    </row>
    <row r="11844" spans="1:10" x14ac:dyDescent="0.3">
      <c r="A11844" t="s">
        <v>1036</v>
      </c>
      <c r="B11844" s="1">
        <v>42354</v>
      </c>
      <c r="C11844" t="s">
        <v>1038</v>
      </c>
      <c r="D11844">
        <v>247</v>
      </c>
      <c r="E11844">
        <v>170</v>
      </c>
      <c r="F11844">
        <v>34</v>
      </c>
      <c r="G11844">
        <f t="shared" si="740"/>
        <v>43</v>
      </c>
      <c r="H11844">
        <f t="shared" si="741"/>
        <v>0.17408906882591094</v>
      </c>
      <c r="I11844" t="b">
        <f t="shared" si="742"/>
        <v>1</v>
      </c>
      <c r="J11844" t="b">
        <f t="shared" si="743"/>
        <v>0</v>
      </c>
    </row>
    <row r="11845" spans="1:10" x14ac:dyDescent="0.3">
      <c r="A11845" t="s">
        <v>1036</v>
      </c>
      <c r="B11845" s="1">
        <v>42354</v>
      </c>
      <c r="C11845" t="s">
        <v>1040</v>
      </c>
      <c r="D11845">
        <v>239</v>
      </c>
      <c r="E11845">
        <v>169</v>
      </c>
      <c r="F11845">
        <v>35</v>
      </c>
      <c r="G11845">
        <f t="shared" si="740"/>
        <v>35</v>
      </c>
      <c r="H11845">
        <f t="shared" si="741"/>
        <v>0.14644351464435146</v>
      </c>
      <c r="I11845" t="b">
        <f t="shared" si="742"/>
        <v>1</v>
      </c>
      <c r="J11845" t="b">
        <f t="shared" si="743"/>
        <v>0</v>
      </c>
    </row>
    <row r="11846" spans="1:10" x14ac:dyDescent="0.3">
      <c r="A11846" t="s">
        <v>1036</v>
      </c>
      <c r="B11846" s="1">
        <v>42354</v>
      </c>
      <c r="C11846" t="s">
        <v>369</v>
      </c>
      <c r="D11846">
        <v>277</v>
      </c>
      <c r="E11846">
        <v>190</v>
      </c>
      <c r="F11846">
        <v>49</v>
      </c>
      <c r="G11846">
        <f t="shared" si="740"/>
        <v>38</v>
      </c>
      <c r="H11846">
        <f t="shared" si="741"/>
        <v>0.13718411552346571</v>
      </c>
      <c r="I11846" t="b">
        <f t="shared" si="742"/>
        <v>1</v>
      </c>
      <c r="J11846" t="b">
        <f t="shared" si="743"/>
        <v>0</v>
      </c>
    </row>
    <row r="11847" spans="1:10" x14ac:dyDescent="0.3">
      <c r="A11847" t="s">
        <v>1036</v>
      </c>
      <c r="B11847" s="1">
        <v>42354</v>
      </c>
      <c r="C11847" t="s">
        <v>459</v>
      </c>
      <c r="D11847">
        <v>274</v>
      </c>
      <c r="E11847">
        <v>200</v>
      </c>
      <c r="F11847">
        <v>39</v>
      </c>
      <c r="G11847">
        <f t="shared" si="740"/>
        <v>35</v>
      </c>
      <c r="H11847">
        <f t="shared" si="741"/>
        <v>0.12773722627737227</v>
      </c>
      <c r="I11847" t="b">
        <f t="shared" si="742"/>
        <v>1</v>
      </c>
      <c r="J11847" t="b">
        <f t="shared" si="743"/>
        <v>0</v>
      </c>
    </row>
    <row r="11848" spans="1:10" x14ac:dyDescent="0.3">
      <c r="A11848" t="s">
        <v>1036</v>
      </c>
      <c r="B11848" s="1">
        <v>42354</v>
      </c>
      <c r="C11848" t="s">
        <v>1095</v>
      </c>
      <c r="D11848">
        <v>794</v>
      </c>
      <c r="E11848">
        <v>549</v>
      </c>
      <c r="F11848">
        <v>93</v>
      </c>
      <c r="G11848">
        <f t="shared" si="740"/>
        <v>152</v>
      </c>
      <c r="H11848">
        <f t="shared" si="741"/>
        <v>0.19143576826196473</v>
      </c>
      <c r="I11848" t="b">
        <f t="shared" si="742"/>
        <v>1</v>
      </c>
      <c r="J11848" t="b">
        <f t="shared" si="743"/>
        <v>0</v>
      </c>
    </row>
    <row r="11849" spans="1:10" x14ac:dyDescent="0.3">
      <c r="A11849" t="s">
        <v>1036</v>
      </c>
      <c r="B11849" s="1">
        <v>42354</v>
      </c>
      <c r="C11849" t="s">
        <v>1103</v>
      </c>
      <c r="D11849">
        <v>1</v>
      </c>
      <c r="E11849">
        <v>0</v>
      </c>
      <c r="F11849">
        <v>1</v>
      </c>
      <c r="G11849">
        <f t="shared" si="740"/>
        <v>0</v>
      </c>
      <c r="H11849">
        <f t="shared" si="741"/>
        <v>0</v>
      </c>
      <c r="I11849" t="b">
        <f t="shared" si="742"/>
        <v>0</v>
      </c>
      <c r="J11849" t="b">
        <f t="shared" si="743"/>
        <v>0</v>
      </c>
    </row>
    <row r="11850" spans="1:10" x14ac:dyDescent="0.3">
      <c r="A11850" t="s">
        <v>1036</v>
      </c>
      <c r="B11850" s="1">
        <v>42354</v>
      </c>
      <c r="C11850" t="s">
        <v>1081</v>
      </c>
      <c r="D11850">
        <v>1</v>
      </c>
      <c r="E11850">
        <v>0</v>
      </c>
      <c r="F11850">
        <v>0</v>
      </c>
      <c r="G11850">
        <f t="shared" si="740"/>
        <v>1</v>
      </c>
      <c r="H11850">
        <f t="shared" si="741"/>
        <v>1</v>
      </c>
      <c r="I11850" t="b">
        <f t="shared" si="742"/>
        <v>0</v>
      </c>
      <c r="J11850" t="b">
        <f t="shared" si="743"/>
        <v>0</v>
      </c>
    </row>
    <row r="11851" spans="1:10" x14ac:dyDescent="0.3">
      <c r="A11851" t="s">
        <v>1036</v>
      </c>
      <c r="B11851" s="1">
        <v>42354</v>
      </c>
      <c r="C11851" t="s">
        <v>1044</v>
      </c>
      <c r="D11851">
        <v>11</v>
      </c>
      <c r="E11851">
        <v>2</v>
      </c>
      <c r="F11851">
        <v>8</v>
      </c>
      <c r="G11851">
        <f t="shared" si="740"/>
        <v>1</v>
      </c>
      <c r="H11851">
        <f t="shared" si="741"/>
        <v>9.0909090909090912E-2</v>
      </c>
      <c r="I11851" t="b">
        <f t="shared" si="742"/>
        <v>0</v>
      </c>
      <c r="J11851" t="b">
        <f t="shared" si="743"/>
        <v>0</v>
      </c>
    </row>
    <row r="11852" spans="1:10" x14ac:dyDescent="0.3">
      <c r="A11852" t="s">
        <v>1036</v>
      </c>
      <c r="B11852" s="1">
        <v>42354</v>
      </c>
      <c r="C11852" t="s">
        <v>1045</v>
      </c>
      <c r="D11852">
        <v>8140</v>
      </c>
      <c r="E11852">
        <v>6264</v>
      </c>
      <c r="F11852">
        <v>444</v>
      </c>
      <c r="G11852">
        <f t="shared" si="740"/>
        <v>1432</v>
      </c>
      <c r="H11852">
        <f t="shared" si="741"/>
        <v>0.17592137592137591</v>
      </c>
      <c r="I11852" t="b">
        <f t="shared" si="742"/>
        <v>1</v>
      </c>
      <c r="J11852" t="b">
        <f t="shared" si="743"/>
        <v>0</v>
      </c>
    </row>
    <row r="11853" spans="1:10" x14ac:dyDescent="0.3">
      <c r="A11853" t="s">
        <v>1036</v>
      </c>
      <c r="B11853" s="1">
        <v>42354</v>
      </c>
      <c r="C11853" t="s">
        <v>1046</v>
      </c>
      <c r="D11853">
        <v>251</v>
      </c>
      <c r="E11853">
        <v>128</v>
      </c>
      <c r="F11853">
        <v>102</v>
      </c>
      <c r="G11853">
        <f t="shared" si="740"/>
        <v>21</v>
      </c>
      <c r="H11853">
        <f t="shared" si="741"/>
        <v>8.3665338645418322E-2</v>
      </c>
      <c r="I11853" t="b">
        <f t="shared" si="742"/>
        <v>1</v>
      </c>
      <c r="J11853" t="b">
        <f t="shared" si="743"/>
        <v>0</v>
      </c>
    </row>
    <row r="11854" spans="1:10" x14ac:dyDescent="0.3">
      <c r="A11854" t="s">
        <v>1036</v>
      </c>
      <c r="B11854" s="1">
        <v>42354</v>
      </c>
      <c r="C11854" t="s">
        <v>774</v>
      </c>
      <c r="D11854">
        <v>258</v>
      </c>
      <c r="E11854">
        <v>139</v>
      </c>
      <c r="F11854">
        <v>97</v>
      </c>
      <c r="G11854">
        <f t="shared" si="740"/>
        <v>22</v>
      </c>
      <c r="H11854">
        <f t="shared" si="741"/>
        <v>8.5271317829457363E-2</v>
      </c>
      <c r="I11854" t="b">
        <f t="shared" si="742"/>
        <v>1</v>
      </c>
      <c r="J11854" t="b">
        <f t="shared" si="743"/>
        <v>0</v>
      </c>
    </row>
    <row r="11855" spans="1:10" x14ac:dyDescent="0.3">
      <c r="A11855" t="s">
        <v>1036</v>
      </c>
      <c r="B11855" s="1">
        <v>42354</v>
      </c>
      <c r="C11855" t="s">
        <v>1096</v>
      </c>
      <c r="D11855">
        <v>1932</v>
      </c>
      <c r="E11855">
        <v>1608</v>
      </c>
      <c r="F11855">
        <v>49</v>
      </c>
      <c r="G11855">
        <f t="shared" si="740"/>
        <v>275</v>
      </c>
      <c r="H11855">
        <f t="shared" si="741"/>
        <v>0.14233954451345757</v>
      </c>
      <c r="I11855" t="b">
        <f t="shared" si="742"/>
        <v>1</v>
      </c>
      <c r="J11855" t="b">
        <f t="shared" si="743"/>
        <v>0</v>
      </c>
    </row>
    <row r="11856" spans="1:10" x14ac:dyDescent="0.3">
      <c r="A11856" t="s">
        <v>1036</v>
      </c>
      <c r="B11856" s="1">
        <v>42354</v>
      </c>
      <c r="C11856" t="s">
        <v>1104</v>
      </c>
      <c r="D11856">
        <v>1</v>
      </c>
      <c r="E11856">
        <v>0</v>
      </c>
      <c r="F11856">
        <v>1</v>
      </c>
      <c r="G11856">
        <f t="shared" si="740"/>
        <v>0</v>
      </c>
      <c r="H11856">
        <f t="shared" si="741"/>
        <v>0</v>
      </c>
      <c r="I11856" t="b">
        <f t="shared" si="742"/>
        <v>0</v>
      </c>
      <c r="J11856" t="b">
        <f t="shared" si="743"/>
        <v>0</v>
      </c>
    </row>
    <row r="11857" spans="1:10" x14ac:dyDescent="0.3">
      <c r="A11857" t="s">
        <v>1036</v>
      </c>
      <c r="B11857" s="1">
        <v>42354</v>
      </c>
      <c r="C11857" t="s">
        <v>1097</v>
      </c>
      <c r="D11857">
        <v>4483</v>
      </c>
      <c r="E11857">
        <v>2728</v>
      </c>
      <c r="F11857">
        <v>286</v>
      </c>
      <c r="G11857">
        <f t="shared" si="740"/>
        <v>1469</v>
      </c>
      <c r="H11857">
        <f t="shared" si="741"/>
        <v>0.32768235556546954</v>
      </c>
      <c r="I11857" t="b">
        <f t="shared" si="742"/>
        <v>1</v>
      </c>
      <c r="J11857" t="b">
        <f t="shared" si="743"/>
        <v>1</v>
      </c>
    </row>
    <row r="11858" spans="1:10" x14ac:dyDescent="0.3">
      <c r="A11858" t="s">
        <v>1036</v>
      </c>
      <c r="B11858" s="1">
        <v>42354</v>
      </c>
      <c r="C11858" t="s">
        <v>16</v>
      </c>
      <c r="D11858">
        <v>68</v>
      </c>
      <c r="E11858">
        <v>0</v>
      </c>
      <c r="F11858">
        <v>67</v>
      </c>
      <c r="G11858">
        <f t="shared" si="740"/>
        <v>1</v>
      </c>
      <c r="H11858">
        <f t="shared" si="741"/>
        <v>1.4705882352941176E-2</v>
      </c>
      <c r="I11858" t="b">
        <f t="shared" si="742"/>
        <v>0</v>
      </c>
      <c r="J11858" t="b">
        <f t="shared" si="743"/>
        <v>0</v>
      </c>
    </row>
    <row r="11859" spans="1:10" x14ac:dyDescent="0.3">
      <c r="A11859" t="s">
        <v>1036</v>
      </c>
      <c r="B11859" s="1">
        <v>42354</v>
      </c>
      <c r="C11859" t="s">
        <v>91</v>
      </c>
      <c r="D11859">
        <v>270</v>
      </c>
      <c r="E11859">
        <v>74</v>
      </c>
      <c r="F11859">
        <v>150</v>
      </c>
      <c r="G11859">
        <f t="shared" si="740"/>
        <v>46</v>
      </c>
      <c r="H11859">
        <f t="shared" si="741"/>
        <v>0.17037037037037037</v>
      </c>
      <c r="I11859" t="b">
        <f t="shared" si="742"/>
        <v>1</v>
      </c>
      <c r="J11859" t="b">
        <f t="shared" si="743"/>
        <v>0</v>
      </c>
    </row>
    <row r="11860" spans="1:10" x14ac:dyDescent="0.3">
      <c r="A11860" t="s">
        <v>1036</v>
      </c>
      <c r="B11860" s="1">
        <v>42354</v>
      </c>
      <c r="C11860" t="s">
        <v>1098</v>
      </c>
      <c r="D11860">
        <v>1</v>
      </c>
      <c r="E11860">
        <v>0</v>
      </c>
      <c r="F11860">
        <v>1</v>
      </c>
      <c r="G11860">
        <f t="shared" si="740"/>
        <v>0</v>
      </c>
      <c r="H11860">
        <f t="shared" si="741"/>
        <v>0</v>
      </c>
      <c r="I11860" t="b">
        <f t="shared" si="742"/>
        <v>0</v>
      </c>
      <c r="J11860" t="b">
        <f t="shared" si="743"/>
        <v>0</v>
      </c>
    </row>
    <row r="11861" spans="1:10" x14ac:dyDescent="0.3">
      <c r="A11861" t="s">
        <v>1036</v>
      </c>
      <c r="B11861" s="1">
        <v>42354</v>
      </c>
      <c r="C11861" t="s">
        <v>1099</v>
      </c>
      <c r="D11861">
        <v>1874</v>
      </c>
      <c r="E11861">
        <v>1453</v>
      </c>
      <c r="F11861">
        <v>29</v>
      </c>
      <c r="G11861">
        <f t="shared" si="740"/>
        <v>392</v>
      </c>
      <c r="H11861">
        <f t="shared" si="741"/>
        <v>0.20917822838847386</v>
      </c>
      <c r="I11861" t="b">
        <f t="shared" si="742"/>
        <v>1</v>
      </c>
      <c r="J11861" t="b">
        <f t="shared" si="743"/>
        <v>0</v>
      </c>
    </row>
    <row r="11862" spans="1:10" x14ac:dyDescent="0.3">
      <c r="A11862" t="s">
        <v>1036</v>
      </c>
      <c r="B11862" s="1">
        <v>42354</v>
      </c>
      <c r="C11862" t="s">
        <v>1105</v>
      </c>
      <c r="D11862">
        <v>1</v>
      </c>
      <c r="E11862">
        <v>0</v>
      </c>
      <c r="F11862">
        <v>1</v>
      </c>
      <c r="G11862">
        <f t="shared" si="740"/>
        <v>0</v>
      </c>
      <c r="H11862">
        <f t="shared" si="741"/>
        <v>0</v>
      </c>
      <c r="I11862" t="b">
        <f t="shared" si="742"/>
        <v>0</v>
      </c>
      <c r="J11862" t="b">
        <f t="shared" si="743"/>
        <v>0</v>
      </c>
    </row>
    <row r="11863" spans="1:10" x14ac:dyDescent="0.3">
      <c r="A11863" t="s">
        <v>1036</v>
      </c>
      <c r="B11863" s="1">
        <v>42354</v>
      </c>
      <c r="C11863" t="s">
        <v>1072</v>
      </c>
      <c r="D11863">
        <v>275</v>
      </c>
      <c r="E11863">
        <v>137</v>
      </c>
      <c r="F11863">
        <v>93</v>
      </c>
      <c r="G11863">
        <f t="shared" si="740"/>
        <v>45</v>
      </c>
      <c r="H11863">
        <f t="shared" si="741"/>
        <v>0.16363636363636364</v>
      </c>
      <c r="I11863" t="b">
        <f t="shared" si="742"/>
        <v>1</v>
      </c>
      <c r="J11863" t="b">
        <f t="shared" si="743"/>
        <v>0</v>
      </c>
    </row>
    <row r="11864" spans="1:10" x14ac:dyDescent="0.3">
      <c r="A11864" t="s">
        <v>1036</v>
      </c>
      <c r="B11864" s="1">
        <v>42354</v>
      </c>
      <c r="C11864" t="s">
        <v>1048</v>
      </c>
      <c r="D11864">
        <v>267</v>
      </c>
      <c r="E11864">
        <v>135</v>
      </c>
      <c r="F11864">
        <v>90</v>
      </c>
      <c r="G11864">
        <f t="shared" si="740"/>
        <v>42</v>
      </c>
      <c r="H11864">
        <f t="shared" si="741"/>
        <v>0.15730337078651685</v>
      </c>
      <c r="I11864" t="b">
        <f t="shared" si="742"/>
        <v>1</v>
      </c>
      <c r="J11864" t="b">
        <f t="shared" si="743"/>
        <v>0</v>
      </c>
    </row>
    <row r="11865" spans="1:10" x14ac:dyDescent="0.3">
      <c r="A11865" t="s">
        <v>1036</v>
      </c>
      <c r="B11865" s="1">
        <v>42354</v>
      </c>
      <c r="C11865" t="s">
        <v>1049</v>
      </c>
      <c r="D11865">
        <v>51207</v>
      </c>
      <c r="E11865">
        <v>38149</v>
      </c>
      <c r="F11865">
        <v>4008</v>
      </c>
      <c r="G11865">
        <f t="shared" si="740"/>
        <v>9050</v>
      </c>
      <c r="H11865">
        <f t="shared" si="741"/>
        <v>0.17673364969633057</v>
      </c>
      <c r="I11865" t="b">
        <f t="shared" si="742"/>
        <v>1</v>
      </c>
      <c r="J11865" t="b">
        <f t="shared" si="743"/>
        <v>0</v>
      </c>
    </row>
    <row r="11866" spans="1:10" x14ac:dyDescent="0.3">
      <c r="A11866" t="s">
        <v>1036</v>
      </c>
      <c r="B11866" s="1">
        <v>42354</v>
      </c>
      <c r="C11866" t="s">
        <v>1100</v>
      </c>
      <c r="D11866">
        <v>2</v>
      </c>
      <c r="E11866">
        <v>0</v>
      </c>
      <c r="F11866">
        <v>2</v>
      </c>
      <c r="G11866">
        <f t="shared" si="740"/>
        <v>0</v>
      </c>
      <c r="H11866">
        <f t="shared" si="741"/>
        <v>0</v>
      </c>
      <c r="I11866" t="b">
        <f t="shared" si="742"/>
        <v>0</v>
      </c>
      <c r="J11866" t="b">
        <f t="shared" si="743"/>
        <v>0</v>
      </c>
    </row>
    <row r="11867" spans="1:10" x14ac:dyDescent="0.3">
      <c r="A11867" t="s">
        <v>1036</v>
      </c>
      <c r="B11867" s="1">
        <v>42354</v>
      </c>
      <c r="C11867" t="s">
        <v>1101</v>
      </c>
      <c r="D11867">
        <v>2495</v>
      </c>
      <c r="E11867">
        <v>1735</v>
      </c>
      <c r="F11867">
        <v>203</v>
      </c>
      <c r="G11867">
        <f t="shared" si="740"/>
        <v>557</v>
      </c>
      <c r="H11867">
        <f t="shared" si="741"/>
        <v>0.22324649298597193</v>
      </c>
      <c r="I11867" t="b">
        <f t="shared" si="742"/>
        <v>1</v>
      </c>
      <c r="J11867" t="b">
        <f t="shared" si="743"/>
        <v>0</v>
      </c>
    </row>
    <row r="11868" spans="1:10" x14ac:dyDescent="0.3">
      <c r="A11868" t="s">
        <v>1036</v>
      </c>
      <c r="B11868" s="1">
        <v>42354</v>
      </c>
      <c r="C11868" t="s">
        <v>1102</v>
      </c>
      <c r="D11868">
        <v>1</v>
      </c>
      <c r="E11868">
        <v>0</v>
      </c>
      <c r="F11868">
        <v>0</v>
      </c>
      <c r="G11868">
        <f t="shared" si="740"/>
        <v>1</v>
      </c>
      <c r="H11868">
        <f t="shared" si="741"/>
        <v>1</v>
      </c>
      <c r="I11868" t="b">
        <f t="shared" si="742"/>
        <v>0</v>
      </c>
      <c r="J11868" t="b">
        <f t="shared" si="743"/>
        <v>0</v>
      </c>
    </row>
    <row r="11869" spans="1:10" x14ac:dyDescent="0.3">
      <c r="A11869" t="s">
        <v>1036</v>
      </c>
      <c r="B11869" s="1">
        <v>42354</v>
      </c>
      <c r="C11869" t="s">
        <v>1085</v>
      </c>
      <c r="D11869">
        <v>1</v>
      </c>
      <c r="E11869">
        <v>1</v>
      </c>
      <c r="F11869">
        <v>0</v>
      </c>
      <c r="G11869">
        <f t="shared" si="740"/>
        <v>0</v>
      </c>
      <c r="H11869">
        <f t="shared" si="741"/>
        <v>0</v>
      </c>
      <c r="I11869" t="b">
        <f t="shared" si="742"/>
        <v>0</v>
      </c>
      <c r="J11869" t="b">
        <f t="shared" si="743"/>
        <v>0</v>
      </c>
    </row>
    <row r="11870" spans="1:10" x14ac:dyDescent="0.3">
      <c r="A11870" t="s">
        <v>1036</v>
      </c>
      <c r="B11870" s="1">
        <v>42354</v>
      </c>
      <c r="C11870" t="s">
        <v>1086</v>
      </c>
      <c r="D11870">
        <v>0</v>
      </c>
      <c r="E11870">
        <v>1</v>
      </c>
      <c r="F11870">
        <v>0</v>
      </c>
      <c r="G11870">
        <f t="shared" si="740"/>
        <v>-1</v>
      </c>
      <c r="H11870" t="e">
        <f t="shared" si="741"/>
        <v>#DIV/0!</v>
      </c>
      <c r="I11870" t="b">
        <f t="shared" si="742"/>
        <v>0</v>
      </c>
      <c r="J11870" t="b">
        <f t="shared" si="743"/>
        <v>0</v>
      </c>
    </row>
    <row r="11871" spans="1:10" x14ac:dyDescent="0.3">
      <c r="A11871" t="s">
        <v>1036</v>
      </c>
      <c r="B11871" s="1">
        <v>42354</v>
      </c>
      <c r="C11871" t="s">
        <v>95</v>
      </c>
      <c r="D11871">
        <v>247</v>
      </c>
      <c r="E11871">
        <v>166</v>
      </c>
      <c r="F11871">
        <v>45</v>
      </c>
      <c r="G11871">
        <f t="shared" si="740"/>
        <v>36</v>
      </c>
      <c r="H11871">
        <f t="shared" si="741"/>
        <v>0.145748987854251</v>
      </c>
      <c r="I11871" t="b">
        <f t="shared" si="742"/>
        <v>1</v>
      </c>
      <c r="J11871" t="b">
        <f t="shared" si="743"/>
        <v>0</v>
      </c>
    </row>
    <row r="11872" spans="1:10" x14ac:dyDescent="0.3">
      <c r="A11872" t="s">
        <v>1036</v>
      </c>
      <c r="B11872" s="1">
        <v>42354</v>
      </c>
      <c r="C11872" t="s">
        <v>1053</v>
      </c>
      <c r="D11872">
        <v>271</v>
      </c>
      <c r="E11872">
        <v>136</v>
      </c>
      <c r="F11872">
        <v>89</v>
      </c>
      <c r="G11872">
        <f t="shared" si="740"/>
        <v>46</v>
      </c>
      <c r="H11872">
        <f t="shared" si="741"/>
        <v>0.16974169741697417</v>
      </c>
      <c r="I11872" t="b">
        <f t="shared" si="742"/>
        <v>1</v>
      </c>
      <c r="J11872" t="b">
        <f t="shared" si="743"/>
        <v>0</v>
      </c>
    </row>
    <row r="11873" spans="1:10" x14ac:dyDescent="0.3">
      <c r="A11873" t="s">
        <v>1036</v>
      </c>
      <c r="B11873" s="1">
        <v>42354</v>
      </c>
      <c r="C11873" t="s">
        <v>165</v>
      </c>
      <c r="D11873">
        <v>253</v>
      </c>
      <c r="E11873">
        <v>80</v>
      </c>
      <c r="F11873">
        <v>134</v>
      </c>
      <c r="G11873">
        <f t="shared" si="740"/>
        <v>39</v>
      </c>
      <c r="H11873">
        <f t="shared" si="741"/>
        <v>0.1541501976284585</v>
      </c>
      <c r="I11873" t="b">
        <f t="shared" si="742"/>
        <v>1</v>
      </c>
      <c r="J11873" t="b">
        <f t="shared" si="743"/>
        <v>0</v>
      </c>
    </row>
    <row r="11874" spans="1:10" x14ac:dyDescent="0.3">
      <c r="A11874" t="s">
        <v>1036</v>
      </c>
      <c r="B11874" s="1">
        <v>42354</v>
      </c>
      <c r="C11874" t="s">
        <v>74</v>
      </c>
      <c r="D11874">
        <v>258</v>
      </c>
      <c r="E11874">
        <v>76</v>
      </c>
      <c r="F11874">
        <v>166</v>
      </c>
      <c r="G11874">
        <f t="shared" si="740"/>
        <v>16</v>
      </c>
      <c r="H11874">
        <f t="shared" si="741"/>
        <v>6.2015503875968991E-2</v>
      </c>
      <c r="I11874" t="b">
        <f t="shared" si="742"/>
        <v>1</v>
      </c>
      <c r="J11874" t="b">
        <f t="shared" si="743"/>
        <v>0</v>
      </c>
    </row>
    <row r="11875" spans="1:10" x14ac:dyDescent="0.3">
      <c r="A11875" t="s">
        <v>1036</v>
      </c>
      <c r="B11875" s="1">
        <v>42354</v>
      </c>
      <c r="C11875" t="s">
        <v>1054</v>
      </c>
      <c r="D11875">
        <v>198</v>
      </c>
      <c r="E11875">
        <v>118</v>
      </c>
      <c r="F11875">
        <v>57</v>
      </c>
      <c r="G11875">
        <f t="shared" si="740"/>
        <v>23</v>
      </c>
      <c r="H11875">
        <f t="shared" si="741"/>
        <v>0.11616161616161616</v>
      </c>
      <c r="I11875" t="b">
        <f t="shared" si="742"/>
        <v>1</v>
      </c>
      <c r="J11875" t="b">
        <f t="shared" si="743"/>
        <v>0</v>
      </c>
    </row>
    <row r="11876" spans="1:10" x14ac:dyDescent="0.3">
      <c r="A11876" t="s">
        <v>1036</v>
      </c>
      <c r="B11876" s="1">
        <v>42354</v>
      </c>
      <c r="C11876" t="s">
        <v>1055</v>
      </c>
      <c r="D11876">
        <v>220</v>
      </c>
      <c r="E11876">
        <v>111</v>
      </c>
      <c r="F11876">
        <v>90</v>
      </c>
      <c r="G11876">
        <f t="shared" si="740"/>
        <v>19</v>
      </c>
      <c r="H11876">
        <f t="shared" si="741"/>
        <v>8.6363636363636365E-2</v>
      </c>
      <c r="I11876" t="b">
        <f t="shared" si="742"/>
        <v>1</v>
      </c>
      <c r="J11876" t="b">
        <f t="shared" si="743"/>
        <v>0</v>
      </c>
    </row>
    <row r="11877" spans="1:10" x14ac:dyDescent="0.3">
      <c r="A11877" t="s">
        <v>1036</v>
      </c>
      <c r="B11877" s="1">
        <v>42354</v>
      </c>
      <c r="C11877" t="s">
        <v>1056</v>
      </c>
      <c r="D11877">
        <v>214</v>
      </c>
      <c r="E11877">
        <v>101</v>
      </c>
      <c r="F11877">
        <v>90</v>
      </c>
      <c r="G11877">
        <f t="shared" si="740"/>
        <v>23</v>
      </c>
      <c r="H11877">
        <f t="shared" si="741"/>
        <v>0.10747663551401869</v>
      </c>
      <c r="I11877" t="b">
        <f t="shared" si="742"/>
        <v>1</v>
      </c>
      <c r="J11877" t="b">
        <f t="shared" si="743"/>
        <v>0</v>
      </c>
    </row>
    <row r="11878" spans="1:10" x14ac:dyDescent="0.3">
      <c r="A11878" t="s">
        <v>1036</v>
      </c>
      <c r="B11878" s="1">
        <v>42354</v>
      </c>
      <c r="C11878" t="s">
        <v>1057</v>
      </c>
      <c r="D11878">
        <v>206</v>
      </c>
      <c r="E11878">
        <v>107</v>
      </c>
      <c r="F11878">
        <v>73</v>
      </c>
      <c r="G11878">
        <f t="shared" si="740"/>
        <v>26</v>
      </c>
      <c r="H11878">
        <f t="shared" si="741"/>
        <v>0.12621359223300971</v>
      </c>
      <c r="I11878" t="b">
        <f t="shared" si="742"/>
        <v>1</v>
      </c>
      <c r="J11878" t="b">
        <f t="shared" si="743"/>
        <v>0</v>
      </c>
    </row>
    <row r="11879" spans="1:10" x14ac:dyDescent="0.3">
      <c r="A11879" t="s">
        <v>1036</v>
      </c>
      <c r="B11879" s="1">
        <v>42354</v>
      </c>
      <c r="C11879" t="s">
        <v>1058</v>
      </c>
      <c r="D11879">
        <v>234</v>
      </c>
      <c r="E11879">
        <v>130</v>
      </c>
      <c r="F11879">
        <v>83</v>
      </c>
      <c r="G11879">
        <f t="shared" si="740"/>
        <v>21</v>
      </c>
      <c r="H11879">
        <f t="shared" si="741"/>
        <v>8.9743589743589744E-2</v>
      </c>
      <c r="I11879" t="b">
        <f t="shared" si="742"/>
        <v>1</v>
      </c>
      <c r="J11879" t="b">
        <f t="shared" si="743"/>
        <v>0</v>
      </c>
    </row>
    <row r="11880" spans="1:10" x14ac:dyDescent="0.3">
      <c r="A11880" t="s">
        <v>1036</v>
      </c>
      <c r="B11880" s="1">
        <v>42354</v>
      </c>
      <c r="C11880" t="s">
        <v>312</v>
      </c>
      <c r="D11880">
        <v>248</v>
      </c>
      <c r="E11880">
        <v>95</v>
      </c>
      <c r="F11880">
        <v>121</v>
      </c>
      <c r="G11880">
        <f t="shared" si="740"/>
        <v>32</v>
      </c>
      <c r="H11880">
        <f t="shared" si="741"/>
        <v>0.12903225806451613</v>
      </c>
      <c r="I11880" t="b">
        <f t="shared" si="742"/>
        <v>1</v>
      </c>
      <c r="J11880" t="b">
        <f t="shared" si="743"/>
        <v>0</v>
      </c>
    </row>
    <row r="11881" spans="1:10" x14ac:dyDescent="0.3">
      <c r="A11881" t="s">
        <v>1036</v>
      </c>
      <c r="B11881" s="1">
        <v>42354</v>
      </c>
      <c r="C11881" t="s">
        <v>733</v>
      </c>
      <c r="D11881">
        <v>268</v>
      </c>
      <c r="E11881">
        <v>82</v>
      </c>
      <c r="F11881">
        <v>151</v>
      </c>
      <c r="G11881">
        <f t="shared" si="740"/>
        <v>35</v>
      </c>
      <c r="H11881">
        <f t="shared" si="741"/>
        <v>0.13059701492537312</v>
      </c>
      <c r="I11881" t="b">
        <f t="shared" si="742"/>
        <v>1</v>
      </c>
      <c r="J11881" t="b">
        <f t="shared" si="743"/>
        <v>0</v>
      </c>
    </row>
    <row r="11882" spans="1:10" x14ac:dyDescent="0.3">
      <c r="A11882" t="s">
        <v>1036</v>
      </c>
      <c r="B11882" s="1">
        <v>42354</v>
      </c>
      <c r="C11882" t="s">
        <v>1059</v>
      </c>
      <c r="D11882">
        <v>246</v>
      </c>
      <c r="E11882">
        <v>122</v>
      </c>
      <c r="F11882">
        <v>67</v>
      </c>
      <c r="G11882">
        <f t="shared" si="740"/>
        <v>57</v>
      </c>
      <c r="H11882">
        <f t="shared" si="741"/>
        <v>0.23170731707317074</v>
      </c>
      <c r="I11882" t="b">
        <f t="shared" si="742"/>
        <v>1</v>
      </c>
      <c r="J11882" t="b">
        <f t="shared" si="743"/>
        <v>0</v>
      </c>
    </row>
    <row r="11883" spans="1:10" x14ac:dyDescent="0.3">
      <c r="A11883" t="s">
        <v>1036</v>
      </c>
      <c r="B11883" s="1">
        <v>42354</v>
      </c>
      <c r="C11883" t="s">
        <v>1060</v>
      </c>
      <c r="D11883">
        <v>299</v>
      </c>
      <c r="E11883">
        <v>152</v>
      </c>
      <c r="F11883">
        <v>110</v>
      </c>
      <c r="G11883">
        <f t="shared" si="740"/>
        <v>37</v>
      </c>
      <c r="H11883">
        <f t="shared" si="741"/>
        <v>0.12374581939799331</v>
      </c>
      <c r="I11883" t="b">
        <f t="shared" si="742"/>
        <v>1</v>
      </c>
      <c r="J11883" t="b">
        <f t="shared" si="743"/>
        <v>0</v>
      </c>
    </row>
    <row r="11884" spans="1:10" x14ac:dyDescent="0.3">
      <c r="A11884" t="s">
        <v>1036</v>
      </c>
      <c r="B11884" s="1">
        <v>42354</v>
      </c>
      <c r="C11884" t="s">
        <v>1061</v>
      </c>
      <c r="D11884">
        <v>263</v>
      </c>
      <c r="E11884">
        <v>186</v>
      </c>
      <c r="F11884">
        <v>39</v>
      </c>
      <c r="G11884">
        <f t="shared" si="740"/>
        <v>38</v>
      </c>
      <c r="H11884">
        <f t="shared" si="741"/>
        <v>0.14448669201520911</v>
      </c>
      <c r="I11884" t="b">
        <f t="shared" si="742"/>
        <v>1</v>
      </c>
      <c r="J11884" t="b">
        <f t="shared" si="743"/>
        <v>0</v>
      </c>
    </row>
    <row r="11885" spans="1:10" x14ac:dyDescent="0.3">
      <c r="A11885" t="s">
        <v>1036</v>
      </c>
      <c r="B11885" s="1">
        <v>42354</v>
      </c>
      <c r="C11885" t="s">
        <v>1062</v>
      </c>
      <c r="D11885">
        <v>235</v>
      </c>
      <c r="E11885">
        <v>109</v>
      </c>
      <c r="F11885">
        <v>93</v>
      </c>
      <c r="G11885">
        <f t="shared" si="740"/>
        <v>33</v>
      </c>
      <c r="H11885">
        <f t="shared" si="741"/>
        <v>0.14042553191489363</v>
      </c>
      <c r="I11885" t="b">
        <f t="shared" si="742"/>
        <v>1</v>
      </c>
      <c r="J11885" t="b">
        <f t="shared" si="743"/>
        <v>0</v>
      </c>
    </row>
    <row r="11886" spans="1:10" x14ac:dyDescent="0.3">
      <c r="A11886" t="s">
        <v>1036</v>
      </c>
      <c r="B11886" s="1">
        <v>42354</v>
      </c>
      <c r="C11886" t="s">
        <v>487</v>
      </c>
      <c r="D11886">
        <v>290</v>
      </c>
      <c r="E11886">
        <v>149</v>
      </c>
      <c r="F11886">
        <v>93</v>
      </c>
      <c r="G11886">
        <f t="shared" si="740"/>
        <v>48</v>
      </c>
      <c r="H11886">
        <f t="shared" si="741"/>
        <v>0.16551724137931034</v>
      </c>
      <c r="I11886" t="b">
        <f t="shared" si="742"/>
        <v>1</v>
      </c>
      <c r="J11886" t="b">
        <f t="shared" si="743"/>
        <v>0</v>
      </c>
    </row>
    <row r="11887" spans="1:10" x14ac:dyDescent="0.3">
      <c r="A11887" t="s">
        <v>1036</v>
      </c>
      <c r="B11887" s="1">
        <v>42354</v>
      </c>
      <c r="C11887" t="s">
        <v>114</v>
      </c>
      <c r="D11887">
        <v>257</v>
      </c>
      <c r="E11887">
        <v>97</v>
      </c>
      <c r="F11887">
        <v>128</v>
      </c>
      <c r="G11887">
        <f t="shared" si="740"/>
        <v>32</v>
      </c>
      <c r="H11887">
        <f t="shared" si="741"/>
        <v>0.1245136186770428</v>
      </c>
      <c r="I11887" t="b">
        <f t="shared" si="742"/>
        <v>1</v>
      </c>
      <c r="J11887" t="b">
        <f t="shared" si="743"/>
        <v>0</v>
      </c>
    </row>
    <row r="11888" spans="1:10" x14ac:dyDescent="0.3">
      <c r="A11888" t="s">
        <v>1036</v>
      </c>
      <c r="B11888" s="1">
        <v>42354</v>
      </c>
      <c r="C11888" t="s">
        <v>1064</v>
      </c>
      <c r="D11888">
        <v>258</v>
      </c>
      <c r="E11888">
        <v>81</v>
      </c>
      <c r="F11888">
        <v>148</v>
      </c>
      <c r="G11888">
        <f t="shared" si="740"/>
        <v>29</v>
      </c>
      <c r="H11888">
        <f t="shared" si="741"/>
        <v>0.1124031007751938</v>
      </c>
      <c r="I11888" t="b">
        <f t="shared" si="742"/>
        <v>1</v>
      </c>
      <c r="J11888" t="b">
        <f t="shared" si="743"/>
        <v>0</v>
      </c>
    </row>
    <row r="11889" spans="1:10" x14ac:dyDescent="0.3">
      <c r="A11889" t="s">
        <v>1036</v>
      </c>
      <c r="B11889" s="1">
        <v>42354</v>
      </c>
      <c r="C11889" t="s">
        <v>1065</v>
      </c>
      <c r="D11889">
        <v>243</v>
      </c>
      <c r="E11889">
        <v>109</v>
      </c>
      <c r="F11889">
        <v>97</v>
      </c>
      <c r="G11889">
        <f t="shared" si="740"/>
        <v>37</v>
      </c>
      <c r="H11889">
        <f t="shared" si="741"/>
        <v>0.15226337448559671</v>
      </c>
      <c r="I11889" t="b">
        <f t="shared" si="742"/>
        <v>1</v>
      </c>
      <c r="J11889" t="b">
        <f t="shared" si="743"/>
        <v>0</v>
      </c>
    </row>
    <row r="11890" spans="1:10" x14ac:dyDescent="0.3">
      <c r="A11890" t="s">
        <v>1036</v>
      </c>
      <c r="B11890" s="1">
        <v>42354</v>
      </c>
      <c r="C11890" t="s">
        <v>34</v>
      </c>
      <c r="D11890">
        <v>255</v>
      </c>
      <c r="E11890">
        <v>115</v>
      </c>
      <c r="F11890">
        <v>102</v>
      </c>
      <c r="G11890">
        <f t="shared" si="740"/>
        <v>38</v>
      </c>
      <c r="H11890">
        <f t="shared" si="741"/>
        <v>0.14901960784313725</v>
      </c>
      <c r="I11890" t="b">
        <f t="shared" si="742"/>
        <v>1</v>
      </c>
      <c r="J11890" t="b">
        <f t="shared" si="743"/>
        <v>0</v>
      </c>
    </row>
    <row r="11891" spans="1:10" x14ac:dyDescent="0.3">
      <c r="A11891" t="s">
        <v>1036</v>
      </c>
      <c r="B11891" s="1">
        <v>42354</v>
      </c>
      <c r="C11891" t="s">
        <v>1066</v>
      </c>
      <c r="D11891">
        <v>231</v>
      </c>
      <c r="E11891">
        <v>106</v>
      </c>
      <c r="F11891">
        <v>87</v>
      </c>
      <c r="G11891">
        <f t="shared" si="740"/>
        <v>38</v>
      </c>
      <c r="H11891">
        <f t="shared" si="741"/>
        <v>0.16450216450216451</v>
      </c>
      <c r="I11891" t="b">
        <f t="shared" si="742"/>
        <v>1</v>
      </c>
      <c r="J11891" t="b">
        <f t="shared" si="743"/>
        <v>0</v>
      </c>
    </row>
    <row r="11892" spans="1:10" x14ac:dyDescent="0.3">
      <c r="A11892" t="s">
        <v>1036</v>
      </c>
      <c r="B11892" s="1">
        <v>42354</v>
      </c>
      <c r="C11892" t="s">
        <v>37</v>
      </c>
      <c r="D11892">
        <v>0</v>
      </c>
      <c r="E11892">
        <v>0</v>
      </c>
      <c r="F11892">
        <v>45</v>
      </c>
      <c r="G11892">
        <f t="shared" si="740"/>
        <v>-45</v>
      </c>
      <c r="H11892" t="e">
        <f t="shared" si="741"/>
        <v>#DIV/0!</v>
      </c>
      <c r="I11892" t="b">
        <f t="shared" si="742"/>
        <v>0</v>
      </c>
      <c r="J11892" t="b">
        <f t="shared" si="743"/>
        <v>0</v>
      </c>
    </row>
    <row r="11893" spans="1:10" x14ac:dyDescent="0.3">
      <c r="A11893" t="s">
        <v>1036</v>
      </c>
      <c r="B11893" s="1">
        <v>42355</v>
      </c>
      <c r="C11893" t="s">
        <v>1094</v>
      </c>
      <c r="D11893">
        <v>2386</v>
      </c>
      <c r="E11893">
        <v>914</v>
      </c>
      <c r="F11893">
        <v>87</v>
      </c>
      <c r="G11893">
        <f t="shared" si="740"/>
        <v>1385</v>
      </c>
      <c r="H11893">
        <f t="shared" si="741"/>
        <v>0.58046940486169318</v>
      </c>
      <c r="I11893" t="b">
        <f t="shared" si="742"/>
        <v>1</v>
      </c>
      <c r="J11893" t="b">
        <f t="shared" si="743"/>
        <v>1</v>
      </c>
    </row>
    <row r="11894" spans="1:10" x14ac:dyDescent="0.3">
      <c r="A11894" t="s">
        <v>1036</v>
      </c>
      <c r="B11894" s="1">
        <v>42355</v>
      </c>
      <c r="C11894" t="s">
        <v>1038</v>
      </c>
      <c r="D11894">
        <v>203</v>
      </c>
      <c r="E11894">
        <v>145</v>
      </c>
      <c r="F11894">
        <v>32</v>
      </c>
      <c r="G11894">
        <f t="shared" si="740"/>
        <v>26</v>
      </c>
      <c r="H11894">
        <f t="shared" si="741"/>
        <v>0.12807881773399016</v>
      </c>
      <c r="I11894" t="b">
        <f t="shared" si="742"/>
        <v>1</v>
      </c>
      <c r="J11894" t="b">
        <f t="shared" si="743"/>
        <v>0</v>
      </c>
    </row>
    <row r="11895" spans="1:10" x14ac:dyDescent="0.3">
      <c r="A11895" t="s">
        <v>1036</v>
      </c>
      <c r="B11895" s="1">
        <v>42355</v>
      </c>
      <c r="C11895" t="s">
        <v>1040</v>
      </c>
      <c r="D11895">
        <v>218</v>
      </c>
      <c r="E11895">
        <v>164</v>
      </c>
      <c r="F11895">
        <v>31</v>
      </c>
      <c r="G11895">
        <f t="shared" si="740"/>
        <v>23</v>
      </c>
      <c r="H11895">
        <f t="shared" si="741"/>
        <v>0.10550458715596331</v>
      </c>
      <c r="I11895" t="b">
        <f t="shared" si="742"/>
        <v>1</v>
      </c>
      <c r="J11895" t="b">
        <f t="shared" si="743"/>
        <v>0</v>
      </c>
    </row>
    <row r="11896" spans="1:10" x14ac:dyDescent="0.3">
      <c r="A11896" t="s">
        <v>1036</v>
      </c>
      <c r="B11896" s="1">
        <v>42355</v>
      </c>
      <c r="C11896" t="s">
        <v>369</v>
      </c>
      <c r="D11896">
        <v>231</v>
      </c>
      <c r="E11896">
        <v>161</v>
      </c>
      <c r="F11896">
        <v>47</v>
      </c>
      <c r="G11896">
        <f t="shared" si="740"/>
        <v>23</v>
      </c>
      <c r="H11896">
        <f t="shared" si="741"/>
        <v>9.9567099567099568E-2</v>
      </c>
      <c r="I11896" t="b">
        <f t="shared" si="742"/>
        <v>1</v>
      </c>
      <c r="J11896" t="b">
        <f t="shared" si="743"/>
        <v>0</v>
      </c>
    </row>
    <row r="11897" spans="1:10" x14ac:dyDescent="0.3">
      <c r="A11897" t="s">
        <v>1036</v>
      </c>
      <c r="B11897" s="1">
        <v>42355</v>
      </c>
      <c r="C11897" t="s">
        <v>459</v>
      </c>
      <c r="D11897">
        <v>246</v>
      </c>
      <c r="E11897">
        <v>186</v>
      </c>
      <c r="F11897">
        <v>23</v>
      </c>
      <c r="G11897">
        <f t="shared" si="740"/>
        <v>37</v>
      </c>
      <c r="H11897">
        <f t="shared" si="741"/>
        <v>0.15040650406504066</v>
      </c>
      <c r="I11897" t="b">
        <f t="shared" si="742"/>
        <v>1</v>
      </c>
      <c r="J11897" t="b">
        <f t="shared" si="743"/>
        <v>0</v>
      </c>
    </row>
    <row r="11898" spans="1:10" x14ac:dyDescent="0.3">
      <c r="A11898" t="s">
        <v>1036</v>
      </c>
      <c r="B11898" s="1">
        <v>42355</v>
      </c>
      <c r="C11898" t="s">
        <v>1106</v>
      </c>
      <c r="D11898">
        <v>1</v>
      </c>
      <c r="E11898">
        <v>0</v>
      </c>
      <c r="F11898">
        <v>0</v>
      </c>
      <c r="G11898">
        <f t="shared" si="740"/>
        <v>1</v>
      </c>
      <c r="H11898">
        <f t="shared" si="741"/>
        <v>1</v>
      </c>
      <c r="I11898" t="b">
        <f t="shared" si="742"/>
        <v>0</v>
      </c>
      <c r="J11898" t="b">
        <f t="shared" si="743"/>
        <v>0</v>
      </c>
    </row>
    <row r="11899" spans="1:10" x14ac:dyDescent="0.3">
      <c r="A11899" t="s">
        <v>1036</v>
      </c>
      <c r="B11899" s="1">
        <v>42355</v>
      </c>
      <c r="C11899" t="s">
        <v>1095</v>
      </c>
      <c r="D11899">
        <v>736</v>
      </c>
      <c r="E11899">
        <v>556</v>
      </c>
      <c r="F11899">
        <v>64</v>
      </c>
      <c r="G11899">
        <f t="shared" si="740"/>
        <v>116</v>
      </c>
      <c r="H11899">
        <f t="shared" si="741"/>
        <v>0.15760869565217392</v>
      </c>
      <c r="I11899" t="b">
        <f t="shared" si="742"/>
        <v>1</v>
      </c>
      <c r="J11899" t="b">
        <f t="shared" si="743"/>
        <v>0</v>
      </c>
    </row>
    <row r="11900" spans="1:10" x14ac:dyDescent="0.3">
      <c r="A11900" t="s">
        <v>1036</v>
      </c>
      <c r="B11900" s="1">
        <v>42355</v>
      </c>
      <c r="C11900" t="s">
        <v>1044</v>
      </c>
      <c r="D11900">
        <v>1</v>
      </c>
      <c r="E11900">
        <v>1</v>
      </c>
      <c r="F11900">
        <v>0</v>
      </c>
      <c r="G11900">
        <f t="shared" si="740"/>
        <v>0</v>
      </c>
      <c r="H11900">
        <f t="shared" si="741"/>
        <v>0</v>
      </c>
      <c r="I11900" t="b">
        <f t="shared" si="742"/>
        <v>0</v>
      </c>
      <c r="J11900" t="b">
        <f t="shared" si="743"/>
        <v>0</v>
      </c>
    </row>
    <row r="11901" spans="1:10" x14ac:dyDescent="0.3">
      <c r="A11901" t="s">
        <v>1036</v>
      </c>
      <c r="B11901" s="1">
        <v>42355</v>
      </c>
      <c r="C11901" t="s">
        <v>1045</v>
      </c>
      <c r="D11901">
        <v>3693</v>
      </c>
      <c r="E11901">
        <v>2822</v>
      </c>
      <c r="F11901">
        <v>218</v>
      </c>
      <c r="G11901">
        <f t="shared" si="740"/>
        <v>653</v>
      </c>
      <c r="H11901">
        <f t="shared" si="741"/>
        <v>0.17682101272678039</v>
      </c>
      <c r="I11901" t="b">
        <f t="shared" si="742"/>
        <v>1</v>
      </c>
      <c r="J11901" t="b">
        <f t="shared" si="743"/>
        <v>0</v>
      </c>
    </row>
    <row r="11902" spans="1:10" x14ac:dyDescent="0.3">
      <c r="A11902" t="s">
        <v>1036</v>
      </c>
      <c r="B11902" s="1">
        <v>42355</v>
      </c>
      <c r="C11902" t="s">
        <v>1046</v>
      </c>
      <c r="D11902">
        <v>234</v>
      </c>
      <c r="E11902">
        <v>109</v>
      </c>
      <c r="F11902">
        <v>106</v>
      </c>
      <c r="G11902">
        <f t="shared" si="740"/>
        <v>19</v>
      </c>
      <c r="H11902">
        <f t="shared" si="741"/>
        <v>8.11965811965812E-2</v>
      </c>
      <c r="I11902" t="b">
        <f t="shared" si="742"/>
        <v>1</v>
      </c>
      <c r="J11902" t="b">
        <f t="shared" si="743"/>
        <v>0</v>
      </c>
    </row>
    <row r="11903" spans="1:10" x14ac:dyDescent="0.3">
      <c r="A11903" t="s">
        <v>1036</v>
      </c>
      <c r="B11903" s="1">
        <v>42355</v>
      </c>
      <c r="C11903" t="s">
        <v>774</v>
      </c>
      <c r="D11903">
        <v>225</v>
      </c>
      <c r="E11903">
        <v>119</v>
      </c>
      <c r="F11903">
        <v>72</v>
      </c>
      <c r="G11903">
        <f t="shared" si="740"/>
        <v>34</v>
      </c>
      <c r="H11903">
        <f t="shared" si="741"/>
        <v>0.15111111111111111</v>
      </c>
      <c r="I11903" t="b">
        <f t="shared" si="742"/>
        <v>1</v>
      </c>
      <c r="J11903" t="b">
        <f t="shared" si="743"/>
        <v>0</v>
      </c>
    </row>
    <row r="11904" spans="1:10" x14ac:dyDescent="0.3">
      <c r="A11904" t="s">
        <v>1036</v>
      </c>
      <c r="B11904" s="1">
        <v>42355</v>
      </c>
      <c r="C11904" t="s">
        <v>1107</v>
      </c>
      <c r="D11904">
        <v>1</v>
      </c>
      <c r="E11904">
        <v>0</v>
      </c>
      <c r="F11904">
        <v>0</v>
      </c>
      <c r="G11904">
        <f t="shared" si="740"/>
        <v>1</v>
      </c>
      <c r="H11904">
        <f t="shared" si="741"/>
        <v>1</v>
      </c>
      <c r="I11904" t="b">
        <f t="shared" si="742"/>
        <v>0</v>
      </c>
      <c r="J11904" t="b">
        <f t="shared" si="743"/>
        <v>0</v>
      </c>
    </row>
    <row r="11905" spans="1:10" x14ac:dyDescent="0.3">
      <c r="A11905" t="s">
        <v>1036</v>
      </c>
      <c r="B11905" s="1">
        <v>42355</v>
      </c>
      <c r="C11905" t="s">
        <v>1096</v>
      </c>
      <c r="D11905">
        <v>1448</v>
      </c>
      <c r="E11905">
        <v>1204</v>
      </c>
      <c r="F11905">
        <v>32</v>
      </c>
      <c r="G11905">
        <f t="shared" si="740"/>
        <v>212</v>
      </c>
      <c r="H11905">
        <f t="shared" si="741"/>
        <v>0.14640883977900551</v>
      </c>
      <c r="I11905" t="b">
        <f t="shared" si="742"/>
        <v>1</v>
      </c>
      <c r="J11905" t="b">
        <f t="shared" si="743"/>
        <v>0</v>
      </c>
    </row>
    <row r="11906" spans="1:10" x14ac:dyDescent="0.3">
      <c r="A11906" t="s">
        <v>1036</v>
      </c>
      <c r="B11906" s="1">
        <v>42355</v>
      </c>
      <c r="C11906" t="s">
        <v>1097</v>
      </c>
      <c r="D11906">
        <v>2364</v>
      </c>
      <c r="E11906">
        <v>1188</v>
      </c>
      <c r="F11906">
        <v>112</v>
      </c>
      <c r="G11906">
        <f t="shared" si="740"/>
        <v>1064</v>
      </c>
      <c r="H11906">
        <f t="shared" si="741"/>
        <v>0.45008460236886633</v>
      </c>
      <c r="I11906" t="b">
        <f t="shared" si="742"/>
        <v>1</v>
      </c>
      <c r="J11906" t="b">
        <f t="shared" si="743"/>
        <v>1</v>
      </c>
    </row>
    <row r="11907" spans="1:10" x14ac:dyDescent="0.3">
      <c r="A11907" t="s">
        <v>1036</v>
      </c>
      <c r="B11907" s="1">
        <v>42355</v>
      </c>
      <c r="C11907" t="s">
        <v>16</v>
      </c>
      <c r="D11907">
        <v>9</v>
      </c>
      <c r="E11907">
        <v>0</v>
      </c>
      <c r="F11907">
        <v>9</v>
      </c>
      <c r="G11907">
        <f t="shared" ref="G11907:G11970" si="744">D11907-(E11907+F11907)</f>
        <v>0</v>
      </c>
      <c r="H11907">
        <f t="shared" ref="H11907:H11970" si="745">G11907/D11907</f>
        <v>0</v>
      </c>
      <c r="I11907" t="b">
        <f t="shared" ref="I11907:I11970" si="746">AND(LEN(C11907)&gt;=2,D11907&gt;100)</f>
        <v>0</v>
      </c>
      <c r="J11907" t="b">
        <f t="shared" ref="J11907:J11970" si="747">LEN(C11907)-LEN(SUBSTITUTE(SUBSTITUTE(C11907,"C",""),"f",""))&gt;0</f>
        <v>0</v>
      </c>
    </row>
    <row r="11908" spans="1:10" x14ac:dyDescent="0.3">
      <c r="A11908" t="s">
        <v>1036</v>
      </c>
      <c r="B11908" s="1">
        <v>42355</v>
      </c>
      <c r="C11908" t="s">
        <v>91</v>
      </c>
      <c r="D11908">
        <v>220</v>
      </c>
      <c r="E11908">
        <v>68</v>
      </c>
      <c r="F11908">
        <v>115</v>
      </c>
      <c r="G11908">
        <f t="shared" si="744"/>
        <v>37</v>
      </c>
      <c r="H11908">
        <f t="shared" si="745"/>
        <v>0.16818181818181818</v>
      </c>
      <c r="I11908" t="b">
        <f t="shared" si="746"/>
        <v>1</v>
      </c>
      <c r="J11908" t="b">
        <f t="shared" si="747"/>
        <v>0</v>
      </c>
    </row>
    <row r="11909" spans="1:10" x14ac:dyDescent="0.3">
      <c r="A11909" t="s">
        <v>1036</v>
      </c>
      <c r="B11909" s="1">
        <v>42355</v>
      </c>
      <c r="C11909" t="s">
        <v>1098</v>
      </c>
      <c r="D11909">
        <v>1</v>
      </c>
      <c r="E11909">
        <v>0</v>
      </c>
      <c r="F11909">
        <v>0</v>
      </c>
      <c r="G11909">
        <f t="shared" si="744"/>
        <v>1</v>
      </c>
      <c r="H11909">
        <f t="shared" si="745"/>
        <v>1</v>
      </c>
      <c r="I11909" t="b">
        <f t="shared" si="746"/>
        <v>0</v>
      </c>
      <c r="J11909" t="b">
        <f t="shared" si="747"/>
        <v>0</v>
      </c>
    </row>
    <row r="11910" spans="1:10" x14ac:dyDescent="0.3">
      <c r="A11910" t="s">
        <v>1036</v>
      </c>
      <c r="B11910" s="1">
        <v>42355</v>
      </c>
      <c r="C11910" t="s">
        <v>1099</v>
      </c>
      <c r="D11910">
        <v>1462</v>
      </c>
      <c r="E11910">
        <v>1123</v>
      </c>
      <c r="F11910">
        <v>26</v>
      </c>
      <c r="G11910">
        <f t="shared" si="744"/>
        <v>313</v>
      </c>
      <c r="H11910">
        <f t="shared" si="745"/>
        <v>0.21409028727770177</v>
      </c>
      <c r="I11910" t="b">
        <f t="shared" si="746"/>
        <v>1</v>
      </c>
      <c r="J11910" t="b">
        <f t="shared" si="747"/>
        <v>0</v>
      </c>
    </row>
    <row r="11911" spans="1:10" x14ac:dyDescent="0.3">
      <c r="A11911" t="s">
        <v>1036</v>
      </c>
      <c r="B11911" s="1">
        <v>42355</v>
      </c>
      <c r="C11911" t="s">
        <v>1072</v>
      </c>
      <c r="D11911">
        <v>211</v>
      </c>
      <c r="E11911">
        <v>126</v>
      </c>
      <c r="F11911">
        <v>51</v>
      </c>
      <c r="G11911">
        <f t="shared" si="744"/>
        <v>34</v>
      </c>
      <c r="H11911">
        <f t="shared" si="745"/>
        <v>0.16113744075829384</v>
      </c>
      <c r="I11911" t="b">
        <f t="shared" si="746"/>
        <v>1</v>
      </c>
      <c r="J11911" t="b">
        <f t="shared" si="747"/>
        <v>0</v>
      </c>
    </row>
    <row r="11912" spans="1:10" x14ac:dyDescent="0.3">
      <c r="A11912" t="s">
        <v>1036</v>
      </c>
      <c r="B11912" s="1">
        <v>42355</v>
      </c>
      <c r="C11912" t="s">
        <v>1048</v>
      </c>
      <c r="D11912">
        <v>214</v>
      </c>
      <c r="E11912">
        <v>106</v>
      </c>
      <c r="F11912">
        <v>68</v>
      </c>
      <c r="G11912">
        <f t="shared" si="744"/>
        <v>40</v>
      </c>
      <c r="H11912">
        <f t="shared" si="745"/>
        <v>0.18691588785046728</v>
      </c>
      <c r="I11912" t="b">
        <f t="shared" si="746"/>
        <v>1</v>
      </c>
      <c r="J11912" t="b">
        <f t="shared" si="747"/>
        <v>0</v>
      </c>
    </row>
    <row r="11913" spans="1:10" x14ac:dyDescent="0.3">
      <c r="A11913" t="s">
        <v>1036</v>
      </c>
      <c r="B11913" s="1">
        <v>42355</v>
      </c>
      <c r="C11913" t="s">
        <v>1049</v>
      </c>
      <c r="D11913">
        <v>52597</v>
      </c>
      <c r="E11913">
        <v>39300</v>
      </c>
      <c r="F11913">
        <v>3774</v>
      </c>
      <c r="G11913">
        <f t="shared" si="744"/>
        <v>9523</v>
      </c>
      <c r="H11913">
        <f t="shared" si="745"/>
        <v>0.1810559537616214</v>
      </c>
      <c r="I11913" t="b">
        <f t="shared" si="746"/>
        <v>1</v>
      </c>
      <c r="J11913" t="b">
        <f t="shared" si="747"/>
        <v>0</v>
      </c>
    </row>
    <row r="11914" spans="1:10" x14ac:dyDescent="0.3">
      <c r="A11914" t="s">
        <v>1036</v>
      </c>
      <c r="B11914" s="1">
        <v>42355</v>
      </c>
      <c r="C11914" t="s">
        <v>1100</v>
      </c>
      <c r="D11914">
        <v>1</v>
      </c>
      <c r="E11914">
        <v>0</v>
      </c>
      <c r="F11914">
        <v>1</v>
      </c>
      <c r="G11914">
        <f t="shared" si="744"/>
        <v>0</v>
      </c>
      <c r="H11914">
        <f t="shared" si="745"/>
        <v>0</v>
      </c>
      <c r="I11914" t="b">
        <f t="shared" si="746"/>
        <v>0</v>
      </c>
      <c r="J11914" t="b">
        <f t="shared" si="747"/>
        <v>0</v>
      </c>
    </row>
    <row r="11915" spans="1:10" x14ac:dyDescent="0.3">
      <c r="A11915" t="s">
        <v>1036</v>
      </c>
      <c r="B11915" s="1">
        <v>42355</v>
      </c>
      <c r="C11915" t="s">
        <v>1101</v>
      </c>
      <c r="D11915">
        <v>1526</v>
      </c>
      <c r="E11915">
        <v>1103</v>
      </c>
      <c r="F11915">
        <v>71</v>
      </c>
      <c r="G11915">
        <f t="shared" si="744"/>
        <v>352</v>
      </c>
      <c r="H11915">
        <f t="shared" si="745"/>
        <v>0.2306684141546527</v>
      </c>
      <c r="I11915" t="b">
        <f t="shared" si="746"/>
        <v>1</v>
      </c>
      <c r="J11915" t="b">
        <f t="shared" si="747"/>
        <v>0</v>
      </c>
    </row>
    <row r="11916" spans="1:10" x14ac:dyDescent="0.3">
      <c r="A11916" t="s">
        <v>1036</v>
      </c>
      <c r="B11916" s="1">
        <v>42355</v>
      </c>
      <c r="C11916" t="s">
        <v>1086</v>
      </c>
      <c r="D11916">
        <v>1</v>
      </c>
      <c r="E11916">
        <v>1</v>
      </c>
      <c r="F11916">
        <v>0</v>
      </c>
      <c r="G11916">
        <f t="shared" si="744"/>
        <v>0</v>
      </c>
      <c r="H11916">
        <f t="shared" si="745"/>
        <v>0</v>
      </c>
      <c r="I11916" t="b">
        <f t="shared" si="746"/>
        <v>0</v>
      </c>
      <c r="J11916" t="b">
        <f t="shared" si="747"/>
        <v>0</v>
      </c>
    </row>
    <row r="11917" spans="1:10" x14ac:dyDescent="0.3">
      <c r="A11917" t="s">
        <v>1036</v>
      </c>
      <c r="B11917" s="1">
        <v>42355</v>
      </c>
      <c r="C11917" t="s">
        <v>95</v>
      </c>
      <c r="D11917">
        <v>226</v>
      </c>
      <c r="E11917">
        <v>159</v>
      </c>
      <c r="F11917">
        <v>41</v>
      </c>
      <c r="G11917">
        <f t="shared" si="744"/>
        <v>26</v>
      </c>
      <c r="H11917">
        <f t="shared" si="745"/>
        <v>0.11504424778761062</v>
      </c>
      <c r="I11917" t="b">
        <f t="shared" si="746"/>
        <v>1</v>
      </c>
      <c r="J11917" t="b">
        <f t="shared" si="747"/>
        <v>0</v>
      </c>
    </row>
    <row r="11918" spans="1:10" x14ac:dyDescent="0.3">
      <c r="A11918" t="s">
        <v>1036</v>
      </c>
      <c r="B11918" s="1">
        <v>42355</v>
      </c>
      <c r="C11918" t="s">
        <v>1053</v>
      </c>
      <c r="D11918">
        <v>275</v>
      </c>
      <c r="E11918">
        <v>143</v>
      </c>
      <c r="F11918">
        <v>79</v>
      </c>
      <c r="G11918">
        <f t="shared" si="744"/>
        <v>53</v>
      </c>
      <c r="H11918">
        <f t="shared" si="745"/>
        <v>0.19272727272727272</v>
      </c>
      <c r="I11918" t="b">
        <f t="shared" si="746"/>
        <v>1</v>
      </c>
      <c r="J11918" t="b">
        <f t="shared" si="747"/>
        <v>0</v>
      </c>
    </row>
    <row r="11919" spans="1:10" x14ac:dyDescent="0.3">
      <c r="A11919" t="s">
        <v>1036</v>
      </c>
      <c r="B11919" s="1">
        <v>42355</v>
      </c>
      <c r="C11919" t="s">
        <v>165</v>
      </c>
      <c r="D11919">
        <v>236</v>
      </c>
      <c r="E11919">
        <v>96</v>
      </c>
      <c r="F11919">
        <v>105</v>
      </c>
      <c r="G11919">
        <f t="shared" si="744"/>
        <v>35</v>
      </c>
      <c r="H11919">
        <f t="shared" si="745"/>
        <v>0.14830508474576271</v>
      </c>
      <c r="I11919" t="b">
        <f t="shared" si="746"/>
        <v>1</v>
      </c>
      <c r="J11919" t="b">
        <f t="shared" si="747"/>
        <v>0</v>
      </c>
    </row>
    <row r="11920" spans="1:10" x14ac:dyDescent="0.3">
      <c r="A11920" t="s">
        <v>1036</v>
      </c>
      <c r="B11920" s="1">
        <v>42355</v>
      </c>
      <c r="C11920" t="s">
        <v>74</v>
      </c>
      <c r="D11920">
        <v>203</v>
      </c>
      <c r="E11920">
        <v>53</v>
      </c>
      <c r="F11920">
        <v>137</v>
      </c>
      <c r="G11920">
        <f t="shared" si="744"/>
        <v>13</v>
      </c>
      <c r="H11920">
        <f t="shared" si="745"/>
        <v>6.4039408866995079E-2</v>
      </c>
      <c r="I11920" t="b">
        <f t="shared" si="746"/>
        <v>1</v>
      </c>
      <c r="J11920" t="b">
        <f t="shared" si="747"/>
        <v>0</v>
      </c>
    </row>
    <row r="11921" spans="1:10" x14ac:dyDescent="0.3">
      <c r="A11921" t="s">
        <v>1036</v>
      </c>
      <c r="B11921" s="1">
        <v>42355</v>
      </c>
      <c r="C11921" t="s">
        <v>1054</v>
      </c>
      <c r="D11921">
        <v>211</v>
      </c>
      <c r="E11921">
        <v>134</v>
      </c>
      <c r="F11921">
        <v>57</v>
      </c>
      <c r="G11921">
        <f t="shared" si="744"/>
        <v>20</v>
      </c>
      <c r="H11921">
        <f t="shared" si="745"/>
        <v>9.4786729857819899E-2</v>
      </c>
      <c r="I11921" t="b">
        <f t="shared" si="746"/>
        <v>1</v>
      </c>
      <c r="J11921" t="b">
        <f t="shared" si="747"/>
        <v>0</v>
      </c>
    </row>
    <row r="11922" spans="1:10" x14ac:dyDescent="0.3">
      <c r="A11922" t="s">
        <v>1036</v>
      </c>
      <c r="B11922" s="1">
        <v>42355</v>
      </c>
      <c r="C11922" t="s">
        <v>1055</v>
      </c>
      <c r="D11922">
        <v>200</v>
      </c>
      <c r="E11922">
        <v>92</v>
      </c>
      <c r="F11922">
        <v>79</v>
      </c>
      <c r="G11922">
        <f t="shared" si="744"/>
        <v>29</v>
      </c>
      <c r="H11922">
        <f t="shared" si="745"/>
        <v>0.14499999999999999</v>
      </c>
      <c r="I11922" t="b">
        <f t="shared" si="746"/>
        <v>1</v>
      </c>
      <c r="J11922" t="b">
        <f t="shared" si="747"/>
        <v>0</v>
      </c>
    </row>
    <row r="11923" spans="1:10" x14ac:dyDescent="0.3">
      <c r="A11923" t="s">
        <v>1036</v>
      </c>
      <c r="B11923" s="1">
        <v>42355</v>
      </c>
      <c r="C11923" t="s">
        <v>1056</v>
      </c>
      <c r="D11923">
        <v>190</v>
      </c>
      <c r="E11923">
        <v>84</v>
      </c>
      <c r="F11923">
        <v>85</v>
      </c>
      <c r="G11923">
        <f t="shared" si="744"/>
        <v>21</v>
      </c>
      <c r="H11923">
        <f t="shared" si="745"/>
        <v>0.11052631578947368</v>
      </c>
      <c r="I11923" t="b">
        <f t="shared" si="746"/>
        <v>1</v>
      </c>
      <c r="J11923" t="b">
        <f t="shared" si="747"/>
        <v>0</v>
      </c>
    </row>
    <row r="11924" spans="1:10" x14ac:dyDescent="0.3">
      <c r="A11924" t="s">
        <v>1036</v>
      </c>
      <c r="B11924" s="1">
        <v>42355</v>
      </c>
      <c r="C11924" t="s">
        <v>1057</v>
      </c>
      <c r="D11924">
        <v>189</v>
      </c>
      <c r="E11924">
        <v>97</v>
      </c>
      <c r="F11924">
        <v>57</v>
      </c>
      <c r="G11924">
        <f t="shared" si="744"/>
        <v>35</v>
      </c>
      <c r="H11924">
        <f t="shared" si="745"/>
        <v>0.18518518518518517</v>
      </c>
      <c r="I11924" t="b">
        <f t="shared" si="746"/>
        <v>1</v>
      </c>
      <c r="J11924" t="b">
        <f t="shared" si="747"/>
        <v>0</v>
      </c>
    </row>
    <row r="11925" spans="1:10" x14ac:dyDescent="0.3">
      <c r="A11925" t="s">
        <v>1036</v>
      </c>
      <c r="B11925" s="1">
        <v>42355</v>
      </c>
      <c r="C11925" t="s">
        <v>1058</v>
      </c>
      <c r="D11925">
        <v>214</v>
      </c>
      <c r="E11925">
        <v>112</v>
      </c>
      <c r="F11925">
        <v>71</v>
      </c>
      <c r="G11925">
        <f t="shared" si="744"/>
        <v>31</v>
      </c>
      <c r="H11925">
        <f t="shared" si="745"/>
        <v>0.14485981308411214</v>
      </c>
      <c r="I11925" t="b">
        <f t="shared" si="746"/>
        <v>1</v>
      </c>
      <c r="J11925" t="b">
        <f t="shared" si="747"/>
        <v>0</v>
      </c>
    </row>
    <row r="11926" spans="1:10" x14ac:dyDescent="0.3">
      <c r="A11926" t="s">
        <v>1036</v>
      </c>
      <c r="B11926" s="1">
        <v>42355</v>
      </c>
      <c r="C11926" t="s">
        <v>312</v>
      </c>
      <c r="D11926">
        <v>226</v>
      </c>
      <c r="E11926">
        <v>94</v>
      </c>
      <c r="F11926">
        <v>100</v>
      </c>
      <c r="G11926">
        <f t="shared" si="744"/>
        <v>32</v>
      </c>
      <c r="H11926">
        <f t="shared" si="745"/>
        <v>0.1415929203539823</v>
      </c>
      <c r="I11926" t="b">
        <f t="shared" si="746"/>
        <v>1</v>
      </c>
      <c r="J11926" t="b">
        <f t="shared" si="747"/>
        <v>0</v>
      </c>
    </row>
    <row r="11927" spans="1:10" x14ac:dyDescent="0.3">
      <c r="A11927" t="s">
        <v>1036</v>
      </c>
      <c r="B11927" s="1">
        <v>42355</v>
      </c>
      <c r="C11927" t="s">
        <v>733</v>
      </c>
      <c r="D11927">
        <v>227</v>
      </c>
      <c r="E11927">
        <v>87</v>
      </c>
      <c r="F11927">
        <v>108</v>
      </c>
      <c r="G11927">
        <f t="shared" si="744"/>
        <v>32</v>
      </c>
      <c r="H11927">
        <f t="shared" si="745"/>
        <v>0.14096916299559473</v>
      </c>
      <c r="I11927" t="b">
        <f t="shared" si="746"/>
        <v>1</v>
      </c>
      <c r="J11927" t="b">
        <f t="shared" si="747"/>
        <v>0</v>
      </c>
    </row>
    <row r="11928" spans="1:10" x14ac:dyDescent="0.3">
      <c r="A11928" t="s">
        <v>1036</v>
      </c>
      <c r="B11928" s="1">
        <v>42355</v>
      </c>
      <c r="C11928" t="s">
        <v>1059</v>
      </c>
      <c r="D11928">
        <v>228</v>
      </c>
      <c r="E11928">
        <v>140</v>
      </c>
      <c r="F11928">
        <v>55</v>
      </c>
      <c r="G11928">
        <f t="shared" si="744"/>
        <v>33</v>
      </c>
      <c r="H11928">
        <f t="shared" si="745"/>
        <v>0.14473684210526316</v>
      </c>
      <c r="I11928" t="b">
        <f t="shared" si="746"/>
        <v>1</v>
      </c>
      <c r="J11928" t="b">
        <f t="shared" si="747"/>
        <v>0</v>
      </c>
    </row>
    <row r="11929" spans="1:10" x14ac:dyDescent="0.3">
      <c r="A11929" t="s">
        <v>1036</v>
      </c>
      <c r="B11929" s="1">
        <v>42355</v>
      </c>
      <c r="C11929" t="s">
        <v>1060</v>
      </c>
      <c r="D11929">
        <v>227</v>
      </c>
      <c r="E11929">
        <v>118</v>
      </c>
      <c r="F11929">
        <v>68</v>
      </c>
      <c r="G11929">
        <f t="shared" si="744"/>
        <v>41</v>
      </c>
      <c r="H11929">
        <f t="shared" si="745"/>
        <v>0.18061674008810572</v>
      </c>
      <c r="I11929" t="b">
        <f t="shared" si="746"/>
        <v>1</v>
      </c>
      <c r="J11929" t="b">
        <f t="shared" si="747"/>
        <v>0</v>
      </c>
    </row>
    <row r="11930" spans="1:10" x14ac:dyDescent="0.3">
      <c r="A11930" t="s">
        <v>1036</v>
      </c>
      <c r="B11930" s="1">
        <v>42355</v>
      </c>
      <c r="C11930" t="s">
        <v>1061</v>
      </c>
      <c r="D11930">
        <v>220</v>
      </c>
      <c r="E11930">
        <v>119</v>
      </c>
      <c r="F11930">
        <v>44</v>
      </c>
      <c r="G11930">
        <f t="shared" si="744"/>
        <v>57</v>
      </c>
      <c r="H11930">
        <f t="shared" si="745"/>
        <v>0.25909090909090909</v>
      </c>
      <c r="I11930" t="b">
        <f t="shared" si="746"/>
        <v>1</v>
      </c>
      <c r="J11930" t="b">
        <f t="shared" si="747"/>
        <v>0</v>
      </c>
    </row>
    <row r="11931" spans="1:10" x14ac:dyDescent="0.3">
      <c r="A11931" t="s">
        <v>1036</v>
      </c>
      <c r="B11931" s="1">
        <v>42355</v>
      </c>
      <c r="C11931" t="s">
        <v>1062</v>
      </c>
      <c r="D11931">
        <v>225</v>
      </c>
      <c r="E11931">
        <v>124</v>
      </c>
      <c r="F11931">
        <v>62</v>
      </c>
      <c r="G11931">
        <f t="shared" si="744"/>
        <v>39</v>
      </c>
      <c r="H11931">
        <f t="shared" si="745"/>
        <v>0.17333333333333334</v>
      </c>
      <c r="I11931" t="b">
        <f t="shared" si="746"/>
        <v>1</v>
      </c>
      <c r="J11931" t="b">
        <f t="shared" si="747"/>
        <v>0</v>
      </c>
    </row>
    <row r="11932" spans="1:10" x14ac:dyDescent="0.3">
      <c r="A11932" t="s">
        <v>1036</v>
      </c>
      <c r="B11932" s="1">
        <v>42355</v>
      </c>
      <c r="C11932" t="s">
        <v>487</v>
      </c>
      <c r="D11932">
        <v>235</v>
      </c>
      <c r="E11932">
        <v>127</v>
      </c>
      <c r="F11932">
        <v>69</v>
      </c>
      <c r="G11932">
        <f t="shared" si="744"/>
        <v>39</v>
      </c>
      <c r="H11932">
        <f t="shared" si="745"/>
        <v>0.16595744680851063</v>
      </c>
      <c r="I11932" t="b">
        <f t="shared" si="746"/>
        <v>1</v>
      </c>
      <c r="J11932" t="b">
        <f t="shared" si="747"/>
        <v>0</v>
      </c>
    </row>
    <row r="11933" spans="1:10" x14ac:dyDescent="0.3">
      <c r="A11933" t="s">
        <v>1036</v>
      </c>
      <c r="B11933" s="1">
        <v>42355</v>
      </c>
      <c r="C11933" t="s">
        <v>114</v>
      </c>
      <c r="D11933">
        <v>236</v>
      </c>
      <c r="E11933">
        <v>85</v>
      </c>
      <c r="F11933">
        <v>130</v>
      </c>
      <c r="G11933">
        <f t="shared" si="744"/>
        <v>21</v>
      </c>
      <c r="H11933">
        <f t="shared" si="745"/>
        <v>8.8983050847457626E-2</v>
      </c>
      <c r="I11933" t="b">
        <f t="shared" si="746"/>
        <v>1</v>
      </c>
      <c r="J11933" t="b">
        <f t="shared" si="747"/>
        <v>0</v>
      </c>
    </row>
    <row r="11934" spans="1:10" x14ac:dyDescent="0.3">
      <c r="A11934" t="s">
        <v>1036</v>
      </c>
      <c r="B11934" s="1">
        <v>42355</v>
      </c>
      <c r="C11934" t="s">
        <v>1064</v>
      </c>
      <c r="D11934">
        <v>243</v>
      </c>
      <c r="E11934">
        <v>75</v>
      </c>
      <c r="F11934">
        <v>129</v>
      </c>
      <c r="G11934">
        <f t="shared" si="744"/>
        <v>39</v>
      </c>
      <c r="H11934">
        <f t="shared" si="745"/>
        <v>0.16049382716049382</v>
      </c>
      <c r="I11934" t="b">
        <f t="shared" si="746"/>
        <v>1</v>
      </c>
      <c r="J11934" t="b">
        <f t="shared" si="747"/>
        <v>0</v>
      </c>
    </row>
    <row r="11935" spans="1:10" x14ac:dyDescent="0.3">
      <c r="A11935" t="s">
        <v>1036</v>
      </c>
      <c r="B11935" s="1">
        <v>42355</v>
      </c>
      <c r="C11935" t="s">
        <v>1065</v>
      </c>
      <c r="D11935">
        <v>240</v>
      </c>
      <c r="E11935">
        <v>120</v>
      </c>
      <c r="F11935">
        <v>79</v>
      </c>
      <c r="G11935">
        <f t="shared" si="744"/>
        <v>41</v>
      </c>
      <c r="H11935">
        <f t="shared" si="745"/>
        <v>0.17083333333333334</v>
      </c>
      <c r="I11935" t="b">
        <f t="shared" si="746"/>
        <v>1</v>
      </c>
      <c r="J11935" t="b">
        <f t="shared" si="747"/>
        <v>0</v>
      </c>
    </row>
    <row r="11936" spans="1:10" x14ac:dyDescent="0.3">
      <c r="A11936" t="s">
        <v>1036</v>
      </c>
      <c r="B11936" s="1">
        <v>42355</v>
      </c>
      <c r="C11936" t="s">
        <v>34</v>
      </c>
      <c r="D11936">
        <v>240</v>
      </c>
      <c r="E11936">
        <v>120</v>
      </c>
      <c r="F11936">
        <v>81</v>
      </c>
      <c r="G11936">
        <f t="shared" si="744"/>
        <v>39</v>
      </c>
      <c r="H11936">
        <f t="shared" si="745"/>
        <v>0.16250000000000001</v>
      </c>
      <c r="I11936" t="b">
        <f t="shared" si="746"/>
        <v>1</v>
      </c>
      <c r="J11936" t="b">
        <f t="shared" si="747"/>
        <v>0</v>
      </c>
    </row>
    <row r="11937" spans="1:10" x14ac:dyDescent="0.3">
      <c r="A11937" t="s">
        <v>1036</v>
      </c>
      <c r="B11937" s="1">
        <v>42355</v>
      </c>
      <c r="C11937" t="s">
        <v>1066</v>
      </c>
      <c r="D11937">
        <v>240</v>
      </c>
      <c r="E11937">
        <v>117</v>
      </c>
      <c r="F11937">
        <v>78</v>
      </c>
      <c r="G11937">
        <f t="shared" si="744"/>
        <v>45</v>
      </c>
      <c r="H11937">
        <f t="shared" si="745"/>
        <v>0.1875</v>
      </c>
      <c r="I11937" t="b">
        <f t="shared" si="746"/>
        <v>1</v>
      </c>
      <c r="J11937" t="b">
        <f t="shared" si="747"/>
        <v>0</v>
      </c>
    </row>
    <row r="11938" spans="1:10" x14ac:dyDescent="0.3">
      <c r="A11938" t="s">
        <v>1036</v>
      </c>
      <c r="B11938" s="1">
        <v>42355</v>
      </c>
      <c r="C11938" t="s">
        <v>37</v>
      </c>
      <c r="D11938">
        <v>0</v>
      </c>
      <c r="E11938">
        <v>0</v>
      </c>
      <c r="F11938">
        <v>43</v>
      </c>
      <c r="G11938">
        <f t="shared" si="744"/>
        <v>-43</v>
      </c>
      <c r="H11938" t="e">
        <f t="shared" si="745"/>
        <v>#DIV/0!</v>
      </c>
      <c r="I11938" t="b">
        <f t="shared" si="746"/>
        <v>0</v>
      </c>
      <c r="J11938" t="b">
        <f t="shared" si="747"/>
        <v>0</v>
      </c>
    </row>
    <row r="11939" spans="1:10" x14ac:dyDescent="0.3">
      <c r="A11939" t="s">
        <v>1036</v>
      </c>
      <c r="B11939" s="1">
        <v>42356</v>
      </c>
      <c r="C11939" t="s">
        <v>1094</v>
      </c>
      <c r="D11939">
        <v>2885</v>
      </c>
      <c r="E11939">
        <v>1116</v>
      </c>
      <c r="F11939">
        <v>101</v>
      </c>
      <c r="G11939">
        <f t="shared" si="744"/>
        <v>1668</v>
      </c>
      <c r="H11939">
        <f t="shared" si="745"/>
        <v>0.57816291161178512</v>
      </c>
      <c r="I11939" t="b">
        <f t="shared" si="746"/>
        <v>1</v>
      </c>
      <c r="J11939" t="b">
        <f t="shared" si="747"/>
        <v>1</v>
      </c>
    </row>
    <row r="11940" spans="1:10" x14ac:dyDescent="0.3">
      <c r="A11940" t="s">
        <v>1036</v>
      </c>
      <c r="B11940" s="1">
        <v>42356</v>
      </c>
      <c r="C11940" t="s">
        <v>1038</v>
      </c>
      <c r="D11940">
        <v>263</v>
      </c>
      <c r="E11940">
        <v>213</v>
      </c>
      <c r="F11940">
        <v>25</v>
      </c>
      <c r="G11940">
        <f t="shared" si="744"/>
        <v>25</v>
      </c>
      <c r="H11940">
        <f t="shared" si="745"/>
        <v>9.5057034220532313E-2</v>
      </c>
      <c r="I11940" t="b">
        <f t="shared" si="746"/>
        <v>1</v>
      </c>
      <c r="J11940" t="b">
        <f t="shared" si="747"/>
        <v>0</v>
      </c>
    </row>
    <row r="11941" spans="1:10" x14ac:dyDescent="0.3">
      <c r="A11941" t="s">
        <v>1036</v>
      </c>
      <c r="B11941" s="1">
        <v>42356</v>
      </c>
      <c r="C11941" t="s">
        <v>1040</v>
      </c>
      <c r="D11941">
        <v>280</v>
      </c>
      <c r="E11941">
        <v>227</v>
      </c>
      <c r="F11941">
        <v>24</v>
      </c>
      <c r="G11941">
        <f t="shared" si="744"/>
        <v>29</v>
      </c>
      <c r="H11941">
        <f t="shared" si="745"/>
        <v>0.10357142857142858</v>
      </c>
      <c r="I11941" t="b">
        <f t="shared" si="746"/>
        <v>1</v>
      </c>
      <c r="J11941" t="b">
        <f t="shared" si="747"/>
        <v>0</v>
      </c>
    </row>
    <row r="11942" spans="1:10" x14ac:dyDescent="0.3">
      <c r="A11942" t="s">
        <v>1036</v>
      </c>
      <c r="B11942" s="1">
        <v>42356</v>
      </c>
      <c r="C11942" t="s">
        <v>369</v>
      </c>
      <c r="D11942">
        <v>278</v>
      </c>
      <c r="E11942">
        <v>192</v>
      </c>
      <c r="F11942">
        <v>55</v>
      </c>
      <c r="G11942">
        <f t="shared" si="744"/>
        <v>31</v>
      </c>
      <c r="H11942">
        <f t="shared" si="745"/>
        <v>0.11151079136690648</v>
      </c>
      <c r="I11942" t="b">
        <f t="shared" si="746"/>
        <v>1</v>
      </c>
      <c r="J11942" t="b">
        <f t="shared" si="747"/>
        <v>0</v>
      </c>
    </row>
    <row r="11943" spans="1:10" x14ac:dyDescent="0.3">
      <c r="A11943" t="s">
        <v>1036</v>
      </c>
      <c r="B11943" s="1">
        <v>42356</v>
      </c>
      <c r="C11943" t="s">
        <v>459</v>
      </c>
      <c r="D11943">
        <v>251</v>
      </c>
      <c r="E11943">
        <v>203</v>
      </c>
      <c r="F11943">
        <v>26</v>
      </c>
      <c r="G11943">
        <f t="shared" si="744"/>
        <v>22</v>
      </c>
      <c r="H11943">
        <f t="shared" si="745"/>
        <v>8.7649402390438252E-2</v>
      </c>
      <c r="I11943" t="b">
        <f t="shared" si="746"/>
        <v>1</v>
      </c>
      <c r="J11943" t="b">
        <f t="shared" si="747"/>
        <v>0</v>
      </c>
    </row>
    <row r="11944" spans="1:10" x14ac:dyDescent="0.3">
      <c r="A11944" t="s">
        <v>1036</v>
      </c>
      <c r="B11944" s="1">
        <v>42356</v>
      </c>
      <c r="C11944" t="s">
        <v>1095</v>
      </c>
      <c r="D11944">
        <v>885</v>
      </c>
      <c r="E11944">
        <v>662</v>
      </c>
      <c r="F11944">
        <v>82</v>
      </c>
      <c r="G11944">
        <f t="shared" si="744"/>
        <v>141</v>
      </c>
      <c r="H11944">
        <f t="shared" si="745"/>
        <v>0.15932203389830507</v>
      </c>
      <c r="I11944" t="b">
        <f t="shared" si="746"/>
        <v>1</v>
      </c>
      <c r="J11944" t="b">
        <f t="shared" si="747"/>
        <v>0</v>
      </c>
    </row>
    <row r="11945" spans="1:10" x14ac:dyDescent="0.3">
      <c r="A11945" t="s">
        <v>1036</v>
      </c>
      <c r="B11945" s="1">
        <v>42356</v>
      </c>
      <c r="C11945" t="s">
        <v>1044</v>
      </c>
      <c r="D11945">
        <v>1</v>
      </c>
      <c r="E11945">
        <v>1</v>
      </c>
      <c r="F11945">
        <v>0</v>
      </c>
      <c r="G11945">
        <f t="shared" si="744"/>
        <v>0</v>
      </c>
      <c r="H11945">
        <f t="shared" si="745"/>
        <v>0</v>
      </c>
      <c r="I11945" t="b">
        <f t="shared" si="746"/>
        <v>0</v>
      </c>
      <c r="J11945" t="b">
        <f t="shared" si="747"/>
        <v>0</v>
      </c>
    </row>
    <row r="11946" spans="1:10" x14ac:dyDescent="0.3">
      <c r="A11946" t="s">
        <v>1036</v>
      </c>
      <c r="B11946" s="1">
        <v>42356</v>
      </c>
      <c r="C11946" t="s">
        <v>1045</v>
      </c>
      <c r="D11946">
        <v>4295</v>
      </c>
      <c r="E11946">
        <v>3280</v>
      </c>
      <c r="F11946">
        <v>280</v>
      </c>
      <c r="G11946">
        <f t="shared" si="744"/>
        <v>735</v>
      </c>
      <c r="H11946">
        <f t="shared" si="745"/>
        <v>0.17112922002328287</v>
      </c>
      <c r="I11946" t="b">
        <f t="shared" si="746"/>
        <v>1</v>
      </c>
      <c r="J11946" t="b">
        <f t="shared" si="747"/>
        <v>0</v>
      </c>
    </row>
    <row r="11947" spans="1:10" x14ac:dyDescent="0.3">
      <c r="A11947" t="s">
        <v>1036</v>
      </c>
      <c r="B11947" s="1">
        <v>42356</v>
      </c>
      <c r="C11947" t="s">
        <v>1046</v>
      </c>
      <c r="D11947">
        <v>253</v>
      </c>
      <c r="E11947">
        <v>136</v>
      </c>
      <c r="F11947">
        <v>93</v>
      </c>
      <c r="G11947">
        <f t="shared" si="744"/>
        <v>24</v>
      </c>
      <c r="H11947">
        <f t="shared" si="745"/>
        <v>9.4861660079051377E-2</v>
      </c>
      <c r="I11947" t="b">
        <f t="shared" si="746"/>
        <v>1</v>
      </c>
      <c r="J11947" t="b">
        <f t="shared" si="747"/>
        <v>0</v>
      </c>
    </row>
    <row r="11948" spans="1:10" x14ac:dyDescent="0.3">
      <c r="A11948" t="s">
        <v>1036</v>
      </c>
      <c r="B11948" s="1">
        <v>42356</v>
      </c>
      <c r="C11948" t="s">
        <v>774</v>
      </c>
      <c r="D11948">
        <v>270</v>
      </c>
      <c r="E11948">
        <v>167</v>
      </c>
      <c r="F11948">
        <v>67</v>
      </c>
      <c r="G11948">
        <f t="shared" si="744"/>
        <v>36</v>
      </c>
      <c r="H11948">
        <f t="shared" si="745"/>
        <v>0.13333333333333333</v>
      </c>
      <c r="I11948" t="b">
        <f t="shared" si="746"/>
        <v>1</v>
      </c>
      <c r="J11948" t="b">
        <f t="shared" si="747"/>
        <v>0</v>
      </c>
    </row>
    <row r="11949" spans="1:10" x14ac:dyDescent="0.3">
      <c r="A11949" t="s">
        <v>1036</v>
      </c>
      <c r="B11949" s="1">
        <v>42356</v>
      </c>
      <c r="C11949" t="s">
        <v>1107</v>
      </c>
      <c r="D11949">
        <v>3</v>
      </c>
      <c r="E11949">
        <v>1</v>
      </c>
      <c r="F11949">
        <v>1</v>
      </c>
      <c r="G11949">
        <f t="shared" si="744"/>
        <v>1</v>
      </c>
      <c r="H11949">
        <f t="shared" si="745"/>
        <v>0.33333333333333331</v>
      </c>
      <c r="I11949" t="b">
        <f t="shared" si="746"/>
        <v>0</v>
      </c>
      <c r="J11949" t="b">
        <f t="shared" si="747"/>
        <v>0</v>
      </c>
    </row>
    <row r="11950" spans="1:10" x14ac:dyDescent="0.3">
      <c r="A11950" t="s">
        <v>1036</v>
      </c>
      <c r="B11950" s="1">
        <v>42356</v>
      </c>
      <c r="C11950" t="s">
        <v>1096</v>
      </c>
      <c r="D11950">
        <v>1801</v>
      </c>
      <c r="E11950">
        <v>1495</v>
      </c>
      <c r="F11950">
        <v>40</v>
      </c>
      <c r="G11950">
        <f t="shared" si="744"/>
        <v>266</v>
      </c>
      <c r="H11950">
        <f t="shared" si="745"/>
        <v>0.14769572459744587</v>
      </c>
      <c r="I11950" t="b">
        <f t="shared" si="746"/>
        <v>1</v>
      </c>
      <c r="J11950" t="b">
        <f t="shared" si="747"/>
        <v>0</v>
      </c>
    </row>
    <row r="11951" spans="1:10" x14ac:dyDescent="0.3">
      <c r="A11951" t="s">
        <v>1036</v>
      </c>
      <c r="B11951" s="1">
        <v>42356</v>
      </c>
      <c r="C11951" t="s">
        <v>1097</v>
      </c>
      <c r="D11951">
        <v>2767</v>
      </c>
      <c r="E11951">
        <v>1084</v>
      </c>
      <c r="F11951">
        <v>104</v>
      </c>
      <c r="G11951">
        <f t="shared" si="744"/>
        <v>1579</v>
      </c>
      <c r="H11951">
        <f t="shared" si="745"/>
        <v>0.5706541380556559</v>
      </c>
      <c r="I11951" t="b">
        <f t="shared" si="746"/>
        <v>1</v>
      </c>
      <c r="J11951" t="b">
        <f t="shared" si="747"/>
        <v>1</v>
      </c>
    </row>
    <row r="11952" spans="1:10" x14ac:dyDescent="0.3">
      <c r="A11952" t="s">
        <v>1036</v>
      </c>
      <c r="B11952" s="1">
        <v>42356</v>
      </c>
      <c r="C11952" t="s">
        <v>16</v>
      </c>
      <c r="D11952">
        <v>39</v>
      </c>
      <c r="E11952">
        <v>0</v>
      </c>
      <c r="F11952">
        <v>39</v>
      </c>
      <c r="G11952">
        <f t="shared" si="744"/>
        <v>0</v>
      </c>
      <c r="H11952">
        <f t="shared" si="745"/>
        <v>0</v>
      </c>
      <c r="I11952" t="b">
        <f t="shared" si="746"/>
        <v>0</v>
      </c>
      <c r="J11952" t="b">
        <f t="shared" si="747"/>
        <v>0</v>
      </c>
    </row>
    <row r="11953" spans="1:10" x14ac:dyDescent="0.3">
      <c r="A11953" t="s">
        <v>1036</v>
      </c>
      <c r="B11953" s="1">
        <v>42356</v>
      </c>
      <c r="C11953" t="s">
        <v>91</v>
      </c>
      <c r="D11953">
        <v>271</v>
      </c>
      <c r="E11953">
        <v>96</v>
      </c>
      <c r="F11953">
        <v>134</v>
      </c>
      <c r="G11953">
        <f t="shared" si="744"/>
        <v>41</v>
      </c>
      <c r="H11953">
        <f t="shared" si="745"/>
        <v>0.15129151291512916</v>
      </c>
      <c r="I11953" t="b">
        <f t="shared" si="746"/>
        <v>1</v>
      </c>
      <c r="J11953" t="b">
        <f t="shared" si="747"/>
        <v>0</v>
      </c>
    </row>
    <row r="11954" spans="1:10" x14ac:dyDescent="0.3">
      <c r="A11954" t="s">
        <v>1036</v>
      </c>
      <c r="B11954" s="1">
        <v>42356</v>
      </c>
      <c r="C11954" t="s">
        <v>1099</v>
      </c>
      <c r="D11954">
        <v>1699</v>
      </c>
      <c r="E11954">
        <v>1289</v>
      </c>
      <c r="F11954">
        <v>23</v>
      </c>
      <c r="G11954">
        <f t="shared" si="744"/>
        <v>387</v>
      </c>
      <c r="H11954">
        <f t="shared" si="745"/>
        <v>0.22778104767510302</v>
      </c>
      <c r="I11954" t="b">
        <f t="shared" si="746"/>
        <v>1</v>
      </c>
      <c r="J11954" t="b">
        <f t="shared" si="747"/>
        <v>0</v>
      </c>
    </row>
    <row r="11955" spans="1:10" x14ac:dyDescent="0.3">
      <c r="A11955" t="s">
        <v>1036</v>
      </c>
      <c r="B11955" s="1">
        <v>42356</v>
      </c>
      <c r="C11955" t="s">
        <v>1072</v>
      </c>
      <c r="D11955">
        <v>283</v>
      </c>
      <c r="E11955">
        <v>160</v>
      </c>
      <c r="F11955">
        <v>80</v>
      </c>
      <c r="G11955">
        <f t="shared" si="744"/>
        <v>43</v>
      </c>
      <c r="H11955">
        <f t="shared" si="745"/>
        <v>0.1519434628975265</v>
      </c>
      <c r="I11955" t="b">
        <f t="shared" si="746"/>
        <v>1</v>
      </c>
      <c r="J11955" t="b">
        <f t="shared" si="747"/>
        <v>0</v>
      </c>
    </row>
    <row r="11956" spans="1:10" x14ac:dyDescent="0.3">
      <c r="A11956" t="s">
        <v>1036</v>
      </c>
      <c r="B11956" s="1">
        <v>42356</v>
      </c>
      <c r="C11956" t="s">
        <v>1048</v>
      </c>
      <c r="D11956">
        <v>254</v>
      </c>
      <c r="E11956">
        <v>147</v>
      </c>
      <c r="F11956">
        <v>65</v>
      </c>
      <c r="G11956">
        <f t="shared" si="744"/>
        <v>42</v>
      </c>
      <c r="H11956">
        <f t="shared" si="745"/>
        <v>0.16535433070866143</v>
      </c>
      <c r="I11956" t="b">
        <f t="shared" si="746"/>
        <v>1</v>
      </c>
      <c r="J11956" t="b">
        <f t="shared" si="747"/>
        <v>0</v>
      </c>
    </row>
    <row r="11957" spans="1:10" x14ac:dyDescent="0.3">
      <c r="A11957" t="s">
        <v>1036</v>
      </c>
      <c r="B11957" s="1">
        <v>42356</v>
      </c>
      <c r="C11957" t="s">
        <v>1049</v>
      </c>
      <c r="D11957">
        <v>61966</v>
      </c>
      <c r="E11957">
        <v>46101</v>
      </c>
      <c r="F11957">
        <v>4245</v>
      </c>
      <c r="G11957">
        <f t="shared" si="744"/>
        <v>11620</v>
      </c>
      <c r="H11957">
        <f t="shared" si="745"/>
        <v>0.18752218958783851</v>
      </c>
      <c r="I11957" t="b">
        <f t="shared" si="746"/>
        <v>1</v>
      </c>
      <c r="J11957" t="b">
        <f t="shared" si="747"/>
        <v>0</v>
      </c>
    </row>
    <row r="11958" spans="1:10" x14ac:dyDescent="0.3">
      <c r="A11958" t="s">
        <v>1036</v>
      </c>
      <c r="B11958" s="1">
        <v>42356</v>
      </c>
      <c r="C11958" t="s">
        <v>1100</v>
      </c>
      <c r="D11958">
        <v>1</v>
      </c>
      <c r="E11958">
        <v>0</v>
      </c>
      <c r="F11958">
        <v>0</v>
      </c>
      <c r="G11958">
        <f t="shared" si="744"/>
        <v>1</v>
      </c>
      <c r="H11958">
        <f t="shared" si="745"/>
        <v>1</v>
      </c>
      <c r="I11958" t="b">
        <f t="shared" si="746"/>
        <v>0</v>
      </c>
      <c r="J11958" t="b">
        <f t="shared" si="747"/>
        <v>0</v>
      </c>
    </row>
    <row r="11959" spans="1:10" x14ac:dyDescent="0.3">
      <c r="A11959" t="s">
        <v>1036</v>
      </c>
      <c r="B11959" s="1">
        <v>42356</v>
      </c>
      <c r="C11959" t="s">
        <v>1101</v>
      </c>
      <c r="D11959">
        <v>1892</v>
      </c>
      <c r="E11959">
        <v>1369</v>
      </c>
      <c r="F11959">
        <v>89</v>
      </c>
      <c r="G11959">
        <f t="shared" si="744"/>
        <v>434</v>
      </c>
      <c r="H11959">
        <f t="shared" si="745"/>
        <v>0.22938689217758984</v>
      </c>
      <c r="I11959" t="b">
        <f t="shared" si="746"/>
        <v>1</v>
      </c>
      <c r="J11959" t="b">
        <f t="shared" si="747"/>
        <v>0</v>
      </c>
    </row>
    <row r="11960" spans="1:10" x14ac:dyDescent="0.3">
      <c r="A11960" t="s">
        <v>1036</v>
      </c>
      <c r="B11960" s="1">
        <v>42356</v>
      </c>
      <c r="C11960" t="s">
        <v>1102</v>
      </c>
      <c r="D11960">
        <v>1</v>
      </c>
      <c r="E11960">
        <v>0</v>
      </c>
      <c r="F11960">
        <v>0</v>
      </c>
      <c r="G11960">
        <f t="shared" si="744"/>
        <v>1</v>
      </c>
      <c r="H11960">
        <f t="shared" si="745"/>
        <v>1</v>
      </c>
      <c r="I11960" t="b">
        <f t="shared" si="746"/>
        <v>0</v>
      </c>
      <c r="J11960" t="b">
        <f t="shared" si="747"/>
        <v>0</v>
      </c>
    </row>
    <row r="11961" spans="1:10" x14ac:dyDescent="0.3">
      <c r="A11961" t="s">
        <v>1036</v>
      </c>
      <c r="B11961" s="1">
        <v>42356</v>
      </c>
      <c r="C11961" t="s">
        <v>95</v>
      </c>
      <c r="D11961">
        <v>277</v>
      </c>
      <c r="E11961">
        <v>181</v>
      </c>
      <c r="F11961">
        <v>55</v>
      </c>
      <c r="G11961">
        <f t="shared" si="744"/>
        <v>41</v>
      </c>
      <c r="H11961">
        <f t="shared" si="745"/>
        <v>0.14801444043321299</v>
      </c>
      <c r="I11961" t="b">
        <f t="shared" si="746"/>
        <v>1</v>
      </c>
      <c r="J11961" t="b">
        <f t="shared" si="747"/>
        <v>0</v>
      </c>
    </row>
    <row r="11962" spans="1:10" x14ac:dyDescent="0.3">
      <c r="A11962" t="s">
        <v>1036</v>
      </c>
      <c r="B11962" s="1">
        <v>42356</v>
      </c>
      <c r="C11962" t="s">
        <v>1053</v>
      </c>
      <c r="D11962">
        <v>284</v>
      </c>
      <c r="E11962">
        <v>160</v>
      </c>
      <c r="F11962">
        <v>76</v>
      </c>
      <c r="G11962">
        <f t="shared" si="744"/>
        <v>48</v>
      </c>
      <c r="H11962">
        <f t="shared" si="745"/>
        <v>0.16901408450704225</v>
      </c>
      <c r="I11962" t="b">
        <f t="shared" si="746"/>
        <v>1</v>
      </c>
      <c r="J11962" t="b">
        <f t="shared" si="747"/>
        <v>0</v>
      </c>
    </row>
    <row r="11963" spans="1:10" x14ac:dyDescent="0.3">
      <c r="A11963" t="s">
        <v>1036</v>
      </c>
      <c r="B11963" s="1">
        <v>42356</v>
      </c>
      <c r="C11963" t="s">
        <v>165</v>
      </c>
      <c r="D11963">
        <v>157</v>
      </c>
      <c r="E11963">
        <v>78</v>
      </c>
      <c r="F11963">
        <v>56</v>
      </c>
      <c r="G11963">
        <f t="shared" si="744"/>
        <v>23</v>
      </c>
      <c r="H11963">
        <f t="shared" si="745"/>
        <v>0.1464968152866242</v>
      </c>
      <c r="I11963" t="b">
        <f t="shared" si="746"/>
        <v>1</v>
      </c>
      <c r="J11963" t="b">
        <f t="shared" si="747"/>
        <v>0</v>
      </c>
    </row>
    <row r="11964" spans="1:10" x14ac:dyDescent="0.3">
      <c r="A11964" t="s">
        <v>1036</v>
      </c>
      <c r="B11964" s="1">
        <v>42356</v>
      </c>
      <c r="C11964" t="s">
        <v>74</v>
      </c>
      <c r="D11964">
        <v>216</v>
      </c>
      <c r="E11964">
        <v>78</v>
      </c>
      <c r="F11964">
        <v>123</v>
      </c>
      <c r="G11964">
        <f t="shared" si="744"/>
        <v>15</v>
      </c>
      <c r="H11964">
        <f t="shared" si="745"/>
        <v>6.9444444444444448E-2</v>
      </c>
      <c r="I11964" t="b">
        <f t="shared" si="746"/>
        <v>1</v>
      </c>
      <c r="J11964" t="b">
        <f t="shared" si="747"/>
        <v>0</v>
      </c>
    </row>
    <row r="11965" spans="1:10" x14ac:dyDescent="0.3">
      <c r="A11965" t="s">
        <v>1036</v>
      </c>
      <c r="B11965" s="1">
        <v>42356</v>
      </c>
      <c r="C11965" t="s">
        <v>1054</v>
      </c>
      <c r="D11965">
        <v>247</v>
      </c>
      <c r="E11965">
        <v>141</v>
      </c>
      <c r="F11965">
        <v>67</v>
      </c>
      <c r="G11965">
        <f t="shared" si="744"/>
        <v>39</v>
      </c>
      <c r="H11965">
        <f t="shared" si="745"/>
        <v>0.15789473684210525</v>
      </c>
      <c r="I11965" t="b">
        <f t="shared" si="746"/>
        <v>1</v>
      </c>
      <c r="J11965" t="b">
        <f t="shared" si="747"/>
        <v>0</v>
      </c>
    </row>
    <row r="11966" spans="1:10" x14ac:dyDescent="0.3">
      <c r="A11966" t="s">
        <v>1036</v>
      </c>
      <c r="B11966" s="1">
        <v>42356</v>
      </c>
      <c r="C11966" t="s">
        <v>1055</v>
      </c>
      <c r="D11966">
        <v>223</v>
      </c>
      <c r="E11966">
        <v>128</v>
      </c>
      <c r="F11966">
        <v>75</v>
      </c>
      <c r="G11966">
        <f t="shared" si="744"/>
        <v>20</v>
      </c>
      <c r="H11966">
        <f t="shared" si="745"/>
        <v>8.9686098654708515E-2</v>
      </c>
      <c r="I11966" t="b">
        <f t="shared" si="746"/>
        <v>1</v>
      </c>
      <c r="J11966" t="b">
        <f t="shared" si="747"/>
        <v>0</v>
      </c>
    </row>
    <row r="11967" spans="1:10" x14ac:dyDescent="0.3">
      <c r="A11967" t="s">
        <v>1036</v>
      </c>
      <c r="B11967" s="1">
        <v>42356</v>
      </c>
      <c r="C11967" t="s">
        <v>1056</v>
      </c>
      <c r="D11967">
        <v>231</v>
      </c>
      <c r="E11967">
        <v>123</v>
      </c>
      <c r="F11967">
        <v>78</v>
      </c>
      <c r="G11967">
        <f t="shared" si="744"/>
        <v>30</v>
      </c>
      <c r="H11967">
        <f t="shared" si="745"/>
        <v>0.12987012987012986</v>
      </c>
      <c r="I11967" t="b">
        <f t="shared" si="746"/>
        <v>1</v>
      </c>
      <c r="J11967" t="b">
        <f t="shared" si="747"/>
        <v>0</v>
      </c>
    </row>
    <row r="11968" spans="1:10" x14ac:dyDescent="0.3">
      <c r="A11968" t="s">
        <v>1036</v>
      </c>
      <c r="B11968" s="1">
        <v>42356</v>
      </c>
      <c r="C11968" t="s">
        <v>1057</v>
      </c>
      <c r="D11968">
        <v>222</v>
      </c>
      <c r="E11968">
        <v>135</v>
      </c>
      <c r="F11968">
        <v>66</v>
      </c>
      <c r="G11968">
        <f t="shared" si="744"/>
        <v>21</v>
      </c>
      <c r="H11968">
        <f t="shared" si="745"/>
        <v>9.45945945945946E-2</v>
      </c>
      <c r="I11968" t="b">
        <f t="shared" si="746"/>
        <v>1</v>
      </c>
      <c r="J11968" t="b">
        <f t="shared" si="747"/>
        <v>0</v>
      </c>
    </row>
    <row r="11969" spans="1:10" x14ac:dyDescent="0.3">
      <c r="A11969" t="s">
        <v>1036</v>
      </c>
      <c r="B11969" s="1">
        <v>42356</v>
      </c>
      <c r="C11969" t="s">
        <v>1058</v>
      </c>
      <c r="D11969">
        <v>212</v>
      </c>
      <c r="E11969">
        <v>115</v>
      </c>
      <c r="F11969">
        <v>66</v>
      </c>
      <c r="G11969">
        <f t="shared" si="744"/>
        <v>31</v>
      </c>
      <c r="H11969">
        <f t="shared" si="745"/>
        <v>0.14622641509433962</v>
      </c>
      <c r="I11969" t="b">
        <f t="shared" si="746"/>
        <v>1</v>
      </c>
      <c r="J11969" t="b">
        <f t="shared" si="747"/>
        <v>0</v>
      </c>
    </row>
    <row r="11970" spans="1:10" x14ac:dyDescent="0.3">
      <c r="A11970" t="s">
        <v>1036</v>
      </c>
      <c r="B11970" s="1">
        <v>42356</v>
      </c>
      <c r="C11970" t="s">
        <v>312</v>
      </c>
      <c r="D11970">
        <v>275</v>
      </c>
      <c r="E11970">
        <v>142</v>
      </c>
      <c r="F11970">
        <v>84</v>
      </c>
      <c r="G11970">
        <f t="shared" si="744"/>
        <v>49</v>
      </c>
      <c r="H11970">
        <f t="shared" si="745"/>
        <v>0.17818181818181819</v>
      </c>
      <c r="I11970" t="b">
        <f t="shared" si="746"/>
        <v>1</v>
      </c>
      <c r="J11970" t="b">
        <f t="shared" si="747"/>
        <v>0</v>
      </c>
    </row>
    <row r="11971" spans="1:10" x14ac:dyDescent="0.3">
      <c r="A11971" t="s">
        <v>1036</v>
      </c>
      <c r="B11971" s="1">
        <v>42356</v>
      </c>
      <c r="C11971" t="s">
        <v>733</v>
      </c>
      <c r="D11971">
        <v>299</v>
      </c>
      <c r="E11971">
        <v>121</v>
      </c>
      <c r="F11971">
        <v>144</v>
      </c>
      <c r="G11971">
        <f t="shared" ref="G11971:G12034" si="748">D11971-(E11971+F11971)</f>
        <v>34</v>
      </c>
      <c r="H11971">
        <f t="shared" ref="H11971:H12034" si="749">G11971/D11971</f>
        <v>0.11371237458193979</v>
      </c>
      <c r="I11971" t="b">
        <f t="shared" ref="I11971:I12034" si="750">AND(LEN(C11971)&gt;=2,D11971&gt;100)</f>
        <v>1</v>
      </c>
      <c r="J11971" t="b">
        <f t="shared" ref="J11971:J12034" si="751">LEN(C11971)-LEN(SUBSTITUTE(SUBSTITUTE(C11971,"C",""),"f",""))&gt;0</f>
        <v>0</v>
      </c>
    </row>
    <row r="11972" spans="1:10" x14ac:dyDescent="0.3">
      <c r="A11972" t="s">
        <v>1036</v>
      </c>
      <c r="B11972" s="1">
        <v>42356</v>
      </c>
      <c r="C11972" t="s">
        <v>1059</v>
      </c>
      <c r="D11972">
        <v>298</v>
      </c>
      <c r="E11972">
        <v>151</v>
      </c>
      <c r="F11972">
        <v>62</v>
      </c>
      <c r="G11972">
        <f t="shared" si="748"/>
        <v>85</v>
      </c>
      <c r="H11972">
        <f t="shared" si="749"/>
        <v>0.28523489932885904</v>
      </c>
      <c r="I11972" t="b">
        <f t="shared" si="750"/>
        <v>1</v>
      </c>
      <c r="J11972" t="b">
        <f t="shared" si="751"/>
        <v>0</v>
      </c>
    </row>
    <row r="11973" spans="1:10" x14ac:dyDescent="0.3">
      <c r="A11973" t="s">
        <v>1036</v>
      </c>
      <c r="B11973" s="1">
        <v>42356</v>
      </c>
      <c r="C11973" t="s">
        <v>1060</v>
      </c>
      <c r="D11973">
        <v>295</v>
      </c>
      <c r="E11973">
        <v>171</v>
      </c>
      <c r="F11973">
        <v>71</v>
      </c>
      <c r="G11973">
        <f t="shared" si="748"/>
        <v>53</v>
      </c>
      <c r="H11973">
        <f t="shared" si="749"/>
        <v>0.17966101694915254</v>
      </c>
      <c r="I11973" t="b">
        <f t="shared" si="750"/>
        <v>1</v>
      </c>
      <c r="J11973" t="b">
        <f t="shared" si="751"/>
        <v>0</v>
      </c>
    </row>
    <row r="11974" spans="1:10" x14ac:dyDescent="0.3">
      <c r="A11974" t="s">
        <v>1036</v>
      </c>
      <c r="B11974" s="1">
        <v>42356</v>
      </c>
      <c r="C11974" t="s">
        <v>1061</v>
      </c>
      <c r="D11974">
        <v>271</v>
      </c>
      <c r="E11974">
        <v>176</v>
      </c>
      <c r="F11974">
        <v>30</v>
      </c>
      <c r="G11974">
        <f t="shared" si="748"/>
        <v>65</v>
      </c>
      <c r="H11974">
        <f t="shared" si="749"/>
        <v>0.23985239852398524</v>
      </c>
      <c r="I11974" t="b">
        <f t="shared" si="750"/>
        <v>1</v>
      </c>
      <c r="J11974" t="b">
        <f t="shared" si="751"/>
        <v>0</v>
      </c>
    </row>
    <row r="11975" spans="1:10" x14ac:dyDescent="0.3">
      <c r="A11975" t="s">
        <v>1036</v>
      </c>
      <c r="B11975" s="1">
        <v>42356</v>
      </c>
      <c r="C11975" t="s">
        <v>1062</v>
      </c>
      <c r="D11975">
        <v>274</v>
      </c>
      <c r="E11975">
        <v>140</v>
      </c>
      <c r="F11975">
        <v>63</v>
      </c>
      <c r="G11975">
        <f t="shared" si="748"/>
        <v>71</v>
      </c>
      <c r="H11975">
        <f t="shared" si="749"/>
        <v>0.25912408759124089</v>
      </c>
      <c r="I11975" t="b">
        <f t="shared" si="750"/>
        <v>1</v>
      </c>
      <c r="J11975" t="b">
        <f t="shared" si="751"/>
        <v>0</v>
      </c>
    </row>
    <row r="11976" spans="1:10" x14ac:dyDescent="0.3">
      <c r="A11976" t="s">
        <v>1036</v>
      </c>
      <c r="B11976" s="1">
        <v>42356</v>
      </c>
      <c r="C11976" t="s">
        <v>487</v>
      </c>
      <c r="D11976">
        <v>278</v>
      </c>
      <c r="E11976">
        <v>154</v>
      </c>
      <c r="F11976">
        <v>74</v>
      </c>
      <c r="G11976">
        <f t="shared" si="748"/>
        <v>50</v>
      </c>
      <c r="H11976">
        <f t="shared" si="749"/>
        <v>0.17985611510791366</v>
      </c>
      <c r="I11976" t="b">
        <f t="shared" si="750"/>
        <v>1</v>
      </c>
      <c r="J11976" t="b">
        <f t="shared" si="751"/>
        <v>0</v>
      </c>
    </row>
    <row r="11977" spans="1:10" x14ac:dyDescent="0.3">
      <c r="A11977" t="s">
        <v>1036</v>
      </c>
      <c r="B11977" s="1">
        <v>42356</v>
      </c>
      <c r="C11977" t="s">
        <v>114</v>
      </c>
      <c r="D11977">
        <v>291</v>
      </c>
      <c r="E11977">
        <v>120</v>
      </c>
      <c r="F11977">
        <v>134</v>
      </c>
      <c r="G11977">
        <f t="shared" si="748"/>
        <v>37</v>
      </c>
      <c r="H11977">
        <f t="shared" si="749"/>
        <v>0.12714776632302405</v>
      </c>
      <c r="I11977" t="b">
        <f t="shared" si="750"/>
        <v>1</v>
      </c>
      <c r="J11977" t="b">
        <f t="shared" si="751"/>
        <v>0</v>
      </c>
    </row>
    <row r="11978" spans="1:10" x14ac:dyDescent="0.3">
      <c r="A11978" t="s">
        <v>1036</v>
      </c>
      <c r="B11978" s="1">
        <v>42356</v>
      </c>
      <c r="C11978" t="s">
        <v>1064</v>
      </c>
      <c r="D11978">
        <v>308</v>
      </c>
      <c r="E11978">
        <v>119</v>
      </c>
      <c r="F11978">
        <v>149</v>
      </c>
      <c r="G11978">
        <f t="shared" si="748"/>
        <v>40</v>
      </c>
      <c r="H11978">
        <f t="shared" si="749"/>
        <v>0.12987012987012986</v>
      </c>
      <c r="I11978" t="b">
        <f t="shared" si="750"/>
        <v>1</v>
      </c>
      <c r="J11978" t="b">
        <f t="shared" si="751"/>
        <v>0</v>
      </c>
    </row>
    <row r="11979" spans="1:10" x14ac:dyDescent="0.3">
      <c r="A11979" t="s">
        <v>1036</v>
      </c>
      <c r="B11979" s="1">
        <v>42356</v>
      </c>
      <c r="C11979" t="s">
        <v>1065</v>
      </c>
      <c r="D11979">
        <v>283</v>
      </c>
      <c r="E11979">
        <v>141</v>
      </c>
      <c r="F11979">
        <v>89</v>
      </c>
      <c r="G11979">
        <f t="shared" si="748"/>
        <v>53</v>
      </c>
      <c r="H11979">
        <f t="shared" si="749"/>
        <v>0.1872791519434629</v>
      </c>
      <c r="I11979" t="b">
        <f t="shared" si="750"/>
        <v>1</v>
      </c>
      <c r="J11979" t="b">
        <f t="shared" si="751"/>
        <v>0</v>
      </c>
    </row>
    <row r="11980" spans="1:10" x14ac:dyDescent="0.3">
      <c r="A11980" t="s">
        <v>1036</v>
      </c>
      <c r="B11980" s="1">
        <v>42356</v>
      </c>
      <c r="C11980" t="s">
        <v>34</v>
      </c>
      <c r="D11980">
        <v>240</v>
      </c>
      <c r="E11980">
        <v>117</v>
      </c>
      <c r="F11980">
        <v>85</v>
      </c>
      <c r="G11980">
        <f t="shared" si="748"/>
        <v>38</v>
      </c>
      <c r="H11980">
        <f t="shared" si="749"/>
        <v>0.15833333333333333</v>
      </c>
      <c r="I11980" t="b">
        <f t="shared" si="750"/>
        <v>1</v>
      </c>
      <c r="J11980" t="b">
        <f t="shared" si="751"/>
        <v>0</v>
      </c>
    </row>
    <row r="11981" spans="1:10" x14ac:dyDescent="0.3">
      <c r="A11981" t="s">
        <v>1036</v>
      </c>
      <c r="B11981" s="1">
        <v>42356</v>
      </c>
      <c r="C11981" t="s">
        <v>1066</v>
      </c>
      <c r="D11981">
        <v>291</v>
      </c>
      <c r="E11981">
        <v>157</v>
      </c>
      <c r="F11981">
        <v>82</v>
      </c>
      <c r="G11981">
        <f t="shared" si="748"/>
        <v>52</v>
      </c>
      <c r="H11981">
        <f t="shared" si="749"/>
        <v>0.17869415807560138</v>
      </c>
      <c r="I11981" t="b">
        <f t="shared" si="750"/>
        <v>1</v>
      </c>
      <c r="J11981" t="b">
        <f t="shared" si="751"/>
        <v>0</v>
      </c>
    </row>
    <row r="11982" spans="1:10" x14ac:dyDescent="0.3">
      <c r="A11982" t="s">
        <v>1036</v>
      </c>
      <c r="B11982" s="1">
        <v>42356</v>
      </c>
      <c r="C11982" t="s">
        <v>37</v>
      </c>
      <c r="D11982">
        <v>0</v>
      </c>
      <c r="E11982">
        <v>0</v>
      </c>
      <c r="F11982">
        <v>48</v>
      </c>
      <c r="G11982">
        <f t="shared" si="748"/>
        <v>-48</v>
      </c>
      <c r="H11982" t="e">
        <f t="shared" si="749"/>
        <v>#DIV/0!</v>
      </c>
      <c r="I11982" t="b">
        <f t="shared" si="750"/>
        <v>0</v>
      </c>
      <c r="J11982" t="b">
        <f t="shared" si="751"/>
        <v>0</v>
      </c>
    </row>
    <row r="11983" spans="1:10" x14ac:dyDescent="0.3">
      <c r="A11983" t="s">
        <v>1036</v>
      </c>
      <c r="B11983" s="1">
        <v>42357</v>
      </c>
      <c r="C11983" t="s">
        <v>1094</v>
      </c>
      <c r="D11983">
        <v>2300</v>
      </c>
      <c r="E11983">
        <v>964</v>
      </c>
      <c r="F11983">
        <v>74</v>
      </c>
      <c r="G11983">
        <f t="shared" si="748"/>
        <v>1262</v>
      </c>
      <c r="H11983">
        <f t="shared" si="749"/>
        <v>0.54869565217391303</v>
      </c>
      <c r="I11983" t="b">
        <f t="shared" si="750"/>
        <v>1</v>
      </c>
      <c r="J11983" t="b">
        <f t="shared" si="751"/>
        <v>1</v>
      </c>
    </row>
    <row r="11984" spans="1:10" x14ac:dyDescent="0.3">
      <c r="A11984" t="s">
        <v>1036</v>
      </c>
      <c r="B11984" s="1">
        <v>42357</v>
      </c>
      <c r="C11984" t="s">
        <v>1038</v>
      </c>
      <c r="D11984">
        <v>339</v>
      </c>
      <c r="E11984">
        <v>277</v>
      </c>
      <c r="F11984">
        <v>23</v>
      </c>
      <c r="G11984">
        <f t="shared" si="748"/>
        <v>39</v>
      </c>
      <c r="H11984">
        <f t="shared" si="749"/>
        <v>0.11504424778761062</v>
      </c>
      <c r="I11984" t="b">
        <f t="shared" si="750"/>
        <v>1</v>
      </c>
      <c r="J11984" t="b">
        <f t="shared" si="751"/>
        <v>0</v>
      </c>
    </row>
    <row r="11985" spans="1:10" x14ac:dyDescent="0.3">
      <c r="A11985" t="s">
        <v>1036</v>
      </c>
      <c r="B11985" s="1">
        <v>42357</v>
      </c>
      <c r="C11985" t="s">
        <v>1040</v>
      </c>
      <c r="D11985">
        <v>294</v>
      </c>
      <c r="E11985">
        <v>228</v>
      </c>
      <c r="F11985">
        <v>25</v>
      </c>
      <c r="G11985">
        <f t="shared" si="748"/>
        <v>41</v>
      </c>
      <c r="H11985">
        <f t="shared" si="749"/>
        <v>0.13945578231292516</v>
      </c>
      <c r="I11985" t="b">
        <f t="shared" si="750"/>
        <v>1</v>
      </c>
      <c r="J11985" t="b">
        <f t="shared" si="751"/>
        <v>0</v>
      </c>
    </row>
    <row r="11986" spans="1:10" x14ac:dyDescent="0.3">
      <c r="A11986" t="s">
        <v>1036</v>
      </c>
      <c r="B11986" s="1">
        <v>42357</v>
      </c>
      <c r="C11986" t="s">
        <v>369</v>
      </c>
      <c r="D11986">
        <v>325</v>
      </c>
      <c r="E11986">
        <v>235</v>
      </c>
      <c r="F11986">
        <v>59</v>
      </c>
      <c r="G11986">
        <f t="shared" si="748"/>
        <v>31</v>
      </c>
      <c r="H11986">
        <f t="shared" si="749"/>
        <v>9.5384615384615387E-2</v>
      </c>
      <c r="I11986" t="b">
        <f t="shared" si="750"/>
        <v>1</v>
      </c>
      <c r="J11986" t="b">
        <f t="shared" si="751"/>
        <v>0</v>
      </c>
    </row>
    <row r="11987" spans="1:10" x14ac:dyDescent="0.3">
      <c r="A11987" t="s">
        <v>1036</v>
      </c>
      <c r="B11987" s="1">
        <v>42357</v>
      </c>
      <c r="C11987" t="s">
        <v>459</v>
      </c>
      <c r="D11987">
        <v>316</v>
      </c>
      <c r="E11987">
        <v>243</v>
      </c>
      <c r="F11987">
        <v>39</v>
      </c>
      <c r="G11987">
        <f t="shared" si="748"/>
        <v>34</v>
      </c>
      <c r="H11987">
        <f t="shared" si="749"/>
        <v>0.10759493670886076</v>
      </c>
      <c r="I11987" t="b">
        <f t="shared" si="750"/>
        <v>1</v>
      </c>
      <c r="J11987" t="b">
        <f t="shared" si="751"/>
        <v>0</v>
      </c>
    </row>
    <row r="11988" spans="1:10" x14ac:dyDescent="0.3">
      <c r="A11988" t="s">
        <v>1036</v>
      </c>
      <c r="B11988" s="1">
        <v>42357</v>
      </c>
      <c r="C11988" t="s">
        <v>1095</v>
      </c>
      <c r="D11988">
        <v>1062</v>
      </c>
      <c r="E11988">
        <v>785</v>
      </c>
      <c r="F11988">
        <v>85</v>
      </c>
      <c r="G11988">
        <f t="shared" si="748"/>
        <v>192</v>
      </c>
      <c r="H11988">
        <f t="shared" si="749"/>
        <v>0.1807909604519774</v>
      </c>
      <c r="I11988" t="b">
        <f t="shared" si="750"/>
        <v>1</v>
      </c>
      <c r="J11988" t="b">
        <f t="shared" si="751"/>
        <v>0</v>
      </c>
    </row>
    <row r="11989" spans="1:10" x14ac:dyDescent="0.3">
      <c r="A11989" t="s">
        <v>1036</v>
      </c>
      <c r="B11989" s="1">
        <v>42357</v>
      </c>
      <c r="C11989" t="s">
        <v>1045</v>
      </c>
      <c r="D11989">
        <v>4303</v>
      </c>
      <c r="E11989">
        <v>3353</v>
      </c>
      <c r="F11989">
        <v>235</v>
      </c>
      <c r="G11989">
        <f t="shared" si="748"/>
        <v>715</v>
      </c>
      <c r="H11989">
        <f t="shared" si="749"/>
        <v>0.16616314199395771</v>
      </c>
      <c r="I11989" t="b">
        <f t="shared" si="750"/>
        <v>1</v>
      </c>
      <c r="J11989" t="b">
        <f t="shared" si="751"/>
        <v>0</v>
      </c>
    </row>
    <row r="11990" spans="1:10" x14ac:dyDescent="0.3">
      <c r="A11990" t="s">
        <v>1036</v>
      </c>
      <c r="B11990" s="1">
        <v>42357</v>
      </c>
      <c r="C11990" t="s">
        <v>1046</v>
      </c>
      <c r="D11990">
        <v>319</v>
      </c>
      <c r="E11990">
        <v>174</v>
      </c>
      <c r="F11990">
        <v>118</v>
      </c>
      <c r="G11990">
        <f t="shared" si="748"/>
        <v>27</v>
      </c>
      <c r="H11990">
        <f t="shared" si="749"/>
        <v>8.4639498432601878E-2</v>
      </c>
      <c r="I11990" t="b">
        <f t="shared" si="750"/>
        <v>1</v>
      </c>
      <c r="J11990" t="b">
        <f t="shared" si="751"/>
        <v>0</v>
      </c>
    </row>
    <row r="11991" spans="1:10" x14ac:dyDescent="0.3">
      <c r="A11991" t="s">
        <v>1036</v>
      </c>
      <c r="B11991" s="1">
        <v>42357</v>
      </c>
      <c r="C11991" t="s">
        <v>774</v>
      </c>
      <c r="D11991">
        <v>315</v>
      </c>
      <c r="E11991">
        <v>192</v>
      </c>
      <c r="F11991">
        <v>94</v>
      </c>
      <c r="G11991">
        <f t="shared" si="748"/>
        <v>29</v>
      </c>
      <c r="H11991">
        <f t="shared" si="749"/>
        <v>9.2063492063492069E-2</v>
      </c>
      <c r="I11991" t="b">
        <f t="shared" si="750"/>
        <v>1</v>
      </c>
      <c r="J11991" t="b">
        <f t="shared" si="751"/>
        <v>0</v>
      </c>
    </row>
    <row r="11992" spans="1:10" x14ac:dyDescent="0.3">
      <c r="A11992" t="s">
        <v>1036</v>
      </c>
      <c r="B11992" s="1">
        <v>42357</v>
      </c>
      <c r="C11992" t="s">
        <v>1096</v>
      </c>
      <c r="D11992">
        <v>3032</v>
      </c>
      <c r="E11992">
        <v>2503</v>
      </c>
      <c r="F11992">
        <v>65</v>
      </c>
      <c r="G11992">
        <f t="shared" si="748"/>
        <v>464</v>
      </c>
      <c r="H11992">
        <f t="shared" si="749"/>
        <v>0.15303430079155672</v>
      </c>
      <c r="I11992" t="b">
        <f t="shared" si="750"/>
        <v>1</v>
      </c>
      <c r="J11992" t="b">
        <f t="shared" si="751"/>
        <v>0</v>
      </c>
    </row>
    <row r="11993" spans="1:10" x14ac:dyDescent="0.3">
      <c r="A11993" t="s">
        <v>1036</v>
      </c>
      <c r="B11993" s="1">
        <v>42357</v>
      </c>
      <c r="C11993" t="s">
        <v>1097</v>
      </c>
      <c r="D11993">
        <v>2373</v>
      </c>
      <c r="E11993">
        <v>927</v>
      </c>
      <c r="F11993">
        <v>74</v>
      </c>
      <c r="G11993">
        <f t="shared" si="748"/>
        <v>1372</v>
      </c>
      <c r="H11993">
        <f t="shared" si="749"/>
        <v>0.57817109144542778</v>
      </c>
      <c r="I11993" t="b">
        <f t="shared" si="750"/>
        <v>1</v>
      </c>
      <c r="J11993" t="b">
        <f t="shared" si="751"/>
        <v>1</v>
      </c>
    </row>
    <row r="11994" spans="1:10" x14ac:dyDescent="0.3">
      <c r="A11994" t="s">
        <v>1036</v>
      </c>
      <c r="B11994" s="1">
        <v>42357</v>
      </c>
      <c r="C11994" t="s">
        <v>16</v>
      </c>
      <c r="D11994">
        <v>18</v>
      </c>
      <c r="E11994">
        <v>0</v>
      </c>
      <c r="F11994">
        <v>18</v>
      </c>
      <c r="G11994">
        <f t="shared" si="748"/>
        <v>0</v>
      </c>
      <c r="H11994">
        <f t="shared" si="749"/>
        <v>0</v>
      </c>
      <c r="I11994" t="b">
        <f t="shared" si="750"/>
        <v>0</v>
      </c>
      <c r="J11994" t="b">
        <f t="shared" si="751"/>
        <v>0</v>
      </c>
    </row>
    <row r="11995" spans="1:10" x14ac:dyDescent="0.3">
      <c r="A11995" t="s">
        <v>1036</v>
      </c>
      <c r="B11995" s="1">
        <v>42357</v>
      </c>
      <c r="C11995" t="s">
        <v>91</v>
      </c>
      <c r="D11995">
        <v>302</v>
      </c>
      <c r="E11995">
        <v>89</v>
      </c>
      <c r="F11995">
        <v>162</v>
      </c>
      <c r="G11995">
        <f t="shared" si="748"/>
        <v>51</v>
      </c>
      <c r="H11995">
        <f t="shared" si="749"/>
        <v>0.16887417218543047</v>
      </c>
      <c r="I11995" t="b">
        <f t="shared" si="750"/>
        <v>1</v>
      </c>
      <c r="J11995" t="b">
        <f t="shared" si="751"/>
        <v>0</v>
      </c>
    </row>
    <row r="11996" spans="1:10" x14ac:dyDescent="0.3">
      <c r="A11996" t="s">
        <v>1036</v>
      </c>
      <c r="B11996" s="1">
        <v>42357</v>
      </c>
      <c r="C11996" t="s">
        <v>1098</v>
      </c>
      <c r="D11996">
        <v>1</v>
      </c>
      <c r="E11996">
        <v>1</v>
      </c>
      <c r="F11996">
        <v>0</v>
      </c>
      <c r="G11996">
        <f t="shared" si="748"/>
        <v>0</v>
      </c>
      <c r="H11996">
        <f t="shared" si="749"/>
        <v>0</v>
      </c>
      <c r="I11996" t="b">
        <f t="shared" si="750"/>
        <v>0</v>
      </c>
      <c r="J11996" t="b">
        <f t="shared" si="751"/>
        <v>0</v>
      </c>
    </row>
    <row r="11997" spans="1:10" x14ac:dyDescent="0.3">
      <c r="A11997" t="s">
        <v>1036</v>
      </c>
      <c r="B11997" s="1">
        <v>42357</v>
      </c>
      <c r="C11997" t="s">
        <v>1099</v>
      </c>
      <c r="D11997">
        <v>8344</v>
      </c>
      <c r="E11997">
        <v>6321</v>
      </c>
      <c r="F11997">
        <v>78</v>
      </c>
      <c r="G11997">
        <f t="shared" si="748"/>
        <v>1945</v>
      </c>
      <c r="H11997">
        <f t="shared" si="749"/>
        <v>0.23310162991371045</v>
      </c>
      <c r="I11997" t="b">
        <f t="shared" si="750"/>
        <v>1</v>
      </c>
      <c r="J11997" t="b">
        <f t="shared" si="751"/>
        <v>0</v>
      </c>
    </row>
    <row r="11998" spans="1:10" x14ac:dyDescent="0.3">
      <c r="A11998" t="s">
        <v>1036</v>
      </c>
      <c r="B11998" s="1">
        <v>42357</v>
      </c>
      <c r="C11998" t="s">
        <v>1072</v>
      </c>
      <c r="D11998">
        <v>326</v>
      </c>
      <c r="E11998">
        <v>181</v>
      </c>
      <c r="F11998">
        <v>94</v>
      </c>
      <c r="G11998">
        <f t="shared" si="748"/>
        <v>51</v>
      </c>
      <c r="H11998">
        <f t="shared" si="749"/>
        <v>0.15644171779141106</v>
      </c>
      <c r="I11998" t="b">
        <f t="shared" si="750"/>
        <v>1</v>
      </c>
      <c r="J11998" t="b">
        <f t="shared" si="751"/>
        <v>0</v>
      </c>
    </row>
    <row r="11999" spans="1:10" x14ac:dyDescent="0.3">
      <c r="A11999" t="s">
        <v>1036</v>
      </c>
      <c r="B11999" s="1">
        <v>42357</v>
      </c>
      <c r="C11999" t="s">
        <v>1048</v>
      </c>
      <c r="D11999">
        <v>345</v>
      </c>
      <c r="E11999">
        <v>175</v>
      </c>
      <c r="F11999">
        <v>102</v>
      </c>
      <c r="G11999">
        <f t="shared" si="748"/>
        <v>68</v>
      </c>
      <c r="H11999">
        <f t="shared" si="749"/>
        <v>0.19710144927536233</v>
      </c>
      <c r="I11999" t="b">
        <f t="shared" si="750"/>
        <v>1</v>
      </c>
      <c r="J11999" t="b">
        <f t="shared" si="751"/>
        <v>0</v>
      </c>
    </row>
    <row r="12000" spans="1:10" x14ac:dyDescent="0.3">
      <c r="A12000" t="s">
        <v>1036</v>
      </c>
      <c r="B12000" s="1">
        <v>42357</v>
      </c>
      <c r="C12000" t="s">
        <v>1049</v>
      </c>
      <c r="D12000">
        <v>67027</v>
      </c>
      <c r="E12000">
        <v>50924</v>
      </c>
      <c r="F12000">
        <v>4241</v>
      </c>
      <c r="G12000">
        <f t="shared" si="748"/>
        <v>11862</v>
      </c>
      <c r="H12000">
        <f t="shared" si="749"/>
        <v>0.17697345845703971</v>
      </c>
      <c r="I12000" t="b">
        <f t="shared" si="750"/>
        <v>1</v>
      </c>
      <c r="J12000" t="b">
        <f t="shared" si="751"/>
        <v>0</v>
      </c>
    </row>
    <row r="12001" spans="1:10" x14ac:dyDescent="0.3">
      <c r="A12001" t="s">
        <v>1036</v>
      </c>
      <c r="B12001" s="1">
        <v>42357</v>
      </c>
      <c r="C12001" t="s">
        <v>1100</v>
      </c>
      <c r="D12001">
        <v>1</v>
      </c>
      <c r="E12001">
        <v>0</v>
      </c>
      <c r="F12001">
        <v>0</v>
      </c>
      <c r="G12001">
        <f t="shared" si="748"/>
        <v>1</v>
      </c>
      <c r="H12001">
        <f t="shared" si="749"/>
        <v>1</v>
      </c>
      <c r="I12001" t="b">
        <f t="shared" si="750"/>
        <v>0</v>
      </c>
      <c r="J12001" t="b">
        <f t="shared" si="751"/>
        <v>0</v>
      </c>
    </row>
    <row r="12002" spans="1:10" x14ac:dyDescent="0.3">
      <c r="A12002" t="s">
        <v>1036</v>
      </c>
      <c r="B12002" s="1">
        <v>42357</v>
      </c>
      <c r="C12002" t="s">
        <v>1101</v>
      </c>
      <c r="D12002">
        <v>3769</v>
      </c>
      <c r="E12002">
        <v>2745</v>
      </c>
      <c r="F12002">
        <v>121</v>
      </c>
      <c r="G12002">
        <f t="shared" si="748"/>
        <v>903</v>
      </c>
      <c r="H12002">
        <f t="shared" si="749"/>
        <v>0.2395860971079862</v>
      </c>
      <c r="I12002" t="b">
        <f t="shared" si="750"/>
        <v>1</v>
      </c>
      <c r="J12002" t="b">
        <f t="shared" si="751"/>
        <v>0</v>
      </c>
    </row>
    <row r="12003" spans="1:10" x14ac:dyDescent="0.3">
      <c r="A12003" t="s">
        <v>1036</v>
      </c>
      <c r="B12003" s="1">
        <v>42357</v>
      </c>
      <c r="C12003" t="s">
        <v>1085</v>
      </c>
      <c r="D12003">
        <v>1</v>
      </c>
      <c r="E12003">
        <v>0</v>
      </c>
      <c r="F12003">
        <v>0</v>
      </c>
      <c r="G12003">
        <f t="shared" si="748"/>
        <v>1</v>
      </c>
      <c r="H12003">
        <f t="shared" si="749"/>
        <v>1</v>
      </c>
      <c r="I12003" t="b">
        <f t="shared" si="750"/>
        <v>0</v>
      </c>
      <c r="J12003" t="b">
        <f t="shared" si="751"/>
        <v>0</v>
      </c>
    </row>
    <row r="12004" spans="1:10" x14ac:dyDescent="0.3">
      <c r="A12004" t="s">
        <v>1036</v>
      </c>
      <c r="B12004" s="1">
        <v>42357</v>
      </c>
      <c r="C12004" t="s">
        <v>95</v>
      </c>
      <c r="D12004">
        <v>320</v>
      </c>
      <c r="E12004">
        <v>214</v>
      </c>
      <c r="F12004">
        <v>54</v>
      </c>
      <c r="G12004">
        <f t="shared" si="748"/>
        <v>52</v>
      </c>
      <c r="H12004">
        <f t="shared" si="749"/>
        <v>0.16250000000000001</v>
      </c>
      <c r="I12004" t="b">
        <f t="shared" si="750"/>
        <v>1</v>
      </c>
      <c r="J12004" t="b">
        <f t="shared" si="751"/>
        <v>0</v>
      </c>
    </row>
    <row r="12005" spans="1:10" x14ac:dyDescent="0.3">
      <c r="A12005" t="s">
        <v>1036</v>
      </c>
      <c r="B12005" s="1">
        <v>42357</v>
      </c>
      <c r="C12005" t="s">
        <v>1053</v>
      </c>
      <c r="D12005">
        <v>320</v>
      </c>
      <c r="E12005">
        <v>174</v>
      </c>
      <c r="F12005">
        <v>90</v>
      </c>
      <c r="G12005">
        <f t="shared" si="748"/>
        <v>56</v>
      </c>
      <c r="H12005">
        <f t="shared" si="749"/>
        <v>0.17499999999999999</v>
      </c>
      <c r="I12005" t="b">
        <f t="shared" si="750"/>
        <v>1</v>
      </c>
      <c r="J12005" t="b">
        <f t="shared" si="751"/>
        <v>0</v>
      </c>
    </row>
    <row r="12006" spans="1:10" x14ac:dyDescent="0.3">
      <c r="A12006" t="s">
        <v>1036</v>
      </c>
      <c r="B12006" s="1">
        <v>42357</v>
      </c>
      <c r="C12006" t="s">
        <v>165</v>
      </c>
      <c r="D12006">
        <v>27</v>
      </c>
      <c r="E12006">
        <v>0</v>
      </c>
      <c r="F12006">
        <v>24</v>
      </c>
      <c r="G12006">
        <f t="shared" si="748"/>
        <v>3</v>
      </c>
      <c r="H12006">
        <f t="shared" si="749"/>
        <v>0.1111111111111111</v>
      </c>
      <c r="I12006" t="b">
        <f t="shared" si="750"/>
        <v>0</v>
      </c>
      <c r="J12006" t="b">
        <f t="shared" si="751"/>
        <v>0</v>
      </c>
    </row>
    <row r="12007" spans="1:10" x14ac:dyDescent="0.3">
      <c r="A12007" t="s">
        <v>1036</v>
      </c>
      <c r="B12007" s="1">
        <v>42357</v>
      </c>
      <c r="C12007" t="s">
        <v>74</v>
      </c>
      <c r="D12007">
        <v>300</v>
      </c>
      <c r="E12007">
        <v>84</v>
      </c>
      <c r="F12007">
        <v>203</v>
      </c>
      <c r="G12007">
        <f t="shared" si="748"/>
        <v>13</v>
      </c>
      <c r="H12007">
        <f t="shared" si="749"/>
        <v>4.3333333333333335E-2</v>
      </c>
      <c r="I12007" t="b">
        <f t="shared" si="750"/>
        <v>1</v>
      </c>
      <c r="J12007" t="b">
        <f t="shared" si="751"/>
        <v>0</v>
      </c>
    </row>
    <row r="12008" spans="1:10" x14ac:dyDescent="0.3">
      <c r="A12008" t="s">
        <v>1036</v>
      </c>
      <c r="B12008" s="1">
        <v>42357</v>
      </c>
      <c r="C12008" t="s">
        <v>1054</v>
      </c>
      <c r="D12008">
        <v>258</v>
      </c>
      <c r="E12008">
        <v>147</v>
      </c>
      <c r="F12008">
        <v>75</v>
      </c>
      <c r="G12008">
        <f t="shared" si="748"/>
        <v>36</v>
      </c>
      <c r="H12008">
        <f t="shared" si="749"/>
        <v>0.13953488372093023</v>
      </c>
      <c r="I12008" t="b">
        <f t="shared" si="750"/>
        <v>1</v>
      </c>
      <c r="J12008" t="b">
        <f t="shared" si="751"/>
        <v>0</v>
      </c>
    </row>
    <row r="12009" spans="1:10" x14ac:dyDescent="0.3">
      <c r="A12009" t="s">
        <v>1036</v>
      </c>
      <c r="B12009" s="1">
        <v>42357</v>
      </c>
      <c r="C12009" t="s">
        <v>1055</v>
      </c>
      <c r="D12009">
        <v>325</v>
      </c>
      <c r="E12009">
        <v>159</v>
      </c>
      <c r="F12009">
        <v>123</v>
      </c>
      <c r="G12009">
        <f t="shared" si="748"/>
        <v>43</v>
      </c>
      <c r="H12009">
        <f t="shared" si="749"/>
        <v>0.13230769230769232</v>
      </c>
      <c r="I12009" t="b">
        <f t="shared" si="750"/>
        <v>1</v>
      </c>
      <c r="J12009" t="b">
        <f t="shared" si="751"/>
        <v>0</v>
      </c>
    </row>
    <row r="12010" spans="1:10" x14ac:dyDescent="0.3">
      <c r="A12010" t="s">
        <v>1036</v>
      </c>
      <c r="B12010" s="1">
        <v>42357</v>
      </c>
      <c r="C12010" t="s">
        <v>1056</v>
      </c>
      <c r="D12010">
        <v>285</v>
      </c>
      <c r="E12010">
        <v>127</v>
      </c>
      <c r="F12010">
        <v>138</v>
      </c>
      <c r="G12010">
        <f t="shared" si="748"/>
        <v>20</v>
      </c>
      <c r="H12010">
        <f t="shared" si="749"/>
        <v>7.0175438596491224E-2</v>
      </c>
      <c r="I12010" t="b">
        <f t="shared" si="750"/>
        <v>1</v>
      </c>
      <c r="J12010" t="b">
        <f t="shared" si="751"/>
        <v>0</v>
      </c>
    </row>
    <row r="12011" spans="1:10" x14ac:dyDescent="0.3">
      <c r="A12011" t="s">
        <v>1036</v>
      </c>
      <c r="B12011" s="1">
        <v>42357</v>
      </c>
      <c r="C12011" t="s">
        <v>1057</v>
      </c>
      <c r="D12011">
        <v>296</v>
      </c>
      <c r="E12011">
        <v>166</v>
      </c>
      <c r="F12011">
        <v>107</v>
      </c>
      <c r="G12011">
        <f t="shared" si="748"/>
        <v>23</v>
      </c>
      <c r="H12011">
        <f t="shared" si="749"/>
        <v>7.77027027027027E-2</v>
      </c>
      <c r="I12011" t="b">
        <f t="shared" si="750"/>
        <v>1</v>
      </c>
      <c r="J12011" t="b">
        <f t="shared" si="751"/>
        <v>0</v>
      </c>
    </row>
    <row r="12012" spans="1:10" x14ac:dyDescent="0.3">
      <c r="A12012" t="s">
        <v>1036</v>
      </c>
      <c r="B12012" s="1">
        <v>42357</v>
      </c>
      <c r="C12012" t="s">
        <v>1058</v>
      </c>
      <c r="D12012">
        <v>302</v>
      </c>
      <c r="E12012">
        <v>161</v>
      </c>
      <c r="F12012">
        <v>108</v>
      </c>
      <c r="G12012">
        <f t="shared" si="748"/>
        <v>33</v>
      </c>
      <c r="H12012">
        <f t="shared" si="749"/>
        <v>0.10927152317880795</v>
      </c>
      <c r="I12012" t="b">
        <f t="shared" si="750"/>
        <v>1</v>
      </c>
      <c r="J12012" t="b">
        <f t="shared" si="751"/>
        <v>0</v>
      </c>
    </row>
    <row r="12013" spans="1:10" x14ac:dyDescent="0.3">
      <c r="A12013" t="s">
        <v>1036</v>
      </c>
      <c r="B12013" s="1">
        <v>42357</v>
      </c>
      <c r="C12013" t="s">
        <v>312</v>
      </c>
      <c r="D12013">
        <v>307</v>
      </c>
      <c r="E12013">
        <v>122</v>
      </c>
      <c r="F12013">
        <v>145</v>
      </c>
      <c r="G12013">
        <f t="shared" si="748"/>
        <v>40</v>
      </c>
      <c r="H12013">
        <f t="shared" si="749"/>
        <v>0.13029315960912052</v>
      </c>
      <c r="I12013" t="b">
        <f t="shared" si="750"/>
        <v>1</v>
      </c>
      <c r="J12013" t="b">
        <f t="shared" si="751"/>
        <v>0</v>
      </c>
    </row>
    <row r="12014" spans="1:10" x14ac:dyDescent="0.3">
      <c r="A12014" t="s">
        <v>1036</v>
      </c>
      <c r="B12014" s="1">
        <v>42357</v>
      </c>
      <c r="C12014" t="s">
        <v>733</v>
      </c>
      <c r="D12014">
        <v>353</v>
      </c>
      <c r="E12014">
        <v>133</v>
      </c>
      <c r="F12014">
        <v>185</v>
      </c>
      <c r="G12014">
        <f t="shared" si="748"/>
        <v>35</v>
      </c>
      <c r="H12014">
        <f t="shared" si="749"/>
        <v>9.9150141643059492E-2</v>
      </c>
      <c r="I12014" t="b">
        <f t="shared" si="750"/>
        <v>1</v>
      </c>
      <c r="J12014" t="b">
        <f t="shared" si="751"/>
        <v>0</v>
      </c>
    </row>
    <row r="12015" spans="1:10" x14ac:dyDescent="0.3">
      <c r="A12015" t="s">
        <v>1036</v>
      </c>
      <c r="B12015" s="1">
        <v>42357</v>
      </c>
      <c r="C12015" t="s">
        <v>1059</v>
      </c>
      <c r="D12015">
        <v>315</v>
      </c>
      <c r="E12015">
        <v>175</v>
      </c>
      <c r="F12015">
        <v>81</v>
      </c>
      <c r="G12015">
        <f t="shared" si="748"/>
        <v>59</v>
      </c>
      <c r="H12015">
        <f t="shared" si="749"/>
        <v>0.1873015873015873</v>
      </c>
      <c r="I12015" t="b">
        <f t="shared" si="750"/>
        <v>1</v>
      </c>
      <c r="J12015" t="b">
        <f t="shared" si="751"/>
        <v>0</v>
      </c>
    </row>
    <row r="12016" spans="1:10" x14ac:dyDescent="0.3">
      <c r="A12016" t="s">
        <v>1036</v>
      </c>
      <c r="B12016" s="1">
        <v>42357</v>
      </c>
      <c r="C12016" t="s">
        <v>1060</v>
      </c>
      <c r="D12016">
        <v>331</v>
      </c>
      <c r="E12016">
        <v>182</v>
      </c>
      <c r="F12016">
        <v>103</v>
      </c>
      <c r="G12016">
        <f t="shared" si="748"/>
        <v>46</v>
      </c>
      <c r="H12016">
        <f t="shared" si="749"/>
        <v>0.13897280966767372</v>
      </c>
      <c r="I12016" t="b">
        <f t="shared" si="750"/>
        <v>1</v>
      </c>
      <c r="J12016" t="b">
        <f t="shared" si="751"/>
        <v>0</v>
      </c>
    </row>
    <row r="12017" spans="1:10" x14ac:dyDescent="0.3">
      <c r="A12017" t="s">
        <v>1036</v>
      </c>
      <c r="B12017" s="1">
        <v>42357</v>
      </c>
      <c r="C12017" t="s">
        <v>1061</v>
      </c>
      <c r="D12017">
        <v>359</v>
      </c>
      <c r="E12017">
        <v>255</v>
      </c>
      <c r="F12017">
        <v>43</v>
      </c>
      <c r="G12017">
        <f t="shared" si="748"/>
        <v>61</v>
      </c>
      <c r="H12017">
        <f t="shared" si="749"/>
        <v>0.16991643454038996</v>
      </c>
      <c r="I12017" t="b">
        <f t="shared" si="750"/>
        <v>1</v>
      </c>
      <c r="J12017" t="b">
        <f t="shared" si="751"/>
        <v>0</v>
      </c>
    </row>
    <row r="12018" spans="1:10" x14ac:dyDescent="0.3">
      <c r="A12018" t="s">
        <v>1036</v>
      </c>
      <c r="B12018" s="1">
        <v>42357</v>
      </c>
      <c r="C12018" t="s">
        <v>1062</v>
      </c>
      <c r="D12018">
        <v>326</v>
      </c>
      <c r="E12018">
        <v>145</v>
      </c>
      <c r="F12018">
        <v>131</v>
      </c>
      <c r="G12018">
        <f t="shared" si="748"/>
        <v>50</v>
      </c>
      <c r="H12018">
        <f t="shared" si="749"/>
        <v>0.15337423312883436</v>
      </c>
      <c r="I12018" t="b">
        <f t="shared" si="750"/>
        <v>1</v>
      </c>
      <c r="J12018" t="b">
        <f t="shared" si="751"/>
        <v>0</v>
      </c>
    </row>
    <row r="12019" spans="1:10" x14ac:dyDescent="0.3">
      <c r="A12019" t="s">
        <v>1036</v>
      </c>
      <c r="B12019" s="1">
        <v>42357</v>
      </c>
      <c r="C12019" t="s">
        <v>487</v>
      </c>
      <c r="D12019">
        <v>317</v>
      </c>
      <c r="E12019">
        <v>154</v>
      </c>
      <c r="F12019">
        <v>110</v>
      </c>
      <c r="G12019">
        <f t="shared" si="748"/>
        <v>53</v>
      </c>
      <c r="H12019">
        <f t="shared" si="749"/>
        <v>0.16719242902208201</v>
      </c>
      <c r="I12019" t="b">
        <f t="shared" si="750"/>
        <v>1</v>
      </c>
      <c r="J12019" t="b">
        <f t="shared" si="751"/>
        <v>0</v>
      </c>
    </row>
    <row r="12020" spans="1:10" x14ac:dyDescent="0.3">
      <c r="A12020" t="s">
        <v>1036</v>
      </c>
      <c r="B12020" s="1">
        <v>42357</v>
      </c>
      <c r="C12020" t="s">
        <v>114</v>
      </c>
      <c r="D12020">
        <v>313</v>
      </c>
      <c r="E12020">
        <v>118</v>
      </c>
      <c r="F12020">
        <v>163</v>
      </c>
      <c r="G12020">
        <f t="shared" si="748"/>
        <v>32</v>
      </c>
      <c r="H12020">
        <f t="shared" si="749"/>
        <v>0.10223642172523961</v>
      </c>
      <c r="I12020" t="b">
        <f t="shared" si="750"/>
        <v>1</v>
      </c>
      <c r="J12020" t="b">
        <f t="shared" si="751"/>
        <v>0</v>
      </c>
    </row>
    <row r="12021" spans="1:10" x14ac:dyDescent="0.3">
      <c r="A12021" t="s">
        <v>1036</v>
      </c>
      <c r="B12021" s="1">
        <v>42357</v>
      </c>
      <c r="C12021" t="s">
        <v>1064</v>
      </c>
      <c r="D12021">
        <v>304</v>
      </c>
      <c r="E12021">
        <v>94</v>
      </c>
      <c r="F12021">
        <v>166</v>
      </c>
      <c r="G12021">
        <f t="shared" si="748"/>
        <v>44</v>
      </c>
      <c r="H12021">
        <f t="shared" si="749"/>
        <v>0.14473684210526316</v>
      </c>
      <c r="I12021" t="b">
        <f t="shared" si="750"/>
        <v>1</v>
      </c>
      <c r="J12021" t="b">
        <f t="shared" si="751"/>
        <v>0</v>
      </c>
    </row>
    <row r="12022" spans="1:10" x14ac:dyDescent="0.3">
      <c r="A12022" t="s">
        <v>1036</v>
      </c>
      <c r="B12022" s="1">
        <v>42357</v>
      </c>
      <c r="C12022" t="s">
        <v>1065</v>
      </c>
      <c r="D12022">
        <v>329</v>
      </c>
      <c r="E12022">
        <v>152</v>
      </c>
      <c r="F12022">
        <v>123</v>
      </c>
      <c r="G12022">
        <f t="shared" si="748"/>
        <v>54</v>
      </c>
      <c r="H12022">
        <f t="shared" si="749"/>
        <v>0.1641337386018237</v>
      </c>
      <c r="I12022" t="b">
        <f t="shared" si="750"/>
        <v>1</v>
      </c>
      <c r="J12022" t="b">
        <f t="shared" si="751"/>
        <v>0</v>
      </c>
    </row>
    <row r="12023" spans="1:10" x14ac:dyDescent="0.3">
      <c r="A12023" t="s">
        <v>1036</v>
      </c>
      <c r="B12023" s="1">
        <v>42357</v>
      </c>
      <c r="C12023" t="s">
        <v>34</v>
      </c>
      <c r="D12023">
        <v>322</v>
      </c>
      <c r="E12023">
        <v>134</v>
      </c>
      <c r="F12023">
        <v>138</v>
      </c>
      <c r="G12023">
        <f t="shared" si="748"/>
        <v>50</v>
      </c>
      <c r="H12023">
        <f t="shared" si="749"/>
        <v>0.15527950310559005</v>
      </c>
      <c r="I12023" t="b">
        <f t="shared" si="750"/>
        <v>1</v>
      </c>
      <c r="J12023" t="b">
        <f t="shared" si="751"/>
        <v>0</v>
      </c>
    </row>
    <row r="12024" spans="1:10" x14ac:dyDescent="0.3">
      <c r="A12024" t="s">
        <v>1036</v>
      </c>
      <c r="B12024" s="1">
        <v>42357</v>
      </c>
      <c r="C12024" t="s">
        <v>1066</v>
      </c>
      <c r="D12024">
        <v>324</v>
      </c>
      <c r="E12024">
        <v>144</v>
      </c>
      <c r="F12024">
        <v>124</v>
      </c>
      <c r="G12024">
        <f t="shared" si="748"/>
        <v>56</v>
      </c>
      <c r="H12024">
        <f t="shared" si="749"/>
        <v>0.1728395061728395</v>
      </c>
      <c r="I12024" t="b">
        <f t="shared" si="750"/>
        <v>1</v>
      </c>
      <c r="J12024" t="b">
        <f t="shared" si="751"/>
        <v>0</v>
      </c>
    </row>
    <row r="12025" spans="1:10" x14ac:dyDescent="0.3">
      <c r="A12025" t="s">
        <v>1036</v>
      </c>
      <c r="B12025" s="1">
        <v>42357</v>
      </c>
      <c r="C12025" t="s">
        <v>37</v>
      </c>
      <c r="D12025">
        <v>0</v>
      </c>
      <c r="E12025">
        <v>0</v>
      </c>
      <c r="F12025">
        <v>57</v>
      </c>
      <c r="G12025">
        <f t="shared" si="748"/>
        <v>-57</v>
      </c>
      <c r="H12025" t="e">
        <f t="shared" si="749"/>
        <v>#DIV/0!</v>
      </c>
      <c r="I12025" t="b">
        <f t="shared" si="750"/>
        <v>0</v>
      </c>
      <c r="J12025" t="b">
        <f t="shared" si="751"/>
        <v>0</v>
      </c>
    </row>
    <row r="12026" spans="1:10" x14ac:dyDescent="0.3">
      <c r="A12026" t="s">
        <v>1036</v>
      </c>
      <c r="B12026" s="1">
        <v>42358</v>
      </c>
      <c r="C12026" t="s">
        <v>1094</v>
      </c>
      <c r="D12026">
        <v>472</v>
      </c>
      <c r="E12026">
        <v>178</v>
      </c>
      <c r="F12026">
        <v>19</v>
      </c>
      <c r="G12026">
        <f t="shared" si="748"/>
        <v>275</v>
      </c>
      <c r="H12026">
        <f t="shared" si="749"/>
        <v>0.5826271186440678</v>
      </c>
      <c r="I12026" t="b">
        <f t="shared" si="750"/>
        <v>1</v>
      </c>
      <c r="J12026" t="b">
        <f t="shared" si="751"/>
        <v>1</v>
      </c>
    </row>
    <row r="12027" spans="1:10" x14ac:dyDescent="0.3">
      <c r="A12027" t="s">
        <v>1036</v>
      </c>
      <c r="B12027" s="1">
        <v>42358</v>
      </c>
      <c r="C12027" t="s">
        <v>1038</v>
      </c>
      <c r="D12027">
        <v>56</v>
      </c>
      <c r="E12027">
        <v>44</v>
      </c>
      <c r="F12027">
        <v>5</v>
      </c>
      <c r="G12027">
        <f t="shared" si="748"/>
        <v>7</v>
      </c>
      <c r="H12027">
        <f t="shared" si="749"/>
        <v>0.125</v>
      </c>
      <c r="I12027" t="b">
        <f t="shared" si="750"/>
        <v>0</v>
      </c>
      <c r="J12027" t="b">
        <f t="shared" si="751"/>
        <v>0</v>
      </c>
    </row>
    <row r="12028" spans="1:10" x14ac:dyDescent="0.3">
      <c r="A12028" t="s">
        <v>1036</v>
      </c>
      <c r="B12028" s="1">
        <v>42358</v>
      </c>
      <c r="C12028" t="s">
        <v>1040</v>
      </c>
      <c r="D12028">
        <v>43</v>
      </c>
      <c r="E12028">
        <v>28</v>
      </c>
      <c r="F12028">
        <v>7</v>
      </c>
      <c r="G12028">
        <f t="shared" si="748"/>
        <v>8</v>
      </c>
      <c r="H12028">
        <f t="shared" si="749"/>
        <v>0.18604651162790697</v>
      </c>
      <c r="I12028" t="b">
        <f t="shared" si="750"/>
        <v>0</v>
      </c>
      <c r="J12028" t="b">
        <f t="shared" si="751"/>
        <v>0</v>
      </c>
    </row>
    <row r="12029" spans="1:10" x14ac:dyDescent="0.3">
      <c r="A12029" t="s">
        <v>1036</v>
      </c>
      <c r="B12029" s="1">
        <v>42358</v>
      </c>
      <c r="C12029" t="s">
        <v>369</v>
      </c>
      <c r="D12029">
        <v>53</v>
      </c>
      <c r="E12029">
        <v>29</v>
      </c>
      <c r="F12029">
        <v>16</v>
      </c>
      <c r="G12029">
        <f t="shared" si="748"/>
        <v>8</v>
      </c>
      <c r="H12029">
        <f t="shared" si="749"/>
        <v>0.15094339622641509</v>
      </c>
      <c r="I12029" t="b">
        <f t="shared" si="750"/>
        <v>0</v>
      </c>
      <c r="J12029" t="b">
        <f t="shared" si="751"/>
        <v>0</v>
      </c>
    </row>
    <row r="12030" spans="1:10" x14ac:dyDescent="0.3">
      <c r="A12030" t="s">
        <v>1036</v>
      </c>
      <c r="B12030" s="1">
        <v>42358</v>
      </c>
      <c r="C12030" t="s">
        <v>459</v>
      </c>
      <c r="D12030">
        <v>57</v>
      </c>
      <c r="E12030">
        <v>44</v>
      </c>
      <c r="F12030">
        <v>8</v>
      </c>
      <c r="G12030">
        <f t="shared" si="748"/>
        <v>5</v>
      </c>
      <c r="H12030">
        <f t="shared" si="749"/>
        <v>8.771929824561403E-2</v>
      </c>
      <c r="I12030" t="b">
        <f t="shared" si="750"/>
        <v>0</v>
      </c>
      <c r="J12030" t="b">
        <f t="shared" si="751"/>
        <v>0</v>
      </c>
    </row>
    <row r="12031" spans="1:10" x14ac:dyDescent="0.3">
      <c r="A12031" t="s">
        <v>1036</v>
      </c>
      <c r="B12031" s="1">
        <v>42358</v>
      </c>
      <c r="C12031" t="s">
        <v>1095</v>
      </c>
      <c r="D12031">
        <v>205</v>
      </c>
      <c r="E12031">
        <v>140</v>
      </c>
      <c r="F12031">
        <v>31</v>
      </c>
      <c r="G12031">
        <f t="shared" si="748"/>
        <v>34</v>
      </c>
      <c r="H12031">
        <f t="shared" si="749"/>
        <v>0.16585365853658537</v>
      </c>
      <c r="I12031" t="b">
        <f t="shared" si="750"/>
        <v>1</v>
      </c>
      <c r="J12031" t="b">
        <f t="shared" si="751"/>
        <v>0</v>
      </c>
    </row>
    <row r="12032" spans="1:10" x14ac:dyDescent="0.3">
      <c r="A12032" t="s">
        <v>1036</v>
      </c>
      <c r="B12032" s="1">
        <v>42358</v>
      </c>
      <c r="C12032" t="s">
        <v>1045</v>
      </c>
      <c r="D12032">
        <v>720</v>
      </c>
      <c r="E12032">
        <v>530</v>
      </c>
      <c r="F12032">
        <v>69</v>
      </c>
      <c r="G12032">
        <f t="shared" si="748"/>
        <v>121</v>
      </c>
      <c r="H12032">
        <f t="shared" si="749"/>
        <v>0.16805555555555557</v>
      </c>
      <c r="I12032" t="b">
        <f t="shared" si="750"/>
        <v>1</v>
      </c>
      <c r="J12032" t="b">
        <f t="shared" si="751"/>
        <v>0</v>
      </c>
    </row>
    <row r="12033" spans="1:10" x14ac:dyDescent="0.3">
      <c r="A12033" t="s">
        <v>1036</v>
      </c>
      <c r="B12033" s="1">
        <v>42358</v>
      </c>
      <c r="C12033" t="s">
        <v>1046</v>
      </c>
      <c r="D12033">
        <v>66</v>
      </c>
      <c r="E12033">
        <v>29</v>
      </c>
      <c r="F12033">
        <v>30</v>
      </c>
      <c r="G12033">
        <f t="shared" si="748"/>
        <v>7</v>
      </c>
      <c r="H12033">
        <f t="shared" si="749"/>
        <v>0.10606060606060606</v>
      </c>
      <c r="I12033" t="b">
        <f t="shared" si="750"/>
        <v>0</v>
      </c>
      <c r="J12033" t="b">
        <f t="shared" si="751"/>
        <v>0</v>
      </c>
    </row>
    <row r="12034" spans="1:10" x14ac:dyDescent="0.3">
      <c r="A12034" t="s">
        <v>1036</v>
      </c>
      <c r="B12034" s="1">
        <v>42358</v>
      </c>
      <c r="C12034" t="s">
        <v>774</v>
      </c>
      <c r="D12034">
        <v>53</v>
      </c>
      <c r="E12034">
        <v>27</v>
      </c>
      <c r="F12034">
        <v>18</v>
      </c>
      <c r="G12034">
        <f t="shared" si="748"/>
        <v>8</v>
      </c>
      <c r="H12034">
        <f t="shared" si="749"/>
        <v>0.15094339622641509</v>
      </c>
      <c r="I12034" t="b">
        <f t="shared" si="750"/>
        <v>0</v>
      </c>
      <c r="J12034" t="b">
        <f t="shared" si="751"/>
        <v>0</v>
      </c>
    </row>
    <row r="12035" spans="1:10" x14ac:dyDescent="0.3">
      <c r="A12035" t="s">
        <v>1036</v>
      </c>
      <c r="B12035" s="1">
        <v>42358</v>
      </c>
      <c r="C12035" t="s">
        <v>1107</v>
      </c>
      <c r="D12035">
        <v>2</v>
      </c>
      <c r="E12035">
        <v>1</v>
      </c>
      <c r="F12035">
        <v>1</v>
      </c>
      <c r="G12035">
        <f t="shared" ref="G12035:G12098" si="752">D12035-(E12035+F12035)</f>
        <v>0</v>
      </c>
      <c r="H12035">
        <f t="shared" ref="H12035:H12098" si="753">G12035/D12035</f>
        <v>0</v>
      </c>
      <c r="I12035" t="b">
        <f t="shared" ref="I12035:I12098" si="754">AND(LEN(C12035)&gt;=2,D12035&gt;100)</f>
        <v>0</v>
      </c>
      <c r="J12035" t="b">
        <f t="shared" ref="J12035:J12098" si="755">LEN(C12035)-LEN(SUBSTITUTE(SUBSTITUTE(C12035,"C",""),"f",""))&gt;0</f>
        <v>0</v>
      </c>
    </row>
    <row r="12036" spans="1:10" x14ac:dyDescent="0.3">
      <c r="A12036" t="s">
        <v>1036</v>
      </c>
      <c r="B12036" s="1">
        <v>42358</v>
      </c>
      <c r="C12036" t="s">
        <v>1096</v>
      </c>
      <c r="D12036">
        <v>571</v>
      </c>
      <c r="E12036">
        <v>480</v>
      </c>
      <c r="F12036">
        <v>11</v>
      </c>
      <c r="G12036">
        <f t="shared" si="752"/>
        <v>80</v>
      </c>
      <c r="H12036">
        <f t="shared" si="753"/>
        <v>0.14010507880910683</v>
      </c>
      <c r="I12036" t="b">
        <f t="shared" si="754"/>
        <v>1</v>
      </c>
      <c r="J12036" t="b">
        <f t="shared" si="755"/>
        <v>0</v>
      </c>
    </row>
    <row r="12037" spans="1:10" x14ac:dyDescent="0.3">
      <c r="A12037" t="s">
        <v>1036</v>
      </c>
      <c r="B12037" s="1">
        <v>42358</v>
      </c>
      <c r="C12037" t="s">
        <v>1097</v>
      </c>
      <c r="D12037">
        <v>430</v>
      </c>
      <c r="E12037">
        <v>165</v>
      </c>
      <c r="F12037">
        <v>21</v>
      </c>
      <c r="G12037">
        <f t="shared" si="752"/>
        <v>244</v>
      </c>
      <c r="H12037">
        <f t="shared" si="753"/>
        <v>0.56744186046511624</v>
      </c>
      <c r="I12037" t="b">
        <f t="shared" si="754"/>
        <v>1</v>
      </c>
      <c r="J12037" t="b">
        <f t="shared" si="755"/>
        <v>1</v>
      </c>
    </row>
    <row r="12038" spans="1:10" x14ac:dyDescent="0.3">
      <c r="A12038" t="s">
        <v>1036</v>
      </c>
      <c r="B12038" s="1">
        <v>42358</v>
      </c>
      <c r="C12038" t="s">
        <v>16</v>
      </c>
      <c r="D12038">
        <v>5</v>
      </c>
      <c r="E12038">
        <v>0</v>
      </c>
      <c r="F12038">
        <v>4</v>
      </c>
      <c r="G12038">
        <f t="shared" si="752"/>
        <v>1</v>
      </c>
      <c r="H12038">
        <f t="shared" si="753"/>
        <v>0.2</v>
      </c>
      <c r="I12038" t="b">
        <f t="shared" si="754"/>
        <v>0</v>
      </c>
      <c r="J12038" t="b">
        <f t="shared" si="755"/>
        <v>0</v>
      </c>
    </row>
    <row r="12039" spans="1:10" x14ac:dyDescent="0.3">
      <c r="A12039" t="s">
        <v>1036</v>
      </c>
      <c r="B12039" s="1">
        <v>42358</v>
      </c>
      <c r="C12039" t="s">
        <v>91</v>
      </c>
      <c r="D12039">
        <v>60</v>
      </c>
      <c r="E12039">
        <v>23</v>
      </c>
      <c r="F12039">
        <v>27</v>
      </c>
      <c r="G12039">
        <f t="shared" si="752"/>
        <v>10</v>
      </c>
      <c r="H12039">
        <f t="shared" si="753"/>
        <v>0.16666666666666666</v>
      </c>
      <c r="I12039" t="b">
        <f t="shared" si="754"/>
        <v>0</v>
      </c>
      <c r="J12039" t="b">
        <f t="shared" si="755"/>
        <v>0</v>
      </c>
    </row>
    <row r="12040" spans="1:10" x14ac:dyDescent="0.3">
      <c r="A12040" t="s">
        <v>1036</v>
      </c>
      <c r="B12040" s="1">
        <v>42358</v>
      </c>
      <c r="C12040" t="s">
        <v>1098</v>
      </c>
      <c r="D12040">
        <v>3</v>
      </c>
      <c r="E12040">
        <v>1</v>
      </c>
      <c r="F12040">
        <v>1</v>
      </c>
      <c r="G12040">
        <f t="shared" si="752"/>
        <v>1</v>
      </c>
      <c r="H12040">
        <f t="shared" si="753"/>
        <v>0.33333333333333331</v>
      </c>
      <c r="I12040" t="b">
        <f t="shared" si="754"/>
        <v>0</v>
      </c>
      <c r="J12040" t="b">
        <f t="shared" si="755"/>
        <v>0</v>
      </c>
    </row>
    <row r="12041" spans="1:10" x14ac:dyDescent="0.3">
      <c r="A12041" t="s">
        <v>1036</v>
      </c>
      <c r="B12041" s="1">
        <v>42358</v>
      </c>
      <c r="C12041" t="s">
        <v>1099</v>
      </c>
      <c r="D12041">
        <v>2036</v>
      </c>
      <c r="E12041">
        <v>1558</v>
      </c>
      <c r="F12041">
        <v>34</v>
      </c>
      <c r="G12041">
        <f t="shared" si="752"/>
        <v>444</v>
      </c>
      <c r="H12041">
        <f t="shared" si="753"/>
        <v>0.21807465618860511</v>
      </c>
      <c r="I12041" t="b">
        <f t="shared" si="754"/>
        <v>1</v>
      </c>
      <c r="J12041" t="b">
        <f t="shared" si="755"/>
        <v>0</v>
      </c>
    </row>
    <row r="12042" spans="1:10" x14ac:dyDescent="0.3">
      <c r="A12042" t="s">
        <v>1036</v>
      </c>
      <c r="B12042" s="1">
        <v>42358</v>
      </c>
      <c r="C12042" t="s">
        <v>1072</v>
      </c>
      <c r="D12042">
        <v>64</v>
      </c>
      <c r="E12042">
        <v>26</v>
      </c>
      <c r="F12042">
        <v>28</v>
      </c>
      <c r="G12042">
        <f t="shared" si="752"/>
        <v>10</v>
      </c>
      <c r="H12042">
        <f t="shared" si="753"/>
        <v>0.15625</v>
      </c>
      <c r="I12042" t="b">
        <f t="shared" si="754"/>
        <v>0</v>
      </c>
      <c r="J12042" t="b">
        <f t="shared" si="755"/>
        <v>0</v>
      </c>
    </row>
    <row r="12043" spans="1:10" x14ac:dyDescent="0.3">
      <c r="A12043" t="s">
        <v>1036</v>
      </c>
      <c r="B12043" s="1">
        <v>42358</v>
      </c>
      <c r="C12043" t="s">
        <v>1048</v>
      </c>
      <c r="D12043">
        <v>72</v>
      </c>
      <c r="E12043">
        <v>44</v>
      </c>
      <c r="F12043">
        <v>21</v>
      </c>
      <c r="G12043">
        <f t="shared" si="752"/>
        <v>7</v>
      </c>
      <c r="H12043">
        <f t="shared" si="753"/>
        <v>9.7222222222222224E-2</v>
      </c>
      <c r="I12043" t="b">
        <f t="shared" si="754"/>
        <v>0</v>
      </c>
      <c r="J12043" t="b">
        <f t="shared" si="755"/>
        <v>0</v>
      </c>
    </row>
    <row r="12044" spans="1:10" x14ac:dyDescent="0.3">
      <c r="A12044" t="s">
        <v>1036</v>
      </c>
      <c r="B12044" s="1">
        <v>42358</v>
      </c>
      <c r="C12044" t="s">
        <v>1049</v>
      </c>
      <c r="D12044">
        <v>11980</v>
      </c>
      <c r="E12044">
        <v>8551</v>
      </c>
      <c r="F12044">
        <v>1159</v>
      </c>
      <c r="G12044">
        <f t="shared" si="752"/>
        <v>2270</v>
      </c>
      <c r="H12044">
        <f t="shared" si="753"/>
        <v>0.18948247078464106</v>
      </c>
      <c r="I12044" t="b">
        <f t="shared" si="754"/>
        <v>1</v>
      </c>
      <c r="J12044" t="b">
        <f t="shared" si="755"/>
        <v>0</v>
      </c>
    </row>
    <row r="12045" spans="1:10" x14ac:dyDescent="0.3">
      <c r="A12045" t="s">
        <v>1036</v>
      </c>
      <c r="B12045" s="1">
        <v>42358</v>
      </c>
      <c r="C12045" t="s">
        <v>1100</v>
      </c>
      <c r="D12045">
        <v>1</v>
      </c>
      <c r="E12045">
        <v>1</v>
      </c>
      <c r="F12045">
        <v>0</v>
      </c>
      <c r="G12045">
        <f t="shared" si="752"/>
        <v>0</v>
      </c>
      <c r="H12045">
        <f t="shared" si="753"/>
        <v>0</v>
      </c>
      <c r="I12045" t="b">
        <f t="shared" si="754"/>
        <v>0</v>
      </c>
      <c r="J12045" t="b">
        <f t="shared" si="755"/>
        <v>0</v>
      </c>
    </row>
    <row r="12046" spans="1:10" x14ac:dyDescent="0.3">
      <c r="A12046" t="s">
        <v>1036</v>
      </c>
      <c r="B12046" s="1">
        <v>42358</v>
      </c>
      <c r="C12046" t="s">
        <v>1101</v>
      </c>
      <c r="D12046">
        <v>892</v>
      </c>
      <c r="E12046">
        <v>619</v>
      </c>
      <c r="F12046">
        <v>62</v>
      </c>
      <c r="G12046">
        <f t="shared" si="752"/>
        <v>211</v>
      </c>
      <c r="H12046">
        <f t="shared" si="753"/>
        <v>0.23654708520179371</v>
      </c>
      <c r="I12046" t="b">
        <f t="shared" si="754"/>
        <v>1</v>
      </c>
      <c r="J12046" t="b">
        <f t="shared" si="755"/>
        <v>0</v>
      </c>
    </row>
    <row r="12047" spans="1:10" x14ac:dyDescent="0.3">
      <c r="A12047" t="s">
        <v>1036</v>
      </c>
      <c r="B12047" s="1">
        <v>42358</v>
      </c>
      <c r="C12047" t="s">
        <v>95</v>
      </c>
      <c r="D12047">
        <v>58</v>
      </c>
      <c r="E12047">
        <v>39</v>
      </c>
      <c r="F12047">
        <v>14</v>
      </c>
      <c r="G12047">
        <f t="shared" si="752"/>
        <v>5</v>
      </c>
      <c r="H12047">
        <f t="shared" si="753"/>
        <v>8.6206896551724144E-2</v>
      </c>
      <c r="I12047" t="b">
        <f t="shared" si="754"/>
        <v>0</v>
      </c>
      <c r="J12047" t="b">
        <f t="shared" si="755"/>
        <v>0</v>
      </c>
    </row>
    <row r="12048" spans="1:10" x14ac:dyDescent="0.3">
      <c r="A12048" t="s">
        <v>1036</v>
      </c>
      <c r="B12048" s="1">
        <v>42358</v>
      </c>
      <c r="C12048" t="s">
        <v>1053</v>
      </c>
      <c r="D12048">
        <v>61</v>
      </c>
      <c r="E12048">
        <v>31</v>
      </c>
      <c r="F12048">
        <v>22</v>
      </c>
      <c r="G12048">
        <f t="shared" si="752"/>
        <v>8</v>
      </c>
      <c r="H12048">
        <f t="shared" si="753"/>
        <v>0.13114754098360656</v>
      </c>
      <c r="I12048" t="b">
        <f t="shared" si="754"/>
        <v>0</v>
      </c>
      <c r="J12048" t="b">
        <f t="shared" si="755"/>
        <v>0</v>
      </c>
    </row>
    <row r="12049" spans="1:10" x14ac:dyDescent="0.3">
      <c r="A12049" t="s">
        <v>1036</v>
      </c>
      <c r="B12049" s="1">
        <v>42358</v>
      </c>
      <c r="C12049" t="s">
        <v>165</v>
      </c>
      <c r="D12049">
        <v>19</v>
      </c>
      <c r="E12049">
        <v>0</v>
      </c>
      <c r="F12049">
        <v>18</v>
      </c>
      <c r="G12049">
        <f t="shared" si="752"/>
        <v>1</v>
      </c>
      <c r="H12049">
        <f t="shared" si="753"/>
        <v>5.2631578947368418E-2</v>
      </c>
      <c r="I12049" t="b">
        <f t="shared" si="754"/>
        <v>0</v>
      </c>
      <c r="J12049" t="b">
        <f t="shared" si="755"/>
        <v>0</v>
      </c>
    </row>
    <row r="12050" spans="1:10" x14ac:dyDescent="0.3">
      <c r="A12050" t="s">
        <v>1036</v>
      </c>
      <c r="B12050" s="1">
        <v>42358</v>
      </c>
      <c r="C12050" t="s">
        <v>74</v>
      </c>
      <c r="D12050">
        <v>51</v>
      </c>
      <c r="E12050">
        <v>19</v>
      </c>
      <c r="F12050">
        <v>31</v>
      </c>
      <c r="G12050">
        <f t="shared" si="752"/>
        <v>1</v>
      </c>
      <c r="H12050">
        <f t="shared" si="753"/>
        <v>1.9607843137254902E-2</v>
      </c>
      <c r="I12050" t="b">
        <f t="shared" si="754"/>
        <v>0</v>
      </c>
      <c r="J12050" t="b">
        <f t="shared" si="755"/>
        <v>0</v>
      </c>
    </row>
    <row r="12051" spans="1:10" x14ac:dyDescent="0.3">
      <c r="A12051" t="s">
        <v>1036</v>
      </c>
      <c r="B12051" s="1">
        <v>42358</v>
      </c>
      <c r="C12051" t="s">
        <v>1054</v>
      </c>
      <c r="D12051">
        <v>52</v>
      </c>
      <c r="E12051">
        <v>29</v>
      </c>
      <c r="F12051">
        <v>15</v>
      </c>
      <c r="G12051">
        <f t="shared" si="752"/>
        <v>8</v>
      </c>
      <c r="H12051">
        <f t="shared" si="753"/>
        <v>0.15384615384615385</v>
      </c>
      <c r="I12051" t="b">
        <f t="shared" si="754"/>
        <v>0</v>
      </c>
      <c r="J12051" t="b">
        <f t="shared" si="755"/>
        <v>0</v>
      </c>
    </row>
    <row r="12052" spans="1:10" x14ac:dyDescent="0.3">
      <c r="A12052" t="s">
        <v>1036</v>
      </c>
      <c r="B12052" s="1">
        <v>42358</v>
      </c>
      <c r="C12052" t="s">
        <v>1055</v>
      </c>
      <c r="D12052">
        <v>43</v>
      </c>
      <c r="E12052">
        <v>19</v>
      </c>
      <c r="F12052">
        <v>18</v>
      </c>
      <c r="G12052">
        <f t="shared" si="752"/>
        <v>6</v>
      </c>
      <c r="H12052">
        <f t="shared" si="753"/>
        <v>0.13953488372093023</v>
      </c>
      <c r="I12052" t="b">
        <f t="shared" si="754"/>
        <v>0</v>
      </c>
      <c r="J12052" t="b">
        <f t="shared" si="755"/>
        <v>0</v>
      </c>
    </row>
    <row r="12053" spans="1:10" x14ac:dyDescent="0.3">
      <c r="A12053" t="s">
        <v>1036</v>
      </c>
      <c r="B12053" s="1">
        <v>42358</v>
      </c>
      <c r="C12053" t="s">
        <v>1056</v>
      </c>
      <c r="D12053">
        <v>56</v>
      </c>
      <c r="E12053">
        <v>26</v>
      </c>
      <c r="F12053">
        <v>25</v>
      </c>
      <c r="G12053">
        <f t="shared" si="752"/>
        <v>5</v>
      </c>
      <c r="H12053">
        <f t="shared" si="753"/>
        <v>8.9285714285714288E-2</v>
      </c>
      <c r="I12053" t="b">
        <f t="shared" si="754"/>
        <v>0</v>
      </c>
      <c r="J12053" t="b">
        <f t="shared" si="755"/>
        <v>0</v>
      </c>
    </row>
    <row r="12054" spans="1:10" x14ac:dyDescent="0.3">
      <c r="A12054" t="s">
        <v>1036</v>
      </c>
      <c r="B12054" s="1">
        <v>42358</v>
      </c>
      <c r="C12054" t="s">
        <v>1057</v>
      </c>
      <c r="D12054">
        <v>57</v>
      </c>
      <c r="E12054">
        <v>30</v>
      </c>
      <c r="F12054">
        <v>20</v>
      </c>
      <c r="G12054">
        <f t="shared" si="752"/>
        <v>7</v>
      </c>
      <c r="H12054">
        <f t="shared" si="753"/>
        <v>0.12280701754385964</v>
      </c>
      <c r="I12054" t="b">
        <f t="shared" si="754"/>
        <v>0</v>
      </c>
      <c r="J12054" t="b">
        <f t="shared" si="755"/>
        <v>0</v>
      </c>
    </row>
    <row r="12055" spans="1:10" x14ac:dyDescent="0.3">
      <c r="A12055" t="s">
        <v>1036</v>
      </c>
      <c r="B12055" s="1">
        <v>42358</v>
      </c>
      <c r="C12055" t="s">
        <v>1058</v>
      </c>
      <c r="D12055">
        <v>55</v>
      </c>
      <c r="E12055">
        <v>26</v>
      </c>
      <c r="F12055">
        <v>24</v>
      </c>
      <c r="G12055">
        <f t="shared" si="752"/>
        <v>5</v>
      </c>
      <c r="H12055">
        <f t="shared" si="753"/>
        <v>9.0909090909090912E-2</v>
      </c>
      <c r="I12055" t="b">
        <f t="shared" si="754"/>
        <v>0</v>
      </c>
      <c r="J12055" t="b">
        <f t="shared" si="755"/>
        <v>0</v>
      </c>
    </row>
    <row r="12056" spans="1:10" x14ac:dyDescent="0.3">
      <c r="A12056" t="s">
        <v>1036</v>
      </c>
      <c r="B12056" s="1">
        <v>42358</v>
      </c>
      <c r="C12056" t="s">
        <v>312</v>
      </c>
      <c r="D12056">
        <v>76</v>
      </c>
      <c r="E12056">
        <v>24</v>
      </c>
      <c r="F12056">
        <v>45</v>
      </c>
      <c r="G12056">
        <f t="shared" si="752"/>
        <v>7</v>
      </c>
      <c r="H12056">
        <f t="shared" si="753"/>
        <v>9.2105263157894732E-2</v>
      </c>
      <c r="I12056" t="b">
        <f t="shared" si="754"/>
        <v>0</v>
      </c>
      <c r="J12056" t="b">
        <f t="shared" si="755"/>
        <v>0</v>
      </c>
    </row>
    <row r="12057" spans="1:10" x14ac:dyDescent="0.3">
      <c r="A12057" t="s">
        <v>1036</v>
      </c>
      <c r="B12057" s="1">
        <v>42358</v>
      </c>
      <c r="C12057" t="s">
        <v>733</v>
      </c>
      <c r="D12057">
        <v>71</v>
      </c>
      <c r="E12057">
        <v>27</v>
      </c>
      <c r="F12057">
        <v>36</v>
      </c>
      <c r="G12057">
        <f t="shared" si="752"/>
        <v>8</v>
      </c>
      <c r="H12057">
        <f t="shared" si="753"/>
        <v>0.11267605633802817</v>
      </c>
      <c r="I12057" t="b">
        <f t="shared" si="754"/>
        <v>0</v>
      </c>
      <c r="J12057" t="b">
        <f t="shared" si="755"/>
        <v>0</v>
      </c>
    </row>
    <row r="12058" spans="1:10" x14ac:dyDescent="0.3">
      <c r="A12058" t="s">
        <v>1036</v>
      </c>
      <c r="B12058" s="1">
        <v>42358</v>
      </c>
      <c r="C12058" t="s">
        <v>1059</v>
      </c>
      <c r="D12058">
        <v>78</v>
      </c>
      <c r="E12058">
        <v>40</v>
      </c>
      <c r="F12058">
        <v>26</v>
      </c>
      <c r="G12058">
        <f t="shared" si="752"/>
        <v>12</v>
      </c>
      <c r="H12058">
        <f t="shared" si="753"/>
        <v>0.15384615384615385</v>
      </c>
      <c r="I12058" t="b">
        <f t="shared" si="754"/>
        <v>0</v>
      </c>
      <c r="J12058" t="b">
        <f t="shared" si="755"/>
        <v>0</v>
      </c>
    </row>
    <row r="12059" spans="1:10" x14ac:dyDescent="0.3">
      <c r="A12059" t="s">
        <v>1036</v>
      </c>
      <c r="B12059" s="1">
        <v>42358</v>
      </c>
      <c r="C12059" t="s">
        <v>1060</v>
      </c>
      <c r="D12059">
        <v>60</v>
      </c>
      <c r="E12059">
        <v>28</v>
      </c>
      <c r="F12059">
        <v>19</v>
      </c>
      <c r="G12059">
        <f t="shared" si="752"/>
        <v>13</v>
      </c>
      <c r="H12059">
        <f t="shared" si="753"/>
        <v>0.21666666666666667</v>
      </c>
      <c r="I12059" t="b">
        <f t="shared" si="754"/>
        <v>0</v>
      </c>
      <c r="J12059" t="b">
        <f t="shared" si="755"/>
        <v>0</v>
      </c>
    </row>
    <row r="12060" spans="1:10" x14ac:dyDescent="0.3">
      <c r="A12060" t="s">
        <v>1036</v>
      </c>
      <c r="B12060" s="1">
        <v>42358</v>
      </c>
      <c r="C12060" t="s">
        <v>1061</v>
      </c>
      <c r="D12060">
        <v>56</v>
      </c>
      <c r="E12060">
        <v>28</v>
      </c>
      <c r="F12060">
        <v>15</v>
      </c>
      <c r="G12060">
        <f t="shared" si="752"/>
        <v>13</v>
      </c>
      <c r="H12060">
        <f t="shared" si="753"/>
        <v>0.23214285714285715</v>
      </c>
      <c r="I12060" t="b">
        <f t="shared" si="754"/>
        <v>0</v>
      </c>
      <c r="J12060" t="b">
        <f t="shared" si="755"/>
        <v>0</v>
      </c>
    </row>
    <row r="12061" spans="1:10" x14ac:dyDescent="0.3">
      <c r="A12061" t="s">
        <v>1036</v>
      </c>
      <c r="B12061" s="1">
        <v>42358</v>
      </c>
      <c r="C12061" t="s">
        <v>1062</v>
      </c>
      <c r="D12061">
        <v>50</v>
      </c>
      <c r="E12061">
        <v>28</v>
      </c>
      <c r="F12061">
        <v>18</v>
      </c>
      <c r="G12061">
        <f t="shared" si="752"/>
        <v>4</v>
      </c>
      <c r="H12061">
        <f t="shared" si="753"/>
        <v>0.08</v>
      </c>
      <c r="I12061" t="b">
        <f t="shared" si="754"/>
        <v>0</v>
      </c>
      <c r="J12061" t="b">
        <f t="shared" si="755"/>
        <v>0</v>
      </c>
    </row>
    <row r="12062" spans="1:10" x14ac:dyDescent="0.3">
      <c r="A12062" t="s">
        <v>1036</v>
      </c>
      <c r="B12062" s="1">
        <v>42358</v>
      </c>
      <c r="C12062" t="s">
        <v>487</v>
      </c>
      <c r="D12062">
        <v>64</v>
      </c>
      <c r="E12062">
        <v>28</v>
      </c>
      <c r="F12062">
        <v>26</v>
      </c>
      <c r="G12062">
        <f t="shared" si="752"/>
        <v>10</v>
      </c>
      <c r="H12062">
        <f t="shared" si="753"/>
        <v>0.15625</v>
      </c>
      <c r="I12062" t="b">
        <f t="shared" si="754"/>
        <v>0</v>
      </c>
      <c r="J12062" t="b">
        <f t="shared" si="755"/>
        <v>0</v>
      </c>
    </row>
    <row r="12063" spans="1:10" x14ac:dyDescent="0.3">
      <c r="A12063" t="s">
        <v>1036</v>
      </c>
      <c r="B12063" s="1">
        <v>42358</v>
      </c>
      <c r="C12063" t="s">
        <v>114</v>
      </c>
      <c r="D12063">
        <v>64</v>
      </c>
      <c r="E12063">
        <v>22</v>
      </c>
      <c r="F12063">
        <v>35</v>
      </c>
      <c r="G12063">
        <f t="shared" si="752"/>
        <v>7</v>
      </c>
      <c r="H12063">
        <f t="shared" si="753"/>
        <v>0.109375</v>
      </c>
      <c r="I12063" t="b">
        <f t="shared" si="754"/>
        <v>0</v>
      </c>
      <c r="J12063" t="b">
        <f t="shared" si="755"/>
        <v>0</v>
      </c>
    </row>
    <row r="12064" spans="1:10" x14ac:dyDescent="0.3">
      <c r="A12064" t="s">
        <v>1036</v>
      </c>
      <c r="B12064" s="1">
        <v>42358</v>
      </c>
      <c r="C12064" t="s">
        <v>1064</v>
      </c>
      <c r="D12064">
        <v>48</v>
      </c>
      <c r="E12064">
        <v>12</v>
      </c>
      <c r="F12064">
        <v>29</v>
      </c>
      <c r="G12064">
        <f t="shared" si="752"/>
        <v>7</v>
      </c>
      <c r="H12064">
        <f t="shared" si="753"/>
        <v>0.14583333333333334</v>
      </c>
      <c r="I12064" t="b">
        <f t="shared" si="754"/>
        <v>0</v>
      </c>
      <c r="J12064" t="b">
        <f t="shared" si="755"/>
        <v>0</v>
      </c>
    </row>
    <row r="12065" spans="1:10" x14ac:dyDescent="0.3">
      <c r="A12065" t="s">
        <v>1036</v>
      </c>
      <c r="B12065" s="1">
        <v>42358</v>
      </c>
      <c r="C12065" t="s">
        <v>1065</v>
      </c>
      <c r="D12065">
        <v>62</v>
      </c>
      <c r="E12065">
        <v>26</v>
      </c>
      <c r="F12065">
        <v>27</v>
      </c>
      <c r="G12065">
        <f t="shared" si="752"/>
        <v>9</v>
      </c>
      <c r="H12065">
        <f t="shared" si="753"/>
        <v>0.14516129032258066</v>
      </c>
      <c r="I12065" t="b">
        <f t="shared" si="754"/>
        <v>0</v>
      </c>
      <c r="J12065" t="b">
        <f t="shared" si="755"/>
        <v>0</v>
      </c>
    </row>
    <row r="12066" spans="1:10" x14ac:dyDescent="0.3">
      <c r="A12066" t="s">
        <v>1036</v>
      </c>
      <c r="B12066" s="1">
        <v>42358</v>
      </c>
      <c r="C12066" t="s">
        <v>34</v>
      </c>
      <c r="D12066">
        <v>66</v>
      </c>
      <c r="E12066">
        <v>23</v>
      </c>
      <c r="F12066">
        <v>35</v>
      </c>
      <c r="G12066">
        <f t="shared" si="752"/>
        <v>8</v>
      </c>
      <c r="H12066">
        <f t="shared" si="753"/>
        <v>0.12121212121212122</v>
      </c>
      <c r="I12066" t="b">
        <f t="shared" si="754"/>
        <v>0</v>
      </c>
      <c r="J12066" t="b">
        <f t="shared" si="755"/>
        <v>0</v>
      </c>
    </row>
    <row r="12067" spans="1:10" x14ac:dyDescent="0.3">
      <c r="A12067" t="s">
        <v>1036</v>
      </c>
      <c r="B12067" s="1">
        <v>42358</v>
      </c>
      <c r="C12067" t="s">
        <v>1066</v>
      </c>
      <c r="D12067">
        <v>68</v>
      </c>
      <c r="E12067">
        <v>29</v>
      </c>
      <c r="F12067">
        <v>30</v>
      </c>
      <c r="G12067">
        <f t="shared" si="752"/>
        <v>9</v>
      </c>
      <c r="H12067">
        <f t="shared" si="753"/>
        <v>0.13235294117647059</v>
      </c>
      <c r="I12067" t="b">
        <f t="shared" si="754"/>
        <v>0</v>
      </c>
      <c r="J12067" t="b">
        <f t="shared" si="755"/>
        <v>0</v>
      </c>
    </row>
    <row r="12068" spans="1:10" x14ac:dyDescent="0.3">
      <c r="A12068" t="s">
        <v>1036</v>
      </c>
      <c r="B12068" s="1">
        <v>42358</v>
      </c>
      <c r="C12068" t="s">
        <v>37</v>
      </c>
      <c r="D12068">
        <v>0</v>
      </c>
      <c r="E12068">
        <v>2</v>
      </c>
      <c r="F12068">
        <v>7</v>
      </c>
      <c r="G12068">
        <f t="shared" si="752"/>
        <v>-9</v>
      </c>
      <c r="H12068" t="e">
        <f t="shared" si="753"/>
        <v>#DIV/0!</v>
      </c>
      <c r="I12068" t="b">
        <f t="shared" si="754"/>
        <v>0</v>
      </c>
      <c r="J12068" t="b">
        <f t="shared" si="755"/>
        <v>0</v>
      </c>
    </row>
    <row r="12069" spans="1:10" x14ac:dyDescent="0.3">
      <c r="A12069" t="s">
        <v>1108</v>
      </c>
      <c r="B12069" s="1">
        <v>42340</v>
      </c>
      <c r="C12069" t="s">
        <v>1109</v>
      </c>
      <c r="D12069">
        <v>456</v>
      </c>
      <c r="E12069">
        <v>55</v>
      </c>
      <c r="F12069">
        <v>60</v>
      </c>
      <c r="G12069">
        <f t="shared" si="752"/>
        <v>341</v>
      </c>
      <c r="H12069">
        <f t="shared" si="753"/>
        <v>0.7478070175438597</v>
      </c>
      <c r="I12069" t="b">
        <f t="shared" si="754"/>
        <v>1</v>
      </c>
      <c r="J12069" t="b">
        <f t="shared" si="755"/>
        <v>1</v>
      </c>
    </row>
    <row r="12070" spans="1:10" x14ac:dyDescent="0.3">
      <c r="A12070" t="s">
        <v>1108</v>
      </c>
      <c r="B12070" s="1">
        <v>42340</v>
      </c>
      <c r="C12070" t="s">
        <v>1110</v>
      </c>
      <c r="D12070">
        <v>3</v>
      </c>
      <c r="E12070">
        <v>0</v>
      </c>
      <c r="F12070">
        <v>0</v>
      </c>
      <c r="G12070">
        <f t="shared" si="752"/>
        <v>3</v>
      </c>
      <c r="H12070">
        <f t="shared" si="753"/>
        <v>1</v>
      </c>
      <c r="I12070" t="b">
        <f t="shared" si="754"/>
        <v>0</v>
      </c>
      <c r="J12070" t="b">
        <f t="shared" si="755"/>
        <v>1</v>
      </c>
    </row>
    <row r="12071" spans="1:10" x14ac:dyDescent="0.3">
      <c r="A12071" t="s">
        <v>1108</v>
      </c>
      <c r="B12071" s="1">
        <v>42340</v>
      </c>
      <c r="C12071" t="s">
        <v>16</v>
      </c>
      <c r="D12071">
        <v>6</v>
      </c>
      <c r="E12071">
        <v>0</v>
      </c>
      <c r="F12071">
        <v>6</v>
      </c>
      <c r="G12071">
        <f t="shared" si="752"/>
        <v>0</v>
      </c>
      <c r="H12071">
        <f t="shared" si="753"/>
        <v>0</v>
      </c>
      <c r="I12071" t="b">
        <f t="shared" si="754"/>
        <v>0</v>
      </c>
      <c r="J12071" t="b">
        <f t="shared" si="755"/>
        <v>0</v>
      </c>
    </row>
    <row r="12072" spans="1:10" x14ac:dyDescent="0.3">
      <c r="A12072" t="s">
        <v>1108</v>
      </c>
      <c r="B12072" s="1">
        <v>42340</v>
      </c>
      <c r="C12072" t="s">
        <v>73</v>
      </c>
      <c r="D12072">
        <v>58</v>
      </c>
      <c r="E12072">
        <v>8</v>
      </c>
      <c r="F12072">
        <v>43</v>
      </c>
      <c r="G12072">
        <f t="shared" si="752"/>
        <v>7</v>
      </c>
      <c r="H12072">
        <f t="shared" si="753"/>
        <v>0.1206896551724138</v>
      </c>
      <c r="I12072" t="b">
        <f t="shared" si="754"/>
        <v>0</v>
      </c>
      <c r="J12072" t="b">
        <f t="shared" si="755"/>
        <v>0</v>
      </c>
    </row>
    <row r="12073" spans="1:10" x14ac:dyDescent="0.3">
      <c r="A12073" t="s">
        <v>1108</v>
      </c>
      <c r="B12073" s="1">
        <v>42340</v>
      </c>
      <c r="C12073" t="s">
        <v>1111</v>
      </c>
      <c r="D12073">
        <v>42</v>
      </c>
      <c r="E12073">
        <v>6</v>
      </c>
      <c r="F12073">
        <v>33</v>
      </c>
      <c r="G12073">
        <f t="shared" si="752"/>
        <v>3</v>
      </c>
      <c r="H12073">
        <f t="shared" si="753"/>
        <v>7.1428571428571425E-2</v>
      </c>
      <c r="I12073" t="b">
        <f t="shared" si="754"/>
        <v>0</v>
      </c>
      <c r="J12073" t="b">
        <f t="shared" si="755"/>
        <v>0</v>
      </c>
    </row>
    <row r="12074" spans="1:10" x14ac:dyDescent="0.3">
      <c r="A12074" t="s">
        <v>1108</v>
      </c>
      <c r="B12074" s="1">
        <v>42340</v>
      </c>
      <c r="C12074" t="s">
        <v>1112</v>
      </c>
      <c r="D12074">
        <v>47</v>
      </c>
      <c r="E12074">
        <v>5</v>
      </c>
      <c r="F12074">
        <v>36</v>
      </c>
      <c r="G12074">
        <f t="shared" si="752"/>
        <v>6</v>
      </c>
      <c r="H12074">
        <f t="shared" si="753"/>
        <v>0.1276595744680851</v>
      </c>
      <c r="I12074" t="b">
        <f t="shared" si="754"/>
        <v>0</v>
      </c>
      <c r="J12074" t="b">
        <f t="shared" si="755"/>
        <v>0</v>
      </c>
    </row>
    <row r="12075" spans="1:10" x14ac:dyDescent="0.3">
      <c r="A12075" t="s">
        <v>1108</v>
      </c>
      <c r="B12075" s="1">
        <v>42340</v>
      </c>
      <c r="C12075" t="s">
        <v>506</v>
      </c>
      <c r="D12075">
        <v>48</v>
      </c>
      <c r="E12075">
        <v>4</v>
      </c>
      <c r="F12075">
        <v>43</v>
      </c>
      <c r="G12075">
        <f t="shared" si="752"/>
        <v>1</v>
      </c>
      <c r="H12075">
        <f t="shared" si="753"/>
        <v>2.0833333333333332E-2</v>
      </c>
      <c r="I12075" t="b">
        <f t="shared" si="754"/>
        <v>0</v>
      </c>
      <c r="J12075" t="b">
        <f t="shared" si="755"/>
        <v>0</v>
      </c>
    </row>
    <row r="12076" spans="1:10" x14ac:dyDescent="0.3">
      <c r="A12076" t="s">
        <v>1108</v>
      </c>
      <c r="B12076" s="1">
        <v>42340</v>
      </c>
      <c r="C12076" t="s">
        <v>1113</v>
      </c>
      <c r="D12076">
        <v>53</v>
      </c>
      <c r="E12076">
        <v>3</v>
      </c>
      <c r="F12076">
        <v>49</v>
      </c>
      <c r="G12076">
        <f t="shared" si="752"/>
        <v>1</v>
      </c>
      <c r="H12076">
        <f t="shared" si="753"/>
        <v>1.8867924528301886E-2</v>
      </c>
      <c r="I12076" t="b">
        <f t="shared" si="754"/>
        <v>0</v>
      </c>
      <c r="J12076" t="b">
        <f t="shared" si="755"/>
        <v>0</v>
      </c>
    </row>
    <row r="12077" spans="1:10" x14ac:dyDescent="0.3">
      <c r="A12077" t="s">
        <v>1108</v>
      </c>
      <c r="B12077" s="1">
        <v>42340</v>
      </c>
      <c r="C12077" t="s">
        <v>1114</v>
      </c>
      <c r="D12077">
        <v>42</v>
      </c>
      <c r="E12077">
        <v>3</v>
      </c>
      <c r="F12077">
        <v>37</v>
      </c>
      <c r="G12077">
        <f t="shared" si="752"/>
        <v>2</v>
      </c>
      <c r="H12077">
        <f t="shared" si="753"/>
        <v>4.7619047619047616E-2</v>
      </c>
      <c r="I12077" t="b">
        <f t="shared" si="754"/>
        <v>0</v>
      </c>
      <c r="J12077" t="b">
        <f t="shared" si="755"/>
        <v>0</v>
      </c>
    </row>
    <row r="12078" spans="1:10" x14ac:dyDescent="0.3">
      <c r="A12078" t="s">
        <v>1108</v>
      </c>
      <c r="B12078" s="1">
        <v>42340</v>
      </c>
      <c r="C12078" t="s">
        <v>1115</v>
      </c>
      <c r="D12078">
        <v>144</v>
      </c>
      <c r="E12078">
        <v>69</v>
      </c>
      <c r="F12078">
        <v>40</v>
      </c>
      <c r="G12078">
        <f t="shared" si="752"/>
        <v>35</v>
      </c>
      <c r="H12078">
        <f t="shared" si="753"/>
        <v>0.24305555555555555</v>
      </c>
      <c r="I12078" t="b">
        <f t="shared" si="754"/>
        <v>1</v>
      </c>
      <c r="J12078" t="b">
        <f t="shared" si="755"/>
        <v>0</v>
      </c>
    </row>
    <row r="12079" spans="1:10" x14ac:dyDescent="0.3">
      <c r="A12079" t="s">
        <v>1108</v>
      </c>
      <c r="B12079" s="1">
        <v>42340</v>
      </c>
      <c r="C12079" t="s">
        <v>1116</v>
      </c>
      <c r="D12079">
        <v>553</v>
      </c>
      <c r="E12079">
        <v>160</v>
      </c>
      <c r="F12079">
        <v>297</v>
      </c>
      <c r="G12079">
        <f t="shared" si="752"/>
        <v>96</v>
      </c>
      <c r="H12079">
        <f t="shared" si="753"/>
        <v>0.17359855334538879</v>
      </c>
      <c r="I12079" t="b">
        <f t="shared" si="754"/>
        <v>1</v>
      </c>
      <c r="J12079" t="b">
        <f t="shared" si="755"/>
        <v>0</v>
      </c>
    </row>
    <row r="12080" spans="1:10" x14ac:dyDescent="0.3">
      <c r="A12080" t="s">
        <v>1108</v>
      </c>
      <c r="B12080" s="1">
        <v>42340</v>
      </c>
      <c r="C12080" t="s">
        <v>388</v>
      </c>
      <c r="D12080">
        <v>60</v>
      </c>
      <c r="E12080">
        <v>7</v>
      </c>
      <c r="F12080">
        <v>44</v>
      </c>
      <c r="G12080">
        <f t="shared" si="752"/>
        <v>9</v>
      </c>
      <c r="H12080">
        <f t="shared" si="753"/>
        <v>0.15</v>
      </c>
      <c r="I12080" t="b">
        <f t="shared" si="754"/>
        <v>0</v>
      </c>
      <c r="J12080" t="b">
        <f t="shared" si="755"/>
        <v>0</v>
      </c>
    </row>
    <row r="12081" spans="1:10" x14ac:dyDescent="0.3">
      <c r="A12081" t="s">
        <v>1108</v>
      </c>
      <c r="B12081" s="1">
        <v>42340</v>
      </c>
      <c r="C12081" t="s">
        <v>316</v>
      </c>
      <c r="D12081">
        <v>57</v>
      </c>
      <c r="E12081">
        <v>9</v>
      </c>
      <c r="F12081">
        <v>39</v>
      </c>
      <c r="G12081">
        <f t="shared" si="752"/>
        <v>9</v>
      </c>
      <c r="H12081">
        <f t="shared" si="753"/>
        <v>0.15789473684210525</v>
      </c>
      <c r="I12081" t="b">
        <f t="shared" si="754"/>
        <v>0</v>
      </c>
      <c r="J12081" t="b">
        <f t="shared" si="755"/>
        <v>0</v>
      </c>
    </row>
    <row r="12082" spans="1:10" x14ac:dyDescent="0.3">
      <c r="A12082" t="s">
        <v>1108</v>
      </c>
      <c r="B12082" s="1">
        <v>42340</v>
      </c>
      <c r="C12082" t="s">
        <v>1117</v>
      </c>
      <c r="D12082">
        <v>45</v>
      </c>
      <c r="E12082">
        <v>9</v>
      </c>
      <c r="F12082">
        <v>27</v>
      </c>
      <c r="G12082">
        <f t="shared" si="752"/>
        <v>9</v>
      </c>
      <c r="H12082">
        <f t="shared" si="753"/>
        <v>0.2</v>
      </c>
      <c r="I12082" t="b">
        <f t="shared" si="754"/>
        <v>0</v>
      </c>
      <c r="J12082" t="b">
        <f t="shared" si="755"/>
        <v>0</v>
      </c>
    </row>
    <row r="12083" spans="1:10" x14ac:dyDescent="0.3">
      <c r="A12083" t="s">
        <v>1108</v>
      </c>
      <c r="B12083" s="1">
        <v>42340</v>
      </c>
      <c r="C12083" t="s">
        <v>1118</v>
      </c>
      <c r="D12083">
        <v>114</v>
      </c>
      <c r="E12083">
        <v>58</v>
      </c>
      <c r="F12083">
        <v>35</v>
      </c>
      <c r="G12083">
        <f t="shared" si="752"/>
        <v>21</v>
      </c>
      <c r="H12083">
        <f t="shared" si="753"/>
        <v>0.18421052631578946</v>
      </c>
      <c r="I12083" t="b">
        <f t="shared" si="754"/>
        <v>1</v>
      </c>
      <c r="J12083" t="b">
        <f t="shared" si="755"/>
        <v>0</v>
      </c>
    </row>
    <row r="12084" spans="1:10" x14ac:dyDescent="0.3">
      <c r="A12084" t="s">
        <v>1108</v>
      </c>
      <c r="B12084" s="1">
        <v>42340</v>
      </c>
      <c r="C12084" t="s">
        <v>1119</v>
      </c>
      <c r="D12084">
        <v>534</v>
      </c>
      <c r="E12084">
        <v>219</v>
      </c>
      <c r="F12084">
        <v>222</v>
      </c>
      <c r="G12084">
        <f t="shared" si="752"/>
        <v>93</v>
      </c>
      <c r="H12084">
        <f t="shared" si="753"/>
        <v>0.17415730337078653</v>
      </c>
      <c r="I12084" t="b">
        <f t="shared" si="754"/>
        <v>1</v>
      </c>
      <c r="J12084" t="b">
        <f t="shared" si="755"/>
        <v>0</v>
      </c>
    </row>
    <row r="12085" spans="1:10" x14ac:dyDescent="0.3">
      <c r="A12085" t="s">
        <v>1108</v>
      </c>
      <c r="B12085" s="1">
        <v>42340</v>
      </c>
      <c r="C12085" t="s">
        <v>1120</v>
      </c>
      <c r="D12085">
        <v>41</v>
      </c>
      <c r="E12085">
        <v>9</v>
      </c>
      <c r="F12085">
        <v>22</v>
      </c>
      <c r="G12085">
        <f t="shared" si="752"/>
        <v>10</v>
      </c>
      <c r="H12085">
        <f t="shared" si="753"/>
        <v>0.24390243902439024</v>
      </c>
      <c r="I12085" t="b">
        <f t="shared" si="754"/>
        <v>0</v>
      </c>
      <c r="J12085" t="b">
        <f t="shared" si="755"/>
        <v>0</v>
      </c>
    </row>
    <row r="12086" spans="1:10" x14ac:dyDescent="0.3">
      <c r="A12086" t="s">
        <v>1108</v>
      </c>
      <c r="B12086" s="1">
        <v>42340</v>
      </c>
      <c r="C12086" t="s">
        <v>105</v>
      </c>
      <c r="D12086">
        <v>58</v>
      </c>
      <c r="E12086">
        <v>5</v>
      </c>
      <c r="F12086">
        <v>44</v>
      </c>
      <c r="G12086">
        <f t="shared" si="752"/>
        <v>9</v>
      </c>
      <c r="H12086">
        <f t="shared" si="753"/>
        <v>0.15517241379310345</v>
      </c>
      <c r="I12086" t="b">
        <f t="shared" si="754"/>
        <v>0</v>
      </c>
      <c r="J12086" t="b">
        <f t="shared" si="755"/>
        <v>0</v>
      </c>
    </row>
    <row r="12087" spans="1:10" x14ac:dyDescent="0.3">
      <c r="A12087" t="s">
        <v>1108</v>
      </c>
      <c r="B12087" s="1">
        <v>42340</v>
      </c>
      <c r="C12087" t="s">
        <v>617</v>
      </c>
      <c r="D12087">
        <v>51</v>
      </c>
      <c r="E12087">
        <v>13</v>
      </c>
      <c r="F12087">
        <v>34</v>
      </c>
      <c r="G12087">
        <f t="shared" si="752"/>
        <v>4</v>
      </c>
      <c r="H12087">
        <f t="shared" si="753"/>
        <v>7.8431372549019607E-2</v>
      </c>
      <c r="I12087" t="b">
        <f t="shared" si="754"/>
        <v>0</v>
      </c>
      <c r="J12087" t="b">
        <f t="shared" si="755"/>
        <v>0</v>
      </c>
    </row>
    <row r="12088" spans="1:10" x14ac:dyDescent="0.3">
      <c r="A12088" t="s">
        <v>1108</v>
      </c>
      <c r="B12088" s="1">
        <v>42340</v>
      </c>
      <c r="C12088" t="s">
        <v>1121</v>
      </c>
      <c r="D12088">
        <v>5119</v>
      </c>
      <c r="E12088">
        <v>1876</v>
      </c>
      <c r="F12088">
        <v>2263</v>
      </c>
      <c r="G12088">
        <f t="shared" si="752"/>
        <v>980</v>
      </c>
      <c r="H12088">
        <f t="shared" si="753"/>
        <v>0.19144364133619848</v>
      </c>
      <c r="I12088" t="b">
        <f t="shared" si="754"/>
        <v>1</v>
      </c>
      <c r="J12088" t="b">
        <f t="shared" si="755"/>
        <v>0</v>
      </c>
    </row>
    <row r="12089" spans="1:10" x14ac:dyDescent="0.3">
      <c r="A12089" t="s">
        <v>1108</v>
      </c>
      <c r="B12089" s="1">
        <v>42340</v>
      </c>
      <c r="C12089" t="s">
        <v>1122</v>
      </c>
      <c r="D12089">
        <v>4</v>
      </c>
      <c r="E12089">
        <v>1</v>
      </c>
      <c r="F12089">
        <v>1</v>
      </c>
      <c r="G12089">
        <f t="shared" si="752"/>
        <v>2</v>
      </c>
      <c r="H12089">
        <f t="shared" si="753"/>
        <v>0.5</v>
      </c>
      <c r="I12089" t="b">
        <f t="shared" si="754"/>
        <v>0</v>
      </c>
      <c r="J12089" t="b">
        <f t="shared" si="755"/>
        <v>0</v>
      </c>
    </row>
    <row r="12090" spans="1:10" x14ac:dyDescent="0.3">
      <c r="A12090" t="s">
        <v>1108</v>
      </c>
      <c r="B12090" s="1">
        <v>42340</v>
      </c>
      <c r="C12090" t="s">
        <v>1123</v>
      </c>
      <c r="D12090">
        <v>45</v>
      </c>
      <c r="E12090">
        <v>12</v>
      </c>
      <c r="F12090">
        <v>29</v>
      </c>
      <c r="G12090">
        <f t="shared" si="752"/>
        <v>4</v>
      </c>
      <c r="H12090">
        <f t="shared" si="753"/>
        <v>8.8888888888888892E-2</v>
      </c>
      <c r="I12090" t="b">
        <f t="shared" si="754"/>
        <v>0</v>
      </c>
      <c r="J12090" t="b">
        <f t="shared" si="755"/>
        <v>0</v>
      </c>
    </row>
    <row r="12091" spans="1:10" x14ac:dyDescent="0.3">
      <c r="A12091" t="s">
        <v>1108</v>
      </c>
      <c r="B12091" s="1">
        <v>42340</v>
      </c>
      <c r="C12091" t="s">
        <v>142</v>
      </c>
      <c r="D12091">
        <v>2</v>
      </c>
      <c r="E12091">
        <v>0</v>
      </c>
      <c r="F12091">
        <v>1</v>
      </c>
      <c r="G12091">
        <f t="shared" si="752"/>
        <v>1</v>
      </c>
      <c r="H12091">
        <f t="shared" si="753"/>
        <v>0.5</v>
      </c>
      <c r="I12091" t="b">
        <f t="shared" si="754"/>
        <v>0</v>
      </c>
      <c r="J12091" t="b">
        <f t="shared" si="755"/>
        <v>0</v>
      </c>
    </row>
    <row r="12092" spans="1:10" x14ac:dyDescent="0.3">
      <c r="A12092" t="s">
        <v>1108</v>
      </c>
      <c r="B12092" s="1">
        <v>42340</v>
      </c>
      <c r="C12092" t="s">
        <v>1124</v>
      </c>
      <c r="D12092">
        <v>157</v>
      </c>
      <c r="E12092">
        <v>48</v>
      </c>
      <c r="F12092">
        <v>72</v>
      </c>
      <c r="G12092">
        <f t="shared" si="752"/>
        <v>37</v>
      </c>
      <c r="H12092">
        <f t="shared" si="753"/>
        <v>0.2356687898089172</v>
      </c>
      <c r="I12092" t="b">
        <f t="shared" si="754"/>
        <v>1</v>
      </c>
      <c r="J12092" t="b">
        <f t="shared" si="755"/>
        <v>0</v>
      </c>
    </row>
    <row r="12093" spans="1:10" x14ac:dyDescent="0.3">
      <c r="A12093" t="s">
        <v>1108</v>
      </c>
      <c r="B12093" s="1">
        <v>42340</v>
      </c>
      <c r="C12093" t="s">
        <v>1125</v>
      </c>
      <c r="D12093">
        <v>42</v>
      </c>
      <c r="E12093">
        <v>11</v>
      </c>
      <c r="F12093">
        <v>29</v>
      </c>
      <c r="G12093">
        <f t="shared" si="752"/>
        <v>2</v>
      </c>
      <c r="H12093">
        <f t="shared" si="753"/>
        <v>4.7619047619047616E-2</v>
      </c>
      <c r="I12093" t="b">
        <f t="shared" si="754"/>
        <v>0</v>
      </c>
      <c r="J12093" t="b">
        <f t="shared" si="755"/>
        <v>0</v>
      </c>
    </row>
    <row r="12094" spans="1:10" x14ac:dyDescent="0.3">
      <c r="A12094" t="s">
        <v>1108</v>
      </c>
      <c r="B12094" s="1">
        <v>42340</v>
      </c>
      <c r="C12094" t="s">
        <v>1126</v>
      </c>
      <c r="D12094">
        <v>2</v>
      </c>
      <c r="E12094">
        <v>0</v>
      </c>
      <c r="F12094">
        <v>0</v>
      </c>
      <c r="G12094">
        <f t="shared" si="752"/>
        <v>2</v>
      </c>
      <c r="H12094">
        <f t="shared" si="753"/>
        <v>1</v>
      </c>
      <c r="I12094" t="b">
        <f t="shared" si="754"/>
        <v>0</v>
      </c>
      <c r="J12094" t="b">
        <f t="shared" si="755"/>
        <v>0</v>
      </c>
    </row>
    <row r="12095" spans="1:10" x14ac:dyDescent="0.3">
      <c r="A12095" t="s">
        <v>1108</v>
      </c>
      <c r="B12095" s="1">
        <v>42340</v>
      </c>
      <c r="C12095" t="s">
        <v>1127</v>
      </c>
      <c r="D12095">
        <v>170</v>
      </c>
      <c r="E12095">
        <v>41</v>
      </c>
      <c r="F12095">
        <v>92</v>
      </c>
      <c r="G12095">
        <f t="shared" si="752"/>
        <v>37</v>
      </c>
      <c r="H12095">
        <f t="shared" si="753"/>
        <v>0.21764705882352942</v>
      </c>
      <c r="I12095" t="b">
        <f t="shared" si="754"/>
        <v>1</v>
      </c>
      <c r="J12095" t="b">
        <f t="shared" si="755"/>
        <v>0</v>
      </c>
    </row>
    <row r="12096" spans="1:10" x14ac:dyDescent="0.3">
      <c r="A12096" t="s">
        <v>1108</v>
      </c>
      <c r="B12096" s="1">
        <v>42340</v>
      </c>
      <c r="C12096" t="s">
        <v>1128</v>
      </c>
      <c r="D12096">
        <v>168</v>
      </c>
      <c r="E12096">
        <v>50</v>
      </c>
      <c r="F12096">
        <v>89</v>
      </c>
      <c r="G12096">
        <f t="shared" si="752"/>
        <v>29</v>
      </c>
      <c r="H12096">
        <f t="shared" si="753"/>
        <v>0.17261904761904762</v>
      </c>
      <c r="I12096" t="b">
        <f t="shared" si="754"/>
        <v>1</v>
      </c>
      <c r="J12096" t="b">
        <f t="shared" si="755"/>
        <v>0</v>
      </c>
    </row>
    <row r="12097" spans="1:10" x14ac:dyDescent="0.3">
      <c r="A12097" t="s">
        <v>1108</v>
      </c>
      <c r="B12097" s="1">
        <v>42340</v>
      </c>
      <c r="C12097" t="s">
        <v>1129</v>
      </c>
      <c r="D12097">
        <v>8</v>
      </c>
      <c r="E12097">
        <v>1</v>
      </c>
      <c r="F12097">
        <v>1</v>
      </c>
      <c r="G12097">
        <f t="shared" si="752"/>
        <v>6</v>
      </c>
      <c r="H12097">
        <f t="shared" si="753"/>
        <v>0.75</v>
      </c>
      <c r="I12097" t="b">
        <f t="shared" si="754"/>
        <v>0</v>
      </c>
      <c r="J12097" t="b">
        <f t="shared" si="755"/>
        <v>0</v>
      </c>
    </row>
    <row r="12098" spans="1:10" x14ac:dyDescent="0.3">
      <c r="A12098" t="s">
        <v>1108</v>
      </c>
      <c r="B12098" s="1">
        <v>42340</v>
      </c>
      <c r="C12098" t="s">
        <v>969</v>
      </c>
      <c r="D12098">
        <v>66</v>
      </c>
      <c r="E12098">
        <v>15</v>
      </c>
      <c r="F12098">
        <v>49</v>
      </c>
      <c r="G12098">
        <f t="shared" si="752"/>
        <v>2</v>
      </c>
      <c r="H12098">
        <f t="shared" si="753"/>
        <v>3.0303030303030304E-2</v>
      </c>
      <c r="I12098" t="b">
        <f t="shared" si="754"/>
        <v>0</v>
      </c>
      <c r="J12098" t="b">
        <f t="shared" si="755"/>
        <v>0</v>
      </c>
    </row>
    <row r="12099" spans="1:10" x14ac:dyDescent="0.3">
      <c r="A12099" t="s">
        <v>1108</v>
      </c>
      <c r="B12099" s="1">
        <v>42340</v>
      </c>
      <c r="C12099" t="s">
        <v>1130</v>
      </c>
      <c r="D12099">
        <v>42</v>
      </c>
      <c r="E12099">
        <v>6</v>
      </c>
      <c r="F12099">
        <v>35</v>
      </c>
      <c r="G12099">
        <f t="shared" ref="G12099:G12162" si="756">D12099-(E12099+F12099)</f>
        <v>1</v>
      </c>
      <c r="H12099">
        <f t="shared" ref="H12099:H12162" si="757">G12099/D12099</f>
        <v>2.3809523809523808E-2</v>
      </c>
      <c r="I12099" t="b">
        <f t="shared" ref="I12099:I12162" si="758">AND(LEN(C12099)&gt;=2,D12099&gt;100)</f>
        <v>0</v>
      </c>
      <c r="J12099" t="b">
        <f t="shared" ref="J12099:J12162" si="759">LEN(C12099)-LEN(SUBSTITUTE(SUBSTITUTE(C12099,"C",""),"f",""))&gt;0</f>
        <v>0</v>
      </c>
    </row>
    <row r="12100" spans="1:10" x14ac:dyDescent="0.3">
      <c r="A12100" t="s">
        <v>1108</v>
      </c>
      <c r="B12100" s="1">
        <v>42340</v>
      </c>
      <c r="C12100" t="s">
        <v>1131</v>
      </c>
      <c r="D12100">
        <v>56</v>
      </c>
      <c r="E12100">
        <v>13</v>
      </c>
      <c r="F12100">
        <v>5</v>
      </c>
      <c r="G12100">
        <f t="shared" si="756"/>
        <v>38</v>
      </c>
      <c r="H12100">
        <f t="shared" si="757"/>
        <v>0.6785714285714286</v>
      </c>
      <c r="I12100" t="b">
        <f t="shared" si="758"/>
        <v>0</v>
      </c>
      <c r="J12100" t="b">
        <f t="shared" si="759"/>
        <v>0</v>
      </c>
    </row>
    <row r="12101" spans="1:10" x14ac:dyDescent="0.3">
      <c r="A12101" t="s">
        <v>1108</v>
      </c>
      <c r="B12101" s="1">
        <v>42340</v>
      </c>
      <c r="C12101" t="s">
        <v>1132</v>
      </c>
      <c r="D12101">
        <v>39</v>
      </c>
      <c r="E12101">
        <v>6</v>
      </c>
      <c r="F12101">
        <v>30</v>
      </c>
      <c r="G12101">
        <f t="shared" si="756"/>
        <v>3</v>
      </c>
      <c r="H12101">
        <f t="shared" si="757"/>
        <v>7.6923076923076927E-2</v>
      </c>
      <c r="I12101" t="b">
        <f t="shared" si="758"/>
        <v>0</v>
      </c>
      <c r="J12101" t="b">
        <f t="shared" si="759"/>
        <v>0</v>
      </c>
    </row>
    <row r="12102" spans="1:10" x14ac:dyDescent="0.3">
      <c r="A12102" t="s">
        <v>1108</v>
      </c>
      <c r="B12102" s="1">
        <v>42340</v>
      </c>
      <c r="C12102" t="s">
        <v>34</v>
      </c>
      <c r="D12102">
        <v>51</v>
      </c>
      <c r="E12102">
        <v>4</v>
      </c>
      <c r="F12102">
        <v>45</v>
      </c>
      <c r="G12102">
        <f t="shared" si="756"/>
        <v>2</v>
      </c>
      <c r="H12102">
        <f t="shared" si="757"/>
        <v>3.9215686274509803E-2</v>
      </c>
      <c r="I12102" t="b">
        <f t="shared" si="758"/>
        <v>0</v>
      </c>
      <c r="J12102" t="b">
        <f t="shared" si="759"/>
        <v>0</v>
      </c>
    </row>
    <row r="12103" spans="1:10" x14ac:dyDescent="0.3">
      <c r="A12103" t="s">
        <v>1108</v>
      </c>
      <c r="B12103" s="1">
        <v>42340</v>
      </c>
      <c r="C12103" t="s">
        <v>1133</v>
      </c>
      <c r="D12103">
        <v>773</v>
      </c>
      <c r="E12103">
        <v>296</v>
      </c>
      <c r="F12103">
        <v>363</v>
      </c>
      <c r="G12103">
        <f t="shared" si="756"/>
        <v>114</v>
      </c>
      <c r="H12103">
        <f t="shared" si="757"/>
        <v>0.14747736093143596</v>
      </c>
      <c r="I12103" t="b">
        <f t="shared" si="758"/>
        <v>1</v>
      </c>
      <c r="J12103" t="b">
        <f t="shared" si="759"/>
        <v>0</v>
      </c>
    </row>
    <row r="12104" spans="1:10" x14ac:dyDescent="0.3">
      <c r="A12104" t="s">
        <v>1108</v>
      </c>
      <c r="B12104" s="1">
        <v>42340</v>
      </c>
      <c r="C12104" t="s">
        <v>1134</v>
      </c>
      <c r="D12104">
        <v>5</v>
      </c>
      <c r="E12104">
        <v>0</v>
      </c>
      <c r="F12104">
        <v>1</v>
      </c>
      <c r="G12104">
        <f t="shared" si="756"/>
        <v>4</v>
      </c>
      <c r="H12104">
        <f t="shared" si="757"/>
        <v>0.8</v>
      </c>
      <c r="I12104" t="b">
        <f t="shared" si="758"/>
        <v>0</v>
      </c>
      <c r="J12104" t="b">
        <f t="shared" si="759"/>
        <v>0</v>
      </c>
    </row>
    <row r="12105" spans="1:10" x14ac:dyDescent="0.3">
      <c r="A12105" t="s">
        <v>1108</v>
      </c>
      <c r="B12105" s="1">
        <v>42340</v>
      </c>
      <c r="C12105" t="s">
        <v>756</v>
      </c>
      <c r="D12105">
        <v>1</v>
      </c>
      <c r="E12105">
        <v>0</v>
      </c>
      <c r="F12105">
        <v>1</v>
      </c>
      <c r="G12105">
        <f t="shared" si="756"/>
        <v>0</v>
      </c>
      <c r="H12105">
        <f t="shared" si="757"/>
        <v>0</v>
      </c>
      <c r="I12105" t="b">
        <f t="shared" si="758"/>
        <v>0</v>
      </c>
      <c r="J12105" t="b">
        <f t="shared" si="759"/>
        <v>0</v>
      </c>
    </row>
    <row r="12106" spans="1:10" x14ac:dyDescent="0.3">
      <c r="A12106" t="s">
        <v>1108</v>
      </c>
      <c r="B12106" s="1">
        <v>42340</v>
      </c>
      <c r="C12106" t="s">
        <v>1135</v>
      </c>
      <c r="D12106">
        <v>51</v>
      </c>
      <c r="E12106">
        <v>16</v>
      </c>
      <c r="F12106">
        <v>31</v>
      </c>
      <c r="G12106">
        <f t="shared" si="756"/>
        <v>4</v>
      </c>
      <c r="H12106">
        <f t="shared" si="757"/>
        <v>7.8431372549019607E-2</v>
      </c>
      <c r="I12106" t="b">
        <f t="shared" si="758"/>
        <v>0</v>
      </c>
      <c r="J12106" t="b">
        <f t="shared" si="759"/>
        <v>0</v>
      </c>
    </row>
    <row r="12107" spans="1:10" x14ac:dyDescent="0.3">
      <c r="A12107" t="s">
        <v>1108</v>
      </c>
      <c r="B12107" s="1">
        <v>42340</v>
      </c>
      <c r="C12107" t="s">
        <v>1136</v>
      </c>
      <c r="D12107">
        <v>209</v>
      </c>
      <c r="E12107">
        <v>72</v>
      </c>
      <c r="F12107">
        <v>109</v>
      </c>
      <c r="G12107">
        <f t="shared" si="756"/>
        <v>28</v>
      </c>
      <c r="H12107">
        <f t="shared" si="757"/>
        <v>0.13397129186602871</v>
      </c>
      <c r="I12107" t="b">
        <f t="shared" si="758"/>
        <v>1</v>
      </c>
      <c r="J12107" t="b">
        <f t="shared" si="759"/>
        <v>0</v>
      </c>
    </row>
    <row r="12108" spans="1:10" x14ac:dyDescent="0.3">
      <c r="A12108" t="s">
        <v>1108</v>
      </c>
      <c r="B12108" s="1">
        <v>42340</v>
      </c>
      <c r="C12108" t="s">
        <v>37</v>
      </c>
      <c r="D12108">
        <v>0</v>
      </c>
      <c r="E12108">
        <v>0</v>
      </c>
      <c r="F12108">
        <v>510</v>
      </c>
      <c r="G12108">
        <f t="shared" si="756"/>
        <v>-510</v>
      </c>
      <c r="H12108" t="e">
        <f t="shared" si="757"/>
        <v>#DIV/0!</v>
      </c>
      <c r="I12108" t="b">
        <f t="shared" si="758"/>
        <v>0</v>
      </c>
      <c r="J12108" t="b">
        <f t="shared" si="759"/>
        <v>0</v>
      </c>
    </row>
    <row r="12109" spans="1:10" x14ac:dyDescent="0.3">
      <c r="A12109" t="s">
        <v>1108</v>
      </c>
      <c r="B12109" s="1">
        <v>42341</v>
      </c>
      <c r="C12109" t="s">
        <v>1109</v>
      </c>
      <c r="D12109">
        <v>1200</v>
      </c>
      <c r="E12109">
        <v>273</v>
      </c>
      <c r="F12109">
        <v>264</v>
      </c>
      <c r="G12109">
        <f t="shared" si="756"/>
        <v>663</v>
      </c>
      <c r="H12109">
        <f t="shared" si="757"/>
        <v>0.55249999999999999</v>
      </c>
      <c r="I12109" t="b">
        <f t="shared" si="758"/>
        <v>1</v>
      </c>
      <c r="J12109" t="b">
        <f t="shared" si="759"/>
        <v>1</v>
      </c>
    </row>
    <row r="12110" spans="1:10" x14ac:dyDescent="0.3">
      <c r="A12110" t="s">
        <v>1108</v>
      </c>
      <c r="B12110" s="1">
        <v>42341</v>
      </c>
      <c r="C12110" t="s">
        <v>1110</v>
      </c>
      <c r="D12110">
        <v>8</v>
      </c>
      <c r="E12110">
        <v>0</v>
      </c>
      <c r="F12110">
        <v>0</v>
      </c>
      <c r="G12110">
        <f t="shared" si="756"/>
        <v>8</v>
      </c>
      <c r="H12110">
        <f t="shared" si="757"/>
        <v>1</v>
      </c>
      <c r="I12110" t="b">
        <f t="shared" si="758"/>
        <v>0</v>
      </c>
      <c r="J12110" t="b">
        <f t="shared" si="759"/>
        <v>1</v>
      </c>
    </row>
    <row r="12111" spans="1:10" x14ac:dyDescent="0.3">
      <c r="A12111" t="s">
        <v>1108</v>
      </c>
      <c r="B12111" s="1">
        <v>42341</v>
      </c>
      <c r="C12111" t="s">
        <v>16</v>
      </c>
      <c r="D12111">
        <v>10</v>
      </c>
      <c r="E12111">
        <v>0</v>
      </c>
      <c r="F12111">
        <v>10</v>
      </c>
      <c r="G12111">
        <f t="shared" si="756"/>
        <v>0</v>
      </c>
      <c r="H12111">
        <f t="shared" si="757"/>
        <v>0</v>
      </c>
      <c r="I12111" t="b">
        <f t="shared" si="758"/>
        <v>0</v>
      </c>
      <c r="J12111" t="b">
        <f t="shared" si="759"/>
        <v>0</v>
      </c>
    </row>
    <row r="12112" spans="1:10" x14ac:dyDescent="0.3">
      <c r="A12112" t="s">
        <v>1108</v>
      </c>
      <c r="B12112" s="1">
        <v>42341</v>
      </c>
      <c r="C12112" t="s">
        <v>73</v>
      </c>
      <c r="D12112">
        <v>59</v>
      </c>
      <c r="E12112">
        <v>9</v>
      </c>
      <c r="F12112">
        <v>46</v>
      </c>
      <c r="G12112">
        <f t="shared" si="756"/>
        <v>4</v>
      </c>
      <c r="H12112">
        <f t="shared" si="757"/>
        <v>6.7796610169491525E-2</v>
      </c>
      <c r="I12112" t="b">
        <f t="shared" si="758"/>
        <v>0</v>
      </c>
      <c r="J12112" t="b">
        <f t="shared" si="759"/>
        <v>0</v>
      </c>
    </row>
    <row r="12113" spans="1:10" x14ac:dyDescent="0.3">
      <c r="A12113" t="s">
        <v>1108</v>
      </c>
      <c r="B12113" s="1">
        <v>42341</v>
      </c>
      <c r="C12113" t="s">
        <v>1111</v>
      </c>
      <c r="D12113">
        <v>68</v>
      </c>
      <c r="E12113">
        <v>15</v>
      </c>
      <c r="F12113">
        <v>52</v>
      </c>
      <c r="G12113">
        <f t="shared" si="756"/>
        <v>1</v>
      </c>
      <c r="H12113">
        <f t="shared" si="757"/>
        <v>1.4705882352941176E-2</v>
      </c>
      <c r="I12113" t="b">
        <f t="shared" si="758"/>
        <v>0</v>
      </c>
      <c r="J12113" t="b">
        <f t="shared" si="759"/>
        <v>0</v>
      </c>
    </row>
    <row r="12114" spans="1:10" x14ac:dyDescent="0.3">
      <c r="A12114" t="s">
        <v>1108</v>
      </c>
      <c r="B12114" s="1">
        <v>42341</v>
      </c>
      <c r="C12114" t="s">
        <v>1112</v>
      </c>
      <c r="D12114">
        <v>58</v>
      </c>
      <c r="E12114">
        <v>11</v>
      </c>
      <c r="F12114">
        <v>43</v>
      </c>
      <c r="G12114">
        <f t="shared" si="756"/>
        <v>4</v>
      </c>
      <c r="H12114">
        <f t="shared" si="757"/>
        <v>6.8965517241379309E-2</v>
      </c>
      <c r="I12114" t="b">
        <f t="shared" si="758"/>
        <v>0</v>
      </c>
      <c r="J12114" t="b">
        <f t="shared" si="759"/>
        <v>0</v>
      </c>
    </row>
    <row r="12115" spans="1:10" x14ac:dyDescent="0.3">
      <c r="A12115" t="s">
        <v>1108</v>
      </c>
      <c r="B12115" s="1">
        <v>42341</v>
      </c>
      <c r="C12115" t="s">
        <v>506</v>
      </c>
      <c r="D12115">
        <v>57</v>
      </c>
      <c r="E12115">
        <v>8</v>
      </c>
      <c r="F12115">
        <v>47</v>
      </c>
      <c r="G12115">
        <f t="shared" si="756"/>
        <v>2</v>
      </c>
      <c r="H12115">
        <f t="shared" si="757"/>
        <v>3.5087719298245612E-2</v>
      </c>
      <c r="I12115" t="b">
        <f t="shared" si="758"/>
        <v>0</v>
      </c>
      <c r="J12115" t="b">
        <f t="shared" si="759"/>
        <v>0</v>
      </c>
    </row>
    <row r="12116" spans="1:10" x14ac:dyDescent="0.3">
      <c r="A12116" t="s">
        <v>1108</v>
      </c>
      <c r="B12116" s="1">
        <v>42341</v>
      </c>
      <c r="C12116" t="s">
        <v>1113</v>
      </c>
      <c r="D12116">
        <v>56</v>
      </c>
      <c r="E12116">
        <v>6</v>
      </c>
      <c r="F12116">
        <v>45</v>
      </c>
      <c r="G12116">
        <f t="shared" si="756"/>
        <v>5</v>
      </c>
      <c r="H12116">
        <f t="shared" si="757"/>
        <v>8.9285714285714288E-2</v>
      </c>
      <c r="I12116" t="b">
        <f t="shared" si="758"/>
        <v>0</v>
      </c>
      <c r="J12116" t="b">
        <f t="shared" si="759"/>
        <v>0</v>
      </c>
    </row>
    <row r="12117" spans="1:10" x14ac:dyDescent="0.3">
      <c r="A12117" t="s">
        <v>1108</v>
      </c>
      <c r="B12117" s="1">
        <v>42341</v>
      </c>
      <c r="C12117" t="s">
        <v>1114</v>
      </c>
      <c r="D12117">
        <v>55</v>
      </c>
      <c r="E12117">
        <v>3</v>
      </c>
      <c r="F12117">
        <v>50</v>
      </c>
      <c r="G12117">
        <f t="shared" si="756"/>
        <v>2</v>
      </c>
      <c r="H12117">
        <f t="shared" si="757"/>
        <v>3.6363636363636362E-2</v>
      </c>
      <c r="I12117" t="b">
        <f t="shared" si="758"/>
        <v>0</v>
      </c>
      <c r="J12117" t="b">
        <f t="shared" si="759"/>
        <v>0</v>
      </c>
    </row>
    <row r="12118" spans="1:10" x14ac:dyDescent="0.3">
      <c r="A12118" t="s">
        <v>1108</v>
      </c>
      <c r="B12118" s="1">
        <v>42341</v>
      </c>
      <c r="C12118" t="s">
        <v>1116</v>
      </c>
      <c r="D12118">
        <v>783</v>
      </c>
      <c r="E12118">
        <v>294</v>
      </c>
      <c r="F12118">
        <v>368</v>
      </c>
      <c r="G12118">
        <f t="shared" si="756"/>
        <v>121</v>
      </c>
      <c r="H12118">
        <f t="shared" si="757"/>
        <v>0.15453384418901661</v>
      </c>
      <c r="I12118" t="b">
        <f t="shared" si="758"/>
        <v>1</v>
      </c>
      <c r="J12118" t="b">
        <f t="shared" si="759"/>
        <v>0</v>
      </c>
    </row>
    <row r="12119" spans="1:10" x14ac:dyDescent="0.3">
      <c r="A12119" t="s">
        <v>1108</v>
      </c>
      <c r="B12119" s="1">
        <v>42341</v>
      </c>
      <c r="C12119" t="s">
        <v>388</v>
      </c>
      <c r="D12119">
        <v>75</v>
      </c>
      <c r="E12119">
        <v>20</v>
      </c>
      <c r="F12119">
        <v>49</v>
      </c>
      <c r="G12119">
        <f t="shared" si="756"/>
        <v>6</v>
      </c>
      <c r="H12119">
        <f t="shared" si="757"/>
        <v>0.08</v>
      </c>
      <c r="I12119" t="b">
        <f t="shared" si="758"/>
        <v>0</v>
      </c>
      <c r="J12119" t="b">
        <f t="shared" si="759"/>
        <v>0</v>
      </c>
    </row>
    <row r="12120" spans="1:10" x14ac:dyDescent="0.3">
      <c r="A12120" t="s">
        <v>1108</v>
      </c>
      <c r="B12120" s="1">
        <v>42341</v>
      </c>
      <c r="C12120" t="s">
        <v>316</v>
      </c>
      <c r="D12120">
        <v>58</v>
      </c>
      <c r="E12120">
        <v>18</v>
      </c>
      <c r="F12120">
        <v>34</v>
      </c>
      <c r="G12120">
        <f t="shared" si="756"/>
        <v>6</v>
      </c>
      <c r="H12120">
        <f t="shared" si="757"/>
        <v>0.10344827586206896</v>
      </c>
      <c r="I12120" t="b">
        <f t="shared" si="758"/>
        <v>0</v>
      </c>
      <c r="J12120" t="b">
        <f t="shared" si="759"/>
        <v>0</v>
      </c>
    </row>
    <row r="12121" spans="1:10" x14ac:dyDescent="0.3">
      <c r="A12121" t="s">
        <v>1108</v>
      </c>
      <c r="B12121" s="1">
        <v>42341</v>
      </c>
      <c r="C12121" t="s">
        <v>1117</v>
      </c>
      <c r="D12121">
        <v>76</v>
      </c>
      <c r="E12121">
        <v>24</v>
      </c>
      <c r="F12121">
        <v>44</v>
      </c>
      <c r="G12121">
        <f t="shared" si="756"/>
        <v>8</v>
      </c>
      <c r="H12121">
        <f t="shared" si="757"/>
        <v>0.10526315789473684</v>
      </c>
      <c r="I12121" t="b">
        <f t="shared" si="758"/>
        <v>0</v>
      </c>
      <c r="J12121" t="b">
        <f t="shared" si="759"/>
        <v>0</v>
      </c>
    </row>
    <row r="12122" spans="1:10" x14ac:dyDescent="0.3">
      <c r="A12122" t="s">
        <v>1108</v>
      </c>
      <c r="B12122" s="1">
        <v>42341</v>
      </c>
      <c r="C12122" t="s">
        <v>1118</v>
      </c>
      <c r="D12122">
        <v>1</v>
      </c>
      <c r="E12122">
        <v>0</v>
      </c>
      <c r="F12122">
        <v>1</v>
      </c>
      <c r="G12122">
        <f t="shared" si="756"/>
        <v>0</v>
      </c>
      <c r="H12122">
        <f t="shared" si="757"/>
        <v>0</v>
      </c>
      <c r="I12122" t="b">
        <f t="shared" si="758"/>
        <v>0</v>
      </c>
      <c r="J12122" t="b">
        <f t="shared" si="759"/>
        <v>0</v>
      </c>
    </row>
    <row r="12123" spans="1:10" x14ac:dyDescent="0.3">
      <c r="A12123" t="s">
        <v>1108</v>
      </c>
      <c r="B12123" s="1">
        <v>42341</v>
      </c>
      <c r="C12123" t="s">
        <v>1120</v>
      </c>
      <c r="D12123">
        <v>64</v>
      </c>
      <c r="E12123">
        <v>17</v>
      </c>
      <c r="F12123">
        <v>37</v>
      </c>
      <c r="G12123">
        <f t="shared" si="756"/>
        <v>10</v>
      </c>
      <c r="H12123">
        <f t="shared" si="757"/>
        <v>0.15625</v>
      </c>
      <c r="I12123" t="b">
        <f t="shared" si="758"/>
        <v>0</v>
      </c>
      <c r="J12123" t="b">
        <f t="shared" si="759"/>
        <v>0</v>
      </c>
    </row>
    <row r="12124" spans="1:10" x14ac:dyDescent="0.3">
      <c r="A12124" t="s">
        <v>1108</v>
      </c>
      <c r="B12124" s="1">
        <v>42341</v>
      </c>
      <c r="C12124" t="s">
        <v>105</v>
      </c>
      <c r="D12124">
        <v>68</v>
      </c>
      <c r="E12124">
        <v>11</v>
      </c>
      <c r="F12124">
        <v>54</v>
      </c>
      <c r="G12124">
        <f t="shared" si="756"/>
        <v>3</v>
      </c>
      <c r="H12124">
        <f t="shared" si="757"/>
        <v>4.4117647058823532E-2</v>
      </c>
      <c r="I12124" t="b">
        <f t="shared" si="758"/>
        <v>0</v>
      </c>
      <c r="J12124" t="b">
        <f t="shared" si="759"/>
        <v>0</v>
      </c>
    </row>
    <row r="12125" spans="1:10" x14ac:dyDescent="0.3">
      <c r="A12125" t="s">
        <v>1108</v>
      </c>
      <c r="B12125" s="1">
        <v>42341</v>
      </c>
      <c r="C12125" t="s">
        <v>617</v>
      </c>
      <c r="D12125">
        <v>67</v>
      </c>
      <c r="E12125">
        <v>22</v>
      </c>
      <c r="F12125">
        <v>42</v>
      </c>
      <c r="G12125">
        <f t="shared" si="756"/>
        <v>3</v>
      </c>
      <c r="H12125">
        <f t="shared" si="757"/>
        <v>4.4776119402985072E-2</v>
      </c>
      <c r="I12125" t="b">
        <f t="shared" si="758"/>
        <v>0</v>
      </c>
      <c r="J12125" t="b">
        <f t="shared" si="759"/>
        <v>0</v>
      </c>
    </row>
    <row r="12126" spans="1:10" x14ac:dyDescent="0.3">
      <c r="A12126" t="s">
        <v>1108</v>
      </c>
      <c r="B12126" s="1">
        <v>42341</v>
      </c>
      <c r="C12126" t="s">
        <v>1121</v>
      </c>
      <c r="D12126">
        <v>5488</v>
      </c>
      <c r="E12126">
        <v>2292</v>
      </c>
      <c r="F12126">
        <v>2273</v>
      </c>
      <c r="G12126">
        <f t="shared" si="756"/>
        <v>923</v>
      </c>
      <c r="H12126">
        <f t="shared" si="757"/>
        <v>0.16818513119533526</v>
      </c>
      <c r="I12126" t="b">
        <f t="shared" si="758"/>
        <v>1</v>
      </c>
      <c r="J12126" t="b">
        <f t="shared" si="759"/>
        <v>0</v>
      </c>
    </row>
    <row r="12127" spans="1:10" x14ac:dyDescent="0.3">
      <c r="A12127" t="s">
        <v>1108</v>
      </c>
      <c r="B12127" s="1">
        <v>42341</v>
      </c>
      <c r="C12127" t="s">
        <v>1122</v>
      </c>
      <c r="D12127">
        <v>4</v>
      </c>
      <c r="E12127">
        <v>3</v>
      </c>
      <c r="F12127">
        <v>1</v>
      </c>
      <c r="G12127">
        <f t="shared" si="756"/>
        <v>0</v>
      </c>
      <c r="H12127">
        <f t="shared" si="757"/>
        <v>0</v>
      </c>
      <c r="I12127" t="b">
        <f t="shared" si="758"/>
        <v>0</v>
      </c>
      <c r="J12127" t="b">
        <f t="shared" si="759"/>
        <v>0</v>
      </c>
    </row>
    <row r="12128" spans="1:10" x14ac:dyDescent="0.3">
      <c r="A12128" t="s">
        <v>1108</v>
      </c>
      <c r="B12128" s="1">
        <v>42341</v>
      </c>
      <c r="C12128" t="s">
        <v>1123</v>
      </c>
      <c r="D12128">
        <v>57</v>
      </c>
      <c r="E12128">
        <v>15</v>
      </c>
      <c r="F12128">
        <v>36</v>
      </c>
      <c r="G12128">
        <f t="shared" si="756"/>
        <v>6</v>
      </c>
      <c r="H12128">
        <f t="shared" si="757"/>
        <v>0.10526315789473684</v>
      </c>
      <c r="I12128" t="b">
        <f t="shared" si="758"/>
        <v>0</v>
      </c>
      <c r="J12128" t="b">
        <f t="shared" si="759"/>
        <v>0</v>
      </c>
    </row>
    <row r="12129" spans="1:10" x14ac:dyDescent="0.3">
      <c r="A12129" t="s">
        <v>1108</v>
      </c>
      <c r="B12129" s="1">
        <v>42341</v>
      </c>
      <c r="C12129" t="s">
        <v>142</v>
      </c>
      <c r="D12129">
        <v>4</v>
      </c>
      <c r="E12129">
        <v>0</v>
      </c>
      <c r="F12129">
        <v>2</v>
      </c>
      <c r="G12129">
        <f t="shared" si="756"/>
        <v>2</v>
      </c>
      <c r="H12129">
        <f t="shared" si="757"/>
        <v>0.5</v>
      </c>
      <c r="I12129" t="b">
        <f t="shared" si="758"/>
        <v>0</v>
      </c>
      <c r="J12129" t="b">
        <f t="shared" si="759"/>
        <v>0</v>
      </c>
    </row>
    <row r="12130" spans="1:10" x14ac:dyDescent="0.3">
      <c r="A12130" t="s">
        <v>1108</v>
      </c>
      <c r="B12130" s="1">
        <v>42341</v>
      </c>
      <c r="C12130" t="s">
        <v>1124</v>
      </c>
      <c r="D12130">
        <v>272</v>
      </c>
      <c r="E12130">
        <v>132</v>
      </c>
      <c r="F12130">
        <v>98</v>
      </c>
      <c r="G12130">
        <f t="shared" si="756"/>
        <v>42</v>
      </c>
      <c r="H12130">
        <f t="shared" si="757"/>
        <v>0.15441176470588236</v>
      </c>
      <c r="I12130" t="b">
        <f t="shared" si="758"/>
        <v>1</v>
      </c>
      <c r="J12130" t="b">
        <f t="shared" si="759"/>
        <v>0</v>
      </c>
    </row>
    <row r="12131" spans="1:10" x14ac:dyDescent="0.3">
      <c r="A12131" t="s">
        <v>1108</v>
      </c>
      <c r="B12131" s="1">
        <v>42341</v>
      </c>
      <c r="C12131" t="s">
        <v>1137</v>
      </c>
      <c r="D12131">
        <v>1</v>
      </c>
      <c r="E12131">
        <v>1</v>
      </c>
      <c r="F12131">
        <v>0</v>
      </c>
      <c r="G12131">
        <f t="shared" si="756"/>
        <v>0</v>
      </c>
      <c r="H12131">
        <f t="shared" si="757"/>
        <v>0</v>
      </c>
      <c r="I12131" t="b">
        <f t="shared" si="758"/>
        <v>0</v>
      </c>
      <c r="J12131" t="b">
        <f t="shared" si="759"/>
        <v>0</v>
      </c>
    </row>
    <row r="12132" spans="1:10" x14ac:dyDescent="0.3">
      <c r="A12132" t="s">
        <v>1108</v>
      </c>
      <c r="B12132" s="1">
        <v>42341</v>
      </c>
      <c r="C12132" t="s">
        <v>1125</v>
      </c>
      <c r="D12132">
        <v>74</v>
      </c>
      <c r="E12132">
        <v>13</v>
      </c>
      <c r="F12132">
        <v>52</v>
      </c>
      <c r="G12132">
        <f t="shared" si="756"/>
        <v>9</v>
      </c>
      <c r="H12132">
        <f t="shared" si="757"/>
        <v>0.12162162162162163</v>
      </c>
      <c r="I12132" t="b">
        <f t="shared" si="758"/>
        <v>0</v>
      </c>
      <c r="J12132" t="b">
        <f t="shared" si="759"/>
        <v>0</v>
      </c>
    </row>
    <row r="12133" spans="1:10" x14ac:dyDescent="0.3">
      <c r="A12133" t="s">
        <v>1108</v>
      </c>
      <c r="B12133" s="1">
        <v>42341</v>
      </c>
      <c r="C12133" t="s">
        <v>1126</v>
      </c>
      <c r="D12133">
        <v>4</v>
      </c>
      <c r="E12133">
        <v>0</v>
      </c>
      <c r="F12133">
        <v>4</v>
      </c>
      <c r="G12133">
        <f t="shared" si="756"/>
        <v>0</v>
      </c>
      <c r="H12133">
        <f t="shared" si="757"/>
        <v>0</v>
      </c>
      <c r="I12133" t="b">
        <f t="shared" si="758"/>
        <v>0</v>
      </c>
      <c r="J12133" t="b">
        <f t="shared" si="759"/>
        <v>0</v>
      </c>
    </row>
    <row r="12134" spans="1:10" x14ac:dyDescent="0.3">
      <c r="A12134" t="s">
        <v>1108</v>
      </c>
      <c r="B12134" s="1">
        <v>42341</v>
      </c>
      <c r="C12134" t="s">
        <v>1127</v>
      </c>
      <c r="D12134">
        <v>331</v>
      </c>
      <c r="E12134">
        <v>121</v>
      </c>
      <c r="F12134">
        <v>164</v>
      </c>
      <c r="G12134">
        <f t="shared" si="756"/>
        <v>46</v>
      </c>
      <c r="H12134">
        <f t="shared" si="757"/>
        <v>0.13897280966767372</v>
      </c>
      <c r="I12134" t="b">
        <f t="shared" si="758"/>
        <v>1</v>
      </c>
      <c r="J12134" t="b">
        <f t="shared" si="759"/>
        <v>0</v>
      </c>
    </row>
    <row r="12135" spans="1:10" x14ac:dyDescent="0.3">
      <c r="A12135" t="s">
        <v>1108</v>
      </c>
      <c r="B12135" s="1">
        <v>42341</v>
      </c>
      <c r="C12135" t="s">
        <v>1138</v>
      </c>
      <c r="D12135">
        <v>1</v>
      </c>
      <c r="E12135">
        <v>0</v>
      </c>
      <c r="F12135">
        <v>1</v>
      </c>
      <c r="G12135">
        <f t="shared" si="756"/>
        <v>0</v>
      </c>
      <c r="H12135">
        <f t="shared" si="757"/>
        <v>0</v>
      </c>
      <c r="I12135" t="b">
        <f t="shared" si="758"/>
        <v>0</v>
      </c>
      <c r="J12135" t="b">
        <f t="shared" si="759"/>
        <v>0</v>
      </c>
    </row>
    <row r="12136" spans="1:10" x14ac:dyDescent="0.3">
      <c r="A12136" t="s">
        <v>1108</v>
      </c>
      <c r="B12136" s="1">
        <v>42341</v>
      </c>
      <c r="C12136" t="s">
        <v>1128</v>
      </c>
      <c r="D12136">
        <v>422</v>
      </c>
      <c r="E12136">
        <v>104</v>
      </c>
      <c r="F12136">
        <v>120</v>
      </c>
      <c r="G12136">
        <f t="shared" si="756"/>
        <v>198</v>
      </c>
      <c r="H12136">
        <f t="shared" si="757"/>
        <v>0.46919431279620855</v>
      </c>
      <c r="I12136" t="b">
        <f t="shared" si="758"/>
        <v>1</v>
      </c>
      <c r="J12136" t="b">
        <f t="shared" si="759"/>
        <v>0</v>
      </c>
    </row>
    <row r="12137" spans="1:10" x14ac:dyDescent="0.3">
      <c r="A12137" t="s">
        <v>1108</v>
      </c>
      <c r="B12137" s="1">
        <v>42341</v>
      </c>
      <c r="C12137" t="s">
        <v>969</v>
      </c>
      <c r="D12137">
        <v>60</v>
      </c>
      <c r="E12137">
        <v>15</v>
      </c>
      <c r="F12137">
        <v>40</v>
      </c>
      <c r="G12137">
        <f t="shared" si="756"/>
        <v>5</v>
      </c>
      <c r="H12137">
        <f t="shared" si="757"/>
        <v>8.3333333333333329E-2</v>
      </c>
      <c r="I12137" t="b">
        <f t="shared" si="758"/>
        <v>0</v>
      </c>
      <c r="J12137" t="b">
        <f t="shared" si="759"/>
        <v>0</v>
      </c>
    </row>
    <row r="12138" spans="1:10" x14ac:dyDescent="0.3">
      <c r="A12138" t="s">
        <v>1108</v>
      </c>
      <c r="B12138" s="1">
        <v>42341</v>
      </c>
      <c r="C12138" t="s">
        <v>1130</v>
      </c>
      <c r="D12138">
        <v>72</v>
      </c>
      <c r="E12138">
        <v>11</v>
      </c>
      <c r="F12138">
        <v>51</v>
      </c>
      <c r="G12138">
        <f t="shared" si="756"/>
        <v>10</v>
      </c>
      <c r="H12138">
        <f t="shared" si="757"/>
        <v>0.1388888888888889</v>
      </c>
      <c r="I12138" t="b">
        <f t="shared" si="758"/>
        <v>0</v>
      </c>
      <c r="J12138" t="b">
        <f t="shared" si="759"/>
        <v>0</v>
      </c>
    </row>
    <row r="12139" spans="1:10" x14ac:dyDescent="0.3">
      <c r="A12139" t="s">
        <v>1108</v>
      </c>
      <c r="B12139" s="1">
        <v>42341</v>
      </c>
      <c r="C12139" t="s">
        <v>1131</v>
      </c>
      <c r="D12139">
        <v>33</v>
      </c>
      <c r="E12139">
        <v>7</v>
      </c>
      <c r="F12139">
        <v>16</v>
      </c>
      <c r="G12139">
        <f t="shared" si="756"/>
        <v>10</v>
      </c>
      <c r="H12139">
        <f t="shared" si="757"/>
        <v>0.30303030303030304</v>
      </c>
      <c r="I12139" t="b">
        <f t="shared" si="758"/>
        <v>0</v>
      </c>
      <c r="J12139" t="b">
        <f t="shared" si="759"/>
        <v>0</v>
      </c>
    </row>
    <row r="12140" spans="1:10" x14ac:dyDescent="0.3">
      <c r="A12140" t="s">
        <v>1108</v>
      </c>
      <c r="B12140" s="1">
        <v>42341</v>
      </c>
      <c r="C12140" t="s">
        <v>1132</v>
      </c>
      <c r="D12140">
        <v>62</v>
      </c>
      <c r="E12140">
        <v>10</v>
      </c>
      <c r="F12140">
        <v>45</v>
      </c>
      <c r="G12140">
        <f t="shared" si="756"/>
        <v>7</v>
      </c>
      <c r="H12140">
        <f t="shared" si="757"/>
        <v>0.11290322580645161</v>
      </c>
      <c r="I12140" t="b">
        <f t="shared" si="758"/>
        <v>0</v>
      </c>
      <c r="J12140" t="b">
        <f t="shared" si="759"/>
        <v>0</v>
      </c>
    </row>
    <row r="12141" spans="1:10" x14ac:dyDescent="0.3">
      <c r="A12141" t="s">
        <v>1108</v>
      </c>
      <c r="B12141" s="1">
        <v>42341</v>
      </c>
      <c r="C12141" t="s">
        <v>34</v>
      </c>
      <c r="D12141">
        <v>66</v>
      </c>
      <c r="E12141">
        <v>12</v>
      </c>
      <c r="F12141">
        <v>51</v>
      </c>
      <c r="G12141">
        <f t="shared" si="756"/>
        <v>3</v>
      </c>
      <c r="H12141">
        <f t="shared" si="757"/>
        <v>4.5454545454545456E-2</v>
      </c>
      <c r="I12141" t="b">
        <f t="shared" si="758"/>
        <v>0</v>
      </c>
      <c r="J12141" t="b">
        <f t="shared" si="759"/>
        <v>0</v>
      </c>
    </row>
    <row r="12142" spans="1:10" x14ac:dyDescent="0.3">
      <c r="A12142" t="s">
        <v>1108</v>
      </c>
      <c r="B12142" s="1">
        <v>42341</v>
      </c>
      <c r="C12142" t="s">
        <v>1133</v>
      </c>
      <c r="D12142">
        <v>2139</v>
      </c>
      <c r="E12142">
        <v>792</v>
      </c>
      <c r="F12142">
        <v>1090</v>
      </c>
      <c r="G12142">
        <f t="shared" si="756"/>
        <v>257</v>
      </c>
      <c r="H12142">
        <f t="shared" si="757"/>
        <v>0.12014960261804582</v>
      </c>
      <c r="I12142" t="b">
        <f t="shared" si="758"/>
        <v>1</v>
      </c>
      <c r="J12142" t="b">
        <f t="shared" si="759"/>
        <v>0</v>
      </c>
    </row>
    <row r="12143" spans="1:10" x14ac:dyDescent="0.3">
      <c r="A12143" t="s">
        <v>1108</v>
      </c>
      <c r="B12143" s="1">
        <v>42341</v>
      </c>
      <c r="C12143" t="s">
        <v>1134</v>
      </c>
      <c r="D12143">
        <v>13</v>
      </c>
      <c r="E12143">
        <v>3</v>
      </c>
      <c r="F12143">
        <v>6</v>
      </c>
      <c r="G12143">
        <f t="shared" si="756"/>
        <v>4</v>
      </c>
      <c r="H12143">
        <f t="shared" si="757"/>
        <v>0.30769230769230771</v>
      </c>
      <c r="I12143" t="b">
        <f t="shared" si="758"/>
        <v>0</v>
      </c>
      <c r="J12143" t="b">
        <f t="shared" si="759"/>
        <v>0</v>
      </c>
    </row>
    <row r="12144" spans="1:10" x14ac:dyDescent="0.3">
      <c r="A12144" t="s">
        <v>1108</v>
      </c>
      <c r="B12144" s="1">
        <v>42341</v>
      </c>
      <c r="C12144" t="s">
        <v>1139</v>
      </c>
      <c r="D12144">
        <v>2</v>
      </c>
      <c r="E12144">
        <v>0</v>
      </c>
      <c r="F12144">
        <v>0</v>
      </c>
      <c r="G12144">
        <f t="shared" si="756"/>
        <v>2</v>
      </c>
      <c r="H12144">
        <f t="shared" si="757"/>
        <v>1</v>
      </c>
      <c r="I12144" t="b">
        <f t="shared" si="758"/>
        <v>0</v>
      </c>
      <c r="J12144" t="b">
        <f t="shared" si="759"/>
        <v>0</v>
      </c>
    </row>
    <row r="12145" spans="1:10" x14ac:dyDescent="0.3">
      <c r="A12145" t="s">
        <v>1108</v>
      </c>
      <c r="B12145" s="1">
        <v>42341</v>
      </c>
      <c r="C12145" t="s">
        <v>1135</v>
      </c>
      <c r="D12145">
        <v>117</v>
      </c>
      <c r="E12145">
        <v>37</v>
      </c>
      <c r="F12145">
        <v>60</v>
      </c>
      <c r="G12145">
        <f t="shared" si="756"/>
        <v>20</v>
      </c>
      <c r="H12145">
        <f t="shared" si="757"/>
        <v>0.17094017094017094</v>
      </c>
      <c r="I12145" t="b">
        <f t="shared" si="758"/>
        <v>1</v>
      </c>
      <c r="J12145" t="b">
        <f t="shared" si="759"/>
        <v>0</v>
      </c>
    </row>
    <row r="12146" spans="1:10" x14ac:dyDescent="0.3">
      <c r="A12146" t="s">
        <v>1108</v>
      </c>
      <c r="B12146" s="1">
        <v>42341</v>
      </c>
      <c r="C12146" t="s">
        <v>1136</v>
      </c>
      <c r="D12146">
        <v>304</v>
      </c>
      <c r="E12146">
        <v>143</v>
      </c>
      <c r="F12146">
        <v>132</v>
      </c>
      <c r="G12146">
        <f t="shared" si="756"/>
        <v>29</v>
      </c>
      <c r="H12146">
        <f t="shared" si="757"/>
        <v>9.5394736842105268E-2</v>
      </c>
      <c r="I12146" t="b">
        <f t="shared" si="758"/>
        <v>1</v>
      </c>
      <c r="J12146" t="b">
        <f t="shared" si="759"/>
        <v>0</v>
      </c>
    </row>
    <row r="12147" spans="1:10" x14ac:dyDescent="0.3">
      <c r="A12147" t="s">
        <v>1108</v>
      </c>
      <c r="B12147" s="1">
        <v>42341</v>
      </c>
      <c r="C12147" t="s">
        <v>37</v>
      </c>
      <c r="D12147">
        <v>0</v>
      </c>
      <c r="E12147">
        <v>0</v>
      </c>
      <c r="F12147">
        <v>731</v>
      </c>
      <c r="G12147">
        <f t="shared" si="756"/>
        <v>-731</v>
      </c>
      <c r="H12147" t="e">
        <f t="shared" si="757"/>
        <v>#DIV/0!</v>
      </c>
      <c r="I12147" t="b">
        <f t="shared" si="758"/>
        <v>0</v>
      </c>
      <c r="J12147" t="b">
        <f t="shared" si="759"/>
        <v>0</v>
      </c>
    </row>
    <row r="12148" spans="1:10" x14ac:dyDescent="0.3">
      <c r="A12148" t="s">
        <v>1108</v>
      </c>
      <c r="B12148" s="1">
        <v>42342</v>
      </c>
      <c r="C12148" t="s">
        <v>1109</v>
      </c>
      <c r="D12148">
        <v>1187</v>
      </c>
      <c r="E12148">
        <v>263</v>
      </c>
      <c r="F12148">
        <v>229</v>
      </c>
      <c r="G12148">
        <f t="shared" si="756"/>
        <v>695</v>
      </c>
      <c r="H12148">
        <f t="shared" si="757"/>
        <v>0.58550968828980621</v>
      </c>
      <c r="I12148" t="b">
        <f t="shared" si="758"/>
        <v>1</v>
      </c>
      <c r="J12148" t="b">
        <f t="shared" si="759"/>
        <v>1</v>
      </c>
    </row>
    <row r="12149" spans="1:10" x14ac:dyDescent="0.3">
      <c r="A12149" t="s">
        <v>1108</v>
      </c>
      <c r="B12149" s="1">
        <v>42342</v>
      </c>
      <c r="C12149" t="s">
        <v>1110</v>
      </c>
      <c r="D12149">
        <v>28</v>
      </c>
      <c r="E12149">
        <v>0</v>
      </c>
      <c r="F12149">
        <v>1</v>
      </c>
      <c r="G12149">
        <f t="shared" si="756"/>
        <v>27</v>
      </c>
      <c r="H12149">
        <f t="shared" si="757"/>
        <v>0.9642857142857143</v>
      </c>
      <c r="I12149" t="b">
        <f t="shared" si="758"/>
        <v>0</v>
      </c>
      <c r="J12149" t="b">
        <f t="shared" si="759"/>
        <v>1</v>
      </c>
    </row>
    <row r="12150" spans="1:10" x14ac:dyDescent="0.3">
      <c r="A12150" t="s">
        <v>1108</v>
      </c>
      <c r="B12150" s="1">
        <v>42342</v>
      </c>
      <c r="C12150" t="s">
        <v>16</v>
      </c>
      <c r="D12150">
        <v>21</v>
      </c>
      <c r="E12150">
        <v>0</v>
      </c>
      <c r="F12150">
        <v>21</v>
      </c>
      <c r="G12150">
        <f t="shared" si="756"/>
        <v>0</v>
      </c>
      <c r="H12150">
        <f t="shared" si="757"/>
        <v>0</v>
      </c>
      <c r="I12150" t="b">
        <f t="shared" si="758"/>
        <v>0</v>
      </c>
      <c r="J12150" t="b">
        <f t="shared" si="759"/>
        <v>0</v>
      </c>
    </row>
    <row r="12151" spans="1:10" x14ac:dyDescent="0.3">
      <c r="A12151" t="s">
        <v>1108</v>
      </c>
      <c r="B12151" s="1">
        <v>42342</v>
      </c>
      <c r="C12151" t="s">
        <v>73</v>
      </c>
      <c r="D12151">
        <v>45</v>
      </c>
      <c r="E12151">
        <v>13</v>
      </c>
      <c r="F12151">
        <v>30</v>
      </c>
      <c r="G12151">
        <f t="shared" si="756"/>
        <v>2</v>
      </c>
      <c r="H12151">
        <f t="shared" si="757"/>
        <v>4.4444444444444446E-2</v>
      </c>
      <c r="I12151" t="b">
        <f t="shared" si="758"/>
        <v>0</v>
      </c>
      <c r="J12151" t="b">
        <f t="shared" si="759"/>
        <v>0</v>
      </c>
    </row>
    <row r="12152" spans="1:10" x14ac:dyDescent="0.3">
      <c r="A12152" t="s">
        <v>1108</v>
      </c>
      <c r="B12152" s="1">
        <v>42342</v>
      </c>
      <c r="C12152" t="s">
        <v>1111</v>
      </c>
      <c r="D12152">
        <v>48</v>
      </c>
      <c r="E12152">
        <v>10</v>
      </c>
      <c r="F12152">
        <v>37</v>
      </c>
      <c r="G12152">
        <f t="shared" si="756"/>
        <v>1</v>
      </c>
      <c r="H12152">
        <f t="shared" si="757"/>
        <v>2.0833333333333332E-2</v>
      </c>
      <c r="I12152" t="b">
        <f t="shared" si="758"/>
        <v>0</v>
      </c>
      <c r="J12152" t="b">
        <f t="shared" si="759"/>
        <v>0</v>
      </c>
    </row>
    <row r="12153" spans="1:10" x14ac:dyDescent="0.3">
      <c r="A12153" t="s">
        <v>1108</v>
      </c>
      <c r="B12153" s="1">
        <v>42342</v>
      </c>
      <c r="C12153" t="s">
        <v>1112</v>
      </c>
      <c r="D12153">
        <v>50</v>
      </c>
      <c r="E12153">
        <v>14</v>
      </c>
      <c r="F12153">
        <v>30</v>
      </c>
      <c r="G12153">
        <f t="shared" si="756"/>
        <v>6</v>
      </c>
      <c r="H12153">
        <f t="shared" si="757"/>
        <v>0.12</v>
      </c>
      <c r="I12153" t="b">
        <f t="shared" si="758"/>
        <v>0</v>
      </c>
      <c r="J12153" t="b">
        <f t="shared" si="759"/>
        <v>0</v>
      </c>
    </row>
    <row r="12154" spans="1:10" x14ac:dyDescent="0.3">
      <c r="A12154" t="s">
        <v>1108</v>
      </c>
      <c r="B12154" s="1">
        <v>42342</v>
      </c>
      <c r="C12154" t="s">
        <v>506</v>
      </c>
      <c r="D12154">
        <v>49</v>
      </c>
      <c r="E12154">
        <v>10</v>
      </c>
      <c r="F12154">
        <v>35</v>
      </c>
      <c r="G12154">
        <f t="shared" si="756"/>
        <v>4</v>
      </c>
      <c r="H12154">
        <f t="shared" si="757"/>
        <v>8.1632653061224483E-2</v>
      </c>
      <c r="I12154" t="b">
        <f t="shared" si="758"/>
        <v>0</v>
      </c>
      <c r="J12154" t="b">
        <f t="shared" si="759"/>
        <v>0</v>
      </c>
    </row>
    <row r="12155" spans="1:10" x14ac:dyDescent="0.3">
      <c r="A12155" t="s">
        <v>1108</v>
      </c>
      <c r="B12155" s="1">
        <v>42342</v>
      </c>
      <c r="C12155" t="s">
        <v>1113</v>
      </c>
      <c r="D12155">
        <v>42</v>
      </c>
      <c r="E12155">
        <v>6</v>
      </c>
      <c r="F12155">
        <v>36</v>
      </c>
      <c r="G12155">
        <f t="shared" si="756"/>
        <v>0</v>
      </c>
      <c r="H12155">
        <f t="shared" si="757"/>
        <v>0</v>
      </c>
      <c r="I12155" t="b">
        <f t="shared" si="758"/>
        <v>0</v>
      </c>
      <c r="J12155" t="b">
        <f t="shared" si="759"/>
        <v>0</v>
      </c>
    </row>
    <row r="12156" spans="1:10" x14ac:dyDescent="0.3">
      <c r="A12156" t="s">
        <v>1108</v>
      </c>
      <c r="B12156" s="1">
        <v>42342</v>
      </c>
      <c r="C12156" t="s">
        <v>1114</v>
      </c>
      <c r="D12156">
        <v>44</v>
      </c>
      <c r="E12156">
        <v>1</v>
      </c>
      <c r="F12156">
        <v>41</v>
      </c>
      <c r="G12156">
        <f t="shared" si="756"/>
        <v>2</v>
      </c>
      <c r="H12156">
        <f t="shared" si="757"/>
        <v>4.5454545454545456E-2</v>
      </c>
      <c r="I12156" t="b">
        <f t="shared" si="758"/>
        <v>0</v>
      </c>
      <c r="J12156" t="b">
        <f t="shared" si="759"/>
        <v>0</v>
      </c>
    </row>
    <row r="12157" spans="1:10" x14ac:dyDescent="0.3">
      <c r="A12157" t="s">
        <v>1108</v>
      </c>
      <c r="B12157" s="1">
        <v>42342</v>
      </c>
      <c r="C12157" t="s">
        <v>1116</v>
      </c>
      <c r="D12157">
        <v>662</v>
      </c>
      <c r="E12157">
        <v>283</v>
      </c>
      <c r="F12157">
        <v>260</v>
      </c>
      <c r="G12157">
        <f t="shared" si="756"/>
        <v>119</v>
      </c>
      <c r="H12157">
        <f t="shared" si="757"/>
        <v>0.1797583081570997</v>
      </c>
      <c r="I12157" t="b">
        <f t="shared" si="758"/>
        <v>1</v>
      </c>
      <c r="J12157" t="b">
        <f t="shared" si="759"/>
        <v>0</v>
      </c>
    </row>
    <row r="12158" spans="1:10" x14ac:dyDescent="0.3">
      <c r="A12158" t="s">
        <v>1108</v>
      </c>
      <c r="B12158" s="1">
        <v>42342</v>
      </c>
      <c r="C12158" t="s">
        <v>388</v>
      </c>
      <c r="D12158">
        <v>58</v>
      </c>
      <c r="E12158">
        <v>13</v>
      </c>
      <c r="F12158">
        <v>39</v>
      </c>
      <c r="G12158">
        <f t="shared" si="756"/>
        <v>6</v>
      </c>
      <c r="H12158">
        <f t="shared" si="757"/>
        <v>0.10344827586206896</v>
      </c>
      <c r="I12158" t="b">
        <f t="shared" si="758"/>
        <v>0</v>
      </c>
      <c r="J12158" t="b">
        <f t="shared" si="759"/>
        <v>0</v>
      </c>
    </row>
    <row r="12159" spans="1:10" x14ac:dyDescent="0.3">
      <c r="A12159" t="s">
        <v>1108</v>
      </c>
      <c r="B12159" s="1">
        <v>42342</v>
      </c>
      <c r="C12159" t="s">
        <v>316</v>
      </c>
      <c r="D12159">
        <v>52</v>
      </c>
      <c r="E12159">
        <v>10</v>
      </c>
      <c r="F12159">
        <v>34</v>
      </c>
      <c r="G12159">
        <f t="shared" si="756"/>
        <v>8</v>
      </c>
      <c r="H12159">
        <f t="shared" si="757"/>
        <v>0.15384615384615385</v>
      </c>
      <c r="I12159" t="b">
        <f t="shared" si="758"/>
        <v>0</v>
      </c>
      <c r="J12159" t="b">
        <f t="shared" si="759"/>
        <v>0</v>
      </c>
    </row>
    <row r="12160" spans="1:10" x14ac:dyDescent="0.3">
      <c r="A12160" t="s">
        <v>1108</v>
      </c>
      <c r="B12160" s="1">
        <v>42342</v>
      </c>
      <c r="C12160" t="s">
        <v>1117</v>
      </c>
      <c r="D12160">
        <v>50</v>
      </c>
      <c r="E12160">
        <v>15</v>
      </c>
      <c r="F12160">
        <v>25</v>
      </c>
      <c r="G12160">
        <f t="shared" si="756"/>
        <v>10</v>
      </c>
      <c r="H12160">
        <f t="shared" si="757"/>
        <v>0.2</v>
      </c>
      <c r="I12160" t="b">
        <f t="shared" si="758"/>
        <v>0</v>
      </c>
      <c r="J12160" t="b">
        <f t="shared" si="759"/>
        <v>0</v>
      </c>
    </row>
    <row r="12161" spans="1:10" x14ac:dyDescent="0.3">
      <c r="A12161" t="s">
        <v>1108</v>
      </c>
      <c r="B12161" s="1">
        <v>42342</v>
      </c>
      <c r="C12161" t="s">
        <v>1120</v>
      </c>
      <c r="D12161">
        <v>52</v>
      </c>
      <c r="E12161">
        <v>14</v>
      </c>
      <c r="F12161">
        <v>30</v>
      </c>
      <c r="G12161">
        <f t="shared" si="756"/>
        <v>8</v>
      </c>
      <c r="H12161">
        <f t="shared" si="757"/>
        <v>0.15384615384615385</v>
      </c>
      <c r="I12161" t="b">
        <f t="shared" si="758"/>
        <v>0</v>
      </c>
      <c r="J12161" t="b">
        <f t="shared" si="759"/>
        <v>0</v>
      </c>
    </row>
    <row r="12162" spans="1:10" x14ac:dyDescent="0.3">
      <c r="A12162" t="s">
        <v>1108</v>
      </c>
      <c r="B12162" s="1">
        <v>42342</v>
      </c>
      <c r="C12162" t="s">
        <v>105</v>
      </c>
      <c r="D12162">
        <v>50</v>
      </c>
      <c r="E12162">
        <v>3</v>
      </c>
      <c r="F12162">
        <v>41</v>
      </c>
      <c r="G12162">
        <f t="shared" si="756"/>
        <v>6</v>
      </c>
      <c r="H12162">
        <f t="shared" si="757"/>
        <v>0.12</v>
      </c>
      <c r="I12162" t="b">
        <f t="shared" si="758"/>
        <v>0</v>
      </c>
      <c r="J12162" t="b">
        <f t="shared" si="759"/>
        <v>0</v>
      </c>
    </row>
    <row r="12163" spans="1:10" x14ac:dyDescent="0.3">
      <c r="A12163" t="s">
        <v>1108</v>
      </c>
      <c r="B12163" s="1">
        <v>42342</v>
      </c>
      <c r="C12163" t="s">
        <v>617</v>
      </c>
      <c r="D12163">
        <v>37</v>
      </c>
      <c r="E12163">
        <v>18</v>
      </c>
      <c r="F12163">
        <v>16</v>
      </c>
      <c r="G12163">
        <f t="shared" ref="G12163:G12226" si="760">D12163-(E12163+F12163)</f>
        <v>3</v>
      </c>
      <c r="H12163">
        <f t="shared" ref="H12163:H12226" si="761">G12163/D12163</f>
        <v>8.1081081081081086E-2</v>
      </c>
      <c r="I12163" t="b">
        <f t="shared" ref="I12163:I12226" si="762">AND(LEN(C12163)&gt;=2,D12163&gt;100)</f>
        <v>0</v>
      </c>
      <c r="J12163" t="b">
        <f t="shared" ref="J12163:J12226" si="763">LEN(C12163)-LEN(SUBSTITUTE(SUBSTITUTE(C12163,"C",""),"f",""))&gt;0</f>
        <v>0</v>
      </c>
    </row>
    <row r="12164" spans="1:10" x14ac:dyDescent="0.3">
      <c r="A12164" t="s">
        <v>1108</v>
      </c>
      <c r="B12164" s="1">
        <v>42342</v>
      </c>
      <c r="C12164" t="s">
        <v>1121</v>
      </c>
      <c r="D12164">
        <v>4063</v>
      </c>
      <c r="E12164">
        <v>1900</v>
      </c>
      <c r="F12164">
        <v>1419</v>
      </c>
      <c r="G12164">
        <f t="shared" si="760"/>
        <v>744</v>
      </c>
      <c r="H12164">
        <f t="shared" si="761"/>
        <v>0.18311592419394537</v>
      </c>
      <c r="I12164" t="b">
        <f t="shared" si="762"/>
        <v>1</v>
      </c>
      <c r="J12164" t="b">
        <f t="shared" si="763"/>
        <v>0</v>
      </c>
    </row>
    <row r="12165" spans="1:10" x14ac:dyDescent="0.3">
      <c r="A12165" t="s">
        <v>1108</v>
      </c>
      <c r="B12165" s="1">
        <v>42342</v>
      </c>
      <c r="C12165" t="s">
        <v>1122</v>
      </c>
      <c r="D12165">
        <v>21</v>
      </c>
      <c r="E12165">
        <v>17</v>
      </c>
      <c r="F12165">
        <v>2</v>
      </c>
      <c r="G12165">
        <f t="shared" si="760"/>
        <v>2</v>
      </c>
      <c r="H12165">
        <f t="shared" si="761"/>
        <v>9.5238095238095233E-2</v>
      </c>
      <c r="I12165" t="b">
        <f t="shared" si="762"/>
        <v>0</v>
      </c>
      <c r="J12165" t="b">
        <f t="shared" si="763"/>
        <v>0</v>
      </c>
    </row>
    <row r="12166" spans="1:10" x14ac:dyDescent="0.3">
      <c r="A12166" t="s">
        <v>1108</v>
      </c>
      <c r="B12166" s="1">
        <v>42342</v>
      </c>
      <c r="C12166" t="s">
        <v>1123</v>
      </c>
      <c r="D12166">
        <v>44</v>
      </c>
      <c r="E12166">
        <v>8</v>
      </c>
      <c r="F12166">
        <v>28</v>
      </c>
      <c r="G12166">
        <f t="shared" si="760"/>
        <v>8</v>
      </c>
      <c r="H12166">
        <f t="shared" si="761"/>
        <v>0.18181818181818182</v>
      </c>
      <c r="I12166" t="b">
        <f t="shared" si="762"/>
        <v>0</v>
      </c>
      <c r="J12166" t="b">
        <f t="shared" si="763"/>
        <v>0</v>
      </c>
    </row>
    <row r="12167" spans="1:10" x14ac:dyDescent="0.3">
      <c r="A12167" t="s">
        <v>1108</v>
      </c>
      <c r="B12167" s="1">
        <v>42342</v>
      </c>
      <c r="C12167" t="s">
        <v>142</v>
      </c>
      <c r="D12167">
        <v>4</v>
      </c>
      <c r="E12167">
        <v>2</v>
      </c>
      <c r="F12167">
        <v>2</v>
      </c>
      <c r="G12167">
        <f t="shared" si="760"/>
        <v>0</v>
      </c>
      <c r="H12167">
        <f t="shared" si="761"/>
        <v>0</v>
      </c>
      <c r="I12167" t="b">
        <f t="shared" si="762"/>
        <v>0</v>
      </c>
      <c r="J12167" t="b">
        <f t="shared" si="763"/>
        <v>0</v>
      </c>
    </row>
    <row r="12168" spans="1:10" x14ac:dyDescent="0.3">
      <c r="A12168" t="s">
        <v>1108</v>
      </c>
      <c r="B12168" s="1">
        <v>42342</v>
      </c>
      <c r="C12168" t="s">
        <v>1124</v>
      </c>
      <c r="D12168">
        <v>210</v>
      </c>
      <c r="E12168">
        <v>110</v>
      </c>
      <c r="F12168">
        <v>62</v>
      </c>
      <c r="G12168">
        <f t="shared" si="760"/>
        <v>38</v>
      </c>
      <c r="H12168">
        <f t="shared" si="761"/>
        <v>0.18095238095238095</v>
      </c>
      <c r="I12168" t="b">
        <f t="shared" si="762"/>
        <v>1</v>
      </c>
      <c r="J12168" t="b">
        <f t="shared" si="763"/>
        <v>0</v>
      </c>
    </row>
    <row r="12169" spans="1:10" x14ac:dyDescent="0.3">
      <c r="A12169" t="s">
        <v>1108</v>
      </c>
      <c r="B12169" s="1">
        <v>42342</v>
      </c>
      <c r="C12169" t="s">
        <v>1140</v>
      </c>
      <c r="D12169">
        <v>1</v>
      </c>
      <c r="E12169">
        <v>1</v>
      </c>
      <c r="F12169">
        <v>0</v>
      </c>
      <c r="G12169">
        <f t="shared" si="760"/>
        <v>0</v>
      </c>
      <c r="H12169">
        <f t="shared" si="761"/>
        <v>0</v>
      </c>
      <c r="I12169" t="b">
        <f t="shared" si="762"/>
        <v>0</v>
      </c>
      <c r="J12169" t="b">
        <f t="shared" si="763"/>
        <v>0</v>
      </c>
    </row>
    <row r="12170" spans="1:10" x14ac:dyDescent="0.3">
      <c r="A12170" t="s">
        <v>1108</v>
      </c>
      <c r="B12170" s="1">
        <v>42342</v>
      </c>
      <c r="C12170" t="s">
        <v>1125</v>
      </c>
      <c r="D12170">
        <v>50</v>
      </c>
      <c r="E12170">
        <v>14</v>
      </c>
      <c r="F12170">
        <v>31</v>
      </c>
      <c r="G12170">
        <f t="shared" si="760"/>
        <v>5</v>
      </c>
      <c r="H12170">
        <f t="shared" si="761"/>
        <v>0.1</v>
      </c>
      <c r="I12170" t="b">
        <f t="shared" si="762"/>
        <v>0</v>
      </c>
      <c r="J12170" t="b">
        <f t="shared" si="763"/>
        <v>0</v>
      </c>
    </row>
    <row r="12171" spans="1:10" x14ac:dyDescent="0.3">
      <c r="A12171" t="s">
        <v>1108</v>
      </c>
      <c r="B12171" s="1">
        <v>42342</v>
      </c>
      <c r="C12171" t="s">
        <v>1126</v>
      </c>
      <c r="D12171">
        <v>6</v>
      </c>
      <c r="E12171">
        <v>2</v>
      </c>
      <c r="F12171">
        <v>3</v>
      </c>
      <c r="G12171">
        <f t="shared" si="760"/>
        <v>1</v>
      </c>
      <c r="H12171">
        <f t="shared" si="761"/>
        <v>0.16666666666666666</v>
      </c>
      <c r="I12171" t="b">
        <f t="shared" si="762"/>
        <v>0</v>
      </c>
      <c r="J12171" t="b">
        <f t="shared" si="763"/>
        <v>0</v>
      </c>
    </row>
    <row r="12172" spans="1:10" x14ac:dyDescent="0.3">
      <c r="A12172" t="s">
        <v>1108</v>
      </c>
      <c r="B12172" s="1">
        <v>42342</v>
      </c>
      <c r="C12172" t="s">
        <v>1127</v>
      </c>
      <c r="D12172">
        <v>230</v>
      </c>
      <c r="E12172">
        <v>98</v>
      </c>
      <c r="F12172">
        <v>97</v>
      </c>
      <c r="G12172">
        <f t="shared" si="760"/>
        <v>35</v>
      </c>
      <c r="H12172">
        <f t="shared" si="761"/>
        <v>0.15217391304347827</v>
      </c>
      <c r="I12172" t="b">
        <f t="shared" si="762"/>
        <v>1</v>
      </c>
      <c r="J12172" t="b">
        <f t="shared" si="763"/>
        <v>0</v>
      </c>
    </row>
    <row r="12173" spans="1:10" x14ac:dyDescent="0.3">
      <c r="A12173" t="s">
        <v>1108</v>
      </c>
      <c r="B12173" s="1">
        <v>42342</v>
      </c>
      <c r="C12173" t="s">
        <v>1138</v>
      </c>
      <c r="D12173">
        <v>4</v>
      </c>
      <c r="E12173">
        <v>2</v>
      </c>
      <c r="F12173">
        <v>2</v>
      </c>
      <c r="G12173">
        <f t="shared" si="760"/>
        <v>0</v>
      </c>
      <c r="H12173">
        <f t="shared" si="761"/>
        <v>0</v>
      </c>
      <c r="I12173" t="b">
        <f t="shared" si="762"/>
        <v>0</v>
      </c>
      <c r="J12173" t="b">
        <f t="shared" si="763"/>
        <v>0</v>
      </c>
    </row>
    <row r="12174" spans="1:10" x14ac:dyDescent="0.3">
      <c r="A12174" t="s">
        <v>1108</v>
      </c>
      <c r="B12174" s="1">
        <v>42342</v>
      </c>
      <c r="C12174" t="s">
        <v>1128</v>
      </c>
      <c r="D12174">
        <v>236</v>
      </c>
      <c r="E12174">
        <v>89</v>
      </c>
      <c r="F12174">
        <v>106</v>
      </c>
      <c r="G12174">
        <f t="shared" si="760"/>
        <v>41</v>
      </c>
      <c r="H12174">
        <f t="shared" si="761"/>
        <v>0.17372881355932204</v>
      </c>
      <c r="I12174" t="b">
        <f t="shared" si="762"/>
        <v>1</v>
      </c>
      <c r="J12174" t="b">
        <f t="shared" si="763"/>
        <v>0</v>
      </c>
    </row>
    <row r="12175" spans="1:10" x14ac:dyDescent="0.3">
      <c r="A12175" t="s">
        <v>1108</v>
      </c>
      <c r="B12175" s="1">
        <v>42342</v>
      </c>
      <c r="C12175" t="s">
        <v>969</v>
      </c>
      <c r="D12175">
        <v>55</v>
      </c>
      <c r="E12175">
        <v>20</v>
      </c>
      <c r="F12175">
        <v>34</v>
      </c>
      <c r="G12175">
        <f t="shared" si="760"/>
        <v>1</v>
      </c>
      <c r="H12175">
        <f t="shared" si="761"/>
        <v>1.8181818181818181E-2</v>
      </c>
      <c r="I12175" t="b">
        <f t="shared" si="762"/>
        <v>0</v>
      </c>
      <c r="J12175" t="b">
        <f t="shared" si="763"/>
        <v>0</v>
      </c>
    </row>
    <row r="12176" spans="1:10" x14ac:dyDescent="0.3">
      <c r="A12176" t="s">
        <v>1108</v>
      </c>
      <c r="B12176" s="1">
        <v>42342</v>
      </c>
      <c r="C12176" t="s">
        <v>1130</v>
      </c>
      <c r="D12176">
        <v>49</v>
      </c>
      <c r="E12176">
        <v>12</v>
      </c>
      <c r="F12176">
        <v>32</v>
      </c>
      <c r="G12176">
        <f t="shared" si="760"/>
        <v>5</v>
      </c>
      <c r="H12176">
        <f t="shared" si="761"/>
        <v>0.10204081632653061</v>
      </c>
      <c r="I12176" t="b">
        <f t="shared" si="762"/>
        <v>0</v>
      </c>
      <c r="J12176" t="b">
        <f t="shared" si="763"/>
        <v>0</v>
      </c>
    </row>
    <row r="12177" spans="1:10" x14ac:dyDescent="0.3">
      <c r="A12177" t="s">
        <v>1108</v>
      </c>
      <c r="B12177" s="1">
        <v>42342</v>
      </c>
      <c r="C12177" t="s">
        <v>1131</v>
      </c>
      <c r="D12177">
        <v>88</v>
      </c>
      <c r="E12177">
        <v>48</v>
      </c>
      <c r="F12177">
        <v>32</v>
      </c>
      <c r="G12177">
        <f t="shared" si="760"/>
        <v>8</v>
      </c>
      <c r="H12177">
        <f t="shared" si="761"/>
        <v>9.0909090909090912E-2</v>
      </c>
      <c r="I12177" t="b">
        <f t="shared" si="762"/>
        <v>0</v>
      </c>
      <c r="J12177" t="b">
        <f t="shared" si="763"/>
        <v>0</v>
      </c>
    </row>
    <row r="12178" spans="1:10" x14ac:dyDescent="0.3">
      <c r="A12178" t="s">
        <v>1108</v>
      </c>
      <c r="B12178" s="1">
        <v>42342</v>
      </c>
      <c r="C12178" t="s">
        <v>1132</v>
      </c>
      <c r="D12178">
        <v>48</v>
      </c>
      <c r="E12178">
        <v>12</v>
      </c>
      <c r="F12178">
        <v>32</v>
      </c>
      <c r="G12178">
        <f t="shared" si="760"/>
        <v>4</v>
      </c>
      <c r="H12178">
        <f t="shared" si="761"/>
        <v>8.3333333333333329E-2</v>
      </c>
      <c r="I12178" t="b">
        <f t="shared" si="762"/>
        <v>0</v>
      </c>
      <c r="J12178" t="b">
        <f t="shared" si="763"/>
        <v>0</v>
      </c>
    </row>
    <row r="12179" spans="1:10" x14ac:dyDescent="0.3">
      <c r="A12179" t="s">
        <v>1108</v>
      </c>
      <c r="B12179" s="1">
        <v>42342</v>
      </c>
      <c r="C12179" t="s">
        <v>34</v>
      </c>
      <c r="D12179">
        <v>58</v>
      </c>
      <c r="E12179">
        <v>12</v>
      </c>
      <c r="F12179">
        <v>42</v>
      </c>
      <c r="G12179">
        <f t="shared" si="760"/>
        <v>4</v>
      </c>
      <c r="H12179">
        <f t="shared" si="761"/>
        <v>6.8965517241379309E-2</v>
      </c>
      <c r="I12179" t="b">
        <f t="shared" si="762"/>
        <v>0</v>
      </c>
      <c r="J12179" t="b">
        <f t="shared" si="763"/>
        <v>0</v>
      </c>
    </row>
    <row r="12180" spans="1:10" x14ac:dyDescent="0.3">
      <c r="A12180" t="s">
        <v>1108</v>
      </c>
      <c r="B12180" s="1">
        <v>42342</v>
      </c>
      <c r="C12180" t="s">
        <v>1133</v>
      </c>
      <c r="D12180">
        <v>1882</v>
      </c>
      <c r="E12180">
        <v>853</v>
      </c>
      <c r="F12180">
        <v>763</v>
      </c>
      <c r="G12180">
        <f t="shared" si="760"/>
        <v>266</v>
      </c>
      <c r="H12180">
        <f t="shared" si="761"/>
        <v>0.14133900106269925</v>
      </c>
      <c r="I12180" t="b">
        <f t="shared" si="762"/>
        <v>1</v>
      </c>
      <c r="J12180" t="b">
        <f t="shared" si="763"/>
        <v>0</v>
      </c>
    </row>
    <row r="12181" spans="1:10" x14ac:dyDescent="0.3">
      <c r="A12181" t="s">
        <v>1108</v>
      </c>
      <c r="B12181" s="1">
        <v>42342</v>
      </c>
      <c r="C12181" t="s">
        <v>1134</v>
      </c>
      <c r="D12181">
        <v>44</v>
      </c>
      <c r="E12181">
        <v>32</v>
      </c>
      <c r="F12181">
        <v>9</v>
      </c>
      <c r="G12181">
        <f t="shared" si="760"/>
        <v>3</v>
      </c>
      <c r="H12181">
        <f t="shared" si="761"/>
        <v>6.8181818181818177E-2</v>
      </c>
      <c r="I12181" t="b">
        <f t="shared" si="762"/>
        <v>0</v>
      </c>
      <c r="J12181" t="b">
        <f t="shared" si="763"/>
        <v>0</v>
      </c>
    </row>
    <row r="12182" spans="1:10" x14ac:dyDescent="0.3">
      <c r="A12182" t="s">
        <v>1108</v>
      </c>
      <c r="B12182" s="1">
        <v>42342</v>
      </c>
      <c r="C12182" t="s">
        <v>1139</v>
      </c>
      <c r="D12182">
        <v>2</v>
      </c>
      <c r="E12182">
        <v>2</v>
      </c>
      <c r="F12182">
        <v>0</v>
      </c>
      <c r="G12182">
        <f t="shared" si="760"/>
        <v>0</v>
      </c>
      <c r="H12182">
        <f t="shared" si="761"/>
        <v>0</v>
      </c>
      <c r="I12182" t="b">
        <f t="shared" si="762"/>
        <v>0</v>
      </c>
      <c r="J12182" t="b">
        <f t="shared" si="763"/>
        <v>0</v>
      </c>
    </row>
    <row r="12183" spans="1:10" x14ac:dyDescent="0.3">
      <c r="A12183" t="s">
        <v>1108</v>
      </c>
      <c r="B12183" s="1">
        <v>42342</v>
      </c>
      <c r="C12183" t="s">
        <v>1135</v>
      </c>
      <c r="D12183">
        <v>80</v>
      </c>
      <c r="E12183">
        <v>35</v>
      </c>
      <c r="F12183">
        <v>30</v>
      </c>
      <c r="G12183">
        <f t="shared" si="760"/>
        <v>15</v>
      </c>
      <c r="H12183">
        <f t="shared" si="761"/>
        <v>0.1875</v>
      </c>
      <c r="I12183" t="b">
        <f t="shared" si="762"/>
        <v>0</v>
      </c>
      <c r="J12183" t="b">
        <f t="shared" si="763"/>
        <v>0</v>
      </c>
    </row>
    <row r="12184" spans="1:10" x14ac:dyDescent="0.3">
      <c r="A12184" t="s">
        <v>1108</v>
      </c>
      <c r="B12184" s="1">
        <v>42342</v>
      </c>
      <c r="C12184" t="s">
        <v>695</v>
      </c>
      <c r="D12184">
        <v>10</v>
      </c>
      <c r="E12184">
        <v>7</v>
      </c>
      <c r="F12184">
        <v>2</v>
      </c>
      <c r="G12184">
        <f t="shared" si="760"/>
        <v>1</v>
      </c>
      <c r="H12184">
        <f t="shared" si="761"/>
        <v>0.1</v>
      </c>
      <c r="I12184" t="b">
        <f t="shared" si="762"/>
        <v>0</v>
      </c>
      <c r="J12184" t="b">
        <f t="shared" si="763"/>
        <v>0</v>
      </c>
    </row>
    <row r="12185" spans="1:10" x14ac:dyDescent="0.3">
      <c r="A12185" t="s">
        <v>1108</v>
      </c>
      <c r="B12185" s="1">
        <v>42342</v>
      </c>
      <c r="C12185" t="s">
        <v>1136</v>
      </c>
      <c r="D12185">
        <v>255</v>
      </c>
      <c r="E12185">
        <v>121</v>
      </c>
      <c r="F12185">
        <v>95</v>
      </c>
      <c r="G12185">
        <f t="shared" si="760"/>
        <v>39</v>
      </c>
      <c r="H12185">
        <f t="shared" si="761"/>
        <v>0.15294117647058825</v>
      </c>
      <c r="I12185" t="b">
        <f t="shared" si="762"/>
        <v>1</v>
      </c>
      <c r="J12185" t="b">
        <f t="shared" si="763"/>
        <v>0</v>
      </c>
    </row>
    <row r="12186" spans="1:10" x14ac:dyDescent="0.3">
      <c r="A12186" t="s">
        <v>1108</v>
      </c>
      <c r="B12186" s="1">
        <v>42342</v>
      </c>
      <c r="C12186" t="s">
        <v>37</v>
      </c>
      <c r="D12186">
        <v>0</v>
      </c>
      <c r="E12186">
        <v>0</v>
      </c>
      <c r="F12186">
        <v>574</v>
      </c>
      <c r="G12186">
        <f t="shared" si="760"/>
        <v>-574</v>
      </c>
      <c r="H12186" t="e">
        <f t="shared" si="761"/>
        <v>#DIV/0!</v>
      </c>
      <c r="I12186" t="b">
        <f t="shared" si="762"/>
        <v>0</v>
      </c>
      <c r="J12186" t="b">
        <f t="shared" si="763"/>
        <v>0</v>
      </c>
    </row>
    <row r="12187" spans="1:10" x14ac:dyDescent="0.3">
      <c r="A12187" t="s">
        <v>1108</v>
      </c>
      <c r="B12187" s="1">
        <v>42343</v>
      </c>
      <c r="C12187" t="s">
        <v>1109</v>
      </c>
      <c r="D12187">
        <v>802</v>
      </c>
      <c r="E12187">
        <v>185</v>
      </c>
      <c r="F12187">
        <v>131</v>
      </c>
      <c r="G12187">
        <f t="shared" si="760"/>
        <v>486</v>
      </c>
      <c r="H12187">
        <f t="shared" si="761"/>
        <v>0.6059850374064838</v>
      </c>
      <c r="I12187" t="b">
        <f t="shared" si="762"/>
        <v>1</v>
      </c>
      <c r="J12187" t="b">
        <f t="shared" si="763"/>
        <v>1</v>
      </c>
    </row>
    <row r="12188" spans="1:10" x14ac:dyDescent="0.3">
      <c r="A12188" t="s">
        <v>1108</v>
      </c>
      <c r="B12188" s="1">
        <v>42343</v>
      </c>
      <c r="C12188" t="s">
        <v>1110</v>
      </c>
      <c r="D12188">
        <v>5</v>
      </c>
      <c r="E12188">
        <v>0</v>
      </c>
      <c r="F12188">
        <v>0</v>
      </c>
      <c r="G12188">
        <f t="shared" si="760"/>
        <v>5</v>
      </c>
      <c r="H12188">
        <f t="shared" si="761"/>
        <v>1</v>
      </c>
      <c r="I12188" t="b">
        <f t="shared" si="762"/>
        <v>0</v>
      </c>
      <c r="J12188" t="b">
        <f t="shared" si="763"/>
        <v>1</v>
      </c>
    </row>
    <row r="12189" spans="1:10" x14ac:dyDescent="0.3">
      <c r="A12189" t="s">
        <v>1108</v>
      </c>
      <c r="B12189" s="1">
        <v>42343</v>
      </c>
      <c r="C12189" t="s">
        <v>16</v>
      </c>
      <c r="D12189">
        <v>13</v>
      </c>
      <c r="E12189">
        <v>0</v>
      </c>
      <c r="F12189">
        <v>13</v>
      </c>
      <c r="G12189">
        <f t="shared" si="760"/>
        <v>0</v>
      </c>
      <c r="H12189">
        <f t="shared" si="761"/>
        <v>0</v>
      </c>
      <c r="I12189" t="b">
        <f t="shared" si="762"/>
        <v>0</v>
      </c>
      <c r="J12189" t="b">
        <f t="shared" si="763"/>
        <v>0</v>
      </c>
    </row>
    <row r="12190" spans="1:10" x14ac:dyDescent="0.3">
      <c r="A12190" t="s">
        <v>1108</v>
      </c>
      <c r="B12190" s="1">
        <v>42343</v>
      </c>
      <c r="C12190" t="s">
        <v>73</v>
      </c>
      <c r="D12190">
        <v>37</v>
      </c>
      <c r="E12190">
        <v>13</v>
      </c>
      <c r="F12190">
        <v>21</v>
      </c>
      <c r="G12190">
        <f t="shared" si="760"/>
        <v>3</v>
      </c>
      <c r="H12190">
        <f t="shared" si="761"/>
        <v>8.1081081081081086E-2</v>
      </c>
      <c r="I12190" t="b">
        <f t="shared" si="762"/>
        <v>0</v>
      </c>
      <c r="J12190" t="b">
        <f t="shared" si="763"/>
        <v>0</v>
      </c>
    </row>
    <row r="12191" spans="1:10" x14ac:dyDescent="0.3">
      <c r="A12191" t="s">
        <v>1108</v>
      </c>
      <c r="B12191" s="1">
        <v>42343</v>
      </c>
      <c r="C12191" t="s">
        <v>1111</v>
      </c>
      <c r="D12191">
        <v>23</v>
      </c>
      <c r="E12191">
        <v>8</v>
      </c>
      <c r="F12191">
        <v>14</v>
      </c>
      <c r="G12191">
        <f t="shared" si="760"/>
        <v>1</v>
      </c>
      <c r="H12191">
        <f t="shared" si="761"/>
        <v>4.3478260869565216E-2</v>
      </c>
      <c r="I12191" t="b">
        <f t="shared" si="762"/>
        <v>0</v>
      </c>
      <c r="J12191" t="b">
        <f t="shared" si="763"/>
        <v>0</v>
      </c>
    </row>
    <row r="12192" spans="1:10" x14ac:dyDescent="0.3">
      <c r="A12192" t="s">
        <v>1108</v>
      </c>
      <c r="B12192" s="1">
        <v>42343</v>
      </c>
      <c r="C12192" t="s">
        <v>1112</v>
      </c>
      <c r="D12192">
        <v>17</v>
      </c>
      <c r="E12192">
        <v>3</v>
      </c>
      <c r="F12192">
        <v>13</v>
      </c>
      <c r="G12192">
        <f t="shared" si="760"/>
        <v>1</v>
      </c>
      <c r="H12192">
        <f t="shared" si="761"/>
        <v>5.8823529411764705E-2</v>
      </c>
      <c r="I12192" t="b">
        <f t="shared" si="762"/>
        <v>0</v>
      </c>
      <c r="J12192" t="b">
        <f t="shared" si="763"/>
        <v>0</v>
      </c>
    </row>
    <row r="12193" spans="1:10" x14ac:dyDescent="0.3">
      <c r="A12193" t="s">
        <v>1108</v>
      </c>
      <c r="B12193" s="1">
        <v>42343</v>
      </c>
      <c r="C12193" t="s">
        <v>506</v>
      </c>
      <c r="D12193">
        <v>32</v>
      </c>
      <c r="E12193">
        <v>6</v>
      </c>
      <c r="F12193">
        <v>24</v>
      </c>
      <c r="G12193">
        <f t="shared" si="760"/>
        <v>2</v>
      </c>
      <c r="H12193">
        <f t="shared" si="761"/>
        <v>6.25E-2</v>
      </c>
      <c r="I12193" t="b">
        <f t="shared" si="762"/>
        <v>0</v>
      </c>
      <c r="J12193" t="b">
        <f t="shared" si="763"/>
        <v>0</v>
      </c>
    </row>
    <row r="12194" spans="1:10" x14ac:dyDescent="0.3">
      <c r="A12194" t="s">
        <v>1108</v>
      </c>
      <c r="B12194" s="1">
        <v>42343</v>
      </c>
      <c r="C12194" t="s">
        <v>1113</v>
      </c>
      <c r="D12194">
        <v>34</v>
      </c>
      <c r="E12194">
        <v>9</v>
      </c>
      <c r="F12194">
        <v>23</v>
      </c>
      <c r="G12194">
        <f t="shared" si="760"/>
        <v>2</v>
      </c>
      <c r="H12194">
        <f t="shared" si="761"/>
        <v>5.8823529411764705E-2</v>
      </c>
      <c r="I12194" t="b">
        <f t="shared" si="762"/>
        <v>0</v>
      </c>
      <c r="J12194" t="b">
        <f t="shared" si="763"/>
        <v>0</v>
      </c>
    </row>
    <row r="12195" spans="1:10" x14ac:dyDescent="0.3">
      <c r="A12195" t="s">
        <v>1108</v>
      </c>
      <c r="B12195" s="1">
        <v>42343</v>
      </c>
      <c r="C12195" t="s">
        <v>1114</v>
      </c>
      <c r="D12195">
        <v>23</v>
      </c>
      <c r="E12195">
        <v>0</v>
      </c>
      <c r="F12195">
        <v>23</v>
      </c>
      <c r="G12195">
        <f t="shared" si="760"/>
        <v>0</v>
      </c>
      <c r="H12195">
        <f t="shared" si="761"/>
        <v>0</v>
      </c>
      <c r="I12195" t="b">
        <f t="shared" si="762"/>
        <v>0</v>
      </c>
      <c r="J12195" t="b">
        <f t="shared" si="763"/>
        <v>0</v>
      </c>
    </row>
    <row r="12196" spans="1:10" x14ac:dyDescent="0.3">
      <c r="A12196" t="s">
        <v>1108</v>
      </c>
      <c r="B12196" s="1">
        <v>42343</v>
      </c>
      <c r="C12196" t="s">
        <v>1116</v>
      </c>
      <c r="D12196">
        <v>494</v>
      </c>
      <c r="E12196">
        <v>234</v>
      </c>
      <c r="F12196">
        <v>196</v>
      </c>
      <c r="G12196">
        <f t="shared" si="760"/>
        <v>64</v>
      </c>
      <c r="H12196">
        <f t="shared" si="761"/>
        <v>0.12955465587044535</v>
      </c>
      <c r="I12196" t="b">
        <f t="shared" si="762"/>
        <v>1</v>
      </c>
      <c r="J12196" t="b">
        <f t="shared" si="763"/>
        <v>0</v>
      </c>
    </row>
    <row r="12197" spans="1:10" x14ac:dyDescent="0.3">
      <c r="A12197" t="s">
        <v>1108</v>
      </c>
      <c r="B12197" s="1">
        <v>42343</v>
      </c>
      <c r="C12197" t="s">
        <v>388</v>
      </c>
      <c r="D12197">
        <v>35</v>
      </c>
      <c r="E12197">
        <v>12</v>
      </c>
      <c r="F12197">
        <v>22</v>
      </c>
      <c r="G12197">
        <f t="shared" si="760"/>
        <v>1</v>
      </c>
      <c r="H12197">
        <f t="shared" si="761"/>
        <v>2.8571428571428571E-2</v>
      </c>
      <c r="I12197" t="b">
        <f t="shared" si="762"/>
        <v>0</v>
      </c>
      <c r="J12197" t="b">
        <f t="shared" si="763"/>
        <v>0</v>
      </c>
    </row>
    <row r="12198" spans="1:10" x14ac:dyDescent="0.3">
      <c r="A12198" t="s">
        <v>1108</v>
      </c>
      <c r="B12198" s="1">
        <v>42343</v>
      </c>
      <c r="C12198" t="s">
        <v>316</v>
      </c>
      <c r="D12198">
        <v>29</v>
      </c>
      <c r="E12198">
        <v>13</v>
      </c>
      <c r="F12198">
        <v>15</v>
      </c>
      <c r="G12198">
        <f t="shared" si="760"/>
        <v>1</v>
      </c>
      <c r="H12198">
        <f t="shared" si="761"/>
        <v>3.4482758620689655E-2</v>
      </c>
      <c r="I12198" t="b">
        <f t="shared" si="762"/>
        <v>0</v>
      </c>
      <c r="J12198" t="b">
        <f t="shared" si="763"/>
        <v>0</v>
      </c>
    </row>
    <row r="12199" spans="1:10" x14ac:dyDescent="0.3">
      <c r="A12199" t="s">
        <v>1108</v>
      </c>
      <c r="B12199" s="1">
        <v>42343</v>
      </c>
      <c r="C12199" t="s">
        <v>1117</v>
      </c>
      <c r="D12199">
        <v>19</v>
      </c>
      <c r="E12199">
        <v>10</v>
      </c>
      <c r="F12199">
        <v>5</v>
      </c>
      <c r="G12199">
        <f t="shared" si="760"/>
        <v>4</v>
      </c>
      <c r="H12199">
        <f t="shared" si="761"/>
        <v>0.21052631578947367</v>
      </c>
      <c r="I12199" t="b">
        <f t="shared" si="762"/>
        <v>0</v>
      </c>
      <c r="J12199" t="b">
        <f t="shared" si="763"/>
        <v>0</v>
      </c>
    </row>
    <row r="12200" spans="1:10" x14ac:dyDescent="0.3">
      <c r="A12200" t="s">
        <v>1108</v>
      </c>
      <c r="B12200" s="1">
        <v>42343</v>
      </c>
      <c r="C12200" t="s">
        <v>1120</v>
      </c>
      <c r="D12200">
        <v>37</v>
      </c>
      <c r="E12200">
        <v>14</v>
      </c>
      <c r="F12200">
        <v>19</v>
      </c>
      <c r="G12200">
        <f t="shared" si="760"/>
        <v>4</v>
      </c>
      <c r="H12200">
        <f t="shared" si="761"/>
        <v>0.10810810810810811</v>
      </c>
      <c r="I12200" t="b">
        <f t="shared" si="762"/>
        <v>0</v>
      </c>
      <c r="J12200" t="b">
        <f t="shared" si="763"/>
        <v>0</v>
      </c>
    </row>
    <row r="12201" spans="1:10" x14ac:dyDescent="0.3">
      <c r="A12201" t="s">
        <v>1108</v>
      </c>
      <c r="B12201" s="1">
        <v>42343</v>
      </c>
      <c r="C12201" t="s">
        <v>105</v>
      </c>
      <c r="D12201">
        <v>34</v>
      </c>
      <c r="E12201">
        <v>4</v>
      </c>
      <c r="F12201">
        <v>26</v>
      </c>
      <c r="G12201">
        <f t="shared" si="760"/>
        <v>4</v>
      </c>
      <c r="H12201">
        <f t="shared" si="761"/>
        <v>0.11764705882352941</v>
      </c>
      <c r="I12201" t="b">
        <f t="shared" si="762"/>
        <v>0</v>
      </c>
      <c r="J12201" t="b">
        <f t="shared" si="763"/>
        <v>0</v>
      </c>
    </row>
    <row r="12202" spans="1:10" x14ac:dyDescent="0.3">
      <c r="A12202" t="s">
        <v>1108</v>
      </c>
      <c r="B12202" s="1">
        <v>42343</v>
      </c>
      <c r="C12202" t="s">
        <v>617</v>
      </c>
      <c r="D12202">
        <v>32</v>
      </c>
      <c r="E12202">
        <v>11</v>
      </c>
      <c r="F12202">
        <v>17</v>
      </c>
      <c r="G12202">
        <f t="shared" si="760"/>
        <v>4</v>
      </c>
      <c r="H12202">
        <f t="shared" si="761"/>
        <v>0.125</v>
      </c>
      <c r="I12202" t="b">
        <f t="shared" si="762"/>
        <v>0</v>
      </c>
      <c r="J12202" t="b">
        <f t="shared" si="763"/>
        <v>0</v>
      </c>
    </row>
    <row r="12203" spans="1:10" x14ac:dyDescent="0.3">
      <c r="A12203" t="s">
        <v>1108</v>
      </c>
      <c r="B12203" s="1">
        <v>42343</v>
      </c>
      <c r="C12203" t="s">
        <v>1121</v>
      </c>
      <c r="D12203">
        <v>2712</v>
      </c>
      <c r="E12203">
        <v>1328</v>
      </c>
      <c r="F12203">
        <v>933</v>
      </c>
      <c r="G12203">
        <f t="shared" si="760"/>
        <v>451</v>
      </c>
      <c r="H12203">
        <f t="shared" si="761"/>
        <v>0.16629793510324484</v>
      </c>
      <c r="I12203" t="b">
        <f t="shared" si="762"/>
        <v>1</v>
      </c>
      <c r="J12203" t="b">
        <f t="shared" si="763"/>
        <v>0</v>
      </c>
    </row>
    <row r="12204" spans="1:10" x14ac:dyDescent="0.3">
      <c r="A12204" t="s">
        <v>1108</v>
      </c>
      <c r="B12204" s="1">
        <v>42343</v>
      </c>
      <c r="C12204" t="s">
        <v>1122</v>
      </c>
      <c r="D12204">
        <v>2</v>
      </c>
      <c r="E12204">
        <v>0</v>
      </c>
      <c r="F12204">
        <v>0</v>
      </c>
      <c r="G12204">
        <f t="shared" si="760"/>
        <v>2</v>
      </c>
      <c r="H12204">
        <f t="shared" si="761"/>
        <v>1</v>
      </c>
      <c r="I12204" t="b">
        <f t="shared" si="762"/>
        <v>0</v>
      </c>
      <c r="J12204" t="b">
        <f t="shared" si="763"/>
        <v>0</v>
      </c>
    </row>
    <row r="12205" spans="1:10" x14ac:dyDescent="0.3">
      <c r="A12205" t="s">
        <v>1108</v>
      </c>
      <c r="B12205" s="1">
        <v>42343</v>
      </c>
      <c r="C12205" t="s">
        <v>1123</v>
      </c>
      <c r="D12205">
        <v>25</v>
      </c>
      <c r="E12205">
        <v>6</v>
      </c>
      <c r="F12205">
        <v>16</v>
      </c>
      <c r="G12205">
        <f t="shared" si="760"/>
        <v>3</v>
      </c>
      <c r="H12205">
        <f t="shared" si="761"/>
        <v>0.12</v>
      </c>
      <c r="I12205" t="b">
        <f t="shared" si="762"/>
        <v>0</v>
      </c>
      <c r="J12205" t="b">
        <f t="shared" si="763"/>
        <v>0</v>
      </c>
    </row>
    <row r="12206" spans="1:10" x14ac:dyDescent="0.3">
      <c r="A12206" t="s">
        <v>1108</v>
      </c>
      <c r="B12206" s="1">
        <v>42343</v>
      </c>
      <c r="C12206" t="s">
        <v>142</v>
      </c>
      <c r="D12206">
        <v>2</v>
      </c>
      <c r="E12206">
        <v>0</v>
      </c>
      <c r="F12206">
        <v>1</v>
      </c>
      <c r="G12206">
        <f t="shared" si="760"/>
        <v>1</v>
      </c>
      <c r="H12206">
        <f t="shared" si="761"/>
        <v>0.5</v>
      </c>
      <c r="I12206" t="b">
        <f t="shared" si="762"/>
        <v>0</v>
      </c>
      <c r="J12206" t="b">
        <f t="shared" si="763"/>
        <v>0</v>
      </c>
    </row>
    <row r="12207" spans="1:10" x14ac:dyDescent="0.3">
      <c r="A12207" t="s">
        <v>1108</v>
      </c>
      <c r="B12207" s="1">
        <v>42343</v>
      </c>
      <c r="C12207" t="s">
        <v>1124</v>
      </c>
      <c r="D12207">
        <v>191</v>
      </c>
      <c r="E12207">
        <v>96</v>
      </c>
      <c r="F12207">
        <v>67</v>
      </c>
      <c r="G12207">
        <f t="shared" si="760"/>
        <v>28</v>
      </c>
      <c r="H12207">
        <f t="shared" si="761"/>
        <v>0.14659685863874344</v>
      </c>
      <c r="I12207" t="b">
        <f t="shared" si="762"/>
        <v>1</v>
      </c>
      <c r="J12207" t="b">
        <f t="shared" si="763"/>
        <v>0</v>
      </c>
    </row>
    <row r="12208" spans="1:10" x14ac:dyDescent="0.3">
      <c r="A12208" t="s">
        <v>1108</v>
      </c>
      <c r="B12208" s="1">
        <v>42343</v>
      </c>
      <c r="C12208" t="s">
        <v>1125</v>
      </c>
      <c r="D12208">
        <v>30</v>
      </c>
      <c r="E12208">
        <v>8</v>
      </c>
      <c r="F12208">
        <v>22</v>
      </c>
      <c r="G12208">
        <f t="shared" si="760"/>
        <v>0</v>
      </c>
      <c r="H12208">
        <f t="shared" si="761"/>
        <v>0</v>
      </c>
      <c r="I12208" t="b">
        <f t="shared" si="762"/>
        <v>0</v>
      </c>
      <c r="J12208" t="b">
        <f t="shared" si="763"/>
        <v>0</v>
      </c>
    </row>
    <row r="12209" spans="1:10" x14ac:dyDescent="0.3">
      <c r="A12209" t="s">
        <v>1108</v>
      </c>
      <c r="B12209" s="1">
        <v>42343</v>
      </c>
      <c r="C12209" t="s">
        <v>1141</v>
      </c>
      <c r="D12209">
        <v>1</v>
      </c>
      <c r="E12209">
        <v>0</v>
      </c>
      <c r="F12209">
        <v>1</v>
      </c>
      <c r="G12209">
        <f t="shared" si="760"/>
        <v>0</v>
      </c>
      <c r="H12209">
        <f t="shared" si="761"/>
        <v>0</v>
      </c>
      <c r="I12209" t="b">
        <f t="shared" si="762"/>
        <v>0</v>
      </c>
      <c r="J12209" t="b">
        <f t="shared" si="763"/>
        <v>0</v>
      </c>
    </row>
    <row r="12210" spans="1:10" x14ac:dyDescent="0.3">
      <c r="A12210" t="s">
        <v>1108</v>
      </c>
      <c r="B12210" s="1">
        <v>42343</v>
      </c>
      <c r="C12210" t="s">
        <v>1126</v>
      </c>
      <c r="D12210">
        <v>3</v>
      </c>
      <c r="E12210">
        <v>1</v>
      </c>
      <c r="F12210">
        <v>2</v>
      </c>
      <c r="G12210">
        <f t="shared" si="760"/>
        <v>0</v>
      </c>
      <c r="H12210">
        <f t="shared" si="761"/>
        <v>0</v>
      </c>
      <c r="I12210" t="b">
        <f t="shared" si="762"/>
        <v>0</v>
      </c>
      <c r="J12210" t="b">
        <f t="shared" si="763"/>
        <v>0</v>
      </c>
    </row>
    <row r="12211" spans="1:10" x14ac:dyDescent="0.3">
      <c r="A12211" t="s">
        <v>1108</v>
      </c>
      <c r="B12211" s="1">
        <v>42343</v>
      </c>
      <c r="C12211" t="s">
        <v>1127</v>
      </c>
      <c r="D12211">
        <v>196</v>
      </c>
      <c r="E12211">
        <v>87</v>
      </c>
      <c r="F12211">
        <v>82</v>
      </c>
      <c r="G12211">
        <f t="shared" si="760"/>
        <v>27</v>
      </c>
      <c r="H12211">
        <f t="shared" si="761"/>
        <v>0.13775510204081631</v>
      </c>
      <c r="I12211" t="b">
        <f t="shared" si="762"/>
        <v>1</v>
      </c>
      <c r="J12211" t="b">
        <f t="shared" si="763"/>
        <v>0</v>
      </c>
    </row>
    <row r="12212" spans="1:10" x14ac:dyDescent="0.3">
      <c r="A12212" t="s">
        <v>1108</v>
      </c>
      <c r="B12212" s="1">
        <v>42343</v>
      </c>
      <c r="C12212" t="s">
        <v>1138</v>
      </c>
      <c r="D12212">
        <v>2</v>
      </c>
      <c r="E12212">
        <v>0</v>
      </c>
      <c r="F12212">
        <v>1</v>
      </c>
      <c r="G12212">
        <f t="shared" si="760"/>
        <v>1</v>
      </c>
      <c r="H12212">
        <f t="shared" si="761"/>
        <v>0.5</v>
      </c>
      <c r="I12212" t="b">
        <f t="shared" si="762"/>
        <v>0</v>
      </c>
      <c r="J12212" t="b">
        <f t="shared" si="763"/>
        <v>0</v>
      </c>
    </row>
    <row r="12213" spans="1:10" x14ac:dyDescent="0.3">
      <c r="A12213" t="s">
        <v>1108</v>
      </c>
      <c r="B12213" s="1">
        <v>42343</v>
      </c>
      <c r="C12213" t="s">
        <v>1128</v>
      </c>
      <c r="D12213">
        <v>202</v>
      </c>
      <c r="E12213">
        <v>87</v>
      </c>
      <c r="F12213">
        <v>88</v>
      </c>
      <c r="G12213">
        <f t="shared" si="760"/>
        <v>27</v>
      </c>
      <c r="H12213">
        <f t="shared" si="761"/>
        <v>0.13366336633663367</v>
      </c>
      <c r="I12213" t="b">
        <f t="shared" si="762"/>
        <v>1</v>
      </c>
      <c r="J12213" t="b">
        <f t="shared" si="763"/>
        <v>0</v>
      </c>
    </row>
    <row r="12214" spans="1:10" x14ac:dyDescent="0.3">
      <c r="A12214" t="s">
        <v>1108</v>
      </c>
      <c r="B12214" s="1">
        <v>42343</v>
      </c>
      <c r="C12214" t="s">
        <v>969</v>
      </c>
      <c r="D12214">
        <v>22</v>
      </c>
      <c r="E12214">
        <v>2</v>
      </c>
      <c r="F12214">
        <v>18</v>
      </c>
      <c r="G12214">
        <f t="shared" si="760"/>
        <v>2</v>
      </c>
      <c r="H12214">
        <f t="shared" si="761"/>
        <v>9.0909090909090912E-2</v>
      </c>
      <c r="I12214" t="b">
        <f t="shared" si="762"/>
        <v>0</v>
      </c>
      <c r="J12214" t="b">
        <f t="shared" si="763"/>
        <v>0</v>
      </c>
    </row>
    <row r="12215" spans="1:10" x14ac:dyDescent="0.3">
      <c r="A12215" t="s">
        <v>1108</v>
      </c>
      <c r="B12215" s="1">
        <v>42343</v>
      </c>
      <c r="C12215" t="s">
        <v>1130</v>
      </c>
      <c r="D12215">
        <v>42</v>
      </c>
      <c r="E12215">
        <v>12</v>
      </c>
      <c r="F12215">
        <v>29</v>
      </c>
      <c r="G12215">
        <f t="shared" si="760"/>
        <v>1</v>
      </c>
      <c r="H12215">
        <f t="shared" si="761"/>
        <v>2.3809523809523808E-2</v>
      </c>
      <c r="I12215" t="b">
        <f t="shared" si="762"/>
        <v>0</v>
      </c>
      <c r="J12215" t="b">
        <f t="shared" si="763"/>
        <v>0</v>
      </c>
    </row>
    <row r="12216" spans="1:10" x14ac:dyDescent="0.3">
      <c r="A12216" t="s">
        <v>1108</v>
      </c>
      <c r="B12216" s="1">
        <v>42343</v>
      </c>
      <c r="C12216" t="s">
        <v>1131</v>
      </c>
      <c r="D12216">
        <v>12</v>
      </c>
      <c r="E12216">
        <v>4</v>
      </c>
      <c r="F12216">
        <v>3</v>
      </c>
      <c r="G12216">
        <f t="shared" si="760"/>
        <v>5</v>
      </c>
      <c r="H12216">
        <f t="shared" si="761"/>
        <v>0.41666666666666669</v>
      </c>
      <c r="I12216" t="b">
        <f t="shared" si="762"/>
        <v>0</v>
      </c>
      <c r="J12216" t="b">
        <f t="shared" si="763"/>
        <v>0</v>
      </c>
    </row>
    <row r="12217" spans="1:10" x14ac:dyDescent="0.3">
      <c r="A12217" t="s">
        <v>1108</v>
      </c>
      <c r="B12217" s="1">
        <v>42343</v>
      </c>
      <c r="C12217" t="s">
        <v>1132</v>
      </c>
      <c r="D12217">
        <v>28</v>
      </c>
      <c r="E12217">
        <v>10</v>
      </c>
      <c r="F12217">
        <v>18</v>
      </c>
      <c r="G12217">
        <f t="shared" si="760"/>
        <v>0</v>
      </c>
      <c r="H12217">
        <f t="shared" si="761"/>
        <v>0</v>
      </c>
      <c r="I12217" t="b">
        <f t="shared" si="762"/>
        <v>0</v>
      </c>
      <c r="J12217" t="b">
        <f t="shared" si="763"/>
        <v>0</v>
      </c>
    </row>
    <row r="12218" spans="1:10" x14ac:dyDescent="0.3">
      <c r="A12218" t="s">
        <v>1108</v>
      </c>
      <c r="B12218" s="1">
        <v>42343</v>
      </c>
      <c r="C12218" t="s">
        <v>34</v>
      </c>
      <c r="D12218">
        <v>23</v>
      </c>
      <c r="E12218">
        <v>3</v>
      </c>
      <c r="F12218">
        <v>20</v>
      </c>
      <c r="G12218">
        <f t="shared" si="760"/>
        <v>0</v>
      </c>
      <c r="H12218">
        <f t="shared" si="761"/>
        <v>0</v>
      </c>
      <c r="I12218" t="b">
        <f t="shared" si="762"/>
        <v>0</v>
      </c>
      <c r="J12218" t="b">
        <f t="shared" si="763"/>
        <v>0</v>
      </c>
    </row>
    <row r="12219" spans="1:10" x14ac:dyDescent="0.3">
      <c r="A12219" t="s">
        <v>1108</v>
      </c>
      <c r="B12219" s="1">
        <v>42343</v>
      </c>
      <c r="C12219" t="s">
        <v>1133</v>
      </c>
      <c r="D12219">
        <v>838</v>
      </c>
      <c r="E12219">
        <v>424</v>
      </c>
      <c r="F12219">
        <v>315</v>
      </c>
      <c r="G12219">
        <f t="shared" si="760"/>
        <v>99</v>
      </c>
      <c r="H12219">
        <f t="shared" si="761"/>
        <v>0.11813842482100238</v>
      </c>
      <c r="I12219" t="b">
        <f t="shared" si="762"/>
        <v>1</v>
      </c>
      <c r="J12219" t="b">
        <f t="shared" si="763"/>
        <v>0</v>
      </c>
    </row>
    <row r="12220" spans="1:10" x14ac:dyDescent="0.3">
      <c r="A12220" t="s">
        <v>1108</v>
      </c>
      <c r="B12220" s="1">
        <v>42343</v>
      </c>
      <c r="C12220" t="s">
        <v>1134</v>
      </c>
      <c r="D12220">
        <v>7</v>
      </c>
      <c r="E12220">
        <v>5</v>
      </c>
      <c r="F12220">
        <v>0</v>
      </c>
      <c r="G12220">
        <f t="shared" si="760"/>
        <v>2</v>
      </c>
      <c r="H12220">
        <f t="shared" si="761"/>
        <v>0.2857142857142857</v>
      </c>
      <c r="I12220" t="b">
        <f t="shared" si="762"/>
        <v>0</v>
      </c>
      <c r="J12220" t="b">
        <f t="shared" si="763"/>
        <v>0</v>
      </c>
    </row>
    <row r="12221" spans="1:10" x14ac:dyDescent="0.3">
      <c r="A12221" t="s">
        <v>1108</v>
      </c>
      <c r="B12221" s="1">
        <v>42343</v>
      </c>
      <c r="C12221" t="s">
        <v>1135</v>
      </c>
      <c r="D12221">
        <v>63</v>
      </c>
      <c r="E12221">
        <v>29</v>
      </c>
      <c r="F12221">
        <v>27</v>
      </c>
      <c r="G12221">
        <f t="shared" si="760"/>
        <v>7</v>
      </c>
      <c r="H12221">
        <f t="shared" si="761"/>
        <v>0.1111111111111111</v>
      </c>
      <c r="I12221" t="b">
        <f t="shared" si="762"/>
        <v>0</v>
      </c>
      <c r="J12221" t="b">
        <f t="shared" si="763"/>
        <v>0</v>
      </c>
    </row>
    <row r="12222" spans="1:10" x14ac:dyDescent="0.3">
      <c r="A12222" t="s">
        <v>1108</v>
      </c>
      <c r="B12222" s="1">
        <v>42343</v>
      </c>
      <c r="C12222" t="s">
        <v>695</v>
      </c>
      <c r="D12222">
        <v>1</v>
      </c>
      <c r="E12222">
        <v>0</v>
      </c>
      <c r="F12222">
        <v>1</v>
      </c>
      <c r="G12222">
        <f t="shared" si="760"/>
        <v>0</v>
      </c>
      <c r="H12222">
        <f t="shared" si="761"/>
        <v>0</v>
      </c>
      <c r="I12222" t="b">
        <f t="shared" si="762"/>
        <v>0</v>
      </c>
      <c r="J12222" t="b">
        <f t="shared" si="763"/>
        <v>0</v>
      </c>
    </row>
    <row r="12223" spans="1:10" x14ac:dyDescent="0.3">
      <c r="A12223" t="s">
        <v>1108</v>
      </c>
      <c r="B12223" s="1">
        <v>42343</v>
      </c>
      <c r="C12223" t="s">
        <v>1136</v>
      </c>
      <c r="D12223">
        <v>158</v>
      </c>
      <c r="E12223">
        <v>80</v>
      </c>
      <c r="F12223">
        <v>60</v>
      </c>
      <c r="G12223">
        <f t="shared" si="760"/>
        <v>18</v>
      </c>
      <c r="H12223">
        <f t="shared" si="761"/>
        <v>0.11392405063291139</v>
      </c>
      <c r="I12223" t="b">
        <f t="shared" si="762"/>
        <v>1</v>
      </c>
      <c r="J12223" t="b">
        <f t="shared" si="763"/>
        <v>0</v>
      </c>
    </row>
    <row r="12224" spans="1:10" x14ac:dyDescent="0.3">
      <c r="A12224" t="s">
        <v>1108</v>
      </c>
      <c r="B12224" s="1">
        <v>42343</v>
      </c>
      <c r="C12224" t="s">
        <v>37</v>
      </c>
      <c r="D12224">
        <v>0</v>
      </c>
      <c r="E12224">
        <v>0</v>
      </c>
      <c r="F12224">
        <v>395</v>
      </c>
      <c r="G12224">
        <f t="shared" si="760"/>
        <v>-395</v>
      </c>
      <c r="H12224" t="e">
        <f t="shared" si="761"/>
        <v>#DIV/0!</v>
      </c>
      <c r="I12224" t="b">
        <f t="shared" si="762"/>
        <v>0</v>
      </c>
      <c r="J12224" t="b">
        <f t="shared" si="763"/>
        <v>0</v>
      </c>
    </row>
    <row r="12225" spans="1:10" x14ac:dyDescent="0.3">
      <c r="A12225" t="s">
        <v>1108</v>
      </c>
      <c r="B12225" s="1">
        <v>42344</v>
      </c>
      <c r="C12225" t="s">
        <v>1109</v>
      </c>
      <c r="D12225">
        <v>1839</v>
      </c>
      <c r="E12225">
        <v>348</v>
      </c>
      <c r="F12225">
        <v>281</v>
      </c>
      <c r="G12225">
        <f t="shared" si="760"/>
        <v>1210</v>
      </c>
      <c r="H12225">
        <f t="shared" si="761"/>
        <v>0.65796628602501361</v>
      </c>
      <c r="I12225" t="b">
        <f t="shared" si="762"/>
        <v>1</v>
      </c>
      <c r="J12225" t="b">
        <f t="shared" si="763"/>
        <v>1</v>
      </c>
    </row>
    <row r="12226" spans="1:10" x14ac:dyDescent="0.3">
      <c r="A12226" t="s">
        <v>1108</v>
      </c>
      <c r="B12226" s="1">
        <v>42344</v>
      </c>
      <c r="C12226" t="s">
        <v>1110</v>
      </c>
      <c r="D12226">
        <v>5</v>
      </c>
      <c r="E12226">
        <v>0</v>
      </c>
      <c r="F12226">
        <v>0</v>
      </c>
      <c r="G12226">
        <f t="shared" si="760"/>
        <v>5</v>
      </c>
      <c r="H12226">
        <f t="shared" si="761"/>
        <v>1</v>
      </c>
      <c r="I12226" t="b">
        <f t="shared" si="762"/>
        <v>0</v>
      </c>
      <c r="J12226" t="b">
        <f t="shared" si="763"/>
        <v>1</v>
      </c>
    </row>
    <row r="12227" spans="1:10" x14ac:dyDescent="0.3">
      <c r="A12227" t="s">
        <v>1108</v>
      </c>
      <c r="B12227" s="1">
        <v>42344</v>
      </c>
      <c r="C12227" t="s">
        <v>16</v>
      </c>
      <c r="D12227">
        <v>1</v>
      </c>
      <c r="E12227">
        <v>0</v>
      </c>
      <c r="F12227">
        <v>1</v>
      </c>
      <c r="G12227">
        <f t="shared" ref="G12227:G12290" si="764">D12227-(E12227+F12227)</f>
        <v>0</v>
      </c>
      <c r="H12227">
        <f t="shared" ref="H12227:H12290" si="765">G12227/D12227</f>
        <v>0</v>
      </c>
      <c r="I12227" t="b">
        <f t="shared" ref="I12227:I12290" si="766">AND(LEN(C12227)&gt;=2,D12227&gt;100)</f>
        <v>0</v>
      </c>
      <c r="J12227" t="b">
        <f t="shared" ref="J12227:J12290" si="767">LEN(C12227)-LEN(SUBSTITUTE(SUBSTITUTE(C12227,"C",""),"f",""))&gt;0</f>
        <v>0</v>
      </c>
    </row>
    <row r="12228" spans="1:10" x14ac:dyDescent="0.3">
      <c r="A12228" t="s">
        <v>1108</v>
      </c>
      <c r="B12228" s="1">
        <v>42344</v>
      </c>
      <c r="C12228" t="s">
        <v>73</v>
      </c>
      <c r="D12228">
        <v>82</v>
      </c>
      <c r="E12228">
        <v>22</v>
      </c>
      <c r="F12228">
        <v>55</v>
      </c>
      <c r="G12228">
        <f t="shared" si="764"/>
        <v>5</v>
      </c>
      <c r="H12228">
        <f t="shared" si="765"/>
        <v>6.097560975609756E-2</v>
      </c>
      <c r="I12228" t="b">
        <f t="shared" si="766"/>
        <v>0</v>
      </c>
      <c r="J12228" t="b">
        <f t="shared" si="767"/>
        <v>0</v>
      </c>
    </row>
    <row r="12229" spans="1:10" x14ac:dyDescent="0.3">
      <c r="A12229" t="s">
        <v>1108</v>
      </c>
      <c r="B12229" s="1">
        <v>42344</v>
      </c>
      <c r="C12229" t="s">
        <v>1111</v>
      </c>
      <c r="D12229">
        <v>54</v>
      </c>
      <c r="E12229">
        <v>6</v>
      </c>
      <c r="F12229">
        <v>44</v>
      </c>
      <c r="G12229">
        <f t="shared" si="764"/>
        <v>4</v>
      </c>
      <c r="H12229">
        <f t="shared" si="765"/>
        <v>7.407407407407407E-2</v>
      </c>
      <c r="I12229" t="b">
        <f t="shared" si="766"/>
        <v>0</v>
      </c>
      <c r="J12229" t="b">
        <f t="shared" si="767"/>
        <v>0</v>
      </c>
    </row>
    <row r="12230" spans="1:10" x14ac:dyDescent="0.3">
      <c r="A12230" t="s">
        <v>1108</v>
      </c>
      <c r="B12230" s="1">
        <v>42344</v>
      </c>
      <c r="C12230" t="s">
        <v>1112</v>
      </c>
      <c r="D12230">
        <v>73</v>
      </c>
      <c r="E12230">
        <v>16</v>
      </c>
      <c r="F12230">
        <v>50</v>
      </c>
      <c r="G12230">
        <f t="shared" si="764"/>
        <v>7</v>
      </c>
      <c r="H12230">
        <f t="shared" si="765"/>
        <v>9.5890410958904104E-2</v>
      </c>
      <c r="I12230" t="b">
        <f t="shared" si="766"/>
        <v>0</v>
      </c>
      <c r="J12230" t="b">
        <f t="shared" si="767"/>
        <v>0</v>
      </c>
    </row>
    <row r="12231" spans="1:10" x14ac:dyDescent="0.3">
      <c r="A12231" t="s">
        <v>1108</v>
      </c>
      <c r="B12231" s="1">
        <v>42344</v>
      </c>
      <c r="C12231" t="s">
        <v>506</v>
      </c>
      <c r="D12231">
        <v>73</v>
      </c>
      <c r="E12231">
        <v>17</v>
      </c>
      <c r="F12231">
        <v>55</v>
      </c>
      <c r="G12231">
        <f t="shared" si="764"/>
        <v>1</v>
      </c>
      <c r="H12231">
        <f t="shared" si="765"/>
        <v>1.3698630136986301E-2</v>
      </c>
      <c r="I12231" t="b">
        <f t="shared" si="766"/>
        <v>0</v>
      </c>
      <c r="J12231" t="b">
        <f t="shared" si="767"/>
        <v>0</v>
      </c>
    </row>
    <row r="12232" spans="1:10" x14ac:dyDescent="0.3">
      <c r="A12232" t="s">
        <v>1108</v>
      </c>
      <c r="B12232" s="1">
        <v>42344</v>
      </c>
      <c r="C12232" t="s">
        <v>1113</v>
      </c>
      <c r="D12232">
        <v>75</v>
      </c>
      <c r="E12232">
        <v>15</v>
      </c>
      <c r="F12232">
        <v>58</v>
      </c>
      <c r="G12232">
        <f t="shared" si="764"/>
        <v>2</v>
      </c>
      <c r="H12232">
        <f t="shared" si="765"/>
        <v>2.6666666666666668E-2</v>
      </c>
      <c r="I12232" t="b">
        <f t="shared" si="766"/>
        <v>0</v>
      </c>
      <c r="J12232" t="b">
        <f t="shared" si="767"/>
        <v>0</v>
      </c>
    </row>
    <row r="12233" spans="1:10" x14ac:dyDescent="0.3">
      <c r="A12233" t="s">
        <v>1108</v>
      </c>
      <c r="B12233" s="1">
        <v>42344</v>
      </c>
      <c r="C12233" t="s">
        <v>1114</v>
      </c>
      <c r="D12233">
        <v>81</v>
      </c>
      <c r="E12233">
        <v>10</v>
      </c>
      <c r="F12233">
        <v>68</v>
      </c>
      <c r="G12233">
        <f t="shared" si="764"/>
        <v>3</v>
      </c>
      <c r="H12233">
        <f t="shared" si="765"/>
        <v>3.7037037037037035E-2</v>
      </c>
      <c r="I12233" t="b">
        <f t="shared" si="766"/>
        <v>0</v>
      </c>
      <c r="J12233" t="b">
        <f t="shared" si="767"/>
        <v>0</v>
      </c>
    </row>
    <row r="12234" spans="1:10" x14ac:dyDescent="0.3">
      <c r="A12234" t="s">
        <v>1108</v>
      </c>
      <c r="B12234" s="1">
        <v>42344</v>
      </c>
      <c r="C12234" t="s">
        <v>1142</v>
      </c>
      <c r="D12234">
        <v>9121</v>
      </c>
      <c r="E12234">
        <v>3617</v>
      </c>
      <c r="F12234">
        <v>3881</v>
      </c>
      <c r="G12234">
        <f t="shared" si="764"/>
        <v>1623</v>
      </c>
      <c r="H12234">
        <f t="shared" si="765"/>
        <v>0.17794101523955708</v>
      </c>
      <c r="I12234" t="b">
        <f t="shared" si="766"/>
        <v>1</v>
      </c>
      <c r="J12234" t="b">
        <f t="shared" si="767"/>
        <v>0</v>
      </c>
    </row>
    <row r="12235" spans="1:10" x14ac:dyDescent="0.3">
      <c r="A12235" t="s">
        <v>1108</v>
      </c>
      <c r="B12235" s="1">
        <v>42344</v>
      </c>
      <c r="C12235" t="s">
        <v>1116</v>
      </c>
      <c r="D12235">
        <v>908</v>
      </c>
      <c r="E12235">
        <v>336</v>
      </c>
      <c r="F12235">
        <v>424</v>
      </c>
      <c r="G12235">
        <f t="shared" si="764"/>
        <v>148</v>
      </c>
      <c r="H12235">
        <f t="shared" si="765"/>
        <v>0.16299559471365638</v>
      </c>
      <c r="I12235" t="b">
        <f t="shared" si="766"/>
        <v>1</v>
      </c>
      <c r="J12235" t="b">
        <f t="shared" si="767"/>
        <v>0</v>
      </c>
    </row>
    <row r="12236" spans="1:10" x14ac:dyDescent="0.3">
      <c r="A12236" t="s">
        <v>1108</v>
      </c>
      <c r="B12236" s="1">
        <v>42344</v>
      </c>
      <c r="C12236" t="s">
        <v>388</v>
      </c>
      <c r="D12236">
        <v>73</v>
      </c>
      <c r="E12236">
        <v>17</v>
      </c>
      <c r="F12236">
        <v>51</v>
      </c>
      <c r="G12236">
        <f t="shared" si="764"/>
        <v>5</v>
      </c>
      <c r="H12236">
        <f t="shared" si="765"/>
        <v>6.8493150684931503E-2</v>
      </c>
      <c r="I12236" t="b">
        <f t="shared" si="766"/>
        <v>0</v>
      </c>
      <c r="J12236" t="b">
        <f t="shared" si="767"/>
        <v>0</v>
      </c>
    </row>
    <row r="12237" spans="1:10" x14ac:dyDescent="0.3">
      <c r="A12237" t="s">
        <v>1108</v>
      </c>
      <c r="B12237" s="1">
        <v>42344</v>
      </c>
      <c r="C12237" t="s">
        <v>316</v>
      </c>
      <c r="D12237">
        <v>64</v>
      </c>
      <c r="E12237">
        <v>22</v>
      </c>
      <c r="F12237">
        <v>34</v>
      </c>
      <c r="G12237">
        <f t="shared" si="764"/>
        <v>8</v>
      </c>
      <c r="H12237">
        <f t="shared" si="765"/>
        <v>0.125</v>
      </c>
      <c r="I12237" t="b">
        <f t="shared" si="766"/>
        <v>0</v>
      </c>
      <c r="J12237" t="b">
        <f t="shared" si="767"/>
        <v>0</v>
      </c>
    </row>
    <row r="12238" spans="1:10" x14ac:dyDescent="0.3">
      <c r="A12238" t="s">
        <v>1108</v>
      </c>
      <c r="B12238" s="1">
        <v>42344</v>
      </c>
      <c r="C12238" t="s">
        <v>1117</v>
      </c>
      <c r="D12238">
        <v>4</v>
      </c>
      <c r="E12238">
        <v>1</v>
      </c>
      <c r="F12238">
        <v>3</v>
      </c>
      <c r="G12238">
        <f t="shared" si="764"/>
        <v>0</v>
      </c>
      <c r="H12238">
        <f t="shared" si="765"/>
        <v>0</v>
      </c>
      <c r="I12238" t="b">
        <f t="shared" si="766"/>
        <v>0</v>
      </c>
      <c r="J12238" t="b">
        <f t="shared" si="767"/>
        <v>0</v>
      </c>
    </row>
    <row r="12239" spans="1:10" x14ac:dyDescent="0.3">
      <c r="A12239" t="s">
        <v>1108</v>
      </c>
      <c r="B12239" s="1">
        <v>42344</v>
      </c>
      <c r="C12239" t="s">
        <v>1120</v>
      </c>
      <c r="D12239">
        <v>94</v>
      </c>
      <c r="E12239">
        <v>21</v>
      </c>
      <c r="F12239">
        <v>65</v>
      </c>
      <c r="G12239">
        <f t="shared" si="764"/>
        <v>8</v>
      </c>
      <c r="H12239">
        <f t="shared" si="765"/>
        <v>8.5106382978723402E-2</v>
      </c>
      <c r="I12239" t="b">
        <f t="shared" si="766"/>
        <v>0</v>
      </c>
      <c r="J12239" t="b">
        <f t="shared" si="767"/>
        <v>0</v>
      </c>
    </row>
    <row r="12240" spans="1:10" x14ac:dyDescent="0.3">
      <c r="A12240" t="s">
        <v>1108</v>
      </c>
      <c r="B12240" s="1">
        <v>42344</v>
      </c>
      <c r="C12240" t="s">
        <v>105</v>
      </c>
      <c r="D12240">
        <v>69</v>
      </c>
      <c r="E12240">
        <v>11</v>
      </c>
      <c r="F12240">
        <v>48</v>
      </c>
      <c r="G12240">
        <f t="shared" si="764"/>
        <v>10</v>
      </c>
      <c r="H12240">
        <f t="shared" si="765"/>
        <v>0.14492753623188406</v>
      </c>
      <c r="I12240" t="b">
        <f t="shared" si="766"/>
        <v>0</v>
      </c>
      <c r="J12240" t="b">
        <f t="shared" si="767"/>
        <v>0</v>
      </c>
    </row>
    <row r="12241" spans="1:10" x14ac:dyDescent="0.3">
      <c r="A12241" t="s">
        <v>1108</v>
      </c>
      <c r="B12241" s="1">
        <v>42344</v>
      </c>
      <c r="C12241" t="s">
        <v>617</v>
      </c>
      <c r="D12241">
        <v>56</v>
      </c>
      <c r="E12241">
        <v>16</v>
      </c>
      <c r="F12241">
        <v>33</v>
      </c>
      <c r="G12241">
        <f t="shared" si="764"/>
        <v>7</v>
      </c>
      <c r="H12241">
        <f t="shared" si="765"/>
        <v>0.125</v>
      </c>
      <c r="I12241" t="b">
        <f t="shared" si="766"/>
        <v>0</v>
      </c>
      <c r="J12241" t="b">
        <f t="shared" si="767"/>
        <v>0</v>
      </c>
    </row>
    <row r="12242" spans="1:10" x14ac:dyDescent="0.3">
      <c r="A12242" t="s">
        <v>1108</v>
      </c>
      <c r="B12242" s="1">
        <v>42344</v>
      </c>
      <c r="C12242" t="s">
        <v>1121</v>
      </c>
      <c r="D12242">
        <v>554</v>
      </c>
      <c r="E12242">
        <v>206</v>
      </c>
      <c r="F12242">
        <v>256</v>
      </c>
      <c r="G12242">
        <f t="shared" si="764"/>
        <v>92</v>
      </c>
      <c r="H12242">
        <f t="shared" si="765"/>
        <v>0.16606498194945848</v>
      </c>
      <c r="I12242" t="b">
        <f t="shared" si="766"/>
        <v>1</v>
      </c>
      <c r="J12242" t="b">
        <f t="shared" si="767"/>
        <v>0</v>
      </c>
    </row>
    <row r="12243" spans="1:10" x14ac:dyDescent="0.3">
      <c r="A12243" t="s">
        <v>1108</v>
      </c>
      <c r="B12243" s="1">
        <v>42344</v>
      </c>
      <c r="C12243" t="s">
        <v>1122</v>
      </c>
      <c r="D12243">
        <v>1</v>
      </c>
      <c r="E12243">
        <v>0</v>
      </c>
      <c r="F12243">
        <v>1</v>
      </c>
      <c r="G12243">
        <f t="shared" si="764"/>
        <v>0</v>
      </c>
      <c r="H12243">
        <f t="shared" si="765"/>
        <v>0</v>
      </c>
      <c r="I12243" t="b">
        <f t="shared" si="766"/>
        <v>0</v>
      </c>
      <c r="J12243" t="b">
        <f t="shared" si="767"/>
        <v>0</v>
      </c>
    </row>
    <row r="12244" spans="1:10" x14ac:dyDescent="0.3">
      <c r="A12244" t="s">
        <v>1108</v>
      </c>
      <c r="B12244" s="1">
        <v>42344</v>
      </c>
      <c r="C12244" t="s">
        <v>1123</v>
      </c>
      <c r="D12244">
        <v>66</v>
      </c>
      <c r="E12244">
        <v>17</v>
      </c>
      <c r="F12244">
        <v>45</v>
      </c>
      <c r="G12244">
        <f t="shared" si="764"/>
        <v>4</v>
      </c>
      <c r="H12244">
        <f t="shared" si="765"/>
        <v>6.0606060606060608E-2</v>
      </c>
      <c r="I12244" t="b">
        <f t="shared" si="766"/>
        <v>0</v>
      </c>
      <c r="J12244" t="b">
        <f t="shared" si="767"/>
        <v>0</v>
      </c>
    </row>
    <row r="12245" spans="1:10" x14ac:dyDescent="0.3">
      <c r="A12245" t="s">
        <v>1108</v>
      </c>
      <c r="B12245" s="1">
        <v>42344</v>
      </c>
      <c r="C12245" t="s">
        <v>1124</v>
      </c>
      <c r="D12245">
        <v>37</v>
      </c>
      <c r="E12245">
        <v>20</v>
      </c>
      <c r="F12245">
        <v>12</v>
      </c>
      <c r="G12245">
        <f t="shared" si="764"/>
        <v>5</v>
      </c>
      <c r="H12245">
        <f t="shared" si="765"/>
        <v>0.13513513513513514</v>
      </c>
      <c r="I12245" t="b">
        <f t="shared" si="766"/>
        <v>0</v>
      </c>
      <c r="J12245" t="b">
        <f t="shared" si="767"/>
        <v>0</v>
      </c>
    </row>
    <row r="12246" spans="1:10" x14ac:dyDescent="0.3">
      <c r="A12246" t="s">
        <v>1108</v>
      </c>
      <c r="B12246" s="1">
        <v>42344</v>
      </c>
      <c r="C12246" t="s">
        <v>1125</v>
      </c>
      <c r="D12246">
        <v>4</v>
      </c>
      <c r="E12246">
        <v>1</v>
      </c>
      <c r="F12246">
        <v>3</v>
      </c>
      <c r="G12246">
        <f t="shared" si="764"/>
        <v>0</v>
      </c>
      <c r="H12246">
        <f t="shared" si="765"/>
        <v>0</v>
      </c>
      <c r="I12246" t="b">
        <f t="shared" si="766"/>
        <v>0</v>
      </c>
      <c r="J12246" t="b">
        <f t="shared" si="767"/>
        <v>0</v>
      </c>
    </row>
    <row r="12247" spans="1:10" x14ac:dyDescent="0.3">
      <c r="A12247" t="s">
        <v>1108</v>
      </c>
      <c r="B12247" s="1">
        <v>42344</v>
      </c>
      <c r="C12247" t="s">
        <v>1126</v>
      </c>
      <c r="D12247">
        <v>1</v>
      </c>
      <c r="E12247">
        <v>1</v>
      </c>
      <c r="F12247">
        <v>0</v>
      </c>
      <c r="G12247">
        <f t="shared" si="764"/>
        <v>0</v>
      </c>
      <c r="H12247">
        <f t="shared" si="765"/>
        <v>0</v>
      </c>
      <c r="I12247" t="b">
        <f t="shared" si="766"/>
        <v>0</v>
      </c>
      <c r="J12247" t="b">
        <f t="shared" si="767"/>
        <v>0</v>
      </c>
    </row>
    <row r="12248" spans="1:10" x14ac:dyDescent="0.3">
      <c r="A12248" t="s">
        <v>1108</v>
      </c>
      <c r="B12248" s="1">
        <v>42344</v>
      </c>
      <c r="C12248" t="s">
        <v>1127</v>
      </c>
      <c r="D12248">
        <v>439</v>
      </c>
      <c r="E12248">
        <v>175</v>
      </c>
      <c r="F12248">
        <v>191</v>
      </c>
      <c r="G12248">
        <f t="shared" si="764"/>
        <v>73</v>
      </c>
      <c r="H12248">
        <f t="shared" si="765"/>
        <v>0.1662870159453303</v>
      </c>
      <c r="I12248" t="b">
        <f t="shared" si="766"/>
        <v>1</v>
      </c>
      <c r="J12248" t="b">
        <f t="shared" si="767"/>
        <v>0</v>
      </c>
    </row>
    <row r="12249" spans="1:10" x14ac:dyDescent="0.3">
      <c r="A12249" t="s">
        <v>1108</v>
      </c>
      <c r="B12249" s="1">
        <v>42344</v>
      </c>
      <c r="C12249" t="s">
        <v>1128</v>
      </c>
      <c r="D12249">
        <v>478</v>
      </c>
      <c r="E12249">
        <v>177</v>
      </c>
      <c r="F12249">
        <v>227</v>
      </c>
      <c r="G12249">
        <f t="shared" si="764"/>
        <v>74</v>
      </c>
      <c r="H12249">
        <f t="shared" si="765"/>
        <v>0.15481171548117154</v>
      </c>
      <c r="I12249" t="b">
        <f t="shared" si="766"/>
        <v>1</v>
      </c>
      <c r="J12249" t="b">
        <f t="shared" si="767"/>
        <v>0</v>
      </c>
    </row>
    <row r="12250" spans="1:10" x14ac:dyDescent="0.3">
      <c r="A12250" t="s">
        <v>1108</v>
      </c>
      <c r="B12250" s="1">
        <v>42344</v>
      </c>
      <c r="C12250" t="s">
        <v>1143</v>
      </c>
      <c r="D12250">
        <v>30</v>
      </c>
      <c r="E12250">
        <v>13</v>
      </c>
      <c r="F12250">
        <v>14</v>
      </c>
      <c r="G12250">
        <f t="shared" si="764"/>
        <v>3</v>
      </c>
      <c r="H12250">
        <f t="shared" si="765"/>
        <v>0.1</v>
      </c>
      <c r="I12250" t="b">
        <f t="shared" si="766"/>
        <v>0</v>
      </c>
      <c r="J12250" t="b">
        <f t="shared" si="767"/>
        <v>0</v>
      </c>
    </row>
    <row r="12251" spans="1:10" x14ac:dyDescent="0.3">
      <c r="A12251" t="s">
        <v>1108</v>
      </c>
      <c r="B12251" s="1">
        <v>42344</v>
      </c>
      <c r="C12251" t="s">
        <v>969</v>
      </c>
      <c r="D12251">
        <v>69</v>
      </c>
      <c r="E12251">
        <v>9</v>
      </c>
      <c r="F12251">
        <v>55</v>
      </c>
      <c r="G12251">
        <f t="shared" si="764"/>
        <v>5</v>
      </c>
      <c r="H12251">
        <f t="shared" si="765"/>
        <v>7.2463768115942032E-2</v>
      </c>
      <c r="I12251" t="b">
        <f t="shared" si="766"/>
        <v>0</v>
      </c>
      <c r="J12251" t="b">
        <f t="shared" si="767"/>
        <v>0</v>
      </c>
    </row>
    <row r="12252" spans="1:10" x14ac:dyDescent="0.3">
      <c r="A12252" t="s">
        <v>1108</v>
      </c>
      <c r="B12252" s="1">
        <v>42344</v>
      </c>
      <c r="C12252" t="s">
        <v>1130</v>
      </c>
      <c r="D12252">
        <v>69</v>
      </c>
      <c r="E12252">
        <v>8</v>
      </c>
      <c r="F12252">
        <v>56</v>
      </c>
      <c r="G12252">
        <f t="shared" si="764"/>
        <v>5</v>
      </c>
      <c r="H12252">
        <f t="shared" si="765"/>
        <v>7.2463768115942032E-2</v>
      </c>
      <c r="I12252" t="b">
        <f t="shared" si="766"/>
        <v>0</v>
      </c>
      <c r="J12252" t="b">
        <f t="shared" si="767"/>
        <v>0</v>
      </c>
    </row>
    <row r="12253" spans="1:10" x14ac:dyDescent="0.3">
      <c r="A12253" t="s">
        <v>1108</v>
      </c>
      <c r="B12253" s="1">
        <v>42344</v>
      </c>
      <c r="C12253" t="s">
        <v>1131</v>
      </c>
      <c r="D12253">
        <v>4</v>
      </c>
      <c r="E12253">
        <v>1</v>
      </c>
      <c r="F12253">
        <v>1</v>
      </c>
      <c r="G12253">
        <f t="shared" si="764"/>
        <v>2</v>
      </c>
      <c r="H12253">
        <f t="shared" si="765"/>
        <v>0.5</v>
      </c>
      <c r="I12253" t="b">
        <f t="shared" si="766"/>
        <v>0</v>
      </c>
      <c r="J12253" t="b">
        <f t="shared" si="767"/>
        <v>0</v>
      </c>
    </row>
    <row r="12254" spans="1:10" x14ac:dyDescent="0.3">
      <c r="A12254" t="s">
        <v>1108</v>
      </c>
      <c r="B12254" s="1">
        <v>42344</v>
      </c>
      <c r="C12254" t="s">
        <v>1132</v>
      </c>
      <c r="D12254">
        <v>71</v>
      </c>
      <c r="E12254">
        <v>17</v>
      </c>
      <c r="F12254">
        <v>50</v>
      </c>
      <c r="G12254">
        <f t="shared" si="764"/>
        <v>4</v>
      </c>
      <c r="H12254">
        <f t="shared" si="765"/>
        <v>5.6338028169014086E-2</v>
      </c>
      <c r="I12254" t="b">
        <f t="shared" si="766"/>
        <v>0</v>
      </c>
      <c r="J12254" t="b">
        <f t="shared" si="767"/>
        <v>0</v>
      </c>
    </row>
    <row r="12255" spans="1:10" x14ac:dyDescent="0.3">
      <c r="A12255" t="s">
        <v>1108</v>
      </c>
      <c r="B12255" s="1">
        <v>42344</v>
      </c>
      <c r="C12255" t="s">
        <v>34</v>
      </c>
      <c r="D12255">
        <v>75</v>
      </c>
      <c r="E12255">
        <v>13</v>
      </c>
      <c r="F12255">
        <v>55</v>
      </c>
      <c r="G12255">
        <f t="shared" si="764"/>
        <v>7</v>
      </c>
      <c r="H12255">
        <f t="shared" si="765"/>
        <v>9.3333333333333338E-2</v>
      </c>
      <c r="I12255" t="b">
        <f t="shared" si="766"/>
        <v>0</v>
      </c>
      <c r="J12255" t="b">
        <f t="shared" si="767"/>
        <v>0</v>
      </c>
    </row>
    <row r="12256" spans="1:10" x14ac:dyDescent="0.3">
      <c r="A12256" t="s">
        <v>1108</v>
      </c>
      <c r="B12256" s="1">
        <v>42344</v>
      </c>
      <c r="C12256" t="s">
        <v>1133</v>
      </c>
      <c r="D12256">
        <v>124</v>
      </c>
      <c r="E12256">
        <v>51</v>
      </c>
      <c r="F12256">
        <v>61</v>
      </c>
      <c r="G12256">
        <f t="shared" si="764"/>
        <v>12</v>
      </c>
      <c r="H12256">
        <f t="shared" si="765"/>
        <v>9.6774193548387094E-2</v>
      </c>
      <c r="I12256" t="b">
        <f t="shared" si="766"/>
        <v>1</v>
      </c>
      <c r="J12256" t="b">
        <f t="shared" si="767"/>
        <v>0</v>
      </c>
    </row>
    <row r="12257" spans="1:10" x14ac:dyDescent="0.3">
      <c r="A12257" t="s">
        <v>1108</v>
      </c>
      <c r="B12257" s="1">
        <v>42344</v>
      </c>
      <c r="C12257" t="s">
        <v>1134</v>
      </c>
      <c r="D12257">
        <v>1</v>
      </c>
      <c r="E12257">
        <v>0</v>
      </c>
      <c r="F12257">
        <v>1</v>
      </c>
      <c r="G12257">
        <f t="shared" si="764"/>
        <v>0</v>
      </c>
      <c r="H12257">
        <f t="shared" si="765"/>
        <v>0</v>
      </c>
      <c r="I12257" t="b">
        <f t="shared" si="766"/>
        <v>0</v>
      </c>
      <c r="J12257" t="b">
        <f t="shared" si="767"/>
        <v>0</v>
      </c>
    </row>
    <row r="12258" spans="1:10" x14ac:dyDescent="0.3">
      <c r="A12258" t="s">
        <v>1108</v>
      </c>
      <c r="B12258" s="1">
        <v>42344</v>
      </c>
      <c r="C12258" t="s">
        <v>1135</v>
      </c>
      <c r="D12258">
        <v>138</v>
      </c>
      <c r="E12258">
        <v>61</v>
      </c>
      <c r="F12258">
        <v>51</v>
      </c>
      <c r="G12258">
        <f t="shared" si="764"/>
        <v>26</v>
      </c>
      <c r="H12258">
        <f t="shared" si="765"/>
        <v>0.18840579710144928</v>
      </c>
      <c r="I12258" t="b">
        <f t="shared" si="766"/>
        <v>1</v>
      </c>
      <c r="J12258" t="b">
        <f t="shared" si="767"/>
        <v>0</v>
      </c>
    </row>
    <row r="12259" spans="1:10" x14ac:dyDescent="0.3">
      <c r="A12259" t="s">
        <v>1108</v>
      </c>
      <c r="B12259" s="1">
        <v>42344</v>
      </c>
      <c r="C12259" t="s">
        <v>1136</v>
      </c>
      <c r="D12259">
        <v>325</v>
      </c>
      <c r="E12259">
        <v>134</v>
      </c>
      <c r="F12259">
        <v>132</v>
      </c>
      <c r="G12259">
        <f t="shared" si="764"/>
        <v>59</v>
      </c>
      <c r="H12259">
        <f t="shared" si="765"/>
        <v>0.18153846153846154</v>
      </c>
      <c r="I12259" t="b">
        <f t="shared" si="766"/>
        <v>1</v>
      </c>
      <c r="J12259" t="b">
        <f t="shared" si="767"/>
        <v>0</v>
      </c>
    </row>
    <row r="12260" spans="1:10" x14ac:dyDescent="0.3">
      <c r="A12260" t="s">
        <v>1108</v>
      </c>
      <c r="B12260" s="1">
        <v>42344</v>
      </c>
      <c r="C12260" t="s">
        <v>37</v>
      </c>
      <c r="D12260">
        <v>0</v>
      </c>
      <c r="E12260">
        <v>0</v>
      </c>
      <c r="F12260">
        <v>243</v>
      </c>
      <c r="G12260">
        <f t="shared" si="764"/>
        <v>-243</v>
      </c>
      <c r="H12260" t="e">
        <f t="shared" si="765"/>
        <v>#DIV/0!</v>
      </c>
      <c r="I12260" t="b">
        <f t="shared" si="766"/>
        <v>0</v>
      </c>
      <c r="J12260" t="b">
        <f t="shared" si="767"/>
        <v>0</v>
      </c>
    </row>
    <row r="12261" spans="1:10" x14ac:dyDescent="0.3">
      <c r="A12261" t="s">
        <v>1108</v>
      </c>
      <c r="B12261" s="1">
        <v>42345</v>
      </c>
      <c r="C12261" t="s">
        <v>1109</v>
      </c>
      <c r="D12261">
        <v>295</v>
      </c>
      <c r="E12261">
        <v>57</v>
      </c>
      <c r="F12261">
        <v>34</v>
      </c>
      <c r="G12261">
        <f t="shared" si="764"/>
        <v>204</v>
      </c>
      <c r="H12261">
        <f t="shared" si="765"/>
        <v>0.69152542372881354</v>
      </c>
      <c r="I12261" t="b">
        <f t="shared" si="766"/>
        <v>1</v>
      </c>
      <c r="J12261" t="b">
        <f t="shared" si="767"/>
        <v>1</v>
      </c>
    </row>
    <row r="12262" spans="1:10" x14ac:dyDescent="0.3">
      <c r="A12262" t="s">
        <v>1108</v>
      </c>
      <c r="B12262" s="1">
        <v>42345</v>
      </c>
      <c r="C12262" t="s">
        <v>73</v>
      </c>
      <c r="D12262">
        <v>13</v>
      </c>
      <c r="E12262">
        <v>4</v>
      </c>
      <c r="F12262">
        <v>9</v>
      </c>
      <c r="G12262">
        <f t="shared" si="764"/>
        <v>0</v>
      </c>
      <c r="H12262">
        <f t="shared" si="765"/>
        <v>0</v>
      </c>
      <c r="I12262" t="b">
        <f t="shared" si="766"/>
        <v>0</v>
      </c>
      <c r="J12262" t="b">
        <f t="shared" si="767"/>
        <v>0</v>
      </c>
    </row>
    <row r="12263" spans="1:10" x14ac:dyDescent="0.3">
      <c r="A12263" t="s">
        <v>1108</v>
      </c>
      <c r="B12263" s="1">
        <v>42345</v>
      </c>
      <c r="C12263" t="s">
        <v>1111</v>
      </c>
      <c r="D12263">
        <v>9</v>
      </c>
      <c r="E12263">
        <v>3</v>
      </c>
      <c r="F12263">
        <v>4</v>
      </c>
      <c r="G12263">
        <f t="shared" si="764"/>
        <v>2</v>
      </c>
      <c r="H12263">
        <f t="shared" si="765"/>
        <v>0.22222222222222221</v>
      </c>
      <c r="I12263" t="b">
        <f t="shared" si="766"/>
        <v>0</v>
      </c>
      <c r="J12263" t="b">
        <f t="shared" si="767"/>
        <v>0</v>
      </c>
    </row>
    <row r="12264" spans="1:10" x14ac:dyDescent="0.3">
      <c r="A12264" t="s">
        <v>1108</v>
      </c>
      <c r="B12264" s="1">
        <v>42345</v>
      </c>
      <c r="C12264" t="s">
        <v>1112</v>
      </c>
      <c r="D12264">
        <v>13</v>
      </c>
      <c r="E12264">
        <v>4</v>
      </c>
      <c r="F12264">
        <v>8</v>
      </c>
      <c r="G12264">
        <f t="shared" si="764"/>
        <v>1</v>
      </c>
      <c r="H12264">
        <f t="shared" si="765"/>
        <v>7.6923076923076927E-2</v>
      </c>
      <c r="I12264" t="b">
        <f t="shared" si="766"/>
        <v>0</v>
      </c>
      <c r="J12264" t="b">
        <f t="shared" si="767"/>
        <v>0</v>
      </c>
    </row>
    <row r="12265" spans="1:10" x14ac:dyDescent="0.3">
      <c r="A12265" t="s">
        <v>1108</v>
      </c>
      <c r="B12265" s="1">
        <v>42345</v>
      </c>
      <c r="C12265" t="s">
        <v>506</v>
      </c>
      <c r="D12265">
        <v>7</v>
      </c>
      <c r="E12265">
        <v>0</v>
      </c>
      <c r="F12265">
        <v>7</v>
      </c>
      <c r="G12265">
        <f t="shared" si="764"/>
        <v>0</v>
      </c>
      <c r="H12265">
        <f t="shared" si="765"/>
        <v>0</v>
      </c>
      <c r="I12265" t="b">
        <f t="shared" si="766"/>
        <v>0</v>
      </c>
      <c r="J12265" t="b">
        <f t="shared" si="767"/>
        <v>0</v>
      </c>
    </row>
    <row r="12266" spans="1:10" x14ac:dyDescent="0.3">
      <c r="A12266" t="s">
        <v>1108</v>
      </c>
      <c r="B12266" s="1">
        <v>42345</v>
      </c>
      <c r="C12266" t="s">
        <v>1113</v>
      </c>
      <c r="D12266">
        <v>5</v>
      </c>
      <c r="E12266">
        <v>0</v>
      </c>
      <c r="F12266">
        <v>4</v>
      </c>
      <c r="G12266">
        <f t="shared" si="764"/>
        <v>1</v>
      </c>
      <c r="H12266">
        <f t="shared" si="765"/>
        <v>0.2</v>
      </c>
      <c r="I12266" t="b">
        <f t="shared" si="766"/>
        <v>0</v>
      </c>
      <c r="J12266" t="b">
        <f t="shared" si="767"/>
        <v>0</v>
      </c>
    </row>
    <row r="12267" spans="1:10" x14ac:dyDescent="0.3">
      <c r="A12267" t="s">
        <v>1108</v>
      </c>
      <c r="B12267" s="1">
        <v>42345</v>
      </c>
      <c r="C12267" t="s">
        <v>1114</v>
      </c>
      <c r="D12267">
        <v>5</v>
      </c>
      <c r="E12267">
        <v>0</v>
      </c>
      <c r="F12267">
        <v>5</v>
      </c>
      <c r="G12267">
        <f t="shared" si="764"/>
        <v>0</v>
      </c>
      <c r="H12267">
        <f t="shared" si="765"/>
        <v>0</v>
      </c>
      <c r="I12267" t="b">
        <f t="shared" si="766"/>
        <v>0</v>
      </c>
      <c r="J12267" t="b">
        <f t="shared" si="767"/>
        <v>0</v>
      </c>
    </row>
    <row r="12268" spans="1:10" x14ac:dyDescent="0.3">
      <c r="A12268" t="s">
        <v>1108</v>
      </c>
      <c r="B12268" s="1">
        <v>42345</v>
      </c>
      <c r="C12268" t="s">
        <v>1142</v>
      </c>
      <c r="D12268">
        <v>15608</v>
      </c>
      <c r="E12268">
        <v>6015</v>
      </c>
      <c r="F12268">
        <v>7392</v>
      </c>
      <c r="G12268">
        <f t="shared" si="764"/>
        <v>2201</v>
      </c>
      <c r="H12268">
        <f t="shared" si="765"/>
        <v>0.14101742696053307</v>
      </c>
      <c r="I12268" t="b">
        <f t="shared" si="766"/>
        <v>1</v>
      </c>
      <c r="J12268" t="b">
        <f t="shared" si="767"/>
        <v>0</v>
      </c>
    </row>
    <row r="12269" spans="1:10" x14ac:dyDescent="0.3">
      <c r="A12269" t="s">
        <v>1108</v>
      </c>
      <c r="B12269" s="1">
        <v>42345</v>
      </c>
      <c r="C12269" t="s">
        <v>1116</v>
      </c>
      <c r="D12269">
        <v>127</v>
      </c>
      <c r="E12269">
        <v>69</v>
      </c>
      <c r="F12269">
        <v>39</v>
      </c>
      <c r="G12269">
        <f t="shared" si="764"/>
        <v>19</v>
      </c>
      <c r="H12269">
        <f t="shared" si="765"/>
        <v>0.14960629921259844</v>
      </c>
      <c r="I12269" t="b">
        <f t="shared" si="766"/>
        <v>1</v>
      </c>
      <c r="J12269" t="b">
        <f t="shared" si="767"/>
        <v>0</v>
      </c>
    </row>
    <row r="12270" spans="1:10" x14ac:dyDescent="0.3">
      <c r="A12270" t="s">
        <v>1108</v>
      </c>
      <c r="B12270" s="1">
        <v>42345</v>
      </c>
      <c r="C12270" t="s">
        <v>388</v>
      </c>
      <c r="D12270">
        <v>9</v>
      </c>
      <c r="E12270">
        <v>0</v>
      </c>
      <c r="F12270">
        <v>9</v>
      </c>
      <c r="G12270">
        <f t="shared" si="764"/>
        <v>0</v>
      </c>
      <c r="H12270">
        <f t="shared" si="765"/>
        <v>0</v>
      </c>
      <c r="I12270" t="b">
        <f t="shared" si="766"/>
        <v>0</v>
      </c>
      <c r="J12270" t="b">
        <f t="shared" si="767"/>
        <v>0</v>
      </c>
    </row>
    <row r="12271" spans="1:10" x14ac:dyDescent="0.3">
      <c r="A12271" t="s">
        <v>1108</v>
      </c>
      <c r="B12271" s="1">
        <v>42345</v>
      </c>
      <c r="C12271" t="s">
        <v>316</v>
      </c>
      <c r="D12271">
        <v>8</v>
      </c>
      <c r="E12271">
        <v>3</v>
      </c>
      <c r="F12271">
        <v>5</v>
      </c>
      <c r="G12271">
        <f t="shared" si="764"/>
        <v>0</v>
      </c>
      <c r="H12271">
        <f t="shared" si="765"/>
        <v>0</v>
      </c>
      <c r="I12271" t="b">
        <f t="shared" si="766"/>
        <v>0</v>
      </c>
      <c r="J12271" t="b">
        <f t="shared" si="767"/>
        <v>0</v>
      </c>
    </row>
    <row r="12272" spans="1:10" x14ac:dyDescent="0.3">
      <c r="A12272" t="s">
        <v>1108</v>
      </c>
      <c r="B12272" s="1">
        <v>42345</v>
      </c>
      <c r="C12272" t="s">
        <v>1120</v>
      </c>
      <c r="D12272">
        <v>10</v>
      </c>
      <c r="E12272">
        <v>4</v>
      </c>
      <c r="F12272">
        <v>4</v>
      </c>
      <c r="G12272">
        <f t="shared" si="764"/>
        <v>2</v>
      </c>
      <c r="H12272">
        <f t="shared" si="765"/>
        <v>0.2</v>
      </c>
      <c r="I12272" t="b">
        <f t="shared" si="766"/>
        <v>0</v>
      </c>
      <c r="J12272" t="b">
        <f t="shared" si="767"/>
        <v>0</v>
      </c>
    </row>
    <row r="12273" spans="1:10" x14ac:dyDescent="0.3">
      <c r="A12273" t="s">
        <v>1108</v>
      </c>
      <c r="B12273" s="1">
        <v>42345</v>
      </c>
      <c r="C12273" t="s">
        <v>105</v>
      </c>
      <c r="D12273">
        <v>9</v>
      </c>
      <c r="E12273">
        <v>1</v>
      </c>
      <c r="F12273">
        <v>8</v>
      </c>
      <c r="G12273">
        <f t="shared" si="764"/>
        <v>0</v>
      </c>
      <c r="H12273">
        <f t="shared" si="765"/>
        <v>0</v>
      </c>
      <c r="I12273" t="b">
        <f t="shared" si="766"/>
        <v>0</v>
      </c>
      <c r="J12273" t="b">
        <f t="shared" si="767"/>
        <v>0</v>
      </c>
    </row>
    <row r="12274" spans="1:10" x14ac:dyDescent="0.3">
      <c r="A12274" t="s">
        <v>1108</v>
      </c>
      <c r="B12274" s="1">
        <v>42345</v>
      </c>
      <c r="C12274" t="s">
        <v>617</v>
      </c>
      <c r="D12274">
        <v>12</v>
      </c>
      <c r="E12274">
        <v>5</v>
      </c>
      <c r="F12274">
        <v>7</v>
      </c>
      <c r="G12274">
        <f t="shared" si="764"/>
        <v>0</v>
      </c>
      <c r="H12274">
        <f t="shared" si="765"/>
        <v>0</v>
      </c>
      <c r="I12274" t="b">
        <f t="shared" si="766"/>
        <v>0</v>
      </c>
      <c r="J12274" t="b">
        <f t="shared" si="767"/>
        <v>0</v>
      </c>
    </row>
    <row r="12275" spans="1:10" x14ac:dyDescent="0.3">
      <c r="A12275" t="s">
        <v>1108</v>
      </c>
      <c r="B12275" s="1">
        <v>42345</v>
      </c>
      <c r="C12275" t="s">
        <v>1123</v>
      </c>
      <c r="D12275">
        <v>14</v>
      </c>
      <c r="E12275">
        <v>7</v>
      </c>
      <c r="F12275">
        <v>7</v>
      </c>
      <c r="G12275">
        <f t="shared" si="764"/>
        <v>0</v>
      </c>
      <c r="H12275">
        <f t="shared" si="765"/>
        <v>0</v>
      </c>
      <c r="I12275" t="b">
        <f t="shared" si="766"/>
        <v>0</v>
      </c>
      <c r="J12275" t="b">
        <f t="shared" si="767"/>
        <v>0</v>
      </c>
    </row>
    <row r="12276" spans="1:10" x14ac:dyDescent="0.3">
      <c r="A12276" t="s">
        <v>1108</v>
      </c>
      <c r="B12276" s="1">
        <v>42345</v>
      </c>
      <c r="C12276" t="s">
        <v>1127</v>
      </c>
      <c r="D12276">
        <v>72</v>
      </c>
      <c r="E12276">
        <v>32</v>
      </c>
      <c r="F12276">
        <v>28</v>
      </c>
      <c r="G12276">
        <f t="shared" si="764"/>
        <v>12</v>
      </c>
      <c r="H12276">
        <f t="shared" si="765"/>
        <v>0.16666666666666666</v>
      </c>
      <c r="I12276" t="b">
        <f t="shared" si="766"/>
        <v>0</v>
      </c>
      <c r="J12276" t="b">
        <f t="shared" si="767"/>
        <v>0</v>
      </c>
    </row>
    <row r="12277" spans="1:10" x14ac:dyDescent="0.3">
      <c r="A12277" t="s">
        <v>1108</v>
      </c>
      <c r="B12277" s="1">
        <v>42345</v>
      </c>
      <c r="C12277" t="s">
        <v>1128</v>
      </c>
      <c r="D12277">
        <v>66</v>
      </c>
      <c r="E12277">
        <v>37</v>
      </c>
      <c r="F12277">
        <v>20</v>
      </c>
      <c r="G12277">
        <f t="shared" si="764"/>
        <v>9</v>
      </c>
      <c r="H12277">
        <f t="shared" si="765"/>
        <v>0.13636363636363635</v>
      </c>
      <c r="I12277" t="b">
        <f t="shared" si="766"/>
        <v>0</v>
      </c>
      <c r="J12277" t="b">
        <f t="shared" si="767"/>
        <v>0</v>
      </c>
    </row>
    <row r="12278" spans="1:10" x14ac:dyDescent="0.3">
      <c r="A12278" t="s">
        <v>1108</v>
      </c>
      <c r="B12278" s="1">
        <v>42345</v>
      </c>
      <c r="C12278" t="s">
        <v>1143</v>
      </c>
      <c r="D12278">
        <v>140</v>
      </c>
      <c r="E12278">
        <v>28</v>
      </c>
      <c r="F12278">
        <v>94</v>
      </c>
      <c r="G12278">
        <f t="shared" si="764"/>
        <v>18</v>
      </c>
      <c r="H12278">
        <f t="shared" si="765"/>
        <v>0.12857142857142856</v>
      </c>
      <c r="I12278" t="b">
        <f t="shared" si="766"/>
        <v>1</v>
      </c>
      <c r="J12278" t="b">
        <f t="shared" si="767"/>
        <v>0</v>
      </c>
    </row>
    <row r="12279" spans="1:10" x14ac:dyDescent="0.3">
      <c r="A12279" t="s">
        <v>1108</v>
      </c>
      <c r="B12279" s="1">
        <v>42345</v>
      </c>
      <c r="C12279" t="s">
        <v>969</v>
      </c>
      <c r="D12279">
        <v>11</v>
      </c>
      <c r="E12279">
        <v>3</v>
      </c>
      <c r="F12279">
        <v>8</v>
      </c>
      <c r="G12279">
        <f t="shared" si="764"/>
        <v>0</v>
      </c>
      <c r="H12279">
        <f t="shared" si="765"/>
        <v>0</v>
      </c>
      <c r="I12279" t="b">
        <f t="shared" si="766"/>
        <v>0</v>
      </c>
      <c r="J12279" t="b">
        <f t="shared" si="767"/>
        <v>0</v>
      </c>
    </row>
    <row r="12280" spans="1:10" x14ac:dyDescent="0.3">
      <c r="A12280" t="s">
        <v>1108</v>
      </c>
      <c r="B12280" s="1">
        <v>42345</v>
      </c>
      <c r="C12280" t="s">
        <v>1130</v>
      </c>
      <c r="D12280">
        <v>6</v>
      </c>
      <c r="E12280">
        <v>2</v>
      </c>
      <c r="F12280">
        <v>4</v>
      </c>
      <c r="G12280">
        <f t="shared" si="764"/>
        <v>0</v>
      </c>
      <c r="H12280">
        <f t="shared" si="765"/>
        <v>0</v>
      </c>
      <c r="I12280" t="b">
        <f t="shared" si="766"/>
        <v>0</v>
      </c>
      <c r="J12280" t="b">
        <f t="shared" si="767"/>
        <v>0</v>
      </c>
    </row>
    <row r="12281" spans="1:10" x14ac:dyDescent="0.3">
      <c r="A12281" t="s">
        <v>1108</v>
      </c>
      <c r="B12281" s="1">
        <v>42345</v>
      </c>
      <c r="C12281" t="s">
        <v>1132</v>
      </c>
      <c r="D12281">
        <v>10</v>
      </c>
      <c r="E12281">
        <v>2</v>
      </c>
      <c r="F12281">
        <v>7</v>
      </c>
      <c r="G12281">
        <f t="shared" si="764"/>
        <v>1</v>
      </c>
      <c r="H12281">
        <f t="shared" si="765"/>
        <v>0.1</v>
      </c>
      <c r="I12281" t="b">
        <f t="shared" si="766"/>
        <v>0</v>
      </c>
      <c r="J12281" t="b">
        <f t="shared" si="767"/>
        <v>0</v>
      </c>
    </row>
    <row r="12282" spans="1:10" x14ac:dyDescent="0.3">
      <c r="A12282" t="s">
        <v>1108</v>
      </c>
      <c r="B12282" s="1">
        <v>42345</v>
      </c>
      <c r="C12282" t="s">
        <v>34</v>
      </c>
      <c r="D12282">
        <v>9</v>
      </c>
      <c r="E12282">
        <v>3</v>
      </c>
      <c r="F12282">
        <v>6</v>
      </c>
      <c r="G12282">
        <f t="shared" si="764"/>
        <v>0</v>
      </c>
      <c r="H12282">
        <f t="shared" si="765"/>
        <v>0</v>
      </c>
      <c r="I12282" t="b">
        <f t="shared" si="766"/>
        <v>0</v>
      </c>
      <c r="J12282" t="b">
        <f t="shared" si="767"/>
        <v>0</v>
      </c>
    </row>
    <row r="12283" spans="1:10" x14ac:dyDescent="0.3">
      <c r="A12283" t="s">
        <v>1108</v>
      </c>
      <c r="B12283" s="1">
        <v>42345</v>
      </c>
      <c r="C12283" t="s">
        <v>1135</v>
      </c>
      <c r="D12283">
        <v>20</v>
      </c>
      <c r="E12283">
        <v>10</v>
      </c>
      <c r="F12283">
        <v>8</v>
      </c>
      <c r="G12283">
        <f t="shared" si="764"/>
        <v>2</v>
      </c>
      <c r="H12283">
        <f t="shared" si="765"/>
        <v>0.1</v>
      </c>
      <c r="I12283" t="b">
        <f t="shared" si="766"/>
        <v>0</v>
      </c>
      <c r="J12283" t="b">
        <f t="shared" si="767"/>
        <v>0</v>
      </c>
    </row>
    <row r="12284" spans="1:10" x14ac:dyDescent="0.3">
      <c r="A12284" t="s">
        <v>1108</v>
      </c>
      <c r="B12284" s="1">
        <v>42345</v>
      </c>
      <c r="C12284" t="s">
        <v>1136</v>
      </c>
      <c r="D12284">
        <v>48</v>
      </c>
      <c r="E12284">
        <v>19</v>
      </c>
      <c r="F12284">
        <v>18</v>
      </c>
      <c r="G12284">
        <f t="shared" si="764"/>
        <v>11</v>
      </c>
      <c r="H12284">
        <f t="shared" si="765"/>
        <v>0.22916666666666666</v>
      </c>
      <c r="I12284" t="b">
        <f t="shared" si="766"/>
        <v>0</v>
      </c>
      <c r="J12284" t="b">
        <f t="shared" si="767"/>
        <v>0</v>
      </c>
    </row>
    <row r="12285" spans="1:10" x14ac:dyDescent="0.3">
      <c r="A12285" t="s">
        <v>1108</v>
      </c>
      <c r="B12285" s="1">
        <v>42345</v>
      </c>
      <c r="C12285" t="s">
        <v>37</v>
      </c>
      <c r="D12285">
        <v>0</v>
      </c>
      <c r="E12285">
        <v>0</v>
      </c>
      <c r="F12285">
        <v>72</v>
      </c>
      <c r="G12285">
        <f t="shared" si="764"/>
        <v>-72</v>
      </c>
      <c r="H12285" t="e">
        <f t="shared" si="765"/>
        <v>#DIV/0!</v>
      </c>
      <c r="I12285" t="b">
        <f t="shared" si="766"/>
        <v>0</v>
      </c>
      <c r="J12285" t="b">
        <f t="shared" si="767"/>
        <v>0</v>
      </c>
    </row>
    <row r="12286" spans="1:10" x14ac:dyDescent="0.3">
      <c r="A12286" t="s">
        <v>1108</v>
      </c>
      <c r="B12286" s="1">
        <v>42346</v>
      </c>
      <c r="C12286" t="s">
        <v>16</v>
      </c>
      <c r="D12286">
        <v>4</v>
      </c>
      <c r="E12286">
        <v>0</v>
      </c>
      <c r="F12286">
        <v>4</v>
      </c>
      <c r="G12286">
        <f t="shared" si="764"/>
        <v>0</v>
      </c>
      <c r="H12286">
        <f t="shared" si="765"/>
        <v>0</v>
      </c>
      <c r="I12286" t="b">
        <f t="shared" si="766"/>
        <v>0</v>
      </c>
      <c r="J12286" t="b">
        <f t="shared" si="767"/>
        <v>0</v>
      </c>
    </row>
    <row r="12287" spans="1:10" x14ac:dyDescent="0.3">
      <c r="A12287" t="s">
        <v>1108</v>
      </c>
      <c r="B12287" s="1">
        <v>42346</v>
      </c>
      <c r="C12287" t="s">
        <v>1142</v>
      </c>
      <c r="D12287">
        <v>26026</v>
      </c>
      <c r="E12287">
        <v>8909</v>
      </c>
      <c r="F12287">
        <v>13603</v>
      </c>
      <c r="G12287">
        <f t="shared" si="764"/>
        <v>3514</v>
      </c>
      <c r="H12287">
        <f t="shared" si="765"/>
        <v>0.13501882732651962</v>
      </c>
      <c r="I12287" t="b">
        <f t="shared" si="766"/>
        <v>1</v>
      </c>
      <c r="J12287" t="b">
        <f t="shared" si="767"/>
        <v>0</v>
      </c>
    </row>
    <row r="12288" spans="1:10" x14ac:dyDescent="0.3">
      <c r="A12288" t="s">
        <v>1108</v>
      </c>
      <c r="B12288" s="1">
        <v>42346</v>
      </c>
      <c r="C12288" t="s">
        <v>1121</v>
      </c>
      <c r="D12288">
        <v>1</v>
      </c>
      <c r="E12288">
        <v>0</v>
      </c>
      <c r="F12288">
        <v>0</v>
      </c>
      <c r="G12288">
        <f t="shared" si="764"/>
        <v>1</v>
      </c>
      <c r="H12288">
        <f t="shared" si="765"/>
        <v>1</v>
      </c>
      <c r="I12288" t="b">
        <f t="shared" si="766"/>
        <v>0</v>
      </c>
      <c r="J12288" t="b">
        <f t="shared" si="767"/>
        <v>0</v>
      </c>
    </row>
    <row r="12289" spans="1:10" x14ac:dyDescent="0.3">
      <c r="A12289" t="s">
        <v>1108</v>
      </c>
      <c r="B12289" s="1">
        <v>42346</v>
      </c>
      <c r="C12289" t="s">
        <v>1143</v>
      </c>
      <c r="D12289">
        <v>1847</v>
      </c>
      <c r="E12289">
        <v>239</v>
      </c>
      <c r="F12289">
        <v>1436</v>
      </c>
      <c r="G12289">
        <f t="shared" si="764"/>
        <v>172</v>
      </c>
      <c r="H12289">
        <f t="shared" si="765"/>
        <v>9.3123984840281532E-2</v>
      </c>
      <c r="I12289" t="b">
        <f t="shared" si="766"/>
        <v>1</v>
      </c>
      <c r="J12289" t="b">
        <f t="shared" si="767"/>
        <v>0</v>
      </c>
    </row>
    <row r="12290" spans="1:10" x14ac:dyDescent="0.3">
      <c r="A12290" t="s">
        <v>1108</v>
      </c>
      <c r="B12290" s="1">
        <v>42346</v>
      </c>
      <c r="C12290" t="s">
        <v>37</v>
      </c>
      <c r="D12290">
        <v>0</v>
      </c>
      <c r="E12290">
        <v>0</v>
      </c>
      <c r="F12290">
        <v>12</v>
      </c>
      <c r="G12290">
        <f t="shared" si="764"/>
        <v>-12</v>
      </c>
      <c r="H12290" t="e">
        <f t="shared" si="765"/>
        <v>#DIV/0!</v>
      </c>
      <c r="I12290" t="b">
        <f t="shared" si="766"/>
        <v>0</v>
      </c>
      <c r="J12290" t="b">
        <f t="shared" si="767"/>
        <v>0</v>
      </c>
    </row>
    <row r="12291" spans="1:10" x14ac:dyDescent="0.3">
      <c r="A12291" t="s">
        <v>1108</v>
      </c>
      <c r="B12291" s="1">
        <v>42347</v>
      </c>
      <c r="C12291" t="s">
        <v>16</v>
      </c>
      <c r="D12291">
        <v>6</v>
      </c>
      <c r="E12291">
        <v>0</v>
      </c>
      <c r="F12291">
        <v>6</v>
      </c>
      <c r="G12291">
        <f t="shared" ref="G12291:G12354" si="768">D12291-(E12291+F12291)</f>
        <v>0</v>
      </c>
      <c r="H12291">
        <f t="shared" ref="H12291:H12354" si="769">G12291/D12291</f>
        <v>0</v>
      </c>
      <c r="I12291" t="b">
        <f t="shared" ref="I12291:I12354" si="770">AND(LEN(C12291)&gt;=2,D12291&gt;100)</f>
        <v>0</v>
      </c>
      <c r="J12291" t="b">
        <f t="shared" ref="J12291:J12354" si="771">LEN(C12291)-LEN(SUBSTITUTE(SUBSTITUTE(C12291,"C",""),"f",""))&gt;0</f>
        <v>0</v>
      </c>
    </row>
    <row r="12292" spans="1:10" x14ac:dyDescent="0.3">
      <c r="A12292" t="s">
        <v>1108</v>
      </c>
      <c r="B12292" s="1">
        <v>42347</v>
      </c>
      <c r="C12292" t="s">
        <v>1142</v>
      </c>
      <c r="D12292">
        <v>16373</v>
      </c>
      <c r="E12292">
        <v>5771</v>
      </c>
      <c r="F12292">
        <v>8356</v>
      </c>
      <c r="G12292">
        <f t="shared" si="768"/>
        <v>2246</v>
      </c>
      <c r="H12292">
        <f t="shared" si="769"/>
        <v>0.13717705979356257</v>
      </c>
      <c r="I12292" t="b">
        <f t="shared" si="770"/>
        <v>1</v>
      </c>
      <c r="J12292" t="b">
        <f t="shared" si="771"/>
        <v>0</v>
      </c>
    </row>
    <row r="12293" spans="1:10" x14ac:dyDescent="0.3">
      <c r="A12293" t="s">
        <v>1108</v>
      </c>
      <c r="B12293" s="1">
        <v>42347</v>
      </c>
      <c r="C12293" t="s">
        <v>1143</v>
      </c>
      <c r="D12293">
        <v>426</v>
      </c>
      <c r="E12293">
        <v>42</v>
      </c>
      <c r="F12293">
        <v>357</v>
      </c>
      <c r="G12293">
        <f t="shared" si="768"/>
        <v>27</v>
      </c>
      <c r="H12293">
        <f t="shared" si="769"/>
        <v>6.3380281690140844E-2</v>
      </c>
      <c r="I12293" t="b">
        <f t="shared" si="770"/>
        <v>1</v>
      </c>
      <c r="J12293" t="b">
        <f t="shared" si="771"/>
        <v>0</v>
      </c>
    </row>
    <row r="12294" spans="1:10" x14ac:dyDescent="0.3">
      <c r="A12294" t="s">
        <v>1108</v>
      </c>
      <c r="B12294" s="1">
        <v>42347</v>
      </c>
      <c r="C12294" t="s">
        <v>37</v>
      </c>
      <c r="D12294">
        <v>0</v>
      </c>
      <c r="E12294">
        <v>0</v>
      </c>
      <c r="F12294">
        <v>0</v>
      </c>
      <c r="G12294">
        <f t="shared" si="768"/>
        <v>0</v>
      </c>
      <c r="H12294" t="e">
        <f t="shared" si="769"/>
        <v>#DIV/0!</v>
      </c>
      <c r="I12294" t="b">
        <f t="shared" si="770"/>
        <v>0</v>
      </c>
      <c r="J12294" t="b">
        <f t="shared" si="771"/>
        <v>0</v>
      </c>
    </row>
    <row r="12295" spans="1:10" x14ac:dyDescent="0.3">
      <c r="A12295" t="s">
        <v>1108</v>
      </c>
      <c r="B12295" s="1">
        <v>42348</v>
      </c>
      <c r="C12295" t="s">
        <v>1109</v>
      </c>
      <c r="D12295">
        <v>1</v>
      </c>
      <c r="E12295">
        <v>0</v>
      </c>
      <c r="F12295">
        <v>1</v>
      </c>
      <c r="G12295">
        <f t="shared" si="768"/>
        <v>0</v>
      </c>
      <c r="H12295">
        <f t="shared" si="769"/>
        <v>0</v>
      </c>
      <c r="I12295" t="b">
        <f t="shared" si="770"/>
        <v>0</v>
      </c>
      <c r="J12295" t="b">
        <f t="shared" si="771"/>
        <v>1</v>
      </c>
    </row>
    <row r="12296" spans="1:10" x14ac:dyDescent="0.3">
      <c r="A12296" t="s">
        <v>1108</v>
      </c>
      <c r="B12296" s="1">
        <v>42348</v>
      </c>
      <c r="C12296" t="s">
        <v>1142</v>
      </c>
      <c r="D12296">
        <v>10435</v>
      </c>
      <c r="E12296">
        <v>4454</v>
      </c>
      <c r="F12296">
        <v>4814</v>
      </c>
      <c r="G12296">
        <f t="shared" si="768"/>
        <v>1167</v>
      </c>
      <c r="H12296">
        <f t="shared" si="769"/>
        <v>0.11183517010062291</v>
      </c>
      <c r="I12296" t="b">
        <f t="shared" si="770"/>
        <v>1</v>
      </c>
      <c r="J12296" t="b">
        <f t="shared" si="771"/>
        <v>0</v>
      </c>
    </row>
    <row r="12297" spans="1:10" x14ac:dyDescent="0.3">
      <c r="A12297" t="s">
        <v>1108</v>
      </c>
      <c r="B12297" s="1">
        <v>42348</v>
      </c>
      <c r="C12297" t="s">
        <v>1121</v>
      </c>
      <c r="D12297">
        <v>1</v>
      </c>
      <c r="E12297">
        <v>0</v>
      </c>
      <c r="F12297">
        <v>1</v>
      </c>
      <c r="G12297">
        <f t="shared" si="768"/>
        <v>0</v>
      </c>
      <c r="H12297">
        <f t="shared" si="769"/>
        <v>0</v>
      </c>
      <c r="I12297" t="b">
        <f t="shared" si="770"/>
        <v>0</v>
      </c>
      <c r="J12297" t="b">
        <f t="shared" si="771"/>
        <v>0</v>
      </c>
    </row>
    <row r="12298" spans="1:10" x14ac:dyDescent="0.3">
      <c r="A12298" t="s">
        <v>1108</v>
      </c>
      <c r="B12298" s="1">
        <v>42348</v>
      </c>
      <c r="C12298" t="s">
        <v>1143</v>
      </c>
      <c r="D12298">
        <v>127</v>
      </c>
      <c r="E12298">
        <v>63</v>
      </c>
      <c r="F12298">
        <v>39</v>
      </c>
      <c r="G12298">
        <f t="shared" si="768"/>
        <v>25</v>
      </c>
      <c r="H12298">
        <f t="shared" si="769"/>
        <v>0.19685039370078741</v>
      </c>
      <c r="I12298" t="b">
        <f t="shared" si="770"/>
        <v>1</v>
      </c>
      <c r="J12298" t="b">
        <f t="shared" si="771"/>
        <v>0</v>
      </c>
    </row>
    <row r="12299" spans="1:10" x14ac:dyDescent="0.3">
      <c r="A12299" t="s">
        <v>1108</v>
      </c>
      <c r="B12299" s="1">
        <v>42348</v>
      </c>
      <c r="C12299" t="s">
        <v>37</v>
      </c>
      <c r="D12299">
        <v>0</v>
      </c>
      <c r="E12299">
        <v>0</v>
      </c>
      <c r="F12299">
        <v>3</v>
      </c>
      <c r="G12299">
        <f t="shared" si="768"/>
        <v>-3</v>
      </c>
      <c r="H12299" t="e">
        <f t="shared" si="769"/>
        <v>#DIV/0!</v>
      </c>
      <c r="I12299" t="b">
        <f t="shared" si="770"/>
        <v>0</v>
      </c>
      <c r="J12299" t="b">
        <f t="shared" si="771"/>
        <v>0</v>
      </c>
    </row>
    <row r="12300" spans="1:10" x14ac:dyDescent="0.3">
      <c r="A12300" t="s">
        <v>1108</v>
      </c>
      <c r="B12300" s="1">
        <v>42349</v>
      </c>
      <c r="C12300" t="s">
        <v>16</v>
      </c>
      <c r="D12300">
        <v>3</v>
      </c>
      <c r="E12300">
        <v>0</v>
      </c>
      <c r="F12300">
        <v>3</v>
      </c>
      <c r="G12300">
        <f t="shared" si="768"/>
        <v>0</v>
      </c>
      <c r="H12300">
        <f t="shared" si="769"/>
        <v>0</v>
      </c>
      <c r="I12300" t="b">
        <f t="shared" si="770"/>
        <v>0</v>
      </c>
      <c r="J12300" t="b">
        <f t="shared" si="771"/>
        <v>0</v>
      </c>
    </row>
    <row r="12301" spans="1:10" x14ac:dyDescent="0.3">
      <c r="A12301" t="s">
        <v>1108</v>
      </c>
      <c r="B12301" s="1">
        <v>42349</v>
      </c>
      <c r="C12301" t="s">
        <v>1142</v>
      </c>
      <c r="D12301">
        <v>8033</v>
      </c>
      <c r="E12301">
        <v>3772</v>
      </c>
      <c r="F12301">
        <v>3126</v>
      </c>
      <c r="G12301">
        <f t="shared" si="768"/>
        <v>1135</v>
      </c>
      <c r="H12301">
        <f t="shared" si="769"/>
        <v>0.14129216979957673</v>
      </c>
      <c r="I12301" t="b">
        <f t="shared" si="770"/>
        <v>1</v>
      </c>
      <c r="J12301" t="b">
        <f t="shared" si="771"/>
        <v>0</v>
      </c>
    </row>
    <row r="12302" spans="1:10" x14ac:dyDescent="0.3">
      <c r="A12302" t="s">
        <v>1108</v>
      </c>
      <c r="B12302" s="1">
        <v>42349</v>
      </c>
      <c r="C12302" t="s">
        <v>1141</v>
      </c>
      <c r="D12302">
        <v>1</v>
      </c>
      <c r="E12302">
        <v>0</v>
      </c>
      <c r="F12302">
        <v>1</v>
      </c>
      <c r="G12302">
        <f t="shared" si="768"/>
        <v>0</v>
      </c>
      <c r="H12302">
        <f t="shared" si="769"/>
        <v>0</v>
      </c>
      <c r="I12302" t="b">
        <f t="shared" si="770"/>
        <v>0</v>
      </c>
      <c r="J12302" t="b">
        <f t="shared" si="771"/>
        <v>0</v>
      </c>
    </row>
    <row r="12303" spans="1:10" x14ac:dyDescent="0.3">
      <c r="A12303" t="s">
        <v>1108</v>
      </c>
      <c r="B12303" s="1">
        <v>42349</v>
      </c>
      <c r="C12303" t="s">
        <v>1143</v>
      </c>
      <c r="D12303">
        <v>263</v>
      </c>
      <c r="E12303">
        <v>166</v>
      </c>
      <c r="F12303">
        <v>87</v>
      </c>
      <c r="G12303">
        <f t="shared" si="768"/>
        <v>10</v>
      </c>
      <c r="H12303">
        <f t="shared" si="769"/>
        <v>3.8022813688212927E-2</v>
      </c>
      <c r="I12303" t="b">
        <f t="shared" si="770"/>
        <v>1</v>
      </c>
      <c r="J12303" t="b">
        <f t="shared" si="771"/>
        <v>0</v>
      </c>
    </row>
    <row r="12304" spans="1:10" x14ac:dyDescent="0.3">
      <c r="A12304" t="s">
        <v>1108</v>
      </c>
      <c r="B12304" s="1">
        <v>42349</v>
      </c>
      <c r="C12304" t="s">
        <v>37</v>
      </c>
      <c r="D12304">
        <v>0</v>
      </c>
      <c r="E12304">
        <v>0</v>
      </c>
      <c r="F12304">
        <v>1</v>
      </c>
      <c r="G12304">
        <f t="shared" si="768"/>
        <v>-1</v>
      </c>
      <c r="H12304" t="e">
        <f t="shared" si="769"/>
        <v>#DIV/0!</v>
      </c>
      <c r="I12304" t="b">
        <f t="shared" si="770"/>
        <v>0</v>
      </c>
      <c r="J12304" t="b">
        <f t="shared" si="771"/>
        <v>0</v>
      </c>
    </row>
    <row r="12305" spans="1:10" x14ac:dyDescent="0.3">
      <c r="A12305" t="s">
        <v>1108</v>
      </c>
      <c r="B12305" s="1">
        <v>42350</v>
      </c>
      <c r="C12305" t="s">
        <v>16</v>
      </c>
      <c r="D12305">
        <v>4</v>
      </c>
      <c r="E12305">
        <v>0</v>
      </c>
      <c r="F12305">
        <v>4</v>
      </c>
      <c r="G12305">
        <f t="shared" si="768"/>
        <v>0</v>
      </c>
      <c r="H12305">
        <f t="shared" si="769"/>
        <v>0</v>
      </c>
      <c r="I12305" t="b">
        <f t="shared" si="770"/>
        <v>0</v>
      </c>
      <c r="J12305" t="b">
        <f t="shared" si="771"/>
        <v>0</v>
      </c>
    </row>
    <row r="12306" spans="1:10" x14ac:dyDescent="0.3">
      <c r="A12306" t="s">
        <v>1108</v>
      </c>
      <c r="B12306" s="1">
        <v>42350</v>
      </c>
      <c r="C12306" t="s">
        <v>1142</v>
      </c>
      <c r="D12306">
        <v>3672</v>
      </c>
      <c r="E12306">
        <v>1746</v>
      </c>
      <c r="F12306">
        <v>1538</v>
      </c>
      <c r="G12306">
        <f t="shared" si="768"/>
        <v>388</v>
      </c>
      <c r="H12306">
        <f t="shared" si="769"/>
        <v>0.1056644880174292</v>
      </c>
      <c r="I12306" t="b">
        <f t="shared" si="770"/>
        <v>1</v>
      </c>
      <c r="J12306" t="b">
        <f t="shared" si="771"/>
        <v>0</v>
      </c>
    </row>
    <row r="12307" spans="1:10" x14ac:dyDescent="0.3">
      <c r="A12307" t="s">
        <v>1108</v>
      </c>
      <c r="B12307" s="1">
        <v>42350</v>
      </c>
      <c r="C12307" t="s">
        <v>1143</v>
      </c>
      <c r="D12307">
        <v>167</v>
      </c>
      <c r="E12307">
        <v>26</v>
      </c>
      <c r="F12307">
        <v>45</v>
      </c>
      <c r="G12307">
        <f t="shared" si="768"/>
        <v>96</v>
      </c>
      <c r="H12307">
        <f t="shared" si="769"/>
        <v>0.57485029940119758</v>
      </c>
      <c r="I12307" t="b">
        <f t="shared" si="770"/>
        <v>1</v>
      </c>
      <c r="J12307" t="b">
        <f t="shared" si="771"/>
        <v>0</v>
      </c>
    </row>
    <row r="12308" spans="1:10" x14ac:dyDescent="0.3">
      <c r="A12308" t="s">
        <v>1108</v>
      </c>
      <c r="B12308" s="1">
        <v>42350</v>
      </c>
      <c r="C12308" t="s">
        <v>37</v>
      </c>
      <c r="D12308">
        <v>0</v>
      </c>
      <c r="E12308">
        <v>0</v>
      </c>
      <c r="F12308">
        <v>0</v>
      </c>
      <c r="G12308">
        <f t="shared" si="768"/>
        <v>0</v>
      </c>
      <c r="H12308" t="e">
        <f t="shared" si="769"/>
        <v>#DIV/0!</v>
      </c>
      <c r="I12308" t="b">
        <f t="shared" si="770"/>
        <v>0</v>
      </c>
      <c r="J12308" t="b">
        <f t="shared" si="771"/>
        <v>0</v>
      </c>
    </row>
    <row r="12309" spans="1:10" x14ac:dyDescent="0.3">
      <c r="A12309" t="s">
        <v>1108</v>
      </c>
      <c r="B12309" s="1">
        <v>42351</v>
      </c>
      <c r="C12309" t="s">
        <v>16</v>
      </c>
      <c r="D12309">
        <v>17</v>
      </c>
      <c r="E12309">
        <v>0</v>
      </c>
      <c r="F12309">
        <v>17</v>
      </c>
      <c r="G12309">
        <f t="shared" si="768"/>
        <v>0</v>
      </c>
      <c r="H12309">
        <f t="shared" si="769"/>
        <v>0</v>
      </c>
      <c r="I12309" t="b">
        <f t="shared" si="770"/>
        <v>0</v>
      </c>
      <c r="J12309" t="b">
        <f t="shared" si="771"/>
        <v>0</v>
      </c>
    </row>
    <row r="12310" spans="1:10" x14ac:dyDescent="0.3">
      <c r="A12310" t="s">
        <v>1108</v>
      </c>
      <c r="B12310" s="1">
        <v>42351</v>
      </c>
      <c r="C12310" t="s">
        <v>1142</v>
      </c>
      <c r="D12310">
        <v>7651</v>
      </c>
      <c r="E12310">
        <v>3614</v>
      </c>
      <c r="F12310">
        <v>3228</v>
      </c>
      <c r="G12310">
        <f t="shared" si="768"/>
        <v>809</v>
      </c>
      <c r="H12310">
        <f t="shared" si="769"/>
        <v>0.10573781205071232</v>
      </c>
      <c r="I12310" t="b">
        <f t="shared" si="770"/>
        <v>1</v>
      </c>
      <c r="J12310" t="b">
        <f t="shared" si="771"/>
        <v>0</v>
      </c>
    </row>
    <row r="12311" spans="1:10" x14ac:dyDescent="0.3">
      <c r="A12311" t="s">
        <v>1108</v>
      </c>
      <c r="B12311" s="1">
        <v>42351</v>
      </c>
      <c r="C12311" t="s">
        <v>1121</v>
      </c>
      <c r="D12311">
        <v>1</v>
      </c>
      <c r="E12311">
        <v>0</v>
      </c>
      <c r="F12311">
        <v>1</v>
      </c>
      <c r="G12311">
        <f t="shared" si="768"/>
        <v>0</v>
      </c>
      <c r="H12311">
        <f t="shared" si="769"/>
        <v>0</v>
      </c>
      <c r="I12311" t="b">
        <f t="shared" si="770"/>
        <v>0</v>
      </c>
      <c r="J12311" t="b">
        <f t="shared" si="771"/>
        <v>0</v>
      </c>
    </row>
    <row r="12312" spans="1:10" x14ac:dyDescent="0.3">
      <c r="A12312" t="s">
        <v>1108</v>
      </c>
      <c r="B12312" s="1">
        <v>42351</v>
      </c>
      <c r="C12312" t="s">
        <v>1141</v>
      </c>
      <c r="D12312">
        <v>1</v>
      </c>
      <c r="E12312">
        <v>0</v>
      </c>
      <c r="F12312">
        <v>1</v>
      </c>
      <c r="G12312">
        <f t="shared" si="768"/>
        <v>0</v>
      </c>
      <c r="H12312">
        <f t="shared" si="769"/>
        <v>0</v>
      </c>
      <c r="I12312" t="b">
        <f t="shared" si="770"/>
        <v>0</v>
      </c>
      <c r="J12312" t="b">
        <f t="shared" si="771"/>
        <v>0</v>
      </c>
    </row>
    <row r="12313" spans="1:10" x14ac:dyDescent="0.3">
      <c r="A12313" t="s">
        <v>1108</v>
      </c>
      <c r="B12313" s="1">
        <v>42351</v>
      </c>
      <c r="C12313" t="s">
        <v>1143</v>
      </c>
      <c r="D12313">
        <v>11</v>
      </c>
      <c r="E12313">
        <v>3</v>
      </c>
      <c r="F12313">
        <v>6</v>
      </c>
      <c r="G12313">
        <f t="shared" si="768"/>
        <v>2</v>
      </c>
      <c r="H12313">
        <f t="shared" si="769"/>
        <v>0.18181818181818182</v>
      </c>
      <c r="I12313" t="b">
        <f t="shared" si="770"/>
        <v>0</v>
      </c>
      <c r="J12313" t="b">
        <f t="shared" si="771"/>
        <v>0</v>
      </c>
    </row>
    <row r="12314" spans="1:10" x14ac:dyDescent="0.3">
      <c r="A12314" t="s">
        <v>1108</v>
      </c>
      <c r="B12314" s="1">
        <v>42351</v>
      </c>
      <c r="C12314" t="s">
        <v>37</v>
      </c>
      <c r="D12314">
        <v>0</v>
      </c>
      <c r="E12314">
        <v>0</v>
      </c>
      <c r="F12314">
        <v>0</v>
      </c>
      <c r="G12314">
        <f t="shared" si="768"/>
        <v>0</v>
      </c>
      <c r="H12314" t="e">
        <f t="shared" si="769"/>
        <v>#DIV/0!</v>
      </c>
      <c r="I12314" t="b">
        <f t="shared" si="770"/>
        <v>0</v>
      </c>
      <c r="J12314" t="b">
        <f t="shared" si="771"/>
        <v>0</v>
      </c>
    </row>
    <row r="12315" spans="1:10" x14ac:dyDescent="0.3">
      <c r="A12315" t="s">
        <v>1108</v>
      </c>
      <c r="B12315" s="1">
        <v>42352</v>
      </c>
      <c r="C12315" t="s">
        <v>16</v>
      </c>
      <c r="D12315">
        <v>75</v>
      </c>
      <c r="E12315">
        <v>0</v>
      </c>
      <c r="F12315">
        <v>75</v>
      </c>
      <c r="G12315">
        <f t="shared" si="768"/>
        <v>0</v>
      </c>
      <c r="H12315">
        <f t="shared" si="769"/>
        <v>0</v>
      </c>
      <c r="I12315" t="b">
        <f t="shared" si="770"/>
        <v>0</v>
      </c>
      <c r="J12315" t="b">
        <f t="shared" si="771"/>
        <v>0</v>
      </c>
    </row>
    <row r="12316" spans="1:10" x14ac:dyDescent="0.3">
      <c r="A12316" t="s">
        <v>1108</v>
      </c>
      <c r="B12316" s="1">
        <v>42352</v>
      </c>
      <c r="C12316" t="s">
        <v>1142</v>
      </c>
      <c r="D12316">
        <v>10964</v>
      </c>
      <c r="E12316">
        <v>4580</v>
      </c>
      <c r="F12316">
        <v>4856</v>
      </c>
      <c r="G12316">
        <f t="shared" si="768"/>
        <v>1528</v>
      </c>
      <c r="H12316">
        <f t="shared" si="769"/>
        <v>0.13936519518423932</v>
      </c>
      <c r="I12316" t="b">
        <f t="shared" si="770"/>
        <v>1</v>
      </c>
      <c r="J12316" t="b">
        <f t="shared" si="771"/>
        <v>0</v>
      </c>
    </row>
    <row r="12317" spans="1:10" x14ac:dyDescent="0.3">
      <c r="A12317" t="s">
        <v>1108</v>
      </c>
      <c r="B12317" s="1">
        <v>42352</v>
      </c>
      <c r="C12317" t="s">
        <v>1116</v>
      </c>
      <c r="D12317">
        <v>1</v>
      </c>
      <c r="E12317">
        <v>0</v>
      </c>
      <c r="F12317">
        <v>1</v>
      </c>
      <c r="G12317">
        <f t="shared" si="768"/>
        <v>0</v>
      </c>
      <c r="H12317">
        <f t="shared" si="769"/>
        <v>0</v>
      </c>
      <c r="I12317" t="b">
        <f t="shared" si="770"/>
        <v>0</v>
      </c>
      <c r="J12317" t="b">
        <f t="shared" si="771"/>
        <v>0</v>
      </c>
    </row>
    <row r="12318" spans="1:10" x14ac:dyDescent="0.3">
      <c r="A12318" t="s">
        <v>1108</v>
      </c>
      <c r="B12318" s="1">
        <v>42352</v>
      </c>
      <c r="C12318" t="s">
        <v>1143</v>
      </c>
      <c r="D12318">
        <v>16</v>
      </c>
      <c r="E12318">
        <v>1</v>
      </c>
      <c r="F12318">
        <v>12</v>
      </c>
      <c r="G12318">
        <f t="shared" si="768"/>
        <v>3</v>
      </c>
      <c r="H12318">
        <f t="shared" si="769"/>
        <v>0.1875</v>
      </c>
      <c r="I12318" t="b">
        <f t="shared" si="770"/>
        <v>0</v>
      </c>
      <c r="J12318" t="b">
        <f t="shared" si="771"/>
        <v>0</v>
      </c>
    </row>
    <row r="12319" spans="1:10" x14ac:dyDescent="0.3">
      <c r="A12319" t="s">
        <v>1108</v>
      </c>
      <c r="B12319" s="1">
        <v>42352</v>
      </c>
      <c r="C12319" t="s">
        <v>37</v>
      </c>
      <c r="D12319">
        <v>0</v>
      </c>
      <c r="E12319">
        <v>0</v>
      </c>
      <c r="F12319">
        <v>0</v>
      </c>
      <c r="G12319">
        <f t="shared" si="768"/>
        <v>0</v>
      </c>
      <c r="H12319" t="e">
        <f t="shared" si="769"/>
        <v>#DIV/0!</v>
      </c>
      <c r="I12319" t="b">
        <f t="shared" si="770"/>
        <v>0</v>
      </c>
      <c r="J12319" t="b">
        <f t="shared" si="771"/>
        <v>0</v>
      </c>
    </row>
    <row r="12320" spans="1:10" x14ac:dyDescent="0.3">
      <c r="A12320" t="s">
        <v>1108</v>
      </c>
      <c r="B12320" s="1">
        <v>42353</v>
      </c>
      <c r="C12320" t="s">
        <v>1109</v>
      </c>
      <c r="D12320">
        <v>1</v>
      </c>
      <c r="E12320">
        <v>0</v>
      </c>
      <c r="F12320">
        <v>1</v>
      </c>
      <c r="G12320">
        <f t="shared" si="768"/>
        <v>0</v>
      </c>
      <c r="H12320">
        <f t="shared" si="769"/>
        <v>0</v>
      </c>
      <c r="I12320" t="b">
        <f t="shared" si="770"/>
        <v>0</v>
      </c>
      <c r="J12320" t="b">
        <f t="shared" si="771"/>
        <v>1</v>
      </c>
    </row>
    <row r="12321" spans="1:10" x14ac:dyDescent="0.3">
      <c r="A12321" t="s">
        <v>1108</v>
      </c>
      <c r="B12321" s="1">
        <v>42353</v>
      </c>
      <c r="C12321" t="s">
        <v>16</v>
      </c>
      <c r="D12321">
        <v>32</v>
      </c>
      <c r="E12321">
        <v>0</v>
      </c>
      <c r="F12321">
        <v>32</v>
      </c>
      <c r="G12321">
        <f t="shared" si="768"/>
        <v>0</v>
      </c>
      <c r="H12321">
        <f t="shared" si="769"/>
        <v>0</v>
      </c>
      <c r="I12321" t="b">
        <f t="shared" si="770"/>
        <v>0</v>
      </c>
      <c r="J12321" t="b">
        <f t="shared" si="771"/>
        <v>0</v>
      </c>
    </row>
    <row r="12322" spans="1:10" x14ac:dyDescent="0.3">
      <c r="A12322" t="s">
        <v>1108</v>
      </c>
      <c r="B12322" s="1">
        <v>42353</v>
      </c>
      <c r="C12322" t="s">
        <v>1142</v>
      </c>
      <c r="D12322">
        <v>10675</v>
      </c>
      <c r="E12322">
        <v>4515</v>
      </c>
      <c r="F12322">
        <v>4896</v>
      </c>
      <c r="G12322">
        <f t="shared" si="768"/>
        <v>1264</v>
      </c>
      <c r="H12322">
        <f t="shared" si="769"/>
        <v>0.11840749414519906</v>
      </c>
      <c r="I12322" t="b">
        <f t="shared" si="770"/>
        <v>1</v>
      </c>
      <c r="J12322" t="b">
        <f t="shared" si="771"/>
        <v>0</v>
      </c>
    </row>
    <row r="12323" spans="1:10" x14ac:dyDescent="0.3">
      <c r="A12323" t="s">
        <v>1108</v>
      </c>
      <c r="B12323" s="1">
        <v>42353</v>
      </c>
      <c r="C12323" t="s">
        <v>1121</v>
      </c>
      <c r="D12323">
        <v>1</v>
      </c>
      <c r="E12323">
        <v>0</v>
      </c>
      <c r="F12323">
        <v>1</v>
      </c>
      <c r="G12323">
        <f t="shared" si="768"/>
        <v>0</v>
      </c>
      <c r="H12323">
        <f t="shared" si="769"/>
        <v>0</v>
      </c>
      <c r="I12323" t="b">
        <f t="shared" si="770"/>
        <v>0</v>
      </c>
      <c r="J12323" t="b">
        <f t="shared" si="771"/>
        <v>0</v>
      </c>
    </row>
    <row r="12324" spans="1:10" x14ac:dyDescent="0.3">
      <c r="A12324" t="s">
        <v>1108</v>
      </c>
      <c r="B12324" s="1">
        <v>42353</v>
      </c>
      <c r="C12324" t="s">
        <v>1143</v>
      </c>
      <c r="D12324">
        <v>12</v>
      </c>
      <c r="E12324">
        <v>1</v>
      </c>
      <c r="F12324">
        <v>10</v>
      </c>
      <c r="G12324">
        <f t="shared" si="768"/>
        <v>1</v>
      </c>
      <c r="H12324">
        <f t="shared" si="769"/>
        <v>8.3333333333333329E-2</v>
      </c>
      <c r="I12324" t="b">
        <f t="shared" si="770"/>
        <v>0</v>
      </c>
      <c r="J12324" t="b">
        <f t="shared" si="771"/>
        <v>0</v>
      </c>
    </row>
    <row r="12325" spans="1:10" x14ac:dyDescent="0.3">
      <c r="A12325" t="s">
        <v>1108</v>
      </c>
      <c r="B12325" s="1">
        <v>42353</v>
      </c>
      <c r="C12325" t="s">
        <v>37</v>
      </c>
      <c r="D12325">
        <v>0</v>
      </c>
      <c r="E12325">
        <v>0</v>
      </c>
      <c r="F12325">
        <v>0</v>
      </c>
      <c r="G12325">
        <f t="shared" si="768"/>
        <v>0</v>
      </c>
      <c r="H12325" t="e">
        <f t="shared" si="769"/>
        <v>#DIV/0!</v>
      </c>
      <c r="I12325" t="b">
        <f t="shared" si="770"/>
        <v>0</v>
      </c>
      <c r="J12325" t="b">
        <f t="shared" si="771"/>
        <v>0</v>
      </c>
    </row>
    <row r="12326" spans="1:10" x14ac:dyDescent="0.3">
      <c r="A12326" t="s">
        <v>1108</v>
      </c>
      <c r="B12326" s="1">
        <v>42354</v>
      </c>
      <c r="C12326" t="s">
        <v>16</v>
      </c>
      <c r="D12326">
        <v>45</v>
      </c>
      <c r="E12326">
        <v>0</v>
      </c>
      <c r="F12326">
        <v>46</v>
      </c>
      <c r="G12326">
        <f t="shared" si="768"/>
        <v>-1</v>
      </c>
      <c r="H12326">
        <f t="shared" si="769"/>
        <v>-2.2222222222222223E-2</v>
      </c>
      <c r="I12326" t="b">
        <f t="shared" si="770"/>
        <v>0</v>
      </c>
      <c r="J12326" t="b">
        <f t="shared" si="771"/>
        <v>0</v>
      </c>
    </row>
    <row r="12327" spans="1:10" x14ac:dyDescent="0.3">
      <c r="A12327" t="s">
        <v>1108</v>
      </c>
      <c r="B12327" s="1">
        <v>42354</v>
      </c>
      <c r="C12327" t="s">
        <v>1142</v>
      </c>
      <c r="D12327">
        <v>9795</v>
      </c>
      <c r="E12327">
        <v>3720</v>
      </c>
      <c r="F12327">
        <v>4794</v>
      </c>
      <c r="G12327">
        <f t="shared" si="768"/>
        <v>1281</v>
      </c>
      <c r="H12327">
        <f t="shared" si="769"/>
        <v>0.13078101071975498</v>
      </c>
      <c r="I12327" t="b">
        <f t="shared" si="770"/>
        <v>1</v>
      </c>
      <c r="J12327" t="b">
        <f t="shared" si="771"/>
        <v>0</v>
      </c>
    </row>
    <row r="12328" spans="1:10" x14ac:dyDescent="0.3">
      <c r="A12328" t="s">
        <v>1108</v>
      </c>
      <c r="B12328" s="1">
        <v>42354</v>
      </c>
      <c r="C12328" t="s">
        <v>1121</v>
      </c>
      <c r="D12328">
        <v>1</v>
      </c>
      <c r="E12328">
        <v>0</v>
      </c>
      <c r="F12328">
        <v>1</v>
      </c>
      <c r="G12328">
        <f t="shared" si="768"/>
        <v>0</v>
      </c>
      <c r="H12328">
        <f t="shared" si="769"/>
        <v>0</v>
      </c>
      <c r="I12328" t="b">
        <f t="shared" si="770"/>
        <v>0</v>
      </c>
      <c r="J12328" t="b">
        <f t="shared" si="771"/>
        <v>0</v>
      </c>
    </row>
    <row r="12329" spans="1:10" x14ac:dyDescent="0.3">
      <c r="A12329" t="s">
        <v>1108</v>
      </c>
      <c r="B12329" s="1">
        <v>42354</v>
      </c>
      <c r="C12329" t="s">
        <v>1143</v>
      </c>
      <c r="D12329">
        <v>20</v>
      </c>
      <c r="E12329">
        <v>4</v>
      </c>
      <c r="F12329">
        <v>14</v>
      </c>
      <c r="G12329">
        <f t="shared" si="768"/>
        <v>2</v>
      </c>
      <c r="H12329">
        <f t="shared" si="769"/>
        <v>0.1</v>
      </c>
      <c r="I12329" t="b">
        <f t="shared" si="770"/>
        <v>0</v>
      </c>
      <c r="J12329" t="b">
        <f t="shared" si="771"/>
        <v>0</v>
      </c>
    </row>
    <row r="12330" spans="1:10" x14ac:dyDescent="0.3">
      <c r="A12330" t="s">
        <v>1108</v>
      </c>
      <c r="B12330" s="1">
        <v>42354</v>
      </c>
      <c r="C12330" t="s">
        <v>37</v>
      </c>
      <c r="D12330">
        <v>0</v>
      </c>
      <c r="E12330">
        <v>0</v>
      </c>
      <c r="F12330">
        <v>0</v>
      </c>
      <c r="G12330">
        <f t="shared" si="768"/>
        <v>0</v>
      </c>
      <c r="H12330" t="e">
        <f t="shared" si="769"/>
        <v>#DIV/0!</v>
      </c>
      <c r="I12330" t="b">
        <f t="shared" si="770"/>
        <v>0</v>
      </c>
      <c r="J12330" t="b">
        <f t="shared" si="771"/>
        <v>0</v>
      </c>
    </row>
    <row r="12331" spans="1:10" x14ac:dyDescent="0.3">
      <c r="A12331" t="s">
        <v>1108</v>
      </c>
      <c r="B12331" s="1">
        <v>42355</v>
      </c>
      <c r="C12331" t="s">
        <v>16</v>
      </c>
      <c r="D12331">
        <v>43</v>
      </c>
      <c r="E12331">
        <v>0</v>
      </c>
      <c r="F12331">
        <v>43</v>
      </c>
      <c r="G12331">
        <f t="shared" si="768"/>
        <v>0</v>
      </c>
      <c r="H12331">
        <f t="shared" si="769"/>
        <v>0</v>
      </c>
      <c r="I12331" t="b">
        <f t="shared" si="770"/>
        <v>0</v>
      </c>
      <c r="J12331" t="b">
        <f t="shared" si="771"/>
        <v>0</v>
      </c>
    </row>
    <row r="12332" spans="1:10" x14ac:dyDescent="0.3">
      <c r="A12332" t="s">
        <v>1108</v>
      </c>
      <c r="B12332" s="1">
        <v>42355</v>
      </c>
      <c r="C12332" t="s">
        <v>1142</v>
      </c>
      <c r="D12332">
        <v>7954</v>
      </c>
      <c r="E12332">
        <v>3501</v>
      </c>
      <c r="F12332">
        <v>3506</v>
      </c>
      <c r="G12332">
        <f t="shared" si="768"/>
        <v>947</v>
      </c>
      <c r="H12332">
        <f t="shared" si="769"/>
        <v>0.11905959265778225</v>
      </c>
      <c r="I12332" t="b">
        <f t="shared" si="770"/>
        <v>1</v>
      </c>
      <c r="J12332" t="b">
        <f t="shared" si="771"/>
        <v>0</v>
      </c>
    </row>
    <row r="12333" spans="1:10" x14ac:dyDescent="0.3">
      <c r="A12333" t="s">
        <v>1108</v>
      </c>
      <c r="B12333" s="1">
        <v>42355</v>
      </c>
      <c r="C12333" t="s">
        <v>1143</v>
      </c>
      <c r="D12333">
        <v>2</v>
      </c>
      <c r="E12333">
        <v>0</v>
      </c>
      <c r="F12333">
        <v>2</v>
      </c>
      <c r="G12333">
        <f t="shared" si="768"/>
        <v>0</v>
      </c>
      <c r="H12333">
        <f t="shared" si="769"/>
        <v>0</v>
      </c>
      <c r="I12333" t="b">
        <f t="shared" si="770"/>
        <v>0</v>
      </c>
      <c r="J12333" t="b">
        <f t="shared" si="771"/>
        <v>0</v>
      </c>
    </row>
    <row r="12334" spans="1:10" x14ac:dyDescent="0.3">
      <c r="A12334" t="s">
        <v>1108</v>
      </c>
      <c r="B12334" s="1">
        <v>42355</v>
      </c>
      <c r="C12334" t="s">
        <v>37</v>
      </c>
      <c r="D12334">
        <v>0</v>
      </c>
      <c r="E12334">
        <v>0</v>
      </c>
      <c r="F12334">
        <v>0</v>
      </c>
      <c r="G12334">
        <f t="shared" si="768"/>
        <v>0</v>
      </c>
      <c r="H12334" t="e">
        <f t="shared" si="769"/>
        <v>#DIV/0!</v>
      </c>
      <c r="I12334" t="b">
        <f t="shared" si="770"/>
        <v>0</v>
      </c>
      <c r="J12334" t="b">
        <f t="shared" si="771"/>
        <v>0</v>
      </c>
    </row>
    <row r="12335" spans="1:10" x14ac:dyDescent="0.3">
      <c r="A12335" t="s">
        <v>1108</v>
      </c>
      <c r="B12335" s="1">
        <v>42356</v>
      </c>
      <c r="C12335" t="s">
        <v>16</v>
      </c>
      <c r="D12335">
        <v>138</v>
      </c>
      <c r="E12335">
        <v>0</v>
      </c>
      <c r="F12335">
        <v>138</v>
      </c>
      <c r="G12335">
        <f t="shared" si="768"/>
        <v>0</v>
      </c>
      <c r="H12335">
        <f t="shared" si="769"/>
        <v>0</v>
      </c>
      <c r="I12335" t="b">
        <f t="shared" si="770"/>
        <v>0</v>
      </c>
      <c r="J12335" t="b">
        <f t="shared" si="771"/>
        <v>0</v>
      </c>
    </row>
    <row r="12336" spans="1:10" x14ac:dyDescent="0.3">
      <c r="A12336" t="s">
        <v>1108</v>
      </c>
      <c r="B12336" s="1">
        <v>42356</v>
      </c>
      <c r="C12336" t="s">
        <v>1142</v>
      </c>
      <c r="D12336">
        <v>3531</v>
      </c>
      <c r="E12336">
        <v>1620</v>
      </c>
      <c r="F12336">
        <v>1324</v>
      </c>
      <c r="G12336">
        <f t="shared" si="768"/>
        <v>587</v>
      </c>
      <c r="H12336">
        <f t="shared" si="769"/>
        <v>0.16624185783064288</v>
      </c>
      <c r="I12336" t="b">
        <f t="shared" si="770"/>
        <v>1</v>
      </c>
      <c r="J12336" t="b">
        <f t="shared" si="771"/>
        <v>0</v>
      </c>
    </row>
    <row r="12337" spans="1:10" x14ac:dyDescent="0.3">
      <c r="A12337" t="s">
        <v>1108</v>
      </c>
      <c r="B12337" s="1">
        <v>42356</v>
      </c>
      <c r="C12337" t="s">
        <v>1121</v>
      </c>
      <c r="D12337">
        <v>1</v>
      </c>
      <c r="E12337">
        <v>0</v>
      </c>
      <c r="F12337">
        <v>1</v>
      </c>
      <c r="G12337">
        <f t="shared" si="768"/>
        <v>0</v>
      </c>
      <c r="H12337">
        <f t="shared" si="769"/>
        <v>0</v>
      </c>
      <c r="I12337" t="b">
        <f t="shared" si="770"/>
        <v>0</v>
      </c>
      <c r="J12337" t="b">
        <f t="shared" si="771"/>
        <v>0</v>
      </c>
    </row>
    <row r="12338" spans="1:10" x14ac:dyDescent="0.3">
      <c r="A12338" t="s">
        <v>1108</v>
      </c>
      <c r="B12338" s="1">
        <v>42356</v>
      </c>
      <c r="C12338" t="s">
        <v>1141</v>
      </c>
      <c r="D12338">
        <v>1</v>
      </c>
      <c r="E12338">
        <v>0</v>
      </c>
      <c r="F12338">
        <v>1</v>
      </c>
      <c r="G12338">
        <f t="shared" si="768"/>
        <v>0</v>
      </c>
      <c r="H12338">
        <f t="shared" si="769"/>
        <v>0</v>
      </c>
      <c r="I12338" t="b">
        <f t="shared" si="770"/>
        <v>0</v>
      </c>
      <c r="J12338" t="b">
        <f t="shared" si="771"/>
        <v>0</v>
      </c>
    </row>
    <row r="12339" spans="1:10" x14ac:dyDescent="0.3">
      <c r="A12339" t="s">
        <v>1108</v>
      </c>
      <c r="B12339" s="1">
        <v>42356</v>
      </c>
      <c r="C12339" t="s">
        <v>1143</v>
      </c>
      <c r="D12339">
        <v>14</v>
      </c>
      <c r="E12339">
        <v>11</v>
      </c>
      <c r="F12339">
        <v>3</v>
      </c>
      <c r="G12339">
        <f t="shared" si="768"/>
        <v>0</v>
      </c>
      <c r="H12339">
        <f t="shared" si="769"/>
        <v>0</v>
      </c>
      <c r="I12339" t="b">
        <f t="shared" si="770"/>
        <v>0</v>
      </c>
      <c r="J12339" t="b">
        <f t="shared" si="771"/>
        <v>0</v>
      </c>
    </row>
    <row r="12340" spans="1:10" x14ac:dyDescent="0.3">
      <c r="A12340" t="s">
        <v>1108</v>
      </c>
      <c r="B12340" s="1">
        <v>42356</v>
      </c>
      <c r="C12340" t="s">
        <v>37</v>
      </c>
      <c r="D12340">
        <v>0</v>
      </c>
      <c r="E12340">
        <v>0</v>
      </c>
      <c r="F12340">
        <v>0</v>
      </c>
      <c r="G12340">
        <f t="shared" si="768"/>
        <v>0</v>
      </c>
      <c r="H12340" t="e">
        <f t="shared" si="769"/>
        <v>#DIV/0!</v>
      </c>
      <c r="I12340" t="b">
        <f t="shared" si="770"/>
        <v>0</v>
      </c>
      <c r="J12340" t="b">
        <f t="shared" si="771"/>
        <v>0</v>
      </c>
    </row>
    <row r="12341" spans="1:10" x14ac:dyDescent="0.3">
      <c r="A12341" t="s">
        <v>1108</v>
      </c>
      <c r="B12341" s="1">
        <v>42357</v>
      </c>
      <c r="C12341" t="s">
        <v>16</v>
      </c>
      <c r="D12341">
        <v>39</v>
      </c>
      <c r="E12341">
        <v>0</v>
      </c>
      <c r="F12341">
        <v>38</v>
      </c>
      <c r="G12341">
        <f t="shared" si="768"/>
        <v>1</v>
      </c>
      <c r="H12341">
        <f t="shared" si="769"/>
        <v>2.564102564102564E-2</v>
      </c>
      <c r="I12341" t="b">
        <f t="shared" si="770"/>
        <v>0</v>
      </c>
      <c r="J12341" t="b">
        <f t="shared" si="771"/>
        <v>0</v>
      </c>
    </row>
    <row r="12342" spans="1:10" x14ac:dyDescent="0.3">
      <c r="A12342" t="s">
        <v>1108</v>
      </c>
      <c r="B12342" s="1">
        <v>42357</v>
      </c>
      <c r="C12342" t="s">
        <v>1142</v>
      </c>
      <c r="D12342">
        <v>1326</v>
      </c>
      <c r="E12342">
        <v>675</v>
      </c>
      <c r="F12342">
        <v>479</v>
      </c>
      <c r="G12342">
        <f t="shared" si="768"/>
        <v>172</v>
      </c>
      <c r="H12342">
        <f t="shared" si="769"/>
        <v>0.1297134238310709</v>
      </c>
      <c r="I12342" t="b">
        <f t="shared" si="770"/>
        <v>1</v>
      </c>
      <c r="J12342" t="b">
        <f t="shared" si="771"/>
        <v>0</v>
      </c>
    </row>
    <row r="12343" spans="1:10" x14ac:dyDescent="0.3">
      <c r="A12343" t="s">
        <v>1108</v>
      </c>
      <c r="B12343" s="1">
        <v>42357</v>
      </c>
      <c r="C12343" t="s">
        <v>1143</v>
      </c>
      <c r="D12343">
        <v>3</v>
      </c>
      <c r="E12343">
        <v>2</v>
      </c>
      <c r="F12343">
        <v>1</v>
      </c>
      <c r="G12343">
        <f t="shared" si="768"/>
        <v>0</v>
      </c>
      <c r="H12343">
        <f t="shared" si="769"/>
        <v>0</v>
      </c>
      <c r="I12343" t="b">
        <f t="shared" si="770"/>
        <v>0</v>
      </c>
      <c r="J12343" t="b">
        <f t="shared" si="771"/>
        <v>0</v>
      </c>
    </row>
    <row r="12344" spans="1:10" x14ac:dyDescent="0.3">
      <c r="A12344" t="s">
        <v>1108</v>
      </c>
      <c r="B12344" s="1">
        <v>42357</v>
      </c>
      <c r="C12344" t="s">
        <v>37</v>
      </c>
      <c r="D12344">
        <v>0</v>
      </c>
      <c r="E12344">
        <v>0</v>
      </c>
      <c r="F12344">
        <v>0</v>
      </c>
      <c r="G12344">
        <f t="shared" si="768"/>
        <v>0</v>
      </c>
      <c r="H12344" t="e">
        <f t="shared" si="769"/>
        <v>#DIV/0!</v>
      </c>
      <c r="I12344" t="b">
        <f t="shared" si="770"/>
        <v>0</v>
      </c>
      <c r="J12344" t="b">
        <f t="shared" si="771"/>
        <v>0</v>
      </c>
    </row>
    <row r="12345" spans="1:10" x14ac:dyDescent="0.3">
      <c r="A12345" t="s">
        <v>1108</v>
      </c>
      <c r="B12345" s="1">
        <v>42358</v>
      </c>
      <c r="C12345" t="s">
        <v>16</v>
      </c>
      <c r="D12345">
        <v>4</v>
      </c>
      <c r="E12345">
        <v>0</v>
      </c>
      <c r="F12345">
        <v>4</v>
      </c>
      <c r="G12345">
        <f t="shared" si="768"/>
        <v>0</v>
      </c>
      <c r="H12345">
        <f t="shared" si="769"/>
        <v>0</v>
      </c>
      <c r="I12345" t="b">
        <f t="shared" si="770"/>
        <v>0</v>
      </c>
      <c r="J12345" t="b">
        <f t="shared" si="771"/>
        <v>0</v>
      </c>
    </row>
    <row r="12346" spans="1:10" x14ac:dyDescent="0.3">
      <c r="A12346" t="s">
        <v>1108</v>
      </c>
      <c r="B12346" s="1">
        <v>42358</v>
      </c>
      <c r="C12346" t="s">
        <v>1142</v>
      </c>
      <c r="D12346">
        <v>205</v>
      </c>
      <c r="E12346">
        <v>72</v>
      </c>
      <c r="F12346">
        <v>120</v>
      </c>
      <c r="G12346">
        <f t="shared" si="768"/>
        <v>13</v>
      </c>
      <c r="H12346">
        <f t="shared" si="769"/>
        <v>6.3414634146341464E-2</v>
      </c>
      <c r="I12346" t="b">
        <f t="shared" si="770"/>
        <v>1</v>
      </c>
      <c r="J12346" t="b">
        <f t="shared" si="771"/>
        <v>0</v>
      </c>
    </row>
    <row r="12347" spans="1:10" x14ac:dyDescent="0.3">
      <c r="A12347" t="s">
        <v>1108</v>
      </c>
      <c r="B12347" s="1">
        <v>42358</v>
      </c>
      <c r="C12347" t="s">
        <v>37</v>
      </c>
      <c r="D12347">
        <v>0</v>
      </c>
      <c r="E12347">
        <v>0</v>
      </c>
      <c r="F12347">
        <v>0</v>
      </c>
      <c r="G12347">
        <f t="shared" si="768"/>
        <v>0</v>
      </c>
      <c r="H12347" t="e">
        <f t="shared" si="769"/>
        <v>#DIV/0!</v>
      </c>
      <c r="I12347" t="b">
        <f t="shared" si="770"/>
        <v>0</v>
      </c>
      <c r="J12347" t="b">
        <f t="shared" si="771"/>
        <v>0</v>
      </c>
    </row>
    <row r="12348" spans="1:10" x14ac:dyDescent="0.3">
      <c r="A12348" t="s">
        <v>1144</v>
      </c>
      <c r="B12348" s="1">
        <v>42340</v>
      </c>
      <c r="C12348" t="s">
        <v>1145</v>
      </c>
      <c r="D12348">
        <v>1471</v>
      </c>
      <c r="E12348">
        <v>773</v>
      </c>
      <c r="F12348">
        <v>529</v>
      </c>
      <c r="G12348">
        <f t="shared" si="768"/>
        <v>169</v>
      </c>
      <c r="H12348">
        <f t="shared" si="769"/>
        <v>0.11488783140720599</v>
      </c>
      <c r="I12348" t="b">
        <f t="shared" si="770"/>
        <v>1</v>
      </c>
      <c r="J12348" t="b">
        <f t="shared" si="771"/>
        <v>0</v>
      </c>
    </row>
    <row r="12349" spans="1:10" x14ac:dyDescent="0.3">
      <c r="A12349" t="s">
        <v>1144</v>
      </c>
      <c r="B12349" s="1">
        <v>42340</v>
      </c>
      <c r="C12349" t="s">
        <v>235</v>
      </c>
      <c r="D12349">
        <v>407</v>
      </c>
      <c r="E12349">
        <v>146</v>
      </c>
      <c r="F12349">
        <v>206</v>
      </c>
      <c r="G12349">
        <f t="shared" si="768"/>
        <v>55</v>
      </c>
      <c r="H12349">
        <f t="shared" si="769"/>
        <v>0.13513513513513514</v>
      </c>
      <c r="I12349" t="b">
        <f t="shared" si="770"/>
        <v>1</v>
      </c>
      <c r="J12349" t="b">
        <f t="shared" si="771"/>
        <v>0</v>
      </c>
    </row>
    <row r="12350" spans="1:10" x14ac:dyDescent="0.3">
      <c r="A12350" t="s">
        <v>1144</v>
      </c>
      <c r="B12350" s="1">
        <v>42340</v>
      </c>
      <c r="C12350" t="s">
        <v>1146</v>
      </c>
      <c r="D12350">
        <v>13</v>
      </c>
      <c r="E12350">
        <v>1</v>
      </c>
      <c r="F12350">
        <v>3</v>
      </c>
      <c r="G12350">
        <f t="shared" si="768"/>
        <v>9</v>
      </c>
      <c r="H12350">
        <f t="shared" si="769"/>
        <v>0.69230769230769229</v>
      </c>
      <c r="I12350" t="b">
        <f t="shared" si="770"/>
        <v>0</v>
      </c>
      <c r="J12350" t="b">
        <f t="shared" si="771"/>
        <v>0</v>
      </c>
    </row>
    <row r="12351" spans="1:10" x14ac:dyDescent="0.3">
      <c r="A12351" t="s">
        <v>1144</v>
      </c>
      <c r="B12351" s="1">
        <v>42340</v>
      </c>
      <c r="C12351" t="s">
        <v>1147</v>
      </c>
      <c r="D12351">
        <v>71</v>
      </c>
      <c r="E12351">
        <v>4</v>
      </c>
      <c r="F12351">
        <v>10</v>
      </c>
      <c r="G12351">
        <f t="shared" si="768"/>
        <v>57</v>
      </c>
      <c r="H12351">
        <f t="shared" si="769"/>
        <v>0.80281690140845074</v>
      </c>
      <c r="I12351" t="b">
        <f t="shared" si="770"/>
        <v>0</v>
      </c>
      <c r="J12351" t="b">
        <f t="shared" si="771"/>
        <v>0</v>
      </c>
    </row>
    <row r="12352" spans="1:10" x14ac:dyDescent="0.3">
      <c r="A12352" t="s">
        <v>1144</v>
      </c>
      <c r="B12352" s="1">
        <v>42340</v>
      </c>
      <c r="C12352" t="s">
        <v>1148</v>
      </c>
      <c r="D12352">
        <v>1493</v>
      </c>
      <c r="E12352">
        <v>276</v>
      </c>
      <c r="F12352">
        <v>1091</v>
      </c>
      <c r="G12352">
        <f t="shared" si="768"/>
        <v>126</v>
      </c>
      <c r="H12352">
        <f t="shared" si="769"/>
        <v>8.4393837910247821E-2</v>
      </c>
      <c r="I12352" t="b">
        <f t="shared" si="770"/>
        <v>1</v>
      </c>
      <c r="J12352" t="b">
        <f t="shared" si="771"/>
        <v>0</v>
      </c>
    </row>
    <row r="12353" spans="1:10" x14ac:dyDescent="0.3">
      <c r="A12353" t="s">
        <v>1144</v>
      </c>
      <c r="B12353" s="1">
        <v>42340</v>
      </c>
      <c r="C12353" t="s">
        <v>1149</v>
      </c>
      <c r="D12353">
        <v>267</v>
      </c>
      <c r="E12353">
        <v>32</v>
      </c>
      <c r="F12353">
        <v>38</v>
      </c>
      <c r="G12353">
        <f t="shared" si="768"/>
        <v>197</v>
      </c>
      <c r="H12353">
        <f t="shared" si="769"/>
        <v>0.73782771535580527</v>
      </c>
      <c r="I12353" t="b">
        <f t="shared" si="770"/>
        <v>1</v>
      </c>
      <c r="J12353" t="b">
        <f t="shared" si="771"/>
        <v>0</v>
      </c>
    </row>
    <row r="12354" spans="1:10" x14ac:dyDescent="0.3">
      <c r="A12354" t="s">
        <v>1144</v>
      </c>
      <c r="B12354" s="1">
        <v>42340</v>
      </c>
      <c r="C12354" t="s">
        <v>1150</v>
      </c>
      <c r="D12354">
        <v>19827</v>
      </c>
      <c r="E12354">
        <v>11306</v>
      </c>
      <c r="F12354">
        <v>4925</v>
      </c>
      <c r="G12354">
        <f t="shared" si="768"/>
        <v>3596</v>
      </c>
      <c r="H12354">
        <f t="shared" si="769"/>
        <v>0.18136884047006607</v>
      </c>
      <c r="I12354" t="b">
        <f t="shared" si="770"/>
        <v>1</v>
      </c>
      <c r="J12354" t="b">
        <f t="shared" si="771"/>
        <v>0</v>
      </c>
    </row>
    <row r="12355" spans="1:10" x14ac:dyDescent="0.3">
      <c r="A12355" t="s">
        <v>1144</v>
      </c>
      <c r="B12355" s="1">
        <v>42340</v>
      </c>
      <c r="C12355" t="s">
        <v>69</v>
      </c>
      <c r="D12355">
        <v>1621</v>
      </c>
      <c r="E12355">
        <v>796</v>
      </c>
      <c r="F12355">
        <v>662</v>
      </c>
      <c r="G12355">
        <f t="shared" ref="G12355:G12418" si="772">D12355-(E12355+F12355)</f>
        <v>163</v>
      </c>
      <c r="H12355">
        <f t="shared" ref="H12355:H12418" si="773">G12355/D12355</f>
        <v>0.10055521283158544</v>
      </c>
      <c r="I12355" t="b">
        <f t="shared" ref="I12355:I12418" si="774">AND(LEN(C12355)&gt;=2,D12355&gt;100)</f>
        <v>1</v>
      </c>
      <c r="J12355" t="b">
        <f t="shared" ref="J12355:J12418" si="775">LEN(C12355)-LEN(SUBSTITUTE(SUBSTITUTE(C12355,"C",""),"f",""))&gt;0</f>
        <v>0</v>
      </c>
    </row>
    <row r="12356" spans="1:10" x14ac:dyDescent="0.3">
      <c r="A12356" t="s">
        <v>1144</v>
      </c>
      <c r="B12356" s="1">
        <v>42340</v>
      </c>
      <c r="C12356" t="s">
        <v>1151</v>
      </c>
      <c r="D12356">
        <v>3</v>
      </c>
      <c r="E12356">
        <v>0</v>
      </c>
      <c r="F12356">
        <v>3</v>
      </c>
      <c r="G12356">
        <f t="shared" si="772"/>
        <v>0</v>
      </c>
      <c r="H12356">
        <f t="shared" si="773"/>
        <v>0</v>
      </c>
      <c r="I12356" t="b">
        <f t="shared" si="774"/>
        <v>0</v>
      </c>
      <c r="J12356" t="b">
        <f t="shared" si="775"/>
        <v>0</v>
      </c>
    </row>
    <row r="12357" spans="1:10" x14ac:dyDescent="0.3">
      <c r="A12357" t="s">
        <v>1144</v>
      </c>
      <c r="B12357" s="1">
        <v>42340</v>
      </c>
      <c r="C12357" t="s">
        <v>1152</v>
      </c>
      <c r="D12357">
        <v>381</v>
      </c>
      <c r="E12357">
        <v>202</v>
      </c>
      <c r="F12357">
        <v>130</v>
      </c>
      <c r="G12357">
        <f t="shared" si="772"/>
        <v>49</v>
      </c>
      <c r="H12357">
        <f t="shared" si="773"/>
        <v>0.12860892388451445</v>
      </c>
      <c r="I12357" t="b">
        <f t="shared" si="774"/>
        <v>1</v>
      </c>
      <c r="J12357" t="b">
        <f t="shared" si="775"/>
        <v>0</v>
      </c>
    </row>
    <row r="12358" spans="1:10" x14ac:dyDescent="0.3">
      <c r="A12358" t="s">
        <v>1144</v>
      </c>
      <c r="B12358" s="1">
        <v>42340</v>
      </c>
      <c r="C12358" t="s">
        <v>1153</v>
      </c>
      <c r="D12358">
        <v>488</v>
      </c>
      <c r="E12358">
        <v>57</v>
      </c>
      <c r="F12358">
        <v>140</v>
      </c>
      <c r="G12358">
        <f t="shared" si="772"/>
        <v>291</v>
      </c>
      <c r="H12358">
        <f t="shared" si="773"/>
        <v>0.59631147540983609</v>
      </c>
      <c r="I12358" t="b">
        <f t="shared" si="774"/>
        <v>1</v>
      </c>
      <c r="J12358" t="b">
        <f t="shared" si="775"/>
        <v>0</v>
      </c>
    </row>
    <row r="12359" spans="1:10" x14ac:dyDescent="0.3">
      <c r="A12359" t="s">
        <v>1144</v>
      </c>
      <c r="B12359" s="1">
        <v>42340</v>
      </c>
      <c r="C12359" t="s">
        <v>1154</v>
      </c>
      <c r="D12359">
        <v>1</v>
      </c>
      <c r="E12359">
        <v>0</v>
      </c>
      <c r="F12359">
        <v>0</v>
      </c>
      <c r="G12359">
        <f t="shared" si="772"/>
        <v>1</v>
      </c>
      <c r="H12359">
        <f t="shared" si="773"/>
        <v>1</v>
      </c>
      <c r="I12359" t="b">
        <f t="shared" si="774"/>
        <v>0</v>
      </c>
      <c r="J12359" t="b">
        <f t="shared" si="775"/>
        <v>0</v>
      </c>
    </row>
    <row r="12360" spans="1:10" x14ac:dyDescent="0.3">
      <c r="A12360" t="s">
        <v>1144</v>
      </c>
      <c r="B12360" s="1">
        <v>42340</v>
      </c>
      <c r="C12360" t="s">
        <v>1155</v>
      </c>
      <c r="D12360">
        <v>33865</v>
      </c>
      <c r="E12360">
        <v>22538</v>
      </c>
      <c r="F12360">
        <v>5603</v>
      </c>
      <c r="G12360">
        <f t="shared" si="772"/>
        <v>5724</v>
      </c>
      <c r="H12360">
        <f t="shared" si="773"/>
        <v>0.16902406614498744</v>
      </c>
      <c r="I12360" t="b">
        <f t="shared" si="774"/>
        <v>1</v>
      </c>
      <c r="J12360" t="b">
        <f t="shared" si="775"/>
        <v>0</v>
      </c>
    </row>
    <row r="12361" spans="1:10" x14ac:dyDescent="0.3">
      <c r="A12361" t="s">
        <v>1144</v>
      </c>
      <c r="B12361" s="1">
        <v>42340</v>
      </c>
      <c r="C12361" t="s">
        <v>242</v>
      </c>
      <c r="D12361">
        <v>45</v>
      </c>
      <c r="E12361">
        <v>0</v>
      </c>
      <c r="F12361">
        <v>12</v>
      </c>
      <c r="G12361">
        <f t="shared" si="772"/>
        <v>33</v>
      </c>
      <c r="H12361">
        <f t="shared" si="773"/>
        <v>0.73333333333333328</v>
      </c>
      <c r="I12361" t="b">
        <f t="shared" si="774"/>
        <v>0</v>
      </c>
      <c r="J12361" t="b">
        <f t="shared" si="775"/>
        <v>0</v>
      </c>
    </row>
    <row r="12362" spans="1:10" x14ac:dyDescent="0.3">
      <c r="A12362" t="s">
        <v>1144</v>
      </c>
      <c r="B12362" s="1">
        <v>42340</v>
      </c>
      <c r="C12362" t="s">
        <v>1156</v>
      </c>
      <c r="D12362">
        <v>2971</v>
      </c>
      <c r="E12362">
        <v>1455</v>
      </c>
      <c r="F12362">
        <v>1025</v>
      </c>
      <c r="G12362">
        <f t="shared" si="772"/>
        <v>491</v>
      </c>
      <c r="H12362">
        <f t="shared" si="773"/>
        <v>0.16526422080107708</v>
      </c>
      <c r="I12362" t="b">
        <f t="shared" si="774"/>
        <v>1</v>
      </c>
      <c r="J12362" t="b">
        <f t="shared" si="775"/>
        <v>0</v>
      </c>
    </row>
    <row r="12363" spans="1:10" x14ac:dyDescent="0.3">
      <c r="A12363" t="s">
        <v>1144</v>
      </c>
      <c r="B12363" s="1">
        <v>42340</v>
      </c>
      <c r="C12363" t="s">
        <v>1157</v>
      </c>
      <c r="D12363">
        <v>15</v>
      </c>
      <c r="E12363">
        <v>1</v>
      </c>
      <c r="F12363">
        <v>3</v>
      </c>
      <c r="G12363">
        <f t="shared" si="772"/>
        <v>11</v>
      </c>
      <c r="H12363">
        <f t="shared" si="773"/>
        <v>0.73333333333333328</v>
      </c>
      <c r="I12363" t="b">
        <f t="shared" si="774"/>
        <v>0</v>
      </c>
      <c r="J12363" t="b">
        <f t="shared" si="775"/>
        <v>0</v>
      </c>
    </row>
    <row r="12364" spans="1:10" x14ac:dyDescent="0.3">
      <c r="A12364" t="s">
        <v>1144</v>
      </c>
      <c r="B12364" s="1">
        <v>42340</v>
      </c>
      <c r="C12364" t="s">
        <v>465</v>
      </c>
      <c r="D12364">
        <v>403</v>
      </c>
      <c r="E12364">
        <v>207</v>
      </c>
      <c r="F12364">
        <v>139</v>
      </c>
      <c r="G12364">
        <f t="shared" si="772"/>
        <v>57</v>
      </c>
      <c r="H12364">
        <f t="shared" si="773"/>
        <v>0.14143920595533499</v>
      </c>
      <c r="I12364" t="b">
        <f t="shared" si="774"/>
        <v>1</v>
      </c>
      <c r="J12364" t="b">
        <f t="shared" si="775"/>
        <v>0</v>
      </c>
    </row>
    <row r="12365" spans="1:10" x14ac:dyDescent="0.3">
      <c r="A12365" t="s">
        <v>1144</v>
      </c>
      <c r="B12365" s="1">
        <v>42340</v>
      </c>
      <c r="C12365" t="s">
        <v>609</v>
      </c>
      <c r="D12365">
        <v>440</v>
      </c>
      <c r="E12365">
        <v>109</v>
      </c>
      <c r="F12365">
        <v>298</v>
      </c>
      <c r="G12365">
        <f t="shared" si="772"/>
        <v>33</v>
      </c>
      <c r="H12365">
        <f t="shared" si="773"/>
        <v>7.4999999999999997E-2</v>
      </c>
      <c r="I12365" t="b">
        <f t="shared" si="774"/>
        <v>1</v>
      </c>
      <c r="J12365" t="b">
        <f t="shared" si="775"/>
        <v>0</v>
      </c>
    </row>
    <row r="12366" spans="1:10" x14ac:dyDescent="0.3">
      <c r="A12366" t="s">
        <v>1144</v>
      </c>
      <c r="B12366" s="1">
        <v>42340</v>
      </c>
      <c r="C12366" t="s">
        <v>16</v>
      </c>
      <c r="D12366">
        <v>19</v>
      </c>
      <c r="E12366">
        <v>0</v>
      </c>
      <c r="F12366">
        <v>19</v>
      </c>
      <c r="G12366">
        <f t="shared" si="772"/>
        <v>0</v>
      </c>
      <c r="H12366">
        <f t="shared" si="773"/>
        <v>0</v>
      </c>
      <c r="I12366" t="b">
        <f t="shared" si="774"/>
        <v>0</v>
      </c>
      <c r="J12366" t="b">
        <f t="shared" si="775"/>
        <v>0</v>
      </c>
    </row>
    <row r="12367" spans="1:10" x14ac:dyDescent="0.3">
      <c r="A12367" t="s">
        <v>1144</v>
      </c>
      <c r="B12367" s="1">
        <v>42340</v>
      </c>
      <c r="C12367" t="s">
        <v>91</v>
      </c>
      <c r="D12367">
        <v>414</v>
      </c>
      <c r="E12367">
        <v>0</v>
      </c>
      <c r="F12367">
        <v>384</v>
      </c>
      <c r="G12367">
        <f t="shared" si="772"/>
        <v>30</v>
      </c>
      <c r="H12367">
        <f t="shared" si="773"/>
        <v>7.2463768115942032E-2</v>
      </c>
      <c r="I12367" t="b">
        <f t="shared" si="774"/>
        <v>1</v>
      </c>
      <c r="J12367" t="b">
        <f t="shared" si="775"/>
        <v>0</v>
      </c>
    </row>
    <row r="12368" spans="1:10" x14ac:dyDescent="0.3">
      <c r="A12368" t="s">
        <v>1144</v>
      </c>
      <c r="B12368" s="1">
        <v>42340</v>
      </c>
      <c r="C12368" t="s">
        <v>162</v>
      </c>
      <c r="D12368">
        <v>417</v>
      </c>
      <c r="E12368">
        <v>0</v>
      </c>
      <c r="F12368">
        <v>391</v>
      </c>
      <c r="G12368">
        <f t="shared" si="772"/>
        <v>26</v>
      </c>
      <c r="H12368">
        <f t="shared" si="773"/>
        <v>6.235011990407674E-2</v>
      </c>
      <c r="I12368" t="b">
        <f t="shared" si="774"/>
        <v>1</v>
      </c>
      <c r="J12368" t="b">
        <f t="shared" si="775"/>
        <v>0</v>
      </c>
    </row>
    <row r="12369" spans="1:10" x14ac:dyDescent="0.3">
      <c r="A12369" t="s">
        <v>1144</v>
      </c>
      <c r="B12369" s="1">
        <v>42340</v>
      </c>
      <c r="C12369" t="s">
        <v>94</v>
      </c>
      <c r="D12369">
        <v>431</v>
      </c>
      <c r="E12369">
        <v>0</v>
      </c>
      <c r="F12369">
        <v>405</v>
      </c>
      <c r="G12369">
        <f t="shared" si="772"/>
        <v>26</v>
      </c>
      <c r="H12369">
        <f t="shared" si="773"/>
        <v>6.0324825986078884E-2</v>
      </c>
      <c r="I12369" t="b">
        <f t="shared" si="774"/>
        <v>1</v>
      </c>
      <c r="J12369" t="b">
        <f t="shared" si="775"/>
        <v>0</v>
      </c>
    </row>
    <row r="12370" spans="1:10" x14ac:dyDescent="0.3">
      <c r="A12370" t="s">
        <v>1144</v>
      </c>
      <c r="B12370" s="1">
        <v>42340</v>
      </c>
      <c r="C12370" t="s">
        <v>164</v>
      </c>
      <c r="D12370">
        <v>433</v>
      </c>
      <c r="E12370">
        <v>0</v>
      </c>
      <c r="F12370">
        <v>400</v>
      </c>
      <c r="G12370">
        <f t="shared" si="772"/>
        <v>33</v>
      </c>
      <c r="H12370">
        <f t="shared" si="773"/>
        <v>7.6212471131639717E-2</v>
      </c>
      <c r="I12370" t="b">
        <f t="shared" si="774"/>
        <v>1</v>
      </c>
      <c r="J12370" t="b">
        <f t="shared" si="775"/>
        <v>0</v>
      </c>
    </row>
    <row r="12371" spans="1:10" x14ac:dyDescent="0.3">
      <c r="A12371" t="s">
        <v>1144</v>
      </c>
      <c r="B12371" s="1">
        <v>42340</v>
      </c>
      <c r="C12371" t="s">
        <v>1158</v>
      </c>
      <c r="D12371">
        <v>1184</v>
      </c>
      <c r="E12371">
        <v>778</v>
      </c>
      <c r="F12371">
        <v>216</v>
      </c>
      <c r="G12371">
        <f t="shared" si="772"/>
        <v>190</v>
      </c>
      <c r="H12371">
        <f t="shared" si="773"/>
        <v>0.16047297297297297</v>
      </c>
      <c r="I12371" t="b">
        <f t="shared" si="774"/>
        <v>1</v>
      </c>
      <c r="J12371" t="b">
        <f t="shared" si="775"/>
        <v>0</v>
      </c>
    </row>
    <row r="12372" spans="1:10" x14ac:dyDescent="0.3">
      <c r="A12372" t="s">
        <v>1144</v>
      </c>
      <c r="B12372" s="1">
        <v>42340</v>
      </c>
      <c r="C12372" t="s">
        <v>1159</v>
      </c>
      <c r="D12372">
        <v>37</v>
      </c>
      <c r="E12372">
        <v>6</v>
      </c>
      <c r="F12372">
        <v>0</v>
      </c>
      <c r="G12372">
        <f t="shared" si="772"/>
        <v>31</v>
      </c>
      <c r="H12372">
        <f t="shared" si="773"/>
        <v>0.83783783783783783</v>
      </c>
      <c r="I12372" t="b">
        <f t="shared" si="774"/>
        <v>0</v>
      </c>
      <c r="J12372" t="b">
        <f t="shared" si="775"/>
        <v>0</v>
      </c>
    </row>
    <row r="12373" spans="1:10" x14ac:dyDescent="0.3">
      <c r="A12373" t="s">
        <v>1144</v>
      </c>
      <c r="B12373" s="1">
        <v>42340</v>
      </c>
      <c r="C12373" t="s">
        <v>168</v>
      </c>
      <c r="D12373">
        <v>1</v>
      </c>
      <c r="E12373">
        <v>0</v>
      </c>
      <c r="F12373">
        <v>1</v>
      </c>
      <c r="G12373">
        <f t="shared" si="772"/>
        <v>0</v>
      </c>
      <c r="H12373">
        <f t="shared" si="773"/>
        <v>0</v>
      </c>
      <c r="I12373" t="b">
        <f t="shared" si="774"/>
        <v>0</v>
      </c>
      <c r="J12373" t="b">
        <f t="shared" si="775"/>
        <v>0</v>
      </c>
    </row>
    <row r="12374" spans="1:10" x14ac:dyDescent="0.3">
      <c r="A12374" t="s">
        <v>1144</v>
      </c>
      <c r="B12374" s="1">
        <v>42340</v>
      </c>
      <c r="C12374" t="s">
        <v>1160</v>
      </c>
      <c r="D12374">
        <v>1413</v>
      </c>
      <c r="E12374">
        <v>538</v>
      </c>
      <c r="F12374">
        <v>616</v>
      </c>
      <c r="G12374">
        <f t="shared" si="772"/>
        <v>259</v>
      </c>
      <c r="H12374">
        <f t="shared" si="773"/>
        <v>0.18329794762915783</v>
      </c>
      <c r="I12374" t="b">
        <f t="shared" si="774"/>
        <v>1</v>
      </c>
      <c r="J12374" t="b">
        <f t="shared" si="775"/>
        <v>0</v>
      </c>
    </row>
    <row r="12375" spans="1:10" x14ac:dyDescent="0.3">
      <c r="A12375" t="s">
        <v>1144</v>
      </c>
      <c r="B12375" s="1">
        <v>42340</v>
      </c>
      <c r="C12375" t="s">
        <v>1161</v>
      </c>
      <c r="D12375">
        <v>456</v>
      </c>
      <c r="E12375">
        <v>239</v>
      </c>
      <c r="F12375">
        <v>149</v>
      </c>
      <c r="G12375">
        <f t="shared" si="772"/>
        <v>68</v>
      </c>
      <c r="H12375">
        <f t="shared" si="773"/>
        <v>0.14912280701754385</v>
      </c>
      <c r="I12375" t="b">
        <f t="shared" si="774"/>
        <v>1</v>
      </c>
      <c r="J12375" t="b">
        <f t="shared" si="775"/>
        <v>0</v>
      </c>
    </row>
    <row r="12376" spans="1:10" x14ac:dyDescent="0.3">
      <c r="A12376" t="s">
        <v>1144</v>
      </c>
      <c r="B12376" s="1">
        <v>42340</v>
      </c>
      <c r="C12376" t="s">
        <v>1162</v>
      </c>
      <c r="D12376">
        <v>3204</v>
      </c>
      <c r="E12376">
        <v>1578</v>
      </c>
      <c r="F12376">
        <v>1021</v>
      </c>
      <c r="G12376">
        <f t="shared" si="772"/>
        <v>605</v>
      </c>
      <c r="H12376">
        <f t="shared" si="773"/>
        <v>0.18882646691635455</v>
      </c>
      <c r="I12376" t="b">
        <f t="shared" si="774"/>
        <v>1</v>
      </c>
      <c r="J12376" t="b">
        <f t="shared" si="775"/>
        <v>0</v>
      </c>
    </row>
    <row r="12377" spans="1:10" x14ac:dyDescent="0.3">
      <c r="A12377" t="s">
        <v>1144</v>
      </c>
      <c r="B12377" s="1">
        <v>42340</v>
      </c>
      <c r="C12377" t="s">
        <v>1163</v>
      </c>
      <c r="D12377">
        <v>1</v>
      </c>
      <c r="E12377">
        <v>0</v>
      </c>
      <c r="F12377">
        <v>0</v>
      </c>
      <c r="G12377">
        <f t="shared" si="772"/>
        <v>1</v>
      </c>
      <c r="H12377">
        <f t="shared" si="773"/>
        <v>1</v>
      </c>
      <c r="I12377" t="b">
        <f t="shared" si="774"/>
        <v>0</v>
      </c>
      <c r="J12377" t="b">
        <f t="shared" si="775"/>
        <v>0</v>
      </c>
    </row>
    <row r="12378" spans="1:10" x14ac:dyDescent="0.3">
      <c r="A12378" t="s">
        <v>1144</v>
      </c>
      <c r="B12378" s="1">
        <v>42340</v>
      </c>
      <c r="C12378" t="s">
        <v>1164</v>
      </c>
      <c r="D12378">
        <v>9</v>
      </c>
      <c r="E12378">
        <v>0</v>
      </c>
      <c r="F12378">
        <v>0</v>
      </c>
      <c r="G12378">
        <f t="shared" si="772"/>
        <v>9</v>
      </c>
      <c r="H12378">
        <f t="shared" si="773"/>
        <v>1</v>
      </c>
      <c r="I12378" t="b">
        <f t="shared" si="774"/>
        <v>0</v>
      </c>
      <c r="J12378" t="b">
        <f t="shared" si="775"/>
        <v>0</v>
      </c>
    </row>
    <row r="12379" spans="1:10" x14ac:dyDescent="0.3">
      <c r="A12379" t="s">
        <v>1144</v>
      </c>
      <c r="B12379" s="1">
        <v>42340</v>
      </c>
      <c r="C12379" t="s">
        <v>104</v>
      </c>
      <c r="D12379">
        <v>407</v>
      </c>
      <c r="E12379">
        <v>189</v>
      </c>
      <c r="F12379">
        <v>185</v>
      </c>
      <c r="G12379">
        <f t="shared" si="772"/>
        <v>33</v>
      </c>
      <c r="H12379">
        <f t="shared" si="773"/>
        <v>8.1081081081081086E-2</v>
      </c>
      <c r="I12379" t="b">
        <f t="shared" si="774"/>
        <v>1</v>
      </c>
      <c r="J12379" t="b">
        <f t="shared" si="775"/>
        <v>0</v>
      </c>
    </row>
    <row r="12380" spans="1:10" x14ac:dyDescent="0.3">
      <c r="A12380" t="s">
        <v>1144</v>
      </c>
      <c r="B12380" s="1">
        <v>42340</v>
      </c>
      <c r="C12380" t="s">
        <v>105</v>
      </c>
      <c r="D12380">
        <v>395</v>
      </c>
      <c r="E12380">
        <v>78</v>
      </c>
      <c r="F12380">
        <v>287</v>
      </c>
      <c r="G12380">
        <f t="shared" si="772"/>
        <v>30</v>
      </c>
      <c r="H12380">
        <f t="shared" si="773"/>
        <v>7.5949367088607597E-2</v>
      </c>
      <c r="I12380" t="b">
        <f t="shared" si="774"/>
        <v>1</v>
      </c>
      <c r="J12380" t="b">
        <f t="shared" si="775"/>
        <v>0</v>
      </c>
    </row>
    <row r="12381" spans="1:10" x14ac:dyDescent="0.3">
      <c r="A12381" t="s">
        <v>1144</v>
      </c>
      <c r="B12381" s="1">
        <v>42340</v>
      </c>
      <c r="C12381" t="s">
        <v>1165</v>
      </c>
      <c r="D12381">
        <v>376</v>
      </c>
      <c r="E12381">
        <v>139</v>
      </c>
      <c r="F12381">
        <v>188</v>
      </c>
      <c r="G12381">
        <f t="shared" si="772"/>
        <v>49</v>
      </c>
      <c r="H12381">
        <f t="shared" si="773"/>
        <v>0.13031914893617022</v>
      </c>
      <c r="I12381" t="b">
        <f t="shared" si="774"/>
        <v>1</v>
      </c>
      <c r="J12381" t="b">
        <f t="shared" si="775"/>
        <v>0</v>
      </c>
    </row>
    <row r="12382" spans="1:10" x14ac:dyDescent="0.3">
      <c r="A12382" t="s">
        <v>1144</v>
      </c>
      <c r="B12382" s="1">
        <v>42340</v>
      </c>
      <c r="C12382" t="s">
        <v>21</v>
      </c>
      <c r="D12382">
        <v>376</v>
      </c>
      <c r="E12382">
        <v>119</v>
      </c>
      <c r="F12382">
        <v>223</v>
      </c>
      <c r="G12382">
        <f t="shared" si="772"/>
        <v>34</v>
      </c>
      <c r="H12382">
        <f t="shared" si="773"/>
        <v>9.0425531914893623E-2</v>
      </c>
      <c r="I12382" t="b">
        <f t="shared" si="774"/>
        <v>1</v>
      </c>
      <c r="J12382" t="b">
        <f t="shared" si="775"/>
        <v>0</v>
      </c>
    </row>
    <row r="12383" spans="1:10" x14ac:dyDescent="0.3">
      <c r="A12383" t="s">
        <v>1144</v>
      </c>
      <c r="B12383" s="1">
        <v>42340</v>
      </c>
      <c r="C12383" t="s">
        <v>1166</v>
      </c>
      <c r="D12383">
        <v>465</v>
      </c>
      <c r="E12383">
        <v>158</v>
      </c>
      <c r="F12383">
        <v>246</v>
      </c>
      <c r="G12383">
        <f t="shared" si="772"/>
        <v>61</v>
      </c>
      <c r="H12383">
        <f t="shared" si="773"/>
        <v>0.13118279569892474</v>
      </c>
      <c r="I12383" t="b">
        <f t="shared" si="774"/>
        <v>1</v>
      </c>
      <c r="J12383" t="b">
        <f t="shared" si="775"/>
        <v>0</v>
      </c>
    </row>
    <row r="12384" spans="1:10" x14ac:dyDescent="0.3">
      <c r="A12384" t="s">
        <v>1144</v>
      </c>
      <c r="B12384" s="1">
        <v>42340</v>
      </c>
      <c r="C12384" t="s">
        <v>487</v>
      </c>
      <c r="D12384">
        <v>379</v>
      </c>
      <c r="E12384">
        <v>104</v>
      </c>
      <c r="F12384">
        <v>239</v>
      </c>
      <c r="G12384">
        <f t="shared" si="772"/>
        <v>36</v>
      </c>
      <c r="H12384">
        <f t="shared" si="773"/>
        <v>9.498680738786279E-2</v>
      </c>
      <c r="I12384" t="b">
        <f t="shared" si="774"/>
        <v>1</v>
      </c>
      <c r="J12384" t="b">
        <f t="shared" si="775"/>
        <v>0</v>
      </c>
    </row>
    <row r="12385" spans="1:10" x14ac:dyDescent="0.3">
      <c r="A12385" t="s">
        <v>1144</v>
      </c>
      <c r="B12385" s="1">
        <v>42340</v>
      </c>
      <c r="C12385" t="s">
        <v>114</v>
      </c>
      <c r="D12385">
        <v>403</v>
      </c>
      <c r="E12385">
        <v>55</v>
      </c>
      <c r="F12385">
        <v>324</v>
      </c>
      <c r="G12385">
        <f t="shared" si="772"/>
        <v>24</v>
      </c>
      <c r="H12385">
        <f t="shared" si="773"/>
        <v>5.9553349875930521E-2</v>
      </c>
      <c r="I12385" t="b">
        <f t="shared" si="774"/>
        <v>1</v>
      </c>
      <c r="J12385" t="b">
        <f t="shared" si="775"/>
        <v>0</v>
      </c>
    </row>
    <row r="12386" spans="1:10" x14ac:dyDescent="0.3">
      <c r="A12386" t="s">
        <v>1144</v>
      </c>
      <c r="B12386" s="1">
        <v>42340</v>
      </c>
      <c r="C12386" t="s">
        <v>624</v>
      </c>
      <c r="D12386">
        <v>395</v>
      </c>
      <c r="E12386">
        <v>90</v>
      </c>
      <c r="F12386">
        <v>269</v>
      </c>
      <c r="G12386">
        <f t="shared" si="772"/>
        <v>36</v>
      </c>
      <c r="H12386">
        <f t="shared" si="773"/>
        <v>9.1139240506329114E-2</v>
      </c>
      <c r="I12386" t="b">
        <f t="shared" si="774"/>
        <v>1</v>
      </c>
      <c r="J12386" t="b">
        <f t="shared" si="775"/>
        <v>0</v>
      </c>
    </row>
    <row r="12387" spans="1:10" x14ac:dyDescent="0.3">
      <c r="A12387" t="s">
        <v>1144</v>
      </c>
      <c r="B12387" s="1">
        <v>42340</v>
      </c>
      <c r="C12387" t="s">
        <v>492</v>
      </c>
      <c r="D12387">
        <v>1</v>
      </c>
      <c r="E12387">
        <v>0</v>
      </c>
      <c r="F12387">
        <v>1</v>
      </c>
      <c r="G12387">
        <f t="shared" si="772"/>
        <v>0</v>
      </c>
      <c r="H12387">
        <f t="shared" si="773"/>
        <v>0</v>
      </c>
      <c r="I12387" t="b">
        <f t="shared" si="774"/>
        <v>0</v>
      </c>
      <c r="J12387" t="b">
        <f t="shared" si="775"/>
        <v>0</v>
      </c>
    </row>
    <row r="12388" spans="1:10" x14ac:dyDescent="0.3">
      <c r="A12388" t="s">
        <v>1144</v>
      </c>
      <c r="B12388" s="1">
        <v>42340</v>
      </c>
      <c r="C12388" t="s">
        <v>1167</v>
      </c>
      <c r="D12388">
        <v>386</v>
      </c>
      <c r="E12388">
        <v>99</v>
      </c>
      <c r="F12388">
        <v>247</v>
      </c>
      <c r="G12388">
        <f t="shared" si="772"/>
        <v>40</v>
      </c>
      <c r="H12388">
        <f t="shared" si="773"/>
        <v>0.10362694300518134</v>
      </c>
      <c r="I12388" t="b">
        <f t="shared" si="774"/>
        <v>1</v>
      </c>
      <c r="J12388" t="b">
        <f t="shared" si="775"/>
        <v>0</v>
      </c>
    </row>
    <row r="12389" spans="1:10" x14ac:dyDescent="0.3">
      <c r="A12389" t="s">
        <v>1144</v>
      </c>
      <c r="B12389" s="1">
        <v>42340</v>
      </c>
      <c r="C12389" t="s">
        <v>37</v>
      </c>
      <c r="D12389">
        <v>0</v>
      </c>
      <c r="E12389">
        <v>0</v>
      </c>
      <c r="F12389">
        <v>1725</v>
      </c>
      <c r="G12389">
        <f t="shared" si="772"/>
        <v>-1725</v>
      </c>
      <c r="H12389" t="e">
        <f t="shared" si="773"/>
        <v>#DIV/0!</v>
      </c>
      <c r="I12389" t="b">
        <f t="shared" si="774"/>
        <v>0</v>
      </c>
      <c r="J12389" t="b">
        <f t="shared" si="775"/>
        <v>0</v>
      </c>
    </row>
    <row r="12390" spans="1:10" x14ac:dyDescent="0.3">
      <c r="A12390" t="s">
        <v>1144</v>
      </c>
      <c r="B12390" s="1">
        <v>42341</v>
      </c>
      <c r="C12390" t="s">
        <v>1168</v>
      </c>
      <c r="D12390">
        <v>74</v>
      </c>
      <c r="E12390">
        <v>2</v>
      </c>
      <c r="F12390">
        <v>19</v>
      </c>
      <c r="G12390">
        <f t="shared" si="772"/>
        <v>53</v>
      </c>
      <c r="H12390">
        <f t="shared" si="773"/>
        <v>0.71621621621621623</v>
      </c>
      <c r="I12390" t="b">
        <f t="shared" si="774"/>
        <v>0</v>
      </c>
      <c r="J12390" t="b">
        <f t="shared" si="775"/>
        <v>1</v>
      </c>
    </row>
    <row r="12391" spans="1:10" x14ac:dyDescent="0.3">
      <c r="A12391" t="s">
        <v>1144</v>
      </c>
      <c r="B12391" s="1">
        <v>42341</v>
      </c>
      <c r="C12391" t="s">
        <v>1169</v>
      </c>
      <c r="D12391">
        <v>4922</v>
      </c>
      <c r="E12391">
        <v>2303</v>
      </c>
      <c r="F12391">
        <v>1538</v>
      </c>
      <c r="G12391">
        <f t="shared" si="772"/>
        <v>1081</v>
      </c>
      <c r="H12391">
        <f t="shared" si="773"/>
        <v>0.21962616822429906</v>
      </c>
      <c r="I12391" t="b">
        <f t="shared" si="774"/>
        <v>1</v>
      </c>
      <c r="J12391" t="b">
        <f t="shared" si="775"/>
        <v>1</v>
      </c>
    </row>
    <row r="12392" spans="1:10" x14ac:dyDescent="0.3">
      <c r="A12392" t="s">
        <v>1144</v>
      </c>
      <c r="B12392" s="1">
        <v>42341</v>
      </c>
      <c r="C12392" t="s">
        <v>1145</v>
      </c>
      <c r="D12392">
        <v>294</v>
      </c>
      <c r="E12392">
        <v>146</v>
      </c>
      <c r="F12392">
        <v>110</v>
      </c>
      <c r="G12392">
        <f t="shared" si="772"/>
        <v>38</v>
      </c>
      <c r="H12392">
        <f t="shared" si="773"/>
        <v>0.12925170068027211</v>
      </c>
      <c r="I12392" t="b">
        <f t="shared" si="774"/>
        <v>1</v>
      </c>
      <c r="J12392" t="b">
        <f t="shared" si="775"/>
        <v>0</v>
      </c>
    </row>
    <row r="12393" spans="1:10" x14ac:dyDescent="0.3">
      <c r="A12393" t="s">
        <v>1144</v>
      </c>
      <c r="B12393" s="1">
        <v>42341</v>
      </c>
      <c r="C12393" t="s">
        <v>1170</v>
      </c>
      <c r="D12393">
        <v>381</v>
      </c>
      <c r="E12393">
        <v>197</v>
      </c>
      <c r="F12393">
        <v>137</v>
      </c>
      <c r="G12393">
        <f t="shared" si="772"/>
        <v>47</v>
      </c>
      <c r="H12393">
        <f t="shared" si="773"/>
        <v>0.12335958005249344</v>
      </c>
      <c r="I12393" t="b">
        <f t="shared" si="774"/>
        <v>1</v>
      </c>
      <c r="J12393" t="b">
        <f t="shared" si="775"/>
        <v>0</v>
      </c>
    </row>
    <row r="12394" spans="1:10" x14ac:dyDescent="0.3">
      <c r="A12394" t="s">
        <v>1144</v>
      </c>
      <c r="B12394" s="1">
        <v>42341</v>
      </c>
      <c r="C12394" t="s">
        <v>235</v>
      </c>
      <c r="D12394">
        <v>384</v>
      </c>
      <c r="E12394">
        <v>139</v>
      </c>
      <c r="F12394">
        <v>207</v>
      </c>
      <c r="G12394">
        <f t="shared" si="772"/>
        <v>38</v>
      </c>
      <c r="H12394">
        <f t="shared" si="773"/>
        <v>9.8958333333333329E-2</v>
      </c>
      <c r="I12394" t="b">
        <f t="shared" si="774"/>
        <v>1</v>
      </c>
      <c r="J12394" t="b">
        <f t="shared" si="775"/>
        <v>0</v>
      </c>
    </row>
    <row r="12395" spans="1:10" x14ac:dyDescent="0.3">
      <c r="A12395" t="s">
        <v>1144</v>
      </c>
      <c r="B12395" s="1">
        <v>42341</v>
      </c>
      <c r="C12395" t="s">
        <v>1171</v>
      </c>
      <c r="D12395">
        <v>12</v>
      </c>
      <c r="E12395">
        <v>3</v>
      </c>
      <c r="F12395">
        <v>7</v>
      </c>
      <c r="G12395">
        <f t="shared" si="772"/>
        <v>2</v>
      </c>
      <c r="H12395">
        <f t="shared" si="773"/>
        <v>0.16666666666666666</v>
      </c>
      <c r="I12395" t="b">
        <f t="shared" si="774"/>
        <v>0</v>
      </c>
      <c r="J12395" t="b">
        <f t="shared" si="775"/>
        <v>0</v>
      </c>
    </row>
    <row r="12396" spans="1:10" x14ac:dyDescent="0.3">
      <c r="A12396" t="s">
        <v>1144</v>
      </c>
      <c r="B12396" s="1">
        <v>42341</v>
      </c>
      <c r="C12396" t="s">
        <v>1172</v>
      </c>
      <c r="D12396">
        <v>15</v>
      </c>
      <c r="E12396">
        <v>2</v>
      </c>
      <c r="F12396">
        <v>10</v>
      </c>
      <c r="G12396">
        <f t="shared" si="772"/>
        <v>3</v>
      </c>
      <c r="H12396">
        <f t="shared" si="773"/>
        <v>0.2</v>
      </c>
      <c r="I12396" t="b">
        <f t="shared" si="774"/>
        <v>0</v>
      </c>
      <c r="J12396" t="b">
        <f t="shared" si="775"/>
        <v>0</v>
      </c>
    </row>
    <row r="12397" spans="1:10" x14ac:dyDescent="0.3">
      <c r="A12397" t="s">
        <v>1144</v>
      </c>
      <c r="B12397" s="1">
        <v>42341</v>
      </c>
      <c r="C12397" t="s">
        <v>1173</v>
      </c>
      <c r="D12397">
        <v>542</v>
      </c>
      <c r="E12397">
        <v>313</v>
      </c>
      <c r="F12397">
        <v>140</v>
      </c>
      <c r="G12397">
        <f t="shared" si="772"/>
        <v>89</v>
      </c>
      <c r="H12397">
        <f t="shared" si="773"/>
        <v>0.16420664206642066</v>
      </c>
      <c r="I12397" t="b">
        <f t="shared" si="774"/>
        <v>1</v>
      </c>
      <c r="J12397" t="b">
        <f t="shared" si="775"/>
        <v>0</v>
      </c>
    </row>
    <row r="12398" spans="1:10" x14ac:dyDescent="0.3">
      <c r="A12398" t="s">
        <v>1144</v>
      </c>
      <c r="B12398" s="1">
        <v>42341</v>
      </c>
      <c r="C12398" t="s">
        <v>1174</v>
      </c>
      <c r="D12398">
        <v>3</v>
      </c>
      <c r="E12398">
        <v>1</v>
      </c>
      <c r="F12398">
        <v>1</v>
      </c>
      <c r="G12398">
        <f t="shared" si="772"/>
        <v>1</v>
      </c>
      <c r="H12398">
        <f t="shared" si="773"/>
        <v>0.33333333333333331</v>
      </c>
      <c r="I12398" t="b">
        <f t="shared" si="774"/>
        <v>0</v>
      </c>
      <c r="J12398" t="b">
        <f t="shared" si="775"/>
        <v>0</v>
      </c>
    </row>
    <row r="12399" spans="1:10" x14ac:dyDescent="0.3">
      <c r="A12399" t="s">
        <v>1144</v>
      </c>
      <c r="B12399" s="1">
        <v>42341</v>
      </c>
      <c r="C12399" t="s">
        <v>1146</v>
      </c>
      <c r="D12399">
        <v>4</v>
      </c>
      <c r="E12399">
        <v>0</v>
      </c>
      <c r="F12399">
        <v>4</v>
      </c>
      <c r="G12399">
        <f t="shared" si="772"/>
        <v>0</v>
      </c>
      <c r="H12399">
        <f t="shared" si="773"/>
        <v>0</v>
      </c>
      <c r="I12399" t="b">
        <f t="shared" si="774"/>
        <v>0</v>
      </c>
      <c r="J12399" t="b">
        <f t="shared" si="775"/>
        <v>0</v>
      </c>
    </row>
    <row r="12400" spans="1:10" x14ac:dyDescent="0.3">
      <c r="A12400" t="s">
        <v>1144</v>
      </c>
      <c r="B12400" s="1">
        <v>42341</v>
      </c>
      <c r="C12400" t="s">
        <v>1147</v>
      </c>
      <c r="D12400">
        <v>142</v>
      </c>
      <c r="E12400">
        <v>11</v>
      </c>
      <c r="F12400">
        <v>100</v>
      </c>
      <c r="G12400">
        <f t="shared" si="772"/>
        <v>31</v>
      </c>
      <c r="H12400">
        <f t="shared" si="773"/>
        <v>0.21830985915492956</v>
      </c>
      <c r="I12400" t="b">
        <f t="shared" si="774"/>
        <v>1</v>
      </c>
      <c r="J12400" t="b">
        <f t="shared" si="775"/>
        <v>0</v>
      </c>
    </row>
    <row r="12401" spans="1:10" x14ac:dyDescent="0.3">
      <c r="A12401" t="s">
        <v>1144</v>
      </c>
      <c r="B12401" s="1">
        <v>42341</v>
      </c>
      <c r="C12401" t="s">
        <v>1148</v>
      </c>
      <c r="D12401">
        <v>561</v>
      </c>
      <c r="E12401">
        <v>117</v>
      </c>
      <c r="F12401">
        <v>399</v>
      </c>
      <c r="G12401">
        <f t="shared" si="772"/>
        <v>45</v>
      </c>
      <c r="H12401">
        <f t="shared" si="773"/>
        <v>8.0213903743315509E-2</v>
      </c>
      <c r="I12401" t="b">
        <f t="shared" si="774"/>
        <v>1</v>
      </c>
      <c r="J12401" t="b">
        <f t="shared" si="775"/>
        <v>0</v>
      </c>
    </row>
    <row r="12402" spans="1:10" x14ac:dyDescent="0.3">
      <c r="A12402" t="s">
        <v>1144</v>
      </c>
      <c r="B12402" s="1">
        <v>42341</v>
      </c>
      <c r="C12402" t="s">
        <v>1149</v>
      </c>
      <c r="D12402">
        <v>37</v>
      </c>
      <c r="E12402">
        <v>4</v>
      </c>
      <c r="F12402">
        <v>13</v>
      </c>
      <c r="G12402">
        <f t="shared" si="772"/>
        <v>20</v>
      </c>
      <c r="H12402">
        <f t="shared" si="773"/>
        <v>0.54054054054054057</v>
      </c>
      <c r="I12402" t="b">
        <f t="shared" si="774"/>
        <v>0</v>
      </c>
      <c r="J12402" t="b">
        <f t="shared" si="775"/>
        <v>0</v>
      </c>
    </row>
    <row r="12403" spans="1:10" x14ac:dyDescent="0.3">
      <c r="A12403" t="s">
        <v>1144</v>
      </c>
      <c r="B12403" s="1">
        <v>42341</v>
      </c>
      <c r="C12403" t="s">
        <v>1150</v>
      </c>
      <c r="D12403">
        <v>4595</v>
      </c>
      <c r="E12403">
        <v>2228</v>
      </c>
      <c r="F12403">
        <v>1561</v>
      </c>
      <c r="G12403">
        <f t="shared" si="772"/>
        <v>806</v>
      </c>
      <c r="H12403">
        <f t="shared" si="773"/>
        <v>0.17540805223068553</v>
      </c>
      <c r="I12403" t="b">
        <f t="shared" si="774"/>
        <v>1</v>
      </c>
      <c r="J12403" t="b">
        <f t="shared" si="775"/>
        <v>0</v>
      </c>
    </row>
    <row r="12404" spans="1:10" x14ac:dyDescent="0.3">
      <c r="A12404" t="s">
        <v>1144</v>
      </c>
      <c r="B12404" s="1">
        <v>42341</v>
      </c>
      <c r="C12404" t="s">
        <v>1175</v>
      </c>
      <c r="D12404">
        <v>1694</v>
      </c>
      <c r="E12404">
        <v>1096</v>
      </c>
      <c r="F12404">
        <v>313</v>
      </c>
      <c r="G12404">
        <f t="shared" si="772"/>
        <v>285</v>
      </c>
      <c r="H12404">
        <f t="shared" si="773"/>
        <v>0.16824085005903189</v>
      </c>
      <c r="I12404" t="b">
        <f t="shared" si="774"/>
        <v>1</v>
      </c>
      <c r="J12404" t="b">
        <f t="shared" si="775"/>
        <v>0</v>
      </c>
    </row>
    <row r="12405" spans="1:10" x14ac:dyDescent="0.3">
      <c r="A12405" t="s">
        <v>1144</v>
      </c>
      <c r="B12405" s="1">
        <v>42341</v>
      </c>
      <c r="C12405" t="s">
        <v>1176</v>
      </c>
      <c r="D12405">
        <v>31</v>
      </c>
      <c r="E12405">
        <v>6</v>
      </c>
      <c r="F12405">
        <v>21</v>
      </c>
      <c r="G12405">
        <f t="shared" si="772"/>
        <v>4</v>
      </c>
      <c r="H12405">
        <f t="shared" si="773"/>
        <v>0.12903225806451613</v>
      </c>
      <c r="I12405" t="b">
        <f t="shared" si="774"/>
        <v>0</v>
      </c>
      <c r="J12405" t="b">
        <f t="shared" si="775"/>
        <v>0</v>
      </c>
    </row>
    <row r="12406" spans="1:10" x14ac:dyDescent="0.3">
      <c r="A12406" t="s">
        <v>1144</v>
      </c>
      <c r="B12406" s="1">
        <v>42341</v>
      </c>
      <c r="C12406" t="s">
        <v>69</v>
      </c>
      <c r="D12406">
        <v>626</v>
      </c>
      <c r="E12406">
        <v>308</v>
      </c>
      <c r="F12406">
        <v>244</v>
      </c>
      <c r="G12406">
        <f t="shared" si="772"/>
        <v>74</v>
      </c>
      <c r="H12406">
        <f t="shared" si="773"/>
        <v>0.1182108626198083</v>
      </c>
      <c r="I12406" t="b">
        <f t="shared" si="774"/>
        <v>1</v>
      </c>
      <c r="J12406" t="b">
        <f t="shared" si="775"/>
        <v>0</v>
      </c>
    </row>
    <row r="12407" spans="1:10" x14ac:dyDescent="0.3">
      <c r="A12407" t="s">
        <v>1144</v>
      </c>
      <c r="B12407" s="1">
        <v>42341</v>
      </c>
      <c r="C12407" t="s">
        <v>673</v>
      </c>
      <c r="D12407">
        <v>25</v>
      </c>
      <c r="E12407">
        <v>1</v>
      </c>
      <c r="F12407">
        <v>23</v>
      </c>
      <c r="G12407">
        <f t="shared" si="772"/>
        <v>1</v>
      </c>
      <c r="H12407">
        <f t="shared" si="773"/>
        <v>0.04</v>
      </c>
      <c r="I12407" t="b">
        <f t="shared" si="774"/>
        <v>0</v>
      </c>
      <c r="J12407" t="b">
        <f t="shared" si="775"/>
        <v>0</v>
      </c>
    </row>
    <row r="12408" spans="1:10" x14ac:dyDescent="0.3">
      <c r="A12408" t="s">
        <v>1144</v>
      </c>
      <c r="B12408" s="1">
        <v>42341</v>
      </c>
      <c r="C12408" t="s">
        <v>1151</v>
      </c>
      <c r="D12408">
        <v>2</v>
      </c>
      <c r="E12408">
        <v>0</v>
      </c>
      <c r="F12408">
        <v>2</v>
      </c>
      <c r="G12408">
        <f t="shared" si="772"/>
        <v>0</v>
      </c>
      <c r="H12408">
        <f t="shared" si="773"/>
        <v>0</v>
      </c>
      <c r="I12408" t="b">
        <f t="shared" si="774"/>
        <v>0</v>
      </c>
      <c r="J12408" t="b">
        <f t="shared" si="775"/>
        <v>0</v>
      </c>
    </row>
    <row r="12409" spans="1:10" x14ac:dyDescent="0.3">
      <c r="A12409" t="s">
        <v>1144</v>
      </c>
      <c r="B12409" s="1">
        <v>42341</v>
      </c>
      <c r="C12409" t="s">
        <v>1177</v>
      </c>
      <c r="D12409">
        <v>500</v>
      </c>
      <c r="E12409">
        <v>256</v>
      </c>
      <c r="F12409">
        <v>182</v>
      </c>
      <c r="G12409">
        <f t="shared" si="772"/>
        <v>62</v>
      </c>
      <c r="H12409">
        <f t="shared" si="773"/>
        <v>0.124</v>
      </c>
      <c r="I12409" t="b">
        <f t="shared" si="774"/>
        <v>1</v>
      </c>
      <c r="J12409" t="b">
        <f t="shared" si="775"/>
        <v>0</v>
      </c>
    </row>
    <row r="12410" spans="1:10" x14ac:dyDescent="0.3">
      <c r="A12410" t="s">
        <v>1144</v>
      </c>
      <c r="B12410" s="1">
        <v>42341</v>
      </c>
      <c r="C12410" t="s">
        <v>1152</v>
      </c>
      <c r="D12410">
        <v>78</v>
      </c>
      <c r="E12410">
        <v>34</v>
      </c>
      <c r="F12410">
        <v>35</v>
      </c>
      <c r="G12410">
        <f t="shared" si="772"/>
        <v>9</v>
      </c>
      <c r="H12410">
        <f t="shared" si="773"/>
        <v>0.11538461538461539</v>
      </c>
      <c r="I12410" t="b">
        <f t="shared" si="774"/>
        <v>0</v>
      </c>
      <c r="J12410" t="b">
        <f t="shared" si="775"/>
        <v>0</v>
      </c>
    </row>
    <row r="12411" spans="1:10" x14ac:dyDescent="0.3">
      <c r="A12411" t="s">
        <v>1144</v>
      </c>
      <c r="B12411" s="1">
        <v>42341</v>
      </c>
      <c r="C12411" t="s">
        <v>1178</v>
      </c>
      <c r="D12411">
        <v>37</v>
      </c>
      <c r="E12411">
        <v>13</v>
      </c>
      <c r="F12411">
        <v>13</v>
      </c>
      <c r="G12411">
        <f t="shared" si="772"/>
        <v>11</v>
      </c>
      <c r="H12411">
        <f t="shared" si="773"/>
        <v>0.29729729729729731</v>
      </c>
      <c r="I12411" t="b">
        <f t="shared" si="774"/>
        <v>0</v>
      </c>
      <c r="J12411" t="b">
        <f t="shared" si="775"/>
        <v>0</v>
      </c>
    </row>
    <row r="12412" spans="1:10" x14ac:dyDescent="0.3">
      <c r="A12412" t="s">
        <v>1144</v>
      </c>
      <c r="B12412" s="1">
        <v>42341</v>
      </c>
      <c r="C12412" t="s">
        <v>1179</v>
      </c>
      <c r="D12412">
        <v>2144</v>
      </c>
      <c r="E12412">
        <v>1119</v>
      </c>
      <c r="F12412">
        <v>612</v>
      </c>
      <c r="G12412">
        <f t="shared" si="772"/>
        <v>413</v>
      </c>
      <c r="H12412">
        <f t="shared" si="773"/>
        <v>0.19263059701492538</v>
      </c>
      <c r="I12412" t="b">
        <f t="shared" si="774"/>
        <v>1</v>
      </c>
      <c r="J12412" t="b">
        <f t="shared" si="775"/>
        <v>0</v>
      </c>
    </row>
    <row r="12413" spans="1:10" x14ac:dyDescent="0.3">
      <c r="A12413" t="s">
        <v>1144</v>
      </c>
      <c r="B12413" s="1">
        <v>42341</v>
      </c>
      <c r="C12413" t="s">
        <v>1153</v>
      </c>
      <c r="D12413">
        <v>60</v>
      </c>
      <c r="E12413">
        <v>11</v>
      </c>
      <c r="F12413">
        <v>26</v>
      </c>
      <c r="G12413">
        <f t="shared" si="772"/>
        <v>23</v>
      </c>
      <c r="H12413">
        <f t="shared" si="773"/>
        <v>0.38333333333333336</v>
      </c>
      <c r="I12413" t="b">
        <f t="shared" si="774"/>
        <v>0</v>
      </c>
      <c r="J12413" t="b">
        <f t="shared" si="775"/>
        <v>0</v>
      </c>
    </row>
    <row r="12414" spans="1:10" x14ac:dyDescent="0.3">
      <c r="A12414" t="s">
        <v>1144</v>
      </c>
      <c r="B12414" s="1">
        <v>42341</v>
      </c>
      <c r="C12414" t="s">
        <v>1155</v>
      </c>
      <c r="D12414">
        <v>5928</v>
      </c>
      <c r="E12414">
        <v>3833</v>
      </c>
      <c r="F12414">
        <v>1163</v>
      </c>
      <c r="G12414">
        <f t="shared" si="772"/>
        <v>932</v>
      </c>
      <c r="H12414">
        <f t="shared" si="773"/>
        <v>0.15721997300944671</v>
      </c>
      <c r="I12414" t="b">
        <f t="shared" si="774"/>
        <v>1</v>
      </c>
      <c r="J12414" t="b">
        <f t="shared" si="775"/>
        <v>0</v>
      </c>
    </row>
    <row r="12415" spans="1:10" x14ac:dyDescent="0.3">
      <c r="A12415" t="s">
        <v>1144</v>
      </c>
      <c r="B12415" s="1">
        <v>42341</v>
      </c>
      <c r="C12415" t="s">
        <v>1180</v>
      </c>
      <c r="D12415">
        <v>1</v>
      </c>
      <c r="E12415">
        <v>0</v>
      </c>
      <c r="F12415">
        <v>0</v>
      </c>
      <c r="G12415">
        <f t="shared" si="772"/>
        <v>1</v>
      </c>
      <c r="H12415">
        <f t="shared" si="773"/>
        <v>1</v>
      </c>
      <c r="I12415" t="b">
        <f t="shared" si="774"/>
        <v>0</v>
      </c>
      <c r="J12415" t="b">
        <f t="shared" si="775"/>
        <v>0</v>
      </c>
    </row>
    <row r="12416" spans="1:10" x14ac:dyDescent="0.3">
      <c r="A12416" t="s">
        <v>1144</v>
      </c>
      <c r="B12416" s="1">
        <v>42341</v>
      </c>
      <c r="C12416" t="s">
        <v>1181</v>
      </c>
      <c r="D12416">
        <v>35</v>
      </c>
      <c r="E12416">
        <v>18</v>
      </c>
      <c r="F12416">
        <v>10</v>
      </c>
      <c r="G12416">
        <f t="shared" si="772"/>
        <v>7</v>
      </c>
      <c r="H12416">
        <f t="shared" si="773"/>
        <v>0.2</v>
      </c>
      <c r="I12416" t="b">
        <f t="shared" si="774"/>
        <v>0</v>
      </c>
      <c r="J12416" t="b">
        <f t="shared" si="775"/>
        <v>0</v>
      </c>
    </row>
    <row r="12417" spans="1:10" x14ac:dyDescent="0.3">
      <c r="A12417" t="s">
        <v>1144</v>
      </c>
      <c r="B12417" s="1">
        <v>42341</v>
      </c>
      <c r="C12417" t="s">
        <v>1182</v>
      </c>
      <c r="D12417">
        <v>1532</v>
      </c>
      <c r="E12417">
        <v>1043</v>
      </c>
      <c r="F12417">
        <v>193</v>
      </c>
      <c r="G12417">
        <f t="shared" si="772"/>
        <v>296</v>
      </c>
      <c r="H12417">
        <f t="shared" si="773"/>
        <v>0.19321148825065274</v>
      </c>
      <c r="I12417" t="b">
        <f t="shared" si="774"/>
        <v>1</v>
      </c>
      <c r="J12417" t="b">
        <f t="shared" si="775"/>
        <v>0</v>
      </c>
    </row>
    <row r="12418" spans="1:10" x14ac:dyDescent="0.3">
      <c r="A12418" t="s">
        <v>1144</v>
      </c>
      <c r="B12418" s="1">
        <v>42341</v>
      </c>
      <c r="C12418" t="s">
        <v>242</v>
      </c>
      <c r="D12418">
        <v>135</v>
      </c>
      <c r="E12418">
        <v>15</v>
      </c>
      <c r="F12418">
        <v>90</v>
      </c>
      <c r="G12418">
        <f t="shared" si="772"/>
        <v>30</v>
      </c>
      <c r="H12418">
        <f t="shared" si="773"/>
        <v>0.22222222222222221</v>
      </c>
      <c r="I12418" t="b">
        <f t="shared" si="774"/>
        <v>1</v>
      </c>
      <c r="J12418" t="b">
        <f t="shared" si="775"/>
        <v>0</v>
      </c>
    </row>
    <row r="12419" spans="1:10" x14ac:dyDescent="0.3">
      <c r="A12419" t="s">
        <v>1144</v>
      </c>
      <c r="B12419" s="1">
        <v>42341</v>
      </c>
      <c r="C12419" t="s">
        <v>1156</v>
      </c>
      <c r="D12419">
        <v>8094</v>
      </c>
      <c r="E12419">
        <v>4167</v>
      </c>
      <c r="F12419">
        <v>2511</v>
      </c>
      <c r="G12419">
        <f t="shared" ref="G12419:G12482" si="776">D12419-(E12419+F12419)</f>
        <v>1416</v>
      </c>
      <c r="H12419">
        <f t="shared" ref="H12419:H12482" si="777">G12419/D12419</f>
        <v>0.17494440326167532</v>
      </c>
      <c r="I12419" t="b">
        <f t="shared" ref="I12419:I12482" si="778">AND(LEN(C12419)&gt;=2,D12419&gt;100)</f>
        <v>1</v>
      </c>
      <c r="J12419" t="b">
        <f t="shared" ref="J12419:J12482" si="779">LEN(C12419)-LEN(SUBSTITUTE(SUBSTITUTE(C12419,"C",""),"f",""))&gt;0</f>
        <v>0</v>
      </c>
    </row>
    <row r="12420" spans="1:10" x14ac:dyDescent="0.3">
      <c r="A12420" t="s">
        <v>1144</v>
      </c>
      <c r="B12420" s="1">
        <v>42341</v>
      </c>
      <c r="C12420" t="s">
        <v>1157</v>
      </c>
      <c r="D12420">
        <v>129</v>
      </c>
      <c r="E12420">
        <v>15</v>
      </c>
      <c r="F12420">
        <v>99</v>
      </c>
      <c r="G12420">
        <f t="shared" si="776"/>
        <v>15</v>
      </c>
      <c r="H12420">
        <f t="shared" si="777"/>
        <v>0.11627906976744186</v>
      </c>
      <c r="I12420" t="b">
        <f t="shared" si="778"/>
        <v>1</v>
      </c>
      <c r="J12420" t="b">
        <f t="shared" si="779"/>
        <v>0</v>
      </c>
    </row>
    <row r="12421" spans="1:10" x14ac:dyDescent="0.3">
      <c r="A12421" t="s">
        <v>1144</v>
      </c>
      <c r="B12421" s="1">
        <v>42341</v>
      </c>
      <c r="C12421" t="s">
        <v>1183</v>
      </c>
      <c r="D12421">
        <v>172</v>
      </c>
      <c r="E12421">
        <v>14</v>
      </c>
      <c r="F12421">
        <v>129</v>
      </c>
      <c r="G12421">
        <f t="shared" si="776"/>
        <v>29</v>
      </c>
      <c r="H12421">
        <f t="shared" si="777"/>
        <v>0.16860465116279069</v>
      </c>
      <c r="I12421" t="b">
        <f t="shared" si="778"/>
        <v>1</v>
      </c>
      <c r="J12421" t="b">
        <f t="shared" si="779"/>
        <v>0</v>
      </c>
    </row>
    <row r="12422" spans="1:10" x14ac:dyDescent="0.3">
      <c r="A12422" t="s">
        <v>1144</v>
      </c>
      <c r="B12422" s="1">
        <v>42341</v>
      </c>
      <c r="C12422" t="s">
        <v>465</v>
      </c>
      <c r="D12422">
        <v>607</v>
      </c>
      <c r="E12422">
        <v>292</v>
      </c>
      <c r="F12422">
        <v>254</v>
      </c>
      <c r="G12422">
        <f t="shared" si="776"/>
        <v>61</v>
      </c>
      <c r="H12422">
        <f t="shared" si="777"/>
        <v>0.10049423393739704</v>
      </c>
      <c r="I12422" t="b">
        <f t="shared" si="778"/>
        <v>1</v>
      </c>
      <c r="J12422" t="b">
        <f t="shared" si="779"/>
        <v>0</v>
      </c>
    </row>
    <row r="12423" spans="1:10" x14ac:dyDescent="0.3">
      <c r="A12423" t="s">
        <v>1144</v>
      </c>
      <c r="B12423" s="1">
        <v>42341</v>
      </c>
      <c r="C12423" t="s">
        <v>609</v>
      </c>
      <c r="D12423">
        <v>670</v>
      </c>
      <c r="E12423">
        <v>128</v>
      </c>
      <c r="F12423">
        <v>476</v>
      </c>
      <c r="G12423">
        <f t="shared" si="776"/>
        <v>66</v>
      </c>
      <c r="H12423">
        <f t="shared" si="777"/>
        <v>9.8507462686567168E-2</v>
      </c>
      <c r="I12423" t="b">
        <f t="shared" si="778"/>
        <v>1</v>
      </c>
      <c r="J12423" t="b">
        <f t="shared" si="779"/>
        <v>0</v>
      </c>
    </row>
    <row r="12424" spans="1:10" x14ac:dyDescent="0.3">
      <c r="A12424" t="s">
        <v>1144</v>
      </c>
      <c r="B12424" s="1">
        <v>42341</v>
      </c>
      <c r="C12424" t="s">
        <v>16</v>
      </c>
      <c r="D12424">
        <v>59</v>
      </c>
      <c r="E12424">
        <v>0</v>
      </c>
      <c r="F12424">
        <v>59</v>
      </c>
      <c r="G12424">
        <f t="shared" si="776"/>
        <v>0</v>
      </c>
      <c r="H12424">
        <f t="shared" si="777"/>
        <v>0</v>
      </c>
      <c r="I12424" t="b">
        <f t="shared" si="778"/>
        <v>0</v>
      </c>
      <c r="J12424" t="b">
        <f t="shared" si="779"/>
        <v>0</v>
      </c>
    </row>
    <row r="12425" spans="1:10" x14ac:dyDescent="0.3">
      <c r="A12425" t="s">
        <v>1144</v>
      </c>
      <c r="B12425" s="1">
        <v>42341</v>
      </c>
      <c r="C12425" t="s">
        <v>91</v>
      </c>
      <c r="D12425">
        <v>64</v>
      </c>
      <c r="E12425">
        <v>0</v>
      </c>
      <c r="F12425">
        <v>60</v>
      </c>
      <c r="G12425">
        <f t="shared" si="776"/>
        <v>4</v>
      </c>
      <c r="H12425">
        <f t="shared" si="777"/>
        <v>6.25E-2</v>
      </c>
      <c r="I12425" t="b">
        <f t="shared" si="778"/>
        <v>0</v>
      </c>
      <c r="J12425" t="b">
        <f t="shared" si="779"/>
        <v>0</v>
      </c>
    </row>
    <row r="12426" spans="1:10" x14ac:dyDescent="0.3">
      <c r="A12426" t="s">
        <v>1144</v>
      </c>
      <c r="B12426" s="1">
        <v>42341</v>
      </c>
      <c r="C12426" t="s">
        <v>162</v>
      </c>
      <c r="D12426">
        <v>96</v>
      </c>
      <c r="E12426">
        <v>0</v>
      </c>
      <c r="F12426">
        <v>94</v>
      </c>
      <c r="G12426">
        <f t="shared" si="776"/>
        <v>2</v>
      </c>
      <c r="H12426">
        <f t="shared" si="777"/>
        <v>2.0833333333333332E-2</v>
      </c>
      <c r="I12426" t="b">
        <f t="shared" si="778"/>
        <v>0</v>
      </c>
      <c r="J12426" t="b">
        <f t="shared" si="779"/>
        <v>0</v>
      </c>
    </row>
    <row r="12427" spans="1:10" x14ac:dyDescent="0.3">
      <c r="A12427" t="s">
        <v>1144</v>
      </c>
      <c r="B12427" s="1">
        <v>42341</v>
      </c>
      <c r="C12427" t="s">
        <v>94</v>
      </c>
      <c r="D12427">
        <v>84</v>
      </c>
      <c r="E12427">
        <v>0</v>
      </c>
      <c r="F12427">
        <v>81</v>
      </c>
      <c r="G12427">
        <f t="shared" si="776"/>
        <v>3</v>
      </c>
      <c r="H12427">
        <f t="shared" si="777"/>
        <v>3.5714285714285712E-2</v>
      </c>
      <c r="I12427" t="b">
        <f t="shared" si="778"/>
        <v>0</v>
      </c>
      <c r="J12427" t="b">
        <f t="shared" si="779"/>
        <v>0</v>
      </c>
    </row>
    <row r="12428" spans="1:10" x14ac:dyDescent="0.3">
      <c r="A12428" t="s">
        <v>1144</v>
      </c>
      <c r="B12428" s="1">
        <v>42341</v>
      </c>
      <c r="C12428" t="s">
        <v>164</v>
      </c>
      <c r="D12428">
        <v>80</v>
      </c>
      <c r="E12428">
        <v>0</v>
      </c>
      <c r="F12428">
        <v>79</v>
      </c>
      <c r="G12428">
        <f t="shared" si="776"/>
        <v>1</v>
      </c>
      <c r="H12428">
        <f t="shared" si="777"/>
        <v>1.2500000000000001E-2</v>
      </c>
      <c r="I12428" t="b">
        <f t="shared" si="778"/>
        <v>0</v>
      </c>
      <c r="J12428" t="b">
        <f t="shared" si="779"/>
        <v>0</v>
      </c>
    </row>
    <row r="12429" spans="1:10" x14ac:dyDescent="0.3">
      <c r="A12429" t="s">
        <v>1144</v>
      </c>
      <c r="B12429" s="1">
        <v>42341</v>
      </c>
      <c r="C12429" t="s">
        <v>758</v>
      </c>
      <c r="D12429">
        <v>1</v>
      </c>
      <c r="E12429">
        <v>0</v>
      </c>
      <c r="F12429">
        <v>1</v>
      </c>
      <c r="G12429">
        <f t="shared" si="776"/>
        <v>0</v>
      </c>
      <c r="H12429">
        <f t="shared" si="777"/>
        <v>0</v>
      </c>
      <c r="I12429" t="b">
        <f t="shared" si="778"/>
        <v>0</v>
      </c>
      <c r="J12429" t="b">
        <f t="shared" si="779"/>
        <v>0</v>
      </c>
    </row>
    <row r="12430" spans="1:10" x14ac:dyDescent="0.3">
      <c r="A12430" t="s">
        <v>1144</v>
      </c>
      <c r="B12430" s="1">
        <v>42341</v>
      </c>
      <c r="C12430" t="s">
        <v>1158</v>
      </c>
      <c r="D12430">
        <v>218</v>
      </c>
      <c r="E12430">
        <v>133</v>
      </c>
      <c r="F12430">
        <v>49</v>
      </c>
      <c r="G12430">
        <f t="shared" si="776"/>
        <v>36</v>
      </c>
      <c r="H12430">
        <f t="shared" si="777"/>
        <v>0.16513761467889909</v>
      </c>
      <c r="I12430" t="b">
        <f t="shared" si="778"/>
        <v>1</v>
      </c>
      <c r="J12430" t="b">
        <f t="shared" si="779"/>
        <v>0</v>
      </c>
    </row>
    <row r="12431" spans="1:10" x14ac:dyDescent="0.3">
      <c r="A12431" t="s">
        <v>1144</v>
      </c>
      <c r="B12431" s="1">
        <v>42341</v>
      </c>
      <c r="C12431" t="s">
        <v>1184</v>
      </c>
      <c r="D12431">
        <v>10616</v>
      </c>
      <c r="E12431">
        <v>7207</v>
      </c>
      <c r="F12431">
        <v>1585</v>
      </c>
      <c r="G12431">
        <f t="shared" si="776"/>
        <v>1824</v>
      </c>
      <c r="H12431">
        <f t="shared" si="777"/>
        <v>0.17181612660135645</v>
      </c>
      <c r="I12431" t="b">
        <f t="shared" si="778"/>
        <v>1</v>
      </c>
      <c r="J12431" t="b">
        <f t="shared" si="779"/>
        <v>0</v>
      </c>
    </row>
    <row r="12432" spans="1:10" x14ac:dyDescent="0.3">
      <c r="A12432" t="s">
        <v>1144</v>
      </c>
      <c r="B12432" s="1">
        <v>42341</v>
      </c>
      <c r="C12432" t="s">
        <v>470</v>
      </c>
      <c r="D12432">
        <v>463</v>
      </c>
      <c r="E12432">
        <v>72</v>
      </c>
      <c r="F12432">
        <v>370</v>
      </c>
      <c r="G12432">
        <f t="shared" si="776"/>
        <v>21</v>
      </c>
      <c r="H12432">
        <f t="shared" si="777"/>
        <v>4.5356371490280781E-2</v>
      </c>
      <c r="I12432" t="b">
        <f t="shared" si="778"/>
        <v>1</v>
      </c>
      <c r="J12432" t="b">
        <f t="shared" si="779"/>
        <v>0</v>
      </c>
    </row>
    <row r="12433" spans="1:10" x14ac:dyDescent="0.3">
      <c r="A12433" t="s">
        <v>1144</v>
      </c>
      <c r="B12433" s="1">
        <v>42341</v>
      </c>
      <c r="C12433" t="s">
        <v>1185</v>
      </c>
      <c r="D12433">
        <v>464</v>
      </c>
      <c r="E12433">
        <v>153</v>
      </c>
      <c r="F12433">
        <v>288</v>
      </c>
      <c r="G12433">
        <f t="shared" si="776"/>
        <v>23</v>
      </c>
      <c r="H12433">
        <f t="shared" si="777"/>
        <v>4.9568965517241381E-2</v>
      </c>
      <c r="I12433" t="b">
        <f t="shared" si="778"/>
        <v>1</v>
      </c>
      <c r="J12433" t="b">
        <f t="shared" si="779"/>
        <v>0</v>
      </c>
    </row>
    <row r="12434" spans="1:10" x14ac:dyDescent="0.3">
      <c r="A12434" t="s">
        <v>1144</v>
      </c>
      <c r="B12434" s="1">
        <v>42341</v>
      </c>
      <c r="C12434" t="s">
        <v>1159</v>
      </c>
      <c r="D12434">
        <v>24</v>
      </c>
      <c r="E12434">
        <v>3</v>
      </c>
      <c r="F12434">
        <v>0</v>
      </c>
      <c r="G12434">
        <f t="shared" si="776"/>
        <v>21</v>
      </c>
      <c r="H12434">
        <f t="shared" si="777"/>
        <v>0.875</v>
      </c>
      <c r="I12434" t="b">
        <f t="shared" si="778"/>
        <v>0</v>
      </c>
      <c r="J12434" t="b">
        <f t="shared" si="779"/>
        <v>0</v>
      </c>
    </row>
    <row r="12435" spans="1:10" x14ac:dyDescent="0.3">
      <c r="A12435" t="s">
        <v>1144</v>
      </c>
      <c r="B12435" s="1">
        <v>42341</v>
      </c>
      <c r="C12435" t="s">
        <v>308</v>
      </c>
      <c r="D12435">
        <v>300</v>
      </c>
      <c r="E12435">
        <v>120</v>
      </c>
      <c r="F12435">
        <v>149</v>
      </c>
      <c r="G12435">
        <f t="shared" si="776"/>
        <v>31</v>
      </c>
      <c r="H12435">
        <f t="shared" si="777"/>
        <v>0.10333333333333333</v>
      </c>
      <c r="I12435" t="b">
        <f t="shared" si="778"/>
        <v>1</v>
      </c>
      <c r="J12435" t="b">
        <f t="shared" si="779"/>
        <v>0</v>
      </c>
    </row>
    <row r="12436" spans="1:10" x14ac:dyDescent="0.3">
      <c r="A12436" t="s">
        <v>1144</v>
      </c>
      <c r="B12436" s="1">
        <v>42341</v>
      </c>
      <c r="C12436" t="s">
        <v>168</v>
      </c>
      <c r="D12436">
        <v>274</v>
      </c>
      <c r="E12436">
        <v>47</v>
      </c>
      <c r="F12436">
        <v>205</v>
      </c>
      <c r="G12436">
        <f t="shared" si="776"/>
        <v>22</v>
      </c>
      <c r="H12436">
        <f t="shared" si="777"/>
        <v>8.0291970802919707E-2</v>
      </c>
      <c r="I12436" t="b">
        <f t="shared" si="778"/>
        <v>1</v>
      </c>
      <c r="J12436" t="b">
        <f t="shared" si="779"/>
        <v>0</v>
      </c>
    </row>
    <row r="12437" spans="1:10" x14ac:dyDescent="0.3">
      <c r="A12437" t="s">
        <v>1144</v>
      </c>
      <c r="B12437" s="1">
        <v>42341</v>
      </c>
      <c r="C12437" t="s">
        <v>1186</v>
      </c>
      <c r="D12437">
        <v>1</v>
      </c>
      <c r="E12437">
        <v>0</v>
      </c>
      <c r="F12437">
        <v>1</v>
      </c>
      <c r="G12437">
        <f t="shared" si="776"/>
        <v>0</v>
      </c>
      <c r="H12437">
        <f t="shared" si="777"/>
        <v>0</v>
      </c>
      <c r="I12437" t="b">
        <f t="shared" si="778"/>
        <v>0</v>
      </c>
      <c r="J12437" t="b">
        <f t="shared" si="779"/>
        <v>0</v>
      </c>
    </row>
    <row r="12438" spans="1:10" x14ac:dyDescent="0.3">
      <c r="A12438" t="s">
        <v>1144</v>
      </c>
      <c r="B12438" s="1">
        <v>42341</v>
      </c>
      <c r="C12438" t="s">
        <v>1187</v>
      </c>
      <c r="D12438">
        <v>260</v>
      </c>
      <c r="E12438">
        <v>110</v>
      </c>
      <c r="F12438">
        <v>120</v>
      </c>
      <c r="G12438">
        <f t="shared" si="776"/>
        <v>30</v>
      </c>
      <c r="H12438">
        <f t="shared" si="777"/>
        <v>0.11538461538461539</v>
      </c>
      <c r="I12438" t="b">
        <f t="shared" si="778"/>
        <v>1</v>
      </c>
      <c r="J12438" t="b">
        <f t="shared" si="779"/>
        <v>0</v>
      </c>
    </row>
    <row r="12439" spans="1:10" x14ac:dyDescent="0.3">
      <c r="A12439" t="s">
        <v>1144</v>
      </c>
      <c r="B12439" s="1">
        <v>42341</v>
      </c>
      <c r="C12439" t="s">
        <v>472</v>
      </c>
      <c r="D12439">
        <v>241</v>
      </c>
      <c r="E12439">
        <v>80</v>
      </c>
      <c r="F12439">
        <v>138</v>
      </c>
      <c r="G12439">
        <f t="shared" si="776"/>
        <v>23</v>
      </c>
      <c r="H12439">
        <f t="shared" si="777"/>
        <v>9.5435684647302899E-2</v>
      </c>
      <c r="I12439" t="b">
        <f t="shared" si="778"/>
        <v>1</v>
      </c>
      <c r="J12439" t="b">
        <f t="shared" si="779"/>
        <v>0</v>
      </c>
    </row>
    <row r="12440" spans="1:10" x14ac:dyDescent="0.3">
      <c r="A12440" t="s">
        <v>1144</v>
      </c>
      <c r="B12440" s="1">
        <v>42341</v>
      </c>
      <c r="C12440" t="s">
        <v>311</v>
      </c>
      <c r="D12440">
        <v>478</v>
      </c>
      <c r="E12440">
        <v>154</v>
      </c>
      <c r="F12440">
        <v>296</v>
      </c>
      <c r="G12440">
        <f t="shared" si="776"/>
        <v>28</v>
      </c>
      <c r="H12440">
        <f t="shared" si="777"/>
        <v>5.8577405857740586E-2</v>
      </c>
      <c r="I12440" t="b">
        <f t="shared" si="778"/>
        <v>1</v>
      </c>
      <c r="J12440" t="b">
        <f t="shared" si="779"/>
        <v>0</v>
      </c>
    </row>
    <row r="12441" spans="1:10" x14ac:dyDescent="0.3">
      <c r="A12441" t="s">
        <v>1144</v>
      </c>
      <c r="B12441" s="1">
        <v>42341</v>
      </c>
      <c r="C12441" t="s">
        <v>17</v>
      </c>
      <c r="D12441">
        <v>40</v>
      </c>
      <c r="E12441">
        <v>3</v>
      </c>
      <c r="F12441">
        <v>35</v>
      </c>
      <c r="G12441">
        <f t="shared" si="776"/>
        <v>2</v>
      </c>
      <c r="H12441">
        <f t="shared" si="777"/>
        <v>0.05</v>
      </c>
      <c r="I12441" t="b">
        <f t="shared" si="778"/>
        <v>0</v>
      </c>
      <c r="J12441" t="b">
        <f t="shared" si="779"/>
        <v>0</v>
      </c>
    </row>
    <row r="12442" spans="1:10" x14ac:dyDescent="0.3">
      <c r="A12442" t="s">
        <v>1144</v>
      </c>
      <c r="B12442" s="1">
        <v>42341</v>
      </c>
      <c r="C12442" t="s">
        <v>1160</v>
      </c>
      <c r="D12442">
        <v>9461</v>
      </c>
      <c r="E12442">
        <v>4588</v>
      </c>
      <c r="F12442">
        <v>3031</v>
      </c>
      <c r="G12442">
        <f t="shared" si="776"/>
        <v>1842</v>
      </c>
      <c r="H12442">
        <f t="shared" si="777"/>
        <v>0.19469400697600678</v>
      </c>
      <c r="I12442" t="b">
        <f t="shared" si="778"/>
        <v>1</v>
      </c>
      <c r="J12442" t="b">
        <f t="shared" si="779"/>
        <v>0</v>
      </c>
    </row>
    <row r="12443" spans="1:10" x14ac:dyDescent="0.3">
      <c r="A12443" t="s">
        <v>1144</v>
      </c>
      <c r="B12443" s="1">
        <v>42341</v>
      </c>
      <c r="C12443" t="s">
        <v>1161</v>
      </c>
      <c r="D12443">
        <v>418</v>
      </c>
      <c r="E12443">
        <v>208</v>
      </c>
      <c r="F12443">
        <v>145</v>
      </c>
      <c r="G12443">
        <f t="shared" si="776"/>
        <v>65</v>
      </c>
      <c r="H12443">
        <f t="shared" si="777"/>
        <v>0.15550239234449761</v>
      </c>
      <c r="I12443" t="b">
        <f t="shared" si="778"/>
        <v>1</v>
      </c>
      <c r="J12443" t="b">
        <f t="shared" si="779"/>
        <v>0</v>
      </c>
    </row>
    <row r="12444" spans="1:10" x14ac:dyDescent="0.3">
      <c r="A12444" t="s">
        <v>1144</v>
      </c>
      <c r="B12444" s="1">
        <v>42341</v>
      </c>
      <c r="C12444" t="s">
        <v>1162</v>
      </c>
      <c r="D12444">
        <v>7790</v>
      </c>
      <c r="E12444">
        <v>3932</v>
      </c>
      <c r="F12444">
        <v>2362</v>
      </c>
      <c r="G12444">
        <f t="shared" si="776"/>
        <v>1496</v>
      </c>
      <c r="H12444">
        <f t="shared" si="777"/>
        <v>0.19204107830551989</v>
      </c>
      <c r="I12444" t="b">
        <f t="shared" si="778"/>
        <v>1</v>
      </c>
      <c r="J12444" t="b">
        <f t="shared" si="779"/>
        <v>0</v>
      </c>
    </row>
    <row r="12445" spans="1:10" x14ac:dyDescent="0.3">
      <c r="A12445" t="s">
        <v>1144</v>
      </c>
      <c r="B12445" s="1">
        <v>42341</v>
      </c>
      <c r="C12445" t="s">
        <v>1164</v>
      </c>
      <c r="D12445">
        <v>9</v>
      </c>
      <c r="E12445">
        <v>0</v>
      </c>
      <c r="F12445">
        <v>1</v>
      </c>
      <c r="G12445">
        <f t="shared" si="776"/>
        <v>8</v>
      </c>
      <c r="H12445">
        <f t="shared" si="777"/>
        <v>0.88888888888888884</v>
      </c>
      <c r="I12445" t="b">
        <f t="shared" si="778"/>
        <v>0</v>
      </c>
      <c r="J12445" t="b">
        <f t="shared" si="779"/>
        <v>0</v>
      </c>
    </row>
    <row r="12446" spans="1:10" x14ac:dyDescent="0.3">
      <c r="A12446" t="s">
        <v>1144</v>
      </c>
      <c r="B12446" s="1">
        <v>42341</v>
      </c>
      <c r="C12446" t="s">
        <v>104</v>
      </c>
      <c r="D12446">
        <v>338</v>
      </c>
      <c r="E12446">
        <v>127</v>
      </c>
      <c r="F12446">
        <v>172</v>
      </c>
      <c r="G12446">
        <f t="shared" si="776"/>
        <v>39</v>
      </c>
      <c r="H12446">
        <f t="shared" si="777"/>
        <v>0.11538461538461539</v>
      </c>
      <c r="I12446" t="b">
        <f t="shared" si="778"/>
        <v>1</v>
      </c>
      <c r="J12446" t="b">
        <f t="shared" si="779"/>
        <v>0</v>
      </c>
    </row>
    <row r="12447" spans="1:10" x14ac:dyDescent="0.3">
      <c r="A12447" t="s">
        <v>1144</v>
      </c>
      <c r="B12447" s="1">
        <v>42341</v>
      </c>
      <c r="C12447" t="s">
        <v>105</v>
      </c>
      <c r="D12447">
        <v>361</v>
      </c>
      <c r="E12447">
        <v>70</v>
      </c>
      <c r="F12447">
        <v>260</v>
      </c>
      <c r="G12447">
        <f t="shared" si="776"/>
        <v>31</v>
      </c>
      <c r="H12447">
        <f t="shared" si="777"/>
        <v>8.5872576177285317E-2</v>
      </c>
      <c r="I12447" t="b">
        <f t="shared" si="778"/>
        <v>1</v>
      </c>
      <c r="J12447" t="b">
        <f t="shared" si="779"/>
        <v>0</v>
      </c>
    </row>
    <row r="12448" spans="1:10" x14ac:dyDescent="0.3">
      <c r="A12448" t="s">
        <v>1144</v>
      </c>
      <c r="B12448" s="1">
        <v>42341</v>
      </c>
      <c r="C12448" t="s">
        <v>1165</v>
      </c>
      <c r="D12448">
        <v>360</v>
      </c>
      <c r="E12448">
        <v>122</v>
      </c>
      <c r="F12448">
        <v>191</v>
      </c>
      <c r="G12448">
        <f t="shared" si="776"/>
        <v>47</v>
      </c>
      <c r="H12448">
        <f t="shared" si="777"/>
        <v>0.13055555555555556</v>
      </c>
      <c r="I12448" t="b">
        <f t="shared" si="778"/>
        <v>1</v>
      </c>
      <c r="J12448" t="b">
        <f t="shared" si="779"/>
        <v>0</v>
      </c>
    </row>
    <row r="12449" spans="1:10" x14ac:dyDescent="0.3">
      <c r="A12449" t="s">
        <v>1144</v>
      </c>
      <c r="B12449" s="1">
        <v>42341</v>
      </c>
      <c r="C12449" t="s">
        <v>21</v>
      </c>
      <c r="D12449">
        <v>393</v>
      </c>
      <c r="E12449">
        <v>116</v>
      </c>
      <c r="F12449">
        <v>243</v>
      </c>
      <c r="G12449">
        <f t="shared" si="776"/>
        <v>34</v>
      </c>
      <c r="H12449">
        <f t="shared" si="777"/>
        <v>8.6513994910941472E-2</v>
      </c>
      <c r="I12449" t="b">
        <f t="shared" si="778"/>
        <v>1</v>
      </c>
      <c r="J12449" t="b">
        <f t="shared" si="779"/>
        <v>0</v>
      </c>
    </row>
    <row r="12450" spans="1:10" x14ac:dyDescent="0.3">
      <c r="A12450" t="s">
        <v>1144</v>
      </c>
      <c r="B12450" s="1">
        <v>42341</v>
      </c>
      <c r="C12450" t="s">
        <v>1166</v>
      </c>
      <c r="D12450">
        <v>355</v>
      </c>
      <c r="E12450">
        <v>132</v>
      </c>
      <c r="F12450">
        <v>178</v>
      </c>
      <c r="G12450">
        <f t="shared" si="776"/>
        <v>45</v>
      </c>
      <c r="H12450">
        <f t="shared" si="777"/>
        <v>0.12676056338028169</v>
      </c>
      <c r="I12450" t="b">
        <f t="shared" si="778"/>
        <v>1</v>
      </c>
      <c r="J12450" t="b">
        <f t="shared" si="779"/>
        <v>0</v>
      </c>
    </row>
    <row r="12451" spans="1:10" x14ac:dyDescent="0.3">
      <c r="A12451" t="s">
        <v>1144</v>
      </c>
      <c r="B12451" s="1">
        <v>42341</v>
      </c>
      <c r="C12451" t="s">
        <v>487</v>
      </c>
      <c r="D12451">
        <v>397</v>
      </c>
      <c r="E12451">
        <v>106</v>
      </c>
      <c r="F12451">
        <v>255</v>
      </c>
      <c r="G12451">
        <f t="shared" si="776"/>
        <v>36</v>
      </c>
      <c r="H12451">
        <f t="shared" si="777"/>
        <v>9.06801007556675E-2</v>
      </c>
      <c r="I12451" t="b">
        <f t="shared" si="778"/>
        <v>1</v>
      </c>
      <c r="J12451" t="b">
        <f t="shared" si="779"/>
        <v>0</v>
      </c>
    </row>
    <row r="12452" spans="1:10" x14ac:dyDescent="0.3">
      <c r="A12452" t="s">
        <v>1144</v>
      </c>
      <c r="B12452" s="1">
        <v>42341</v>
      </c>
      <c r="C12452" t="s">
        <v>114</v>
      </c>
      <c r="D12452">
        <v>412</v>
      </c>
      <c r="E12452">
        <v>64</v>
      </c>
      <c r="F12452">
        <v>329</v>
      </c>
      <c r="G12452">
        <f t="shared" si="776"/>
        <v>19</v>
      </c>
      <c r="H12452">
        <f t="shared" si="777"/>
        <v>4.6116504854368932E-2</v>
      </c>
      <c r="I12452" t="b">
        <f t="shared" si="778"/>
        <v>1</v>
      </c>
      <c r="J12452" t="b">
        <f t="shared" si="779"/>
        <v>0</v>
      </c>
    </row>
    <row r="12453" spans="1:10" x14ac:dyDescent="0.3">
      <c r="A12453" t="s">
        <v>1144</v>
      </c>
      <c r="B12453" s="1">
        <v>42341</v>
      </c>
      <c r="C12453" t="s">
        <v>1188</v>
      </c>
      <c r="D12453">
        <v>11</v>
      </c>
      <c r="E12453">
        <v>1</v>
      </c>
      <c r="F12453">
        <v>10</v>
      </c>
      <c r="G12453">
        <f t="shared" si="776"/>
        <v>0</v>
      </c>
      <c r="H12453">
        <f t="shared" si="777"/>
        <v>0</v>
      </c>
      <c r="I12453" t="b">
        <f t="shared" si="778"/>
        <v>0</v>
      </c>
      <c r="J12453" t="b">
        <f t="shared" si="779"/>
        <v>0</v>
      </c>
    </row>
    <row r="12454" spans="1:10" x14ac:dyDescent="0.3">
      <c r="A12454" t="s">
        <v>1144</v>
      </c>
      <c r="B12454" s="1">
        <v>42341</v>
      </c>
      <c r="C12454" t="s">
        <v>624</v>
      </c>
      <c r="D12454">
        <v>347</v>
      </c>
      <c r="E12454">
        <v>67</v>
      </c>
      <c r="F12454">
        <v>255</v>
      </c>
      <c r="G12454">
        <f t="shared" si="776"/>
        <v>25</v>
      </c>
      <c r="H12454">
        <f t="shared" si="777"/>
        <v>7.2046109510086456E-2</v>
      </c>
      <c r="I12454" t="b">
        <f t="shared" si="778"/>
        <v>1</v>
      </c>
      <c r="J12454" t="b">
        <f t="shared" si="779"/>
        <v>0</v>
      </c>
    </row>
    <row r="12455" spans="1:10" x14ac:dyDescent="0.3">
      <c r="A12455" t="s">
        <v>1144</v>
      </c>
      <c r="B12455" s="1">
        <v>42341</v>
      </c>
      <c r="C12455" t="s">
        <v>492</v>
      </c>
      <c r="D12455">
        <v>14</v>
      </c>
      <c r="E12455">
        <v>0</v>
      </c>
      <c r="F12455">
        <v>14</v>
      </c>
      <c r="G12455">
        <f t="shared" si="776"/>
        <v>0</v>
      </c>
      <c r="H12455">
        <f t="shared" si="777"/>
        <v>0</v>
      </c>
      <c r="I12455" t="b">
        <f t="shared" si="778"/>
        <v>0</v>
      </c>
      <c r="J12455" t="b">
        <f t="shared" si="779"/>
        <v>0</v>
      </c>
    </row>
    <row r="12456" spans="1:10" x14ac:dyDescent="0.3">
      <c r="A12456" t="s">
        <v>1144</v>
      </c>
      <c r="B12456" s="1">
        <v>42341</v>
      </c>
      <c r="C12456" t="s">
        <v>1167</v>
      </c>
      <c r="D12456">
        <v>383</v>
      </c>
      <c r="E12456">
        <v>90</v>
      </c>
      <c r="F12456">
        <v>253</v>
      </c>
      <c r="G12456">
        <f t="shared" si="776"/>
        <v>40</v>
      </c>
      <c r="H12456">
        <f t="shared" si="777"/>
        <v>0.10443864229765012</v>
      </c>
      <c r="I12456" t="b">
        <f t="shared" si="778"/>
        <v>1</v>
      </c>
      <c r="J12456" t="b">
        <f t="shared" si="779"/>
        <v>0</v>
      </c>
    </row>
    <row r="12457" spans="1:10" x14ac:dyDescent="0.3">
      <c r="A12457" t="s">
        <v>1144</v>
      </c>
      <c r="B12457" s="1">
        <v>42341</v>
      </c>
      <c r="C12457" t="s">
        <v>37</v>
      </c>
      <c r="D12457">
        <v>0</v>
      </c>
      <c r="E12457">
        <v>0</v>
      </c>
      <c r="F12457">
        <v>911</v>
      </c>
      <c r="G12457">
        <f t="shared" si="776"/>
        <v>-911</v>
      </c>
      <c r="H12457" t="e">
        <f t="shared" si="777"/>
        <v>#DIV/0!</v>
      </c>
      <c r="I12457" t="b">
        <f t="shared" si="778"/>
        <v>0</v>
      </c>
      <c r="J12457" t="b">
        <f t="shared" si="779"/>
        <v>0</v>
      </c>
    </row>
    <row r="12458" spans="1:10" x14ac:dyDescent="0.3">
      <c r="A12458" t="s">
        <v>1144</v>
      </c>
      <c r="B12458" s="1">
        <v>42342</v>
      </c>
      <c r="C12458" t="s">
        <v>1168</v>
      </c>
      <c r="D12458">
        <v>133</v>
      </c>
      <c r="E12458">
        <v>3</v>
      </c>
      <c r="F12458">
        <v>31</v>
      </c>
      <c r="G12458">
        <f t="shared" si="776"/>
        <v>99</v>
      </c>
      <c r="H12458">
        <f t="shared" si="777"/>
        <v>0.74436090225563911</v>
      </c>
      <c r="I12458" t="b">
        <f t="shared" si="778"/>
        <v>1</v>
      </c>
      <c r="J12458" t="b">
        <f t="shared" si="779"/>
        <v>1</v>
      </c>
    </row>
    <row r="12459" spans="1:10" x14ac:dyDescent="0.3">
      <c r="A12459" t="s">
        <v>1144</v>
      </c>
      <c r="B12459" s="1">
        <v>42342</v>
      </c>
      <c r="C12459" t="s">
        <v>1169</v>
      </c>
      <c r="D12459">
        <v>8910</v>
      </c>
      <c r="E12459">
        <v>4562</v>
      </c>
      <c r="F12459">
        <v>2417</v>
      </c>
      <c r="G12459">
        <f t="shared" si="776"/>
        <v>1931</v>
      </c>
      <c r="H12459">
        <f t="shared" si="777"/>
        <v>0.21672278338945006</v>
      </c>
      <c r="I12459" t="b">
        <f t="shared" si="778"/>
        <v>1</v>
      </c>
      <c r="J12459" t="b">
        <f t="shared" si="779"/>
        <v>1</v>
      </c>
    </row>
    <row r="12460" spans="1:10" x14ac:dyDescent="0.3">
      <c r="A12460" t="s">
        <v>1144</v>
      </c>
      <c r="B12460" s="1">
        <v>42342</v>
      </c>
      <c r="C12460" t="s">
        <v>1145</v>
      </c>
      <c r="D12460">
        <v>2</v>
      </c>
      <c r="E12460">
        <v>0</v>
      </c>
      <c r="F12460">
        <v>0</v>
      </c>
      <c r="G12460">
        <f t="shared" si="776"/>
        <v>2</v>
      </c>
      <c r="H12460">
        <f t="shared" si="777"/>
        <v>1</v>
      </c>
      <c r="I12460" t="b">
        <f t="shared" si="778"/>
        <v>0</v>
      </c>
      <c r="J12460" t="b">
        <f t="shared" si="779"/>
        <v>0</v>
      </c>
    </row>
    <row r="12461" spans="1:10" x14ac:dyDescent="0.3">
      <c r="A12461" t="s">
        <v>1144</v>
      </c>
      <c r="B12461" s="1">
        <v>42342</v>
      </c>
      <c r="C12461" t="s">
        <v>1170</v>
      </c>
      <c r="D12461">
        <v>393</v>
      </c>
      <c r="E12461">
        <v>212</v>
      </c>
      <c r="F12461">
        <v>126</v>
      </c>
      <c r="G12461">
        <f t="shared" si="776"/>
        <v>55</v>
      </c>
      <c r="H12461">
        <f t="shared" si="777"/>
        <v>0.13994910941475827</v>
      </c>
      <c r="I12461" t="b">
        <f t="shared" si="778"/>
        <v>1</v>
      </c>
      <c r="J12461" t="b">
        <f t="shared" si="779"/>
        <v>0</v>
      </c>
    </row>
    <row r="12462" spans="1:10" x14ac:dyDescent="0.3">
      <c r="A12462" t="s">
        <v>1144</v>
      </c>
      <c r="B12462" s="1">
        <v>42342</v>
      </c>
      <c r="C12462" t="s">
        <v>235</v>
      </c>
      <c r="D12462">
        <v>450</v>
      </c>
      <c r="E12462">
        <v>174</v>
      </c>
      <c r="F12462">
        <v>214</v>
      </c>
      <c r="G12462">
        <f t="shared" si="776"/>
        <v>62</v>
      </c>
      <c r="H12462">
        <f t="shared" si="777"/>
        <v>0.13777777777777778</v>
      </c>
      <c r="I12462" t="b">
        <f t="shared" si="778"/>
        <v>1</v>
      </c>
      <c r="J12462" t="b">
        <f t="shared" si="779"/>
        <v>0</v>
      </c>
    </row>
    <row r="12463" spans="1:10" x14ac:dyDescent="0.3">
      <c r="A12463" t="s">
        <v>1144</v>
      </c>
      <c r="B12463" s="1">
        <v>42342</v>
      </c>
      <c r="C12463" t="s">
        <v>1172</v>
      </c>
      <c r="D12463">
        <v>45</v>
      </c>
      <c r="E12463">
        <v>4</v>
      </c>
      <c r="F12463">
        <v>34</v>
      </c>
      <c r="G12463">
        <f t="shared" si="776"/>
        <v>7</v>
      </c>
      <c r="H12463">
        <f t="shared" si="777"/>
        <v>0.15555555555555556</v>
      </c>
      <c r="I12463" t="b">
        <f t="shared" si="778"/>
        <v>0</v>
      </c>
      <c r="J12463" t="b">
        <f t="shared" si="779"/>
        <v>0</v>
      </c>
    </row>
    <row r="12464" spans="1:10" x14ac:dyDescent="0.3">
      <c r="A12464" t="s">
        <v>1144</v>
      </c>
      <c r="B12464" s="1">
        <v>42342</v>
      </c>
      <c r="C12464" t="s">
        <v>1173</v>
      </c>
      <c r="D12464">
        <v>751</v>
      </c>
      <c r="E12464">
        <v>415</v>
      </c>
      <c r="F12464">
        <v>187</v>
      </c>
      <c r="G12464">
        <f t="shared" si="776"/>
        <v>149</v>
      </c>
      <c r="H12464">
        <f t="shared" si="777"/>
        <v>0.19840213049267644</v>
      </c>
      <c r="I12464" t="b">
        <f t="shared" si="778"/>
        <v>1</v>
      </c>
      <c r="J12464" t="b">
        <f t="shared" si="779"/>
        <v>0</v>
      </c>
    </row>
    <row r="12465" spans="1:10" x14ac:dyDescent="0.3">
      <c r="A12465" t="s">
        <v>1144</v>
      </c>
      <c r="B12465" s="1">
        <v>42342</v>
      </c>
      <c r="C12465" t="s">
        <v>1174</v>
      </c>
      <c r="D12465">
        <v>9</v>
      </c>
      <c r="E12465">
        <v>2</v>
      </c>
      <c r="F12465">
        <v>5</v>
      </c>
      <c r="G12465">
        <f t="shared" si="776"/>
        <v>2</v>
      </c>
      <c r="H12465">
        <f t="shared" si="777"/>
        <v>0.22222222222222221</v>
      </c>
      <c r="I12465" t="b">
        <f t="shared" si="778"/>
        <v>0</v>
      </c>
      <c r="J12465" t="b">
        <f t="shared" si="779"/>
        <v>0</v>
      </c>
    </row>
    <row r="12466" spans="1:10" x14ac:dyDescent="0.3">
      <c r="A12466" t="s">
        <v>1144</v>
      </c>
      <c r="B12466" s="1">
        <v>42342</v>
      </c>
      <c r="C12466" t="s">
        <v>1147</v>
      </c>
      <c r="D12466">
        <v>121</v>
      </c>
      <c r="E12466">
        <v>14</v>
      </c>
      <c r="F12466">
        <v>93</v>
      </c>
      <c r="G12466">
        <f t="shared" si="776"/>
        <v>14</v>
      </c>
      <c r="H12466">
        <f t="shared" si="777"/>
        <v>0.11570247933884298</v>
      </c>
      <c r="I12466" t="b">
        <f t="shared" si="778"/>
        <v>1</v>
      </c>
      <c r="J12466" t="b">
        <f t="shared" si="779"/>
        <v>0</v>
      </c>
    </row>
    <row r="12467" spans="1:10" x14ac:dyDescent="0.3">
      <c r="A12467" t="s">
        <v>1144</v>
      </c>
      <c r="B12467" s="1">
        <v>42342</v>
      </c>
      <c r="C12467" t="s">
        <v>1148</v>
      </c>
      <c r="D12467">
        <v>418</v>
      </c>
      <c r="E12467">
        <v>103</v>
      </c>
      <c r="F12467">
        <v>268</v>
      </c>
      <c r="G12467">
        <f t="shared" si="776"/>
        <v>47</v>
      </c>
      <c r="H12467">
        <f t="shared" si="777"/>
        <v>0.11244019138755981</v>
      </c>
      <c r="I12467" t="b">
        <f t="shared" si="778"/>
        <v>1</v>
      </c>
      <c r="J12467" t="b">
        <f t="shared" si="779"/>
        <v>0</v>
      </c>
    </row>
    <row r="12468" spans="1:10" x14ac:dyDescent="0.3">
      <c r="A12468" t="s">
        <v>1144</v>
      </c>
      <c r="B12468" s="1">
        <v>42342</v>
      </c>
      <c r="C12468" t="s">
        <v>1150</v>
      </c>
      <c r="D12468">
        <v>9</v>
      </c>
      <c r="E12468">
        <v>0</v>
      </c>
      <c r="F12468">
        <v>0</v>
      </c>
      <c r="G12468">
        <f t="shared" si="776"/>
        <v>9</v>
      </c>
      <c r="H12468">
        <f t="shared" si="777"/>
        <v>1</v>
      </c>
      <c r="I12468" t="b">
        <f t="shared" si="778"/>
        <v>0</v>
      </c>
      <c r="J12468" t="b">
        <f t="shared" si="779"/>
        <v>0</v>
      </c>
    </row>
    <row r="12469" spans="1:10" x14ac:dyDescent="0.3">
      <c r="A12469" t="s">
        <v>1144</v>
      </c>
      <c r="B12469" s="1">
        <v>42342</v>
      </c>
      <c r="C12469" t="s">
        <v>1175</v>
      </c>
      <c r="D12469">
        <v>2170</v>
      </c>
      <c r="E12469">
        <v>1474</v>
      </c>
      <c r="F12469">
        <v>312</v>
      </c>
      <c r="G12469">
        <f t="shared" si="776"/>
        <v>384</v>
      </c>
      <c r="H12469">
        <f t="shared" si="777"/>
        <v>0.17695852534562212</v>
      </c>
      <c r="I12469" t="b">
        <f t="shared" si="778"/>
        <v>1</v>
      </c>
      <c r="J12469" t="b">
        <f t="shared" si="779"/>
        <v>0</v>
      </c>
    </row>
    <row r="12470" spans="1:10" x14ac:dyDescent="0.3">
      <c r="A12470" t="s">
        <v>1144</v>
      </c>
      <c r="B12470" s="1">
        <v>42342</v>
      </c>
      <c r="C12470" t="s">
        <v>1176</v>
      </c>
      <c r="D12470">
        <v>36</v>
      </c>
      <c r="E12470">
        <v>9</v>
      </c>
      <c r="F12470">
        <v>24</v>
      </c>
      <c r="G12470">
        <f t="shared" si="776"/>
        <v>3</v>
      </c>
      <c r="H12470">
        <f t="shared" si="777"/>
        <v>8.3333333333333329E-2</v>
      </c>
      <c r="I12470" t="b">
        <f t="shared" si="778"/>
        <v>0</v>
      </c>
      <c r="J12470" t="b">
        <f t="shared" si="779"/>
        <v>0</v>
      </c>
    </row>
    <row r="12471" spans="1:10" x14ac:dyDescent="0.3">
      <c r="A12471" t="s">
        <v>1144</v>
      </c>
      <c r="B12471" s="1">
        <v>42342</v>
      </c>
      <c r="C12471" t="s">
        <v>69</v>
      </c>
      <c r="D12471">
        <v>377</v>
      </c>
      <c r="E12471">
        <v>199</v>
      </c>
      <c r="F12471">
        <v>136</v>
      </c>
      <c r="G12471">
        <f t="shared" si="776"/>
        <v>42</v>
      </c>
      <c r="H12471">
        <f t="shared" si="777"/>
        <v>0.11140583554376658</v>
      </c>
      <c r="I12471" t="b">
        <f t="shared" si="778"/>
        <v>1</v>
      </c>
      <c r="J12471" t="b">
        <f t="shared" si="779"/>
        <v>0</v>
      </c>
    </row>
    <row r="12472" spans="1:10" x14ac:dyDescent="0.3">
      <c r="A12472" t="s">
        <v>1144</v>
      </c>
      <c r="B12472" s="1">
        <v>42342</v>
      </c>
      <c r="C12472" t="s">
        <v>673</v>
      </c>
      <c r="D12472">
        <v>40</v>
      </c>
      <c r="E12472">
        <v>2</v>
      </c>
      <c r="F12472">
        <v>35</v>
      </c>
      <c r="G12472">
        <f t="shared" si="776"/>
        <v>3</v>
      </c>
      <c r="H12472">
        <f t="shared" si="777"/>
        <v>7.4999999999999997E-2</v>
      </c>
      <c r="I12472" t="b">
        <f t="shared" si="778"/>
        <v>0</v>
      </c>
      <c r="J12472" t="b">
        <f t="shared" si="779"/>
        <v>0</v>
      </c>
    </row>
    <row r="12473" spans="1:10" x14ac:dyDescent="0.3">
      <c r="A12473" t="s">
        <v>1144</v>
      </c>
      <c r="B12473" s="1">
        <v>42342</v>
      </c>
      <c r="C12473" t="s">
        <v>1151</v>
      </c>
      <c r="D12473">
        <v>1</v>
      </c>
      <c r="E12473">
        <v>0</v>
      </c>
      <c r="F12473">
        <v>1</v>
      </c>
      <c r="G12473">
        <f t="shared" si="776"/>
        <v>0</v>
      </c>
      <c r="H12473">
        <f t="shared" si="777"/>
        <v>0</v>
      </c>
      <c r="I12473" t="b">
        <f t="shared" si="778"/>
        <v>0</v>
      </c>
      <c r="J12473" t="b">
        <f t="shared" si="779"/>
        <v>0</v>
      </c>
    </row>
    <row r="12474" spans="1:10" x14ac:dyDescent="0.3">
      <c r="A12474" t="s">
        <v>1144</v>
      </c>
      <c r="B12474" s="1">
        <v>42342</v>
      </c>
      <c r="C12474" t="s">
        <v>1177</v>
      </c>
      <c r="D12474">
        <v>1184</v>
      </c>
      <c r="E12474">
        <v>595</v>
      </c>
      <c r="F12474">
        <v>438</v>
      </c>
      <c r="G12474">
        <f t="shared" si="776"/>
        <v>151</v>
      </c>
      <c r="H12474">
        <f t="shared" si="777"/>
        <v>0.12753378378378377</v>
      </c>
      <c r="I12474" t="b">
        <f t="shared" si="778"/>
        <v>1</v>
      </c>
      <c r="J12474" t="b">
        <f t="shared" si="779"/>
        <v>0</v>
      </c>
    </row>
    <row r="12475" spans="1:10" x14ac:dyDescent="0.3">
      <c r="A12475" t="s">
        <v>1144</v>
      </c>
      <c r="B12475" s="1">
        <v>42342</v>
      </c>
      <c r="C12475" t="s">
        <v>1178</v>
      </c>
      <c r="D12475">
        <v>52</v>
      </c>
      <c r="E12475">
        <v>13</v>
      </c>
      <c r="F12475">
        <v>29</v>
      </c>
      <c r="G12475">
        <f t="shared" si="776"/>
        <v>10</v>
      </c>
      <c r="H12475">
        <f t="shared" si="777"/>
        <v>0.19230769230769232</v>
      </c>
      <c r="I12475" t="b">
        <f t="shared" si="778"/>
        <v>0</v>
      </c>
      <c r="J12475" t="b">
        <f t="shared" si="779"/>
        <v>0</v>
      </c>
    </row>
    <row r="12476" spans="1:10" x14ac:dyDescent="0.3">
      <c r="A12476" t="s">
        <v>1144</v>
      </c>
      <c r="B12476" s="1">
        <v>42342</v>
      </c>
      <c r="C12476" t="s">
        <v>1179</v>
      </c>
      <c r="D12476">
        <v>2777</v>
      </c>
      <c r="E12476">
        <v>1521</v>
      </c>
      <c r="F12476">
        <v>743</v>
      </c>
      <c r="G12476">
        <f t="shared" si="776"/>
        <v>513</v>
      </c>
      <c r="H12476">
        <f t="shared" si="777"/>
        <v>0.18473172488296724</v>
      </c>
      <c r="I12476" t="b">
        <f t="shared" si="778"/>
        <v>1</v>
      </c>
      <c r="J12476" t="b">
        <f t="shared" si="779"/>
        <v>0</v>
      </c>
    </row>
    <row r="12477" spans="1:10" x14ac:dyDescent="0.3">
      <c r="A12477" t="s">
        <v>1144</v>
      </c>
      <c r="B12477" s="1">
        <v>42342</v>
      </c>
      <c r="C12477" t="s">
        <v>1154</v>
      </c>
      <c r="D12477">
        <v>1</v>
      </c>
      <c r="E12477">
        <v>0</v>
      </c>
      <c r="F12477">
        <v>0</v>
      </c>
      <c r="G12477">
        <f t="shared" si="776"/>
        <v>1</v>
      </c>
      <c r="H12477">
        <f t="shared" si="777"/>
        <v>1</v>
      </c>
      <c r="I12477" t="b">
        <f t="shared" si="778"/>
        <v>0</v>
      </c>
      <c r="J12477" t="b">
        <f t="shared" si="779"/>
        <v>0</v>
      </c>
    </row>
    <row r="12478" spans="1:10" x14ac:dyDescent="0.3">
      <c r="A12478" t="s">
        <v>1144</v>
      </c>
      <c r="B12478" s="1">
        <v>42342</v>
      </c>
      <c r="C12478" t="s">
        <v>1155</v>
      </c>
      <c r="D12478">
        <v>30</v>
      </c>
      <c r="E12478">
        <v>0</v>
      </c>
      <c r="F12478">
        <v>2</v>
      </c>
      <c r="G12478">
        <f t="shared" si="776"/>
        <v>28</v>
      </c>
      <c r="H12478">
        <f t="shared" si="777"/>
        <v>0.93333333333333335</v>
      </c>
      <c r="I12478" t="b">
        <f t="shared" si="778"/>
        <v>0</v>
      </c>
      <c r="J12478" t="b">
        <f t="shared" si="779"/>
        <v>0</v>
      </c>
    </row>
    <row r="12479" spans="1:10" x14ac:dyDescent="0.3">
      <c r="A12479" t="s">
        <v>1144</v>
      </c>
      <c r="B12479" s="1">
        <v>42342</v>
      </c>
      <c r="C12479" t="s">
        <v>1180</v>
      </c>
      <c r="D12479">
        <v>1</v>
      </c>
      <c r="E12479">
        <v>0</v>
      </c>
      <c r="F12479">
        <v>0</v>
      </c>
      <c r="G12479">
        <f t="shared" si="776"/>
        <v>1</v>
      </c>
      <c r="H12479">
        <f t="shared" si="777"/>
        <v>1</v>
      </c>
      <c r="I12479" t="b">
        <f t="shared" si="778"/>
        <v>0</v>
      </c>
      <c r="J12479" t="b">
        <f t="shared" si="779"/>
        <v>0</v>
      </c>
    </row>
    <row r="12480" spans="1:10" x14ac:dyDescent="0.3">
      <c r="A12480" t="s">
        <v>1144</v>
      </c>
      <c r="B12480" s="1">
        <v>42342</v>
      </c>
      <c r="C12480" t="s">
        <v>1181</v>
      </c>
      <c r="D12480">
        <v>32</v>
      </c>
      <c r="E12480">
        <v>16</v>
      </c>
      <c r="F12480">
        <v>12</v>
      </c>
      <c r="G12480">
        <f t="shared" si="776"/>
        <v>4</v>
      </c>
      <c r="H12480">
        <f t="shared" si="777"/>
        <v>0.125</v>
      </c>
      <c r="I12480" t="b">
        <f t="shared" si="778"/>
        <v>0</v>
      </c>
      <c r="J12480" t="b">
        <f t="shared" si="779"/>
        <v>0</v>
      </c>
    </row>
    <row r="12481" spans="1:10" x14ac:dyDescent="0.3">
      <c r="A12481" t="s">
        <v>1144</v>
      </c>
      <c r="B12481" s="1">
        <v>42342</v>
      </c>
      <c r="C12481" t="s">
        <v>1182</v>
      </c>
      <c r="D12481">
        <v>2100</v>
      </c>
      <c r="E12481">
        <v>1466</v>
      </c>
      <c r="F12481">
        <v>268</v>
      </c>
      <c r="G12481">
        <f t="shared" si="776"/>
        <v>366</v>
      </c>
      <c r="H12481">
        <f t="shared" si="777"/>
        <v>0.17428571428571429</v>
      </c>
      <c r="I12481" t="b">
        <f t="shared" si="778"/>
        <v>1</v>
      </c>
      <c r="J12481" t="b">
        <f t="shared" si="779"/>
        <v>0</v>
      </c>
    </row>
    <row r="12482" spans="1:10" x14ac:dyDescent="0.3">
      <c r="A12482" t="s">
        <v>1144</v>
      </c>
      <c r="B12482" s="1">
        <v>42342</v>
      </c>
      <c r="C12482" t="s">
        <v>242</v>
      </c>
      <c r="D12482">
        <v>109</v>
      </c>
      <c r="E12482">
        <v>18</v>
      </c>
      <c r="F12482">
        <v>78</v>
      </c>
      <c r="G12482">
        <f t="shared" si="776"/>
        <v>13</v>
      </c>
      <c r="H12482">
        <f t="shared" si="777"/>
        <v>0.11926605504587157</v>
      </c>
      <c r="I12482" t="b">
        <f t="shared" si="778"/>
        <v>1</v>
      </c>
      <c r="J12482" t="b">
        <f t="shared" si="779"/>
        <v>0</v>
      </c>
    </row>
    <row r="12483" spans="1:10" x14ac:dyDescent="0.3">
      <c r="A12483" t="s">
        <v>1144</v>
      </c>
      <c r="B12483" s="1">
        <v>42342</v>
      </c>
      <c r="C12483" t="s">
        <v>1156</v>
      </c>
      <c r="D12483">
        <v>6545</v>
      </c>
      <c r="E12483">
        <v>3321</v>
      </c>
      <c r="F12483">
        <v>2009</v>
      </c>
      <c r="G12483">
        <f t="shared" ref="G12483:G12546" si="780">D12483-(E12483+F12483)</f>
        <v>1215</v>
      </c>
      <c r="H12483">
        <f t="shared" ref="H12483:H12546" si="781">G12483/D12483</f>
        <v>0.18563789152024446</v>
      </c>
      <c r="I12483" t="b">
        <f t="shared" ref="I12483:I12546" si="782">AND(LEN(C12483)&gt;=2,D12483&gt;100)</f>
        <v>1</v>
      </c>
      <c r="J12483" t="b">
        <f t="shared" ref="J12483:J12546" si="783">LEN(C12483)-LEN(SUBSTITUTE(SUBSTITUTE(C12483,"C",""),"f",""))&gt;0</f>
        <v>0</v>
      </c>
    </row>
    <row r="12484" spans="1:10" x14ac:dyDescent="0.3">
      <c r="A12484" t="s">
        <v>1144</v>
      </c>
      <c r="B12484" s="1">
        <v>42342</v>
      </c>
      <c r="C12484" t="s">
        <v>1157</v>
      </c>
      <c r="D12484">
        <v>102</v>
      </c>
      <c r="E12484">
        <v>10</v>
      </c>
      <c r="F12484">
        <v>77</v>
      </c>
      <c r="G12484">
        <f t="shared" si="780"/>
        <v>15</v>
      </c>
      <c r="H12484">
        <f t="shared" si="781"/>
        <v>0.14705882352941177</v>
      </c>
      <c r="I12484" t="b">
        <f t="shared" si="782"/>
        <v>1</v>
      </c>
      <c r="J12484" t="b">
        <f t="shared" si="783"/>
        <v>0</v>
      </c>
    </row>
    <row r="12485" spans="1:10" x14ac:dyDescent="0.3">
      <c r="A12485" t="s">
        <v>1144</v>
      </c>
      <c r="B12485" s="1">
        <v>42342</v>
      </c>
      <c r="C12485" t="s">
        <v>1183</v>
      </c>
      <c r="D12485">
        <v>364</v>
      </c>
      <c r="E12485">
        <v>63</v>
      </c>
      <c r="F12485">
        <v>263</v>
      </c>
      <c r="G12485">
        <f t="shared" si="780"/>
        <v>38</v>
      </c>
      <c r="H12485">
        <f t="shared" si="781"/>
        <v>0.1043956043956044</v>
      </c>
      <c r="I12485" t="b">
        <f t="shared" si="782"/>
        <v>1</v>
      </c>
      <c r="J12485" t="b">
        <f t="shared" si="783"/>
        <v>0</v>
      </c>
    </row>
    <row r="12486" spans="1:10" x14ac:dyDescent="0.3">
      <c r="A12486" t="s">
        <v>1144</v>
      </c>
      <c r="B12486" s="1">
        <v>42342</v>
      </c>
      <c r="C12486" t="s">
        <v>465</v>
      </c>
      <c r="D12486">
        <v>1213</v>
      </c>
      <c r="E12486">
        <v>601</v>
      </c>
      <c r="F12486">
        <v>483</v>
      </c>
      <c r="G12486">
        <f t="shared" si="780"/>
        <v>129</v>
      </c>
      <c r="H12486">
        <f t="shared" si="781"/>
        <v>0.10634789777411377</v>
      </c>
      <c r="I12486" t="b">
        <f t="shared" si="782"/>
        <v>1</v>
      </c>
      <c r="J12486" t="b">
        <f t="shared" si="783"/>
        <v>0</v>
      </c>
    </row>
    <row r="12487" spans="1:10" x14ac:dyDescent="0.3">
      <c r="A12487" t="s">
        <v>1144</v>
      </c>
      <c r="B12487" s="1">
        <v>42342</v>
      </c>
      <c r="C12487" t="s">
        <v>609</v>
      </c>
      <c r="D12487">
        <v>1107</v>
      </c>
      <c r="E12487">
        <v>208</v>
      </c>
      <c r="F12487">
        <v>801</v>
      </c>
      <c r="G12487">
        <f t="shared" si="780"/>
        <v>98</v>
      </c>
      <c r="H12487">
        <f t="shared" si="781"/>
        <v>8.8527551942186089E-2</v>
      </c>
      <c r="I12487" t="b">
        <f t="shared" si="782"/>
        <v>1</v>
      </c>
      <c r="J12487" t="b">
        <f t="shared" si="783"/>
        <v>0</v>
      </c>
    </row>
    <row r="12488" spans="1:10" x14ac:dyDescent="0.3">
      <c r="A12488" t="s">
        <v>1144</v>
      </c>
      <c r="B12488" s="1">
        <v>42342</v>
      </c>
      <c r="C12488" t="s">
        <v>16</v>
      </c>
      <c r="D12488">
        <v>68</v>
      </c>
      <c r="E12488">
        <v>0</v>
      </c>
      <c r="F12488">
        <v>68</v>
      </c>
      <c r="G12488">
        <f t="shared" si="780"/>
        <v>0</v>
      </c>
      <c r="H12488">
        <f t="shared" si="781"/>
        <v>0</v>
      </c>
      <c r="I12488" t="b">
        <f t="shared" si="782"/>
        <v>0</v>
      </c>
      <c r="J12488" t="b">
        <f t="shared" si="783"/>
        <v>0</v>
      </c>
    </row>
    <row r="12489" spans="1:10" x14ac:dyDescent="0.3">
      <c r="A12489" t="s">
        <v>1144</v>
      </c>
      <c r="B12489" s="1">
        <v>42342</v>
      </c>
      <c r="C12489" t="s">
        <v>162</v>
      </c>
      <c r="D12489">
        <v>2</v>
      </c>
      <c r="E12489">
        <v>0</v>
      </c>
      <c r="F12489">
        <v>2</v>
      </c>
      <c r="G12489">
        <f t="shared" si="780"/>
        <v>0</v>
      </c>
      <c r="H12489">
        <f t="shared" si="781"/>
        <v>0</v>
      </c>
      <c r="I12489" t="b">
        <f t="shared" si="782"/>
        <v>0</v>
      </c>
      <c r="J12489" t="b">
        <f t="shared" si="783"/>
        <v>0</v>
      </c>
    </row>
    <row r="12490" spans="1:10" x14ac:dyDescent="0.3">
      <c r="A12490" t="s">
        <v>1144</v>
      </c>
      <c r="B12490" s="1">
        <v>42342</v>
      </c>
      <c r="C12490" t="s">
        <v>94</v>
      </c>
      <c r="D12490">
        <v>1</v>
      </c>
      <c r="E12490">
        <v>0</v>
      </c>
      <c r="F12490">
        <v>1</v>
      </c>
      <c r="G12490">
        <f t="shared" si="780"/>
        <v>0</v>
      </c>
      <c r="H12490">
        <f t="shared" si="781"/>
        <v>0</v>
      </c>
      <c r="I12490" t="b">
        <f t="shared" si="782"/>
        <v>0</v>
      </c>
      <c r="J12490" t="b">
        <f t="shared" si="783"/>
        <v>0</v>
      </c>
    </row>
    <row r="12491" spans="1:10" x14ac:dyDescent="0.3">
      <c r="A12491" t="s">
        <v>1144</v>
      </c>
      <c r="B12491" s="1">
        <v>42342</v>
      </c>
      <c r="C12491" t="s">
        <v>1158</v>
      </c>
      <c r="D12491">
        <v>1</v>
      </c>
      <c r="E12491">
        <v>0</v>
      </c>
      <c r="F12491">
        <v>0</v>
      </c>
      <c r="G12491">
        <f t="shared" si="780"/>
        <v>1</v>
      </c>
      <c r="H12491">
        <f t="shared" si="781"/>
        <v>1</v>
      </c>
      <c r="I12491" t="b">
        <f t="shared" si="782"/>
        <v>0</v>
      </c>
      <c r="J12491" t="b">
        <f t="shared" si="783"/>
        <v>0</v>
      </c>
    </row>
    <row r="12492" spans="1:10" x14ac:dyDescent="0.3">
      <c r="A12492" t="s">
        <v>1144</v>
      </c>
      <c r="B12492" s="1">
        <v>42342</v>
      </c>
      <c r="C12492" t="s">
        <v>1184</v>
      </c>
      <c r="D12492">
        <v>23609</v>
      </c>
      <c r="E12492">
        <v>15964</v>
      </c>
      <c r="F12492">
        <v>3830</v>
      </c>
      <c r="G12492">
        <f t="shared" si="780"/>
        <v>3815</v>
      </c>
      <c r="H12492">
        <f t="shared" si="781"/>
        <v>0.16159091871743828</v>
      </c>
      <c r="I12492" t="b">
        <f t="shared" si="782"/>
        <v>1</v>
      </c>
      <c r="J12492" t="b">
        <f t="shared" si="783"/>
        <v>0</v>
      </c>
    </row>
    <row r="12493" spans="1:10" x14ac:dyDescent="0.3">
      <c r="A12493" t="s">
        <v>1144</v>
      </c>
      <c r="B12493" s="1">
        <v>42342</v>
      </c>
      <c r="C12493" t="s">
        <v>470</v>
      </c>
      <c r="D12493">
        <v>278</v>
      </c>
      <c r="E12493">
        <v>43</v>
      </c>
      <c r="F12493">
        <v>225</v>
      </c>
      <c r="G12493">
        <f t="shared" si="780"/>
        <v>10</v>
      </c>
      <c r="H12493">
        <f t="shared" si="781"/>
        <v>3.5971223021582732E-2</v>
      </c>
      <c r="I12493" t="b">
        <f t="shared" si="782"/>
        <v>1</v>
      </c>
      <c r="J12493" t="b">
        <f t="shared" si="783"/>
        <v>0</v>
      </c>
    </row>
    <row r="12494" spans="1:10" x14ac:dyDescent="0.3">
      <c r="A12494" t="s">
        <v>1144</v>
      </c>
      <c r="B12494" s="1">
        <v>42342</v>
      </c>
      <c r="C12494" t="s">
        <v>1185</v>
      </c>
      <c r="D12494">
        <v>238</v>
      </c>
      <c r="E12494">
        <v>104</v>
      </c>
      <c r="F12494">
        <v>121</v>
      </c>
      <c r="G12494">
        <f t="shared" si="780"/>
        <v>13</v>
      </c>
      <c r="H12494">
        <f t="shared" si="781"/>
        <v>5.4621848739495799E-2</v>
      </c>
      <c r="I12494" t="b">
        <f t="shared" si="782"/>
        <v>1</v>
      </c>
      <c r="J12494" t="b">
        <f t="shared" si="783"/>
        <v>0</v>
      </c>
    </row>
    <row r="12495" spans="1:10" x14ac:dyDescent="0.3">
      <c r="A12495" t="s">
        <v>1144</v>
      </c>
      <c r="B12495" s="1">
        <v>42342</v>
      </c>
      <c r="C12495" t="s">
        <v>1159</v>
      </c>
      <c r="D12495">
        <v>33</v>
      </c>
      <c r="E12495">
        <v>5</v>
      </c>
      <c r="F12495">
        <v>0</v>
      </c>
      <c r="G12495">
        <f t="shared" si="780"/>
        <v>28</v>
      </c>
      <c r="H12495">
        <f t="shared" si="781"/>
        <v>0.84848484848484851</v>
      </c>
      <c r="I12495" t="b">
        <f t="shared" si="782"/>
        <v>0</v>
      </c>
      <c r="J12495" t="b">
        <f t="shared" si="783"/>
        <v>0</v>
      </c>
    </row>
    <row r="12496" spans="1:10" x14ac:dyDescent="0.3">
      <c r="A12496" t="s">
        <v>1144</v>
      </c>
      <c r="B12496" s="1">
        <v>42342</v>
      </c>
      <c r="C12496" t="s">
        <v>308</v>
      </c>
      <c r="D12496">
        <v>378</v>
      </c>
      <c r="E12496">
        <v>168</v>
      </c>
      <c r="F12496">
        <v>164</v>
      </c>
      <c r="G12496">
        <f t="shared" si="780"/>
        <v>46</v>
      </c>
      <c r="H12496">
        <f t="shared" si="781"/>
        <v>0.12169312169312169</v>
      </c>
      <c r="I12496" t="b">
        <f t="shared" si="782"/>
        <v>1</v>
      </c>
      <c r="J12496" t="b">
        <f t="shared" si="783"/>
        <v>0</v>
      </c>
    </row>
    <row r="12497" spans="1:10" x14ac:dyDescent="0.3">
      <c r="A12497" t="s">
        <v>1144</v>
      </c>
      <c r="B12497" s="1">
        <v>42342</v>
      </c>
      <c r="C12497" t="s">
        <v>168</v>
      </c>
      <c r="D12497">
        <v>389</v>
      </c>
      <c r="E12497">
        <v>80</v>
      </c>
      <c r="F12497">
        <v>287</v>
      </c>
      <c r="G12497">
        <f t="shared" si="780"/>
        <v>22</v>
      </c>
      <c r="H12497">
        <f t="shared" si="781"/>
        <v>5.6555269922879174E-2</v>
      </c>
      <c r="I12497" t="b">
        <f t="shared" si="782"/>
        <v>1</v>
      </c>
      <c r="J12497" t="b">
        <f t="shared" si="783"/>
        <v>0</v>
      </c>
    </row>
    <row r="12498" spans="1:10" x14ac:dyDescent="0.3">
      <c r="A12498" t="s">
        <v>1144</v>
      </c>
      <c r="B12498" s="1">
        <v>42342</v>
      </c>
      <c r="C12498" t="s">
        <v>1187</v>
      </c>
      <c r="D12498">
        <v>365</v>
      </c>
      <c r="E12498">
        <v>137</v>
      </c>
      <c r="F12498">
        <v>182</v>
      </c>
      <c r="G12498">
        <f t="shared" si="780"/>
        <v>46</v>
      </c>
      <c r="H12498">
        <f t="shared" si="781"/>
        <v>0.12602739726027398</v>
      </c>
      <c r="I12498" t="b">
        <f t="shared" si="782"/>
        <v>1</v>
      </c>
      <c r="J12498" t="b">
        <f t="shared" si="783"/>
        <v>0</v>
      </c>
    </row>
    <row r="12499" spans="1:10" x14ac:dyDescent="0.3">
      <c r="A12499" t="s">
        <v>1144</v>
      </c>
      <c r="B12499" s="1">
        <v>42342</v>
      </c>
      <c r="C12499" t="s">
        <v>472</v>
      </c>
      <c r="D12499">
        <v>301</v>
      </c>
      <c r="E12499">
        <v>110</v>
      </c>
      <c r="F12499">
        <v>160</v>
      </c>
      <c r="G12499">
        <f t="shared" si="780"/>
        <v>31</v>
      </c>
      <c r="H12499">
        <f t="shared" si="781"/>
        <v>0.10299003322259136</v>
      </c>
      <c r="I12499" t="b">
        <f t="shared" si="782"/>
        <v>1</v>
      </c>
      <c r="J12499" t="b">
        <f t="shared" si="783"/>
        <v>0</v>
      </c>
    </row>
    <row r="12500" spans="1:10" x14ac:dyDescent="0.3">
      <c r="A12500" t="s">
        <v>1144</v>
      </c>
      <c r="B12500" s="1">
        <v>42342</v>
      </c>
      <c r="C12500" t="s">
        <v>311</v>
      </c>
      <c r="D12500">
        <v>291</v>
      </c>
      <c r="E12500">
        <v>140</v>
      </c>
      <c r="F12500">
        <v>132</v>
      </c>
      <c r="G12500">
        <f t="shared" si="780"/>
        <v>19</v>
      </c>
      <c r="H12500">
        <f t="shared" si="781"/>
        <v>6.5292096219931275E-2</v>
      </c>
      <c r="I12500" t="b">
        <f t="shared" si="782"/>
        <v>1</v>
      </c>
      <c r="J12500" t="b">
        <f t="shared" si="783"/>
        <v>0</v>
      </c>
    </row>
    <row r="12501" spans="1:10" x14ac:dyDescent="0.3">
      <c r="A12501" t="s">
        <v>1144</v>
      </c>
      <c r="B12501" s="1">
        <v>42342</v>
      </c>
      <c r="C12501" t="s">
        <v>17</v>
      </c>
      <c r="D12501">
        <v>47</v>
      </c>
      <c r="E12501">
        <v>1</v>
      </c>
      <c r="F12501">
        <v>40</v>
      </c>
      <c r="G12501">
        <f t="shared" si="780"/>
        <v>6</v>
      </c>
      <c r="H12501">
        <f t="shared" si="781"/>
        <v>0.1276595744680851</v>
      </c>
      <c r="I12501" t="b">
        <f t="shared" si="782"/>
        <v>0</v>
      </c>
      <c r="J12501" t="b">
        <f t="shared" si="783"/>
        <v>0</v>
      </c>
    </row>
    <row r="12502" spans="1:10" x14ac:dyDescent="0.3">
      <c r="A12502" t="s">
        <v>1144</v>
      </c>
      <c r="B12502" s="1">
        <v>42342</v>
      </c>
      <c r="C12502" t="s">
        <v>1160</v>
      </c>
      <c r="D12502">
        <v>6749</v>
      </c>
      <c r="E12502">
        <v>3054</v>
      </c>
      <c r="F12502">
        <v>2384</v>
      </c>
      <c r="G12502">
        <f t="shared" si="780"/>
        <v>1311</v>
      </c>
      <c r="H12502">
        <f t="shared" si="781"/>
        <v>0.19425100014817009</v>
      </c>
      <c r="I12502" t="b">
        <f t="shared" si="782"/>
        <v>1</v>
      </c>
      <c r="J12502" t="b">
        <f t="shared" si="783"/>
        <v>0</v>
      </c>
    </row>
    <row r="12503" spans="1:10" x14ac:dyDescent="0.3">
      <c r="A12503" t="s">
        <v>1144</v>
      </c>
      <c r="B12503" s="1">
        <v>42342</v>
      </c>
      <c r="C12503" t="s">
        <v>1161</v>
      </c>
      <c r="D12503">
        <v>403</v>
      </c>
      <c r="E12503">
        <v>192</v>
      </c>
      <c r="F12503">
        <v>147</v>
      </c>
      <c r="G12503">
        <f t="shared" si="780"/>
        <v>64</v>
      </c>
      <c r="H12503">
        <f t="shared" si="781"/>
        <v>0.15880893300248139</v>
      </c>
      <c r="I12503" t="b">
        <f t="shared" si="782"/>
        <v>1</v>
      </c>
      <c r="J12503" t="b">
        <f t="shared" si="783"/>
        <v>0</v>
      </c>
    </row>
    <row r="12504" spans="1:10" x14ac:dyDescent="0.3">
      <c r="A12504" t="s">
        <v>1144</v>
      </c>
      <c r="B12504" s="1">
        <v>42342</v>
      </c>
      <c r="C12504" t="s">
        <v>1162</v>
      </c>
      <c r="D12504">
        <v>7190</v>
      </c>
      <c r="E12504">
        <v>3564</v>
      </c>
      <c r="F12504">
        <v>2264</v>
      </c>
      <c r="G12504">
        <f t="shared" si="780"/>
        <v>1362</v>
      </c>
      <c r="H12504">
        <f t="shared" si="781"/>
        <v>0.1894297635605007</v>
      </c>
      <c r="I12504" t="b">
        <f t="shared" si="782"/>
        <v>1</v>
      </c>
      <c r="J12504" t="b">
        <f t="shared" si="783"/>
        <v>0</v>
      </c>
    </row>
    <row r="12505" spans="1:10" x14ac:dyDescent="0.3">
      <c r="A12505" t="s">
        <v>1144</v>
      </c>
      <c r="B12505" s="1">
        <v>42342</v>
      </c>
      <c r="C12505" t="s">
        <v>1164</v>
      </c>
      <c r="D12505">
        <v>8</v>
      </c>
      <c r="E12505">
        <v>0</v>
      </c>
      <c r="F12505">
        <v>0</v>
      </c>
      <c r="G12505">
        <f t="shared" si="780"/>
        <v>8</v>
      </c>
      <c r="H12505">
        <f t="shared" si="781"/>
        <v>1</v>
      </c>
      <c r="I12505" t="b">
        <f t="shared" si="782"/>
        <v>0</v>
      </c>
      <c r="J12505" t="b">
        <f t="shared" si="783"/>
        <v>0</v>
      </c>
    </row>
    <row r="12506" spans="1:10" x14ac:dyDescent="0.3">
      <c r="A12506" t="s">
        <v>1144</v>
      </c>
      <c r="B12506" s="1">
        <v>42342</v>
      </c>
      <c r="C12506" t="s">
        <v>104</v>
      </c>
      <c r="D12506">
        <v>349</v>
      </c>
      <c r="E12506">
        <v>148</v>
      </c>
      <c r="F12506">
        <v>156</v>
      </c>
      <c r="G12506">
        <f t="shared" si="780"/>
        <v>45</v>
      </c>
      <c r="H12506">
        <f t="shared" si="781"/>
        <v>0.12893982808022922</v>
      </c>
      <c r="I12506" t="b">
        <f t="shared" si="782"/>
        <v>1</v>
      </c>
      <c r="J12506" t="b">
        <f t="shared" si="783"/>
        <v>0</v>
      </c>
    </row>
    <row r="12507" spans="1:10" x14ac:dyDescent="0.3">
      <c r="A12507" t="s">
        <v>1144</v>
      </c>
      <c r="B12507" s="1">
        <v>42342</v>
      </c>
      <c r="C12507" t="s">
        <v>105</v>
      </c>
      <c r="D12507">
        <v>349</v>
      </c>
      <c r="E12507">
        <v>73</v>
      </c>
      <c r="F12507">
        <v>253</v>
      </c>
      <c r="G12507">
        <f t="shared" si="780"/>
        <v>23</v>
      </c>
      <c r="H12507">
        <f t="shared" si="781"/>
        <v>6.5902578796561598E-2</v>
      </c>
      <c r="I12507" t="b">
        <f t="shared" si="782"/>
        <v>1</v>
      </c>
      <c r="J12507" t="b">
        <f t="shared" si="783"/>
        <v>0</v>
      </c>
    </row>
    <row r="12508" spans="1:10" x14ac:dyDescent="0.3">
      <c r="A12508" t="s">
        <v>1144</v>
      </c>
      <c r="B12508" s="1">
        <v>42342</v>
      </c>
      <c r="C12508" t="s">
        <v>1165</v>
      </c>
      <c r="D12508">
        <v>406</v>
      </c>
      <c r="E12508">
        <v>175</v>
      </c>
      <c r="F12508">
        <v>184</v>
      </c>
      <c r="G12508">
        <f t="shared" si="780"/>
        <v>47</v>
      </c>
      <c r="H12508">
        <f t="shared" si="781"/>
        <v>0.11576354679802955</v>
      </c>
      <c r="I12508" t="b">
        <f t="shared" si="782"/>
        <v>1</v>
      </c>
      <c r="J12508" t="b">
        <f t="shared" si="783"/>
        <v>0</v>
      </c>
    </row>
    <row r="12509" spans="1:10" x14ac:dyDescent="0.3">
      <c r="A12509" t="s">
        <v>1144</v>
      </c>
      <c r="B12509" s="1">
        <v>42342</v>
      </c>
      <c r="C12509" t="s">
        <v>21</v>
      </c>
      <c r="D12509">
        <v>381</v>
      </c>
      <c r="E12509">
        <v>116</v>
      </c>
      <c r="F12509">
        <v>225</v>
      </c>
      <c r="G12509">
        <f t="shared" si="780"/>
        <v>40</v>
      </c>
      <c r="H12509">
        <f t="shared" si="781"/>
        <v>0.10498687664041995</v>
      </c>
      <c r="I12509" t="b">
        <f t="shared" si="782"/>
        <v>1</v>
      </c>
      <c r="J12509" t="b">
        <f t="shared" si="783"/>
        <v>0</v>
      </c>
    </row>
    <row r="12510" spans="1:10" x14ac:dyDescent="0.3">
      <c r="A12510" t="s">
        <v>1144</v>
      </c>
      <c r="B12510" s="1">
        <v>42342</v>
      </c>
      <c r="C12510" t="s">
        <v>1166</v>
      </c>
      <c r="D12510">
        <v>409</v>
      </c>
      <c r="E12510">
        <v>129</v>
      </c>
      <c r="F12510">
        <v>235</v>
      </c>
      <c r="G12510">
        <f t="shared" si="780"/>
        <v>45</v>
      </c>
      <c r="H12510">
        <f t="shared" si="781"/>
        <v>0.1100244498777506</v>
      </c>
      <c r="I12510" t="b">
        <f t="shared" si="782"/>
        <v>1</v>
      </c>
      <c r="J12510" t="b">
        <f t="shared" si="783"/>
        <v>0</v>
      </c>
    </row>
    <row r="12511" spans="1:10" x14ac:dyDescent="0.3">
      <c r="A12511" t="s">
        <v>1144</v>
      </c>
      <c r="B12511" s="1">
        <v>42342</v>
      </c>
      <c r="C12511" t="s">
        <v>487</v>
      </c>
      <c r="D12511">
        <v>375</v>
      </c>
      <c r="E12511">
        <v>107</v>
      </c>
      <c r="F12511">
        <v>237</v>
      </c>
      <c r="G12511">
        <f t="shared" si="780"/>
        <v>31</v>
      </c>
      <c r="H12511">
        <f t="shared" si="781"/>
        <v>8.2666666666666666E-2</v>
      </c>
      <c r="I12511" t="b">
        <f t="shared" si="782"/>
        <v>1</v>
      </c>
      <c r="J12511" t="b">
        <f t="shared" si="783"/>
        <v>0</v>
      </c>
    </row>
    <row r="12512" spans="1:10" x14ac:dyDescent="0.3">
      <c r="A12512" t="s">
        <v>1144</v>
      </c>
      <c r="B12512" s="1">
        <v>42342</v>
      </c>
      <c r="C12512" t="s">
        <v>114</v>
      </c>
      <c r="D12512">
        <v>455</v>
      </c>
      <c r="E12512">
        <v>86</v>
      </c>
      <c r="F12512">
        <v>347</v>
      </c>
      <c r="G12512">
        <f t="shared" si="780"/>
        <v>22</v>
      </c>
      <c r="H12512">
        <f t="shared" si="781"/>
        <v>4.8351648351648353E-2</v>
      </c>
      <c r="I12512" t="b">
        <f t="shared" si="782"/>
        <v>1</v>
      </c>
      <c r="J12512" t="b">
        <f t="shared" si="783"/>
        <v>0</v>
      </c>
    </row>
    <row r="12513" spans="1:10" x14ac:dyDescent="0.3">
      <c r="A12513" t="s">
        <v>1144</v>
      </c>
      <c r="B12513" s="1">
        <v>42342</v>
      </c>
      <c r="C12513" t="s">
        <v>624</v>
      </c>
      <c r="D12513">
        <v>389</v>
      </c>
      <c r="E12513">
        <v>106</v>
      </c>
      <c r="F12513">
        <v>247</v>
      </c>
      <c r="G12513">
        <f t="shared" si="780"/>
        <v>36</v>
      </c>
      <c r="H12513">
        <f t="shared" si="781"/>
        <v>9.2544987146529561E-2</v>
      </c>
      <c r="I12513" t="b">
        <f t="shared" si="782"/>
        <v>1</v>
      </c>
      <c r="J12513" t="b">
        <f t="shared" si="783"/>
        <v>0</v>
      </c>
    </row>
    <row r="12514" spans="1:10" x14ac:dyDescent="0.3">
      <c r="A12514" t="s">
        <v>1144</v>
      </c>
      <c r="B12514" s="1">
        <v>42342</v>
      </c>
      <c r="C12514" t="s">
        <v>492</v>
      </c>
      <c r="D12514">
        <v>51</v>
      </c>
      <c r="E12514">
        <v>2</v>
      </c>
      <c r="F12514">
        <v>46</v>
      </c>
      <c r="G12514">
        <f t="shared" si="780"/>
        <v>3</v>
      </c>
      <c r="H12514">
        <f t="shared" si="781"/>
        <v>5.8823529411764705E-2</v>
      </c>
      <c r="I12514" t="b">
        <f t="shared" si="782"/>
        <v>0</v>
      </c>
      <c r="J12514" t="b">
        <f t="shared" si="783"/>
        <v>0</v>
      </c>
    </row>
    <row r="12515" spans="1:10" x14ac:dyDescent="0.3">
      <c r="A12515" t="s">
        <v>1144</v>
      </c>
      <c r="B12515" s="1">
        <v>42342</v>
      </c>
      <c r="C12515" t="s">
        <v>1167</v>
      </c>
      <c r="D12515">
        <v>383</v>
      </c>
      <c r="E12515">
        <v>82</v>
      </c>
      <c r="F12515">
        <v>259</v>
      </c>
      <c r="G12515">
        <f t="shared" si="780"/>
        <v>42</v>
      </c>
      <c r="H12515">
        <f t="shared" si="781"/>
        <v>0.10966057441253264</v>
      </c>
      <c r="I12515" t="b">
        <f t="shared" si="782"/>
        <v>1</v>
      </c>
      <c r="J12515" t="b">
        <f t="shared" si="783"/>
        <v>0</v>
      </c>
    </row>
    <row r="12516" spans="1:10" x14ac:dyDescent="0.3">
      <c r="A12516" t="s">
        <v>1144</v>
      </c>
      <c r="B12516" s="1">
        <v>42342</v>
      </c>
      <c r="C12516" t="s">
        <v>37</v>
      </c>
      <c r="D12516">
        <v>0</v>
      </c>
      <c r="E12516">
        <v>0</v>
      </c>
      <c r="F12516">
        <v>613</v>
      </c>
      <c r="G12516">
        <f t="shared" si="780"/>
        <v>-613</v>
      </c>
      <c r="H12516" t="e">
        <f t="shared" si="781"/>
        <v>#DIV/0!</v>
      </c>
      <c r="I12516" t="b">
        <f t="shared" si="782"/>
        <v>0</v>
      </c>
      <c r="J12516" t="b">
        <f t="shared" si="783"/>
        <v>0</v>
      </c>
    </row>
    <row r="12517" spans="1:10" x14ac:dyDescent="0.3">
      <c r="A12517" t="s">
        <v>1144</v>
      </c>
      <c r="B12517" s="1">
        <v>42343</v>
      </c>
      <c r="C12517" t="s">
        <v>1168</v>
      </c>
      <c r="D12517">
        <v>41</v>
      </c>
      <c r="E12517">
        <v>5</v>
      </c>
      <c r="F12517">
        <v>20</v>
      </c>
      <c r="G12517">
        <f t="shared" si="780"/>
        <v>16</v>
      </c>
      <c r="H12517">
        <f t="shared" si="781"/>
        <v>0.3902439024390244</v>
      </c>
      <c r="I12517" t="b">
        <f t="shared" si="782"/>
        <v>0</v>
      </c>
      <c r="J12517" t="b">
        <f t="shared" si="783"/>
        <v>1</v>
      </c>
    </row>
    <row r="12518" spans="1:10" x14ac:dyDescent="0.3">
      <c r="A12518" t="s">
        <v>1144</v>
      </c>
      <c r="B12518" s="1">
        <v>42343</v>
      </c>
      <c r="C12518" t="s">
        <v>1169</v>
      </c>
      <c r="D12518">
        <v>6915</v>
      </c>
      <c r="E12518">
        <v>3352</v>
      </c>
      <c r="F12518">
        <v>2178</v>
      </c>
      <c r="G12518">
        <f t="shared" si="780"/>
        <v>1385</v>
      </c>
      <c r="H12518">
        <f t="shared" si="781"/>
        <v>0.20028922631959509</v>
      </c>
      <c r="I12518" t="b">
        <f t="shared" si="782"/>
        <v>1</v>
      </c>
      <c r="J12518" t="b">
        <f t="shared" si="783"/>
        <v>1</v>
      </c>
    </row>
    <row r="12519" spans="1:10" x14ac:dyDescent="0.3">
      <c r="A12519" t="s">
        <v>1144</v>
      </c>
      <c r="B12519" s="1">
        <v>42343</v>
      </c>
      <c r="C12519" t="s">
        <v>1145</v>
      </c>
      <c r="D12519">
        <v>3</v>
      </c>
      <c r="E12519">
        <v>0</v>
      </c>
      <c r="F12519">
        <v>0</v>
      </c>
      <c r="G12519">
        <f t="shared" si="780"/>
        <v>3</v>
      </c>
      <c r="H12519">
        <f t="shared" si="781"/>
        <v>1</v>
      </c>
      <c r="I12519" t="b">
        <f t="shared" si="782"/>
        <v>0</v>
      </c>
      <c r="J12519" t="b">
        <f t="shared" si="783"/>
        <v>0</v>
      </c>
    </row>
    <row r="12520" spans="1:10" x14ac:dyDescent="0.3">
      <c r="A12520" t="s">
        <v>1144</v>
      </c>
      <c r="B12520" s="1">
        <v>42343</v>
      </c>
      <c r="C12520" t="s">
        <v>1170</v>
      </c>
      <c r="D12520">
        <v>281</v>
      </c>
      <c r="E12520">
        <v>163</v>
      </c>
      <c r="F12520">
        <v>90</v>
      </c>
      <c r="G12520">
        <f t="shared" si="780"/>
        <v>28</v>
      </c>
      <c r="H12520">
        <f t="shared" si="781"/>
        <v>9.9644128113879002E-2</v>
      </c>
      <c r="I12520" t="b">
        <f t="shared" si="782"/>
        <v>1</v>
      </c>
      <c r="J12520" t="b">
        <f t="shared" si="783"/>
        <v>0</v>
      </c>
    </row>
    <row r="12521" spans="1:10" x14ac:dyDescent="0.3">
      <c r="A12521" t="s">
        <v>1144</v>
      </c>
      <c r="B12521" s="1">
        <v>42343</v>
      </c>
      <c r="C12521" t="s">
        <v>235</v>
      </c>
      <c r="D12521">
        <v>301</v>
      </c>
      <c r="E12521">
        <v>88</v>
      </c>
      <c r="F12521">
        <v>162</v>
      </c>
      <c r="G12521">
        <f t="shared" si="780"/>
        <v>51</v>
      </c>
      <c r="H12521">
        <f t="shared" si="781"/>
        <v>0.16943521594684385</v>
      </c>
      <c r="I12521" t="b">
        <f t="shared" si="782"/>
        <v>1</v>
      </c>
      <c r="J12521" t="b">
        <f t="shared" si="783"/>
        <v>0</v>
      </c>
    </row>
    <row r="12522" spans="1:10" x14ac:dyDescent="0.3">
      <c r="A12522" t="s">
        <v>1144</v>
      </c>
      <c r="B12522" s="1">
        <v>42343</v>
      </c>
      <c r="C12522" t="s">
        <v>1172</v>
      </c>
      <c r="D12522">
        <v>215</v>
      </c>
      <c r="E12522">
        <v>89</v>
      </c>
      <c r="F12522">
        <v>89</v>
      </c>
      <c r="G12522">
        <f t="shared" si="780"/>
        <v>37</v>
      </c>
      <c r="H12522">
        <f t="shared" si="781"/>
        <v>0.17209302325581396</v>
      </c>
      <c r="I12522" t="b">
        <f t="shared" si="782"/>
        <v>1</v>
      </c>
      <c r="J12522" t="b">
        <f t="shared" si="783"/>
        <v>0</v>
      </c>
    </row>
    <row r="12523" spans="1:10" x14ac:dyDescent="0.3">
      <c r="A12523" t="s">
        <v>1144</v>
      </c>
      <c r="B12523" s="1">
        <v>42343</v>
      </c>
      <c r="C12523" t="s">
        <v>1173</v>
      </c>
      <c r="D12523">
        <v>578</v>
      </c>
      <c r="E12523">
        <v>287</v>
      </c>
      <c r="F12523">
        <v>186</v>
      </c>
      <c r="G12523">
        <f t="shared" si="780"/>
        <v>105</v>
      </c>
      <c r="H12523">
        <f t="shared" si="781"/>
        <v>0.18166089965397925</v>
      </c>
      <c r="I12523" t="b">
        <f t="shared" si="782"/>
        <v>1</v>
      </c>
      <c r="J12523" t="b">
        <f t="shared" si="783"/>
        <v>0</v>
      </c>
    </row>
    <row r="12524" spans="1:10" x14ac:dyDescent="0.3">
      <c r="A12524" t="s">
        <v>1144</v>
      </c>
      <c r="B12524" s="1">
        <v>42343</v>
      </c>
      <c r="C12524" t="s">
        <v>1174</v>
      </c>
      <c r="D12524">
        <v>7</v>
      </c>
      <c r="E12524">
        <v>2</v>
      </c>
      <c r="F12524">
        <v>4</v>
      </c>
      <c r="G12524">
        <f t="shared" si="780"/>
        <v>1</v>
      </c>
      <c r="H12524">
        <f t="shared" si="781"/>
        <v>0.14285714285714285</v>
      </c>
      <c r="I12524" t="b">
        <f t="shared" si="782"/>
        <v>0</v>
      </c>
      <c r="J12524" t="b">
        <f t="shared" si="783"/>
        <v>0</v>
      </c>
    </row>
    <row r="12525" spans="1:10" x14ac:dyDescent="0.3">
      <c r="A12525" t="s">
        <v>1144</v>
      </c>
      <c r="B12525" s="1">
        <v>42343</v>
      </c>
      <c r="C12525" t="s">
        <v>1147</v>
      </c>
      <c r="D12525">
        <v>37</v>
      </c>
      <c r="E12525">
        <v>4</v>
      </c>
      <c r="F12525">
        <v>31</v>
      </c>
      <c r="G12525">
        <f t="shared" si="780"/>
        <v>2</v>
      </c>
      <c r="H12525">
        <f t="shared" si="781"/>
        <v>5.4054054054054057E-2</v>
      </c>
      <c r="I12525" t="b">
        <f t="shared" si="782"/>
        <v>0</v>
      </c>
      <c r="J12525" t="b">
        <f t="shared" si="783"/>
        <v>0</v>
      </c>
    </row>
    <row r="12526" spans="1:10" x14ac:dyDescent="0.3">
      <c r="A12526" t="s">
        <v>1144</v>
      </c>
      <c r="B12526" s="1">
        <v>42343</v>
      </c>
      <c r="C12526" t="s">
        <v>1148</v>
      </c>
      <c r="D12526">
        <v>294</v>
      </c>
      <c r="E12526">
        <v>68</v>
      </c>
      <c r="F12526">
        <v>203</v>
      </c>
      <c r="G12526">
        <f t="shared" si="780"/>
        <v>23</v>
      </c>
      <c r="H12526">
        <f t="shared" si="781"/>
        <v>7.8231292517006806E-2</v>
      </c>
      <c r="I12526" t="b">
        <f t="shared" si="782"/>
        <v>1</v>
      </c>
      <c r="J12526" t="b">
        <f t="shared" si="783"/>
        <v>0</v>
      </c>
    </row>
    <row r="12527" spans="1:10" x14ac:dyDescent="0.3">
      <c r="A12527" t="s">
        <v>1144</v>
      </c>
      <c r="B12527" s="1">
        <v>42343</v>
      </c>
      <c r="C12527" t="s">
        <v>1150</v>
      </c>
      <c r="D12527">
        <v>10</v>
      </c>
      <c r="E12527">
        <v>0</v>
      </c>
      <c r="F12527">
        <v>0</v>
      </c>
      <c r="G12527">
        <f t="shared" si="780"/>
        <v>10</v>
      </c>
      <c r="H12527">
        <f t="shared" si="781"/>
        <v>1</v>
      </c>
      <c r="I12527" t="b">
        <f t="shared" si="782"/>
        <v>0</v>
      </c>
      <c r="J12527" t="b">
        <f t="shared" si="783"/>
        <v>0</v>
      </c>
    </row>
    <row r="12528" spans="1:10" x14ac:dyDescent="0.3">
      <c r="A12528" t="s">
        <v>1144</v>
      </c>
      <c r="B12528" s="1">
        <v>42343</v>
      </c>
      <c r="C12528" t="s">
        <v>1175</v>
      </c>
      <c r="D12528">
        <v>1536</v>
      </c>
      <c r="E12528">
        <v>981</v>
      </c>
      <c r="F12528">
        <v>299</v>
      </c>
      <c r="G12528">
        <f t="shared" si="780"/>
        <v>256</v>
      </c>
      <c r="H12528">
        <f t="shared" si="781"/>
        <v>0.16666666666666666</v>
      </c>
      <c r="I12528" t="b">
        <f t="shared" si="782"/>
        <v>1</v>
      </c>
      <c r="J12528" t="b">
        <f t="shared" si="783"/>
        <v>0</v>
      </c>
    </row>
    <row r="12529" spans="1:10" x14ac:dyDescent="0.3">
      <c r="A12529" t="s">
        <v>1144</v>
      </c>
      <c r="B12529" s="1">
        <v>42343</v>
      </c>
      <c r="C12529" t="s">
        <v>1176</v>
      </c>
      <c r="D12529">
        <v>15</v>
      </c>
      <c r="E12529">
        <v>2</v>
      </c>
      <c r="F12529">
        <v>10</v>
      </c>
      <c r="G12529">
        <f t="shared" si="780"/>
        <v>3</v>
      </c>
      <c r="H12529">
        <f t="shared" si="781"/>
        <v>0.2</v>
      </c>
      <c r="I12529" t="b">
        <f t="shared" si="782"/>
        <v>0</v>
      </c>
      <c r="J12529" t="b">
        <f t="shared" si="783"/>
        <v>0</v>
      </c>
    </row>
    <row r="12530" spans="1:10" x14ac:dyDescent="0.3">
      <c r="A12530" t="s">
        <v>1144</v>
      </c>
      <c r="B12530" s="1">
        <v>42343</v>
      </c>
      <c r="C12530" t="s">
        <v>69</v>
      </c>
      <c r="D12530">
        <v>269</v>
      </c>
      <c r="E12530">
        <v>119</v>
      </c>
      <c r="F12530">
        <v>119</v>
      </c>
      <c r="G12530">
        <f t="shared" si="780"/>
        <v>31</v>
      </c>
      <c r="H12530">
        <f t="shared" si="781"/>
        <v>0.11524163568773234</v>
      </c>
      <c r="I12530" t="b">
        <f t="shared" si="782"/>
        <v>1</v>
      </c>
      <c r="J12530" t="b">
        <f t="shared" si="783"/>
        <v>0</v>
      </c>
    </row>
    <row r="12531" spans="1:10" x14ac:dyDescent="0.3">
      <c r="A12531" t="s">
        <v>1144</v>
      </c>
      <c r="B12531" s="1">
        <v>42343</v>
      </c>
      <c r="C12531" t="s">
        <v>1189</v>
      </c>
      <c r="D12531">
        <v>1</v>
      </c>
      <c r="E12531">
        <v>0</v>
      </c>
      <c r="F12531">
        <v>0</v>
      </c>
      <c r="G12531">
        <f t="shared" si="780"/>
        <v>1</v>
      </c>
      <c r="H12531">
        <f t="shared" si="781"/>
        <v>1</v>
      </c>
      <c r="I12531" t="b">
        <f t="shared" si="782"/>
        <v>0</v>
      </c>
      <c r="J12531" t="b">
        <f t="shared" si="783"/>
        <v>0</v>
      </c>
    </row>
    <row r="12532" spans="1:10" x14ac:dyDescent="0.3">
      <c r="A12532" t="s">
        <v>1144</v>
      </c>
      <c r="B12532" s="1">
        <v>42343</v>
      </c>
      <c r="C12532" t="s">
        <v>673</v>
      </c>
      <c r="D12532">
        <v>39</v>
      </c>
      <c r="E12532">
        <v>2</v>
      </c>
      <c r="F12532">
        <v>31</v>
      </c>
      <c r="G12532">
        <f t="shared" si="780"/>
        <v>6</v>
      </c>
      <c r="H12532">
        <f t="shared" si="781"/>
        <v>0.15384615384615385</v>
      </c>
      <c r="I12532" t="b">
        <f t="shared" si="782"/>
        <v>0</v>
      </c>
      <c r="J12532" t="b">
        <f t="shared" si="783"/>
        <v>0</v>
      </c>
    </row>
    <row r="12533" spans="1:10" x14ac:dyDescent="0.3">
      <c r="A12533" t="s">
        <v>1144</v>
      </c>
      <c r="B12533" s="1">
        <v>42343</v>
      </c>
      <c r="C12533" t="s">
        <v>1151</v>
      </c>
      <c r="D12533">
        <v>4</v>
      </c>
      <c r="E12533">
        <v>0</v>
      </c>
      <c r="F12533">
        <v>4</v>
      </c>
      <c r="G12533">
        <f t="shared" si="780"/>
        <v>0</v>
      </c>
      <c r="H12533">
        <f t="shared" si="781"/>
        <v>0</v>
      </c>
      <c r="I12533" t="b">
        <f t="shared" si="782"/>
        <v>0</v>
      </c>
      <c r="J12533" t="b">
        <f t="shared" si="783"/>
        <v>0</v>
      </c>
    </row>
    <row r="12534" spans="1:10" x14ac:dyDescent="0.3">
      <c r="A12534" t="s">
        <v>1144</v>
      </c>
      <c r="B12534" s="1">
        <v>42343</v>
      </c>
      <c r="C12534" t="s">
        <v>1177</v>
      </c>
      <c r="D12534">
        <v>1295</v>
      </c>
      <c r="E12534">
        <v>695</v>
      </c>
      <c r="F12534">
        <v>443</v>
      </c>
      <c r="G12534">
        <f t="shared" si="780"/>
        <v>157</v>
      </c>
      <c r="H12534">
        <f t="shared" si="781"/>
        <v>0.12123552123552124</v>
      </c>
      <c r="I12534" t="b">
        <f t="shared" si="782"/>
        <v>1</v>
      </c>
      <c r="J12534" t="b">
        <f t="shared" si="783"/>
        <v>0</v>
      </c>
    </row>
    <row r="12535" spans="1:10" x14ac:dyDescent="0.3">
      <c r="A12535" t="s">
        <v>1144</v>
      </c>
      <c r="B12535" s="1">
        <v>42343</v>
      </c>
      <c r="C12535" t="s">
        <v>1152</v>
      </c>
      <c r="D12535">
        <v>1</v>
      </c>
      <c r="E12535">
        <v>0</v>
      </c>
      <c r="F12535">
        <v>0</v>
      </c>
      <c r="G12535">
        <f t="shared" si="780"/>
        <v>1</v>
      </c>
      <c r="H12535">
        <f t="shared" si="781"/>
        <v>1</v>
      </c>
      <c r="I12535" t="b">
        <f t="shared" si="782"/>
        <v>0</v>
      </c>
      <c r="J12535" t="b">
        <f t="shared" si="783"/>
        <v>0</v>
      </c>
    </row>
    <row r="12536" spans="1:10" x14ac:dyDescent="0.3">
      <c r="A12536" t="s">
        <v>1144</v>
      </c>
      <c r="B12536" s="1">
        <v>42343</v>
      </c>
      <c r="C12536" t="s">
        <v>1178</v>
      </c>
      <c r="D12536">
        <v>16</v>
      </c>
      <c r="E12536">
        <v>6</v>
      </c>
      <c r="F12536">
        <v>8</v>
      </c>
      <c r="G12536">
        <f t="shared" si="780"/>
        <v>2</v>
      </c>
      <c r="H12536">
        <f t="shared" si="781"/>
        <v>0.125</v>
      </c>
      <c r="I12536" t="b">
        <f t="shared" si="782"/>
        <v>0</v>
      </c>
      <c r="J12536" t="b">
        <f t="shared" si="783"/>
        <v>0</v>
      </c>
    </row>
    <row r="12537" spans="1:10" x14ac:dyDescent="0.3">
      <c r="A12537" t="s">
        <v>1144</v>
      </c>
      <c r="B12537" s="1">
        <v>42343</v>
      </c>
      <c r="C12537" t="s">
        <v>1179</v>
      </c>
      <c r="D12537">
        <v>1898</v>
      </c>
      <c r="E12537">
        <v>1060</v>
      </c>
      <c r="F12537">
        <v>522</v>
      </c>
      <c r="G12537">
        <f t="shared" si="780"/>
        <v>316</v>
      </c>
      <c r="H12537">
        <f t="shared" si="781"/>
        <v>0.16649104320337196</v>
      </c>
      <c r="I12537" t="b">
        <f t="shared" si="782"/>
        <v>1</v>
      </c>
      <c r="J12537" t="b">
        <f t="shared" si="783"/>
        <v>0</v>
      </c>
    </row>
    <row r="12538" spans="1:10" x14ac:dyDescent="0.3">
      <c r="A12538" t="s">
        <v>1144</v>
      </c>
      <c r="B12538" s="1">
        <v>42343</v>
      </c>
      <c r="C12538" t="s">
        <v>1154</v>
      </c>
      <c r="D12538">
        <v>1</v>
      </c>
      <c r="E12538">
        <v>0</v>
      </c>
      <c r="F12538">
        <v>0</v>
      </c>
      <c r="G12538">
        <f t="shared" si="780"/>
        <v>1</v>
      </c>
      <c r="H12538">
        <f t="shared" si="781"/>
        <v>1</v>
      </c>
      <c r="I12538" t="b">
        <f t="shared" si="782"/>
        <v>0</v>
      </c>
      <c r="J12538" t="b">
        <f t="shared" si="783"/>
        <v>0</v>
      </c>
    </row>
    <row r="12539" spans="1:10" x14ac:dyDescent="0.3">
      <c r="A12539" t="s">
        <v>1144</v>
      </c>
      <c r="B12539" s="1">
        <v>42343</v>
      </c>
      <c r="C12539" t="s">
        <v>1155</v>
      </c>
      <c r="D12539">
        <v>14</v>
      </c>
      <c r="E12539">
        <v>0</v>
      </c>
      <c r="F12539">
        <v>0</v>
      </c>
      <c r="G12539">
        <f t="shared" si="780"/>
        <v>14</v>
      </c>
      <c r="H12539">
        <f t="shared" si="781"/>
        <v>1</v>
      </c>
      <c r="I12539" t="b">
        <f t="shared" si="782"/>
        <v>0</v>
      </c>
      <c r="J12539" t="b">
        <f t="shared" si="783"/>
        <v>0</v>
      </c>
    </row>
    <row r="12540" spans="1:10" x14ac:dyDescent="0.3">
      <c r="A12540" t="s">
        <v>1144</v>
      </c>
      <c r="B12540" s="1">
        <v>42343</v>
      </c>
      <c r="C12540" t="s">
        <v>1181</v>
      </c>
      <c r="D12540">
        <v>11</v>
      </c>
      <c r="E12540">
        <v>3</v>
      </c>
      <c r="F12540">
        <v>6</v>
      </c>
      <c r="G12540">
        <f t="shared" si="780"/>
        <v>2</v>
      </c>
      <c r="H12540">
        <f t="shared" si="781"/>
        <v>0.18181818181818182</v>
      </c>
      <c r="I12540" t="b">
        <f t="shared" si="782"/>
        <v>0</v>
      </c>
      <c r="J12540" t="b">
        <f t="shared" si="783"/>
        <v>0</v>
      </c>
    </row>
    <row r="12541" spans="1:10" x14ac:dyDescent="0.3">
      <c r="A12541" t="s">
        <v>1144</v>
      </c>
      <c r="B12541" s="1">
        <v>42343</v>
      </c>
      <c r="C12541" t="s">
        <v>1182</v>
      </c>
      <c r="D12541">
        <v>1702</v>
      </c>
      <c r="E12541">
        <v>1118</v>
      </c>
      <c r="F12541">
        <v>292</v>
      </c>
      <c r="G12541">
        <f t="shared" si="780"/>
        <v>292</v>
      </c>
      <c r="H12541">
        <f t="shared" si="781"/>
        <v>0.17156286721504113</v>
      </c>
      <c r="I12541" t="b">
        <f t="shared" si="782"/>
        <v>1</v>
      </c>
      <c r="J12541" t="b">
        <f t="shared" si="783"/>
        <v>0</v>
      </c>
    </row>
    <row r="12542" spans="1:10" x14ac:dyDescent="0.3">
      <c r="A12542" t="s">
        <v>1144</v>
      </c>
      <c r="B12542" s="1">
        <v>42343</v>
      </c>
      <c r="C12542" t="s">
        <v>242</v>
      </c>
      <c r="D12542">
        <v>38</v>
      </c>
      <c r="E12542">
        <v>9</v>
      </c>
      <c r="F12542">
        <v>27</v>
      </c>
      <c r="G12542">
        <f t="shared" si="780"/>
        <v>2</v>
      </c>
      <c r="H12542">
        <f t="shared" si="781"/>
        <v>5.2631578947368418E-2</v>
      </c>
      <c r="I12542" t="b">
        <f t="shared" si="782"/>
        <v>0</v>
      </c>
      <c r="J12542" t="b">
        <f t="shared" si="783"/>
        <v>0</v>
      </c>
    </row>
    <row r="12543" spans="1:10" x14ac:dyDescent="0.3">
      <c r="A12543" t="s">
        <v>1144</v>
      </c>
      <c r="B12543" s="1">
        <v>42343</v>
      </c>
      <c r="C12543" t="s">
        <v>1156</v>
      </c>
      <c r="D12543">
        <v>4055</v>
      </c>
      <c r="E12543">
        <v>1584</v>
      </c>
      <c r="F12543">
        <v>1795</v>
      </c>
      <c r="G12543">
        <f t="shared" si="780"/>
        <v>676</v>
      </c>
      <c r="H12543">
        <f t="shared" si="781"/>
        <v>0.16670776818742294</v>
      </c>
      <c r="I12543" t="b">
        <f t="shared" si="782"/>
        <v>1</v>
      </c>
      <c r="J12543" t="b">
        <f t="shared" si="783"/>
        <v>0</v>
      </c>
    </row>
    <row r="12544" spans="1:10" x14ac:dyDescent="0.3">
      <c r="A12544" t="s">
        <v>1144</v>
      </c>
      <c r="B12544" s="1">
        <v>42343</v>
      </c>
      <c r="C12544" t="s">
        <v>1157</v>
      </c>
      <c r="D12544">
        <v>15</v>
      </c>
      <c r="E12544">
        <v>2</v>
      </c>
      <c r="F12544">
        <v>13</v>
      </c>
      <c r="G12544">
        <f t="shared" si="780"/>
        <v>0</v>
      </c>
      <c r="H12544">
        <f t="shared" si="781"/>
        <v>0</v>
      </c>
      <c r="I12544" t="b">
        <f t="shared" si="782"/>
        <v>0</v>
      </c>
      <c r="J12544" t="b">
        <f t="shared" si="783"/>
        <v>0</v>
      </c>
    </row>
    <row r="12545" spans="1:10" x14ac:dyDescent="0.3">
      <c r="A12545" t="s">
        <v>1144</v>
      </c>
      <c r="B12545" s="1">
        <v>42343</v>
      </c>
      <c r="C12545" t="s">
        <v>1183</v>
      </c>
      <c r="D12545">
        <v>198</v>
      </c>
      <c r="E12545">
        <v>33</v>
      </c>
      <c r="F12545">
        <v>151</v>
      </c>
      <c r="G12545">
        <f t="shared" si="780"/>
        <v>14</v>
      </c>
      <c r="H12545">
        <f t="shared" si="781"/>
        <v>7.0707070707070704E-2</v>
      </c>
      <c r="I12545" t="b">
        <f t="shared" si="782"/>
        <v>1</v>
      </c>
      <c r="J12545" t="b">
        <f t="shared" si="783"/>
        <v>0</v>
      </c>
    </row>
    <row r="12546" spans="1:10" x14ac:dyDescent="0.3">
      <c r="A12546" t="s">
        <v>1144</v>
      </c>
      <c r="B12546" s="1">
        <v>42343</v>
      </c>
      <c r="C12546" t="s">
        <v>465</v>
      </c>
      <c r="D12546">
        <v>1169</v>
      </c>
      <c r="E12546">
        <v>575</v>
      </c>
      <c r="F12546">
        <v>475</v>
      </c>
      <c r="G12546">
        <f t="shared" si="780"/>
        <v>119</v>
      </c>
      <c r="H12546">
        <f t="shared" si="781"/>
        <v>0.10179640718562874</v>
      </c>
      <c r="I12546" t="b">
        <f t="shared" si="782"/>
        <v>1</v>
      </c>
      <c r="J12546" t="b">
        <f t="shared" si="783"/>
        <v>0</v>
      </c>
    </row>
    <row r="12547" spans="1:10" x14ac:dyDescent="0.3">
      <c r="A12547" t="s">
        <v>1144</v>
      </c>
      <c r="B12547" s="1">
        <v>42343</v>
      </c>
      <c r="C12547" t="s">
        <v>609</v>
      </c>
      <c r="D12547">
        <v>1248</v>
      </c>
      <c r="E12547">
        <v>203</v>
      </c>
      <c r="F12547">
        <v>935</v>
      </c>
      <c r="G12547">
        <f t="shared" ref="G12547:G12610" si="784">D12547-(E12547+F12547)</f>
        <v>110</v>
      </c>
      <c r="H12547">
        <f t="shared" ref="H12547:H12610" si="785">G12547/D12547</f>
        <v>8.8141025641025647E-2</v>
      </c>
      <c r="I12547" t="b">
        <f t="shared" ref="I12547:I12610" si="786">AND(LEN(C12547)&gt;=2,D12547&gt;100)</f>
        <v>1</v>
      </c>
      <c r="J12547" t="b">
        <f t="shared" ref="J12547:J12610" si="787">LEN(C12547)-LEN(SUBSTITUTE(SUBSTITUTE(C12547,"C",""),"f",""))&gt;0</f>
        <v>0</v>
      </c>
    </row>
    <row r="12548" spans="1:10" x14ac:dyDescent="0.3">
      <c r="A12548" t="s">
        <v>1144</v>
      </c>
      <c r="B12548" s="1">
        <v>42343</v>
      </c>
      <c r="C12548" t="s">
        <v>16</v>
      </c>
      <c r="D12548">
        <v>34</v>
      </c>
      <c r="E12548">
        <v>0</v>
      </c>
      <c r="F12548">
        <v>33</v>
      </c>
      <c r="G12548">
        <f t="shared" si="784"/>
        <v>1</v>
      </c>
      <c r="H12548">
        <f t="shared" si="785"/>
        <v>2.9411764705882353E-2</v>
      </c>
      <c r="I12548" t="b">
        <f t="shared" si="786"/>
        <v>0</v>
      </c>
      <c r="J12548" t="b">
        <f t="shared" si="787"/>
        <v>0</v>
      </c>
    </row>
    <row r="12549" spans="1:10" x14ac:dyDescent="0.3">
      <c r="A12549" t="s">
        <v>1144</v>
      </c>
      <c r="B12549" s="1">
        <v>42343</v>
      </c>
      <c r="C12549" t="s">
        <v>94</v>
      </c>
      <c r="D12549">
        <v>1</v>
      </c>
      <c r="E12549">
        <v>0</v>
      </c>
      <c r="F12549">
        <v>0</v>
      </c>
      <c r="G12549">
        <f t="shared" si="784"/>
        <v>1</v>
      </c>
      <c r="H12549">
        <f t="shared" si="785"/>
        <v>1</v>
      </c>
      <c r="I12549" t="b">
        <f t="shared" si="786"/>
        <v>0</v>
      </c>
      <c r="J12549" t="b">
        <f t="shared" si="787"/>
        <v>0</v>
      </c>
    </row>
    <row r="12550" spans="1:10" x14ac:dyDescent="0.3">
      <c r="A12550" t="s">
        <v>1144</v>
      </c>
      <c r="B12550" s="1">
        <v>42343</v>
      </c>
      <c r="C12550" t="s">
        <v>164</v>
      </c>
      <c r="D12550">
        <v>1</v>
      </c>
      <c r="E12550">
        <v>0</v>
      </c>
      <c r="F12550">
        <v>0</v>
      </c>
      <c r="G12550">
        <f t="shared" si="784"/>
        <v>1</v>
      </c>
      <c r="H12550">
        <f t="shared" si="785"/>
        <v>1</v>
      </c>
      <c r="I12550" t="b">
        <f t="shared" si="786"/>
        <v>0</v>
      </c>
      <c r="J12550" t="b">
        <f t="shared" si="787"/>
        <v>0</v>
      </c>
    </row>
    <row r="12551" spans="1:10" x14ac:dyDescent="0.3">
      <c r="A12551" t="s">
        <v>1144</v>
      </c>
      <c r="B12551" s="1">
        <v>42343</v>
      </c>
      <c r="C12551" t="s">
        <v>1158</v>
      </c>
      <c r="D12551">
        <v>2</v>
      </c>
      <c r="E12551">
        <v>0</v>
      </c>
      <c r="F12551">
        <v>0</v>
      </c>
      <c r="G12551">
        <f t="shared" si="784"/>
        <v>2</v>
      </c>
      <c r="H12551">
        <f t="shared" si="785"/>
        <v>1</v>
      </c>
      <c r="I12551" t="b">
        <f t="shared" si="786"/>
        <v>0</v>
      </c>
      <c r="J12551" t="b">
        <f t="shared" si="787"/>
        <v>0</v>
      </c>
    </row>
    <row r="12552" spans="1:10" x14ac:dyDescent="0.3">
      <c r="A12552" t="s">
        <v>1144</v>
      </c>
      <c r="B12552" s="1">
        <v>42343</v>
      </c>
      <c r="C12552" t="s">
        <v>1184</v>
      </c>
      <c r="D12552">
        <v>23177</v>
      </c>
      <c r="E12552">
        <v>15201</v>
      </c>
      <c r="F12552">
        <v>4677</v>
      </c>
      <c r="G12552">
        <f t="shared" si="784"/>
        <v>3299</v>
      </c>
      <c r="H12552">
        <f t="shared" si="785"/>
        <v>0.14233938818656428</v>
      </c>
      <c r="I12552" t="b">
        <f t="shared" si="786"/>
        <v>1</v>
      </c>
      <c r="J12552" t="b">
        <f t="shared" si="787"/>
        <v>0</v>
      </c>
    </row>
    <row r="12553" spans="1:10" x14ac:dyDescent="0.3">
      <c r="A12553" t="s">
        <v>1144</v>
      </c>
      <c r="B12553" s="1">
        <v>42343</v>
      </c>
      <c r="C12553" t="s">
        <v>470</v>
      </c>
      <c r="D12553">
        <v>1</v>
      </c>
      <c r="E12553">
        <v>0</v>
      </c>
      <c r="F12553">
        <v>1</v>
      </c>
      <c r="G12553">
        <f t="shared" si="784"/>
        <v>0</v>
      </c>
      <c r="H12553">
        <f t="shared" si="785"/>
        <v>0</v>
      </c>
      <c r="I12553" t="b">
        <f t="shared" si="786"/>
        <v>0</v>
      </c>
      <c r="J12553" t="b">
        <f t="shared" si="787"/>
        <v>0</v>
      </c>
    </row>
    <row r="12554" spans="1:10" x14ac:dyDescent="0.3">
      <c r="A12554" t="s">
        <v>1144</v>
      </c>
      <c r="B12554" s="1">
        <v>42343</v>
      </c>
      <c r="C12554" t="s">
        <v>1185</v>
      </c>
      <c r="D12554">
        <v>1</v>
      </c>
      <c r="E12554">
        <v>0</v>
      </c>
      <c r="F12554">
        <v>1</v>
      </c>
      <c r="G12554">
        <f t="shared" si="784"/>
        <v>0</v>
      </c>
      <c r="H12554">
        <f t="shared" si="785"/>
        <v>0</v>
      </c>
      <c r="I12554" t="b">
        <f t="shared" si="786"/>
        <v>0</v>
      </c>
      <c r="J12554" t="b">
        <f t="shared" si="787"/>
        <v>0</v>
      </c>
    </row>
    <row r="12555" spans="1:10" x14ac:dyDescent="0.3">
      <c r="A12555" t="s">
        <v>1144</v>
      </c>
      <c r="B12555" s="1">
        <v>42343</v>
      </c>
      <c r="C12555" t="s">
        <v>1159</v>
      </c>
      <c r="D12555">
        <v>27</v>
      </c>
      <c r="E12555">
        <v>4</v>
      </c>
      <c r="F12555">
        <v>0</v>
      </c>
      <c r="G12555">
        <f t="shared" si="784"/>
        <v>23</v>
      </c>
      <c r="H12555">
        <f t="shared" si="785"/>
        <v>0.85185185185185186</v>
      </c>
      <c r="I12555" t="b">
        <f t="shared" si="786"/>
        <v>0</v>
      </c>
      <c r="J12555" t="b">
        <f t="shared" si="787"/>
        <v>0</v>
      </c>
    </row>
    <row r="12556" spans="1:10" x14ac:dyDescent="0.3">
      <c r="A12556" t="s">
        <v>1144</v>
      </c>
      <c r="B12556" s="1">
        <v>42343</v>
      </c>
      <c r="C12556" t="s">
        <v>308</v>
      </c>
      <c r="D12556">
        <v>240</v>
      </c>
      <c r="E12556">
        <v>92</v>
      </c>
      <c r="F12556">
        <v>132</v>
      </c>
      <c r="G12556">
        <f t="shared" si="784"/>
        <v>16</v>
      </c>
      <c r="H12556">
        <f t="shared" si="785"/>
        <v>6.6666666666666666E-2</v>
      </c>
      <c r="I12556" t="b">
        <f t="shared" si="786"/>
        <v>1</v>
      </c>
      <c r="J12556" t="b">
        <f t="shared" si="787"/>
        <v>0</v>
      </c>
    </row>
    <row r="12557" spans="1:10" x14ac:dyDescent="0.3">
      <c r="A12557" t="s">
        <v>1144</v>
      </c>
      <c r="B12557" s="1">
        <v>42343</v>
      </c>
      <c r="C12557" t="s">
        <v>168</v>
      </c>
      <c r="D12557">
        <v>255</v>
      </c>
      <c r="E12557">
        <v>47</v>
      </c>
      <c r="F12557">
        <v>195</v>
      </c>
      <c r="G12557">
        <f t="shared" si="784"/>
        <v>13</v>
      </c>
      <c r="H12557">
        <f t="shared" si="785"/>
        <v>5.0980392156862744E-2</v>
      </c>
      <c r="I12557" t="b">
        <f t="shared" si="786"/>
        <v>1</v>
      </c>
      <c r="J12557" t="b">
        <f t="shared" si="787"/>
        <v>0</v>
      </c>
    </row>
    <row r="12558" spans="1:10" x14ac:dyDescent="0.3">
      <c r="A12558" t="s">
        <v>1144</v>
      </c>
      <c r="B12558" s="1">
        <v>42343</v>
      </c>
      <c r="C12558" t="s">
        <v>1187</v>
      </c>
      <c r="D12558">
        <v>303</v>
      </c>
      <c r="E12558">
        <v>99</v>
      </c>
      <c r="F12558">
        <v>177</v>
      </c>
      <c r="G12558">
        <f t="shared" si="784"/>
        <v>27</v>
      </c>
      <c r="H12558">
        <f t="shared" si="785"/>
        <v>8.9108910891089105E-2</v>
      </c>
      <c r="I12558" t="b">
        <f t="shared" si="786"/>
        <v>1</v>
      </c>
      <c r="J12558" t="b">
        <f t="shared" si="787"/>
        <v>0</v>
      </c>
    </row>
    <row r="12559" spans="1:10" x14ac:dyDescent="0.3">
      <c r="A12559" t="s">
        <v>1144</v>
      </c>
      <c r="B12559" s="1">
        <v>42343</v>
      </c>
      <c r="C12559" t="s">
        <v>472</v>
      </c>
      <c r="D12559">
        <v>264</v>
      </c>
      <c r="E12559">
        <v>98</v>
      </c>
      <c r="F12559">
        <v>147</v>
      </c>
      <c r="G12559">
        <f t="shared" si="784"/>
        <v>19</v>
      </c>
      <c r="H12559">
        <f t="shared" si="785"/>
        <v>7.1969696969696975E-2</v>
      </c>
      <c r="I12559" t="b">
        <f t="shared" si="786"/>
        <v>1</v>
      </c>
      <c r="J12559" t="b">
        <f t="shared" si="787"/>
        <v>0</v>
      </c>
    </row>
    <row r="12560" spans="1:10" x14ac:dyDescent="0.3">
      <c r="A12560" t="s">
        <v>1144</v>
      </c>
      <c r="B12560" s="1">
        <v>42343</v>
      </c>
      <c r="C12560" t="s">
        <v>17</v>
      </c>
      <c r="D12560">
        <v>28</v>
      </c>
      <c r="E12560">
        <v>1</v>
      </c>
      <c r="F12560">
        <v>27</v>
      </c>
      <c r="G12560">
        <f t="shared" si="784"/>
        <v>0</v>
      </c>
      <c r="H12560">
        <f t="shared" si="785"/>
        <v>0</v>
      </c>
      <c r="I12560" t="b">
        <f t="shared" si="786"/>
        <v>0</v>
      </c>
      <c r="J12560" t="b">
        <f t="shared" si="787"/>
        <v>0</v>
      </c>
    </row>
    <row r="12561" spans="1:10" x14ac:dyDescent="0.3">
      <c r="A12561" t="s">
        <v>1144</v>
      </c>
      <c r="B12561" s="1">
        <v>42343</v>
      </c>
      <c r="C12561" t="s">
        <v>1160</v>
      </c>
      <c r="D12561">
        <v>2164</v>
      </c>
      <c r="E12561">
        <v>641</v>
      </c>
      <c r="F12561">
        <v>1107</v>
      </c>
      <c r="G12561">
        <f t="shared" si="784"/>
        <v>416</v>
      </c>
      <c r="H12561">
        <f t="shared" si="785"/>
        <v>0.19223659889094269</v>
      </c>
      <c r="I12561" t="b">
        <f t="shared" si="786"/>
        <v>1</v>
      </c>
      <c r="J12561" t="b">
        <f t="shared" si="787"/>
        <v>0</v>
      </c>
    </row>
    <row r="12562" spans="1:10" x14ac:dyDescent="0.3">
      <c r="A12562" t="s">
        <v>1144</v>
      </c>
      <c r="B12562" s="1">
        <v>42343</v>
      </c>
      <c r="C12562" t="s">
        <v>1161</v>
      </c>
      <c r="D12562">
        <v>357</v>
      </c>
      <c r="E12562">
        <v>176</v>
      </c>
      <c r="F12562">
        <v>137</v>
      </c>
      <c r="G12562">
        <f t="shared" si="784"/>
        <v>44</v>
      </c>
      <c r="H12562">
        <f t="shared" si="785"/>
        <v>0.12324929971988796</v>
      </c>
      <c r="I12562" t="b">
        <f t="shared" si="786"/>
        <v>1</v>
      </c>
      <c r="J12562" t="b">
        <f t="shared" si="787"/>
        <v>0</v>
      </c>
    </row>
    <row r="12563" spans="1:10" x14ac:dyDescent="0.3">
      <c r="A12563" t="s">
        <v>1144</v>
      </c>
      <c r="B12563" s="1">
        <v>42343</v>
      </c>
      <c r="C12563" t="s">
        <v>1162</v>
      </c>
      <c r="D12563">
        <v>4762</v>
      </c>
      <c r="E12563">
        <v>1882</v>
      </c>
      <c r="F12563">
        <v>2076</v>
      </c>
      <c r="G12563">
        <f t="shared" si="784"/>
        <v>804</v>
      </c>
      <c r="H12563">
        <f t="shared" si="785"/>
        <v>0.16883662326753465</v>
      </c>
      <c r="I12563" t="b">
        <f t="shared" si="786"/>
        <v>1</v>
      </c>
      <c r="J12563" t="b">
        <f t="shared" si="787"/>
        <v>0</v>
      </c>
    </row>
    <row r="12564" spans="1:10" x14ac:dyDescent="0.3">
      <c r="A12564" t="s">
        <v>1144</v>
      </c>
      <c r="B12564" s="1">
        <v>42343</v>
      </c>
      <c r="C12564" t="s">
        <v>1164</v>
      </c>
      <c r="D12564">
        <v>6</v>
      </c>
      <c r="E12564">
        <v>1</v>
      </c>
      <c r="F12564">
        <v>0</v>
      </c>
      <c r="G12564">
        <f t="shared" si="784"/>
        <v>5</v>
      </c>
      <c r="H12564">
        <f t="shared" si="785"/>
        <v>0.83333333333333337</v>
      </c>
      <c r="I12564" t="b">
        <f t="shared" si="786"/>
        <v>0</v>
      </c>
      <c r="J12564" t="b">
        <f t="shared" si="787"/>
        <v>0</v>
      </c>
    </row>
    <row r="12565" spans="1:10" x14ac:dyDescent="0.3">
      <c r="A12565" t="s">
        <v>1144</v>
      </c>
      <c r="B12565" s="1">
        <v>42343</v>
      </c>
      <c r="C12565" t="s">
        <v>104</v>
      </c>
      <c r="D12565">
        <v>270</v>
      </c>
      <c r="E12565">
        <v>80</v>
      </c>
      <c r="F12565">
        <v>173</v>
      </c>
      <c r="G12565">
        <f t="shared" si="784"/>
        <v>17</v>
      </c>
      <c r="H12565">
        <f t="shared" si="785"/>
        <v>6.2962962962962957E-2</v>
      </c>
      <c r="I12565" t="b">
        <f t="shared" si="786"/>
        <v>1</v>
      </c>
      <c r="J12565" t="b">
        <f t="shared" si="787"/>
        <v>0</v>
      </c>
    </row>
    <row r="12566" spans="1:10" x14ac:dyDescent="0.3">
      <c r="A12566" t="s">
        <v>1144</v>
      </c>
      <c r="B12566" s="1">
        <v>42343</v>
      </c>
      <c r="C12566" t="s">
        <v>105</v>
      </c>
      <c r="D12566">
        <v>309</v>
      </c>
      <c r="E12566">
        <v>55</v>
      </c>
      <c r="F12566">
        <v>241</v>
      </c>
      <c r="G12566">
        <f t="shared" si="784"/>
        <v>13</v>
      </c>
      <c r="H12566">
        <f t="shared" si="785"/>
        <v>4.2071197411003236E-2</v>
      </c>
      <c r="I12566" t="b">
        <f t="shared" si="786"/>
        <v>1</v>
      </c>
      <c r="J12566" t="b">
        <f t="shared" si="787"/>
        <v>0</v>
      </c>
    </row>
    <row r="12567" spans="1:10" x14ac:dyDescent="0.3">
      <c r="A12567" t="s">
        <v>1144</v>
      </c>
      <c r="B12567" s="1">
        <v>42343</v>
      </c>
      <c r="C12567" t="s">
        <v>1165</v>
      </c>
      <c r="D12567">
        <v>289</v>
      </c>
      <c r="E12567">
        <v>84</v>
      </c>
      <c r="F12567">
        <v>174</v>
      </c>
      <c r="G12567">
        <f t="shared" si="784"/>
        <v>31</v>
      </c>
      <c r="H12567">
        <f t="shared" si="785"/>
        <v>0.10726643598615918</v>
      </c>
      <c r="I12567" t="b">
        <f t="shared" si="786"/>
        <v>1</v>
      </c>
      <c r="J12567" t="b">
        <f t="shared" si="787"/>
        <v>0</v>
      </c>
    </row>
    <row r="12568" spans="1:10" x14ac:dyDescent="0.3">
      <c r="A12568" t="s">
        <v>1144</v>
      </c>
      <c r="B12568" s="1">
        <v>42343</v>
      </c>
      <c r="C12568" t="s">
        <v>21</v>
      </c>
      <c r="D12568">
        <v>299</v>
      </c>
      <c r="E12568">
        <v>77</v>
      </c>
      <c r="F12568">
        <v>203</v>
      </c>
      <c r="G12568">
        <f t="shared" si="784"/>
        <v>19</v>
      </c>
      <c r="H12568">
        <f t="shared" si="785"/>
        <v>6.354515050167224E-2</v>
      </c>
      <c r="I12568" t="b">
        <f t="shared" si="786"/>
        <v>1</v>
      </c>
      <c r="J12568" t="b">
        <f t="shared" si="787"/>
        <v>0</v>
      </c>
    </row>
    <row r="12569" spans="1:10" x14ac:dyDescent="0.3">
      <c r="A12569" t="s">
        <v>1144</v>
      </c>
      <c r="B12569" s="1">
        <v>42343</v>
      </c>
      <c r="C12569" t="s">
        <v>1166</v>
      </c>
      <c r="D12569">
        <v>284</v>
      </c>
      <c r="E12569">
        <v>74</v>
      </c>
      <c r="F12569">
        <v>189</v>
      </c>
      <c r="G12569">
        <f t="shared" si="784"/>
        <v>21</v>
      </c>
      <c r="H12569">
        <f t="shared" si="785"/>
        <v>7.3943661971830985E-2</v>
      </c>
      <c r="I12569" t="b">
        <f t="shared" si="786"/>
        <v>1</v>
      </c>
      <c r="J12569" t="b">
        <f t="shared" si="787"/>
        <v>0</v>
      </c>
    </row>
    <row r="12570" spans="1:10" x14ac:dyDescent="0.3">
      <c r="A12570" t="s">
        <v>1144</v>
      </c>
      <c r="B12570" s="1">
        <v>42343</v>
      </c>
      <c r="C12570" t="s">
        <v>487</v>
      </c>
      <c r="D12570">
        <v>282</v>
      </c>
      <c r="E12570">
        <v>77</v>
      </c>
      <c r="F12570">
        <v>187</v>
      </c>
      <c r="G12570">
        <f t="shared" si="784"/>
        <v>18</v>
      </c>
      <c r="H12570">
        <f t="shared" si="785"/>
        <v>6.3829787234042548E-2</v>
      </c>
      <c r="I12570" t="b">
        <f t="shared" si="786"/>
        <v>1</v>
      </c>
      <c r="J12570" t="b">
        <f t="shared" si="787"/>
        <v>0</v>
      </c>
    </row>
    <row r="12571" spans="1:10" x14ac:dyDescent="0.3">
      <c r="A12571" t="s">
        <v>1144</v>
      </c>
      <c r="B12571" s="1">
        <v>42343</v>
      </c>
      <c r="C12571" t="s">
        <v>114</v>
      </c>
      <c r="D12571">
        <v>307</v>
      </c>
      <c r="E12571">
        <v>36</v>
      </c>
      <c r="F12571">
        <v>255</v>
      </c>
      <c r="G12571">
        <f t="shared" si="784"/>
        <v>16</v>
      </c>
      <c r="H12571">
        <f t="shared" si="785"/>
        <v>5.2117263843648211E-2</v>
      </c>
      <c r="I12571" t="b">
        <f t="shared" si="786"/>
        <v>1</v>
      </c>
      <c r="J12571" t="b">
        <f t="shared" si="787"/>
        <v>0</v>
      </c>
    </row>
    <row r="12572" spans="1:10" x14ac:dyDescent="0.3">
      <c r="A12572" t="s">
        <v>1144</v>
      </c>
      <c r="B12572" s="1">
        <v>42343</v>
      </c>
      <c r="C12572" t="s">
        <v>624</v>
      </c>
      <c r="D12572">
        <v>325</v>
      </c>
      <c r="E12572">
        <v>73</v>
      </c>
      <c r="F12572">
        <v>229</v>
      </c>
      <c r="G12572">
        <f t="shared" si="784"/>
        <v>23</v>
      </c>
      <c r="H12572">
        <f t="shared" si="785"/>
        <v>7.0769230769230765E-2</v>
      </c>
      <c r="I12572" t="b">
        <f t="shared" si="786"/>
        <v>1</v>
      </c>
      <c r="J12572" t="b">
        <f t="shared" si="787"/>
        <v>0</v>
      </c>
    </row>
    <row r="12573" spans="1:10" x14ac:dyDescent="0.3">
      <c r="A12573" t="s">
        <v>1144</v>
      </c>
      <c r="B12573" s="1">
        <v>42343</v>
      </c>
      <c r="C12573" t="s">
        <v>492</v>
      </c>
      <c r="D12573">
        <v>44</v>
      </c>
      <c r="E12573">
        <v>4</v>
      </c>
      <c r="F12573">
        <v>38</v>
      </c>
      <c r="G12573">
        <f t="shared" si="784"/>
        <v>2</v>
      </c>
      <c r="H12573">
        <f t="shared" si="785"/>
        <v>4.5454545454545456E-2</v>
      </c>
      <c r="I12573" t="b">
        <f t="shared" si="786"/>
        <v>0</v>
      </c>
      <c r="J12573" t="b">
        <f t="shared" si="787"/>
        <v>0</v>
      </c>
    </row>
    <row r="12574" spans="1:10" x14ac:dyDescent="0.3">
      <c r="A12574" t="s">
        <v>1144</v>
      </c>
      <c r="B12574" s="1">
        <v>42343</v>
      </c>
      <c r="C12574" t="s">
        <v>1167</v>
      </c>
      <c r="D12574">
        <v>280</v>
      </c>
      <c r="E12574">
        <v>49</v>
      </c>
      <c r="F12574">
        <v>203</v>
      </c>
      <c r="G12574">
        <f t="shared" si="784"/>
        <v>28</v>
      </c>
      <c r="H12574">
        <f t="shared" si="785"/>
        <v>0.1</v>
      </c>
      <c r="I12574" t="b">
        <f t="shared" si="786"/>
        <v>1</v>
      </c>
      <c r="J12574" t="b">
        <f t="shared" si="787"/>
        <v>0</v>
      </c>
    </row>
    <row r="12575" spans="1:10" x14ac:dyDescent="0.3">
      <c r="A12575" t="s">
        <v>1144</v>
      </c>
      <c r="B12575" s="1">
        <v>42343</v>
      </c>
      <c r="C12575" t="s">
        <v>37</v>
      </c>
      <c r="D12575">
        <v>0</v>
      </c>
      <c r="E12575">
        <v>0</v>
      </c>
      <c r="F12575">
        <v>493</v>
      </c>
      <c r="G12575">
        <f t="shared" si="784"/>
        <v>-493</v>
      </c>
      <c r="H12575" t="e">
        <f t="shared" si="785"/>
        <v>#DIV/0!</v>
      </c>
      <c r="I12575" t="b">
        <f t="shared" si="786"/>
        <v>0</v>
      </c>
      <c r="J12575" t="b">
        <f t="shared" si="787"/>
        <v>0</v>
      </c>
    </row>
    <row r="12576" spans="1:10" x14ac:dyDescent="0.3">
      <c r="A12576" t="s">
        <v>1144</v>
      </c>
      <c r="B12576" s="1">
        <v>42344</v>
      </c>
      <c r="C12576" t="s">
        <v>1168</v>
      </c>
      <c r="D12576">
        <v>26</v>
      </c>
      <c r="E12576">
        <v>2</v>
      </c>
      <c r="F12576">
        <v>15</v>
      </c>
      <c r="G12576">
        <f t="shared" si="784"/>
        <v>9</v>
      </c>
      <c r="H12576">
        <f t="shared" si="785"/>
        <v>0.34615384615384615</v>
      </c>
      <c r="I12576" t="b">
        <f t="shared" si="786"/>
        <v>0</v>
      </c>
      <c r="J12576" t="b">
        <f t="shared" si="787"/>
        <v>1</v>
      </c>
    </row>
    <row r="12577" spans="1:10" x14ac:dyDescent="0.3">
      <c r="A12577" t="s">
        <v>1144</v>
      </c>
      <c r="B12577" s="1">
        <v>42344</v>
      </c>
      <c r="C12577" t="s">
        <v>1169</v>
      </c>
      <c r="D12577">
        <v>3074</v>
      </c>
      <c r="E12577">
        <v>1291</v>
      </c>
      <c r="F12577">
        <v>1102</v>
      </c>
      <c r="G12577">
        <f t="shared" si="784"/>
        <v>681</v>
      </c>
      <c r="H12577">
        <f t="shared" si="785"/>
        <v>0.22153545868575147</v>
      </c>
      <c r="I12577" t="b">
        <f t="shared" si="786"/>
        <v>1</v>
      </c>
      <c r="J12577" t="b">
        <f t="shared" si="787"/>
        <v>1</v>
      </c>
    </row>
    <row r="12578" spans="1:10" x14ac:dyDescent="0.3">
      <c r="A12578" t="s">
        <v>1144</v>
      </c>
      <c r="B12578" s="1">
        <v>42344</v>
      </c>
      <c r="C12578" t="s">
        <v>1145</v>
      </c>
      <c r="D12578">
        <v>1</v>
      </c>
      <c r="E12578">
        <v>0</v>
      </c>
      <c r="F12578">
        <v>0</v>
      </c>
      <c r="G12578">
        <f t="shared" si="784"/>
        <v>1</v>
      </c>
      <c r="H12578">
        <f t="shared" si="785"/>
        <v>1</v>
      </c>
      <c r="I12578" t="b">
        <f t="shared" si="786"/>
        <v>0</v>
      </c>
      <c r="J12578" t="b">
        <f t="shared" si="787"/>
        <v>0</v>
      </c>
    </row>
    <row r="12579" spans="1:10" x14ac:dyDescent="0.3">
      <c r="A12579" t="s">
        <v>1144</v>
      </c>
      <c r="B12579" s="1">
        <v>42344</v>
      </c>
      <c r="C12579" t="s">
        <v>1170</v>
      </c>
      <c r="D12579">
        <v>272</v>
      </c>
      <c r="E12579">
        <v>131</v>
      </c>
      <c r="F12579">
        <v>114</v>
      </c>
      <c r="G12579">
        <f t="shared" si="784"/>
        <v>27</v>
      </c>
      <c r="H12579">
        <f t="shared" si="785"/>
        <v>9.9264705882352935E-2</v>
      </c>
      <c r="I12579" t="b">
        <f t="shared" si="786"/>
        <v>1</v>
      </c>
      <c r="J12579" t="b">
        <f t="shared" si="787"/>
        <v>0</v>
      </c>
    </row>
    <row r="12580" spans="1:10" x14ac:dyDescent="0.3">
      <c r="A12580" t="s">
        <v>1144</v>
      </c>
      <c r="B12580" s="1">
        <v>42344</v>
      </c>
      <c r="C12580" t="s">
        <v>235</v>
      </c>
      <c r="D12580">
        <v>263</v>
      </c>
      <c r="E12580">
        <v>88</v>
      </c>
      <c r="F12580">
        <v>160</v>
      </c>
      <c r="G12580">
        <f t="shared" si="784"/>
        <v>15</v>
      </c>
      <c r="H12580">
        <f t="shared" si="785"/>
        <v>5.7034220532319393E-2</v>
      </c>
      <c r="I12580" t="b">
        <f t="shared" si="786"/>
        <v>1</v>
      </c>
      <c r="J12580" t="b">
        <f t="shared" si="787"/>
        <v>0</v>
      </c>
    </row>
    <row r="12581" spans="1:10" x14ac:dyDescent="0.3">
      <c r="A12581" t="s">
        <v>1144</v>
      </c>
      <c r="B12581" s="1">
        <v>42344</v>
      </c>
      <c r="C12581" t="s">
        <v>1172</v>
      </c>
      <c r="D12581">
        <v>264</v>
      </c>
      <c r="E12581">
        <v>117</v>
      </c>
      <c r="F12581">
        <v>125</v>
      </c>
      <c r="G12581">
        <f t="shared" si="784"/>
        <v>22</v>
      </c>
      <c r="H12581">
        <f t="shared" si="785"/>
        <v>8.3333333333333329E-2</v>
      </c>
      <c r="I12581" t="b">
        <f t="shared" si="786"/>
        <v>1</v>
      </c>
      <c r="J12581" t="b">
        <f t="shared" si="787"/>
        <v>0</v>
      </c>
    </row>
    <row r="12582" spans="1:10" x14ac:dyDescent="0.3">
      <c r="A12582" t="s">
        <v>1144</v>
      </c>
      <c r="B12582" s="1">
        <v>42344</v>
      </c>
      <c r="C12582" t="s">
        <v>1173</v>
      </c>
      <c r="D12582">
        <v>467</v>
      </c>
      <c r="E12582">
        <v>207</v>
      </c>
      <c r="F12582">
        <v>169</v>
      </c>
      <c r="G12582">
        <f t="shared" si="784"/>
        <v>91</v>
      </c>
      <c r="H12582">
        <f t="shared" si="785"/>
        <v>0.19486081370449679</v>
      </c>
      <c r="I12582" t="b">
        <f t="shared" si="786"/>
        <v>1</v>
      </c>
      <c r="J12582" t="b">
        <f t="shared" si="787"/>
        <v>0</v>
      </c>
    </row>
    <row r="12583" spans="1:10" x14ac:dyDescent="0.3">
      <c r="A12583" t="s">
        <v>1144</v>
      </c>
      <c r="B12583" s="1">
        <v>42344</v>
      </c>
      <c r="C12583" t="s">
        <v>1174</v>
      </c>
      <c r="D12583">
        <v>6</v>
      </c>
      <c r="E12583">
        <v>4</v>
      </c>
      <c r="F12583">
        <v>2</v>
      </c>
      <c r="G12583">
        <f t="shared" si="784"/>
        <v>0</v>
      </c>
      <c r="H12583">
        <f t="shared" si="785"/>
        <v>0</v>
      </c>
      <c r="I12583" t="b">
        <f t="shared" si="786"/>
        <v>0</v>
      </c>
      <c r="J12583" t="b">
        <f t="shared" si="787"/>
        <v>0</v>
      </c>
    </row>
    <row r="12584" spans="1:10" x14ac:dyDescent="0.3">
      <c r="A12584" t="s">
        <v>1144</v>
      </c>
      <c r="B12584" s="1">
        <v>42344</v>
      </c>
      <c r="C12584" t="s">
        <v>1147</v>
      </c>
      <c r="D12584">
        <v>41</v>
      </c>
      <c r="E12584">
        <v>4</v>
      </c>
      <c r="F12584">
        <v>32</v>
      </c>
      <c r="G12584">
        <f t="shared" si="784"/>
        <v>5</v>
      </c>
      <c r="H12584">
        <f t="shared" si="785"/>
        <v>0.12195121951219512</v>
      </c>
      <c r="I12584" t="b">
        <f t="shared" si="786"/>
        <v>0</v>
      </c>
      <c r="J12584" t="b">
        <f t="shared" si="787"/>
        <v>0</v>
      </c>
    </row>
    <row r="12585" spans="1:10" x14ac:dyDescent="0.3">
      <c r="A12585" t="s">
        <v>1144</v>
      </c>
      <c r="B12585" s="1">
        <v>42344</v>
      </c>
      <c r="C12585" t="s">
        <v>1148</v>
      </c>
      <c r="D12585">
        <v>258</v>
      </c>
      <c r="E12585">
        <v>45</v>
      </c>
      <c r="F12585">
        <v>190</v>
      </c>
      <c r="G12585">
        <f t="shared" si="784"/>
        <v>23</v>
      </c>
      <c r="H12585">
        <f t="shared" si="785"/>
        <v>8.9147286821705432E-2</v>
      </c>
      <c r="I12585" t="b">
        <f t="shared" si="786"/>
        <v>1</v>
      </c>
      <c r="J12585" t="b">
        <f t="shared" si="787"/>
        <v>0</v>
      </c>
    </row>
    <row r="12586" spans="1:10" x14ac:dyDescent="0.3">
      <c r="A12586" t="s">
        <v>1144</v>
      </c>
      <c r="B12586" s="1">
        <v>42344</v>
      </c>
      <c r="C12586" t="s">
        <v>1150</v>
      </c>
      <c r="D12586">
        <v>10</v>
      </c>
      <c r="E12586">
        <v>0</v>
      </c>
      <c r="F12586">
        <v>0</v>
      </c>
      <c r="G12586">
        <f t="shared" si="784"/>
        <v>10</v>
      </c>
      <c r="H12586">
        <f t="shared" si="785"/>
        <v>1</v>
      </c>
      <c r="I12586" t="b">
        <f t="shared" si="786"/>
        <v>0</v>
      </c>
      <c r="J12586" t="b">
        <f t="shared" si="787"/>
        <v>0</v>
      </c>
    </row>
    <row r="12587" spans="1:10" x14ac:dyDescent="0.3">
      <c r="A12587" t="s">
        <v>1144</v>
      </c>
      <c r="B12587" s="1">
        <v>42344</v>
      </c>
      <c r="C12587" t="s">
        <v>1175</v>
      </c>
      <c r="D12587">
        <v>1328</v>
      </c>
      <c r="E12587">
        <v>801</v>
      </c>
      <c r="F12587">
        <v>299</v>
      </c>
      <c r="G12587">
        <f t="shared" si="784"/>
        <v>228</v>
      </c>
      <c r="H12587">
        <f t="shared" si="785"/>
        <v>0.1716867469879518</v>
      </c>
      <c r="I12587" t="b">
        <f t="shared" si="786"/>
        <v>1</v>
      </c>
      <c r="J12587" t="b">
        <f t="shared" si="787"/>
        <v>0</v>
      </c>
    </row>
    <row r="12588" spans="1:10" x14ac:dyDescent="0.3">
      <c r="A12588" t="s">
        <v>1144</v>
      </c>
      <c r="B12588" s="1">
        <v>42344</v>
      </c>
      <c r="C12588" t="s">
        <v>1176</v>
      </c>
      <c r="D12588">
        <v>18</v>
      </c>
      <c r="E12588">
        <v>2</v>
      </c>
      <c r="F12588">
        <v>14</v>
      </c>
      <c r="G12588">
        <f t="shared" si="784"/>
        <v>2</v>
      </c>
      <c r="H12588">
        <f t="shared" si="785"/>
        <v>0.1111111111111111</v>
      </c>
      <c r="I12588" t="b">
        <f t="shared" si="786"/>
        <v>0</v>
      </c>
      <c r="J12588" t="b">
        <f t="shared" si="787"/>
        <v>0</v>
      </c>
    </row>
    <row r="12589" spans="1:10" x14ac:dyDescent="0.3">
      <c r="A12589" t="s">
        <v>1144</v>
      </c>
      <c r="B12589" s="1">
        <v>42344</v>
      </c>
      <c r="C12589" t="s">
        <v>69</v>
      </c>
      <c r="D12589">
        <v>264</v>
      </c>
      <c r="E12589">
        <v>117</v>
      </c>
      <c r="F12589">
        <v>116</v>
      </c>
      <c r="G12589">
        <f t="shared" si="784"/>
        <v>31</v>
      </c>
      <c r="H12589">
        <f t="shared" si="785"/>
        <v>0.11742424242424243</v>
      </c>
      <c r="I12589" t="b">
        <f t="shared" si="786"/>
        <v>1</v>
      </c>
      <c r="J12589" t="b">
        <f t="shared" si="787"/>
        <v>0</v>
      </c>
    </row>
    <row r="12590" spans="1:10" x14ac:dyDescent="0.3">
      <c r="A12590" t="s">
        <v>1144</v>
      </c>
      <c r="B12590" s="1">
        <v>42344</v>
      </c>
      <c r="C12590" t="s">
        <v>1189</v>
      </c>
      <c r="D12590">
        <v>1</v>
      </c>
      <c r="E12590">
        <v>0</v>
      </c>
      <c r="F12590">
        <v>0</v>
      </c>
      <c r="G12590">
        <f t="shared" si="784"/>
        <v>1</v>
      </c>
      <c r="H12590">
        <f t="shared" si="785"/>
        <v>1</v>
      </c>
      <c r="I12590" t="b">
        <f t="shared" si="786"/>
        <v>0</v>
      </c>
      <c r="J12590" t="b">
        <f t="shared" si="787"/>
        <v>0</v>
      </c>
    </row>
    <row r="12591" spans="1:10" x14ac:dyDescent="0.3">
      <c r="A12591" t="s">
        <v>1144</v>
      </c>
      <c r="B12591" s="1">
        <v>42344</v>
      </c>
      <c r="C12591" t="s">
        <v>673</v>
      </c>
      <c r="D12591">
        <v>33</v>
      </c>
      <c r="E12591">
        <v>1</v>
      </c>
      <c r="F12591">
        <v>28</v>
      </c>
      <c r="G12591">
        <f t="shared" si="784"/>
        <v>4</v>
      </c>
      <c r="H12591">
        <f t="shared" si="785"/>
        <v>0.12121212121212122</v>
      </c>
      <c r="I12591" t="b">
        <f t="shared" si="786"/>
        <v>0</v>
      </c>
      <c r="J12591" t="b">
        <f t="shared" si="787"/>
        <v>0</v>
      </c>
    </row>
    <row r="12592" spans="1:10" x14ac:dyDescent="0.3">
      <c r="A12592" t="s">
        <v>1144</v>
      </c>
      <c r="B12592" s="1">
        <v>42344</v>
      </c>
      <c r="C12592" t="s">
        <v>1151</v>
      </c>
      <c r="D12592">
        <v>3</v>
      </c>
      <c r="E12592">
        <v>0</v>
      </c>
      <c r="F12592">
        <v>2</v>
      </c>
      <c r="G12592">
        <f t="shared" si="784"/>
        <v>1</v>
      </c>
      <c r="H12592">
        <f t="shared" si="785"/>
        <v>0.33333333333333331</v>
      </c>
      <c r="I12592" t="b">
        <f t="shared" si="786"/>
        <v>0</v>
      </c>
      <c r="J12592" t="b">
        <f t="shared" si="787"/>
        <v>0</v>
      </c>
    </row>
    <row r="12593" spans="1:10" x14ac:dyDescent="0.3">
      <c r="A12593" t="s">
        <v>1144</v>
      </c>
      <c r="B12593" s="1">
        <v>42344</v>
      </c>
      <c r="C12593" t="s">
        <v>1177</v>
      </c>
      <c r="D12593">
        <v>1215</v>
      </c>
      <c r="E12593">
        <v>592</v>
      </c>
      <c r="F12593">
        <v>473</v>
      </c>
      <c r="G12593">
        <f t="shared" si="784"/>
        <v>150</v>
      </c>
      <c r="H12593">
        <f t="shared" si="785"/>
        <v>0.12345679012345678</v>
      </c>
      <c r="I12593" t="b">
        <f t="shared" si="786"/>
        <v>1</v>
      </c>
      <c r="J12593" t="b">
        <f t="shared" si="787"/>
        <v>0</v>
      </c>
    </row>
    <row r="12594" spans="1:10" x14ac:dyDescent="0.3">
      <c r="A12594" t="s">
        <v>1144</v>
      </c>
      <c r="B12594" s="1">
        <v>42344</v>
      </c>
      <c r="C12594" t="s">
        <v>1178</v>
      </c>
      <c r="D12594">
        <v>14</v>
      </c>
      <c r="E12594">
        <v>5</v>
      </c>
      <c r="F12594">
        <v>7</v>
      </c>
      <c r="G12594">
        <f t="shared" si="784"/>
        <v>2</v>
      </c>
      <c r="H12594">
        <f t="shared" si="785"/>
        <v>0.14285714285714285</v>
      </c>
      <c r="I12594" t="b">
        <f t="shared" si="786"/>
        <v>0</v>
      </c>
      <c r="J12594" t="b">
        <f t="shared" si="787"/>
        <v>0</v>
      </c>
    </row>
    <row r="12595" spans="1:10" x14ac:dyDescent="0.3">
      <c r="A12595" t="s">
        <v>1144</v>
      </c>
      <c r="B12595" s="1">
        <v>42344</v>
      </c>
      <c r="C12595" t="s">
        <v>1179</v>
      </c>
      <c r="D12595">
        <v>1681</v>
      </c>
      <c r="E12595">
        <v>826</v>
      </c>
      <c r="F12595">
        <v>564</v>
      </c>
      <c r="G12595">
        <f t="shared" si="784"/>
        <v>291</v>
      </c>
      <c r="H12595">
        <f t="shared" si="785"/>
        <v>0.17311124330755503</v>
      </c>
      <c r="I12595" t="b">
        <f t="shared" si="786"/>
        <v>1</v>
      </c>
      <c r="J12595" t="b">
        <f t="shared" si="787"/>
        <v>0</v>
      </c>
    </row>
    <row r="12596" spans="1:10" x14ac:dyDescent="0.3">
      <c r="A12596" t="s">
        <v>1144</v>
      </c>
      <c r="B12596" s="1">
        <v>42344</v>
      </c>
      <c r="C12596" t="s">
        <v>1155</v>
      </c>
      <c r="D12596">
        <v>10</v>
      </c>
      <c r="E12596">
        <v>2</v>
      </c>
      <c r="F12596">
        <v>0</v>
      </c>
      <c r="G12596">
        <f t="shared" si="784"/>
        <v>8</v>
      </c>
      <c r="H12596">
        <f t="shared" si="785"/>
        <v>0.8</v>
      </c>
      <c r="I12596" t="b">
        <f t="shared" si="786"/>
        <v>0</v>
      </c>
      <c r="J12596" t="b">
        <f t="shared" si="787"/>
        <v>0</v>
      </c>
    </row>
    <row r="12597" spans="1:10" x14ac:dyDescent="0.3">
      <c r="A12597" t="s">
        <v>1144</v>
      </c>
      <c r="B12597" s="1">
        <v>42344</v>
      </c>
      <c r="C12597" t="s">
        <v>1181</v>
      </c>
      <c r="D12597">
        <v>12</v>
      </c>
      <c r="E12597">
        <v>5</v>
      </c>
      <c r="F12597">
        <v>7</v>
      </c>
      <c r="G12597">
        <f t="shared" si="784"/>
        <v>0</v>
      </c>
      <c r="H12597">
        <f t="shared" si="785"/>
        <v>0</v>
      </c>
      <c r="I12597" t="b">
        <f t="shared" si="786"/>
        <v>0</v>
      </c>
      <c r="J12597" t="b">
        <f t="shared" si="787"/>
        <v>0</v>
      </c>
    </row>
    <row r="12598" spans="1:10" x14ac:dyDescent="0.3">
      <c r="A12598" t="s">
        <v>1144</v>
      </c>
      <c r="B12598" s="1">
        <v>42344</v>
      </c>
      <c r="C12598" t="s">
        <v>1182</v>
      </c>
      <c r="D12598">
        <v>1395</v>
      </c>
      <c r="E12598">
        <v>878</v>
      </c>
      <c r="F12598">
        <v>275</v>
      </c>
      <c r="G12598">
        <f t="shared" si="784"/>
        <v>242</v>
      </c>
      <c r="H12598">
        <f t="shared" si="785"/>
        <v>0.17347670250896058</v>
      </c>
      <c r="I12598" t="b">
        <f t="shared" si="786"/>
        <v>1</v>
      </c>
      <c r="J12598" t="b">
        <f t="shared" si="787"/>
        <v>0</v>
      </c>
    </row>
    <row r="12599" spans="1:10" x14ac:dyDescent="0.3">
      <c r="A12599" t="s">
        <v>1144</v>
      </c>
      <c r="B12599" s="1">
        <v>42344</v>
      </c>
      <c r="C12599" t="s">
        <v>242</v>
      </c>
      <c r="D12599">
        <v>30</v>
      </c>
      <c r="E12599">
        <v>6</v>
      </c>
      <c r="F12599">
        <v>20</v>
      </c>
      <c r="G12599">
        <f t="shared" si="784"/>
        <v>4</v>
      </c>
      <c r="H12599">
        <f t="shared" si="785"/>
        <v>0.13333333333333333</v>
      </c>
      <c r="I12599" t="b">
        <f t="shared" si="786"/>
        <v>0</v>
      </c>
      <c r="J12599" t="b">
        <f t="shared" si="787"/>
        <v>0</v>
      </c>
    </row>
    <row r="12600" spans="1:10" x14ac:dyDescent="0.3">
      <c r="A12600" t="s">
        <v>1144</v>
      </c>
      <c r="B12600" s="1">
        <v>42344</v>
      </c>
      <c r="C12600" t="s">
        <v>1156</v>
      </c>
      <c r="D12600">
        <v>5538</v>
      </c>
      <c r="E12600">
        <v>1888</v>
      </c>
      <c r="F12600">
        <v>2770</v>
      </c>
      <c r="G12600">
        <f t="shared" si="784"/>
        <v>880</v>
      </c>
      <c r="H12600">
        <f t="shared" si="785"/>
        <v>0.15890213073311665</v>
      </c>
      <c r="I12600" t="b">
        <f t="shared" si="786"/>
        <v>1</v>
      </c>
      <c r="J12600" t="b">
        <f t="shared" si="787"/>
        <v>0</v>
      </c>
    </row>
    <row r="12601" spans="1:10" x14ac:dyDescent="0.3">
      <c r="A12601" t="s">
        <v>1144</v>
      </c>
      <c r="B12601" s="1">
        <v>42344</v>
      </c>
      <c r="C12601" t="s">
        <v>1157</v>
      </c>
      <c r="D12601">
        <v>9</v>
      </c>
      <c r="E12601">
        <v>0</v>
      </c>
      <c r="F12601">
        <v>6</v>
      </c>
      <c r="G12601">
        <f t="shared" si="784"/>
        <v>3</v>
      </c>
      <c r="H12601">
        <f t="shared" si="785"/>
        <v>0.33333333333333331</v>
      </c>
      <c r="I12601" t="b">
        <f t="shared" si="786"/>
        <v>0</v>
      </c>
      <c r="J12601" t="b">
        <f t="shared" si="787"/>
        <v>0</v>
      </c>
    </row>
    <row r="12602" spans="1:10" x14ac:dyDescent="0.3">
      <c r="A12602" t="s">
        <v>1144</v>
      </c>
      <c r="B12602" s="1">
        <v>42344</v>
      </c>
      <c r="C12602" t="s">
        <v>1183</v>
      </c>
      <c r="D12602">
        <v>197</v>
      </c>
      <c r="E12602">
        <v>32</v>
      </c>
      <c r="F12602">
        <v>156</v>
      </c>
      <c r="G12602">
        <f t="shared" si="784"/>
        <v>9</v>
      </c>
      <c r="H12602">
        <f t="shared" si="785"/>
        <v>4.5685279187817257E-2</v>
      </c>
      <c r="I12602" t="b">
        <f t="shared" si="786"/>
        <v>1</v>
      </c>
      <c r="J12602" t="b">
        <f t="shared" si="787"/>
        <v>0</v>
      </c>
    </row>
    <row r="12603" spans="1:10" x14ac:dyDescent="0.3">
      <c r="A12603" t="s">
        <v>1144</v>
      </c>
      <c r="B12603" s="1">
        <v>42344</v>
      </c>
      <c r="C12603" t="s">
        <v>465</v>
      </c>
      <c r="D12603">
        <v>1134</v>
      </c>
      <c r="E12603">
        <v>547</v>
      </c>
      <c r="F12603">
        <v>468</v>
      </c>
      <c r="G12603">
        <f t="shared" si="784"/>
        <v>119</v>
      </c>
      <c r="H12603">
        <f t="shared" si="785"/>
        <v>0.10493827160493827</v>
      </c>
      <c r="I12603" t="b">
        <f t="shared" si="786"/>
        <v>1</v>
      </c>
      <c r="J12603" t="b">
        <f t="shared" si="787"/>
        <v>0</v>
      </c>
    </row>
    <row r="12604" spans="1:10" x14ac:dyDescent="0.3">
      <c r="A12604" t="s">
        <v>1144</v>
      </c>
      <c r="B12604" s="1">
        <v>42344</v>
      </c>
      <c r="C12604" t="s">
        <v>609</v>
      </c>
      <c r="D12604">
        <v>1199</v>
      </c>
      <c r="E12604">
        <v>159</v>
      </c>
      <c r="F12604">
        <v>943</v>
      </c>
      <c r="G12604">
        <f t="shared" si="784"/>
        <v>97</v>
      </c>
      <c r="H12604">
        <f t="shared" si="785"/>
        <v>8.0900750625521267E-2</v>
      </c>
      <c r="I12604" t="b">
        <f t="shared" si="786"/>
        <v>1</v>
      </c>
      <c r="J12604" t="b">
        <f t="shared" si="787"/>
        <v>0</v>
      </c>
    </row>
    <row r="12605" spans="1:10" x14ac:dyDescent="0.3">
      <c r="A12605" t="s">
        <v>1144</v>
      </c>
      <c r="B12605" s="1">
        <v>42344</v>
      </c>
      <c r="C12605" t="s">
        <v>16</v>
      </c>
      <c r="D12605">
        <v>29</v>
      </c>
      <c r="E12605">
        <v>0</v>
      </c>
      <c r="F12605">
        <v>29</v>
      </c>
      <c r="G12605">
        <f t="shared" si="784"/>
        <v>0</v>
      </c>
      <c r="H12605">
        <f t="shared" si="785"/>
        <v>0</v>
      </c>
      <c r="I12605" t="b">
        <f t="shared" si="786"/>
        <v>0</v>
      </c>
      <c r="J12605" t="b">
        <f t="shared" si="787"/>
        <v>0</v>
      </c>
    </row>
    <row r="12606" spans="1:10" x14ac:dyDescent="0.3">
      <c r="A12606" t="s">
        <v>1144</v>
      </c>
      <c r="B12606" s="1">
        <v>42344</v>
      </c>
      <c r="C12606" t="s">
        <v>91</v>
      </c>
      <c r="D12606">
        <v>1</v>
      </c>
      <c r="E12606">
        <v>0</v>
      </c>
      <c r="F12606">
        <v>1</v>
      </c>
      <c r="G12606">
        <f t="shared" si="784"/>
        <v>0</v>
      </c>
      <c r="H12606">
        <f t="shared" si="785"/>
        <v>0</v>
      </c>
      <c r="I12606" t="b">
        <f t="shared" si="786"/>
        <v>0</v>
      </c>
      <c r="J12606" t="b">
        <f t="shared" si="787"/>
        <v>0</v>
      </c>
    </row>
    <row r="12607" spans="1:10" x14ac:dyDescent="0.3">
      <c r="A12607" t="s">
        <v>1144</v>
      </c>
      <c r="B12607" s="1">
        <v>42344</v>
      </c>
      <c r="C12607" t="s">
        <v>1184</v>
      </c>
      <c r="D12607">
        <v>20658</v>
      </c>
      <c r="E12607">
        <v>12707</v>
      </c>
      <c r="F12607">
        <v>5147</v>
      </c>
      <c r="G12607">
        <f t="shared" si="784"/>
        <v>2804</v>
      </c>
      <c r="H12607">
        <f t="shared" si="785"/>
        <v>0.13573434020718367</v>
      </c>
      <c r="I12607" t="b">
        <f t="shared" si="786"/>
        <v>1</v>
      </c>
      <c r="J12607" t="b">
        <f t="shared" si="787"/>
        <v>0</v>
      </c>
    </row>
    <row r="12608" spans="1:10" x14ac:dyDescent="0.3">
      <c r="A12608" t="s">
        <v>1144</v>
      </c>
      <c r="B12608" s="1">
        <v>42344</v>
      </c>
      <c r="C12608" t="s">
        <v>1159</v>
      </c>
      <c r="D12608">
        <v>38</v>
      </c>
      <c r="E12608">
        <v>4</v>
      </c>
      <c r="F12608">
        <v>0</v>
      </c>
      <c r="G12608">
        <f t="shared" si="784"/>
        <v>34</v>
      </c>
      <c r="H12608">
        <f t="shared" si="785"/>
        <v>0.89473684210526316</v>
      </c>
      <c r="I12608" t="b">
        <f t="shared" si="786"/>
        <v>0</v>
      </c>
      <c r="J12608" t="b">
        <f t="shared" si="787"/>
        <v>0</v>
      </c>
    </row>
    <row r="12609" spans="1:10" x14ac:dyDescent="0.3">
      <c r="A12609" t="s">
        <v>1144</v>
      </c>
      <c r="B12609" s="1">
        <v>42344</v>
      </c>
      <c r="C12609" t="s">
        <v>308</v>
      </c>
      <c r="D12609">
        <v>190</v>
      </c>
      <c r="E12609">
        <v>62</v>
      </c>
      <c r="F12609">
        <v>119</v>
      </c>
      <c r="G12609">
        <f t="shared" si="784"/>
        <v>9</v>
      </c>
      <c r="H12609">
        <f t="shared" si="785"/>
        <v>4.736842105263158E-2</v>
      </c>
      <c r="I12609" t="b">
        <f t="shared" si="786"/>
        <v>1</v>
      </c>
      <c r="J12609" t="b">
        <f t="shared" si="787"/>
        <v>0</v>
      </c>
    </row>
    <row r="12610" spans="1:10" x14ac:dyDescent="0.3">
      <c r="A12610" t="s">
        <v>1144</v>
      </c>
      <c r="B12610" s="1">
        <v>42344</v>
      </c>
      <c r="C12610" t="s">
        <v>168</v>
      </c>
      <c r="D12610">
        <v>229</v>
      </c>
      <c r="E12610">
        <v>30</v>
      </c>
      <c r="F12610">
        <v>189</v>
      </c>
      <c r="G12610">
        <f t="shared" si="784"/>
        <v>10</v>
      </c>
      <c r="H12610">
        <f t="shared" si="785"/>
        <v>4.3668122270742356E-2</v>
      </c>
      <c r="I12610" t="b">
        <f t="shared" si="786"/>
        <v>1</v>
      </c>
      <c r="J12610" t="b">
        <f t="shared" si="787"/>
        <v>0</v>
      </c>
    </row>
    <row r="12611" spans="1:10" x14ac:dyDescent="0.3">
      <c r="A12611" t="s">
        <v>1144</v>
      </c>
      <c r="B12611" s="1">
        <v>42344</v>
      </c>
      <c r="C12611" t="s">
        <v>1187</v>
      </c>
      <c r="D12611">
        <v>211</v>
      </c>
      <c r="E12611">
        <v>51</v>
      </c>
      <c r="F12611">
        <v>145</v>
      </c>
      <c r="G12611">
        <f t="shared" ref="G12611:G12674" si="788">D12611-(E12611+F12611)</f>
        <v>15</v>
      </c>
      <c r="H12611">
        <f t="shared" ref="H12611:H12674" si="789">G12611/D12611</f>
        <v>7.1090047393364927E-2</v>
      </c>
      <c r="I12611" t="b">
        <f t="shared" ref="I12611:I12674" si="790">AND(LEN(C12611)&gt;=2,D12611&gt;100)</f>
        <v>1</v>
      </c>
      <c r="J12611" t="b">
        <f t="shared" ref="J12611:J12674" si="791">LEN(C12611)-LEN(SUBSTITUTE(SUBSTITUTE(C12611,"C",""),"f",""))&gt;0</f>
        <v>0</v>
      </c>
    </row>
    <row r="12612" spans="1:10" x14ac:dyDescent="0.3">
      <c r="A12612" t="s">
        <v>1144</v>
      </c>
      <c r="B12612" s="1">
        <v>42344</v>
      </c>
      <c r="C12612" t="s">
        <v>472</v>
      </c>
      <c r="D12612">
        <v>209</v>
      </c>
      <c r="E12612">
        <v>46</v>
      </c>
      <c r="F12612">
        <v>151</v>
      </c>
      <c r="G12612">
        <f t="shared" si="788"/>
        <v>12</v>
      </c>
      <c r="H12612">
        <f t="shared" si="789"/>
        <v>5.7416267942583733E-2</v>
      </c>
      <c r="I12612" t="b">
        <f t="shared" si="790"/>
        <v>1</v>
      </c>
      <c r="J12612" t="b">
        <f t="shared" si="791"/>
        <v>0</v>
      </c>
    </row>
    <row r="12613" spans="1:10" x14ac:dyDescent="0.3">
      <c r="A12613" t="s">
        <v>1144</v>
      </c>
      <c r="B12613" s="1">
        <v>42344</v>
      </c>
      <c r="C12613" t="s">
        <v>17</v>
      </c>
      <c r="D12613">
        <v>34</v>
      </c>
      <c r="E12613">
        <v>1</v>
      </c>
      <c r="F12613">
        <v>31</v>
      </c>
      <c r="G12613">
        <f t="shared" si="788"/>
        <v>2</v>
      </c>
      <c r="H12613">
        <f t="shared" si="789"/>
        <v>5.8823529411764705E-2</v>
      </c>
      <c r="I12613" t="b">
        <f t="shared" si="790"/>
        <v>0</v>
      </c>
      <c r="J12613" t="b">
        <f t="shared" si="791"/>
        <v>0</v>
      </c>
    </row>
    <row r="12614" spans="1:10" x14ac:dyDescent="0.3">
      <c r="A12614" t="s">
        <v>1144</v>
      </c>
      <c r="B12614" s="1">
        <v>42344</v>
      </c>
      <c r="C12614" t="s">
        <v>1160</v>
      </c>
      <c r="D12614">
        <v>1632</v>
      </c>
      <c r="E12614">
        <v>505</v>
      </c>
      <c r="F12614">
        <v>853</v>
      </c>
      <c r="G12614">
        <f t="shared" si="788"/>
        <v>274</v>
      </c>
      <c r="H12614">
        <f t="shared" si="789"/>
        <v>0.16789215686274508</v>
      </c>
      <c r="I12614" t="b">
        <f t="shared" si="790"/>
        <v>1</v>
      </c>
      <c r="J12614" t="b">
        <f t="shared" si="791"/>
        <v>0</v>
      </c>
    </row>
    <row r="12615" spans="1:10" x14ac:dyDescent="0.3">
      <c r="A12615" t="s">
        <v>1144</v>
      </c>
      <c r="B12615" s="1">
        <v>42344</v>
      </c>
      <c r="C12615" t="s">
        <v>1161</v>
      </c>
      <c r="D12615">
        <v>313</v>
      </c>
      <c r="E12615">
        <v>129</v>
      </c>
      <c r="F12615">
        <v>143</v>
      </c>
      <c r="G12615">
        <f t="shared" si="788"/>
        <v>41</v>
      </c>
      <c r="H12615">
        <f t="shared" si="789"/>
        <v>0.13099041533546327</v>
      </c>
      <c r="I12615" t="b">
        <f t="shared" si="790"/>
        <v>1</v>
      </c>
      <c r="J12615" t="b">
        <f t="shared" si="791"/>
        <v>0</v>
      </c>
    </row>
    <row r="12616" spans="1:10" x14ac:dyDescent="0.3">
      <c r="A12616" t="s">
        <v>1144</v>
      </c>
      <c r="B12616" s="1">
        <v>42344</v>
      </c>
      <c r="C12616" t="s">
        <v>1162</v>
      </c>
      <c r="D12616">
        <v>5795</v>
      </c>
      <c r="E12616">
        <v>2002</v>
      </c>
      <c r="F12616">
        <v>2852</v>
      </c>
      <c r="G12616">
        <f t="shared" si="788"/>
        <v>941</v>
      </c>
      <c r="H12616">
        <f t="shared" si="789"/>
        <v>0.16238136324417601</v>
      </c>
      <c r="I12616" t="b">
        <f t="shared" si="790"/>
        <v>1</v>
      </c>
      <c r="J12616" t="b">
        <f t="shared" si="791"/>
        <v>0</v>
      </c>
    </row>
    <row r="12617" spans="1:10" x14ac:dyDescent="0.3">
      <c r="A12617" t="s">
        <v>1144</v>
      </c>
      <c r="B12617" s="1">
        <v>42344</v>
      </c>
      <c r="C12617" t="s">
        <v>1164</v>
      </c>
      <c r="D12617">
        <v>10</v>
      </c>
      <c r="E12617">
        <v>2</v>
      </c>
      <c r="F12617">
        <v>0</v>
      </c>
      <c r="G12617">
        <f t="shared" si="788"/>
        <v>8</v>
      </c>
      <c r="H12617">
        <f t="shared" si="789"/>
        <v>0.8</v>
      </c>
      <c r="I12617" t="b">
        <f t="shared" si="790"/>
        <v>0</v>
      </c>
      <c r="J12617" t="b">
        <f t="shared" si="791"/>
        <v>0</v>
      </c>
    </row>
    <row r="12618" spans="1:10" x14ac:dyDescent="0.3">
      <c r="A12618" t="s">
        <v>1144</v>
      </c>
      <c r="B12618" s="1">
        <v>42344</v>
      </c>
      <c r="C12618" t="s">
        <v>104</v>
      </c>
      <c r="D12618">
        <v>251</v>
      </c>
      <c r="E12618">
        <v>53</v>
      </c>
      <c r="F12618">
        <v>186</v>
      </c>
      <c r="G12618">
        <f t="shared" si="788"/>
        <v>12</v>
      </c>
      <c r="H12618">
        <f t="shared" si="789"/>
        <v>4.7808764940239043E-2</v>
      </c>
      <c r="I12618" t="b">
        <f t="shared" si="790"/>
        <v>1</v>
      </c>
      <c r="J12618" t="b">
        <f t="shared" si="791"/>
        <v>0</v>
      </c>
    </row>
    <row r="12619" spans="1:10" x14ac:dyDescent="0.3">
      <c r="A12619" t="s">
        <v>1144</v>
      </c>
      <c r="B12619" s="1">
        <v>42344</v>
      </c>
      <c r="C12619" t="s">
        <v>105</v>
      </c>
      <c r="D12619">
        <v>240</v>
      </c>
      <c r="E12619">
        <v>20</v>
      </c>
      <c r="F12619">
        <v>207</v>
      </c>
      <c r="G12619">
        <f t="shared" si="788"/>
        <v>13</v>
      </c>
      <c r="H12619">
        <f t="shared" si="789"/>
        <v>5.4166666666666669E-2</v>
      </c>
      <c r="I12619" t="b">
        <f t="shared" si="790"/>
        <v>1</v>
      </c>
      <c r="J12619" t="b">
        <f t="shared" si="791"/>
        <v>0</v>
      </c>
    </row>
    <row r="12620" spans="1:10" x14ac:dyDescent="0.3">
      <c r="A12620" t="s">
        <v>1144</v>
      </c>
      <c r="B12620" s="1">
        <v>42344</v>
      </c>
      <c r="C12620" t="s">
        <v>1165</v>
      </c>
      <c r="D12620">
        <v>255</v>
      </c>
      <c r="E12620">
        <v>55</v>
      </c>
      <c r="F12620">
        <v>180</v>
      </c>
      <c r="G12620">
        <f t="shared" si="788"/>
        <v>20</v>
      </c>
      <c r="H12620">
        <f t="shared" si="789"/>
        <v>7.8431372549019607E-2</v>
      </c>
      <c r="I12620" t="b">
        <f t="shared" si="790"/>
        <v>1</v>
      </c>
      <c r="J12620" t="b">
        <f t="shared" si="791"/>
        <v>0</v>
      </c>
    </row>
    <row r="12621" spans="1:10" x14ac:dyDescent="0.3">
      <c r="A12621" t="s">
        <v>1144</v>
      </c>
      <c r="B12621" s="1">
        <v>42344</v>
      </c>
      <c r="C12621" t="s">
        <v>21</v>
      </c>
      <c r="D12621">
        <v>251</v>
      </c>
      <c r="E12621">
        <v>46</v>
      </c>
      <c r="F12621">
        <v>194</v>
      </c>
      <c r="G12621">
        <f t="shared" si="788"/>
        <v>11</v>
      </c>
      <c r="H12621">
        <f t="shared" si="789"/>
        <v>4.3824701195219126E-2</v>
      </c>
      <c r="I12621" t="b">
        <f t="shared" si="790"/>
        <v>1</v>
      </c>
      <c r="J12621" t="b">
        <f t="shared" si="791"/>
        <v>0</v>
      </c>
    </row>
    <row r="12622" spans="1:10" x14ac:dyDescent="0.3">
      <c r="A12622" t="s">
        <v>1144</v>
      </c>
      <c r="B12622" s="1">
        <v>42344</v>
      </c>
      <c r="C12622" t="s">
        <v>1166</v>
      </c>
      <c r="D12622">
        <v>254</v>
      </c>
      <c r="E12622">
        <v>47</v>
      </c>
      <c r="F12622">
        <v>185</v>
      </c>
      <c r="G12622">
        <f t="shared" si="788"/>
        <v>22</v>
      </c>
      <c r="H12622">
        <f t="shared" si="789"/>
        <v>8.6614173228346455E-2</v>
      </c>
      <c r="I12622" t="b">
        <f t="shared" si="790"/>
        <v>1</v>
      </c>
      <c r="J12622" t="b">
        <f t="shared" si="791"/>
        <v>0</v>
      </c>
    </row>
    <row r="12623" spans="1:10" x14ac:dyDescent="0.3">
      <c r="A12623" t="s">
        <v>1144</v>
      </c>
      <c r="B12623" s="1">
        <v>42344</v>
      </c>
      <c r="C12623" t="s">
        <v>487</v>
      </c>
      <c r="D12623">
        <v>250</v>
      </c>
      <c r="E12623">
        <v>51</v>
      </c>
      <c r="F12623">
        <v>182</v>
      </c>
      <c r="G12623">
        <f t="shared" si="788"/>
        <v>17</v>
      </c>
      <c r="H12623">
        <f t="shared" si="789"/>
        <v>6.8000000000000005E-2</v>
      </c>
      <c r="I12623" t="b">
        <f t="shared" si="790"/>
        <v>1</v>
      </c>
      <c r="J12623" t="b">
        <f t="shared" si="791"/>
        <v>0</v>
      </c>
    </row>
    <row r="12624" spans="1:10" x14ac:dyDescent="0.3">
      <c r="A12624" t="s">
        <v>1144</v>
      </c>
      <c r="B12624" s="1">
        <v>42344</v>
      </c>
      <c r="C12624" t="s">
        <v>114</v>
      </c>
      <c r="D12624">
        <v>250</v>
      </c>
      <c r="E12624">
        <v>22</v>
      </c>
      <c r="F12624">
        <v>221</v>
      </c>
      <c r="G12624">
        <f t="shared" si="788"/>
        <v>7</v>
      </c>
      <c r="H12624">
        <f t="shared" si="789"/>
        <v>2.8000000000000001E-2</v>
      </c>
      <c r="I12624" t="b">
        <f t="shared" si="790"/>
        <v>1</v>
      </c>
      <c r="J12624" t="b">
        <f t="shared" si="791"/>
        <v>0</v>
      </c>
    </row>
    <row r="12625" spans="1:10" x14ac:dyDescent="0.3">
      <c r="A12625" t="s">
        <v>1144</v>
      </c>
      <c r="B12625" s="1">
        <v>42344</v>
      </c>
      <c r="C12625" t="s">
        <v>624</v>
      </c>
      <c r="D12625">
        <v>263</v>
      </c>
      <c r="E12625">
        <v>31</v>
      </c>
      <c r="F12625">
        <v>204</v>
      </c>
      <c r="G12625">
        <f t="shared" si="788"/>
        <v>28</v>
      </c>
      <c r="H12625">
        <f t="shared" si="789"/>
        <v>0.10646387832699619</v>
      </c>
      <c r="I12625" t="b">
        <f t="shared" si="790"/>
        <v>1</v>
      </c>
      <c r="J12625" t="b">
        <f t="shared" si="791"/>
        <v>0</v>
      </c>
    </row>
    <row r="12626" spans="1:10" x14ac:dyDescent="0.3">
      <c r="A12626" t="s">
        <v>1144</v>
      </c>
      <c r="B12626" s="1">
        <v>42344</v>
      </c>
      <c r="C12626" t="s">
        <v>492</v>
      </c>
      <c r="D12626">
        <v>39</v>
      </c>
      <c r="E12626">
        <v>2</v>
      </c>
      <c r="F12626">
        <v>32</v>
      </c>
      <c r="G12626">
        <f t="shared" si="788"/>
        <v>5</v>
      </c>
      <c r="H12626">
        <f t="shared" si="789"/>
        <v>0.12820512820512819</v>
      </c>
      <c r="I12626" t="b">
        <f t="shared" si="790"/>
        <v>0</v>
      </c>
      <c r="J12626" t="b">
        <f t="shared" si="791"/>
        <v>0</v>
      </c>
    </row>
    <row r="12627" spans="1:10" x14ac:dyDescent="0.3">
      <c r="A12627" t="s">
        <v>1144</v>
      </c>
      <c r="B12627" s="1">
        <v>42344</v>
      </c>
      <c r="C12627" t="s">
        <v>1167</v>
      </c>
      <c r="D12627">
        <v>243</v>
      </c>
      <c r="E12627">
        <v>39</v>
      </c>
      <c r="F12627">
        <v>179</v>
      </c>
      <c r="G12627">
        <f t="shared" si="788"/>
        <v>25</v>
      </c>
      <c r="H12627">
        <f t="shared" si="789"/>
        <v>0.102880658436214</v>
      </c>
      <c r="I12627" t="b">
        <f t="shared" si="790"/>
        <v>1</v>
      </c>
      <c r="J12627" t="b">
        <f t="shared" si="791"/>
        <v>0</v>
      </c>
    </row>
    <row r="12628" spans="1:10" x14ac:dyDescent="0.3">
      <c r="A12628" t="s">
        <v>1144</v>
      </c>
      <c r="B12628" s="1">
        <v>42344</v>
      </c>
      <c r="C12628" t="s">
        <v>37</v>
      </c>
      <c r="D12628">
        <v>0</v>
      </c>
      <c r="E12628">
        <v>0</v>
      </c>
      <c r="F12628">
        <v>450</v>
      </c>
      <c r="G12628">
        <f t="shared" si="788"/>
        <v>-450</v>
      </c>
      <c r="H12628" t="e">
        <f t="shared" si="789"/>
        <v>#DIV/0!</v>
      </c>
      <c r="I12628" t="b">
        <f t="shared" si="790"/>
        <v>0</v>
      </c>
      <c r="J12628" t="b">
        <f t="shared" si="791"/>
        <v>0</v>
      </c>
    </row>
    <row r="12629" spans="1:10" x14ac:dyDescent="0.3">
      <c r="A12629" t="s">
        <v>1144</v>
      </c>
      <c r="B12629" s="1">
        <v>42345</v>
      </c>
      <c r="C12629" t="s">
        <v>1168</v>
      </c>
      <c r="D12629">
        <v>49</v>
      </c>
      <c r="E12629">
        <v>0</v>
      </c>
      <c r="F12629">
        <v>5</v>
      </c>
      <c r="G12629">
        <f t="shared" si="788"/>
        <v>44</v>
      </c>
      <c r="H12629">
        <f t="shared" si="789"/>
        <v>0.89795918367346939</v>
      </c>
      <c r="I12629" t="b">
        <f t="shared" si="790"/>
        <v>0</v>
      </c>
      <c r="J12629" t="b">
        <f t="shared" si="791"/>
        <v>1</v>
      </c>
    </row>
    <row r="12630" spans="1:10" x14ac:dyDescent="0.3">
      <c r="A12630" t="s">
        <v>1144</v>
      </c>
      <c r="B12630" s="1">
        <v>42345</v>
      </c>
      <c r="C12630" t="s">
        <v>1169</v>
      </c>
      <c r="D12630">
        <v>2332</v>
      </c>
      <c r="E12630">
        <v>953</v>
      </c>
      <c r="F12630">
        <v>483</v>
      </c>
      <c r="G12630">
        <f t="shared" si="788"/>
        <v>896</v>
      </c>
      <c r="H12630">
        <f t="shared" si="789"/>
        <v>0.38421955403087477</v>
      </c>
      <c r="I12630" t="b">
        <f t="shared" si="790"/>
        <v>1</v>
      </c>
      <c r="J12630" t="b">
        <f t="shared" si="791"/>
        <v>1</v>
      </c>
    </row>
    <row r="12631" spans="1:10" x14ac:dyDescent="0.3">
      <c r="A12631" t="s">
        <v>1144</v>
      </c>
      <c r="B12631" s="1">
        <v>42345</v>
      </c>
      <c r="C12631" t="s">
        <v>1170</v>
      </c>
      <c r="D12631">
        <v>625</v>
      </c>
      <c r="E12631">
        <v>280</v>
      </c>
      <c r="F12631">
        <v>258</v>
      </c>
      <c r="G12631">
        <f t="shared" si="788"/>
        <v>87</v>
      </c>
      <c r="H12631">
        <f t="shared" si="789"/>
        <v>0.13919999999999999</v>
      </c>
      <c r="I12631" t="b">
        <f t="shared" si="790"/>
        <v>1</v>
      </c>
      <c r="J12631" t="b">
        <f t="shared" si="791"/>
        <v>0</v>
      </c>
    </row>
    <row r="12632" spans="1:10" x14ac:dyDescent="0.3">
      <c r="A12632" t="s">
        <v>1144</v>
      </c>
      <c r="B12632" s="1">
        <v>42345</v>
      </c>
      <c r="C12632" t="s">
        <v>235</v>
      </c>
      <c r="D12632">
        <v>95</v>
      </c>
      <c r="E12632">
        <v>22</v>
      </c>
      <c r="F12632">
        <v>64</v>
      </c>
      <c r="G12632">
        <f t="shared" si="788"/>
        <v>9</v>
      </c>
      <c r="H12632">
        <f t="shared" si="789"/>
        <v>9.4736842105263161E-2</v>
      </c>
      <c r="I12632" t="b">
        <f t="shared" si="790"/>
        <v>0</v>
      </c>
      <c r="J12632" t="b">
        <f t="shared" si="791"/>
        <v>0</v>
      </c>
    </row>
    <row r="12633" spans="1:10" x14ac:dyDescent="0.3">
      <c r="A12633" t="s">
        <v>1144</v>
      </c>
      <c r="B12633" s="1">
        <v>42345</v>
      </c>
      <c r="C12633" t="s">
        <v>1172</v>
      </c>
      <c r="D12633">
        <v>97</v>
      </c>
      <c r="E12633">
        <v>46</v>
      </c>
      <c r="F12633">
        <v>43</v>
      </c>
      <c r="G12633">
        <f t="shared" si="788"/>
        <v>8</v>
      </c>
      <c r="H12633">
        <f t="shared" si="789"/>
        <v>8.247422680412371E-2</v>
      </c>
      <c r="I12633" t="b">
        <f t="shared" si="790"/>
        <v>0</v>
      </c>
      <c r="J12633" t="b">
        <f t="shared" si="791"/>
        <v>0</v>
      </c>
    </row>
    <row r="12634" spans="1:10" x14ac:dyDescent="0.3">
      <c r="A12634" t="s">
        <v>1144</v>
      </c>
      <c r="B12634" s="1">
        <v>42345</v>
      </c>
      <c r="C12634" t="s">
        <v>1190</v>
      </c>
      <c r="D12634">
        <v>28</v>
      </c>
      <c r="E12634">
        <v>3</v>
      </c>
      <c r="F12634">
        <v>21</v>
      </c>
      <c r="G12634">
        <f t="shared" si="788"/>
        <v>4</v>
      </c>
      <c r="H12634">
        <f t="shared" si="789"/>
        <v>0.14285714285714285</v>
      </c>
      <c r="I12634" t="b">
        <f t="shared" si="790"/>
        <v>0</v>
      </c>
      <c r="J12634" t="b">
        <f t="shared" si="791"/>
        <v>0</v>
      </c>
    </row>
    <row r="12635" spans="1:10" x14ac:dyDescent="0.3">
      <c r="A12635" t="s">
        <v>1144</v>
      </c>
      <c r="B12635" s="1">
        <v>42345</v>
      </c>
      <c r="C12635" t="s">
        <v>1191</v>
      </c>
      <c r="D12635">
        <v>1552</v>
      </c>
      <c r="E12635">
        <v>958</v>
      </c>
      <c r="F12635">
        <v>321</v>
      </c>
      <c r="G12635">
        <f t="shared" si="788"/>
        <v>273</v>
      </c>
      <c r="H12635">
        <f t="shared" si="789"/>
        <v>0.17590206185567012</v>
      </c>
      <c r="I12635" t="b">
        <f t="shared" si="790"/>
        <v>1</v>
      </c>
      <c r="J12635" t="b">
        <f t="shared" si="791"/>
        <v>0</v>
      </c>
    </row>
    <row r="12636" spans="1:10" x14ac:dyDescent="0.3">
      <c r="A12636" t="s">
        <v>1144</v>
      </c>
      <c r="B12636" s="1">
        <v>42345</v>
      </c>
      <c r="C12636" t="s">
        <v>1173</v>
      </c>
      <c r="D12636">
        <v>147</v>
      </c>
      <c r="E12636">
        <v>58</v>
      </c>
      <c r="F12636">
        <v>63</v>
      </c>
      <c r="G12636">
        <f t="shared" si="788"/>
        <v>26</v>
      </c>
      <c r="H12636">
        <f t="shared" si="789"/>
        <v>0.17687074829931973</v>
      </c>
      <c r="I12636" t="b">
        <f t="shared" si="790"/>
        <v>1</v>
      </c>
      <c r="J12636" t="b">
        <f t="shared" si="791"/>
        <v>0</v>
      </c>
    </row>
    <row r="12637" spans="1:10" x14ac:dyDescent="0.3">
      <c r="A12637" t="s">
        <v>1144</v>
      </c>
      <c r="B12637" s="1">
        <v>42345</v>
      </c>
      <c r="C12637" t="s">
        <v>1192</v>
      </c>
      <c r="D12637">
        <v>448</v>
      </c>
      <c r="E12637">
        <v>213</v>
      </c>
      <c r="F12637">
        <v>131</v>
      </c>
      <c r="G12637">
        <f t="shared" si="788"/>
        <v>104</v>
      </c>
      <c r="H12637">
        <f t="shared" si="789"/>
        <v>0.23214285714285715</v>
      </c>
      <c r="I12637" t="b">
        <f t="shared" si="790"/>
        <v>1</v>
      </c>
      <c r="J12637" t="b">
        <f t="shared" si="791"/>
        <v>0</v>
      </c>
    </row>
    <row r="12638" spans="1:10" x14ac:dyDescent="0.3">
      <c r="A12638" t="s">
        <v>1144</v>
      </c>
      <c r="B12638" s="1">
        <v>42345</v>
      </c>
      <c r="C12638" t="s">
        <v>1193</v>
      </c>
      <c r="D12638">
        <v>18</v>
      </c>
      <c r="E12638">
        <v>4</v>
      </c>
      <c r="F12638">
        <v>11</v>
      </c>
      <c r="G12638">
        <f t="shared" si="788"/>
        <v>3</v>
      </c>
      <c r="H12638">
        <f t="shared" si="789"/>
        <v>0.16666666666666666</v>
      </c>
      <c r="I12638" t="b">
        <f t="shared" si="790"/>
        <v>0</v>
      </c>
      <c r="J12638" t="b">
        <f t="shared" si="791"/>
        <v>0</v>
      </c>
    </row>
    <row r="12639" spans="1:10" x14ac:dyDescent="0.3">
      <c r="A12639" t="s">
        <v>1144</v>
      </c>
      <c r="B12639" s="1">
        <v>42345</v>
      </c>
      <c r="C12639" t="s">
        <v>1147</v>
      </c>
      <c r="D12639">
        <v>477</v>
      </c>
      <c r="E12639">
        <v>57</v>
      </c>
      <c r="F12639">
        <v>366</v>
      </c>
      <c r="G12639">
        <f t="shared" si="788"/>
        <v>54</v>
      </c>
      <c r="H12639">
        <f t="shared" si="789"/>
        <v>0.11320754716981132</v>
      </c>
      <c r="I12639" t="b">
        <f t="shared" si="790"/>
        <v>1</v>
      </c>
      <c r="J12639" t="b">
        <f t="shared" si="791"/>
        <v>0</v>
      </c>
    </row>
    <row r="12640" spans="1:10" x14ac:dyDescent="0.3">
      <c r="A12640" t="s">
        <v>1144</v>
      </c>
      <c r="B12640" s="1">
        <v>42345</v>
      </c>
      <c r="C12640" t="s">
        <v>1148</v>
      </c>
      <c r="D12640">
        <v>351</v>
      </c>
      <c r="E12640">
        <v>46</v>
      </c>
      <c r="F12640">
        <v>268</v>
      </c>
      <c r="G12640">
        <f t="shared" si="788"/>
        <v>37</v>
      </c>
      <c r="H12640">
        <f t="shared" si="789"/>
        <v>0.10541310541310542</v>
      </c>
      <c r="I12640" t="b">
        <f t="shared" si="790"/>
        <v>1</v>
      </c>
      <c r="J12640" t="b">
        <f t="shared" si="791"/>
        <v>0</v>
      </c>
    </row>
    <row r="12641" spans="1:10" x14ac:dyDescent="0.3">
      <c r="A12641" t="s">
        <v>1144</v>
      </c>
      <c r="B12641" s="1">
        <v>42345</v>
      </c>
      <c r="C12641" t="s">
        <v>1150</v>
      </c>
      <c r="D12641">
        <v>1</v>
      </c>
      <c r="E12641">
        <v>0</v>
      </c>
      <c r="F12641">
        <v>0</v>
      </c>
      <c r="G12641">
        <f t="shared" si="788"/>
        <v>1</v>
      </c>
      <c r="H12641">
        <f t="shared" si="789"/>
        <v>1</v>
      </c>
      <c r="I12641" t="b">
        <f t="shared" si="790"/>
        <v>0</v>
      </c>
      <c r="J12641" t="b">
        <f t="shared" si="791"/>
        <v>0</v>
      </c>
    </row>
    <row r="12642" spans="1:10" x14ac:dyDescent="0.3">
      <c r="A12642" t="s">
        <v>1144</v>
      </c>
      <c r="B12642" s="1">
        <v>42345</v>
      </c>
      <c r="C12642" t="s">
        <v>1175</v>
      </c>
      <c r="D12642">
        <v>394</v>
      </c>
      <c r="E12642">
        <v>241</v>
      </c>
      <c r="F12642">
        <v>91</v>
      </c>
      <c r="G12642">
        <f t="shared" si="788"/>
        <v>62</v>
      </c>
      <c r="H12642">
        <f t="shared" si="789"/>
        <v>0.15736040609137056</v>
      </c>
      <c r="I12642" t="b">
        <f t="shared" si="790"/>
        <v>1</v>
      </c>
      <c r="J12642" t="b">
        <f t="shared" si="791"/>
        <v>0</v>
      </c>
    </row>
    <row r="12643" spans="1:10" x14ac:dyDescent="0.3">
      <c r="A12643" t="s">
        <v>1144</v>
      </c>
      <c r="B12643" s="1">
        <v>42345</v>
      </c>
      <c r="C12643" t="s">
        <v>1176</v>
      </c>
      <c r="D12643">
        <v>3</v>
      </c>
      <c r="E12643">
        <v>0</v>
      </c>
      <c r="F12643">
        <v>3</v>
      </c>
      <c r="G12643">
        <f t="shared" si="788"/>
        <v>0</v>
      </c>
      <c r="H12643">
        <f t="shared" si="789"/>
        <v>0</v>
      </c>
      <c r="I12643" t="b">
        <f t="shared" si="790"/>
        <v>0</v>
      </c>
      <c r="J12643" t="b">
        <f t="shared" si="791"/>
        <v>0</v>
      </c>
    </row>
    <row r="12644" spans="1:10" x14ac:dyDescent="0.3">
      <c r="A12644" t="s">
        <v>1144</v>
      </c>
      <c r="B12644" s="1">
        <v>42345</v>
      </c>
      <c r="C12644" t="s">
        <v>69</v>
      </c>
      <c r="D12644">
        <v>362</v>
      </c>
      <c r="E12644">
        <v>177</v>
      </c>
      <c r="F12644">
        <v>149</v>
      </c>
      <c r="G12644">
        <f t="shared" si="788"/>
        <v>36</v>
      </c>
      <c r="H12644">
        <f t="shared" si="789"/>
        <v>9.9447513812154692E-2</v>
      </c>
      <c r="I12644" t="b">
        <f t="shared" si="790"/>
        <v>1</v>
      </c>
      <c r="J12644" t="b">
        <f t="shared" si="791"/>
        <v>0</v>
      </c>
    </row>
    <row r="12645" spans="1:10" x14ac:dyDescent="0.3">
      <c r="A12645" t="s">
        <v>1144</v>
      </c>
      <c r="B12645" s="1">
        <v>42345</v>
      </c>
      <c r="C12645" t="s">
        <v>673</v>
      </c>
      <c r="D12645">
        <v>13</v>
      </c>
      <c r="E12645">
        <v>1</v>
      </c>
      <c r="F12645">
        <v>12</v>
      </c>
      <c r="G12645">
        <f t="shared" si="788"/>
        <v>0</v>
      </c>
      <c r="H12645">
        <f t="shared" si="789"/>
        <v>0</v>
      </c>
      <c r="I12645" t="b">
        <f t="shared" si="790"/>
        <v>0</v>
      </c>
      <c r="J12645" t="b">
        <f t="shared" si="791"/>
        <v>0</v>
      </c>
    </row>
    <row r="12646" spans="1:10" x14ac:dyDescent="0.3">
      <c r="A12646" t="s">
        <v>1144</v>
      </c>
      <c r="B12646" s="1">
        <v>42345</v>
      </c>
      <c r="C12646" t="s">
        <v>1151</v>
      </c>
      <c r="D12646">
        <v>6</v>
      </c>
      <c r="E12646">
        <v>0</v>
      </c>
      <c r="F12646">
        <v>6</v>
      </c>
      <c r="G12646">
        <f t="shared" si="788"/>
        <v>0</v>
      </c>
      <c r="H12646">
        <f t="shared" si="789"/>
        <v>0</v>
      </c>
      <c r="I12646" t="b">
        <f t="shared" si="790"/>
        <v>0</v>
      </c>
      <c r="J12646" t="b">
        <f t="shared" si="791"/>
        <v>0</v>
      </c>
    </row>
    <row r="12647" spans="1:10" x14ac:dyDescent="0.3">
      <c r="A12647" t="s">
        <v>1144</v>
      </c>
      <c r="B12647" s="1">
        <v>42345</v>
      </c>
      <c r="C12647" t="s">
        <v>1177</v>
      </c>
      <c r="D12647">
        <v>550</v>
      </c>
      <c r="E12647">
        <v>254</v>
      </c>
      <c r="F12647">
        <v>214</v>
      </c>
      <c r="G12647">
        <f t="shared" si="788"/>
        <v>82</v>
      </c>
      <c r="H12647">
        <f t="shared" si="789"/>
        <v>0.14909090909090908</v>
      </c>
      <c r="I12647" t="b">
        <f t="shared" si="790"/>
        <v>1</v>
      </c>
      <c r="J12647" t="b">
        <f t="shared" si="791"/>
        <v>0</v>
      </c>
    </row>
    <row r="12648" spans="1:10" x14ac:dyDescent="0.3">
      <c r="A12648" t="s">
        <v>1144</v>
      </c>
      <c r="B12648" s="1">
        <v>42345</v>
      </c>
      <c r="C12648" t="s">
        <v>1178</v>
      </c>
      <c r="D12648">
        <v>6</v>
      </c>
      <c r="E12648">
        <v>1</v>
      </c>
      <c r="F12648">
        <v>4</v>
      </c>
      <c r="G12648">
        <f t="shared" si="788"/>
        <v>1</v>
      </c>
      <c r="H12648">
        <f t="shared" si="789"/>
        <v>0.16666666666666666</v>
      </c>
      <c r="I12648" t="b">
        <f t="shared" si="790"/>
        <v>0</v>
      </c>
      <c r="J12648" t="b">
        <f t="shared" si="791"/>
        <v>0</v>
      </c>
    </row>
    <row r="12649" spans="1:10" x14ac:dyDescent="0.3">
      <c r="A12649" t="s">
        <v>1144</v>
      </c>
      <c r="B12649" s="1">
        <v>42345</v>
      </c>
      <c r="C12649" t="s">
        <v>1179</v>
      </c>
      <c r="D12649">
        <v>523</v>
      </c>
      <c r="E12649">
        <v>234</v>
      </c>
      <c r="F12649">
        <v>176</v>
      </c>
      <c r="G12649">
        <f t="shared" si="788"/>
        <v>113</v>
      </c>
      <c r="H12649">
        <f t="shared" si="789"/>
        <v>0.21606118546845124</v>
      </c>
      <c r="I12649" t="b">
        <f t="shared" si="790"/>
        <v>1</v>
      </c>
      <c r="J12649" t="b">
        <f t="shared" si="791"/>
        <v>0</v>
      </c>
    </row>
    <row r="12650" spans="1:10" x14ac:dyDescent="0.3">
      <c r="A12650" t="s">
        <v>1144</v>
      </c>
      <c r="B12650" s="1">
        <v>42345</v>
      </c>
      <c r="C12650" t="s">
        <v>1155</v>
      </c>
      <c r="D12650">
        <v>4</v>
      </c>
      <c r="E12650">
        <v>0</v>
      </c>
      <c r="F12650">
        <v>0</v>
      </c>
      <c r="G12650">
        <f t="shared" si="788"/>
        <v>4</v>
      </c>
      <c r="H12650">
        <f t="shared" si="789"/>
        <v>1</v>
      </c>
      <c r="I12650" t="b">
        <f t="shared" si="790"/>
        <v>0</v>
      </c>
      <c r="J12650" t="b">
        <f t="shared" si="791"/>
        <v>0</v>
      </c>
    </row>
    <row r="12651" spans="1:10" x14ac:dyDescent="0.3">
      <c r="A12651" t="s">
        <v>1144</v>
      </c>
      <c r="B12651" s="1">
        <v>42345</v>
      </c>
      <c r="C12651" t="s">
        <v>1181</v>
      </c>
      <c r="D12651">
        <v>5</v>
      </c>
      <c r="E12651">
        <v>2</v>
      </c>
      <c r="F12651">
        <v>1</v>
      </c>
      <c r="G12651">
        <f t="shared" si="788"/>
        <v>2</v>
      </c>
      <c r="H12651">
        <f t="shared" si="789"/>
        <v>0.4</v>
      </c>
      <c r="I12651" t="b">
        <f t="shared" si="790"/>
        <v>0</v>
      </c>
      <c r="J12651" t="b">
        <f t="shared" si="791"/>
        <v>0</v>
      </c>
    </row>
    <row r="12652" spans="1:10" x14ac:dyDescent="0.3">
      <c r="A12652" t="s">
        <v>1144</v>
      </c>
      <c r="B12652" s="1">
        <v>42345</v>
      </c>
      <c r="C12652" t="s">
        <v>1182</v>
      </c>
      <c r="D12652">
        <v>391</v>
      </c>
      <c r="E12652">
        <v>231</v>
      </c>
      <c r="F12652">
        <v>77</v>
      </c>
      <c r="G12652">
        <f t="shared" si="788"/>
        <v>83</v>
      </c>
      <c r="H12652">
        <f t="shared" si="789"/>
        <v>0.21227621483375958</v>
      </c>
      <c r="I12652" t="b">
        <f t="shared" si="790"/>
        <v>1</v>
      </c>
      <c r="J12652" t="b">
        <f t="shared" si="791"/>
        <v>0</v>
      </c>
    </row>
    <row r="12653" spans="1:10" x14ac:dyDescent="0.3">
      <c r="A12653" t="s">
        <v>1144</v>
      </c>
      <c r="B12653" s="1">
        <v>42345</v>
      </c>
      <c r="C12653" t="s">
        <v>1194</v>
      </c>
      <c r="D12653">
        <v>1948</v>
      </c>
      <c r="E12653">
        <v>928</v>
      </c>
      <c r="F12653">
        <v>609</v>
      </c>
      <c r="G12653">
        <f t="shared" si="788"/>
        <v>411</v>
      </c>
      <c r="H12653">
        <f t="shared" si="789"/>
        <v>0.21098562628336756</v>
      </c>
      <c r="I12653" t="b">
        <f t="shared" si="790"/>
        <v>1</v>
      </c>
      <c r="J12653" t="b">
        <f t="shared" si="791"/>
        <v>0</v>
      </c>
    </row>
    <row r="12654" spans="1:10" x14ac:dyDescent="0.3">
      <c r="A12654" t="s">
        <v>1144</v>
      </c>
      <c r="B12654" s="1">
        <v>42345</v>
      </c>
      <c r="C12654" t="s">
        <v>1195</v>
      </c>
      <c r="D12654">
        <v>28</v>
      </c>
      <c r="E12654">
        <v>6</v>
      </c>
      <c r="F12654">
        <v>14</v>
      </c>
      <c r="G12654">
        <f t="shared" si="788"/>
        <v>8</v>
      </c>
      <c r="H12654">
        <f t="shared" si="789"/>
        <v>0.2857142857142857</v>
      </c>
      <c r="I12654" t="b">
        <f t="shared" si="790"/>
        <v>0</v>
      </c>
      <c r="J12654" t="b">
        <f t="shared" si="791"/>
        <v>0</v>
      </c>
    </row>
    <row r="12655" spans="1:10" x14ac:dyDescent="0.3">
      <c r="A12655" t="s">
        <v>1144</v>
      </c>
      <c r="B12655" s="1">
        <v>42345</v>
      </c>
      <c r="C12655" t="s">
        <v>242</v>
      </c>
      <c r="D12655">
        <v>38</v>
      </c>
      <c r="E12655">
        <v>2</v>
      </c>
      <c r="F12655">
        <v>30</v>
      </c>
      <c r="G12655">
        <f t="shared" si="788"/>
        <v>6</v>
      </c>
      <c r="H12655">
        <f t="shared" si="789"/>
        <v>0.15789473684210525</v>
      </c>
      <c r="I12655" t="b">
        <f t="shared" si="790"/>
        <v>0</v>
      </c>
      <c r="J12655" t="b">
        <f t="shared" si="791"/>
        <v>0</v>
      </c>
    </row>
    <row r="12656" spans="1:10" x14ac:dyDescent="0.3">
      <c r="A12656" t="s">
        <v>1144</v>
      </c>
      <c r="B12656" s="1">
        <v>42345</v>
      </c>
      <c r="C12656" t="s">
        <v>1156</v>
      </c>
      <c r="D12656">
        <v>2335</v>
      </c>
      <c r="E12656">
        <v>702</v>
      </c>
      <c r="F12656">
        <v>1213</v>
      </c>
      <c r="G12656">
        <f t="shared" si="788"/>
        <v>420</v>
      </c>
      <c r="H12656">
        <f t="shared" si="789"/>
        <v>0.17987152034261242</v>
      </c>
      <c r="I12656" t="b">
        <f t="shared" si="790"/>
        <v>1</v>
      </c>
      <c r="J12656" t="b">
        <f t="shared" si="791"/>
        <v>0</v>
      </c>
    </row>
    <row r="12657" spans="1:10" x14ac:dyDescent="0.3">
      <c r="A12657" t="s">
        <v>1144</v>
      </c>
      <c r="B12657" s="1">
        <v>42345</v>
      </c>
      <c r="C12657" t="s">
        <v>1157</v>
      </c>
      <c r="D12657">
        <v>8</v>
      </c>
      <c r="E12657">
        <v>0</v>
      </c>
      <c r="F12657">
        <v>7</v>
      </c>
      <c r="G12657">
        <f t="shared" si="788"/>
        <v>1</v>
      </c>
      <c r="H12657">
        <f t="shared" si="789"/>
        <v>0.125</v>
      </c>
      <c r="I12657" t="b">
        <f t="shared" si="790"/>
        <v>0</v>
      </c>
      <c r="J12657" t="b">
        <f t="shared" si="791"/>
        <v>0</v>
      </c>
    </row>
    <row r="12658" spans="1:10" x14ac:dyDescent="0.3">
      <c r="A12658" t="s">
        <v>1144</v>
      </c>
      <c r="B12658" s="1">
        <v>42345</v>
      </c>
      <c r="C12658" t="s">
        <v>1183</v>
      </c>
      <c r="D12658">
        <v>88</v>
      </c>
      <c r="E12658">
        <v>5</v>
      </c>
      <c r="F12658">
        <v>72</v>
      </c>
      <c r="G12658">
        <f t="shared" si="788"/>
        <v>11</v>
      </c>
      <c r="H12658">
        <f t="shared" si="789"/>
        <v>0.125</v>
      </c>
      <c r="I12658" t="b">
        <f t="shared" si="790"/>
        <v>0</v>
      </c>
      <c r="J12658" t="b">
        <f t="shared" si="791"/>
        <v>0</v>
      </c>
    </row>
    <row r="12659" spans="1:10" x14ac:dyDescent="0.3">
      <c r="A12659" t="s">
        <v>1144</v>
      </c>
      <c r="B12659" s="1">
        <v>42345</v>
      </c>
      <c r="C12659" t="s">
        <v>465</v>
      </c>
      <c r="D12659">
        <v>907</v>
      </c>
      <c r="E12659">
        <v>377</v>
      </c>
      <c r="F12659">
        <v>420</v>
      </c>
      <c r="G12659">
        <f t="shared" si="788"/>
        <v>110</v>
      </c>
      <c r="H12659">
        <f t="shared" si="789"/>
        <v>0.12127894156560089</v>
      </c>
      <c r="I12659" t="b">
        <f t="shared" si="790"/>
        <v>1</v>
      </c>
      <c r="J12659" t="b">
        <f t="shared" si="791"/>
        <v>0</v>
      </c>
    </row>
    <row r="12660" spans="1:10" x14ac:dyDescent="0.3">
      <c r="A12660" t="s">
        <v>1144</v>
      </c>
      <c r="B12660" s="1">
        <v>42345</v>
      </c>
      <c r="C12660" t="s">
        <v>609</v>
      </c>
      <c r="D12660">
        <v>905</v>
      </c>
      <c r="E12660">
        <v>128</v>
      </c>
      <c r="F12660">
        <v>689</v>
      </c>
      <c r="G12660">
        <f t="shared" si="788"/>
        <v>88</v>
      </c>
      <c r="H12660">
        <f t="shared" si="789"/>
        <v>9.7237569060773479E-2</v>
      </c>
      <c r="I12660" t="b">
        <f t="shared" si="790"/>
        <v>1</v>
      </c>
      <c r="J12660" t="b">
        <f t="shared" si="791"/>
        <v>0</v>
      </c>
    </row>
    <row r="12661" spans="1:10" x14ac:dyDescent="0.3">
      <c r="A12661" t="s">
        <v>1144</v>
      </c>
      <c r="B12661" s="1">
        <v>42345</v>
      </c>
      <c r="C12661" t="s">
        <v>16</v>
      </c>
      <c r="D12661">
        <v>44</v>
      </c>
      <c r="E12661">
        <v>0</v>
      </c>
      <c r="F12661">
        <v>44</v>
      </c>
      <c r="G12661">
        <f t="shared" si="788"/>
        <v>0</v>
      </c>
      <c r="H12661">
        <f t="shared" si="789"/>
        <v>0</v>
      </c>
      <c r="I12661" t="b">
        <f t="shared" si="790"/>
        <v>0</v>
      </c>
      <c r="J12661" t="b">
        <f t="shared" si="791"/>
        <v>0</v>
      </c>
    </row>
    <row r="12662" spans="1:10" x14ac:dyDescent="0.3">
      <c r="A12662" t="s">
        <v>1144</v>
      </c>
      <c r="B12662" s="1">
        <v>42345</v>
      </c>
      <c r="C12662" t="s">
        <v>91</v>
      </c>
      <c r="D12662">
        <v>263</v>
      </c>
      <c r="E12662">
        <v>0</v>
      </c>
      <c r="F12662">
        <v>251</v>
      </c>
      <c r="G12662">
        <f t="shared" si="788"/>
        <v>12</v>
      </c>
      <c r="H12662">
        <f t="shared" si="789"/>
        <v>4.5627376425855515E-2</v>
      </c>
      <c r="I12662" t="b">
        <f t="shared" si="790"/>
        <v>1</v>
      </c>
      <c r="J12662" t="b">
        <f t="shared" si="791"/>
        <v>0</v>
      </c>
    </row>
    <row r="12663" spans="1:10" x14ac:dyDescent="0.3">
      <c r="A12663" t="s">
        <v>1144</v>
      </c>
      <c r="B12663" s="1">
        <v>42345</v>
      </c>
      <c r="C12663" t="s">
        <v>162</v>
      </c>
      <c r="D12663">
        <v>272</v>
      </c>
      <c r="E12663">
        <v>0</v>
      </c>
      <c r="F12663">
        <v>265</v>
      </c>
      <c r="G12663">
        <f t="shared" si="788"/>
        <v>7</v>
      </c>
      <c r="H12663">
        <f t="shared" si="789"/>
        <v>2.5735294117647058E-2</v>
      </c>
      <c r="I12663" t="b">
        <f t="shared" si="790"/>
        <v>1</v>
      </c>
      <c r="J12663" t="b">
        <f t="shared" si="791"/>
        <v>0</v>
      </c>
    </row>
    <row r="12664" spans="1:10" x14ac:dyDescent="0.3">
      <c r="A12664" t="s">
        <v>1144</v>
      </c>
      <c r="B12664" s="1">
        <v>42345</v>
      </c>
      <c r="C12664" t="s">
        <v>94</v>
      </c>
      <c r="D12664">
        <v>262</v>
      </c>
      <c r="E12664">
        <v>0</v>
      </c>
      <c r="F12664">
        <v>256</v>
      </c>
      <c r="G12664">
        <f t="shared" si="788"/>
        <v>6</v>
      </c>
      <c r="H12664">
        <f t="shared" si="789"/>
        <v>2.2900763358778626E-2</v>
      </c>
      <c r="I12664" t="b">
        <f t="shared" si="790"/>
        <v>1</v>
      </c>
      <c r="J12664" t="b">
        <f t="shared" si="791"/>
        <v>0</v>
      </c>
    </row>
    <row r="12665" spans="1:10" x14ac:dyDescent="0.3">
      <c r="A12665" t="s">
        <v>1144</v>
      </c>
      <c r="B12665" s="1">
        <v>42345</v>
      </c>
      <c r="C12665" t="s">
        <v>164</v>
      </c>
      <c r="D12665">
        <v>272</v>
      </c>
      <c r="E12665">
        <v>0</v>
      </c>
      <c r="F12665">
        <v>261</v>
      </c>
      <c r="G12665">
        <f t="shared" si="788"/>
        <v>11</v>
      </c>
      <c r="H12665">
        <f t="shared" si="789"/>
        <v>4.0441176470588237E-2</v>
      </c>
      <c r="I12665" t="b">
        <f t="shared" si="790"/>
        <v>1</v>
      </c>
      <c r="J12665" t="b">
        <f t="shared" si="791"/>
        <v>0</v>
      </c>
    </row>
    <row r="12666" spans="1:10" x14ac:dyDescent="0.3">
      <c r="A12666" t="s">
        <v>1144</v>
      </c>
      <c r="B12666" s="1">
        <v>42345</v>
      </c>
      <c r="C12666" t="s">
        <v>758</v>
      </c>
      <c r="D12666">
        <v>29</v>
      </c>
      <c r="E12666">
        <v>0</v>
      </c>
      <c r="F12666">
        <v>26</v>
      </c>
      <c r="G12666">
        <f t="shared" si="788"/>
        <v>3</v>
      </c>
      <c r="H12666">
        <f t="shared" si="789"/>
        <v>0.10344827586206896</v>
      </c>
      <c r="I12666" t="b">
        <f t="shared" si="790"/>
        <v>0</v>
      </c>
      <c r="J12666" t="b">
        <f t="shared" si="791"/>
        <v>0</v>
      </c>
    </row>
    <row r="12667" spans="1:10" x14ac:dyDescent="0.3">
      <c r="A12667" t="s">
        <v>1144</v>
      </c>
      <c r="B12667" s="1">
        <v>42345</v>
      </c>
      <c r="C12667" t="s">
        <v>1158</v>
      </c>
      <c r="D12667">
        <v>1</v>
      </c>
      <c r="E12667">
        <v>0</v>
      </c>
      <c r="F12667">
        <v>0</v>
      </c>
      <c r="G12667">
        <f t="shared" si="788"/>
        <v>1</v>
      </c>
      <c r="H12667">
        <f t="shared" si="789"/>
        <v>1</v>
      </c>
      <c r="I12667" t="b">
        <f t="shared" si="790"/>
        <v>0</v>
      </c>
      <c r="J12667" t="b">
        <f t="shared" si="791"/>
        <v>0</v>
      </c>
    </row>
    <row r="12668" spans="1:10" x14ac:dyDescent="0.3">
      <c r="A12668" t="s">
        <v>1144</v>
      </c>
      <c r="B12668" s="1">
        <v>42345</v>
      </c>
      <c r="C12668" t="s">
        <v>1184</v>
      </c>
      <c r="D12668">
        <v>6409</v>
      </c>
      <c r="E12668">
        <v>3815</v>
      </c>
      <c r="F12668">
        <v>1537</v>
      </c>
      <c r="G12668">
        <f t="shared" si="788"/>
        <v>1057</v>
      </c>
      <c r="H12668">
        <f t="shared" si="789"/>
        <v>0.16492432516773287</v>
      </c>
      <c r="I12668" t="b">
        <f t="shared" si="790"/>
        <v>1</v>
      </c>
      <c r="J12668" t="b">
        <f t="shared" si="791"/>
        <v>0</v>
      </c>
    </row>
    <row r="12669" spans="1:10" x14ac:dyDescent="0.3">
      <c r="A12669" t="s">
        <v>1144</v>
      </c>
      <c r="B12669" s="1">
        <v>42345</v>
      </c>
      <c r="C12669" t="s">
        <v>1196</v>
      </c>
      <c r="D12669">
        <v>1460</v>
      </c>
      <c r="E12669">
        <v>807</v>
      </c>
      <c r="F12669">
        <v>365</v>
      </c>
      <c r="G12669">
        <f t="shared" si="788"/>
        <v>288</v>
      </c>
      <c r="H12669">
        <f t="shared" si="789"/>
        <v>0.19726027397260273</v>
      </c>
      <c r="I12669" t="b">
        <f t="shared" si="790"/>
        <v>1</v>
      </c>
      <c r="J12669" t="b">
        <f t="shared" si="791"/>
        <v>0</v>
      </c>
    </row>
    <row r="12670" spans="1:10" x14ac:dyDescent="0.3">
      <c r="A12670" t="s">
        <v>1144</v>
      </c>
      <c r="B12670" s="1">
        <v>42345</v>
      </c>
      <c r="C12670" t="s">
        <v>470</v>
      </c>
      <c r="D12670">
        <v>230</v>
      </c>
      <c r="E12670">
        <v>31</v>
      </c>
      <c r="F12670">
        <v>191</v>
      </c>
      <c r="G12670">
        <f t="shared" si="788"/>
        <v>8</v>
      </c>
      <c r="H12670">
        <f t="shared" si="789"/>
        <v>3.4782608695652174E-2</v>
      </c>
      <c r="I12670" t="b">
        <f t="shared" si="790"/>
        <v>1</v>
      </c>
      <c r="J12670" t="b">
        <f t="shared" si="791"/>
        <v>0</v>
      </c>
    </row>
    <row r="12671" spans="1:10" x14ac:dyDescent="0.3">
      <c r="A12671" t="s">
        <v>1144</v>
      </c>
      <c r="B12671" s="1">
        <v>42345</v>
      </c>
      <c r="C12671" t="s">
        <v>1185</v>
      </c>
      <c r="D12671">
        <v>220</v>
      </c>
      <c r="E12671">
        <v>85</v>
      </c>
      <c r="F12671">
        <v>114</v>
      </c>
      <c r="G12671">
        <f t="shared" si="788"/>
        <v>21</v>
      </c>
      <c r="H12671">
        <f t="shared" si="789"/>
        <v>9.5454545454545459E-2</v>
      </c>
      <c r="I12671" t="b">
        <f t="shared" si="790"/>
        <v>1</v>
      </c>
      <c r="J12671" t="b">
        <f t="shared" si="791"/>
        <v>0</v>
      </c>
    </row>
    <row r="12672" spans="1:10" x14ac:dyDescent="0.3">
      <c r="A12672" t="s">
        <v>1144</v>
      </c>
      <c r="B12672" s="1">
        <v>42345</v>
      </c>
      <c r="C12672" t="s">
        <v>308</v>
      </c>
      <c r="D12672">
        <v>269</v>
      </c>
      <c r="E12672">
        <v>101</v>
      </c>
      <c r="F12672">
        <v>140</v>
      </c>
      <c r="G12672">
        <f t="shared" si="788"/>
        <v>28</v>
      </c>
      <c r="H12672">
        <f t="shared" si="789"/>
        <v>0.10408921933085502</v>
      </c>
      <c r="I12672" t="b">
        <f t="shared" si="790"/>
        <v>1</v>
      </c>
      <c r="J12672" t="b">
        <f t="shared" si="791"/>
        <v>0</v>
      </c>
    </row>
    <row r="12673" spans="1:10" x14ac:dyDescent="0.3">
      <c r="A12673" t="s">
        <v>1144</v>
      </c>
      <c r="B12673" s="1">
        <v>42345</v>
      </c>
      <c r="C12673" t="s">
        <v>168</v>
      </c>
      <c r="D12673">
        <v>563</v>
      </c>
      <c r="E12673">
        <v>63</v>
      </c>
      <c r="F12673">
        <v>472</v>
      </c>
      <c r="G12673">
        <f t="shared" si="788"/>
        <v>28</v>
      </c>
      <c r="H12673">
        <f t="shared" si="789"/>
        <v>4.9733570159857902E-2</v>
      </c>
      <c r="I12673" t="b">
        <f t="shared" si="790"/>
        <v>1</v>
      </c>
      <c r="J12673" t="b">
        <f t="shared" si="791"/>
        <v>0</v>
      </c>
    </row>
    <row r="12674" spans="1:10" x14ac:dyDescent="0.3">
      <c r="A12674" t="s">
        <v>1144</v>
      </c>
      <c r="B12674" s="1">
        <v>42345</v>
      </c>
      <c r="C12674" t="s">
        <v>1187</v>
      </c>
      <c r="D12674">
        <v>580</v>
      </c>
      <c r="E12674">
        <v>139</v>
      </c>
      <c r="F12674">
        <v>407</v>
      </c>
      <c r="G12674">
        <f t="shared" si="788"/>
        <v>34</v>
      </c>
      <c r="H12674">
        <f t="shared" si="789"/>
        <v>5.8620689655172413E-2</v>
      </c>
      <c r="I12674" t="b">
        <f t="shared" si="790"/>
        <v>1</v>
      </c>
      <c r="J12674" t="b">
        <f t="shared" si="791"/>
        <v>0</v>
      </c>
    </row>
    <row r="12675" spans="1:10" x14ac:dyDescent="0.3">
      <c r="A12675" t="s">
        <v>1144</v>
      </c>
      <c r="B12675" s="1">
        <v>42345</v>
      </c>
      <c r="C12675" t="s">
        <v>472</v>
      </c>
      <c r="D12675">
        <v>256</v>
      </c>
      <c r="E12675">
        <v>64</v>
      </c>
      <c r="F12675">
        <v>170</v>
      </c>
      <c r="G12675">
        <f t="shared" ref="G12675:G12738" si="792">D12675-(E12675+F12675)</f>
        <v>22</v>
      </c>
      <c r="H12675">
        <f t="shared" ref="H12675:H12738" si="793">G12675/D12675</f>
        <v>8.59375E-2</v>
      </c>
      <c r="I12675" t="b">
        <f t="shared" ref="I12675:I12738" si="794">AND(LEN(C12675)&gt;=2,D12675&gt;100)</f>
        <v>1</v>
      </c>
      <c r="J12675" t="b">
        <f t="shared" ref="J12675:J12738" si="795">LEN(C12675)-LEN(SUBSTITUTE(SUBSTITUTE(C12675,"C",""),"f",""))&gt;0</f>
        <v>0</v>
      </c>
    </row>
    <row r="12676" spans="1:10" x14ac:dyDescent="0.3">
      <c r="A12676" t="s">
        <v>1144</v>
      </c>
      <c r="B12676" s="1">
        <v>42345</v>
      </c>
      <c r="C12676" t="s">
        <v>311</v>
      </c>
      <c r="D12676">
        <v>467</v>
      </c>
      <c r="E12676">
        <v>166</v>
      </c>
      <c r="F12676">
        <v>270</v>
      </c>
      <c r="G12676">
        <f t="shared" si="792"/>
        <v>31</v>
      </c>
      <c r="H12676">
        <f t="shared" si="793"/>
        <v>6.638115631691649E-2</v>
      </c>
      <c r="I12676" t="b">
        <f t="shared" si="794"/>
        <v>1</v>
      </c>
      <c r="J12676" t="b">
        <f t="shared" si="795"/>
        <v>0</v>
      </c>
    </row>
    <row r="12677" spans="1:10" x14ac:dyDescent="0.3">
      <c r="A12677" t="s">
        <v>1144</v>
      </c>
      <c r="B12677" s="1">
        <v>42345</v>
      </c>
      <c r="C12677" t="s">
        <v>17</v>
      </c>
      <c r="D12677">
        <v>21</v>
      </c>
      <c r="E12677">
        <v>0</v>
      </c>
      <c r="F12677">
        <v>21</v>
      </c>
      <c r="G12677">
        <f t="shared" si="792"/>
        <v>0</v>
      </c>
      <c r="H12677">
        <f t="shared" si="793"/>
        <v>0</v>
      </c>
      <c r="I12677" t="b">
        <f t="shared" si="794"/>
        <v>0</v>
      </c>
      <c r="J12677" t="b">
        <f t="shared" si="795"/>
        <v>0</v>
      </c>
    </row>
    <row r="12678" spans="1:10" x14ac:dyDescent="0.3">
      <c r="A12678" t="s">
        <v>1144</v>
      </c>
      <c r="B12678" s="1">
        <v>42345</v>
      </c>
      <c r="C12678" t="s">
        <v>1160</v>
      </c>
      <c r="D12678">
        <v>443</v>
      </c>
      <c r="E12678">
        <v>155</v>
      </c>
      <c r="F12678">
        <v>218</v>
      </c>
      <c r="G12678">
        <f t="shared" si="792"/>
        <v>70</v>
      </c>
      <c r="H12678">
        <f t="shared" si="793"/>
        <v>0.1580135440180587</v>
      </c>
      <c r="I12678" t="b">
        <f t="shared" si="794"/>
        <v>1</v>
      </c>
      <c r="J12678" t="b">
        <f t="shared" si="795"/>
        <v>0</v>
      </c>
    </row>
    <row r="12679" spans="1:10" x14ac:dyDescent="0.3">
      <c r="A12679" t="s">
        <v>1144</v>
      </c>
      <c r="B12679" s="1">
        <v>42345</v>
      </c>
      <c r="C12679" t="s">
        <v>1161</v>
      </c>
      <c r="D12679">
        <v>456</v>
      </c>
      <c r="E12679">
        <v>200</v>
      </c>
      <c r="F12679">
        <v>174</v>
      </c>
      <c r="G12679">
        <f t="shared" si="792"/>
        <v>82</v>
      </c>
      <c r="H12679">
        <f t="shared" si="793"/>
        <v>0.17982456140350878</v>
      </c>
      <c r="I12679" t="b">
        <f t="shared" si="794"/>
        <v>1</v>
      </c>
      <c r="J12679" t="b">
        <f t="shared" si="795"/>
        <v>0</v>
      </c>
    </row>
    <row r="12680" spans="1:10" x14ac:dyDescent="0.3">
      <c r="A12680" t="s">
        <v>1144</v>
      </c>
      <c r="B12680" s="1">
        <v>42345</v>
      </c>
      <c r="C12680" t="s">
        <v>1162</v>
      </c>
      <c r="D12680">
        <v>34435</v>
      </c>
      <c r="E12680">
        <v>15496</v>
      </c>
      <c r="F12680">
        <v>12857</v>
      </c>
      <c r="G12680">
        <f t="shared" si="792"/>
        <v>6082</v>
      </c>
      <c r="H12680">
        <f t="shared" si="793"/>
        <v>0.17662262233192971</v>
      </c>
      <c r="I12680" t="b">
        <f t="shared" si="794"/>
        <v>1</v>
      </c>
      <c r="J12680" t="b">
        <f t="shared" si="795"/>
        <v>0</v>
      </c>
    </row>
    <row r="12681" spans="1:10" x14ac:dyDescent="0.3">
      <c r="A12681" t="s">
        <v>1144</v>
      </c>
      <c r="B12681" s="1">
        <v>42345</v>
      </c>
      <c r="C12681" t="s">
        <v>1164</v>
      </c>
      <c r="D12681">
        <v>0</v>
      </c>
      <c r="E12681">
        <v>1</v>
      </c>
      <c r="F12681">
        <v>0</v>
      </c>
      <c r="G12681">
        <f t="shared" si="792"/>
        <v>-1</v>
      </c>
      <c r="H12681" t="e">
        <f t="shared" si="793"/>
        <v>#DIV/0!</v>
      </c>
      <c r="I12681" t="b">
        <f t="shared" si="794"/>
        <v>0</v>
      </c>
      <c r="J12681" t="b">
        <f t="shared" si="795"/>
        <v>0</v>
      </c>
    </row>
    <row r="12682" spans="1:10" x14ac:dyDescent="0.3">
      <c r="A12682" t="s">
        <v>1144</v>
      </c>
      <c r="B12682" s="1">
        <v>42345</v>
      </c>
      <c r="C12682" t="s">
        <v>104</v>
      </c>
      <c r="D12682">
        <v>354</v>
      </c>
      <c r="E12682">
        <v>117</v>
      </c>
      <c r="F12682">
        <v>205</v>
      </c>
      <c r="G12682">
        <f t="shared" si="792"/>
        <v>32</v>
      </c>
      <c r="H12682">
        <f t="shared" si="793"/>
        <v>9.03954802259887E-2</v>
      </c>
      <c r="I12682" t="b">
        <f t="shared" si="794"/>
        <v>1</v>
      </c>
      <c r="J12682" t="b">
        <f t="shared" si="795"/>
        <v>0</v>
      </c>
    </row>
    <row r="12683" spans="1:10" x14ac:dyDescent="0.3">
      <c r="A12683" t="s">
        <v>1144</v>
      </c>
      <c r="B12683" s="1">
        <v>42345</v>
      </c>
      <c r="C12683" t="s">
        <v>105</v>
      </c>
      <c r="D12683">
        <v>302</v>
      </c>
      <c r="E12683">
        <v>32</v>
      </c>
      <c r="F12683">
        <v>252</v>
      </c>
      <c r="G12683">
        <f t="shared" si="792"/>
        <v>18</v>
      </c>
      <c r="H12683">
        <f t="shared" si="793"/>
        <v>5.9602649006622516E-2</v>
      </c>
      <c r="I12683" t="b">
        <f t="shared" si="794"/>
        <v>1</v>
      </c>
      <c r="J12683" t="b">
        <f t="shared" si="795"/>
        <v>0</v>
      </c>
    </row>
    <row r="12684" spans="1:10" x14ac:dyDescent="0.3">
      <c r="A12684" t="s">
        <v>1144</v>
      </c>
      <c r="B12684" s="1">
        <v>42345</v>
      </c>
      <c r="C12684" t="s">
        <v>1165</v>
      </c>
      <c r="D12684">
        <v>338</v>
      </c>
      <c r="E12684">
        <v>108</v>
      </c>
      <c r="F12684">
        <v>199</v>
      </c>
      <c r="G12684">
        <f t="shared" si="792"/>
        <v>31</v>
      </c>
      <c r="H12684">
        <f t="shared" si="793"/>
        <v>9.1715976331360943E-2</v>
      </c>
      <c r="I12684" t="b">
        <f t="shared" si="794"/>
        <v>1</v>
      </c>
      <c r="J12684" t="b">
        <f t="shared" si="795"/>
        <v>0</v>
      </c>
    </row>
    <row r="12685" spans="1:10" x14ac:dyDescent="0.3">
      <c r="A12685" t="s">
        <v>1144</v>
      </c>
      <c r="B12685" s="1">
        <v>42345</v>
      </c>
      <c r="C12685" t="s">
        <v>21</v>
      </c>
      <c r="D12685">
        <v>294</v>
      </c>
      <c r="E12685">
        <v>76</v>
      </c>
      <c r="F12685">
        <v>188</v>
      </c>
      <c r="G12685">
        <f t="shared" si="792"/>
        <v>30</v>
      </c>
      <c r="H12685">
        <f t="shared" si="793"/>
        <v>0.10204081632653061</v>
      </c>
      <c r="I12685" t="b">
        <f t="shared" si="794"/>
        <v>1</v>
      </c>
      <c r="J12685" t="b">
        <f t="shared" si="795"/>
        <v>0</v>
      </c>
    </row>
    <row r="12686" spans="1:10" x14ac:dyDescent="0.3">
      <c r="A12686" t="s">
        <v>1144</v>
      </c>
      <c r="B12686" s="1">
        <v>42345</v>
      </c>
      <c r="C12686" t="s">
        <v>1166</v>
      </c>
      <c r="D12686">
        <v>98</v>
      </c>
      <c r="E12686">
        <v>12</v>
      </c>
      <c r="F12686">
        <v>79</v>
      </c>
      <c r="G12686">
        <f t="shared" si="792"/>
        <v>7</v>
      </c>
      <c r="H12686">
        <f t="shared" si="793"/>
        <v>7.1428571428571425E-2</v>
      </c>
      <c r="I12686" t="b">
        <f t="shared" si="794"/>
        <v>0</v>
      </c>
      <c r="J12686" t="b">
        <f t="shared" si="795"/>
        <v>0</v>
      </c>
    </row>
    <row r="12687" spans="1:10" x14ac:dyDescent="0.3">
      <c r="A12687" t="s">
        <v>1144</v>
      </c>
      <c r="B12687" s="1">
        <v>42345</v>
      </c>
      <c r="C12687" t="s">
        <v>487</v>
      </c>
      <c r="D12687">
        <v>331</v>
      </c>
      <c r="E12687">
        <v>63</v>
      </c>
      <c r="F12687">
        <v>243</v>
      </c>
      <c r="G12687">
        <f t="shared" si="792"/>
        <v>25</v>
      </c>
      <c r="H12687">
        <f t="shared" si="793"/>
        <v>7.5528700906344406E-2</v>
      </c>
      <c r="I12687" t="b">
        <f t="shared" si="794"/>
        <v>1</v>
      </c>
      <c r="J12687" t="b">
        <f t="shared" si="795"/>
        <v>0</v>
      </c>
    </row>
    <row r="12688" spans="1:10" x14ac:dyDescent="0.3">
      <c r="A12688" t="s">
        <v>1144</v>
      </c>
      <c r="B12688" s="1">
        <v>42345</v>
      </c>
      <c r="C12688" t="s">
        <v>114</v>
      </c>
      <c r="D12688">
        <v>334</v>
      </c>
      <c r="E12688">
        <v>26</v>
      </c>
      <c r="F12688">
        <v>299</v>
      </c>
      <c r="G12688">
        <f t="shared" si="792"/>
        <v>9</v>
      </c>
      <c r="H12688">
        <f t="shared" si="793"/>
        <v>2.6946107784431138E-2</v>
      </c>
      <c r="I12688" t="b">
        <f t="shared" si="794"/>
        <v>1</v>
      </c>
      <c r="J12688" t="b">
        <f t="shared" si="795"/>
        <v>0</v>
      </c>
    </row>
    <row r="12689" spans="1:10" x14ac:dyDescent="0.3">
      <c r="A12689" t="s">
        <v>1144</v>
      </c>
      <c r="B12689" s="1">
        <v>42345</v>
      </c>
      <c r="C12689" t="s">
        <v>624</v>
      </c>
      <c r="D12689">
        <v>78</v>
      </c>
      <c r="E12689">
        <v>7</v>
      </c>
      <c r="F12689">
        <v>64</v>
      </c>
      <c r="G12689">
        <f t="shared" si="792"/>
        <v>7</v>
      </c>
      <c r="H12689">
        <f t="shared" si="793"/>
        <v>8.9743589743589744E-2</v>
      </c>
      <c r="I12689" t="b">
        <f t="shared" si="794"/>
        <v>0</v>
      </c>
      <c r="J12689" t="b">
        <f t="shared" si="795"/>
        <v>0</v>
      </c>
    </row>
    <row r="12690" spans="1:10" x14ac:dyDescent="0.3">
      <c r="A12690" t="s">
        <v>1144</v>
      </c>
      <c r="B12690" s="1">
        <v>42345</v>
      </c>
      <c r="C12690" t="s">
        <v>492</v>
      </c>
      <c r="D12690">
        <v>21</v>
      </c>
      <c r="E12690">
        <v>0</v>
      </c>
      <c r="F12690">
        <v>19</v>
      </c>
      <c r="G12690">
        <f t="shared" si="792"/>
        <v>2</v>
      </c>
      <c r="H12690">
        <f t="shared" si="793"/>
        <v>9.5238095238095233E-2</v>
      </c>
      <c r="I12690" t="b">
        <f t="shared" si="794"/>
        <v>0</v>
      </c>
      <c r="J12690" t="b">
        <f t="shared" si="795"/>
        <v>0</v>
      </c>
    </row>
    <row r="12691" spans="1:10" x14ac:dyDescent="0.3">
      <c r="A12691" t="s">
        <v>1144</v>
      </c>
      <c r="B12691" s="1">
        <v>42345</v>
      </c>
      <c r="C12691" t="s">
        <v>1167</v>
      </c>
      <c r="D12691">
        <v>333</v>
      </c>
      <c r="E12691">
        <v>47</v>
      </c>
      <c r="F12691">
        <v>251</v>
      </c>
      <c r="G12691">
        <f t="shared" si="792"/>
        <v>35</v>
      </c>
      <c r="H12691">
        <f t="shared" si="793"/>
        <v>0.10510510510510511</v>
      </c>
      <c r="I12691" t="b">
        <f t="shared" si="794"/>
        <v>1</v>
      </c>
      <c r="J12691" t="b">
        <f t="shared" si="795"/>
        <v>0</v>
      </c>
    </row>
    <row r="12692" spans="1:10" x14ac:dyDescent="0.3">
      <c r="A12692" t="s">
        <v>1144</v>
      </c>
      <c r="B12692" s="1">
        <v>42345</v>
      </c>
      <c r="C12692" t="s">
        <v>1197</v>
      </c>
      <c r="D12692">
        <v>17</v>
      </c>
      <c r="E12692">
        <v>1</v>
      </c>
      <c r="F12692">
        <v>12</v>
      </c>
      <c r="G12692">
        <f t="shared" si="792"/>
        <v>4</v>
      </c>
      <c r="H12692">
        <f t="shared" si="793"/>
        <v>0.23529411764705882</v>
      </c>
      <c r="I12692" t="b">
        <f t="shared" si="794"/>
        <v>0</v>
      </c>
      <c r="J12692" t="b">
        <f t="shared" si="795"/>
        <v>0</v>
      </c>
    </row>
    <row r="12693" spans="1:10" x14ac:dyDescent="0.3">
      <c r="A12693" t="s">
        <v>1144</v>
      </c>
      <c r="B12693" s="1">
        <v>42345</v>
      </c>
      <c r="C12693" t="s">
        <v>37</v>
      </c>
      <c r="D12693">
        <v>0</v>
      </c>
      <c r="E12693">
        <v>0</v>
      </c>
      <c r="F12693">
        <v>379</v>
      </c>
      <c r="G12693">
        <f t="shared" si="792"/>
        <v>-379</v>
      </c>
      <c r="H12693" t="e">
        <f t="shared" si="793"/>
        <v>#DIV/0!</v>
      </c>
      <c r="I12693" t="b">
        <f t="shared" si="794"/>
        <v>0</v>
      </c>
      <c r="J12693" t="b">
        <f t="shared" si="795"/>
        <v>0</v>
      </c>
    </row>
    <row r="12694" spans="1:10" x14ac:dyDescent="0.3">
      <c r="A12694" t="s">
        <v>1144</v>
      </c>
      <c r="B12694" s="1">
        <v>42346</v>
      </c>
      <c r="C12694" t="s">
        <v>1168</v>
      </c>
      <c r="D12694">
        <v>63</v>
      </c>
      <c r="E12694">
        <v>0</v>
      </c>
      <c r="F12694">
        <v>0</v>
      </c>
      <c r="G12694">
        <f t="shared" si="792"/>
        <v>63</v>
      </c>
      <c r="H12694">
        <f t="shared" si="793"/>
        <v>1</v>
      </c>
      <c r="I12694" t="b">
        <f t="shared" si="794"/>
        <v>0</v>
      </c>
      <c r="J12694" t="b">
        <f t="shared" si="795"/>
        <v>1</v>
      </c>
    </row>
    <row r="12695" spans="1:10" x14ac:dyDescent="0.3">
      <c r="A12695" t="s">
        <v>1144</v>
      </c>
      <c r="B12695" s="1">
        <v>42346</v>
      </c>
      <c r="C12695" t="s">
        <v>1169</v>
      </c>
      <c r="D12695">
        <v>2763</v>
      </c>
      <c r="E12695">
        <v>928</v>
      </c>
      <c r="F12695">
        <v>720</v>
      </c>
      <c r="G12695">
        <f t="shared" si="792"/>
        <v>1115</v>
      </c>
      <c r="H12695">
        <f t="shared" si="793"/>
        <v>0.40354686934491496</v>
      </c>
      <c r="I12695" t="b">
        <f t="shared" si="794"/>
        <v>1</v>
      </c>
      <c r="J12695" t="b">
        <f t="shared" si="795"/>
        <v>1</v>
      </c>
    </row>
    <row r="12696" spans="1:10" x14ac:dyDescent="0.3">
      <c r="A12696" t="s">
        <v>1144</v>
      </c>
      <c r="B12696" s="1">
        <v>42346</v>
      </c>
      <c r="C12696" t="s">
        <v>1170</v>
      </c>
      <c r="D12696">
        <v>1140</v>
      </c>
      <c r="E12696">
        <v>574</v>
      </c>
      <c r="F12696">
        <v>431</v>
      </c>
      <c r="G12696">
        <f t="shared" si="792"/>
        <v>135</v>
      </c>
      <c r="H12696">
        <f t="shared" si="793"/>
        <v>0.11842105263157894</v>
      </c>
      <c r="I12696" t="b">
        <f t="shared" si="794"/>
        <v>1</v>
      </c>
      <c r="J12696" t="b">
        <f t="shared" si="795"/>
        <v>0</v>
      </c>
    </row>
    <row r="12697" spans="1:10" x14ac:dyDescent="0.3">
      <c r="A12697" t="s">
        <v>1144</v>
      </c>
      <c r="B12697" s="1">
        <v>42346</v>
      </c>
      <c r="C12697" t="s">
        <v>235</v>
      </c>
      <c r="D12697">
        <v>41</v>
      </c>
      <c r="E12697">
        <v>0</v>
      </c>
      <c r="F12697">
        <v>40</v>
      </c>
      <c r="G12697">
        <f t="shared" si="792"/>
        <v>1</v>
      </c>
      <c r="H12697">
        <f t="shared" si="793"/>
        <v>2.4390243902439025E-2</v>
      </c>
      <c r="I12697" t="b">
        <f t="shared" si="794"/>
        <v>0</v>
      </c>
      <c r="J12697" t="b">
        <f t="shared" si="795"/>
        <v>0</v>
      </c>
    </row>
    <row r="12698" spans="1:10" x14ac:dyDescent="0.3">
      <c r="A12698" t="s">
        <v>1144</v>
      </c>
      <c r="B12698" s="1">
        <v>42346</v>
      </c>
      <c r="C12698" t="s">
        <v>1190</v>
      </c>
      <c r="D12698">
        <v>23</v>
      </c>
      <c r="E12698">
        <v>0</v>
      </c>
      <c r="F12698">
        <v>20</v>
      </c>
      <c r="G12698">
        <f t="shared" si="792"/>
        <v>3</v>
      </c>
      <c r="H12698">
        <f t="shared" si="793"/>
        <v>0.13043478260869565</v>
      </c>
      <c r="I12698" t="b">
        <f t="shared" si="794"/>
        <v>0</v>
      </c>
      <c r="J12698" t="b">
        <f t="shared" si="795"/>
        <v>0</v>
      </c>
    </row>
    <row r="12699" spans="1:10" x14ac:dyDescent="0.3">
      <c r="A12699" t="s">
        <v>1144</v>
      </c>
      <c r="B12699" s="1">
        <v>42346</v>
      </c>
      <c r="C12699" t="s">
        <v>1191</v>
      </c>
      <c r="D12699">
        <v>1964</v>
      </c>
      <c r="E12699">
        <v>1215</v>
      </c>
      <c r="F12699">
        <v>397</v>
      </c>
      <c r="G12699">
        <f t="shared" si="792"/>
        <v>352</v>
      </c>
      <c r="H12699">
        <f t="shared" si="793"/>
        <v>0.17922606924643583</v>
      </c>
      <c r="I12699" t="b">
        <f t="shared" si="794"/>
        <v>1</v>
      </c>
      <c r="J12699" t="b">
        <f t="shared" si="795"/>
        <v>0</v>
      </c>
    </row>
    <row r="12700" spans="1:10" x14ac:dyDescent="0.3">
      <c r="A12700" t="s">
        <v>1144</v>
      </c>
      <c r="B12700" s="1">
        <v>42346</v>
      </c>
      <c r="C12700" t="s">
        <v>1173</v>
      </c>
      <c r="D12700">
        <v>1</v>
      </c>
      <c r="E12700">
        <v>0</v>
      </c>
      <c r="F12700">
        <v>0</v>
      </c>
      <c r="G12700">
        <f t="shared" si="792"/>
        <v>1</v>
      </c>
      <c r="H12700">
        <f t="shared" si="793"/>
        <v>1</v>
      </c>
      <c r="I12700" t="b">
        <f t="shared" si="794"/>
        <v>0</v>
      </c>
      <c r="J12700" t="b">
        <f t="shared" si="795"/>
        <v>0</v>
      </c>
    </row>
    <row r="12701" spans="1:10" x14ac:dyDescent="0.3">
      <c r="A12701" t="s">
        <v>1144</v>
      </c>
      <c r="B12701" s="1">
        <v>42346</v>
      </c>
      <c r="C12701" t="s">
        <v>1192</v>
      </c>
      <c r="D12701">
        <v>611</v>
      </c>
      <c r="E12701">
        <v>308</v>
      </c>
      <c r="F12701">
        <v>193</v>
      </c>
      <c r="G12701">
        <f t="shared" si="792"/>
        <v>110</v>
      </c>
      <c r="H12701">
        <f t="shared" si="793"/>
        <v>0.18003273322422259</v>
      </c>
      <c r="I12701" t="b">
        <f t="shared" si="794"/>
        <v>1</v>
      </c>
      <c r="J12701" t="b">
        <f t="shared" si="795"/>
        <v>0</v>
      </c>
    </row>
    <row r="12702" spans="1:10" x14ac:dyDescent="0.3">
      <c r="A12702" t="s">
        <v>1144</v>
      </c>
      <c r="B12702" s="1">
        <v>42346</v>
      </c>
      <c r="C12702" t="s">
        <v>1193</v>
      </c>
      <c r="D12702">
        <v>5</v>
      </c>
      <c r="E12702">
        <v>1</v>
      </c>
      <c r="F12702">
        <v>2</v>
      </c>
      <c r="G12702">
        <f t="shared" si="792"/>
        <v>2</v>
      </c>
      <c r="H12702">
        <f t="shared" si="793"/>
        <v>0.4</v>
      </c>
      <c r="I12702" t="b">
        <f t="shared" si="794"/>
        <v>0</v>
      </c>
      <c r="J12702" t="b">
        <f t="shared" si="795"/>
        <v>0</v>
      </c>
    </row>
    <row r="12703" spans="1:10" x14ac:dyDescent="0.3">
      <c r="A12703" t="s">
        <v>1144</v>
      </c>
      <c r="B12703" s="1">
        <v>42346</v>
      </c>
      <c r="C12703" t="s">
        <v>1147</v>
      </c>
      <c r="D12703">
        <v>589</v>
      </c>
      <c r="E12703">
        <v>83</v>
      </c>
      <c r="F12703">
        <v>449</v>
      </c>
      <c r="G12703">
        <f t="shared" si="792"/>
        <v>57</v>
      </c>
      <c r="H12703">
        <f t="shared" si="793"/>
        <v>9.6774193548387094E-2</v>
      </c>
      <c r="I12703" t="b">
        <f t="shared" si="794"/>
        <v>1</v>
      </c>
      <c r="J12703" t="b">
        <f t="shared" si="795"/>
        <v>0</v>
      </c>
    </row>
    <row r="12704" spans="1:10" x14ac:dyDescent="0.3">
      <c r="A12704" t="s">
        <v>1144</v>
      </c>
      <c r="B12704" s="1">
        <v>42346</v>
      </c>
      <c r="C12704" t="s">
        <v>1148</v>
      </c>
      <c r="D12704">
        <v>361</v>
      </c>
      <c r="E12704">
        <v>49</v>
      </c>
      <c r="F12704">
        <v>276</v>
      </c>
      <c r="G12704">
        <f t="shared" si="792"/>
        <v>36</v>
      </c>
      <c r="H12704">
        <f t="shared" si="793"/>
        <v>9.9722991689750698E-2</v>
      </c>
      <c r="I12704" t="b">
        <f t="shared" si="794"/>
        <v>1</v>
      </c>
      <c r="J12704" t="b">
        <f t="shared" si="795"/>
        <v>0</v>
      </c>
    </row>
    <row r="12705" spans="1:10" x14ac:dyDescent="0.3">
      <c r="A12705" t="s">
        <v>1144</v>
      </c>
      <c r="B12705" s="1">
        <v>42346</v>
      </c>
      <c r="C12705" t="s">
        <v>1150</v>
      </c>
      <c r="D12705">
        <v>3</v>
      </c>
      <c r="E12705">
        <v>0</v>
      </c>
      <c r="F12705">
        <v>0</v>
      </c>
      <c r="G12705">
        <f t="shared" si="792"/>
        <v>3</v>
      </c>
      <c r="H12705">
        <f t="shared" si="793"/>
        <v>1</v>
      </c>
      <c r="I12705" t="b">
        <f t="shared" si="794"/>
        <v>0</v>
      </c>
      <c r="J12705" t="b">
        <f t="shared" si="795"/>
        <v>0</v>
      </c>
    </row>
    <row r="12706" spans="1:10" x14ac:dyDescent="0.3">
      <c r="A12706" t="s">
        <v>1144</v>
      </c>
      <c r="B12706" s="1">
        <v>42346</v>
      </c>
      <c r="C12706" t="s">
        <v>1175</v>
      </c>
      <c r="D12706">
        <v>1</v>
      </c>
      <c r="E12706">
        <v>0</v>
      </c>
      <c r="F12706">
        <v>0</v>
      </c>
      <c r="G12706">
        <f t="shared" si="792"/>
        <v>1</v>
      </c>
      <c r="H12706">
        <f t="shared" si="793"/>
        <v>1</v>
      </c>
      <c r="I12706" t="b">
        <f t="shared" si="794"/>
        <v>0</v>
      </c>
      <c r="J12706" t="b">
        <f t="shared" si="795"/>
        <v>0</v>
      </c>
    </row>
    <row r="12707" spans="1:10" x14ac:dyDescent="0.3">
      <c r="A12707" t="s">
        <v>1144</v>
      </c>
      <c r="B12707" s="1">
        <v>42346</v>
      </c>
      <c r="C12707" t="s">
        <v>69</v>
      </c>
      <c r="D12707">
        <v>311</v>
      </c>
      <c r="E12707">
        <v>142</v>
      </c>
      <c r="F12707">
        <v>126</v>
      </c>
      <c r="G12707">
        <f t="shared" si="792"/>
        <v>43</v>
      </c>
      <c r="H12707">
        <f t="shared" si="793"/>
        <v>0.13826366559485531</v>
      </c>
      <c r="I12707" t="b">
        <f t="shared" si="794"/>
        <v>1</v>
      </c>
      <c r="J12707" t="b">
        <f t="shared" si="795"/>
        <v>0</v>
      </c>
    </row>
    <row r="12708" spans="1:10" x14ac:dyDescent="0.3">
      <c r="A12708" t="s">
        <v>1144</v>
      </c>
      <c r="B12708" s="1">
        <v>42346</v>
      </c>
      <c r="C12708" t="s">
        <v>1151</v>
      </c>
      <c r="D12708">
        <v>5</v>
      </c>
      <c r="E12708">
        <v>1</v>
      </c>
      <c r="F12708">
        <v>4</v>
      </c>
      <c r="G12708">
        <f t="shared" si="792"/>
        <v>0</v>
      </c>
      <c r="H12708">
        <f t="shared" si="793"/>
        <v>0</v>
      </c>
      <c r="I12708" t="b">
        <f t="shared" si="794"/>
        <v>0</v>
      </c>
      <c r="J12708" t="b">
        <f t="shared" si="795"/>
        <v>0</v>
      </c>
    </row>
    <row r="12709" spans="1:10" x14ac:dyDescent="0.3">
      <c r="A12709" t="s">
        <v>1144</v>
      </c>
      <c r="B12709" s="1">
        <v>42346</v>
      </c>
      <c r="C12709" t="s">
        <v>1177</v>
      </c>
      <c r="D12709">
        <v>345</v>
      </c>
      <c r="E12709">
        <v>168</v>
      </c>
      <c r="F12709">
        <v>128</v>
      </c>
      <c r="G12709">
        <f t="shared" si="792"/>
        <v>49</v>
      </c>
      <c r="H12709">
        <f t="shared" si="793"/>
        <v>0.14202898550724638</v>
      </c>
      <c r="I12709" t="b">
        <f t="shared" si="794"/>
        <v>1</v>
      </c>
      <c r="J12709" t="b">
        <f t="shared" si="795"/>
        <v>0</v>
      </c>
    </row>
    <row r="12710" spans="1:10" x14ac:dyDescent="0.3">
      <c r="A12710" t="s">
        <v>1144</v>
      </c>
      <c r="B12710" s="1">
        <v>42346</v>
      </c>
      <c r="C12710" t="s">
        <v>1179</v>
      </c>
      <c r="D12710">
        <v>3</v>
      </c>
      <c r="E12710">
        <v>0</v>
      </c>
      <c r="F12710">
        <v>0</v>
      </c>
      <c r="G12710">
        <f t="shared" si="792"/>
        <v>3</v>
      </c>
      <c r="H12710">
        <f t="shared" si="793"/>
        <v>1</v>
      </c>
      <c r="I12710" t="b">
        <f t="shared" si="794"/>
        <v>0</v>
      </c>
      <c r="J12710" t="b">
        <f t="shared" si="795"/>
        <v>0</v>
      </c>
    </row>
    <row r="12711" spans="1:10" x14ac:dyDescent="0.3">
      <c r="A12711" t="s">
        <v>1144</v>
      </c>
      <c r="B12711" s="1">
        <v>42346</v>
      </c>
      <c r="C12711" t="s">
        <v>1155</v>
      </c>
      <c r="D12711">
        <v>1</v>
      </c>
      <c r="E12711">
        <v>0</v>
      </c>
      <c r="F12711">
        <v>0</v>
      </c>
      <c r="G12711">
        <f t="shared" si="792"/>
        <v>1</v>
      </c>
      <c r="H12711">
        <f t="shared" si="793"/>
        <v>1</v>
      </c>
      <c r="I12711" t="b">
        <f t="shared" si="794"/>
        <v>0</v>
      </c>
      <c r="J12711" t="b">
        <f t="shared" si="795"/>
        <v>0</v>
      </c>
    </row>
    <row r="12712" spans="1:10" x14ac:dyDescent="0.3">
      <c r="A12712" t="s">
        <v>1144</v>
      </c>
      <c r="B12712" s="1">
        <v>42346</v>
      </c>
      <c r="C12712" t="s">
        <v>1182</v>
      </c>
      <c r="D12712">
        <v>2</v>
      </c>
      <c r="E12712">
        <v>0</v>
      </c>
      <c r="F12712">
        <v>0</v>
      </c>
      <c r="G12712">
        <f t="shared" si="792"/>
        <v>2</v>
      </c>
      <c r="H12712">
        <f t="shared" si="793"/>
        <v>1</v>
      </c>
      <c r="I12712" t="b">
        <f t="shared" si="794"/>
        <v>0</v>
      </c>
      <c r="J12712" t="b">
        <f t="shared" si="795"/>
        <v>0</v>
      </c>
    </row>
    <row r="12713" spans="1:10" x14ac:dyDescent="0.3">
      <c r="A12713" t="s">
        <v>1144</v>
      </c>
      <c r="B12713" s="1">
        <v>42346</v>
      </c>
      <c r="C12713" t="s">
        <v>1194</v>
      </c>
      <c r="D12713">
        <v>2450</v>
      </c>
      <c r="E12713">
        <v>1139</v>
      </c>
      <c r="F12713">
        <v>803</v>
      </c>
      <c r="G12713">
        <f t="shared" si="792"/>
        <v>508</v>
      </c>
      <c r="H12713">
        <f t="shared" si="793"/>
        <v>0.20734693877551019</v>
      </c>
      <c r="I12713" t="b">
        <f t="shared" si="794"/>
        <v>1</v>
      </c>
      <c r="J12713" t="b">
        <f t="shared" si="795"/>
        <v>0</v>
      </c>
    </row>
    <row r="12714" spans="1:10" x14ac:dyDescent="0.3">
      <c r="A12714" t="s">
        <v>1144</v>
      </c>
      <c r="B12714" s="1">
        <v>42346</v>
      </c>
      <c r="C12714" t="s">
        <v>1195</v>
      </c>
      <c r="D12714">
        <v>41</v>
      </c>
      <c r="E12714">
        <v>7</v>
      </c>
      <c r="F12714">
        <v>24</v>
      </c>
      <c r="G12714">
        <f t="shared" si="792"/>
        <v>10</v>
      </c>
      <c r="H12714">
        <f t="shared" si="793"/>
        <v>0.24390243902439024</v>
      </c>
      <c r="I12714" t="b">
        <f t="shared" si="794"/>
        <v>0</v>
      </c>
      <c r="J12714" t="b">
        <f t="shared" si="795"/>
        <v>0</v>
      </c>
    </row>
    <row r="12715" spans="1:10" x14ac:dyDescent="0.3">
      <c r="A12715" t="s">
        <v>1144</v>
      </c>
      <c r="B12715" s="1">
        <v>42346</v>
      </c>
      <c r="C12715" t="s">
        <v>1156</v>
      </c>
      <c r="D12715">
        <v>4</v>
      </c>
      <c r="E12715">
        <v>0</v>
      </c>
      <c r="F12715">
        <v>0</v>
      </c>
      <c r="G12715">
        <f t="shared" si="792"/>
        <v>4</v>
      </c>
      <c r="H12715">
        <f t="shared" si="793"/>
        <v>1</v>
      </c>
      <c r="I12715" t="b">
        <f t="shared" si="794"/>
        <v>0</v>
      </c>
      <c r="J12715" t="b">
        <f t="shared" si="795"/>
        <v>0</v>
      </c>
    </row>
    <row r="12716" spans="1:10" x14ac:dyDescent="0.3">
      <c r="A12716" t="s">
        <v>1144</v>
      </c>
      <c r="B12716" s="1">
        <v>42346</v>
      </c>
      <c r="C12716" t="s">
        <v>465</v>
      </c>
      <c r="D12716">
        <v>1139</v>
      </c>
      <c r="E12716">
        <v>538</v>
      </c>
      <c r="F12716">
        <v>459</v>
      </c>
      <c r="G12716">
        <f t="shared" si="792"/>
        <v>142</v>
      </c>
      <c r="H12716">
        <f t="shared" si="793"/>
        <v>0.12467076382791922</v>
      </c>
      <c r="I12716" t="b">
        <f t="shared" si="794"/>
        <v>1</v>
      </c>
      <c r="J12716" t="b">
        <f t="shared" si="795"/>
        <v>0</v>
      </c>
    </row>
    <row r="12717" spans="1:10" x14ac:dyDescent="0.3">
      <c r="A12717" t="s">
        <v>1144</v>
      </c>
      <c r="B12717" s="1">
        <v>42346</v>
      </c>
      <c r="C12717" t="s">
        <v>609</v>
      </c>
      <c r="D12717">
        <v>1109</v>
      </c>
      <c r="E12717">
        <v>154</v>
      </c>
      <c r="F12717">
        <v>844</v>
      </c>
      <c r="G12717">
        <f t="shared" si="792"/>
        <v>111</v>
      </c>
      <c r="H12717">
        <f t="shared" si="793"/>
        <v>0.10009017132551848</v>
      </c>
      <c r="I12717" t="b">
        <f t="shared" si="794"/>
        <v>1</v>
      </c>
      <c r="J12717" t="b">
        <f t="shared" si="795"/>
        <v>0</v>
      </c>
    </row>
    <row r="12718" spans="1:10" x14ac:dyDescent="0.3">
      <c r="A12718" t="s">
        <v>1144</v>
      </c>
      <c r="B12718" s="1">
        <v>42346</v>
      </c>
      <c r="C12718" t="s">
        <v>16</v>
      </c>
      <c r="D12718">
        <v>24</v>
      </c>
      <c r="E12718">
        <v>0</v>
      </c>
      <c r="F12718">
        <v>24</v>
      </c>
      <c r="G12718">
        <f t="shared" si="792"/>
        <v>0</v>
      </c>
      <c r="H12718">
        <f t="shared" si="793"/>
        <v>0</v>
      </c>
      <c r="I12718" t="b">
        <f t="shared" si="794"/>
        <v>0</v>
      </c>
      <c r="J12718" t="b">
        <f t="shared" si="795"/>
        <v>0</v>
      </c>
    </row>
    <row r="12719" spans="1:10" x14ac:dyDescent="0.3">
      <c r="A12719" t="s">
        <v>1144</v>
      </c>
      <c r="B12719" s="1">
        <v>42346</v>
      </c>
      <c r="C12719" t="s">
        <v>91</v>
      </c>
      <c r="D12719">
        <v>356</v>
      </c>
      <c r="E12719">
        <v>0</v>
      </c>
      <c r="F12719">
        <v>347</v>
      </c>
      <c r="G12719">
        <f t="shared" si="792"/>
        <v>9</v>
      </c>
      <c r="H12719">
        <f t="shared" si="793"/>
        <v>2.5280898876404494E-2</v>
      </c>
      <c r="I12719" t="b">
        <f t="shared" si="794"/>
        <v>1</v>
      </c>
      <c r="J12719" t="b">
        <f t="shared" si="795"/>
        <v>0</v>
      </c>
    </row>
    <row r="12720" spans="1:10" x14ac:dyDescent="0.3">
      <c r="A12720" t="s">
        <v>1144</v>
      </c>
      <c r="B12720" s="1">
        <v>42346</v>
      </c>
      <c r="C12720" t="s">
        <v>162</v>
      </c>
      <c r="D12720">
        <v>342</v>
      </c>
      <c r="E12720">
        <v>0</v>
      </c>
      <c r="F12720">
        <v>333</v>
      </c>
      <c r="G12720">
        <f t="shared" si="792"/>
        <v>9</v>
      </c>
      <c r="H12720">
        <f t="shared" si="793"/>
        <v>2.6315789473684209E-2</v>
      </c>
      <c r="I12720" t="b">
        <f t="shared" si="794"/>
        <v>1</v>
      </c>
      <c r="J12720" t="b">
        <f t="shared" si="795"/>
        <v>0</v>
      </c>
    </row>
    <row r="12721" spans="1:10" x14ac:dyDescent="0.3">
      <c r="A12721" t="s">
        <v>1144</v>
      </c>
      <c r="B12721" s="1">
        <v>42346</v>
      </c>
      <c r="C12721" t="s">
        <v>94</v>
      </c>
      <c r="D12721">
        <v>332</v>
      </c>
      <c r="E12721">
        <v>0</v>
      </c>
      <c r="F12721">
        <v>321</v>
      </c>
      <c r="G12721">
        <f t="shared" si="792"/>
        <v>11</v>
      </c>
      <c r="H12721">
        <f t="shared" si="793"/>
        <v>3.313253012048193E-2</v>
      </c>
      <c r="I12721" t="b">
        <f t="shared" si="794"/>
        <v>1</v>
      </c>
      <c r="J12721" t="b">
        <f t="shared" si="795"/>
        <v>0</v>
      </c>
    </row>
    <row r="12722" spans="1:10" x14ac:dyDescent="0.3">
      <c r="A12722" t="s">
        <v>1144</v>
      </c>
      <c r="B12722" s="1">
        <v>42346</v>
      </c>
      <c r="C12722" t="s">
        <v>164</v>
      </c>
      <c r="D12722">
        <v>324</v>
      </c>
      <c r="E12722">
        <v>0</v>
      </c>
      <c r="F12722">
        <v>317</v>
      </c>
      <c r="G12722">
        <f t="shared" si="792"/>
        <v>7</v>
      </c>
      <c r="H12722">
        <f t="shared" si="793"/>
        <v>2.1604938271604937E-2</v>
      </c>
      <c r="I12722" t="b">
        <f t="shared" si="794"/>
        <v>1</v>
      </c>
      <c r="J12722" t="b">
        <f t="shared" si="795"/>
        <v>0</v>
      </c>
    </row>
    <row r="12723" spans="1:10" x14ac:dyDescent="0.3">
      <c r="A12723" t="s">
        <v>1144</v>
      </c>
      <c r="B12723" s="1">
        <v>42346</v>
      </c>
      <c r="C12723" t="s">
        <v>758</v>
      </c>
      <c r="D12723">
        <v>49</v>
      </c>
      <c r="E12723">
        <v>0</v>
      </c>
      <c r="F12723">
        <v>47</v>
      </c>
      <c r="G12723">
        <f t="shared" si="792"/>
        <v>2</v>
      </c>
      <c r="H12723">
        <f t="shared" si="793"/>
        <v>4.0816326530612242E-2</v>
      </c>
      <c r="I12723" t="b">
        <f t="shared" si="794"/>
        <v>0</v>
      </c>
      <c r="J12723" t="b">
        <f t="shared" si="795"/>
        <v>0</v>
      </c>
    </row>
    <row r="12724" spans="1:10" x14ac:dyDescent="0.3">
      <c r="A12724" t="s">
        <v>1144</v>
      </c>
      <c r="B12724" s="1">
        <v>42346</v>
      </c>
      <c r="C12724" t="s">
        <v>1158</v>
      </c>
      <c r="D12724">
        <v>2</v>
      </c>
      <c r="E12724">
        <v>0</v>
      </c>
      <c r="F12724">
        <v>0</v>
      </c>
      <c r="G12724">
        <f t="shared" si="792"/>
        <v>2</v>
      </c>
      <c r="H12724">
        <f t="shared" si="793"/>
        <v>1</v>
      </c>
      <c r="I12724" t="b">
        <f t="shared" si="794"/>
        <v>0</v>
      </c>
      <c r="J12724" t="b">
        <f t="shared" si="795"/>
        <v>0</v>
      </c>
    </row>
    <row r="12725" spans="1:10" x14ac:dyDescent="0.3">
      <c r="A12725" t="s">
        <v>1144</v>
      </c>
      <c r="B12725" s="1">
        <v>42346</v>
      </c>
      <c r="C12725" t="s">
        <v>1184</v>
      </c>
      <c r="D12725">
        <v>26</v>
      </c>
      <c r="E12725">
        <v>2</v>
      </c>
      <c r="F12725">
        <v>0</v>
      </c>
      <c r="G12725">
        <f t="shared" si="792"/>
        <v>24</v>
      </c>
      <c r="H12725">
        <f t="shared" si="793"/>
        <v>0.92307692307692313</v>
      </c>
      <c r="I12725" t="b">
        <f t="shared" si="794"/>
        <v>0</v>
      </c>
      <c r="J12725" t="b">
        <f t="shared" si="795"/>
        <v>0</v>
      </c>
    </row>
    <row r="12726" spans="1:10" x14ac:dyDescent="0.3">
      <c r="A12726" t="s">
        <v>1144</v>
      </c>
      <c r="B12726" s="1">
        <v>42346</v>
      </c>
      <c r="C12726" t="s">
        <v>1196</v>
      </c>
      <c r="D12726">
        <v>1861</v>
      </c>
      <c r="E12726">
        <v>1052</v>
      </c>
      <c r="F12726">
        <v>425</v>
      </c>
      <c r="G12726">
        <f t="shared" si="792"/>
        <v>384</v>
      </c>
      <c r="H12726">
        <f t="shared" si="793"/>
        <v>0.20634067705534659</v>
      </c>
      <c r="I12726" t="b">
        <f t="shared" si="794"/>
        <v>1</v>
      </c>
      <c r="J12726" t="b">
        <f t="shared" si="795"/>
        <v>0</v>
      </c>
    </row>
    <row r="12727" spans="1:10" x14ac:dyDescent="0.3">
      <c r="A12727" t="s">
        <v>1144</v>
      </c>
      <c r="B12727" s="1">
        <v>42346</v>
      </c>
      <c r="C12727" t="s">
        <v>470</v>
      </c>
      <c r="D12727">
        <v>289</v>
      </c>
      <c r="E12727">
        <v>52</v>
      </c>
      <c r="F12727">
        <v>216</v>
      </c>
      <c r="G12727">
        <f t="shared" si="792"/>
        <v>21</v>
      </c>
      <c r="H12727">
        <f t="shared" si="793"/>
        <v>7.2664359861591699E-2</v>
      </c>
      <c r="I12727" t="b">
        <f t="shared" si="794"/>
        <v>1</v>
      </c>
      <c r="J12727" t="b">
        <f t="shared" si="795"/>
        <v>0</v>
      </c>
    </row>
    <row r="12728" spans="1:10" x14ac:dyDescent="0.3">
      <c r="A12728" t="s">
        <v>1144</v>
      </c>
      <c r="B12728" s="1">
        <v>42346</v>
      </c>
      <c r="C12728" t="s">
        <v>1185</v>
      </c>
      <c r="D12728">
        <v>279</v>
      </c>
      <c r="E12728">
        <v>103</v>
      </c>
      <c r="F12728">
        <v>150</v>
      </c>
      <c r="G12728">
        <f t="shared" si="792"/>
        <v>26</v>
      </c>
      <c r="H12728">
        <f t="shared" si="793"/>
        <v>9.3189964157706098E-2</v>
      </c>
      <c r="I12728" t="b">
        <f t="shared" si="794"/>
        <v>1</v>
      </c>
      <c r="J12728" t="b">
        <f t="shared" si="795"/>
        <v>0</v>
      </c>
    </row>
    <row r="12729" spans="1:10" x14ac:dyDescent="0.3">
      <c r="A12729" t="s">
        <v>1144</v>
      </c>
      <c r="B12729" s="1">
        <v>42346</v>
      </c>
      <c r="C12729" t="s">
        <v>308</v>
      </c>
      <c r="D12729">
        <v>307</v>
      </c>
      <c r="E12729">
        <v>122</v>
      </c>
      <c r="F12729">
        <v>155</v>
      </c>
      <c r="G12729">
        <f t="shared" si="792"/>
        <v>30</v>
      </c>
      <c r="H12729">
        <f t="shared" si="793"/>
        <v>9.7719869706840393E-2</v>
      </c>
      <c r="I12729" t="b">
        <f t="shared" si="794"/>
        <v>1</v>
      </c>
      <c r="J12729" t="b">
        <f t="shared" si="795"/>
        <v>0</v>
      </c>
    </row>
    <row r="12730" spans="1:10" x14ac:dyDescent="0.3">
      <c r="A12730" t="s">
        <v>1144</v>
      </c>
      <c r="B12730" s="1">
        <v>42346</v>
      </c>
      <c r="C12730" t="s">
        <v>168</v>
      </c>
      <c r="D12730">
        <v>258</v>
      </c>
      <c r="E12730">
        <v>34</v>
      </c>
      <c r="F12730">
        <v>209</v>
      </c>
      <c r="G12730">
        <f t="shared" si="792"/>
        <v>15</v>
      </c>
      <c r="H12730">
        <f t="shared" si="793"/>
        <v>5.8139534883720929E-2</v>
      </c>
      <c r="I12730" t="b">
        <f t="shared" si="794"/>
        <v>1</v>
      </c>
      <c r="J12730" t="b">
        <f t="shared" si="795"/>
        <v>0</v>
      </c>
    </row>
    <row r="12731" spans="1:10" x14ac:dyDescent="0.3">
      <c r="A12731" t="s">
        <v>1144</v>
      </c>
      <c r="B12731" s="1">
        <v>42346</v>
      </c>
      <c r="C12731" t="s">
        <v>1187</v>
      </c>
      <c r="D12731">
        <v>243</v>
      </c>
      <c r="E12731">
        <v>85</v>
      </c>
      <c r="F12731">
        <v>135</v>
      </c>
      <c r="G12731">
        <f t="shared" si="792"/>
        <v>23</v>
      </c>
      <c r="H12731">
        <f t="shared" si="793"/>
        <v>9.4650205761316872E-2</v>
      </c>
      <c r="I12731" t="b">
        <f t="shared" si="794"/>
        <v>1</v>
      </c>
      <c r="J12731" t="b">
        <f t="shared" si="795"/>
        <v>0</v>
      </c>
    </row>
    <row r="12732" spans="1:10" x14ac:dyDescent="0.3">
      <c r="A12732" t="s">
        <v>1144</v>
      </c>
      <c r="B12732" s="1">
        <v>42346</v>
      </c>
      <c r="C12732" t="s">
        <v>472</v>
      </c>
      <c r="D12732">
        <v>118</v>
      </c>
      <c r="E12732">
        <v>38</v>
      </c>
      <c r="F12732">
        <v>72</v>
      </c>
      <c r="G12732">
        <f t="shared" si="792"/>
        <v>8</v>
      </c>
      <c r="H12732">
        <f t="shared" si="793"/>
        <v>6.7796610169491525E-2</v>
      </c>
      <c r="I12732" t="b">
        <f t="shared" si="794"/>
        <v>1</v>
      </c>
      <c r="J12732" t="b">
        <f t="shared" si="795"/>
        <v>0</v>
      </c>
    </row>
    <row r="12733" spans="1:10" x14ac:dyDescent="0.3">
      <c r="A12733" t="s">
        <v>1144</v>
      </c>
      <c r="B12733" s="1">
        <v>42346</v>
      </c>
      <c r="C12733" t="s">
        <v>311</v>
      </c>
      <c r="D12733">
        <v>276</v>
      </c>
      <c r="E12733">
        <v>120</v>
      </c>
      <c r="F12733">
        <v>131</v>
      </c>
      <c r="G12733">
        <f t="shared" si="792"/>
        <v>25</v>
      </c>
      <c r="H12733">
        <f t="shared" si="793"/>
        <v>9.0579710144927536E-2</v>
      </c>
      <c r="I12733" t="b">
        <f t="shared" si="794"/>
        <v>1</v>
      </c>
      <c r="J12733" t="b">
        <f t="shared" si="795"/>
        <v>0</v>
      </c>
    </row>
    <row r="12734" spans="1:10" x14ac:dyDescent="0.3">
      <c r="A12734" t="s">
        <v>1144</v>
      </c>
      <c r="B12734" s="1">
        <v>42346</v>
      </c>
      <c r="C12734" t="s">
        <v>1160</v>
      </c>
      <c r="D12734">
        <v>2</v>
      </c>
      <c r="E12734">
        <v>0</v>
      </c>
      <c r="F12734">
        <v>0</v>
      </c>
      <c r="G12734">
        <f t="shared" si="792"/>
        <v>2</v>
      </c>
      <c r="H12734">
        <f t="shared" si="793"/>
        <v>1</v>
      </c>
      <c r="I12734" t="b">
        <f t="shared" si="794"/>
        <v>0</v>
      </c>
      <c r="J12734" t="b">
        <f t="shared" si="795"/>
        <v>0</v>
      </c>
    </row>
    <row r="12735" spans="1:10" x14ac:dyDescent="0.3">
      <c r="A12735" t="s">
        <v>1144</v>
      </c>
      <c r="B12735" s="1">
        <v>42346</v>
      </c>
      <c r="C12735" t="s">
        <v>1161</v>
      </c>
      <c r="D12735">
        <v>459</v>
      </c>
      <c r="E12735">
        <v>210</v>
      </c>
      <c r="F12735">
        <v>163</v>
      </c>
      <c r="G12735">
        <f t="shared" si="792"/>
        <v>86</v>
      </c>
      <c r="H12735">
        <f t="shared" si="793"/>
        <v>0.18736383442265794</v>
      </c>
      <c r="I12735" t="b">
        <f t="shared" si="794"/>
        <v>1</v>
      </c>
      <c r="J12735" t="b">
        <f t="shared" si="795"/>
        <v>0</v>
      </c>
    </row>
    <row r="12736" spans="1:10" x14ac:dyDescent="0.3">
      <c r="A12736" t="s">
        <v>1144</v>
      </c>
      <c r="B12736" s="1">
        <v>42346</v>
      </c>
      <c r="C12736" t="s">
        <v>1162</v>
      </c>
      <c r="D12736">
        <v>42386</v>
      </c>
      <c r="E12736">
        <v>19395</v>
      </c>
      <c r="F12736">
        <v>15644</v>
      </c>
      <c r="G12736">
        <f t="shared" si="792"/>
        <v>7347</v>
      </c>
      <c r="H12736">
        <f t="shared" si="793"/>
        <v>0.17333553531826545</v>
      </c>
      <c r="I12736" t="b">
        <f t="shared" si="794"/>
        <v>1</v>
      </c>
      <c r="J12736" t="b">
        <f t="shared" si="795"/>
        <v>0</v>
      </c>
    </row>
    <row r="12737" spans="1:10" x14ac:dyDescent="0.3">
      <c r="A12737" t="s">
        <v>1144</v>
      </c>
      <c r="B12737" s="1">
        <v>42346</v>
      </c>
      <c r="C12737" t="s">
        <v>1164</v>
      </c>
      <c r="D12737">
        <v>1</v>
      </c>
      <c r="E12737">
        <v>0</v>
      </c>
      <c r="F12737">
        <v>0</v>
      </c>
      <c r="G12737">
        <f t="shared" si="792"/>
        <v>1</v>
      </c>
      <c r="H12737">
        <f t="shared" si="793"/>
        <v>1</v>
      </c>
      <c r="I12737" t="b">
        <f t="shared" si="794"/>
        <v>0</v>
      </c>
      <c r="J12737" t="b">
        <f t="shared" si="795"/>
        <v>0</v>
      </c>
    </row>
    <row r="12738" spans="1:10" x14ac:dyDescent="0.3">
      <c r="A12738" t="s">
        <v>1144</v>
      </c>
      <c r="B12738" s="1">
        <v>42346</v>
      </c>
      <c r="C12738" t="s">
        <v>104</v>
      </c>
      <c r="D12738">
        <v>362</v>
      </c>
      <c r="E12738">
        <v>119</v>
      </c>
      <c r="F12738">
        <v>202</v>
      </c>
      <c r="G12738">
        <f t="shared" si="792"/>
        <v>41</v>
      </c>
      <c r="H12738">
        <f t="shared" si="793"/>
        <v>0.1132596685082873</v>
      </c>
      <c r="I12738" t="b">
        <f t="shared" si="794"/>
        <v>1</v>
      </c>
      <c r="J12738" t="b">
        <f t="shared" si="795"/>
        <v>0</v>
      </c>
    </row>
    <row r="12739" spans="1:10" x14ac:dyDescent="0.3">
      <c r="A12739" t="s">
        <v>1144</v>
      </c>
      <c r="B12739" s="1">
        <v>42346</v>
      </c>
      <c r="C12739" t="s">
        <v>105</v>
      </c>
      <c r="D12739">
        <v>313</v>
      </c>
      <c r="E12739">
        <v>50</v>
      </c>
      <c r="F12739">
        <v>240</v>
      </c>
      <c r="G12739">
        <f t="shared" ref="G12739:G12802" si="796">D12739-(E12739+F12739)</f>
        <v>23</v>
      </c>
      <c r="H12739">
        <f t="shared" ref="H12739:H12802" si="797">G12739/D12739</f>
        <v>7.3482428115015971E-2</v>
      </c>
      <c r="I12739" t="b">
        <f t="shared" ref="I12739:I12802" si="798">AND(LEN(C12739)&gt;=2,D12739&gt;100)</f>
        <v>1</v>
      </c>
      <c r="J12739" t="b">
        <f t="shared" ref="J12739:J12802" si="799">LEN(C12739)-LEN(SUBSTITUTE(SUBSTITUTE(C12739,"C",""),"f",""))&gt;0</f>
        <v>0</v>
      </c>
    </row>
    <row r="12740" spans="1:10" x14ac:dyDescent="0.3">
      <c r="A12740" t="s">
        <v>1144</v>
      </c>
      <c r="B12740" s="1">
        <v>42346</v>
      </c>
      <c r="C12740" t="s">
        <v>1165</v>
      </c>
      <c r="D12740">
        <v>324</v>
      </c>
      <c r="E12740">
        <v>79</v>
      </c>
      <c r="F12740">
        <v>209</v>
      </c>
      <c r="G12740">
        <f t="shared" si="796"/>
        <v>36</v>
      </c>
      <c r="H12740">
        <f t="shared" si="797"/>
        <v>0.1111111111111111</v>
      </c>
      <c r="I12740" t="b">
        <f t="shared" si="798"/>
        <v>1</v>
      </c>
      <c r="J12740" t="b">
        <f t="shared" si="799"/>
        <v>0</v>
      </c>
    </row>
    <row r="12741" spans="1:10" x14ac:dyDescent="0.3">
      <c r="A12741" t="s">
        <v>1144</v>
      </c>
      <c r="B12741" s="1">
        <v>42346</v>
      </c>
      <c r="C12741" t="s">
        <v>21</v>
      </c>
      <c r="D12741">
        <v>352</v>
      </c>
      <c r="E12741">
        <v>79</v>
      </c>
      <c r="F12741">
        <v>250</v>
      </c>
      <c r="G12741">
        <f t="shared" si="796"/>
        <v>23</v>
      </c>
      <c r="H12741">
        <f t="shared" si="797"/>
        <v>6.5340909090909088E-2</v>
      </c>
      <c r="I12741" t="b">
        <f t="shared" si="798"/>
        <v>1</v>
      </c>
      <c r="J12741" t="b">
        <f t="shared" si="799"/>
        <v>0</v>
      </c>
    </row>
    <row r="12742" spans="1:10" x14ac:dyDescent="0.3">
      <c r="A12742" t="s">
        <v>1144</v>
      </c>
      <c r="B12742" s="1">
        <v>42346</v>
      </c>
      <c r="C12742" t="s">
        <v>1166</v>
      </c>
      <c r="D12742">
        <v>23</v>
      </c>
      <c r="E12742">
        <v>1</v>
      </c>
      <c r="F12742">
        <v>20</v>
      </c>
      <c r="G12742">
        <f t="shared" si="796"/>
        <v>2</v>
      </c>
      <c r="H12742">
        <f t="shared" si="797"/>
        <v>8.6956521739130432E-2</v>
      </c>
      <c r="I12742" t="b">
        <f t="shared" si="798"/>
        <v>0</v>
      </c>
      <c r="J12742" t="b">
        <f t="shared" si="799"/>
        <v>0</v>
      </c>
    </row>
    <row r="12743" spans="1:10" x14ac:dyDescent="0.3">
      <c r="A12743" t="s">
        <v>1144</v>
      </c>
      <c r="B12743" s="1">
        <v>42346</v>
      </c>
      <c r="C12743" t="s">
        <v>487</v>
      </c>
      <c r="D12743">
        <v>296</v>
      </c>
      <c r="E12743">
        <v>73</v>
      </c>
      <c r="F12743">
        <v>181</v>
      </c>
      <c r="G12743">
        <f t="shared" si="796"/>
        <v>42</v>
      </c>
      <c r="H12743">
        <f t="shared" si="797"/>
        <v>0.14189189189189189</v>
      </c>
      <c r="I12743" t="b">
        <f t="shared" si="798"/>
        <v>1</v>
      </c>
      <c r="J12743" t="b">
        <f t="shared" si="799"/>
        <v>0</v>
      </c>
    </row>
    <row r="12744" spans="1:10" x14ac:dyDescent="0.3">
      <c r="A12744" t="s">
        <v>1144</v>
      </c>
      <c r="B12744" s="1">
        <v>42346</v>
      </c>
      <c r="C12744" t="s">
        <v>114</v>
      </c>
      <c r="D12744">
        <v>339</v>
      </c>
      <c r="E12744">
        <v>39</v>
      </c>
      <c r="F12744">
        <v>285</v>
      </c>
      <c r="G12744">
        <f t="shared" si="796"/>
        <v>15</v>
      </c>
      <c r="H12744">
        <f t="shared" si="797"/>
        <v>4.4247787610619468E-2</v>
      </c>
      <c r="I12744" t="b">
        <f t="shared" si="798"/>
        <v>1</v>
      </c>
      <c r="J12744" t="b">
        <f t="shared" si="799"/>
        <v>0</v>
      </c>
    </row>
    <row r="12745" spans="1:10" x14ac:dyDescent="0.3">
      <c r="A12745" t="s">
        <v>1144</v>
      </c>
      <c r="B12745" s="1">
        <v>42346</v>
      </c>
      <c r="C12745" t="s">
        <v>624</v>
      </c>
      <c r="D12745">
        <v>44</v>
      </c>
      <c r="E12745">
        <v>2</v>
      </c>
      <c r="F12745">
        <v>39</v>
      </c>
      <c r="G12745">
        <f t="shared" si="796"/>
        <v>3</v>
      </c>
      <c r="H12745">
        <f t="shared" si="797"/>
        <v>6.8181818181818177E-2</v>
      </c>
      <c r="I12745" t="b">
        <f t="shared" si="798"/>
        <v>0</v>
      </c>
      <c r="J12745" t="b">
        <f t="shared" si="799"/>
        <v>0</v>
      </c>
    </row>
    <row r="12746" spans="1:10" x14ac:dyDescent="0.3">
      <c r="A12746" t="s">
        <v>1144</v>
      </c>
      <c r="B12746" s="1">
        <v>42346</v>
      </c>
      <c r="C12746" t="s">
        <v>492</v>
      </c>
      <c r="D12746">
        <v>1</v>
      </c>
      <c r="E12746">
        <v>0</v>
      </c>
      <c r="F12746">
        <v>1</v>
      </c>
      <c r="G12746">
        <f t="shared" si="796"/>
        <v>0</v>
      </c>
      <c r="H12746">
        <f t="shared" si="797"/>
        <v>0</v>
      </c>
      <c r="I12746" t="b">
        <f t="shared" si="798"/>
        <v>0</v>
      </c>
      <c r="J12746" t="b">
        <f t="shared" si="799"/>
        <v>0</v>
      </c>
    </row>
    <row r="12747" spans="1:10" x14ac:dyDescent="0.3">
      <c r="A12747" t="s">
        <v>1144</v>
      </c>
      <c r="B12747" s="1">
        <v>42346</v>
      </c>
      <c r="C12747" t="s">
        <v>1167</v>
      </c>
      <c r="D12747">
        <v>343</v>
      </c>
      <c r="E12747">
        <v>59</v>
      </c>
      <c r="F12747">
        <v>242</v>
      </c>
      <c r="G12747">
        <f t="shared" si="796"/>
        <v>42</v>
      </c>
      <c r="H12747">
        <f t="shared" si="797"/>
        <v>0.12244897959183673</v>
      </c>
      <c r="I12747" t="b">
        <f t="shared" si="798"/>
        <v>1</v>
      </c>
      <c r="J12747" t="b">
        <f t="shared" si="799"/>
        <v>0</v>
      </c>
    </row>
    <row r="12748" spans="1:10" x14ac:dyDescent="0.3">
      <c r="A12748" t="s">
        <v>1144</v>
      </c>
      <c r="B12748" s="1">
        <v>42346</v>
      </c>
      <c r="C12748" t="s">
        <v>1197</v>
      </c>
      <c r="D12748">
        <v>28</v>
      </c>
      <c r="E12748">
        <v>4</v>
      </c>
      <c r="F12748">
        <v>20</v>
      </c>
      <c r="G12748">
        <f t="shared" si="796"/>
        <v>4</v>
      </c>
      <c r="H12748">
        <f t="shared" si="797"/>
        <v>0.14285714285714285</v>
      </c>
      <c r="I12748" t="b">
        <f t="shared" si="798"/>
        <v>0</v>
      </c>
      <c r="J12748" t="b">
        <f t="shared" si="799"/>
        <v>0</v>
      </c>
    </row>
    <row r="12749" spans="1:10" x14ac:dyDescent="0.3">
      <c r="A12749" t="s">
        <v>1144</v>
      </c>
      <c r="B12749" s="1">
        <v>42346</v>
      </c>
      <c r="C12749" t="s">
        <v>37</v>
      </c>
      <c r="D12749">
        <v>0</v>
      </c>
      <c r="E12749">
        <v>0</v>
      </c>
      <c r="F12749">
        <v>419</v>
      </c>
      <c r="G12749">
        <f t="shared" si="796"/>
        <v>-419</v>
      </c>
      <c r="H12749" t="e">
        <f t="shared" si="797"/>
        <v>#DIV/0!</v>
      </c>
      <c r="I12749" t="b">
        <f t="shared" si="798"/>
        <v>0</v>
      </c>
      <c r="J12749" t="b">
        <f t="shared" si="799"/>
        <v>0</v>
      </c>
    </row>
    <row r="12750" spans="1:10" x14ac:dyDescent="0.3">
      <c r="A12750" t="s">
        <v>1144</v>
      </c>
      <c r="B12750" s="1">
        <v>42347</v>
      </c>
      <c r="C12750" t="s">
        <v>1168</v>
      </c>
      <c r="D12750">
        <v>24</v>
      </c>
      <c r="E12750">
        <v>2</v>
      </c>
      <c r="F12750">
        <v>0</v>
      </c>
      <c r="G12750">
        <f t="shared" si="796"/>
        <v>22</v>
      </c>
      <c r="H12750">
        <f t="shared" si="797"/>
        <v>0.91666666666666663</v>
      </c>
      <c r="I12750" t="b">
        <f t="shared" si="798"/>
        <v>0</v>
      </c>
      <c r="J12750" t="b">
        <f t="shared" si="799"/>
        <v>1</v>
      </c>
    </row>
    <row r="12751" spans="1:10" x14ac:dyDescent="0.3">
      <c r="A12751" t="s">
        <v>1144</v>
      </c>
      <c r="B12751" s="1">
        <v>42347</v>
      </c>
      <c r="C12751" t="s">
        <v>1169</v>
      </c>
      <c r="D12751">
        <v>2321</v>
      </c>
      <c r="E12751">
        <v>710</v>
      </c>
      <c r="F12751">
        <v>657</v>
      </c>
      <c r="G12751">
        <f t="shared" si="796"/>
        <v>954</v>
      </c>
      <c r="H12751">
        <f t="shared" si="797"/>
        <v>0.41102972856527359</v>
      </c>
      <c r="I12751" t="b">
        <f t="shared" si="798"/>
        <v>1</v>
      </c>
      <c r="J12751" t="b">
        <f t="shared" si="799"/>
        <v>1</v>
      </c>
    </row>
    <row r="12752" spans="1:10" x14ac:dyDescent="0.3">
      <c r="A12752" t="s">
        <v>1144</v>
      </c>
      <c r="B12752" s="1">
        <v>42347</v>
      </c>
      <c r="C12752" t="s">
        <v>1145</v>
      </c>
      <c r="D12752">
        <v>1</v>
      </c>
      <c r="E12752">
        <v>0</v>
      </c>
      <c r="F12752">
        <v>0</v>
      </c>
      <c r="G12752">
        <f t="shared" si="796"/>
        <v>1</v>
      </c>
      <c r="H12752">
        <f t="shared" si="797"/>
        <v>1</v>
      </c>
      <c r="I12752" t="b">
        <f t="shared" si="798"/>
        <v>0</v>
      </c>
      <c r="J12752" t="b">
        <f t="shared" si="799"/>
        <v>0</v>
      </c>
    </row>
    <row r="12753" spans="1:10" x14ac:dyDescent="0.3">
      <c r="A12753" t="s">
        <v>1144</v>
      </c>
      <c r="B12753" s="1">
        <v>42347</v>
      </c>
      <c r="C12753" t="s">
        <v>1170</v>
      </c>
      <c r="D12753">
        <v>1199</v>
      </c>
      <c r="E12753">
        <v>565</v>
      </c>
      <c r="F12753">
        <v>492</v>
      </c>
      <c r="G12753">
        <f t="shared" si="796"/>
        <v>142</v>
      </c>
      <c r="H12753">
        <f t="shared" si="797"/>
        <v>0.11843202668890743</v>
      </c>
      <c r="I12753" t="b">
        <f t="shared" si="798"/>
        <v>1</v>
      </c>
      <c r="J12753" t="b">
        <f t="shared" si="799"/>
        <v>0</v>
      </c>
    </row>
    <row r="12754" spans="1:10" x14ac:dyDescent="0.3">
      <c r="A12754" t="s">
        <v>1144</v>
      </c>
      <c r="B12754" s="1">
        <v>42347</v>
      </c>
      <c r="C12754" t="s">
        <v>235</v>
      </c>
      <c r="D12754">
        <v>179</v>
      </c>
      <c r="E12754">
        <v>54</v>
      </c>
      <c r="F12754">
        <v>104</v>
      </c>
      <c r="G12754">
        <f t="shared" si="796"/>
        <v>21</v>
      </c>
      <c r="H12754">
        <f t="shared" si="797"/>
        <v>0.11731843575418995</v>
      </c>
      <c r="I12754" t="b">
        <f t="shared" si="798"/>
        <v>1</v>
      </c>
      <c r="J12754" t="b">
        <f t="shared" si="799"/>
        <v>0</v>
      </c>
    </row>
    <row r="12755" spans="1:10" x14ac:dyDescent="0.3">
      <c r="A12755" t="s">
        <v>1144</v>
      </c>
      <c r="B12755" s="1">
        <v>42347</v>
      </c>
      <c r="C12755" t="s">
        <v>1190</v>
      </c>
      <c r="D12755">
        <v>13</v>
      </c>
      <c r="E12755">
        <v>6</v>
      </c>
      <c r="F12755">
        <v>6</v>
      </c>
      <c r="G12755">
        <f t="shared" si="796"/>
        <v>1</v>
      </c>
      <c r="H12755">
        <f t="shared" si="797"/>
        <v>7.6923076923076927E-2</v>
      </c>
      <c r="I12755" t="b">
        <f t="shared" si="798"/>
        <v>0</v>
      </c>
      <c r="J12755" t="b">
        <f t="shared" si="799"/>
        <v>0</v>
      </c>
    </row>
    <row r="12756" spans="1:10" x14ac:dyDescent="0.3">
      <c r="A12756" t="s">
        <v>1144</v>
      </c>
      <c r="B12756" s="1">
        <v>42347</v>
      </c>
      <c r="C12756" t="s">
        <v>1191</v>
      </c>
      <c r="D12756">
        <v>1740</v>
      </c>
      <c r="E12756">
        <v>1030</v>
      </c>
      <c r="F12756">
        <v>409</v>
      </c>
      <c r="G12756">
        <f t="shared" si="796"/>
        <v>301</v>
      </c>
      <c r="H12756">
        <f t="shared" si="797"/>
        <v>0.17298850574712643</v>
      </c>
      <c r="I12756" t="b">
        <f t="shared" si="798"/>
        <v>1</v>
      </c>
      <c r="J12756" t="b">
        <f t="shared" si="799"/>
        <v>0</v>
      </c>
    </row>
    <row r="12757" spans="1:10" x14ac:dyDescent="0.3">
      <c r="A12757" t="s">
        <v>1144</v>
      </c>
      <c r="B12757" s="1">
        <v>42347</v>
      </c>
      <c r="C12757" t="s">
        <v>1192</v>
      </c>
      <c r="D12757">
        <v>575</v>
      </c>
      <c r="E12757">
        <v>241</v>
      </c>
      <c r="F12757">
        <v>210</v>
      </c>
      <c r="G12757">
        <f t="shared" si="796"/>
        <v>124</v>
      </c>
      <c r="H12757">
        <f t="shared" si="797"/>
        <v>0.21565217391304348</v>
      </c>
      <c r="I12757" t="b">
        <f t="shared" si="798"/>
        <v>1</v>
      </c>
      <c r="J12757" t="b">
        <f t="shared" si="799"/>
        <v>0</v>
      </c>
    </row>
    <row r="12758" spans="1:10" x14ac:dyDescent="0.3">
      <c r="A12758" t="s">
        <v>1144</v>
      </c>
      <c r="B12758" s="1">
        <v>42347</v>
      </c>
      <c r="C12758" t="s">
        <v>1193</v>
      </c>
      <c r="D12758">
        <v>9</v>
      </c>
      <c r="E12758">
        <v>1</v>
      </c>
      <c r="F12758">
        <v>7</v>
      </c>
      <c r="G12758">
        <f t="shared" si="796"/>
        <v>1</v>
      </c>
      <c r="H12758">
        <f t="shared" si="797"/>
        <v>0.1111111111111111</v>
      </c>
      <c r="I12758" t="b">
        <f t="shared" si="798"/>
        <v>0</v>
      </c>
      <c r="J12758" t="b">
        <f t="shared" si="799"/>
        <v>0</v>
      </c>
    </row>
    <row r="12759" spans="1:10" x14ac:dyDescent="0.3">
      <c r="A12759" t="s">
        <v>1144</v>
      </c>
      <c r="B12759" s="1">
        <v>42347</v>
      </c>
      <c r="C12759" t="s">
        <v>1147</v>
      </c>
      <c r="D12759">
        <v>413</v>
      </c>
      <c r="E12759">
        <v>44</v>
      </c>
      <c r="F12759">
        <v>336</v>
      </c>
      <c r="G12759">
        <f t="shared" si="796"/>
        <v>33</v>
      </c>
      <c r="H12759">
        <f t="shared" si="797"/>
        <v>7.990314769975787E-2</v>
      </c>
      <c r="I12759" t="b">
        <f t="shared" si="798"/>
        <v>1</v>
      </c>
      <c r="J12759" t="b">
        <f t="shared" si="799"/>
        <v>0</v>
      </c>
    </row>
    <row r="12760" spans="1:10" x14ac:dyDescent="0.3">
      <c r="A12760" t="s">
        <v>1144</v>
      </c>
      <c r="B12760" s="1">
        <v>42347</v>
      </c>
      <c r="C12760" t="s">
        <v>1148</v>
      </c>
      <c r="D12760">
        <v>309</v>
      </c>
      <c r="E12760">
        <v>46</v>
      </c>
      <c r="F12760">
        <v>234</v>
      </c>
      <c r="G12760">
        <f t="shared" si="796"/>
        <v>29</v>
      </c>
      <c r="H12760">
        <f t="shared" si="797"/>
        <v>9.3851132686084138E-2</v>
      </c>
      <c r="I12760" t="b">
        <f t="shared" si="798"/>
        <v>1</v>
      </c>
      <c r="J12760" t="b">
        <f t="shared" si="799"/>
        <v>0</v>
      </c>
    </row>
    <row r="12761" spans="1:10" x14ac:dyDescent="0.3">
      <c r="A12761" t="s">
        <v>1144</v>
      </c>
      <c r="B12761" s="1">
        <v>42347</v>
      </c>
      <c r="C12761" t="s">
        <v>1150</v>
      </c>
      <c r="D12761">
        <v>1</v>
      </c>
      <c r="E12761">
        <v>0</v>
      </c>
      <c r="F12761">
        <v>0</v>
      </c>
      <c r="G12761">
        <f t="shared" si="796"/>
        <v>1</v>
      </c>
      <c r="H12761">
        <f t="shared" si="797"/>
        <v>1</v>
      </c>
      <c r="I12761" t="b">
        <f t="shared" si="798"/>
        <v>0</v>
      </c>
      <c r="J12761" t="b">
        <f t="shared" si="799"/>
        <v>0</v>
      </c>
    </row>
    <row r="12762" spans="1:10" x14ac:dyDescent="0.3">
      <c r="A12762" t="s">
        <v>1144</v>
      </c>
      <c r="B12762" s="1">
        <v>42347</v>
      </c>
      <c r="C12762" t="s">
        <v>1175</v>
      </c>
      <c r="D12762">
        <v>2</v>
      </c>
      <c r="E12762">
        <v>0</v>
      </c>
      <c r="F12762">
        <v>0</v>
      </c>
      <c r="G12762">
        <f t="shared" si="796"/>
        <v>2</v>
      </c>
      <c r="H12762">
        <f t="shared" si="797"/>
        <v>1</v>
      </c>
      <c r="I12762" t="b">
        <f t="shared" si="798"/>
        <v>0</v>
      </c>
      <c r="J12762" t="b">
        <f t="shared" si="799"/>
        <v>0</v>
      </c>
    </row>
    <row r="12763" spans="1:10" x14ac:dyDescent="0.3">
      <c r="A12763" t="s">
        <v>1144</v>
      </c>
      <c r="B12763" s="1">
        <v>42347</v>
      </c>
      <c r="C12763" t="s">
        <v>69</v>
      </c>
      <c r="D12763">
        <v>314</v>
      </c>
      <c r="E12763">
        <v>141</v>
      </c>
      <c r="F12763">
        <v>137</v>
      </c>
      <c r="G12763">
        <f t="shared" si="796"/>
        <v>36</v>
      </c>
      <c r="H12763">
        <f t="shared" si="797"/>
        <v>0.11464968152866242</v>
      </c>
      <c r="I12763" t="b">
        <f t="shared" si="798"/>
        <v>1</v>
      </c>
      <c r="J12763" t="b">
        <f t="shared" si="799"/>
        <v>0</v>
      </c>
    </row>
    <row r="12764" spans="1:10" x14ac:dyDescent="0.3">
      <c r="A12764" t="s">
        <v>1144</v>
      </c>
      <c r="B12764" s="1">
        <v>42347</v>
      </c>
      <c r="C12764" t="s">
        <v>1151</v>
      </c>
      <c r="D12764">
        <v>3</v>
      </c>
      <c r="E12764">
        <v>1</v>
      </c>
      <c r="F12764">
        <v>2</v>
      </c>
      <c r="G12764">
        <f t="shared" si="796"/>
        <v>0</v>
      </c>
      <c r="H12764">
        <f t="shared" si="797"/>
        <v>0</v>
      </c>
      <c r="I12764" t="b">
        <f t="shared" si="798"/>
        <v>0</v>
      </c>
      <c r="J12764" t="b">
        <f t="shared" si="799"/>
        <v>0</v>
      </c>
    </row>
    <row r="12765" spans="1:10" x14ac:dyDescent="0.3">
      <c r="A12765" t="s">
        <v>1144</v>
      </c>
      <c r="B12765" s="1">
        <v>42347</v>
      </c>
      <c r="C12765" t="s">
        <v>1177</v>
      </c>
      <c r="D12765">
        <v>322</v>
      </c>
      <c r="E12765">
        <v>156</v>
      </c>
      <c r="F12765">
        <v>119</v>
      </c>
      <c r="G12765">
        <f t="shared" si="796"/>
        <v>47</v>
      </c>
      <c r="H12765">
        <f t="shared" si="797"/>
        <v>0.14596273291925466</v>
      </c>
      <c r="I12765" t="b">
        <f t="shared" si="798"/>
        <v>1</v>
      </c>
      <c r="J12765" t="b">
        <f t="shared" si="799"/>
        <v>0</v>
      </c>
    </row>
    <row r="12766" spans="1:10" x14ac:dyDescent="0.3">
      <c r="A12766" t="s">
        <v>1144</v>
      </c>
      <c r="B12766" s="1">
        <v>42347</v>
      </c>
      <c r="C12766" t="s">
        <v>1155</v>
      </c>
      <c r="D12766">
        <v>1</v>
      </c>
      <c r="E12766">
        <v>0</v>
      </c>
      <c r="F12766">
        <v>0</v>
      </c>
      <c r="G12766">
        <f t="shared" si="796"/>
        <v>1</v>
      </c>
      <c r="H12766">
        <f t="shared" si="797"/>
        <v>1</v>
      </c>
      <c r="I12766" t="b">
        <f t="shared" si="798"/>
        <v>0</v>
      </c>
      <c r="J12766" t="b">
        <f t="shared" si="799"/>
        <v>0</v>
      </c>
    </row>
    <row r="12767" spans="1:10" x14ac:dyDescent="0.3">
      <c r="A12767" t="s">
        <v>1144</v>
      </c>
      <c r="B12767" s="1">
        <v>42347</v>
      </c>
      <c r="C12767" t="s">
        <v>1182</v>
      </c>
      <c r="D12767">
        <v>1</v>
      </c>
      <c r="E12767">
        <v>0</v>
      </c>
      <c r="F12767">
        <v>0</v>
      </c>
      <c r="G12767">
        <f t="shared" si="796"/>
        <v>1</v>
      </c>
      <c r="H12767">
        <f t="shared" si="797"/>
        <v>1</v>
      </c>
      <c r="I12767" t="b">
        <f t="shared" si="798"/>
        <v>0</v>
      </c>
      <c r="J12767" t="b">
        <f t="shared" si="799"/>
        <v>0</v>
      </c>
    </row>
    <row r="12768" spans="1:10" x14ac:dyDescent="0.3">
      <c r="A12768" t="s">
        <v>1144</v>
      </c>
      <c r="B12768" s="1">
        <v>42347</v>
      </c>
      <c r="C12768" t="s">
        <v>1194</v>
      </c>
      <c r="D12768">
        <v>1843</v>
      </c>
      <c r="E12768">
        <v>878</v>
      </c>
      <c r="F12768">
        <v>553</v>
      </c>
      <c r="G12768">
        <f t="shared" si="796"/>
        <v>412</v>
      </c>
      <c r="H12768">
        <f t="shared" si="797"/>
        <v>0.22354856212696692</v>
      </c>
      <c r="I12768" t="b">
        <f t="shared" si="798"/>
        <v>1</v>
      </c>
      <c r="J12768" t="b">
        <f t="shared" si="799"/>
        <v>0</v>
      </c>
    </row>
    <row r="12769" spans="1:10" x14ac:dyDescent="0.3">
      <c r="A12769" t="s">
        <v>1144</v>
      </c>
      <c r="B12769" s="1">
        <v>42347</v>
      </c>
      <c r="C12769" t="s">
        <v>1195</v>
      </c>
      <c r="D12769">
        <v>17</v>
      </c>
      <c r="E12769">
        <v>7</v>
      </c>
      <c r="F12769">
        <v>9</v>
      </c>
      <c r="G12769">
        <f t="shared" si="796"/>
        <v>1</v>
      </c>
      <c r="H12769">
        <f t="shared" si="797"/>
        <v>5.8823529411764705E-2</v>
      </c>
      <c r="I12769" t="b">
        <f t="shared" si="798"/>
        <v>0</v>
      </c>
      <c r="J12769" t="b">
        <f t="shared" si="799"/>
        <v>0</v>
      </c>
    </row>
    <row r="12770" spans="1:10" x14ac:dyDescent="0.3">
      <c r="A12770" t="s">
        <v>1144</v>
      </c>
      <c r="B12770" s="1">
        <v>42347</v>
      </c>
      <c r="C12770" t="s">
        <v>1156</v>
      </c>
      <c r="D12770">
        <v>4</v>
      </c>
      <c r="E12770">
        <v>0</v>
      </c>
      <c r="F12770">
        <v>0</v>
      </c>
      <c r="G12770">
        <f t="shared" si="796"/>
        <v>4</v>
      </c>
      <c r="H12770">
        <f t="shared" si="797"/>
        <v>1</v>
      </c>
      <c r="I12770" t="b">
        <f t="shared" si="798"/>
        <v>0</v>
      </c>
      <c r="J12770" t="b">
        <f t="shared" si="799"/>
        <v>0</v>
      </c>
    </row>
    <row r="12771" spans="1:10" x14ac:dyDescent="0.3">
      <c r="A12771" t="s">
        <v>1144</v>
      </c>
      <c r="B12771" s="1">
        <v>42347</v>
      </c>
      <c r="C12771" t="s">
        <v>465</v>
      </c>
      <c r="D12771">
        <v>1286</v>
      </c>
      <c r="E12771">
        <v>563</v>
      </c>
      <c r="F12771">
        <v>565</v>
      </c>
      <c r="G12771">
        <f t="shared" si="796"/>
        <v>158</v>
      </c>
      <c r="H12771">
        <f t="shared" si="797"/>
        <v>0.12286158631415241</v>
      </c>
      <c r="I12771" t="b">
        <f t="shared" si="798"/>
        <v>1</v>
      </c>
      <c r="J12771" t="b">
        <f t="shared" si="799"/>
        <v>0</v>
      </c>
    </row>
    <row r="12772" spans="1:10" x14ac:dyDescent="0.3">
      <c r="A12772" t="s">
        <v>1144</v>
      </c>
      <c r="B12772" s="1">
        <v>42347</v>
      </c>
      <c r="C12772" t="s">
        <v>609</v>
      </c>
      <c r="D12772">
        <v>1254</v>
      </c>
      <c r="E12772">
        <v>157</v>
      </c>
      <c r="F12772">
        <v>991</v>
      </c>
      <c r="G12772">
        <f t="shared" si="796"/>
        <v>106</v>
      </c>
      <c r="H12772">
        <f t="shared" si="797"/>
        <v>8.4529505582137163E-2</v>
      </c>
      <c r="I12772" t="b">
        <f t="shared" si="798"/>
        <v>1</v>
      </c>
      <c r="J12772" t="b">
        <f t="shared" si="799"/>
        <v>0</v>
      </c>
    </row>
    <row r="12773" spans="1:10" x14ac:dyDescent="0.3">
      <c r="A12773" t="s">
        <v>1144</v>
      </c>
      <c r="B12773" s="1">
        <v>42347</v>
      </c>
      <c r="C12773" t="s">
        <v>16</v>
      </c>
      <c r="D12773">
        <v>19</v>
      </c>
      <c r="E12773">
        <v>0</v>
      </c>
      <c r="F12773">
        <v>19</v>
      </c>
      <c r="G12773">
        <f t="shared" si="796"/>
        <v>0</v>
      </c>
      <c r="H12773">
        <f t="shared" si="797"/>
        <v>0</v>
      </c>
      <c r="I12773" t="b">
        <f t="shared" si="798"/>
        <v>0</v>
      </c>
      <c r="J12773" t="b">
        <f t="shared" si="799"/>
        <v>0</v>
      </c>
    </row>
    <row r="12774" spans="1:10" x14ac:dyDescent="0.3">
      <c r="A12774" t="s">
        <v>1144</v>
      </c>
      <c r="B12774" s="1">
        <v>42347</v>
      </c>
      <c r="C12774" t="s">
        <v>91</v>
      </c>
      <c r="D12774">
        <v>324</v>
      </c>
      <c r="E12774">
        <v>0</v>
      </c>
      <c r="F12774">
        <v>309</v>
      </c>
      <c r="G12774">
        <f t="shared" si="796"/>
        <v>15</v>
      </c>
      <c r="H12774">
        <f t="shared" si="797"/>
        <v>4.6296296296296294E-2</v>
      </c>
      <c r="I12774" t="b">
        <f t="shared" si="798"/>
        <v>1</v>
      </c>
      <c r="J12774" t="b">
        <f t="shared" si="799"/>
        <v>0</v>
      </c>
    </row>
    <row r="12775" spans="1:10" x14ac:dyDescent="0.3">
      <c r="A12775" t="s">
        <v>1144</v>
      </c>
      <c r="B12775" s="1">
        <v>42347</v>
      </c>
      <c r="C12775" t="s">
        <v>162</v>
      </c>
      <c r="D12775">
        <v>274</v>
      </c>
      <c r="E12775">
        <v>0</v>
      </c>
      <c r="F12775">
        <v>268</v>
      </c>
      <c r="G12775">
        <f t="shared" si="796"/>
        <v>6</v>
      </c>
      <c r="H12775">
        <f t="shared" si="797"/>
        <v>2.1897810218978103E-2</v>
      </c>
      <c r="I12775" t="b">
        <f t="shared" si="798"/>
        <v>1</v>
      </c>
      <c r="J12775" t="b">
        <f t="shared" si="799"/>
        <v>0</v>
      </c>
    </row>
    <row r="12776" spans="1:10" x14ac:dyDescent="0.3">
      <c r="A12776" t="s">
        <v>1144</v>
      </c>
      <c r="B12776" s="1">
        <v>42347</v>
      </c>
      <c r="C12776" t="s">
        <v>94</v>
      </c>
      <c r="D12776">
        <v>294</v>
      </c>
      <c r="E12776">
        <v>0</v>
      </c>
      <c r="F12776">
        <v>285</v>
      </c>
      <c r="G12776">
        <f t="shared" si="796"/>
        <v>9</v>
      </c>
      <c r="H12776">
        <f t="shared" si="797"/>
        <v>3.0612244897959183E-2</v>
      </c>
      <c r="I12776" t="b">
        <f t="shared" si="798"/>
        <v>1</v>
      </c>
      <c r="J12776" t="b">
        <f t="shared" si="799"/>
        <v>0</v>
      </c>
    </row>
    <row r="12777" spans="1:10" x14ac:dyDescent="0.3">
      <c r="A12777" t="s">
        <v>1144</v>
      </c>
      <c r="B12777" s="1">
        <v>42347</v>
      </c>
      <c r="C12777" t="s">
        <v>164</v>
      </c>
      <c r="D12777">
        <v>291</v>
      </c>
      <c r="E12777">
        <v>0</v>
      </c>
      <c r="F12777">
        <v>283</v>
      </c>
      <c r="G12777">
        <f t="shared" si="796"/>
        <v>8</v>
      </c>
      <c r="H12777">
        <f t="shared" si="797"/>
        <v>2.7491408934707903E-2</v>
      </c>
      <c r="I12777" t="b">
        <f t="shared" si="798"/>
        <v>1</v>
      </c>
      <c r="J12777" t="b">
        <f t="shared" si="799"/>
        <v>0</v>
      </c>
    </row>
    <row r="12778" spans="1:10" x14ac:dyDescent="0.3">
      <c r="A12778" t="s">
        <v>1144</v>
      </c>
      <c r="B12778" s="1">
        <v>42347</v>
      </c>
      <c r="C12778" t="s">
        <v>758</v>
      </c>
      <c r="D12778">
        <v>36</v>
      </c>
      <c r="E12778">
        <v>0</v>
      </c>
      <c r="F12778">
        <v>35</v>
      </c>
      <c r="G12778">
        <f t="shared" si="796"/>
        <v>1</v>
      </c>
      <c r="H12778">
        <f t="shared" si="797"/>
        <v>2.7777777777777776E-2</v>
      </c>
      <c r="I12778" t="b">
        <f t="shared" si="798"/>
        <v>0</v>
      </c>
      <c r="J12778" t="b">
        <f t="shared" si="799"/>
        <v>0</v>
      </c>
    </row>
    <row r="12779" spans="1:10" x14ac:dyDescent="0.3">
      <c r="A12779" t="s">
        <v>1144</v>
      </c>
      <c r="B12779" s="1">
        <v>42347</v>
      </c>
      <c r="C12779" t="s">
        <v>1184</v>
      </c>
      <c r="D12779">
        <v>6</v>
      </c>
      <c r="E12779">
        <v>0</v>
      </c>
      <c r="F12779">
        <v>0</v>
      </c>
      <c r="G12779">
        <f t="shared" si="796"/>
        <v>6</v>
      </c>
      <c r="H12779">
        <f t="shared" si="797"/>
        <v>1</v>
      </c>
      <c r="I12779" t="b">
        <f t="shared" si="798"/>
        <v>0</v>
      </c>
      <c r="J12779" t="b">
        <f t="shared" si="799"/>
        <v>0</v>
      </c>
    </row>
    <row r="12780" spans="1:10" x14ac:dyDescent="0.3">
      <c r="A12780" t="s">
        <v>1144</v>
      </c>
      <c r="B12780" s="1">
        <v>42347</v>
      </c>
      <c r="C12780" t="s">
        <v>1196</v>
      </c>
      <c r="D12780">
        <v>1716</v>
      </c>
      <c r="E12780">
        <v>926</v>
      </c>
      <c r="F12780">
        <v>456</v>
      </c>
      <c r="G12780">
        <f t="shared" si="796"/>
        <v>334</v>
      </c>
      <c r="H12780">
        <f t="shared" si="797"/>
        <v>0.19463869463869463</v>
      </c>
      <c r="I12780" t="b">
        <f t="shared" si="798"/>
        <v>1</v>
      </c>
      <c r="J12780" t="b">
        <f t="shared" si="799"/>
        <v>0</v>
      </c>
    </row>
    <row r="12781" spans="1:10" x14ac:dyDescent="0.3">
      <c r="A12781" t="s">
        <v>1144</v>
      </c>
      <c r="B12781" s="1">
        <v>42347</v>
      </c>
      <c r="C12781" t="s">
        <v>470</v>
      </c>
      <c r="D12781">
        <v>221</v>
      </c>
      <c r="E12781">
        <v>25</v>
      </c>
      <c r="F12781">
        <v>179</v>
      </c>
      <c r="G12781">
        <f t="shared" si="796"/>
        <v>17</v>
      </c>
      <c r="H12781">
        <f t="shared" si="797"/>
        <v>7.6923076923076927E-2</v>
      </c>
      <c r="I12781" t="b">
        <f t="shared" si="798"/>
        <v>1</v>
      </c>
      <c r="J12781" t="b">
        <f t="shared" si="799"/>
        <v>0</v>
      </c>
    </row>
    <row r="12782" spans="1:10" x14ac:dyDescent="0.3">
      <c r="A12782" t="s">
        <v>1144</v>
      </c>
      <c r="B12782" s="1">
        <v>42347</v>
      </c>
      <c r="C12782" t="s">
        <v>1185</v>
      </c>
      <c r="D12782">
        <v>270</v>
      </c>
      <c r="E12782">
        <v>109</v>
      </c>
      <c r="F12782">
        <v>135</v>
      </c>
      <c r="G12782">
        <f t="shared" si="796"/>
        <v>26</v>
      </c>
      <c r="H12782">
        <f t="shared" si="797"/>
        <v>9.6296296296296297E-2</v>
      </c>
      <c r="I12782" t="b">
        <f t="shared" si="798"/>
        <v>1</v>
      </c>
      <c r="J12782" t="b">
        <f t="shared" si="799"/>
        <v>0</v>
      </c>
    </row>
    <row r="12783" spans="1:10" x14ac:dyDescent="0.3">
      <c r="A12783" t="s">
        <v>1144</v>
      </c>
      <c r="B12783" s="1">
        <v>42347</v>
      </c>
      <c r="C12783" t="s">
        <v>308</v>
      </c>
      <c r="D12783">
        <v>264</v>
      </c>
      <c r="E12783">
        <v>99</v>
      </c>
      <c r="F12783">
        <v>133</v>
      </c>
      <c r="G12783">
        <f t="shared" si="796"/>
        <v>32</v>
      </c>
      <c r="H12783">
        <f t="shared" si="797"/>
        <v>0.12121212121212122</v>
      </c>
      <c r="I12783" t="b">
        <f t="shared" si="798"/>
        <v>1</v>
      </c>
      <c r="J12783" t="b">
        <f t="shared" si="799"/>
        <v>0</v>
      </c>
    </row>
    <row r="12784" spans="1:10" x14ac:dyDescent="0.3">
      <c r="A12784" t="s">
        <v>1144</v>
      </c>
      <c r="B12784" s="1">
        <v>42347</v>
      </c>
      <c r="C12784" t="s">
        <v>168</v>
      </c>
      <c r="D12784">
        <v>1</v>
      </c>
      <c r="E12784">
        <v>0</v>
      </c>
      <c r="F12784">
        <v>0</v>
      </c>
      <c r="G12784">
        <f t="shared" si="796"/>
        <v>1</v>
      </c>
      <c r="H12784">
        <f t="shared" si="797"/>
        <v>1</v>
      </c>
      <c r="I12784" t="b">
        <f t="shared" si="798"/>
        <v>0</v>
      </c>
      <c r="J12784" t="b">
        <f t="shared" si="799"/>
        <v>0</v>
      </c>
    </row>
    <row r="12785" spans="1:10" x14ac:dyDescent="0.3">
      <c r="A12785" t="s">
        <v>1144</v>
      </c>
      <c r="B12785" s="1">
        <v>42347</v>
      </c>
      <c r="C12785" t="s">
        <v>311</v>
      </c>
      <c r="D12785">
        <v>2</v>
      </c>
      <c r="E12785">
        <v>0</v>
      </c>
      <c r="F12785">
        <v>1</v>
      </c>
      <c r="G12785">
        <f t="shared" si="796"/>
        <v>1</v>
      </c>
      <c r="H12785">
        <f t="shared" si="797"/>
        <v>0.5</v>
      </c>
      <c r="I12785" t="b">
        <f t="shared" si="798"/>
        <v>0</v>
      </c>
      <c r="J12785" t="b">
        <f t="shared" si="799"/>
        <v>0</v>
      </c>
    </row>
    <row r="12786" spans="1:10" x14ac:dyDescent="0.3">
      <c r="A12786" t="s">
        <v>1144</v>
      </c>
      <c r="B12786" s="1">
        <v>42347</v>
      </c>
      <c r="C12786" t="s">
        <v>1160</v>
      </c>
      <c r="D12786">
        <v>2</v>
      </c>
      <c r="E12786">
        <v>0</v>
      </c>
      <c r="F12786">
        <v>0</v>
      </c>
      <c r="G12786">
        <f t="shared" si="796"/>
        <v>2</v>
      </c>
      <c r="H12786">
        <f t="shared" si="797"/>
        <v>1</v>
      </c>
      <c r="I12786" t="b">
        <f t="shared" si="798"/>
        <v>0</v>
      </c>
      <c r="J12786" t="b">
        <f t="shared" si="799"/>
        <v>0</v>
      </c>
    </row>
    <row r="12787" spans="1:10" x14ac:dyDescent="0.3">
      <c r="A12787" t="s">
        <v>1144</v>
      </c>
      <c r="B12787" s="1">
        <v>42347</v>
      </c>
      <c r="C12787" t="s">
        <v>1161</v>
      </c>
      <c r="D12787">
        <v>404</v>
      </c>
      <c r="E12787">
        <v>188</v>
      </c>
      <c r="F12787">
        <v>160</v>
      </c>
      <c r="G12787">
        <f t="shared" si="796"/>
        <v>56</v>
      </c>
      <c r="H12787">
        <f t="shared" si="797"/>
        <v>0.13861386138613863</v>
      </c>
      <c r="I12787" t="b">
        <f t="shared" si="798"/>
        <v>1</v>
      </c>
      <c r="J12787" t="b">
        <f t="shared" si="799"/>
        <v>0</v>
      </c>
    </row>
    <row r="12788" spans="1:10" x14ac:dyDescent="0.3">
      <c r="A12788" t="s">
        <v>1144</v>
      </c>
      <c r="B12788" s="1">
        <v>42347</v>
      </c>
      <c r="C12788" t="s">
        <v>1162</v>
      </c>
      <c r="D12788">
        <v>38162</v>
      </c>
      <c r="E12788">
        <v>16163</v>
      </c>
      <c r="F12788">
        <v>15401</v>
      </c>
      <c r="G12788">
        <f t="shared" si="796"/>
        <v>6598</v>
      </c>
      <c r="H12788">
        <f t="shared" si="797"/>
        <v>0.17289450238457105</v>
      </c>
      <c r="I12788" t="b">
        <f t="shared" si="798"/>
        <v>1</v>
      </c>
      <c r="J12788" t="b">
        <f t="shared" si="799"/>
        <v>0</v>
      </c>
    </row>
    <row r="12789" spans="1:10" x14ac:dyDescent="0.3">
      <c r="A12789" t="s">
        <v>1144</v>
      </c>
      <c r="B12789" s="1">
        <v>42347</v>
      </c>
      <c r="C12789" t="s">
        <v>104</v>
      </c>
      <c r="D12789">
        <v>281</v>
      </c>
      <c r="E12789">
        <v>65</v>
      </c>
      <c r="F12789">
        <v>174</v>
      </c>
      <c r="G12789">
        <f t="shared" si="796"/>
        <v>42</v>
      </c>
      <c r="H12789">
        <f t="shared" si="797"/>
        <v>0.1494661921708185</v>
      </c>
      <c r="I12789" t="b">
        <f t="shared" si="798"/>
        <v>1</v>
      </c>
      <c r="J12789" t="b">
        <f t="shared" si="799"/>
        <v>0</v>
      </c>
    </row>
    <row r="12790" spans="1:10" x14ac:dyDescent="0.3">
      <c r="A12790" t="s">
        <v>1144</v>
      </c>
      <c r="B12790" s="1">
        <v>42347</v>
      </c>
      <c r="C12790" t="s">
        <v>105</v>
      </c>
      <c r="D12790">
        <v>265</v>
      </c>
      <c r="E12790">
        <v>26</v>
      </c>
      <c r="F12790">
        <v>225</v>
      </c>
      <c r="G12790">
        <f t="shared" si="796"/>
        <v>14</v>
      </c>
      <c r="H12790">
        <f t="shared" si="797"/>
        <v>5.2830188679245285E-2</v>
      </c>
      <c r="I12790" t="b">
        <f t="shared" si="798"/>
        <v>1</v>
      </c>
      <c r="J12790" t="b">
        <f t="shared" si="799"/>
        <v>0</v>
      </c>
    </row>
    <row r="12791" spans="1:10" x14ac:dyDescent="0.3">
      <c r="A12791" t="s">
        <v>1144</v>
      </c>
      <c r="B12791" s="1">
        <v>42347</v>
      </c>
      <c r="C12791" t="s">
        <v>1165</v>
      </c>
      <c r="D12791">
        <v>302</v>
      </c>
      <c r="E12791">
        <v>79</v>
      </c>
      <c r="F12791">
        <v>192</v>
      </c>
      <c r="G12791">
        <f t="shared" si="796"/>
        <v>31</v>
      </c>
      <c r="H12791">
        <f t="shared" si="797"/>
        <v>0.10264900662251655</v>
      </c>
      <c r="I12791" t="b">
        <f t="shared" si="798"/>
        <v>1</v>
      </c>
      <c r="J12791" t="b">
        <f t="shared" si="799"/>
        <v>0</v>
      </c>
    </row>
    <row r="12792" spans="1:10" x14ac:dyDescent="0.3">
      <c r="A12792" t="s">
        <v>1144</v>
      </c>
      <c r="B12792" s="1">
        <v>42347</v>
      </c>
      <c r="C12792" t="s">
        <v>21</v>
      </c>
      <c r="D12792">
        <v>278</v>
      </c>
      <c r="E12792">
        <v>59</v>
      </c>
      <c r="F12792">
        <v>205</v>
      </c>
      <c r="G12792">
        <f t="shared" si="796"/>
        <v>14</v>
      </c>
      <c r="H12792">
        <f t="shared" si="797"/>
        <v>5.0359712230215826E-2</v>
      </c>
      <c r="I12792" t="b">
        <f t="shared" si="798"/>
        <v>1</v>
      </c>
      <c r="J12792" t="b">
        <f t="shared" si="799"/>
        <v>0</v>
      </c>
    </row>
    <row r="12793" spans="1:10" x14ac:dyDescent="0.3">
      <c r="A12793" t="s">
        <v>1144</v>
      </c>
      <c r="B12793" s="1">
        <v>42347</v>
      </c>
      <c r="C12793" t="s">
        <v>1166</v>
      </c>
      <c r="D12793">
        <v>15</v>
      </c>
      <c r="E12793">
        <v>2</v>
      </c>
      <c r="F12793">
        <v>12</v>
      </c>
      <c r="G12793">
        <f t="shared" si="796"/>
        <v>1</v>
      </c>
      <c r="H12793">
        <f t="shared" si="797"/>
        <v>6.6666666666666666E-2</v>
      </c>
      <c r="I12793" t="b">
        <f t="shared" si="798"/>
        <v>0</v>
      </c>
      <c r="J12793" t="b">
        <f t="shared" si="799"/>
        <v>0</v>
      </c>
    </row>
    <row r="12794" spans="1:10" x14ac:dyDescent="0.3">
      <c r="A12794" t="s">
        <v>1144</v>
      </c>
      <c r="B12794" s="1">
        <v>42347</v>
      </c>
      <c r="C12794" t="s">
        <v>487</v>
      </c>
      <c r="D12794">
        <v>305</v>
      </c>
      <c r="E12794">
        <v>47</v>
      </c>
      <c r="F12794">
        <v>216</v>
      </c>
      <c r="G12794">
        <f t="shared" si="796"/>
        <v>42</v>
      </c>
      <c r="H12794">
        <f t="shared" si="797"/>
        <v>0.13770491803278689</v>
      </c>
      <c r="I12794" t="b">
        <f t="shared" si="798"/>
        <v>1</v>
      </c>
      <c r="J12794" t="b">
        <f t="shared" si="799"/>
        <v>0</v>
      </c>
    </row>
    <row r="12795" spans="1:10" x14ac:dyDescent="0.3">
      <c r="A12795" t="s">
        <v>1144</v>
      </c>
      <c r="B12795" s="1">
        <v>42347</v>
      </c>
      <c r="C12795" t="s">
        <v>114</v>
      </c>
      <c r="D12795">
        <v>268</v>
      </c>
      <c r="E12795">
        <v>18</v>
      </c>
      <c r="F12795">
        <v>232</v>
      </c>
      <c r="G12795">
        <f t="shared" si="796"/>
        <v>18</v>
      </c>
      <c r="H12795">
        <f t="shared" si="797"/>
        <v>6.7164179104477612E-2</v>
      </c>
      <c r="I12795" t="b">
        <f t="shared" si="798"/>
        <v>1</v>
      </c>
      <c r="J12795" t="b">
        <f t="shared" si="799"/>
        <v>0</v>
      </c>
    </row>
    <row r="12796" spans="1:10" x14ac:dyDescent="0.3">
      <c r="A12796" t="s">
        <v>1144</v>
      </c>
      <c r="B12796" s="1">
        <v>42347</v>
      </c>
      <c r="C12796" t="s">
        <v>624</v>
      </c>
      <c r="D12796">
        <v>43</v>
      </c>
      <c r="E12796">
        <v>2</v>
      </c>
      <c r="F12796">
        <v>40</v>
      </c>
      <c r="G12796">
        <f t="shared" si="796"/>
        <v>1</v>
      </c>
      <c r="H12796">
        <f t="shared" si="797"/>
        <v>2.3255813953488372E-2</v>
      </c>
      <c r="I12796" t="b">
        <f t="shared" si="798"/>
        <v>0</v>
      </c>
      <c r="J12796" t="b">
        <f t="shared" si="799"/>
        <v>0</v>
      </c>
    </row>
    <row r="12797" spans="1:10" x14ac:dyDescent="0.3">
      <c r="A12797" t="s">
        <v>1144</v>
      </c>
      <c r="B12797" s="1">
        <v>42347</v>
      </c>
      <c r="C12797" t="s">
        <v>492</v>
      </c>
      <c r="D12797">
        <v>1</v>
      </c>
      <c r="E12797">
        <v>0</v>
      </c>
      <c r="F12797">
        <v>1</v>
      </c>
      <c r="G12797">
        <f t="shared" si="796"/>
        <v>0</v>
      </c>
      <c r="H12797">
        <f t="shared" si="797"/>
        <v>0</v>
      </c>
      <c r="I12797" t="b">
        <f t="shared" si="798"/>
        <v>0</v>
      </c>
      <c r="J12797" t="b">
        <f t="shared" si="799"/>
        <v>0</v>
      </c>
    </row>
    <row r="12798" spans="1:10" x14ac:dyDescent="0.3">
      <c r="A12798" t="s">
        <v>1144</v>
      </c>
      <c r="B12798" s="1">
        <v>42347</v>
      </c>
      <c r="C12798" t="s">
        <v>1167</v>
      </c>
      <c r="D12798">
        <v>351</v>
      </c>
      <c r="E12798">
        <v>44</v>
      </c>
      <c r="F12798">
        <v>272</v>
      </c>
      <c r="G12798">
        <f t="shared" si="796"/>
        <v>35</v>
      </c>
      <c r="H12798">
        <f t="shared" si="797"/>
        <v>9.9715099715099717E-2</v>
      </c>
      <c r="I12798" t="b">
        <f t="shared" si="798"/>
        <v>1</v>
      </c>
      <c r="J12798" t="b">
        <f t="shared" si="799"/>
        <v>0</v>
      </c>
    </row>
    <row r="12799" spans="1:10" x14ac:dyDescent="0.3">
      <c r="A12799" t="s">
        <v>1144</v>
      </c>
      <c r="B12799" s="1">
        <v>42347</v>
      </c>
      <c r="C12799" t="s">
        <v>1197</v>
      </c>
      <c r="D12799">
        <v>18</v>
      </c>
      <c r="E12799">
        <v>0</v>
      </c>
      <c r="F12799">
        <v>18</v>
      </c>
      <c r="G12799">
        <f t="shared" si="796"/>
        <v>0</v>
      </c>
      <c r="H12799">
        <f t="shared" si="797"/>
        <v>0</v>
      </c>
      <c r="I12799" t="b">
        <f t="shared" si="798"/>
        <v>0</v>
      </c>
      <c r="J12799" t="b">
        <f t="shared" si="799"/>
        <v>0</v>
      </c>
    </row>
    <row r="12800" spans="1:10" x14ac:dyDescent="0.3">
      <c r="A12800" t="s">
        <v>1144</v>
      </c>
      <c r="B12800" s="1">
        <v>42347</v>
      </c>
      <c r="C12800" t="s">
        <v>37</v>
      </c>
      <c r="D12800">
        <v>0</v>
      </c>
      <c r="E12800">
        <v>0</v>
      </c>
      <c r="F12800">
        <v>349</v>
      </c>
      <c r="G12800">
        <f t="shared" si="796"/>
        <v>-349</v>
      </c>
      <c r="H12800" t="e">
        <f t="shared" si="797"/>
        <v>#DIV/0!</v>
      </c>
      <c r="I12800" t="b">
        <f t="shared" si="798"/>
        <v>0</v>
      </c>
      <c r="J12800" t="b">
        <f t="shared" si="799"/>
        <v>0</v>
      </c>
    </row>
    <row r="12801" spans="1:10" x14ac:dyDescent="0.3">
      <c r="A12801" t="s">
        <v>1144</v>
      </c>
      <c r="B12801" s="1">
        <v>42348</v>
      </c>
      <c r="C12801" t="s">
        <v>1169</v>
      </c>
      <c r="D12801">
        <v>2774</v>
      </c>
      <c r="E12801">
        <v>1030</v>
      </c>
      <c r="F12801">
        <v>631</v>
      </c>
      <c r="G12801">
        <f t="shared" si="796"/>
        <v>1113</v>
      </c>
      <c r="H12801">
        <f t="shared" si="797"/>
        <v>0.40122566690699352</v>
      </c>
      <c r="I12801" t="b">
        <f t="shared" si="798"/>
        <v>1</v>
      </c>
      <c r="J12801" t="b">
        <f t="shared" si="799"/>
        <v>1</v>
      </c>
    </row>
    <row r="12802" spans="1:10" x14ac:dyDescent="0.3">
      <c r="A12802" t="s">
        <v>1144</v>
      </c>
      <c r="B12802" s="1">
        <v>42348</v>
      </c>
      <c r="C12802" t="s">
        <v>1145</v>
      </c>
      <c r="D12802">
        <v>1</v>
      </c>
      <c r="E12802">
        <v>0</v>
      </c>
      <c r="F12802">
        <v>0</v>
      </c>
      <c r="G12802">
        <f t="shared" si="796"/>
        <v>1</v>
      </c>
      <c r="H12802">
        <f t="shared" si="797"/>
        <v>1</v>
      </c>
      <c r="I12802" t="b">
        <f t="shared" si="798"/>
        <v>0</v>
      </c>
      <c r="J12802" t="b">
        <f t="shared" si="799"/>
        <v>0</v>
      </c>
    </row>
    <row r="12803" spans="1:10" x14ac:dyDescent="0.3">
      <c r="A12803" t="s">
        <v>1144</v>
      </c>
      <c r="B12803" s="1">
        <v>42348</v>
      </c>
      <c r="C12803" t="s">
        <v>1170</v>
      </c>
      <c r="D12803">
        <v>1269</v>
      </c>
      <c r="E12803">
        <v>623</v>
      </c>
      <c r="F12803">
        <v>507</v>
      </c>
      <c r="G12803">
        <f t="shared" ref="G12803:G12866" si="800">D12803-(E12803+F12803)</f>
        <v>139</v>
      </c>
      <c r="H12803">
        <f t="shared" ref="H12803:H12866" si="801">G12803/D12803</f>
        <v>0.1095350669818755</v>
      </c>
      <c r="I12803" t="b">
        <f t="shared" ref="I12803:I12866" si="802">AND(LEN(C12803)&gt;=2,D12803&gt;100)</f>
        <v>1</v>
      </c>
      <c r="J12803" t="b">
        <f t="shared" ref="J12803:J12866" si="803">LEN(C12803)-LEN(SUBSTITUTE(SUBSTITUTE(C12803,"C",""),"f",""))&gt;0</f>
        <v>0</v>
      </c>
    </row>
    <row r="12804" spans="1:10" x14ac:dyDescent="0.3">
      <c r="A12804" t="s">
        <v>1144</v>
      </c>
      <c r="B12804" s="1">
        <v>42348</v>
      </c>
      <c r="C12804" t="s">
        <v>235</v>
      </c>
      <c r="D12804">
        <v>346</v>
      </c>
      <c r="E12804">
        <v>135</v>
      </c>
      <c r="F12804">
        <v>176</v>
      </c>
      <c r="G12804">
        <f t="shared" si="800"/>
        <v>35</v>
      </c>
      <c r="H12804">
        <f t="shared" si="801"/>
        <v>0.10115606936416185</v>
      </c>
      <c r="I12804" t="b">
        <f t="shared" si="802"/>
        <v>1</v>
      </c>
      <c r="J12804" t="b">
        <f t="shared" si="803"/>
        <v>0</v>
      </c>
    </row>
    <row r="12805" spans="1:10" x14ac:dyDescent="0.3">
      <c r="A12805" t="s">
        <v>1144</v>
      </c>
      <c r="B12805" s="1">
        <v>42348</v>
      </c>
      <c r="C12805" t="s">
        <v>1190</v>
      </c>
      <c r="D12805">
        <v>5</v>
      </c>
      <c r="E12805">
        <v>1</v>
      </c>
      <c r="F12805">
        <v>4</v>
      </c>
      <c r="G12805">
        <f t="shared" si="800"/>
        <v>0</v>
      </c>
      <c r="H12805">
        <f t="shared" si="801"/>
        <v>0</v>
      </c>
      <c r="I12805" t="b">
        <f t="shared" si="802"/>
        <v>0</v>
      </c>
      <c r="J12805" t="b">
        <f t="shared" si="803"/>
        <v>0</v>
      </c>
    </row>
    <row r="12806" spans="1:10" x14ac:dyDescent="0.3">
      <c r="A12806" t="s">
        <v>1144</v>
      </c>
      <c r="B12806" s="1">
        <v>42348</v>
      </c>
      <c r="C12806" t="s">
        <v>1191</v>
      </c>
      <c r="D12806">
        <v>1783</v>
      </c>
      <c r="E12806">
        <v>1170</v>
      </c>
      <c r="F12806">
        <v>308</v>
      </c>
      <c r="G12806">
        <f t="shared" si="800"/>
        <v>305</v>
      </c>
      <c r="H12806">
        <f t="shared" si="801"/>
        <v>0.17106001121704992</v>
      </c>
      <c r="I12806" t="b">
        <f t="shared" si="802"/>
        <v>1</v>
      </c>
      <c r="J12806" t="b">
        <f t="shared" si="803"/>
        <v>0</v>
      </c>
    </row>
    <row r="12807" spans="1:10" x14ac:dyDescent="0.3">
      <c r="A12807" t="s">
        <v>1144</v>
      </c>
      <c r="B12807" s="1">
        <v>42348</v>
      </c>
      <c r="C12807" t="s">
        <v>1173</v>
      </c>
      <c r="D12807">
        <v>1</v>
      </c>
      <c r="E12807">
        <v>0</v>
      </c>
      <c r="F12807">
        <v>0</v>
      </c>
      <c r="G12807">
        <f t="shared" si="800"/>
        <v>1</v>
      </c>
      <c r="H12807">
        <f t="shared" si="801"/>
        <v>1</v>
      </c>
      <c r="I12807" t="b">
        <f t="shared" si="802"/>
        <v>0</v>
      </c>
      <c r="J12807" t="b">
        <f t="shared" si="803"/>
        <v>0</v>
      </c>
    </row>
    <row r="12808" spans="1:10" x14ac:dyDescent="0.3">
      <c r="A12808" t="s">
        <v>1144</v>
      </c>
      <c r="B12808" s="1">
        <v>42348</v>
      </c>
      <c r="C12808" t="s">
        <v>1192</v>
      </c>
      <c r="D12808">
        <v>737</v>
      </c>
      <c r="E12808">
        <v>373</v>
      </c>
      <c r="F12808">
        <v>213</v>
      </c>
      <c r="G12808">
        <f t="shared" si="800"/>
        <v>151</v>
      </c>
      <c r="H12808">
        <f t="shared" si="801"/>
        <v>0.20488466757123475</v>
      </c>
      <c r="I12808" t="b">
        <f t="shared" si="802"/>
        <v>1</v>
      </c>
      <c r="J12808" t="b">
        <f t="shared" si="803"/>
        <v>0</v>
      </c>
    </row>
    <row r="12809" spans="1:10" x14ac:dyDescent="0.3">
      <c r="A12809" t="s">
        <v>1144</v>
      </c>
      <c r="B12809" s="1">
        <v>42348</v>
      </c>
      <c r="C12809" t="s">
        <v>1193</v>
      </c>
      <c r="D12809">
        <v>2</v>
      </c>
      <c r="E12809">
        <v>0</v>
      </c>
      <c r="F12809">
        <v>2</v>
      </c>
      <c r="G12809">
        <f t="shared" si="800"/>
        <v>0</v>
      </c>
      <c r="H12809">
        <f t="shared" si="801"/>
        <v>0</v>
      </c>
      <c r="I12809" t="b">
        <f t="shared" si="802"/>
        <v>0</v>
      </c>
      <c r="J12809" t="b">
        <f t="shared" si="803"/>
        <v>0</v>
      </c>
    </row>
    <row r="12810" spans="1:10" x14ac:dyDescent="0.3">
      <c r="A12810" t="s">
        <v>1144</v>
      </c>
      <c r="B12810" s="1">
        <v>42348</v>
      </c>
      <c r="C12810" t="s">
        <v>1147</v>
      </c>
      <c r="D12810">
        <v>283</v>
      </c>
      <c r="E12810">
        <v>41</v>
      </c>
      <c r="F12810">
        <v>230</v>
      </c>
      <c r="G12810">
        <f t="shared" si="800"/>
        <v>12</v>
      </c>
      <c r="H12810">
        <f t="shared" si="801"/>
        <v>4.2402826855123678E-2</v>
      </c>
      <c r="I12810" t="b">
        <f t="shared" si="802"/>
        <v>1</v>
      </c>
      <c r="J12810" t="b">
        <f t="shared" si="803"/>
        <v>0</v>
      </c>
    </row>
    <row r="12811" spans="1:10" x14ac:dyDescent="0.3">
      <c r="A12811" t="s">
        <v>1144</v>
      </c>
      <c r="B12811" s="1">
        <v>42348</v>
      </c>
      <c r="C12811" t="s">
        <v>1148</v>
      </c>
      <c r="D12811">
        <v>437</v>
      </c>
      <c r="E12811">
        <v>86</v>
      </c>
      <c r="F12811">
        <v>298</v>
      </c>
      <c r="G12811">
        <f t="shared" si="800"/>
        <v>53</v>
      </c>
      <c r="H12811">
        <f t="shared" si="801"/>
        <v>0.12128146453089245</v>
      </c>
      <c r="I12811" t="b">
        <f t="shared" si="802"/>
        <v>1</v>
      </c>
      <c r="J12811" t="b">
        <f t="shared" si="803"/>
        <v>0</v>
      </c>
    </row>
    <row r="12812" spans="1:10" x14ac:dyDescent="0.3">
      <c r="A12812" t="s">
        <v>1144</v>
      </c>
      <c r="B12812" s="1">
        <v>42348</v>
      </c>
      <c r="C12812" t="s">
        <v>1150</v>
      </c>
      <c r="D12812">
        <v>1</v>
      </c>
      <c r="E12812">
        <v>0</v>
      </c>
      <c r="F12812">
        <v>0</v>
      </c>
      <c r="G12812">
        <f t="shared" si="800"/>
        <v>1</v>
      </c>
      <c r="H12812">
        <f t="shared" si="801"/>
        <v>1</v>
      </c>
      <c r="I12812" t="b">
        <f t="shared" si="802"/>
        <v>0</v>
      </c>
      <c r="J12812" t="b">
        <f t="shared" si="803"/>
        <v>0</v>
      </c>
    </row>
    <row r="12813" spans="1:10" x14ac:dyDescent="0.3">
      <c r="A12813" t="s">
        <v>1144</v>
      </c>
      <c r="B12813" s="1">
        <v>42348</v>
      </c>
      <c r="C12813" t="s">
        <v>1175</v>
      </c>
      <c r="D12813">
        <v>1</v>
      </c>
      <c r="E12813">
        <v>0</v>
      </c>
      <c r="F12813">
        <v>0</v>
      </c>
      <c r="G12813">
        <f t="shared" si="800"/>
        <v>1</v>
      </c>
      <c r="H12813">
        <f t="shared" si="801"/>
        <v>1</v>
      </c>
      <c r="I12813" t="b">
        <f t="shared" si="802"/>
        <v>0</v>
      </c>
      <c r="J12813" t="b">
        <f t="shared" si="803"/>
        <v>0</v>
      </c>
    </row>
    <row r="12814" spans="1:10" x14ac:dyDescent="0.3">
      <c r="A12814" t="s">
        <v>1144</v>
      </c>
      <c r="B12814" s="1">
        <v>42348</v>
      </c>
      <c r="C12814" t="s">
        <v>69</v>
      </c>
      <c r="D12814">
        <v>388</v>
      </c>
      <c r="E12814">
        <v>221</v>
      </c>
      <c r="F12814">
        <v>111</v>
      </c>
      <c r="G12814">
        <f t="shared" si="800"/>
        <v>56</v>
      </c>
      <c r="H12814">
        <f t="shared" si="801"/>
        <v>0.14432989690721648</v>
      </c>
      <c r="I12814" t="b">
        <f t="shared" si="802"/>
        <v>1</v>
      </c>
      <c r="J12814" t="b">
        <f t="shared" si="803"/>
        <v>0</v>
      </c>
    </row>
    <row r="12815" spans="1:10" x14ac:dyDescent="0.3">
      <c r="A12815" t="s">
        <v>1144</v>
      </c>
      <c r="B12815" s="1">
        <v>42348</v>
      </c>
      <c r="C12815" t="s">
        <v>1151</v>
      </c>
      <c r="D12815">
        <v>3</v>
      </c>
      <c r="E12815">
        <v>0</v>
      </c>
      <c r="F12815">
        <v>3</v>
      </c>
      <c r="G12815">
        <f t="shared" si="800"/>
        <v>0</v>
      </c>
      <c r="H12815">
        <f t="shared" si="801"/>
        <v>0</v>
      </c>
      <c r="I12815" t="b">
        <f t="shared" si="802"/>
        <v>0</v>
      </c>
      <c r="J12815" t="b">
        <f t="shared" si="803"/>
        <v>0</v>
      </c>
    </row>
    <row r="12816" spans="1:10" x14ac:dyDescent="0.3">
      <c r="A12816" t="s">
        <v>1144</v>
      </c>
      <c r="B12816" s="1">
        <v>42348</v>
      </c>
      <c r="C12816" t="s">
        <v>1177</v>
      </c>
      <c r="D12816">
        <v>323</v>
      </c>
      <c r="E12816">
        <v>163</v>
      </c>
      <c r="F12816">
        <v>105</v>
      </c>
      <c r="G12816">
        <f t="shared" si="800"/>
        <v>55</v>
      </c>
      <c r="H12816">
        <f t="shared" si="801"/>
        <v>0.17027863777089783</v>
      </c>
      <c r="I12816" t="b">
        <f t="shared" si="802"/>
        <v>1</v>
      </c>
      <c r="J12816" t="b">
        <f t="shared" si="803"/>
        <v>0</v>
      </c>
    </row>
    <row r="12817" spans="1:10" x14ac:dyDescent="0.3">
      <c r="A12817" t="s">
        <v>1144</v>
      </c>
      <c r="B12817" s="1">
        <v>42348</v>
      </c>
      <c r="C12817" t="s">
        <v>1179</v>
      </c>
      <c r="D12817">
        <v>2</v>
      </c>
      <c r="E12817">
        <v>0</v>
      </c>
      <c r="F12817">
        <v>0</v>
      </c>
      <c r="G12817">
        <f t="shared" si="800"/>
        <v>2</v>
      </c>
      <c r="H12817">
        <f t="shared" si="801"/>
        <v>1</v>
      </c>
      <c r="I12817" t="b">
        <f t="shared" si="802"/>
        <v>0</v>
      </c>
      <c r="J12817" t="b">
        <f t="shared" si="803"/>
        <v>0</v>
      </c>
    </row>
    <row r="12818" spans="1:10" x14ac:dyDescent="0.3">
      <c r="A12818" t="s">
        <v>1144</v>
      </c>
      <c r="B12818" s="1">
        <v>42348</v>
      </c>
      <c r="C12818" t="s">
        <v>1155</v>
      </c>
      <c r="D12818">
        <v>3</v>
      </c>
      <c r="E12818">
        <v>0</v>
      </c>
      <c r="F12818">
        <v>0</v>
      </c>
      <c r="G12818">
        <f t="shared" si="800"/>
        <v>3</v>
      </c>
      <c r="H12818">
        <f t="shared" si="801"/>
        <v>1</v>
      </c>
      <c r="I12818" t="b">
        <f t="shared" si="802"/>
        <v>0</v>
      </c>
      <c r="J12818" t="b">
        <f t="shared" si="803"/>
        <v>0</v>
      </c>
    </row>
    <row r="12819" spans="1:10" x14ac:dyDescent="0.3">
      <c r="A12819" t="s">
        <v>1144</v>
      </c>
      <c r="B12819" s="1">
        <v>42348</v>
      </c>
      <c r="C12819" t="s">
        <v>1194</v>
      </c>
      <c r="D12819">
        <v>2433</v>
      </c>
      <c r="E12819">
        <v>1430</v>
      </c>
      <c r="F12819">
        <v>514</v>
      </c>
      <c r="G12819">
        <f t="shared" si="800"/>
        <v>489</v>
      </c>
      <c r="H12819">
        <f t="shared" si="801"/>
        <v>0.20098643649815043</v>
      </c>
      <c r="I12819" t="b">
        <f t="shared" si="802"/>
        <v>1</v>
      </c>
      <c r="J12819" t="b">
        <f t="shared" si="803"/>
        <v>0</v>
      </c>
    </row>
    <row r="12820" spans="1:10" x14ac:dyDescent="0.3">
      <c r="A12820" t="s">
        <v>1144</v>
      </c>
      <c r="B12820" s="1">
        <v>42348</v>
      </c>
      <c r="C12820" t="s">
        <v>1195</v>
      </c>
      <c r="D12820">
        <v>16</v>
      </c>
      <c r="E12820">
        <v>5</v>
      </c>
      <c r="F12820">
        <v>10</v>
      </c>
      <c r="G12820">
        <f t="shared" si="800"/>
        <v>1</v>
      </c>
      <c r="H12820">
        <f t="shared" si="801"/>
        <v>6.25E-2</v>
      </c>
      <c r="I12820" t="b">
        <f t="shared" si="802"/>
        <v>0</v>
      </c>
      <c r="J12820" t="b">
        <f t="shared" si="803"/>
        <v>0</v>
      </c>
    </row>
    <row r="12821" spans="1:10" x14ac:dyDescent="0.3">
      <c r="A12821" t="s">
        <v>1144</v>
      </c>
      <c r="B12821" s="1">
        <v>42348</v>
      </c>
      <c r="C12821" t="s">
        <v>1156</v>
      </c>
      <c r="D12821">
        <v>2</v>
      </c>
      <c r="E12821">
        <v>0</v>
      </c>
      <c r="F12821">
        <v>0</v>
      </c>
      <c r="G12821">
        <f t="shared" si="800"/>
        <v>2</v>
      </c>
      <c r="H12821">
        <f t="shared" si="801"/>
        <v>1</v>
      </c>
      <c r="I12821" t="b">
        <f t="shared" si="802"/>
        <v>0</v>
      </c>
      <c r="J12821" t="b">
        <f t="shared" si="803"/>
        <v>0</v>
      </c>
    </row>
    <row r="12822" spans="1:10" x14ac:dyDescent="0.3">
      <c r="A12822" t="s">
        <v>1144</v>
      </c>
      <c r="B12822" s="1">
        <v>42348</v>
      </c>
      <c r="C12822" t="s">
        <v>465</v>
      </c>
      <c r="D12822">
        <v>1284</v>
      </c>
      <c r="E12822">
        <v>686</v>
      </c>
      <c r="F12822">
        <v>457</v>
      </c>
      <c r="G12822">
        <f t="shared" si="800"/>
        <v>141</v>
      </c>
      <c r="H12822">
        <f t="shared" si="801"/>
        <v>0.10981308411214953</v>
      </c>
      <c r="I12822" t="b">
        <f t="shared" si="802"/>
        <v>1</v>
      </c>
      <c r="J12822" t="b">
        <f t="shared" si="803"/>
        <v>0</v>
      </c>
    </row>
    <row r="12823" spans="1:10" x14ac:dyDescent="0.3">
      <c r="A12823" t="s">
        <v>1144</v>
      </c>
      <c r="B12823" s="1">
        <v>42348</v>
      </c>
      <c r="C12823" t="s">
        <v>609</v>
      </c>
      <c r="D12823">
        <v>1276</v>
      </c>
      <c r="E12823">
        <v>237</v>
      </c>
      <c r="F12823">
        <v>934</v>
      </c>
      <c r="G12823">
        <f t="shared" si="800"/>
        <v>105</v>
      </c>
      <c r="H12823">
        <f t="shared" si="801"/>
        <v>8.2288401253918494E-2</v>
      </c>
      <c r="I12823" t="b">
        <f t="shared" si="802"/>
        <v>1</v>
      </c>
      <c r="J12823" t="b">
        <f t="shared" si="803"/>
        <v>0</v>
      </c>
    </row>
    <row r="12824" spans="1:10" x14ac:dyDescent="0.3">
      <c r="A12824" t="s">
        <v>1144</v>
      </c>
      <c r="B12824" s="1">
        <v>42348</v>
      </c>
      <c r="C12824" t="s">
        <v>16</v>
      </c>
      <c r="D12824">
        <v>14</v>
      </c>
      <c r="E12824">
        <v>0</v>
      </c>
      <c r="F12824">
        <v>14</v>
      </c>
      <c r="G12824">
        <f t="shared" si="800"/>
        <v>0</v>
      </c>
      <c r="H12824">
        <f t="shared" si="801"/>
        <v>0</v>
      </c>
      <c r="I12824" t="b">
        <f t="shared" si="802"/>
        <v>0</v>
      </c>
      <c r="J12824" t="b">
        <f t="shared" si="803"/>
        <v>0</v>
      </c>
    </row>
    <row r="12825" spans="1:10" x14ac:dyDescent="0.3">
      <c r="A12825" t="s">
        <v>1144</v>
      </c>
      <c r="B12825" s="1">
        <v>42348</v>
      </c>
      <c r="C12825" t="s">
        <v>91</v>
      </c>
      <c r="D12825">
        <v>406</v>
      </c>
      <c r="E12825">
        <v>0</v>
      </c>
      <c r="F12825">
        <v>395</v>
      </c>
      <c r="G12825">
        <f t="shared" si="800"/>
        <v>11</v>
      </c>
      <c r="H12825">
        <f t="shared" si="801"/>
        <v>2.7093596059113302E-2</v>
      </c>
      <c r="I12825" t="b">
        <f t="shared" si="802"/>
        <v>1</v>
      </c>
      <c r="J12825" t="b">
        <f t="shared" si="803"/>
        <v>0</v>
      </c>
    </row>
    <row r="12826" spans="1:10" x14ac:dyDescent="0.3">
      <c r="A12826" t="s">
        <v>1144</v>
      </c>
      <c r="B12826" s="1">
        <v>42348</v>
      </c>
      <c r="C12826" t="s">
        <v>162</v>
      </c>
      <c r="D12826">
        <v>372</v>
      </c>
      <c r="E12826">
        <v>0</v>
      </c>
      <c r="F12826">
        <v>365</v>
      </c>
      <c r="G12826">
        <f t="shared" si="800"/>
        <v>7</v>
      </c>
      <c r="H12826">
        <f t="shared" si="801"/>
        <v>1.8817204301075269E-2</v>
      </c>
      <c r="I12826" t="b">
        <f t="shared" si="802"/>
        <v>1</v>
      </c>
      <c r="J12826" t="b">
        <f t="shared" si="803"/>
        <v>0</v>
      </c>
    </row>
    <row r="12827" spans="1:10" x14ac:dyDescent="0.3">
      <c r="A12827" t="s">
        <v>1144</v>
      </c>
      <c r="B12827" s="1">
        <v>42348</v>
      </c>
      <c r="C12827" t="s">
        <v>94</v>
      </c>
      <c r="D12827">
        <v>346</v>
      </c>
      <c r="E12827">
        <v>0</v>
      </c>
      <c r="F12827">
        <v>335</v>
      </c>
      <c r="G12827">
        <f t="shared" si="800"/>
        <v>11</v>
      </c>
      <c r="H12827">
        <f t="shared" si="801"/>
        <v>3.1791907514450865E-2</v>
      </c>
      <c r="I12827" t="b">
        <f t="shared" si="802"/>
        <v>1</v>
      </c>
      <c r="J12827" t="b">
        <f t="shared" si="803"/>
        <v>0</v>
      </c>
    </row>
    <row r="12828" spans="1:10" x14ac:dyDescent="0.3">
      <c r="A12828" t="s">
        <v>1144</v>
      </c>
      <c r="B12828" s="1">
        <v>42348</v>
      </c>
      <c r="C12828" t="s">
        <v>164</v>
      </c>
      <c r="D12828">
        <v>348</v>
      </c>
      <c r="E12828">
        <v>0</v>
      </c>
      <c r="F12828">
        <v>335</v>
      </c>
      <c r="G12828">
        <f t="shared" si="800"/>
        <v>13</v>
      </c>
      <c r="H12828">
        <f t="shared" si="801"/>
        <v>3.7356321839080463E-2</v>
      </c>
      <c r="I12828" t="b">
        <f t="shared" si="802"/>
        <v>1</v>
      </c>
      <c r="J12828" t="b">
        <f t="shared" si="803"/>
        <v>0</v>
      </c>
    </row>
    <row r="12829" spans="1:10" x14ac:dyDescent="0.3">
      <c r="A12829" t="s">
        <v>1144</v>
      </c>
      <c r="B12829" s="1">
        <v>42348</v>
      </c>
      <c r="C12829" t="s">
        <v>758</v>
      </c>
      <c r="D12829">
        <v>91</v>
      </c>
      <c r="E12829">
        <v>0</v>
      </c>
      <c r="F12829">
        <v>89</v>
      </c>
      <c r="G12829">
        <f t="shared" si="800"/>
        <v>2</v>
      </c>
      <c r="H12829">
        <f t="shared" si="801"/>
        <v>2.197802197802198E-2</v>
      </c>
      <c r="I12829" t="b">
        <f t="shared" si="802"/>
        <v>0</v>
      </c>
      <c r="J12829" t="b">
        <f t="shared" si="803"/>
        <v>0</v>
      </c>
    </row>
    <row r="12830" spans="1:10" x14ac:dyDescent="0.3">
      <c r="A12830" t="s">
        <v>1144</v>
      </c>
      <c r="B12830" s="1">
        <v>42348</v>
      </c>
      <c r="C12830" t="s">
        <v>1158</v>
      </c>
      <c r="D12830">
        <v>1</v>
      </c>
      <c r="E12830">
        <v>0</v>
      </c>
      <c r="F12830">
        <v>0</v>
      </c>
      <c r="G12830">
        <f t="shared" si="800"/>
        <v>1</v>
      </c>
      <c r="H12830">
        <f t="shared" si="801"/>
        <v>1</v>
      </c>
      <c r="I12830" t="b">
        <f t="shared" si="802"/>
        <v>0</v>
      </c>
      <c r="J12830" t="b">
        <f t="shared" si="803"/>
        <v>0</v>
      </c>
    </row>
    <row r="12831" spans="1:10" x14ac:dyDescent="0.3">
      <c r="A12831" t="s">
        <v>1144</v>
      </c>
      <c r="B12831" s="1">
        <v>42348</v>
      </c>
      <c r="C12831" t="s">
        <v>1184</v>
      </c>
      <c r="D12831">
        <v>8</v>
      </c>
      <c r="E12831">
        <v>1</v>
      </c>
      <c r="F12831">
        <v>0</v>
      </c>
      <c r="G12831">
        <f t="shared" si="800"/>
        <v>7</v>
      </c>
      <c r="H12831">
        <f t="shared" si="801"/>
        <v>0.875</v>
      </c>
      <c r="I12831" t="b">
        <f t="shared" si="802"/>
        <v>0</v>
      </c>
      <c r="J12831" t="b">
        <f t="shared" si="803"/>
        <v>0</v>
      </c>
    </row>
    <row r="12832" spans="1:10" x14ac:dyDescent="0.3">
      <c r="A12832" t="s">
        <v>1144</v>
      </c>
      <c r="B12832" s="1">
        <v>42348</v>
      </c>
      <c r="C12832" t="s">
        <v>1196</v>
      </c>
      <c r="D12832">
        <v>1788</v>
      </c>
      <c r="E12832">
        <v>1076</v>
      </c>
      <c r="F12832">
        <v>367</v>
      </c>
      <c r="G12832">
        <f t="shared" si="800"/>
        <v>345</v>
      </c>
      <c r="H12832">
        <f t="shared" si="801"/>
        <v>0.19295302013422819</v>
      </c>
      <c r="I12832" t="b">
        <f t="shared" si="802"/>
        <v>1</v>
      </c>
      <c r="J12832" t="b">
        <f t="shared" si="803"/>
        <v>0</v>
      </c>
    </row>
    <row r="12833" spans="1:10" x14ac:dyDescent="0.3">
      <c r="A12833" t="s">
        <v>1144</v>
      </c>
      <c r="B12833" s="1">
        <v>42348</v>
      </c>
      <c r="C12833" t="s">
        <v>470</v>
      </c>
      <c r="D12833">
        <v>270</v>
      </c>
      <c r="E12833">
        <v>56</v>
      </c>
      <c r="F12833">
        <v>196</v>
      </c>
      <c r="G12833">
        <f t="shared" si="800"/>
        <v>18</v>
      </c>
      <c r="H12833">
        <f t="shared" si="801"/>
        <v>6.6666666666666666E-2</v>
      </c>
      <c r="I12833" t="b">
        <f t="shared" si="802"/>
        <v>1</v>
      </c>
      <c r="J12833" t="b">
        <f t="shared" si="803"/>
        <v>0</v>
      </c>
    </row>
    <row r="12834" spans="1:10" x14ac:dyDescent="0.3">
      <c r="A12834" t="s">
        <v>1144</v>
      </c>
      <c r="B12834" s="1">
        <v>42348</v>
      </c>
      <c r="C12834" t="s">
        <v>1185</v>
      </c>
      <c r="D12834">
        <v>287</v>
      </c>
      <c r="E12834">
        <v>127</v>
      </c>
      <c r="F12834">
        <v>127</v>
      </c>
      <c r="G12834">
        <f t="shared" si="800"/>
        <v>33</v>
      </c>
      <c r="H12834">
        <f t="shared" si="801"/>
        <v>0.11498257839721254</v>
      </c>
      <c r="I12834" t="b">
        <f t="shared" si="802"/>
        <v>1</v>
      </c>
      <c r="J12834" t="b">
        <f t="shared" si="803"/>
        <v>0</v>
      </c>
    </row>
    <row r="12835" spans="1:10" x14ac:dyDescent="0.3">
      <c r="A12835" t="s">
        <v>1144</v>
      </c>
      <c r="B12835" s="1">
        <v>42348</v>
      </c>
      <c r="C12835" t="s">
        <v>308</v>
      </c>
      <c r="D12835">
        <v>300</v>
      </c>
      <c r="E12835">
        <v>157</v>
      </c>
      <c r="F12835">
        <v>117</v>
      </c>
      <c r="G12835">
        <f t="shared" si="800"/>
        <v>26</v>
      </c>
      <c r="H12835">
        <f t="shared" si="801"/>
        <v>8.666666666666667E-2</v>
      </c>
      <c r="I12835" t="b">
        <f t="shared" si="802"/>
        <v>1</v>
      </c>
      <c r="J12835" t="b">
        <f t="shared" si="803"/>
        <v>0</v>
      </c>
    </row>
    <row r="12836" spans="1:10" x14ac:dyDescent="0.3">
      <c r="A12836" t="s">
        <v>1144</v>
      </c>
      <c r="B12836" s="1">
        <v>42348</v>
      </c>
      <c r="C12836" t="s">
        <v>168</v>
      </c>
      <c r="D12836">
        <v>2</v>
      </c>
      <c r="E12836">
        <v>0</v>
      </c>
      <c r="F12836">
        <v>1</v>
      </c>
      <c r="G12836">
        <f t="shared" si="800"/>
        <v>1</v>
      </c>
      <c r="H12836">
        <f t="shared" si="801"/>
        <v>0.5</v>
      </c>
      <c r="I12836" t="b">
        <f t="shared" si="802"/>
        <v>0</v>
      </c>
      <c r="J12836" t="b">
        <f t="shared" si="803"/>
        <v>0</v>
      </c>
    </row>
    <row r="12837" spans="1:10" x14ac:dyDescent="0.3">
      <c r="A12837" t="s">
        <v>1144</v>
      </c>
      <c r="B12837" s="1">
        <v>42348</v>
      </c>
      <c r="C12837" t="s">
        <v>1187</v>
      </c>
      <c r="D12837">
        <v>1</v>
      </c>
      <c r="E12837">
        <v>0</v>
      </c>
      <c r="F12837">
        <v>1</v>
      </c>
      <c r="G12837">
        <f t="shared" si="800"/>
        <v>0</v>
      </c>
      <c r="H12837">
        <f t="shared" si="801"/>
        <v>0</v>
      </c>
      <c r="I12837" t="b">
        <f t="shared" si="802"/>
        <v>0</v>
      </c>
      <c r="J12837" t="b">
        <f t="shared" si="803"/>
        <v>0</v>
      </c>
    </row>
    <row r="12838" spans="1:10" x14ac:dyDescent="0.3">
      <c r="A12838" t="s">
        <v>1144</v>
      </c>
      <c r="B12838" s="1">
        <v>42348</v>
      </c>
      <c r="C12838" t="s">
        <v>472</v>
      </c>
      <c r="D12838">
        <v>1</v>
      </c>
      <c r="E12838">
        <v>0</v>
      </c>
      <c r="F12838">
        <v>1</v>
      </c>
      <c r="G12838">
        <f t="shared" si="800"/>
        <v>0</v>
      </c>
      <c r="H12838">
        <f t="shared" si="801"/>
        <v>0</v>
      </c>
      <c r="I12838" t="b">
        <f t="shared" si="802"/>
        <v>0</v>
      </c>
      <c r="J12838" t="b">
        <f t="shared" si="803"/>
        <v>0</v>
      </c>
    </row>
    <row r="12839" spans="1:10" x14ac:dyDescent="0.3">
      <c r="A12839" t="s">
        <v>1144</v>
      </c>
      <c r="B12839" s="1">
        <v>42348</v>
      </c>
      <c r="C12839" t="s">
        <v>1160</v>
      </c>
      <c r="D12839">
        <v>3</v>
      </c>
      <c r="E12839">
        <v>0</v>
      </c>
      <c r="F12839">
        <v>0</v>
      </c>
      <c r="G12839">
        <f t="shared" si="800"/>
        <v>3</v>
      </c>
      <c r="H12839">
        <f t="shared" si="801"/>
        <v>1</v>
      </c>
      <c r="I12839" t="b">
        <f t="shared" si="802"/>
        <v>0</v>
      </c>
      <c r="J12839" t="b">
        <f t="shared" si="803"/>
        <v>0</v>
      </c>
    </row>
    <row r="12840" spans="1:10" x14ac:dyDescent="0.3">
      <c r="A12840" t="s">
        <v>1144</v>
      </c>
      <c r="B12840" s="1">
        <v>42348</v>
      </c>
      <c r="C12840" t="s">
        <v>1161</v>
      </c>
      <c r="D12840">
        <v>429</v>
      </c>
      <c r="E12840">
        <v>224</v>
      </c>
      <c r="F12840">
        <v>145</v>
      </c>
      <c r="G12840">
        <f t="shared" si="800"/>
        <v>60</v>
      </c>
      <c r="H12840">
        <f t="shared" si="801"/>
        <v>0.13986013986013987</v>
      </c>
      <c r="I12840" t="b">
        <f t="shared" si="802"/>
        <v>1</v>
      </c>
      <c r="J12840" t="b">
        <f t="shared" si="803"/>
        <v>0</v>
      </c>
    </row>
    <row r="12841" spans="1:10" x14ac:dyDescent="0.3">
      <c r="A12841" t="s">
        <v>1144</v>
      </c>
      <c r="B12841" s="1">
        <v>42348</v>
      </c>
      <c r="C12841" t="s">
        <v>1162</v>
      </c>
      <c r="D12841">
        <v>50212</v>
      </c>
      <c r="E12841">
        <v>25689</v>
      </c>
      <c r="F12841">
        <v>15611</v>
      </c>
      <c r="G12841">
        <f t="shared" si="800"/>
        <v>8912</v>
      </c>
      <c r="H12841">
        <f t="shared" si="801"/>
        <v>0.17748745319843862</v>
      </c>
      <c r="I12841" t="b">
        <f t="shared" si="802"/>
        <v>1</v>
      </c>
      <c r="J12841" t="b">
        <f t="shared" si="803"/>
        <v>0</v>
      </c>
    </row>
    <row r="12842" spans="1:10" x14ac:dyDescent="0.3">
      <c r="A12842" t="s">
        <v>1144</v>
      </c>
      <c r="B12842" s="1">
        <v>42348</v>
      </c>
      <c r="C12842" t="s">
        <v>1164</v>
      </c>
      <c r="D12842">
        <v>1</v>
      </c>
      <c r="E12842">
        <v>0</v>
      </c>
      <c r="F12842">
        <v>0</v>
      </c>
      <c r="G12842">
        <f t="shared" si="800"/>
        <v>1</v>
      </c>
      <c r="H12842">
        <f t="shared" si="801"/>
        <v>1</v>
      </c>
      <c r="I12842" t="b">
        <f t="shared" si="802"/>
        <v>0</v>
      </c>
      <c r="J12842" t="b">
        <f t="shared" si="803"/>
        <v>0</v>
      </c>
    </row>
    <row r="12843" spans="1:10" x14ac:dyDescent="0.3">
      <c r="A12843" t="s">
        <v>1144</v>
      </c>
      <c r="B12843" s="1">
        <v>42348</v>
      </c>
      <c r="C12843" t="s">
        <v>104</v>
      </c>
      <c r="D12843">
        <v>352</v>
      </c>
      <c r="E12843">
        <v>141</v>
      </c>
      <c r="F12843">
        <v>174</v>
      </c>
      <c r="G12843">
        <f t="shared" si="800"/>
        <v>37</v>
      </c>
      <c r="H12843">
        <f t="shared" si="801"/>
        <v>0.10511363636363637</v>
      </c>
      <c r="I12843" t="b">
        <f t="shared" si="802"/>
        <v>1</v>
      </c>
      <c r="J12843" t="b">
        <f t="shared" si="803"/>
        <v>0</v>
      </c>
    </row>
    <row r="12844" spans="1:10" x14ac:dyDescent="0.3">
      <c r="A12844" t="s">
        <v>1144</v>
      </c>
      <c r="B12844" s="1">
        <v>42348</v>
      </c>
      <c r="C12844" t="s">
        <v>105</v>
      </c>
      <c r="D12844">
        <v>349</v>
      </c>
      <c r="E12844">
        <v>57</v>
      </c>
      <c r="F12844">
        <v>266</v>
      </c>
      <c r="G12844">
        <f t="shared" si="800"/>
        <v>26</v>
      </c>
      <c r="H12844">
        <f t="shared" si="801"/>
        <v>7.4498567335243557E-2</v>
      </c>
      <c r="I12844" t="b">
        <f t="shared" si="802"/>
        <v>1</v>
      </c>
      <c r="J12844" t="b">
        <f t="shared" si="803"/>
        <v>0</v>
      </c>
    </row>
    <row r="12845" spans="1:10" x14ac:dyDescent="0.3">
      <c r="A12845" t="s">
        <v>1144</v>
      </c>
      <c r="B12845" s="1">
        <v>42348</v>
      </c>
      <c r="C12845" t="s">
        <v>1165</v>
      </c>
      <c r="D12845">
        <v>400</v>
      </c>
      <c r="E12845">
        <v>128</v>
      </c>
      <c r="F12845">
        <v>216</v>
      </c>
      <c r="G12845">
        <f t="shared" si="800"/>
        <v>56</v>
      </c>
      <c r="H12845">
        <f t="shared" si="801"/>
        <v>0.14000000000000001</v>
      </c>
      <c r="I12845" t="b">
        <f t="shared" si="802"/>
        <v>1</v>
      </c>
      <c r="J12845" t="b">
        <f t="shared" si="803"/>
        <v>0</v>
      </c>
    </row>
    <row r="12846" spans="1:10" x14ac:dyDescent="0.3">
      <c r="A12846" t="s">
        <v>1144</v>
      </c>
      <c r="B12846" s="1">
        <v>42348</v>
      </c>
      <c r="C12846" t="s">
        <v>21</v>
      </c>
      <c r="D12846">
        <v>343</v>
      </c>
      <c r="E12846">
        <v>100</v>
      </c>
      <c r="F12846">
        <v>201</v>
      </c>
      <c r="G12846">
        <f t="shared" si="800"/>
        <v>42</v>
      </c>
      <c r="H12846">
        <f t="shared" si="801"/>
        <v>0.12244897959183673</v>
      </c>
      <c r="I12846" t="b">
        <f t="shared" si="802"/>
        <v>1</v>
      </c>
      <c r="J12846" t="b">
        <f t="shared" si="803"/>
        <v>0</v>
      </c>
    </row>
    <row r="12847" spans="1:10" x14ac:dyDescent="0.3">
      <c r="A12847" t="s">
        <v>1144</v>
      </c>
      <c r="B12847" s="1">
        <v>42348</v>
      </c>
      <c r="C12847" t="s">
        <v>1166</v>
      </c>
      <c r="D12847">
        <v>92</v>
      </c>
      <c r="E12847">
        <v>19</v>
      </c>
      <c r="F12847">
        <v>63</v>
      </c>
      <c r="G12847">
        <f t="shared" si="800"/>
        <v>10</v>
      </c>
      <c r="H12847">
        <f t="shared" si="801"/>
        <v>0.10869565217391304</v>
      </c>
      <c r="I12847" t="b">
        <f t="shared" si="802"/>
        <v>0</v>
      </c>
      <c r="J12847" t="b">
        <f t="shared" si="803"/>
        <v>0</v>
      </c>
    </row>
    <row r="12848" spans="1:10" x14ac:dyDescent="0.3">
      <c r="A12848" t="s">
        <v>1144</v>
      </c>
      <c r="B12848" s="1">
        <v>42348</v>
      </c>
      <c r="C12848" t="s">
        <v>487</v>
      </c>
      <c r="D12848">
        <v>354</v>
      </c>
      <c r="E12848">
        <v>94</v>
      </c>
      <c r="F12848">
        <v>218</v>
      </c>
      <c r="G12848">
        <f t="shared" si="800"/>
        <v>42</v>
      </c>
      <c r="H12848">
        <f t="shared" si="801"/>
        <v>0.11864406779661017</v>
      </c>
      <c r="I12848" t="b">
        <f t="shared" si="802"/>
        <v>1</v>
      </c>
      <c r="J12848" t="b">
        <f t="shared" si="803"/>
        <v>0</v>
      </c>
    </row>
    <row r="12849" spans="1:10" x14ac:dyDescent="0.3">
      <c r="A12849" t="s">
        <v>1144</v>
      </c>
      <c r="B12849" s="1">
        <v>42348</v>
      </c>
      <c r="C12849" t="s">
        <v>114</v>
      </c>
      <c r="D12849">
        <v>321</v>
      </c>
      <c r="E12849">
        <v>29</v>
      </c>
      <c r="F12849">
        <v>271</v>
      </c>
      <c r="G12849">
        <f t="shared" si="800"/>
        <v>21</v>
      </c>
      <c r="H12849">
        <f t="shared" si="801"/>
        <v>6.5420560747663545E-2</v>
      </c>
      <c r="I12849" t="b">
        <f t="shared" si="802"/>
        <v>1</v>
      </c>
      <c r="J12849" t="b">
        <f t="shared" si="803"/>
        <v>0</v>
      </c>
    </row>
    <row r="12850" spans="1:10" x14ac:dyDescent="0.3">
      <c r="A12850" t="s">
        <v>1144</v>
      </c>
      <c r="B12850" s="1">
        <v>42348</v>
      </c>
      <c r="C12850" t="s">
        <v>624</v>
      </c>
      <c r="D12850">
        <v>98</v>
      </c>
      <c r="E12850">
        <v>16</v>
      </c>
      <c r="F12850">
        <v>67</v>
      </c>
      <c r="G12850">
        <f t="shared" si="800"/>
        <v>15</v>
      </c>
      <c r="H12850">
        <f t="shared" si="801"/>
        <v>0.15306122448979592</v>
      </c>
      <c r="I12850" t="b">
        <f t="shared" si="802"/>
        <v>0</v>
      </c>
      <c r="J12850" t="b">
        <f t="shared" si="803"/>
        <v>0</v>
      </c>
    </row>
    <row r="12851" spans="1:10" x14ac:dyDescent="0.3">
      <c r="A12851" t="s">
        <v>1144</v>
      </c>
      <c r="B12851" s="1">
        <v>42348</v>
      </c>
      <c r="C12851" t="s">
        <v>1167</v>
      </c>
      <c r="D12851">
        <v>390</v>
      </c>
      <c r="E12851">
        <v>80</v>
      </c>
      <c r="F12851">
        <v>271</v>
      </c>
      <c r="G12851">
        <f t="shared" si="800"/>
        <v>39</v>
      </c>
      <c r="H12851">
        <f t="shared" si="801"/>
        <v>0.1</v>
      </c>
      <c r="I12851" t="b">
        <f t="shared" si="802"/>
        <v>1</v>
      </c>
      <c r="J12851" t="b">
        <f t="shared" si="803"/>
        <v>0</v>
      </c>
    </row>
    <row r="12852" spans="1:10" x14ac:dyDescent="0.3">
      <c r="A12852" t="s">
        <v>1144</v>
      </c>
      <c r="B12852" s="1">
        <v>42348</v>
      </c>
      <c r="C12852" t="s">
        <v>1197</v>
      </c>
      <c r="D12852">
        <v>9</v>
      </c>
      <c r="E12852">
        <v>0</v>
      </c>
      <c r="F12852">
        <v>8</v>
      </c>
      <c r="G12852">
        <f t="shared" si="800"/>
        <v>1</v>
      </c>
      <c r="H12852">
        <f t="shared" si="801"/>
        <v>0.1111111111111111</v>
      </c>
      <c r="I12852" t="b">
        <f t="shared" si="802"/>
        <v>0</v>
      </c>
      <c r="J12852" t="b">
        <f t="shared" si="803"/>
        <v>0</v>
      </c>
    </row>
    <row r="12853" spans="1:10" x14ac:dyDescent="0.3">
      <c r="A12853" t="s">
        <v>1144</v>
      </c>
      <c r="B12853" s="1">
        <v>42348</v>
      </c>
      <c r="C12853" t="s">
        <v>37</v>
      </c>
      <c r="D12853">
        <v>0</v>
      </c>
      <c r="E12853">
        <v>0</v>
      </c>
      <c r="F12853">
        <v>353</v>
      </c>
      <c r="G12853">
        <f t="shared" si="800"/>
        <v>-353</v>
      </c>
      <c r="H12853" t="e">
        <f t="shared" si="801"/>
        <v>#DIV/0!</v>
      </c>
      <c r="I12853" t="b">
        <f t="shared" si="802"/>
        <v>0</v>
      </c>
      <c r="J12853" t="b">
        <f t="shared" si="803"/>
        <v>0</v>
      </c>
    </row>
    <row r="12854" spans="1:10" x14ac:dyDescent="0.3">
      <c r="A12854" t="s">
        <v>1144</v>
      </c>
      <c r="B12854" s="1">
        <v>42349</v>
      </c>
      <c r="C12854" t="s">
        <v>1168</v>
      </c>
      <c r="D12854">
        <v>4</v>
      </c>
      <c r="E12854">
        <v>1</v>
      </c>
      <c r="F12854">
        <v>1</v>
      </c>
      <c r="G12854">
        <f t="shared" si="800"/>
        <v>2</v>
      </c>
      <c r="H12854">
        <f t="shared" si="801"/>
        <v>0.5</v>
      </c>
      <c r="I12854" t="b">
        <f t="shared" si="802"/>
        <v>0</v>
      </c>
      <c r="J12854" t="b">
        <f t="shared" si="803"/>
        <v>1</v>
      </c>
    </row>
    <row r="12855" spans="1:10" x14ac:dyDescent="0.3">
      <c r="A12855" t="s">
        <v>1144</v>
      </c>
      <c r="B12855" s="1">
        <v>42349</v>
      </c>
      <c r="C12855" t="s">
        <v>1169</v>
      </c>
      <c r="D12855">
        <v>2906</v>
      </c>
      <c r="E12855">
        <v>1109</v>
      </c>
      <c r="F12855">
        <v>624</v>
      </c>
      <c r="G12855">
        <f t="shared" si="800"/>
        <v>1173</v>
      </c>
      <c r="H12855">
        <f t="shared" si="801"/>
        <v>0.40364762560220235</v>
      </c>
      <c r="I12855" t="b">
        <f t="shared" si="802"/>
        <v>1</v>
      </c>
      <c r="J12855" t="b">
        <f t="shared" si="803"/>
        <v>1</v>
      </c>
    </row>
    <row r="12856" spans="1:10" x14ac:dyDescent="0.3">
      <c r="A12856" t="s">
        <v>1144</v>
      </c>
      <c r="B12856" s="1">
        <v>42349</v>
      </c>
      <c r="C12856" t="s">
        <v>1170</v>
      </c>
      <c r="D12856">
        <v>1445</v>
      </c>
      <c r="E12856">
        <v>758</v>
      </c>
      <c r="F12856">
        <v>506</v>
      </c>
      <c r="G12856">
        <f t="shared" si="800"/>
        <v>181</v>
      </c>
      <c r="H12856">
        <f t="shared" si="801"/>
        <v>0.12525951557093426</v>
      </c>
      <c r="I12856" t="b">
        <f t="shared" si="802"/>
        <v>1</v>
      </c>
      <c r="J12856" t="b">
        <f t="shared" si="803"/>
        <v>0</v>
      </c>
    </row>
    <row r="12857" spans="1:10" x14ac:dyDescent="0.3">
      <c r="A12857" t="s">
        <v>1144</v>
      </c>
      <c r="B12857" s="1">
        <v>42349</v>
      </c>
      <c r="C12857" t="s">
        <v>235</v>
      </c>
      <c r="D12857">
        <v>342</v>
      </c>
      <c r="E12857">
        <v>132</v>
      </c>
      <c r="F12857">
        <v>166</v>
      </c>
      <c r="G12857">
        <f t="shared" si="800"/>
        <v>44</v>
      </c>
      <c r="H12857">
        <f t="shared" si="801"/>
        <v>0.12865497076023391</v>
      </c>
      <c r="I12857" t="b">
        <f t="shared" si="802"/>
        <v>1</v>
      </c>
      <c r="J12857" t="b">
        <f t="shared" si="803"/>
        <v>0</v>
      </c>
    </row>
    <row r="12858" spans="1:10" x14ac:dyDescent="0.3">
      <c r="A12858" t="s">
        <v>1144</v>
      </c>
      <c r="B12858" s="1">
        <v>42349</v>
      </c>
      <c r="C12858" t="s">
        <v>1190</v>
      </c>
      <c r="D12858">
        <v>32</v>
      </c>
      <c r="E12858">
        <v>1</v>
      </c>
      <c r="F12858">
        <v>31</v>
      </c>
      <c r="G12858">
        <f t="shared" si="800"/>
        <v>0</v>
      </c>
      <c r="H12858">
        <f t="shared" si="801"/>
        <v>0</v>
      </c>
      <c r="I12858" t="b">
        <f t="shared" si="802"/>
        <v>0</v>
      </c>
      <c r="J12858" t="b">
        <f t="shared" si="803"/>
        <v>0</v>
      </c>
    </row>
    <row r="12859" spans="1:10" x14ac:dyDescent="0.3">
      <c r="A12859" t="s">
        <v>1144</v>
      </c>
      <c r="B12859" s="1">
        <v>42349</v>
      </c>
      <c r="C12859" t="s">
        <v>1191</v>
      </c>
      <c r="D12859">
        <v>4567</v>
      </c>
      <c r="E12859">
        <v>3144</v>
      </c>
      <c r="F12859">
        <v>747</v>
      </c>
      <c r="G12859">
        <f t="shared" si="800"/>
        <v>676</v>
      </c>
      <c r="H12859">
        <f t="shared" si="801"/>
        <v>0.14801839281804247</v>
      </c>
      <c r="I12859" t="b">
        <f t="shared" si="802"/>
        <v>1</v>
      </c>
      <c r="J12859" t="b">
        <f t="shared" si="803"/>
        <v>0</v>
      </c>
    </row>
    <row r="12860" spans="1:10" x14ac:dyDescent="0.3">
      <c r="A12860" t="s">
        <v>1144</v>
      </c>
      <c r="B12860" s="1">
        <v>42349</v>
      </c>
      <c r="C12860" t="s">
        <v>1173</v>
      </c>
      <c r="D12860">
        <v>1</v>
      </c>
      <c r="E12860">
        <v>0</v>
      </c>
      <c r="F12860">
        <v>0</v>
      </c>
      <c r="G12860">
        <f t="shared" si="800"/>
        <v>1</v>
      </c>
      <c r="H12860">
        <f t="shared" si="801"/>
        <v>1</v>
      </c>
      <c r="I12860" t="b">
        <f t="shared" si="802"/>
        <v>0</v>
      </c>
      <c r="J12860" t="b">
        <f t="shared" si="803"/>
        <v>0</v>
      </c>
    </row>
    <row r="12861" spans="1:10" x14ac:dyDescent="0.3">
      <c r="A12861" t="s">
        <v>1144</v>
      </c>
      <c r="B12861" s="1">
        <v>42349</v>
      </c>
      <c r="C12861" t="s">
        <v>1192</v>
      </c>
      <c r="D12861">
        <v>1457</v>
      </c>
      <c r="E12861">
        <v>778</v>
      </c>
      <c r="F12861">
        <v>399</v>
      </c>
      <c r="G12861">
        <f t="shared" si="800"/>
        <v>280</v>
      </c>
      <c r="H12861">
        <f t="shared" si="801"/>
        <v>0.19217570350034316</v>
      </c>
      <c r="I12861" t="b">
        <f t="shared" si="802"/>
        <v>1</v>
      </c>
      <c r="J12861" t="b">
        <f t="shared" si="803"/>
        <v>0</v>
      </c>
    </row>
    <row r="12862" spans="1:10" x14ac:dyDescent="0.3">
      <c r="A12862" t="s">
        <v>1144</v>
      </c>
      <c r="B12862" s="1">
        <v>42349</v>
      </c>
      <c r="C12862" t="s">
        <v>1193</v>
      </c>
      <c r="D12862">
        <v>7</v>
      </c>
      <c r="E12862">
        <v>1</v>
      </c>
      <c r="F12862">
        <v>6</v>
      </c>
      <c r="G12862">
        <f t="shared" si="800"/>
        <v>0</v>
      </c>
      <c r="H12862">
        <f t="shared" si="801"/>
        <v>0</v>
      </c>
      <c r="I12862" t="b">
        <f t="shared" si="802"/>
        <v>0</v>
      </c>
      <c r="J12862" t="b">
        <f t="shared" si="803"/>
        <v>0</v>
      </c>
    </row>
    <row r="12863" spans="1:10" x14ac:dyDescent="0.3">
      <c r="A12863" t="s">
        <v>1144</v>
      </c>
      <c r="B12863" s="1">
        <v>42349</v>
      </c>
      <c r="C12863" t="s">
        <v>1147</v>
      </c>
      <c r="D12863">
        <v>97</v>
      </c>
      <c r="E12863">
        <v>18</v>
      </c>
      <c r="F12863">
        <v>74</v>
      </c>
      <c r="G12863">
        <f t="shared" si="800"/>
        <v>5</v>
      </c>
      <c r="H12863">
        <f t="shared" si="801"/>
        <v>5.1546391752577317E-2</v>
      </c>
      <c r="I12863" t="b">
        <f t="shared" si="802"/>
        <v>0</v>
      </c>
      <c r="J12863" t="b">
        <f t="shared" si="803"/>
        <v>0</v>
      </c>
    </row>
    <row r="12864" spans="1:10" x14ac:dyDescent="0.3">
      <c r="A12864" t="s">
        <v>1144</v>
      </c>
      <c r="B12864" s="1">
        <v>42349</v>
      </c>
      <c r="C12864" t="s">
        <v>1148</v>
      </c>
      <c r="D12864">
        <v>333</v>
      </c>
      <c r="E12864">
        <v>68</v>
      </c>
      <c r="F12864">
        <v>234</v>
      </c>
      <c r="G12864">
        <f t="shared" si="800"/>
        <v>31</v>
      </c>
      <c r="H12864">
        <f t="shared" si="801"/>
        <v>9.3093093093093091E-2</v>
      </c>
      <c r="I12864" t="b">
        <f t="shared" si="802"/>
        <v>1</v>
      </c>
      <c r="J12864" t="b">
        <f t="shared" si="803"/>
        <v>0</v>
      </c>
    </row>
    <row r="12865" spans="1:10" x14ac:dyDescent="0.3">
      <c r="A12865" t="s">
        <v>1144</v>
      </c>
      <c r="B12865" s="1">
        <v>42349</v>
      </c>
      <c r="C12865" t="s">
        <v>69</v>
      </c>
      <c r="D12865">
        <v>352</v>
      </c>
      <c r="E12865">
        <v>198</v>
      </c>
      <c r="F12865">
        <v>112</v>
      </c>
      <c r="G12865">
        <f t="shared" si="800"/>
        <v>42</v>
      </c>
      <c r="H12865">
        <f t="shared" si="801"/>
        <v>0.11931818181818182</v>
      </c>
      <c r="I12865" t="b">
        <f t="shared" si="802"/>
        <v>1</v>
      </c>
      <c r="J12865" t="b">
        <f t="shared" si="803"/>
        <v>0</v>
      </c>
    </row>
    <row r="12866" spans="1:10" x14ac:dyDescent="0.3">
      <c r="A12866" t="s">
        <v>1144</v>
      </c>
      <c r="B12866" s="1">
        <v>42349</v>
      </c>
      <c r="C12866" t="s">
        <v>1151</v>
      </c>
      <c r="D12866">
        <v>2</v>
      </c>
      <c r="E12866">
        <v>0</v>
      </c>
      <c r="F12866">
        <v>2</v>
      </c>
      <c r="G12866">
        <f t="shared" si="800"/>
        <v>0</v>
      </c>
      <c r="H12866">
        <f t="shared" si="801"/>
        <v>0</v>
      </c>
      <c r="I12866" t="b">
        <f t="shared" si="802"/>
        <v>0</v>
      </c>
      <c r="J12866" t="b">
        <f t="shared" si="803"/>
        <v>0</v>
      </c>
    </row>
    <row r="12867" spans="1:10" x14ac:dyDescent="0.3">
      <c r="A12867" t="s">
        <v>1144</v>
      </c>
      <c r="B12867" s="1">
        <v>42349</v>
      </c>
      <c r="C12867" t="s">
        <v>1177</v>
      </c>
      <c r="D12867">
        <v>316</v>
      </c>
      <c r="E12867">
        <v>149</v>
      </c>
      <c r="F12867">
        <v>119</v>
      </c>
      <c r="G12867">
        <f t="shared" ref="G12867:G12930" si="804">D12867-(E12867+F12867)</f>
        <v>48</v>
      </c>
      <c r="H12867">
        <f t="shared" ref="H12867:H12930" si="805">G12867/D12867</f>
        <v>0.15189873417721519</v>
      </c>
      <c r="I12867" t="b">
        <f t="shared" ref="I12867:I12930" si="806">AND(LEN(C12867)&gt;=2,D12867&gt;100)</f>
        <v>1</v>
      </c>
      <c r="J12867" t="b">
        <f t="shared" ref="J12867:J12930" si="807">LEN(C12867)-LEN(SUBSTITUTE(SUBSTITUTE(C12867,"C",""),"f",""))&gt;0</f>
        <v>0</v>
      </c>
    </row>
    <row r="12868" spans="1:10" x14ac:dyDescent="0.3">
      <c r="A12868" t="s">
        <v>1144</v>
      </c>
      <c r="B12868" s="1">
        <v>42349</v>
      </c>
      <c r="C12868" t="s">
        <v>1152</v>
      </c>
      <c r="D12868">
        <v>1</v>
      </c>
      <c r="E12868">
        <v>0</v>
      </c>
      <c r="F12868">
        <v>0</v>
      </c>
      <c r="G12868">
        <f t="shared" si="804"/>
        <v>1</v>
      </c>
      <c r="H12868">
        <f t="shared" si="805"/>
        <v>1</v>
      </c>
      <c r="I12868" t="b">
        <f t="shared" si="806"/>
        <v>0</v>
      </c>
      <c r="J12868" t="b">
        <f t="shared" si="807"/>
        <v>0</v>
      </c>
    </row>
    <row r="12869" spans="1:10" x14ac:dyDescent="0.3">
      <c r="A12869" t="s">
        <v>1144</v>
      </c>
      <c r="B12869" s="1">
        <v>42349</v>
      </c>
      <c r="C12869" t="s">
        <v>1179</v>
      </c>
      <c r="D12869">
        <v>1</v>
      </c>
      <c r="E12869">
        <v>0</v>
      </c>
      <c r="F12869">
        <v>0</v>
      </c>
      <c r="G12869">
        <f t="shared" si="804"/>
        <v>1</v>
      </c>
      <c r="H12869">
        <f t="shared" si="805"/>
        <v>1</v>
      </c>
      <c r="I12869" t="b">
        <f t="shared" si="806"/>
        <v>0</v>
      </c>
      <c r="J12869" t="b">
        <f t="shared" si="807"/>
        <v>0</v>
      </c>
    </row>
    <row r="12870" spans="1:10" x14ac:dyDescent="0.3">
      <c r="A12870" t="s">
        <v>1144</v>
      </c>
      <c r="B12870" s="1">
        <v>42349</v>
      </c>
      <c r="C12870" t="s">
        <v>1155</v>
      </c>
      <c r="D12870">
        <v>5</v>
      </c>
      <c r="E12870">
        <v>0</v>
      </c>
      <c r="F12870">
        <v>0</v>
      </c>
      <c r="G12870">
        <f t="shared" si="804"/>
        <v>5</v>
      </c>
      <c r="H12870">
        <f t="shared" si="805"/>
        <v>1</v>
      </c>
      <c r="I12870" t="b">
        <f t="shared" si="806"/>
        <v>0</v>
      </c>
      <c r="J12870" t="b">
        <f t="shared" si="807"/>
        <v>0</v>
      </c>
    </row>
    <row r="12871" spans="1:10" x14ac:dyDescent="0.3">
      <c r="A12871" t="s">
        <v>1144</v>
      </c>
      <c r="B12871" s="1">
        <v>42349</v>
      </c>
      <c r="C12871" t="s">
        <v>1182</v>
      </c>
      <c r="D12871">
        <v>2</v>
      </c>
      <c r="E12871">
        <v>0</v>
      </c>
      <c r="F12871">
        <v>0</v>
      </c>
      <c r="G12871">
        <f t="shared" si="804"/>
        <v>2</v>
      </c>
      <c r="H12871">
        <f t="shared" si="805"/>
        <v>1</v>
      </c>
      <c r="I12871" t="b">
        <f t="shared" si="806"/>
        <v>0</v>
      </c>
      <c r="J12871" t="b">
        <f t="shared" si="807"/>
        <v>0</v>
      </c>
    </row>
    <row r="12872" spans="1:10" x14ac:dyDescent="0.3">
      <c r="A12872" t="s">
        <v>1144</v>
      </c>
      <c r="B12872" s="1">
        <v>42349</v>
      </c>
      <c r="C12872" t="s">
        <v>1194</v>
      </c>
      <c r="D12872">
        <v>2976</v>
      </c>
      <c r="E12872">
        <v>1518</v>
      </c>
      <c r="F12872">
        <v>827</v>
      </c>
      <c r="G12872">
        <f t="shared" si="804"/>
        <v>631</v>
      </c>
      <c r="H12872">
        <f t="shared" si="805"/>
        <v>0.21202956989247312</v>
      </c>
      <c r="I12872" t="b">
        <f t="shared" si="806"/>
        <v>1</v>
      </c>
      <c r="J12872" t="b">
        <f t="shared" si="807"/>
        <v>0</v>
      </c>
    </row>
    <row r="12873" spans="1:10" x14ac:dyDescent="0.3">
      <c r="A12873" t="s">
        <v>1144</v>
      </c>
      <c r="B12873" s="1">
        <v>42349</v>
      </c>
      <c r="C12873" t="s">
        <v>1195</v>
      </c>
      <c r="D12873">
        <v>7</v>
      </c>
      <c r="E12873">
        <v>3</v>
      </c>
      <c r="F12873">
        <v>4</v>
      </c>
      <c r="G12873">
        <f t="shared" si="804"/>
        <v>0</v>
      </c>
      <c r="H12873">
        <f t="shared" si="805"/>
        <v>0</v>
      </c>
      <c r="I12873" t="b">
        <f t="shared" si="806"/>
        <v>0</v>
      </c>
      <c r="J12873" t="b">
        <f t="shared" si="807"/>
        <v>0</v>
      </c>
    </row>
    <row r="12874" spans="1:10" x14ac:dyDescent="0.3">
      <c r="A12874" t="s">
        <v>1144</v>
      </c>
      <c r="B12874" s="1">
        <v>42349</v>
      </c>
      <c r="C12874" t="s">
        <v>1156</v>
      </c>
      <c r="D12874">
        <v>2</v>
      </c>
      <c r="E12874">
        <v>0</v>
      </c>
      <c r="F12874">
        <v>0</v>
      </c>
      <c r="G12874">
        <f t="shared" si="804"/>
        <v>2</v>
      </c>
      <c r="H12874">
        <f t="shared" si="805"/>
        <v>1</v>
      </c>
      <c r="I12874" t="b">
        <f t="shared" si="806"/>
        <v>0</v>
      </c>
      <c r="J12874" t="b">
        <f t="shared" si="807"/>
        <v>0</v>
      </c>
    </row>
    <row r="12875" spans="1:10" x14ac:dyDescent="0.3">
      <c r="A12875" t="s">
        <v>1144</v>
      </c>
      <c r="B12875" s="1">
        <v>42349</v>
      </c>
      <c r="C12875" t="s">
        <v>465</v>
      </c>
      <c r="D12875">
        <v>1488</v>
      </c>
      <c r="E12875">
        <v>800</v>
      </c>
      <c r="F12875">
        <v>474</v>
      </c>
      <c r="G12875">
        <f t="shared" si="804"/>
        <v>214</v>
      </c>
      <c r="H12875">
        <f t="shared" si="805"/>
        <v>0.14381720430107528</v>
      </c>
      <c r="I12875" t="b">
        <f t="shared" si="806"/>
        <v>1</v>
      </c>
      <c r="J12875" t="b">
        <f t="shared" si="807"/>
        <v>0</v>
      </c>
    </row>
    <row r="12876" spans="1:10" x14ac:dyDescent="0.3">
      <c r="A12876" t="s">
        <v>1144</v>
      </c>
      <c r="B12876" s="1">
        <v>42349</v>
      </c>
      <c r="C12876" t="s">
        <v>609</v>
      </c>
      <c r="D12876">
        <v>1428</v>
      </c>
      <c r="E12876">
        <v>281</v>
      </c>
      <c r="F12876">
        <v>1021</v>
      </c>
      <c r="G12876">
        <f t="shared" si="804"/>
        <v>126</v>
      </c>
      <c r="H12876">
        <f t="shared" si="805"/>
        <v>8.8235294117647065E-2</v>
      </c>
      <c r="I12876" t="b">
        <f t="shared" si="806"/>
        <v>1</v>
      </c>
      <c r="J12876" t="b">
        <f t="shared" si="807"/>
        <v>0</v>
      </c>
    </row>
    <row r="12877" spans="1:10" x14ac:dyDescent="0.3">
      <c r="A12877" t="s">
        <v>1144</v>
      </c>
      <c r="B12877" s="1">
        <v>42349</v>
      </c>
      <c r="C12877" t="s">
        <v>16</v>
      </c>
      <c r="D12877">
        <v>13</v>
      </c>
      <c r="E12877">
        <v>0</v>
      </c>
      <c r="F12877">
        <v>13</v>
      </c>
      <c r="G12877">
        <f t="shared" si="804"/>
        <v>0</v>
      </c>
      <c r="H12877">
        <f t="shared" si="805"/>
        <v>0</v>
      </c>
      <c r="I12877" t="b">
        <f t="shared" si="806"/>
        <v>0</v>
      </c>
      <c r="J12877" t="b">
        <f t="shared" si="807"/>
        <v>0</v>
      </c>
    </row>
    <row r="12878" spans="1:10" x14ac:dyDescent="0.3">
      <c r="A12878" t="s">
        <v>1144</v>
      </c>
      <c r="B12878" s="1">
        <v>42349</v>
      </c>
      <c r="C12878" t="s">
        <v>91</v>
      </c>
      <c r="D12878">
        <v>409</v>
      </c>
      <c r="E12878">
        <v>0</v>
      </c>
      <c r="F12878">
        <v>397</v>
      </c>
      <c r="G12878">
        <f t="shared" si="804"/>
        <v>12</v>
      </c>
      <c r="H12878">
        <f t="shared" si="805"/>
        <v>2.9339853300733496E-2</v>
      </c>
      <c r="I12878" t="b">
        <f t="shared" si="806"/>
        <v>1</v>
      </c>
      <c r="J12878" t="b">
        <f t="shared" si="807"/>
        <v>0</v>
      </c>
    </row>
    <row r="12879" spans="1:10" x14ac:dyDescent="0.3">
      <c r="A12879" t="s">
        <v>1144</v>
      </c>
      <c r="B12879" s="1">
        <v>42349</v>
      </c>
      <c r="C12879" t="s">
        <v>162</v>
      </c>
      <c r="D12879">
        <v>362</v>
      </c>
      <c r="E12879">
        <v>0</v>
      </c>
      <c r="F12879">
        <v>349</v>
      </c>
      <c r="G12879">
        <f t="shared" si="804"/>
        <v>13</v>
      </c>
      <c r="H12879">
        <f t="shared" si="805"/>
        <v>3.591160220994475E-2</v>
      </c>
      <c r="I12879" t="b">
        <f t="shared" si="806"/>
        <v>1</v>
      </c>
      <c r="J12879" t="b">
        <f t="shared" si="807"/>
        <v>0</v>
      </c>
    </row>
    <row r="12880" spans="1:10" x14ac:dyDescent="0.3">
      <c r="A12880" t="s">
        <v>1144</v>
      </c>
      <c r="B12880" s="1">
        <v>42349</v>
      </c>
      <c r="C12880" t="s">
        <v>94</v>
      </c>
      <c r="D12880">
        <v>359</v>
      </c>
      <c r="E12880">
        <v>0</v>
      </c>
      <c r="F12880">
        <v>350</v>
      </c>
      <c r="G12880">
        <f t="shared" si="804"/>
        <v>9</v>
      </c>
      <c r="H12880">
        <f t="shared" si="805"/>
        <v>2.5069637883008356E-2</v>
      </c>
      <c r="I12880" t="b">
        <f t="shared" si="806"/>
        <v>1</v>
      </c>
      <c r="J12880" t="b">
        <f t="shared" si="807"/>
        <v>0</v>
      </c>
    </row>
    <row r="12881" spans="1:10" x14ac:dyDescent="0.3">
      <c r="A12881" t="s">
        <v>1144</v>
      </c>
      <c r="B12881" s="1">
        <v>42349</v>
      </c>
      <c r="C12881" t="s">
        <v>164</v>
      </c>
      <c r="D12881">
        <v>328</v>
      </c>
      <c r="E12881">
        <v>0</v>
      </c>
      <c r="F12881">
        <v>318</v>
      </c>
      <c r="G12881">
        <f t="shared" si="804"/>
        <v>10</v>
      </c>
      <c r="H12881">
        <f t="shared" si="805"/>
        <v>3.048780487804878E-2</v>
      </c>
      <c r="I12881" t="b">
        <f t="shared" si="806"/>
        <v>1</v>
      </c>
      <c r="J12881" t="b">
        <f t="shared" si="807"/>
        <v>0</v>
      </c>
    </row>
    <row r="12882" spans="1:10" x14ac:dyDescent="0.3">
      <c r="A12882" t="s">
        <v>1144</v>
      </c>
      <c r="B12882" s="1">
        <v>42349</v>
      </c>
      <c r="C12882" t="s">
        <v>758</v>
      </c>
      <c r="D12882">
        <v>32</v>
      </c>
      <c r="E12882">
        <v>0</v>
      </c>
      <c r="F12882">
        <v>32</v>
      </c>
      <c r="G12882">
        <f t="shared" si="804"/>
        <v>0</v>
      </c>
      <c r="H12882">
        <f t="shared" si="805"/>
        <v>0</v>
      </c>
      <c r="I12882" t="b">
        <f t="shared" si="806"/>
        <v>0</v>
      </c>
      <c r="J12882" t="b">
        <f t="shared" si="807"/>
        <v>0</v>
      </c>
    </row>
    <row r="12883" spans="1:10" x14ac:dyDescent="0.3">
      <c r="A12883" t="s">
        <v>1144</v>
      </c>
      <c r="B12883" s="1">
        <v>42349</v>
      </c>
      <c r="C12883" t="s">
        <v>1184</v>
      </c>
      <c r="D12883">
        <v>3</v>
      </c>
      <c r="E12883">
        <v>0</v>
      </c>
      <c r="F12883">
        <v>0</v>
      </c>
      <c r="G12883">
        <f t="shared" si="804"/>
        <v>3</v>
      </c>
      <c r="H12883">
        <f t="shared" si="805"/>
        <v>1</v>
      </c>
      <c r="I12883" t="b">
        <f t="shared" si="806"/>
        <v>0</v>
      </c>
      <c r="J12883" t="b">
        <f t="shared" si="807"/>
        <v>0</v>
      </c>
    </row>
    <row r="12884" spans="1:10" x14ac:dyDescent="0.3">
      <c r="A12884" t="s">
        <v>1144</v>
      </c>
      <c r="B12884" s="1">
        <v>42349</v>
      </c>
      <c r="C12884" t="s">
        <v>1196</v>
      </c>
      <c r="D12884">
        <v>19656</v>
      </c>
      <c r="E12884">
        <v>12434</v>
      </c>
      <c r="F12884">
        <v>3587</v>
      </c>
      <c r="G12884">
        <f t="shared" si="804"/>
        <v>3635</v>
      </c>
      <c r="H12884">
        <f t="shared" si="805"/>
        <v>0.18493080993080993</v>
      </c>
      <c r="I12884" t="b">
        <f t="shared" si="806"/>
        <v>1</v>
      </c>
      <c r="J12884" t="b">
        <f t="shared" si="807"/>
        <v>0</v>
      </c>
    </row>
    <row r="12885" spans="1:10" x14ac:dyDescent="0.3">
      <c r="A12885" t="s">
        <v>1144</v>
      </c>
      <c r="B12885" s="1">
        <v>42349</v>
      </c>
      <c r="C12885" t="s">
        <v>470</v>
      </c>
      <c r="D12885">
        <v>329</v>
      </c>
      <c r="E12885">
        <v>74</v>
      </c>
      <c r="F12885">
        <v>232</v>
      </c>
      <c r="G12885">
        <f t="shared" si="804"/>
        <v>23</v>
      </c>
      <c r="H12885">
        <f t="shared" si="805"/>
        <v>6.9908814589665649E-2</v>
      </c>
      <c r="I12885" t="b">
        <f t="shared" si="806"/>
        <v>1</v>
      </c>
      <c r="J12885" t="b">
        <f t="shared" si="807"/>
        <v>0</v>
      </c>
    </row>
    <row r="12886" spans="1:10" x14ac:dyDescent="0.3">
      <c r="A12886" t="s">
        <v>1144</v>
      </c>
      <c r="B12886" s="1">
        <v>42349</v>
      </c>
      <c r="C12886" t="s">
        <v>1185</v>
      </c>
      <c r="D12886">
        <v>330</v>
      </c>
      <c r="E12886">
        <v>151</v>
      </c>
      <c r="F12886">
        <v>148</v>
      </c>
      <c r="G12886">
        <f t="shared" si="804"/>
        <v>31</v>
      </c>
      <c r="H12886">
        <f t="shared" si="805"/>
        <v>9.3939393939393934E-2</v>
      </c>
      <c r="I12886" t="b">
        <f t="shared" si="806"/>
        <v>1</v>
      </c>
      <c r="J12886" t="b">
        <f t="shared" si="807"/>
        <v>0</v>
      </c>
    </row>
    <row r="12887" spans="1:10" x14ac:dyDescent="0.3">
      <c r="A12887" t="s">
        <v>1144</v>
      </c>
      <c r="B12887" s="1">
        <v>42349</v>
      </c>
      <c r="C12887" t="s">
        <v>308</v>
      </c>
      <c r="D12887">
        <v>305</v>
      </c>
      <c r="E12887">
        <v>158</v>
      </c>
      <c r="F12887">
        <v>106</v>
      </c>
      <c r="G12887">
        <f t="shared" si="804"/>
        <v>41</v>
      </c>
      <c r="H12887">
        <f t="shared" si="805"/>
        <v>0.13442622950819672</v>
      </c>
      <c r="I12887" t="b">
        <f t="shared" si="806"/>
        <v>1</v>
      </c>
      <c r="J12887" t="b">
        <f t="shared" si="807"/>
        <v>0</v>
      </c>
    </row>
    <row r="12888" spans="1:10" x14ac:dyDescent="0.3">
      <c r="A12888" t="s">
        <v>1144</v>
      </c>
      <c r="B12888" s="1">
        <v>42349</v>
      </c>
      <c r="C12888" t="s">
        <v>168</v>
      </c>
      <c r="D12888">
        <v>1</v>
      </c>
      <c r="E12888">
        <v>0</v>
      </c>
      <c r="F12888">
        <v>1</v>
      </c>
      <c r="G12888">
        <f t="shared" si="804"/>
        <v>0</v>
      </c>
      <c r="H12888">
        <f t="shared" si="805"/>
        <v>0</v>
      </c>
      <c r="I12888" t="b">
        <f t="shared" si="806"/>
        <v>0</v>
      </c>
      <c r="J12888" t="b">
        <f t="shared" si="807"/>
        <v>0</v>
      </c>
    </row>
    <row r="12889" spans="1:10" x14ac:dyDescent="0.3">
      <c r="A12889" t="s">
        <v>1144</v>
      </c>
      <c r="B12889" s="1">
        <v>42349</v>
      </c>
      <c r="C12889" t="s">
        <v>311</v>
      </c>
      <c r="D12889">
        <v>1</v>
      </c>
      <c r="E12889">
        <v>0</v>
      </c>
      <c r="F12889">
        <v>1</v>
      </c>
      <c r="G12889">
        <f t="shared" si="804"/>
        <v>0</v>
      </c>
      <c r="H12889">
        <f t="shared" si="805"/>
        <v>0</v>
      </c>
      <c r="I12889" t="b">
        <f t="shared" si="806"/>
        <v>0</v>
      </c>
      <c r="J12889" t="b">
        <f t="shared" si="807"/>
        <v>0</v>
      </c>
    </row>
    <row r="12890" spans="1:10" x14ac:dyDescent="0.3">
      <c r="A12890" t="s">
        <v>1144</v>
      </c>
      <c r="B12890" s="1">
        <v>42349</v>
      </c>
      <c r="C12890" t="s">
        <v>1160</v>
      </c>
      <c r="D12890">
        <v>2</v>
      </c>
      <c r="E12890">
        <v>0</v>
      </c>
      <c r="F12890">
        <v>0</v>
      </c>
      <c r="G12890">
        <f t="shared" si="804"/>
        <v>2</v>
      </c>
      <c r="H12890">
        <f t="shared" si="805"/>
        <v>1</v>
      </c>
      <c r="I12890" t="b">
        <f t="shared" si="806"/>
        <v>0</v>
      </c>
      <c r="J12890" t="b">
        <f t="shared" si="807"/>
        <v>0</v>
      </c>
    </row>
    <row r="12891" spans="1:10" x14ac:dyDescent="0.3">
      <c r="A12891" t="s">
        <v>1144</v>
      </c>
      <c r="B12891" s="1">
        <v>42349</v>
      </c>
      <c r="C12891" t="s">
        <v>1161</v>
      </c>
      <c r="D12891">
        <v>420</v>
      </c>
      <c r="E12891">
        <v>217</v>
      </c>
      <c r="F12891">
        <v>143</v>
      </c>
      <c r="G12891">
        <f t="shared" si="804"/>
        <v>60</v>
      </c>
      <c r="H12891">
        <f t="shared" si="805"/>
        <v>0.14285714285714285</v>
      </c>
      <c r="I12891" t="b">
        <f t="shared" si="806"/>
        <v>1</v>
      </c>
      <c r="J12891" t="b">
        <f t="shared" si="807"/>
        <v>0</v>
      </c>
    </row>
    <row r="12892" spans="1:10" x14ac:dyDescent="0.3">
      <c r="A12892" t="s">
        <v>1144</v>
      </c>
      <c r="B12892" s="1">
        <v>42349</v>
      </c>
      <c r="C12892" t="s">
        <v>1162</v>
      </c>
      <c r="D12892">
        <v>24602</v>
      </c>
      <c r="E12892">
        <v>12166</v>
      </c>
      <c r="F12892">
        <v>7650</v>
      </c>
      <c r="G12892">
        <f t="shared" si="804"/>
        <v>4786</v>
      </c>
      <c r="H12892">
        <f t="shared" si="805"/>
        <v>0.19453702950979596</v>
      </c>
      <c r="I12892" t="b">
        <f t="shared" si="806"/>
        <v>1</v>
      </c>
      <c r="J12892" t="b">
        <f t="shared" si="807"/>
        <v>0</v>
      </c>
    </row>
    <row r="12893" spans="1:10" x14ac:dyDescent="0.3">
      <c r="A12893" t="s">
        <v>1144</v>
      </c>
      <c r="B12893" s="1">
        <v>42349</v>
      </c>
      <c r="C12893" t="s">
        <v>104</v>
      </c>
      <c r="D12893">
        <v>313</v>
      </c>
      <c r="E12893">
        <v>118</v>
      </c>
      <c r="F12893">
        <v>157</v>
      </c>
      <c r="G12893">
        <f t="shared" si="804"/>
        <v>38</v>
      </c>
      <c r="H12893">
        <f t="shared" si="805"/>
        <v>0.12140575079872204</v>
      </c>
      <c r="I12893" t="b">
        <f t="shared" si="806"/>
        <v>1</v>
      </c>
      <c r="J12893" t="b">
        <f t="shared" si="807"/>
        <v>0</v>
      </c>
    </row>
    <row r="12894" spans="1:10" x14ac:dyDescent="0.3">
      <c r="A12894" t="s">
        <v>1144</v>
      </c>
      <c r="B12894" s="1">
        <v>42349</v>
      </c>
      <c r="C12894" t="s">
        <v>105</v>
      </c>
      <c r="D12894">
        <v>315</v>
      </c>
      <c r="E12894">
        <v>59</v>
      </c>
      <c r="F12894">
        <v>234</v>
      </c>
      <c r="G12894">
        <f t="shared" si="804"/>
        <v>22</v>
      </c>
      <c r="H12894">
        <f t="shared" si="805"/>
        <v>6.9841269841269843E-2</v>
      </c>
      <c r="I12894" t="b">
        <f t="shared" si="806"/>
        <v>1</v>
      </c>
      <c r="J12894" t="b">
        <f t="shared" si="807"/>
        <v>0</v>
      </c>
    </row>
    <row r="12895" spans="1:10" x14ac:dyDescent="0.3">
      <c r="A12895" t="s">
        <v>1144</v>
      </c>
      <c r="B12895" s="1">
        <v>42349</v>
      </c>
      <c r="C12895" t="s">
        <v>1165</v>
      </c>
      <c r="D12895">
        <v>348</v>
      </c>
      <c r="E12895">
        <v>124</v>
      </c>
      <c r="F12895">
        <v>186</v>
      </c>
      <c r="G12895">
        <f t="shared" si="804"/>
        <v>38</v>
      </c>
      <c r="H12895">
        <f t="shared" si="805"/>
        <v>0.10919540229885058</v>
      </c>
      <c r="I12895" t="b">
        <f t="shared" si="806"/>
        <v>1</v>
      </c>
      <c r="J12895" t="b">
        <f t="shared" si="807"/>
        <v>0</v>
      </c>
    </row>
    <row r="12896" spans="1:10" x14ac:dyDescent="0.3">
      <c r="A12896" t="s">
        <v>1144</v>
      </c>
      <c r="B12896" s="1">
        <v>42349</v>
      </c>
      <c r="C12896" t="s">
        <v>21</v>
      </c>
      <c r="D12896">
        <v>348</v>
      </c>
      <c r="E12896">
        <v>106</v>
      </c>
      <c r="F12896">
        <v>210</v>
      </c>
      <c r="G12896">
        <f t="shared" si="804"/>
        <v>32</v>
      </c>
      <c r="H12896">
        <f t="shared" si="805"/>
        <v>9.1954022988505746E-2</v>
      </c>
      <c r="I12896" t="b">
        <f t="shared" si="806"/>
        <v>1</v>
      </c>
      <c r="J12896" t="b">
        <f t="shared" si="807"/>
        <v>0</v>
      </c>
    </row>
    <row r="12897" spans="1:10" x14ac:dyDescent="0.3">
      <c r="A12897" t="s">
        <v>1144</v>
      </c>
      <c r="B12897" s="1">
        <v>42349</v>
      </c>
      <c r="C12897" t="s">
        <v>1166</v>
      </c>
      <c r="D12897">
        <v>37</v>
      </c>
      <c r="E12897">
        <v>3</v>
      </c>
      <c r="F12897">
        <v>27</v>
      </c>
      <c r="G12897">
        <f t="shared" si="804"/>
        <v>7</v>
      </c>
      <c r="H12897">
        <f t="shared" si="805"/>
        <v>0.1891891891891892</v>
      </c>
      <c r="I12897" t="b">
        <f t="shared" si="806"/>
        <v>0</v>
      </c>
      <c r="J12897" t="b">
        <f t="shared" si="807"/>
        <v>0</v>
      </c>
    </row>
    <row r="12898" spans="1:10" x14ac:dyDescent="0.3">
      <c r="A12898" t="s">
        <v>1144</v>
      </c>
      <c r="B12898" s="1">
        <v>42349</v>
      </c>
      <c r="C12898" t="s">
        <v>487</v>
      </c>
      <c r="D12898">
        <v>326</v>
      </c>
      <c r="E12898">
        <v>95</v>
      </c>
      <c r="F12898">
        <v>195</v>
      </c>
      <c r="G12898">
        <f t="shared" si="804"/>
        <v>36</v>
      </c>
      <c r="H12898">
        <f t="shared" si="805"/>
        <v>0.11042944785276074</v>
      </c>
      <c r="I12898" t="b">
        <f t="shared" si="806"/>
        <v>1</v>
      </c>
      <c r="J12898" t="b">
        <f t="shared" si="807"/>
        <v>0</v>
      </c>
    </row>
    <row r="12899" spans="1:10" x14ac:dyDescent="0.3">
      <c r="A12899" t="s">
        <v>1144</v>
      </c>
      <c r="B12899" s="1">
        <v>42349</v>
      </c>
      <c r="C12899" t="s">
        <v>114</v>
      </c>
      <c r="D12899">
        <v>333</v>
      </c>
      <c r="E12899">
        <v>42</v>
      </c>
      <c r="F12899">
        <v>276</v>
      </c>
      <c r="G12899">
        <f t="shared" si="804"/>
        <v>15</v>
      </c>
      <c r="H12899">
        <f t="shared" si="805"/>
        <v>4.5045045045045043E-2</v>
      </c>
      <c r="I12899" t="b">
        <f t="shared" si="806"/>
        <v>1</v>
      </c>
      <c r="J12899" t="b">
        <f t="shared" si="807"/>
        <v>0</v>
      </c>
    </row>
    <row r="12900" spans="1:10" x14ac:dyDescent="0.3">
      <c r="A12900" t="s">
        <v>1144</v>
      </c>
      <c r="B12900" s="1">
        <v>42349</v>
      </c>
      <c r="C12900" t="s">
        <v>624</v>
      </c>
      <c r="D12900">
        <v>43</v>
      </c>
      <c r="E12900">
        <v>3</v>
      </c>
      <c r="F12900">
        <v>38</v>
      </c>
      <c r="G12900">
        <f t="shared" si="804"/>
        <v>2</v>
      </c>
      <c r="H12900">
        <f t="shared" si="805"/>
        <v>4.6511627906976744E-2</v>
      </c>
      <c r="I12900" t="b">
        <f t="shared" si="806"/>
        <v>0</v>
      </c>
      <c r="J12900" t="b">
        <f t="shared" si="807"/>
        <v>0</v>
      </c>
    </row>
    <row r="12901" spans="1:10" x14ac:dyDescent="0.3">
      <c r="A12901" t="s">
        <v>1144</v>
      </c>
      <c r="B12901" s="1">
        <v>42349</v>
      </c>
      <c r="C12901" t="s">
        <v>1167</v>
      </c>
      <c r="D12901">
        <v>327</v>
      </c>
      <c r="E12901">
        <v>66</v>
      </c>
      <c r="F12901">
        <v>223</v>
      </c>
      <c r="G12901">
        <f t="shared" si="804"/>
        <v>38</v>
      </c>
      <c r="H12901">
        <f t="shared" si="805"/>
        <v>0.11620795107033639</v>
      </c>
      <c r="I12901" t="b">
        <f t="shared" si="806"/>
        <v>1</v>
      </c>
      <c r="J12901" t="b">
        <f t="shared" si="807"/>
        <v>0</v>
      </c>
    </row>
    <row r="12902" spans="1:10" x14ac:dyDescent="0.3">
      <c r="A12902" t="s">
        <v>1144</v>
      </c>
      <c r="B12902" s="1">
        <v>42349</v>
      </c>
      <c r="C12902" t="s">
        <v>1197</v>
      </c>
      <c r="D12902">
        <v>105</v>
      </c>
      <c r="E12902">
        <v>1</v>
      </c>
      <c r="F12902">
        <v>99</v>
      </c>
      <c r="G12902">
        <f t="shared" si="804"/>
        <v>5</v>
      </c>
      <c r="H12902">
        <f t="shared" si="805"/>
        <v>4.7619047619047616E-2</v>
      </c>
      <c r="I12902" t="b">
        <f t="shared" si="806"/>
        <v>1</v>
      </c>
      <c r="J12902" t="b">
        <f t="shared" si="807"/>
        <v>0</v>
      </c>
    </row>
    <row r="12903" spans="1:10" x14ac:dyDescent="0.3">
      <c r="A12903" t="s">
        <v>1144</v>
      </c>
      <c r="B12903" s="1">
        <v>42349</v>
      </c>
      <c r="C12903" t="s">
        <v>37</v>
      </c>
      <c r="D12903">
        <v>0</v>
      </c>
      <c r="E12903">
        <v>0</v>
      </c>
      <c r="F12903">
        <v>412</v>
      </c>
      <c r="G12903">
        <f t="shared" si="804"/>
        <v>-412</v>
      </c>
      <c r="H12903" t="e">
        <f t="shared" si="805"/>
        <v>#DIV/0!</v>
      </c>
      <c r="I12903" t="b">
        <f t="shared" si="806"/>
        <v>0</v>
      </c>
      <c r="J12903" t="b">
        <f t="shared" si="807"/>
        <v>0</v>
      </c>
    </row>
    <row r="12904" spans="1:10" x14ac:dyDescent="0.3">
      <c r="A12904" t="s">
        <v>1144</v>
      </c>
      <c r="B12904" s="1">
        <v>42350</v>
      </c>
      <c r="C12904" t="s">
        <v>1169</v>
      </c>
      <c r="D12904">
        <v>1966</v>
      </c>
      <c r="E12904">
        <v>688</v>
      </c>
      <c r="F12904">
        <v>495</v>
      </c>
      <c r="G12904">
        <f t="shared" si="804"/>
        <v>783</v>
      </c>
      <c r="H12904">
        <f t="shared" si="805"/>
        <v>0.39827060020345878</v>
      </c>
      <c r="I12904" t="b">
        <f t="shared" si="806"/>
        <v>1</v>
      </c>
      <c r="J12904" t="b">
        <f t="shared" si="807"/>
        <v>1</v>
      </c>
    </row>
    <row r="12905" spans="1:10" x14ac:dyDescent="0.3">
      <c r="A12905" t="s">
        <v>1144</v>
      </c>
      <c r="B12905" s="1">
        <v>42350</v>
      </c>
      <c r="C12905" t="s">
        <v>1170</v>
      </c>
      <c r="D12905">
        <v>1295</v>
      </c>
      <c r="E12905">
        <v>688</v>
      </c>
      <c r="F12905">
        <v>451</v>
      </c>
      <c r="G12905">
        <f t="shared" si="804"/>
        <v>156</v>
      </c>
      <c r="H12905">
        <f t="shared" si="805"/>
        <v>0.12046332046332046</v>
      </c>
      <c r="I12905" t="b">
        <f t="shared" si="806"/>
        <v>1</v>
      </c>
      <c r="J12905" t="b">
        <f t="shared" si="807"/>
        <v>0</v>
      </c>
    </row>
    <row r="12906" spans="1:10" x14ac:dyDescent="0.3">
      <c r="A12906" t="s">
        <v>1144</v>
      </c>
      <c r="B12906" s="1">
        <v>42350</v>
      </c>
      <c r="C12906" t="s">
        <v>235</v>
      </c>
      <c r="D12906">
        <v>291</v>
      </c>
      <c r="E12906">
        <v>104</v>
      </c>
      <c r="F12906">
        <v>151</v>
      </c>
      <c r="G12906">
        <f t="shared" si="804"/>
        <v>36</v>
      </c>
      <c r="H12906">
        <f t="shared" si="805"/>
        <v>0.12371134020618557</v>
      </c>
      <c r="I12906" t="b">
        <f t="shared" si="806"/>
        <v>1</v>
      </c>
      <c r="J12906" t="b">
        <f t="shared" si="807"/>
        <v>0</v>
      </c>
    </row>
    <row r="12907" spans="1:10" x14ac:dyDescent="0.3">
      <c r="A12907" t="s">
        <v>1144</v>
      </c>
      <c r="B12907" s="1">
        <v>42350</v>
      </c>
      <c r="C12907" t="s">
        <v>1190</v>
      </c>
      <c r="D12907">
        <v>34</v>
      </c>
      <c r="E12907">
        <v>4</v>
      </c>
      <c r="F12907">
        <v>27</v>
      </c>
      <c r="G12907">
        <f t="shared" si="804"/>
        <v>3</v>
      </c>
      <c r="H12907">
        <f t="shared" si="805"/>
        <v>8.8235294117647065E-2</v>
      </c>
      <c r="I12907" t="b">
        <f t="shared" si="806"/>
        <v>0</v>
      </c>
      <c r="J12907" t="b">
        <f t="shared" si="807"/>
        <v>0</v>
      </c>
    </row>
    <row r="12908" spans="1:10" x14ac:dyDescent="0.3">
      <c r="A12908" t="s">
        <v>1144</v>
      </c>
      <c r="B12908" s="1">
        <v>42350</v>
      </c>
      <c r="C12908" t="s">
        <v>1191</v>
      </c>
      <c r="D12908">
        <v>5166</v>
      </c>
      <c r="E12908">
        <v>3426</v>
      </c>
      <c r="F12908">
        <v>1009</v>
      </c>
      <c r="G12908">
        <f t="shared" si="804"/>
        <v>731</v>
      </c>
      <c r="H12908">
        <f t="shared" si="805"/>
        <v>0.14150212930700737</v>
      </c>
      <c r="I12908" t="b">
        <f t="shared" si="806"/>
        <v>1</v>
      </c>
      <c r="J12908" t="b">
        <f t="shared" si="807"/>
        <v>0</v>
      </c>
    </row>
    <row r="12909" spans="1:10" x14ac:dyDescent="0.3">
      <c r="A12909" t="s">
        <v>1144</v>
      </c>
      <c r="B12909" s="1">
        <v>42350</v>
      </c>
      <c r="C12909" t="s">
        <v>1192</v>
      </c>
      <c r="D12909">
        <v>1930</v>
      </c>
      <c r="E12909">
        <v>862</v>
      </c>
      <c r="F12909">
        <v>649</v>
      </c>
      <c r="G12909">
        <f t="shared" si="804"/>
        <v>419</v>
      </c>
      <c r="H12909">
        <f t="shared" si="805"/>
        <v>0.21709844559585492</v>
      </c>
      <c r="I12909" t="b">
        <f t="shared" si="806"/>
        <v>1</v>
      </c>
      <c r="J12909" t="b">
        <f t="shared" si="807"/>
        <v>0</v>
      </c>
    </row>
    <row r="12910" spans="1:10" x14ac:dyDescent="0.3">
      <c r="A12910" t="s">
        <v>1144</v>
      </c>
      <c r="B12910" s="1">
        <v>42350</v>
      </c>
      <c r="C12910" t="s">
        <v>1193</v>
      </c>
      <c r="D12910">
        <v>8</v>
      </c>
      <c r="E12910">
        <v>2</v>
      </c>
      <c r="F12910">
        <v>6</v>
      </c>
      <c r="G12910">
        <f t="shared" si="804"/>
        <v>0</v>
      </c>
      <c r="H12910">
        <f t="shared" si="805"/>
        <v>0</v>
      </c>
      <c r="I12910" t="b">
        <f t="shared" si="806"/>
        <v>0</v>
      </c>
      <c r="J12910" t="b">
        <f t="shared" si="807"/>
        <v>0</v>
      </c>
    </row>
    <row r="12911" spans="1:10" x14ac:dyDescent="0.3">
      <c r="A12911" t="s">
        <v>1144</v>
      </c>
      <c r="B12911" s="1">
        <v>42350</v>
      </c>
      <c r="C12911" t="s">
        <v>1147</v>
      </c>
      <c r="D12911">
        <v>21</v>
      </c>
      <c r="E12911">
        <v>3</v>
      </c>
      <c r="F12911">
        <v>17</v>
      </c>
      <c r="G12911">
        <f t="shared" si="804"/>
        <v>1</v>
      </c>
      <c r="H12911">
        <f t="shared" si="805"/>
        <v>4.7619047619047616E-2</v>
      </c>
      <c r="I12911" t="b">
        <f t="shared" si="806"/>
        <v>0</v>
      </c>
      <c r="J12911" t="b">
        <f t="shared" si="807"/>
        <v>0</v>
      </c>
    </row>
    <row r="12912" spans="1:10" x14ac:dyDescent="0.3">
      <c r="A12912" t="s">
        <v>1144</v>
      </c>
      <c r="B12912" s="1">
        <v>42350</v>
      </c>
      <c r="C12912" t="s">
        <v>1148</v>
      </c>
      <c r="D12912">
        <v>311</v>
      </c>
      <c r="E12912">
        <v>60</v>
      </c>
      <c r="F12912">
        <v>233</v>
      </c>
      <c r="G12912">
        <f t="shared" si="804"/>
        <v>18</v>
      </c>
      <c r="H12912">
        <f t="shared" si="805"/>
        <v>5.7877813504823149E-2</v>
      </c>
      <c r="I12912" t="b">
        <f t="shared" si="806"/>
        <v>1</v>
      </c>
      <c r="J12912" t="b">
        <f t="shared" si="807"/>
        <v>0</v>
      </c>
    </row>
    <row r="12913" spans="1:10" x14ac:dyDescent="0.3">
      <c r="A12913" t="s">
        <v>1144</v>
      </c>
      <c r="B12913" s="1">
        <v>42350</v>
      </c>
      <c r="C12913" t="s">
        <v>1175</v>
      </c>
      <c r="D12913">
        <v>2</v>
      </c>
      <c r="E12913">
        <v>0</v>
      </c>
      <c r="F12913">
        <v>0</v>
      </c>
      <c r="G12913">
        <f t="shared" si="804"/>
        <v>2</v>
      </c>
      <c r="H12913">
        <f t="shared" si="805"/>
        <v>1</v>
      </c>
      <c r="I12913" t="b">
        <f t="shared" si="806"/>
        <v>0</v>
      </c>
      <c r="J12913" t="b">
        <f t="shared" si="807"/>
        <v>0</v>
      </c>
    </row>
    <row r="12914" spans="1:10" x14ac:dyDescent="0.3">
      <c r="A12914" t="s">
        <v>1144</v>
      </c>
      <c r="B12914" s="1">
        <v>42350</v>
      </c>
      <c r="C12914" t="s">
        <v>69</v>
      </c>
      <c r="D12914">
        <v>317</v>
      </c>
      <c r="E12914">
        <v>165</v>
      </c>
      <c r="F12914">
        <v>121</v>
      </c>
      <c r="G12914">
        <f t="shared" si="804"/>
        <v>31</v>
      </c>
      <c r="H12914">
        <f t="shared" si="805"/>
        <v>9.7791798107255523E-2</v>
      </c>
      <c r="I12914" t="b">
        <f t="shared" si="806"/>
        <v>1</v>
      </c>
      <c r="J12914" t="b">
        <f t="shared" si="807"/>
        <v>0</v>
      </c>
    </row>
    <row r="12915" spans="1:10" x14ac:dyDescent="0.3">
      <c r="A12915" t="s">
        <v>1144</v>
      </c>
      <c r="B12915" s="1">
        <v>42350</v>
      </c>
      <c r="C12915" t="s">
        <v>1151</v>
      </c>
      <c r="D12915">
        <v>2</v>
      </c>
      <c r="E12915">
        <v>0</v>
      </c>
      <c r="F12915">
        <v>2</v>
      </c>
      <c r="G12915">
        <f t="shared" si="804"/>
        <v>0</v>
      </c>
      <c r="H12915">
        <f t="shared" si="805"/>
        <v>0</v>
      </c>
      <c r="I12915" t="b">
        <f t="shared" si="806"/>
        <v>0</v>
      </c>
      <c r="J12915" t="b">
        <f t="shared" si="807"/>
        <v>0</v>
      </c>
    </row>
    <row r="12916" spans="1:10" x14ac:dyDescent="0.3">
      <c r="A12916" t="s">
        <v>1144</v>
      </c>
      <c r="B12916" s="1">
        <v>42350</v>
      </c>
      <c r="C12916" t="s">
        <v>1177</v>
      </c>
      <c r="D12916">
        <v>273</v>
      </c>
      <c r="E12916">
        <v>123</v>
      </c>
      <c r="F12916">
        <v>122</v>
      </c>
      <c r="G12916">
        <f t="shared" si="804"/>
        <v>28</v>
      </c>
      <c r="H12916">
        <f t="shared" si="805"/>
        <v>0.10256410256410256</v>
      </c>
      <c r="I12916" t="b">
        <f t="shared" si="806"/>
        <v>1</v>
      </c>
      <c r="J12916" t="b">
        <f t="shared" si="807"/>
        <v>0</v>
      </c>
    </row>
    <row r="12917" spans="1:10" x14ac:dyDescent="0.3">
      <c r="A12917" t="s">
        <v>1144</v>
      </c>
      <c r="B12917" s="1">
        <v>42350</v>
      </c>
      <c r="C12917" t="s">
        <v>1155</v>
      </c>
      <c r="D12917">
        <v>2</v>
      </c>
      <c r="E12917">
        <v>0</v>
      </c>
      <c r="F12917">
        <v>0</v>
      </c>
      <c r="G12917">
        <f t="shared" si="804"/>
        <v>2</v>
      </c>
      <c r="H12917">
        <f t="shared" si="805"/>
        <v>1</v>
      </c>
      <c r="I12917" t="b">
        <f t="shared" si="806"/>
        <v>0</v>
      </c>
      <c r="J12917" t="b">
        <f t="shared" si="807"/>
        <v>0</v>
      </c>
    </row>
    <row r="12918" spans="1:10" x14ac:dyDescent="0.3">
      <c r="A12918" t="s">
        <v>1144</v>
      </c>
      <c r="B12918" s="1">
        <v>42350</v>
      </c>
      <c r="C12918" t="s">
        <v>1182</v>
      </c>
      <c r="D12918">
        <v>1</v>
      </c>
      <c r="E12918">
        <v>0</v>
      </c>
      <c r="F12918">
        <v>0</v>
      </c>
      <c r="G12918">
        <f t="shared" si="804"/>
        <v>1</v>
      </c>
      <c r="H12918">
        <f t="shared" si="805"/>
        <v>1</v>
      </c>
      <c r="I12918" t="b">
        <f t="shared" si="806"/>
        <v>0</v>
      </c>
      <c r="J12918" t="b">
        <f t="shared" si="807"/>
        <v>0</v>
      </c>
    </row>
    <row r="12919" spans="1:10" x14ac:dyDescent="0.3">
      <c r="A12919" t="s">
        <v>1144</v>
      </c>
      <c r="B12919" s="1">
        <v>42350</v>
      </c>
      <c r="C12919" t="s">
        <v>1194</v>
      </c>
      <c r="D12919">
        <v>3925</v>
      </c>
      <c r="E12919">
        <v>1624</v>
      </c>
      <c r="F12919">
        <v>1482</v>
      </c>
      <c r="G12919">
        <f t="shared" si="804"/>
        <v>819</v>
      </c>
      <c r="H12919">
        <f t="shared" si="805"/>
        <v>0.20866242038216559</v>
      </c>
      <c r="I12919" t="b">
        <f t="shared" si="806"/>
        <v>1</v>
      </c>
      <c r="J12919" t="b">
        <f t="shared" si="807"/>
        <v>0</v>
      </c>
    </row>
    <row r="12920" spans="1:10" x14ac:dyDescent="0.3">
      <c r="A12920" t="s">
        <v>1144</v>
      </c>
      <c r="B12920" s="1">
        <v>42350</v>
      </c>
      <c r="C12920" t="s">
        <v>1195</v>
      </c>
      <c r="D12920">
        <v>24</v>
      </c>
      <c r="E12920">
        <v>9</v>
      </c>
      <c r="F12920">
        <v>11</v>
      </c>
      <c r="G12920">
        <f t="shared" si="804"/>
        <v>4</v>
      </c>
      <c r="H12920">
        <f t="shared" si="805"/>
        <v>0.16666666666666666</v>
      </c>
      <c r="I12920" t="b">
        <f t="shared" si="806"/>
        <v>0</v>
      </c>
      <c r="J12920" t="b">
        <f t="shared" si="807"/>
        <v>0</v>
      </c>
    </row>
    <row r="12921" spans="1:10" x14ac:dyDescent="0.3">
      <c r="A12921" t="s">
        <v>1144</v>
      </c>
      <c r="B12921" s="1">
        <v>42350</v>
      </c>
      <c r="C12921" t="s">
        <v>1156</v>
      </c>
      <c r="D12921">
        <v>2</v>
      </c>
      <c r="E12921">
        <v>0</v>
      </c>
      <c r="F12921">
        <v>0</v>
      </c>
      <c r="G12921">
        <f t="shared" si="804"/>
        <v>2</v>
      </c>
      <c r="H12921">
        <f t="shared" si="805"/>
        <v>1</v>
      </c>
      <c r="I12921" t="b">
        <f t="shared" si="806"/>
        <v>0</v>
      </c>
      <c r="J12921" t="b">
        <f t="shared" si="807"/>
        <v>0</v>
      </c>
    </row>
    <row r="12922" spans="1:10" x14ac:dyDescent="0.3">
      <c r="A12922" t="s">
        <v>1144</v>
      </c>
      <c r="B12922" s="1">
        <v>42350</v>
      </c>
      <c r="C12922" t="s">
        <v>465</v>
      </c>
      <c r="D12922">
        <v>1385</v>
      </c>
      <c r="E12922">
        <v>729</v>
      </c>
      <c r="F12922">
        <v>521</v>
      </c>
      <c r="G12922">
        <f t="shared" si="804"/>
        <v>135</v>
      </c>
      <c r="H12922">
        <f t="shared" si="805"/>
        <v>9.7472924187725629E-2</v>
      </c>
      <c r="I12922" t="b">
        <f t="shared" si="806"/>
        <v>1</v>
      </c>
      <c r="J12922" t="b">
        <f t="shared" si="807"/>
        <v>0</v>
      </c>
    </row>
    <row r="12923" spans="1:10" x14ac:dyDescent="0.3">
      <c r="A12923" t="s">
        <v>1144</v>
      </c>
      <c r="B12923" s="1">
        <v>42350</v>
      </c>
      <c r="C12923" t="s">
        <v>609</v>
      </c>
      <c r="D12923">
        <v>1362</v>
      </c>
      <c r="E12923">
        <v>271</v>
      </c>
      <c r="F12923">
        <v>1002</v>
      </c>
      <c r="G12923">
        <f t="shared" si="804"/>
        <v>89</v>
      </c>
      <c r="H12923">
        <f t="shared" si="805"/>
        <v>6.5345080763582961E-2</v>
      </c>
      <c r="I12923" t="b">
        <f t="shared" si="806"/>
        <v>1</v>
      </c>
      <c r="J12923" t="b">
        <f t="shared" si="807"/>
        <v>0</v>
      </c>
    </row>
    <row r="12924" spans="1:10" x14ac:dyDescent="0.3">
      <c r="A12924" t="s">
        <v>1144</v>
      </c>
      <c r="B12924" s="1">
        <v>42350</v>
      </c>
      <c r="C12924" t="s">
        <v>16</v>
      </c>
      <c r="D12924">
        <v>12</v>
      </c>
      <c r="E12924">
        <v>0</v>
      </c>
      <c r="F12924">
        <v>12</v>
      </c>
      <c r="G12924">
        <f t="shared" si="804"/>
        <v>0</v>
      </c>
      <c r="H12924">
        <f t="shared" si="805"/>
        <v>0</v>
      </c>
      <c r="I12924" t="b">
        <f t="shared" si="806"/>
        <v>0</v>
      </c>
      <c r="J12924" t="b">
        <f t="shared" si="807"/>
        <v>0</v>
      </c>
    </row>
    <row r="12925" spans="1:10" x14ac:dyDescent="0.3">
      <c r="A12925" t="s">
        <v>1144</v>
      </c>
      <c r="B12925" s="1">
        <v>42350</v>
      </c>
      <c r="C12925" t="s">
        <v>91</v>
      </c>
      <c r="D12925">
        <v>281</v>
      </c>
      <c r="E12925">
        <v>0</v>
      </c>
      <c r="F12925">
        <v>276</v>
      </c>
      <c r="G12925">
        <f t="shared" si="804"/>
        <v>5</v>
      </c>
      <c r="H12925">
        <f t="shared" si="805"/>
        <v>1.7793594306049824E-2</v>
      </c>
      <c r="I12925" t="b">
        <f t="shared" si="806"/>
        <v>1</v>
      </c>
      <c r="J12925" t="b">
        <f t="shared" si="807"/>
        <v>0</v>
      </c>
    </row>
    <row r="12926" spans="1:10" x14ac:dyDescent="0.3">
      <c r="A12926" t="s">
        <v>1144</v>
      </c>
      <c r="B12926" s="1">
        <v>42350</v>
      </c>
      <c r="C12926" t="s">
        <v>162</v>
      </c>
      <c r="D12926">
        <v>281</v>
      </c>
      <c r="E12926">
        <v>0</v>
      </c>
      <c r="F12926">
        <v>276</v>
      </c>
      <c r="G12926">
        <f t="shared" si="804"/>
        <v>5</v>
      </c>
      <c r="H12926">
        <f t="shared" si="805"/>
        <v>1.7793594306049824E-2</v>
      </c>
      <c r="I12926" t="b">
        <f t="shared" si="806"/>
        <v>1</v>
      </c>
      <c r="J12926" t="b">
        <f t="shared" si="807"/>
        <v>0</v>
      </c>
    </row>
    <row r="12927" spans="1:10" x14ac:dyDescent="0.3">
      <c r="A12927" t="s">
        <v>1144</v>
      </c>
      <c r="B12927" s="1">
        <v>42350</v>
      </c>
      <c r="C12927" t="s">
        <v>94</v>
      </c>
      <c r="D12927">
        <v>297</v>
      </c>
      <c r="E12927">
        <v>0</v>
      </c>
      <c r="F12927">
        <v>287</v>
      </c>
      <c r="G12927">
        <f t="shared" si="804"/>
        <v>10</v>
      </c>
      <c r="H12927">
        <f t="shared" si="805"/>
        <v>3.3670033670033669E-2</v>
      </c>
      <c r="I12927" t="b">
        <f t="shared" si="806"/>
        <v>1</v>
      </c>
      <c r="J12927" t="b">
        <f t="shared" si="807"/>
        <v>0</v>
      </c>
    </row>
    <row r="12928" spans="1:10" x14ac:dyDescent="0.3">
      <c r="A12928" t="s">
        <v>1144</v>
      </c>
      <c r="B12928" s="1">
        <v>42350</v>
      </c>
      <c r="C12928" t="s">
        <v>164</v>
      </c>
      <c r="D12928">
        <v>270</v>
      </c>
      <c r="E12928">
        <v>0</v>
      </c>
      <c r="F12928">
        <v>264</v>
      </c>
      <c r="G12928">
        <f t="shared" si="804"/>
        <v>6</v>
      </c>
      <c r="H12928">
        <f t="shared" si="805"/>
        <v>2.2222222222222223E-2</v>
      </c>
      <c r="I12928" t="b">
        <f t="shared" si="806"/>
        <v>1</v>
      </c>
      <c r="J12928" t="b">
        <f t="shared" si="807"/>
        <v>0</v>
      </c>
    </row>
    <row r="12929" spans="1:10" x14ac:dyDescent="0.3">
      <c r="A12929" t="s">
        <v>1144</v>
      </c>
      <c r="B12929" s="1">
        <v>42350</v>
      </c>
      <c r="C12929" t="s">
        <v>758</v>
      </c>
      <c r="D12929">
        <v>31</v>
      </c>
      <c r="E12929">
        <v>0</v>
      </c>
      <c r="F12929">
        <v>28</v>
      </c>
      <c r="G12929">
        <f t="shared" si="804"/>
        <v>3</v>
      </c>
      <c r="H12929">
        <f t="shared" si="805"/>
        <v>9.6774193548387094E-2</v>
      </c>
      <c r="I12929" t="b">
        <f t="shared" si="806"/>
        <v>0</v>
      </c>
      <c r="J12929" t="b">
        <f t="shared" si="807"/>
        <v>0</v>
      </c>
    </row>
    <row r="12930" spans="1:10" x14ac:dyDescent="0.3">
      <c r="A12930" t="s">
        <v>1144</v>
      </c>
      <c r="B12930" s="1">
        <v>42350</v>
      </c>
      <c r="C12930" t="s">
        <v>1184</v>
      </c>
      <c r="D12930">
        <v>8</v>
      </c>
      <c r="E12930">
        <v>1</v>
      </c>
      <c r="F12930">
        <v>0</v>
      </c>
      <c r="G12930">
        <f t="shared" si="804"/>
        <v>7</v>
      </c>
      <c r="H12930">
        <f t="shared" si="805"/>
        <v>0.875</v>
      </c>
      <c r="I12930" t="b">
        <f t="shared" si="806"/>
        <v>0</v>
      </c>
      <c r="J12930" t="b">
        <f t="shared" si="807"/>
        <v>0</v>
      </c>
    </row>
    <row r="12931" spans="1:10" x14ac:dyDescent="0.3">
      <c r="A12931" t="s">
        <v>1144</v>
      </c>
      <c r="B12931" s="1">
        <v>42350</v>
      </c>
      <c r="C12931" t="s">
        <v>1196</v>
      </c>
      <c r="D12931">
        <v>28676</v>
      </c>
      <c r="E12931">
        <v>17180</v>
      </c>
      <c r="F12931">
        <v>6359</v>
      </c>
      <c r="G12931">
        <f t="shared" ref="G12931:G12994" si="808">D12931-(E12931+F12931)</f>
        <v>5137</v>
      </c>
      <c r="H12931">
        <f t="shared" ref="H12931:H12994" si="809">G12931/D12931</f>
        <v>0.17913934997907657</v>
      </c>
      <c r="I12931" t="b">
        <f t="shared" ref="I12931:I12994" si="810">AND(LEN(C12931)&gt;=2,D12931&gt;100)</f>
        <v>1</v>
      </c>
      <c r="J12931" t="b">
        <f t="shared" ref="J12931:J12994" si="811">LEN(C12931)-LEN(SUBSTITUTE(SUBSTITUTE(C12931,"C",""),"f",""))&gt;0</f>
        <v>0</v>
      </c>
    </row>
    <row r="12932" spans="1:10" x14ac:dyDescent="0.3">
      <c r="A12932" t="s">
        <v>1144</v>
      </c>
      <c r="B12932" s="1">
        <v>42350</v>
      </c>
      <c r="C12932" t="s">
        <v>470</v>
      </c>
      <c r="D12932">
        <v>261</v>
      </c>
      <c r="E12932">
        <v>46</v>
      </c>
      <c r="F12932">
        <v>197</v>
      </c>
      <c r="G12932">
        <f t="shared" si="808"/>
        <v>18</v>
      </c>
      <c r="H12932">
        <f t="shared" si="809"/>
        <v>6.8965517241379309E-2</v>
      </c>
      <c r="I12932" t="b">
        <f t="shared" si="810"/>
        <v>1</v>
      </c>
      <c r="J12932" t="b">
        <f t="shared" si="811"/>
        <v>0</v>
      </c>
    </row>
    <row r="12933" spans="1:10" x14ac:dyDescent="0.3">
      <c r="A12933" t="s">
        <v>1144</v>
      </c>
      <c r="B12933" s="1">
        <v>42350</v>
      </c>
      <c r="C12933" t="s">
        <v>1185</v>
      </c>
      <c r="D12933">
        <v>235</v>
      </c>
      <c r="E12933">
        <v>98</v>
      </c>
      <c r="F12933">
        <v>116</v>
      </c>
      <c r="G12933">
        <f t="shared" si="808"/>
        <v>21</v>
      </c>
      <c r="H12933">
        <f t="shared" si="809"/>
        <v>8.9361702127659579E-2</v>
      </c>
      <c r="I12933" t="b">
        <f t="shared" si="810"/>
        <v>1</v>
      </c>
      <c r="J12933" t="b">
        <f t="shared" si="811"/>
        <v>0</v>
      </c>
    </row>
    <row r="12934" spans="1:10" x14ac:dyDescent="0.3">
      <c r="A12934" t="s">
        <v>1144</v>
      </c>
      <c r="B12934" s="1">
        <v>42350</v>
      </c>
      <c r="C12934" t="s">
        <v>308</v>
      </c>
      <c r="D12934">
        <v>229</v>
      </c>
      <c r="E12934">
        <v>107</v>
      </c>
      <c r="F12934">
        <v>95</v>
      </c>
      <c r="G12934">
        <f t="shared" si="808"/>
        <v>27</v>
      </c>
      <c r="H12934">
        <f t="shared" si="809"/>
        <v>0.11790393013100436</v>
      </c>
      <c r="I12934" t="b">
        <f t="shared" si="810"/>
        <v>1</v>
      </c>
      <c r="J12934" t="b">
        <f t="shared" si="811"/>
        <v>0</v>
      </c>
    </row>
    <row r="12935" spans="1:10" x14ac:dyDescent="0.3">
      <c r="A12935" t="s">
        <v>1144</v>
      </c>
      <c r="B12935" s="1">
        <v>42350</v>
      </c>
      <c r="C12935" t="s">
        <v>168</v>
      </c>
      <c r="D12935">
        <v>1</v>
      </c>
      <c r="E12935">
        <v>0</v>
      </c>
      <c r="F12935">
        <v>1</v>
      </c>
      <c r="G12935">
        <f t="shared" si="808"/>
        <v>0</v>
      </c>
      <c r="H12935">
        <f t="shared" si="809"/>
        <v>0</v>
      </c>
      <c r="I12935" t="b">
        <f t="shared" si="810"/>
        <v>0</v>
      </c>
      <c r="J12935" t="b">
        <f t="shared" si="811"/>
        <v>0</v>
      </c>
    </row>
    <row r="12936" spans="1:10" x14ac:dyDescent="0.3">
      <c r="A12936" t="s">
        <v>1144</v>
      </c>
      <c r="B12936" s="1">
        <v>42350</v>
      </c>
      <c r="C12936" t="s">
        <v>1160</v>
      </c>
      <c r="D12936">
        <v>5</v>
      </c>
      <c r="E12936">
        <v>0</v>
      </c>
      <c r="F12936">
        <v>0</v>
      </c>
      <c r="G12936">
        <f t="shared" si="808"/>
        <v>5</v>
      </c>
      <c r="H12936">
        <f t="shared" si="809"/>
        <v>1</v>
      </c>
      <c r="I12936" t="b">
        <f t="shared" si="810"/>
        <v>0</v>
      </c>
      <c r="J12936" t="b">
        <f t="shared" si="811"/>
        <v>0</v>
      </c>
    </row>
    <row r="12937" spans="1:10" x14ac:dyDescent="0.3">
      <c r="A12937" t="s">
        <v>1144</v>
      </c>
      <c r="B12937" s="1">
        <v>42350</v>
      </c>
      <c r="C12937" t="s">
        <v>1161</v>
      </c>
      <c r="D12937">
        <v>360</v>
      </c>
      <c r="E12937">
        <v>195</v>
      </c>
      <c r="F12937">
        <v>104</v>
      </c>
      <c r="G12937">
        <f t="shared" si="808"/>
        <v>61</v>
      </c>
      <c r="H12937">
        <f t="shared" si="809"/>
        <v>0.16944444444444445</v>
      </c>
      <c r="I12937" t="b">
        <f t="shared" si="810"/>
        <v>1</v>
      </c>
      <c r="J12937" t="b">
        <f t="shared" si="811"/>
        <v>0</v>
      </c>
    </row>
    <row r="12938" spans="1:10" x14ac:dyDescent="0.3">
      <c r="A12938" t="s">
        <v>1144</v>
      </c>
      <c r="B12938" s="1">
        <v>42350</v>
      </c>
      <c r="C12938" t="s">
        <v>1162</v>
      </c>
      <c r="D12938">
        <v>5619</v>
      </c>
      <c r="E12938">
        <v>1911</v>
      </c>
      <c r="F12938">
        <v>2570</v>
      </c>
      <c r="G12938">
        <f t="shared" si="808"/>
        <v>1138</v>
      </c>
      <c r="H12938">
        <f t="shared" si="809"/>
        <v>0.20252714006050898</v>
      </c>
      <c r="I12938" t="b">
        <f t="shared" si="810"/>
        <v>1</v>
      </c>
      <c r="J12938" t="b">
        <f t="shared" si="811"/>
        <v>0</v>
      </c>
    </row>
    <row r="12939" spans="1:10" x14ac:dyDescent="0.3">
      <c r="A12939" t="s">
        <v>1144</v>
      </c>
      <c r="B12939" s="1">
        <v>42350</v>
      </c>
      <c r="C12939" t="s">
        <v>1164</v>
      </c>
      <c r="D12939">
        <v>2</v>
      </c>
      <c r="E12939">
        <v>0</v>
      </c>
      <c r="F12939">
        <v>0</v>
      </c>
      <c r="G12939">
        <f t="shared" si="808"/>
        <v>2</v>
      </c>
      <c r="H12939">
        <f t="shared" si="809"/>
        <v>1</v>
      </c>
      <c r="I12939" t="b">
        <f t="shared" si="810"/>
        <v>0</v>
      </c>
      <c r="J12939" t="b">
        <f t="shared" si="811"/>
        <v>0</v>
      </c>
    </row>
    <row r="12940" spans="1:10" x14ac:dyDescent="0.3">
      <c r="A12940" t="s">
        <v>1144</v>
      </c>
      <c r="B12940" s="1">
        <v>42350</v>
      </c>
      <c r="C12940" t="s">
        <v>104</v>
      </c>
      <c r="D12940">
        <v>313</v>
      </c>
      <c r="E12940">
        <v>125</v>
      </c>
      <c r="F12940">
        <v>161</v>
      </c>
      <c r="G12940">
        <f t="shared" si="808"/>
        <v>27</v>
      </c>
      <c r="H12940">
        <f t="shared" si="809"/>
        <v>8.6261980830670923E-2</v>
      </c>
      <c r="I12940" t="b">
        <f t="shared" si="810"/>
        <v>1</v>
      </c>
      <c r="J12940" t="b">
        <f t="shared" si="811"/>
        <v>0</v>
      </c>
    </row>
    <row r="12941" spans="1:10" x14ac:dyDescent="0.3">
      <c r="A12941" t="s">
        <v>1144</v>
      </c>
      <c r="B12941" s="1">
        <v>42350</v>
      </c>
      <c r="C12941" t="s">
        <v>105</v>
      </c>
      <c r="D12941">
        <v>295</v>
      </c>
      <c r="E12941">
        <v>53</v>
      </c>
      <c r="F12941">
        <v>228</v>
      </c>
      <c r="G12941">
        <f t="shared" si="808"/>
        <v>14</v>
      </c>
      <c r="H12941">
        <f t="shared" si="809"/>
        <v>4.7457627118644069E-2</v>
      </c>
      <c r="I12941" t="b">
        <f t="shared" si="810"/>
        <v>1</v>
      </c>
      <c r="J12941" t="b">
        <f t="shared" si="811"/>
        <v>0</v>
      </c>
    </row>
    <row r="12942" spans="1:10" x14ac:dyDescent="0.3">
      <c r="A12942" t="s">
        <v>1144</v>
      </c>
      <c r="B12942" s="1">
        <v>42350</v>
      </c>
      <c r="C12942" t="s">
        <v>1165</v>
      </c>
      <c r="D12942">
        <v>292</v>
      </c>
      <c r="E12942">
        <v>85</v>
      </c>
      <c r="F12942">
        <v>163</v>
      </c>
      <c r="G12942">
        <f t="shared" si="808"/>
        <v>44</v>
      </c>
      <c r="H12942">
        <f t="shared" si="809"/>
        <v>0.15068493150684931</v>
      </c>
      <c r="I12942" t="b">
        <f t="shared" si="810"/>
        <v>1</v>
      </c>
      <c r="J12942" t="b">
        <f t="shared" si="811"/>
        <v>0</v>
      </c>
    </row>
    <row r="12943" spans="1:10" x14ac:dyDescent="0.3">
      <c r="A12943" t="s">
        <v>1144</v>
      </c>
      <c r="B12943" s="1">
        <v>42350</v>
      </c>
      <c r="C12943" t="s">
        <v>21</v>
      </c>
      <c r="D12943">
        <v>289</v>
      </c>
      <c r="E12943">
        <v>75</v>
      </c>
      <c r="F12943">
        <v>193</v>
      </c>
      <c r="G12943">
        <f t="shared" si="808"/>
        <v>21</v>
      </c>
      <c r="H12943">
        <f t="shared" si="809"/>
        <v>7.2664359861591699E-2</v>
      </c>
      <c r="I12943" t="b">
        <f t="shared" si="810"/>
        <v>1</v>
      </c>
      <c r="J12943" t="b">
        <f t="shared" si="811"/>
        <v>0</v>
      </c>
    </row>
    <row r="12944" spans="1:10" x14ac:dyDescent="0.3">
      <c r="A12944" t="s">
        <v>1144</v>
      </c>
      <c r="B12944" s="1">
        <v>42350</v>
      </c>
      <c r="C12944" t="s">
        <v>1166</v>
      </c>
      <c r="D12944">
        <v>33</v>
      </c>
      <c r="E12944">
        <v>1</v>
      </c>
      <c r="F12944">
        <v>29</v>
      </c>
      <c r="G12944">
        <f t="shared" si="808"/>
        <v>3</v>
      </c>
      <c r="H12944">
        <f t="shared" si="809"/>
        <v>9.0909090909090912E-2</v>
      </c>
      <c r="I12944" t="b">
        <f t="shared" si="810"/>
        <v>0</v>
      </c>
      <c r="J12944" t="b">
        <f t="shared" si="811"/>
        <v>0</v>
      </c>
    </row>
    <row r="12945" spans="1:10" x14ac:dyDescent="0.3">
      <c r="A12945" t="s">
        <v>1144</v>
      </c>
      <c r="B12945" s="1">
        <v>42350</v>
      </c>
      <c r="C12945" t="s">
        <v>487</v>
      </c>
      <c r="D12945">
        <v>306</v>
      </c>
      <c r="E12945">
        <v>55</v>
      </c>
      <c r="F12945">
        <v>206</v>
      </c>
      <c r="G12945">
        <f t="shared" si="808"/>
        <v>45</v>
      </c>
      <c r="H12945">
        <f t="shared" si="809"/>
        <v>0.14705882352941177</v>
      </c>
      <c r="I12945" t="b">
        <f t="shared" si="810"/>
        <v>1</v>
      </c>
      <c r="J12945" t="b">
        <f t="shared" si="811"/>
        <v>0</v>
      </c>
    </row>
    <row r="12946" spans="1:10" x14ac:dyDescent="0.3">
      <c r="A12946" t="s">
        <v>1144</v>
      </c>
      <c r="B12946" s="1">
        <v>42350</v>
      </c>
      <c r="C12946" t="s">
        <v>114</v>
      </c>
      <c r="D12946">
        <v>313</v>
      </c>
      <c r="E12946">
        <v>28</v>
      </c>
      <c r="F12946">
        <v>262</v>
      </c>
      <c r="G12946">
        <f t="shared" si="808"/>
        <v>23</v>
      </c>
      <c r="H12946">
        <f t="shared" si="809"/>
        <v>7.3482428115015971E-2</v>
      </c>
      <c r="I12946" t="b">
        <f t="shared" si="810"/>
        <v>1</v>
      </c>
      <c r="J12946" t="b">
        <f t="shared" si="811"/>
        <v>0</v>
      </c>
    </row>
    <row r="12947" spans="1:10" x14ac:dyDescent="0.3">
      <c r="A12947" t="s">
        <v>1144</v>
      </c>
      <c r="B12947" s="1">
        <v>42350</v>
      </c>
      <c r="C12947" t="s">
        <v>624</v>
      </c>
      <c r="D12947">
        <v>199</v>
      </c>
      <c r="E12947">
        <v>36</v>
      </c>
      <c r="F12947">
        <v>153</v>
      </c>
      <c r="G12947">
        <f t="shared" si="808"/>
        <v>10</v>
      </c>
      <c r="H12947">
        <f t="shared" si="809"/>
        <v>5.0251256281407038E-2</v>
      </c>
      <c r="I12947" t="b">
        <f t="shared" si="810"/>
        <v>1</v>
      </c>
      <c r="J12947" t="b">
        <f t="shared" si="811"/>
        <v>0</v>
      </c>
    </row>
    <row r="12948" spans="1:10" x14ac:dyDescent="0.3">
      <c r="A12948" t="s">
        <v>1144</v>
      </c>
      <c r="B12948" s="1">
        <v>42350</v>
      </c>
      <c r="C12948" t="s">
        <v>1167</v>
      </c>
      <c r="D12948">
        <v>272</v>
      </c>
      <c r="E12948">
        <v>39</v>
      </c>
      <c r="F12948">
        <v>205</v>
      </c>
      <c r="G12948">
        <f t="shared" si="808"/>
        <v>28</v>
      </c>
      <c r="H12948">
        <f t="shared" si="809"/>
        <v>0.10294117647058823</v>
      </c>
      <c r="I12948" t="b">
        <f t="shared" si="810"/>
        <v>1</v>
      </c>
      <c r="J12948" t="b">
        <f t="shared" si="811"/>
        <v>0</v>
      </c>
    </row>
    <row r="12949" spans="1:10" x14ac:dyDescent="0.3">
      <c r="A12949" t="s">
        <v>1144</v>
      </c>
      <c r="B12949" s="1">
        <v>42350</v>
      </c>
      <c r="C12949" t="s">
        <v>1197</v>
      </c>
      <c r="D12949">
        <v>174</v>
      </c>
      <c r="E12949">
        <v>0</v>
      </c>
      <c r="F12949">
        <v>166</v>
      </c>
      <c r="G12949">
        <f t="shared" si="808"/>
        <v>8</v>
      </c>
      <c r="H12949">
        <f t="shared" si="809"/>
        <v>4.5977011494252873E-2</v>
      </c>
      <c r="I12949" t="b">
        <f t="shared" si="810"/>
        <v>1</v>
      </c>
      <c r="J12949" t="b">
        <f t="shared" si="811"/>
        <v>0</v>
      </c>
    </row>
    <row r="12950" spans="1:10" x14ac:dyDescent="0.3">
      <c r="A12950" t="s">
        <v>1144</v>
      </c>
      <c r="B12950" s="1">
        <v>42350</v>
      </c>
      <c r="C12950" t="s">
        <v>37</v>
      </c>
      <c r="D12950">
        <v>0</v>
      </c>
      <c r="E12950">
        <v>0</v>
      </c>
      <c r="F12950">
        <v>408</v>
      </c>
      <c r="G12950">
        <f t="shared" si="808"/>
        <v>-408</v>
      </c>
      <c r="H12950" t="e">
        <f t="shared" si="809"/>
        <v>#DIV/0!</v>
      </c>
      <c r="I12950" t="b">
        <f t="shared" si="810"/>
        <v>0</v>
      </c>
      <c r="J12950" t="b">
        <f t="shared" si="811"/>
        <v>0</v>
      </c>
    </row>
    <row r="12951" spans="1:10" x14ac:dyDescent="0.3">
      <c r="A12951" t="s">
        <v>1144</v>
      </c>
      <c r="B12951" s="1">
        <v>42351</v>
      </c>
      <c r="C12951" t="s">
        <v>1168</v>
      </c>
      <c r="D12951">
        <v>5</v>
      </c>
      <c r="E12951">
        <v>0</v>
      </c>
      <c r="F12951">
        <v>5</v>
      </c>
      <c r="G12951">
        <f t="shared" si="808"/>
        <v>0</v>
      </c>
      <c r="H12951">
        <f t="shared" si="809"/>
        <v>0</v>
      </c>
      <c r="I12951" t="b">
        <f t="shared" si="810"/>
        <v>0</v>
      </c>
      <c r="J12951" t="b">
        <f t="shared" si="811"/>
        <v>1</v>
      </c>
    </row>
    <row r="12952" spans="1:10" x14ac:dyDescent="0.3">
      <c r="A12952" t="s">
        <v>1144</v>
      </c>
      <c r="B12952" s="1">
        <v>42351</v>
      </c>
      <c r="C12952" t="s">
        <v>1169</v>
      </c>
      <c r="D12952">
        <v>2044</v>
      </c>
      <c r="E12952">
        <v>685</v>
      </c>
      <c r="F12952">
        <v>560</v>
      </c>
      <c r="G12952">
        <f t="shared" si="808"/>
        <v>799</v>
      </c>
      <c r="H12952">
        <f t="shared" si="809"/>
        <v>0.39090019569471623</v>
      </c>
      <c r="I12952" t="b">
        <f t="shared" si="810"/>
        <v>1</v>
      </c>
      <c r="J12952" t="b">
        <f t="shared" si="811"/>
        <v>1</v>
      </c>
    </row>
    <row r="12953" spans="1:10" x14ac:dyDescent="0.3">
      <c r="A12953" t="s">
        <v>1144</v>
      </c>
      <c r="B12953" s="1">
        <v>42351</v>
      </c>
      <c r="C12953" t="s">
        <v>1170</v>
      </c>
      <c r="D12953">
        <v>1421</v>
      </c>
      <c r="E12953">
        <v>767</v>
      </c>
      <c r="F12953">
        <v>468</v>
      </c>
      <c r="G12953">
        <f t="shared" si="808"/>
        <v>186</v>
      </c>
      <c r="H12953">
        <f t="shared" si="809"/>
        <v>0.13089373680506686</v>
      </c>
      <c r="I12953" t="b">
        <f t="shared" si="810"/>
        <v>1</v>
      </c>
      <c r="J12953" t="b">
        <f t="shared" si="811"/>
        <v>0</v>
      </c>
    </row>
    <row r="12954" spans="1:10" x14ac:dyDescent="0.3">
      <c r="A12954" t="s">
        <v>1144</v>
      </c>
      <c r="B12954" s="1">
        <v>42351</v>
      </c>
      <c r="C12954" t="s">
        <v>235</v>
      </c>
      <c r="D12954">
        <v>262</v>
      </c>
      <c r="E12954">
        <v>94</v>
      </c>
      <c r="F12954">
        <v>142</v>
      </c>
      <c r="G12954">
        <f t="shared" si="808"/>
        <v>26</v>
      </c>
      <c r="H12954">
        <f t="shared" si="809"/>
        <v>9.9236641221374045E-2</v>
      </c>
      <c r="I12954" t="b">
        <f t="shared" si="810"/>
        <v>1</v>
      </c>
      <c r="J12954" t="b">
        <f t="shared" si="811"/>
        <v>0</v>
      </c>
    </row>
    <row r="12955" spans="1:10" x14ac:dyDescent="0.3">
      <c r="A12955" t="s">
        <v>1144</v>
      </c>
      <c r="B12955" s="1">
        <v>42351</v>
      </c>
      <c r="C12955" t="s">
        <v>1190</v>
      </c>
      <c r="D12955">
        <v>45</v>
      </c>
      <c r="E12955">
        <v>8</v>
      </c>
      <c r="F12955">
        <v>35</v>
      </c>
      <c r="G12955">
        <f t="shared" si="808"/>
        <v>2</v>
      </c>
      <c r="H12955">
        <f t="shared" si="809"/>
        <v>4.4444444444444446E-2</v>
      </c>
      <c r="I12955" t="b">
        <f t="shared" si="810"/>
        <v>0</v>
      </c>
      <c r="J12955" t="b">
        <f t="shared" si="811"/>
        <v>0</v>
      </c>
    </row>
    <row r="12956" spans="1:10" x14ac:dyDescent="0.3">
      <c r="A12956" t="s">
        <v>1144</v>
      </c>
      <c r="B12956" s="1">
        <v>42351</v>
      </c>
      <c r="C12956" t="s">
        <v>1191</v>
      </c>
      <c r="D12956">
        <v>5553</v>
      </c>
      <c r="E12956">
        <v>3520</v>
      </c>
      <c r="F12956">
        <v>1174</v>
      </c>
      <c r="G12956">
        <f t="shared" si="808"/>
        <v>859</v>
      </c>
      <c r="H12956">
        <f t="shared" si="809"/>
        <v>0.15469115793264901</v>
      </c>
      <c r="I12956" t="b">
        <f t="shared" si="810"/>
        <v>1</v>
      </c>
      <c r="J12956" t="b">
        <f t="shared" si="811"/>
        <v>0</v>
      </c>
    </row>
    <row r="12957" spans="1:10" x14ac:dyDescent="0.3">
      <c r="A12957" t="s">
        <v>1144</v>
      </c>
      <c r="B12957" s="1">
        <v>42351</v>
      </c>
      <c r="C12957" t="s">
        <v>1198</v>
      </c>
      <c r="D12957">
        <v>5</v>
      </c>
      <c r="E12957">
        <v>0</v>
      </c>
      <c r="F12957">
        <v>5</v>
      </c>
      <c r="G12957">
        <f t="shared" si="808"/>
        <v>0</v>
      </c>
      <c r="H12957">
        <f t="shared" si="809"/>
        <v>0</v>
      </c>
      <c r="I12957" t="b">
        <f t="shared" si="810"/>
        <v>0</v>
      </c>
      <c r="J12957" t="b">
        <f t="shared" si="811"/>
        <v>0</v>
      </c>
    </row>
    <row r="12958" spans="1:10" x14ac:dyDescent="0.3">
      <c r="A12958" t="s">
        <v>1144</v>
      </c>
      <c r="B12958" s="1">
        <v>42351</v>
      </c>
      <c r="C12958" t="s">
        <v>1192</v>
      </c>
      <c r="D12958">
        <v>2058</v>
      </c>
      <c r="E12958">
        <v>905</v>
      </c>
      <c r="F12958">
        <v>767</v>
      </c>
      <c r="G12958">
        <f t="shared" si="808"/>
        <v>386</v>
      </c>
      <c r="H12958">
        <f t="shared" si="809"/>
        <v>0.18756073858114675</v>
      </c>
      <c r="I12958" t="b">
        <f t="shared" si="810"/>
        <v>1</v>
      </c>
      <c r="J12958" t="b">
        <f t="shared" si="811"/>
        <v>0</v>
      </c>
    </row>
    <row r="12959" spans="1:10" x14ac:dyDescent="0.3">
      <c r="A12959" t="s">
        <v>1144</v>
      </c>
      <c r="B12959" s="1">
        <v>42351</v>
      </c>
      <c r="C12959" t="s">
        <v>1193</v>
      </c>
      <c r="D12959">
        <v>9</v>
      </c>
      <c r="E12959">
        <v>2</v>
      </c>
      <c r="F12959">
        <v>7</v>
      </c>
      <c r="G12959">
        <f t="shared" si="808"/>
        <v>0</v>
      </c>
      <c r="H12959">
        <f t="shared" si="809"/>
        <v>0</v>
      </c>
      <c r="I12959" t="b">
        <f t="shared" si="810"/>
        <v>0</v>
      </c>
      <c r="J12959" t="b">
        <f t="shared" si="811"/>
        <v>0</v>
      </c>
    </row>
    <row r="12960" spans="1:10" x14ac:dyDescent="0.3">
      <c r="A12960" t="s">
        <v>1144</v>
      </c>
      <c r="B12960" s="1">
        <v>42351</v>
      </c>
      <c r="C12960" t="s">
        <v>1147</v>
      </c>
      <c r="D12960">
        <v>23</v>
      </c>
      <c r="E12960">
        <v>4</v>
      </c>
      <c r="F12960">
        <v>18</v>
      </c>
      <c r="G12960">
        <f t="shared" si="808"/>
        <v>1</v>
      </c>
      <c r="H12960">
        <f t="shared" si="809"/>
        <v>4.3478260869565216E-2</v>
      </c>
      <c r="I12960" t="b">
        <f t="shared" si="810"/>
        <v>0</v>
      </c>
      <c r="J12960" t="b">
        <f t="shared" si="811"/>
        <v>0</v>
      </c>
    </row>
    <row r="12961" spans="1:10" x14ac:dyDescent="0.3">
      <c r="A12961" t="s">
        <v>1144</v>
      </c>
      <c r="B12961" s="1">
        <v>42351</v>
      </c>
      <c r="C12961" t="s">
        <v>1148</v>
      </c>
      <c r="D12961">
        <v>285</v>
      </c>
      <c r="E12961">
        <v>70</v>
      </c>
      <c r="F12961">
        <v>185</v>
      </c>
      <c r="G12961">
        <f t="shared" si="808"/>
        <v>30</v>
      </c>
      <c r="H12961">
        <f t="shared" si="809"/>
        <v>0.10526315789473684</v>
      </c>
      <c r="I12961" t="b">
        <f t="shared" si="810"/>
        <v>1</v>
      </c>
      <c r="J12961" t="b">
        <f t="shared" si="811"/>
        <v>0</v>
      </c>
    </row>
    <row r="12962" spans="1:10" x14ac:dyDescent="0.3">
      <c r="A12962" t="s">
        <v>1144</v>
      </c>
      <c r="B12962" s="1">
        <v>42351</v>
      </c>
      <c r="C12962" t="s">
        <v>1150</v>
      </c>
      <c r="D12962">
        <v>2</v>
      </c>
      <c r="E12962">
        <v>0</v>
      </c>
      <c r="F12962">
        <v>0</v>
      </c>
      <c r="G12962">
        <f t="shared" si="808"/>
        <v>2</v>
      </c>
      <c r="H12962">
        <f t="shared" si="809"/>
        <v>1</v>
      </c>
      <c r="I12962" t="b">
        <f t="shared" si="810"/>
        <v>0</v>
      </c>
      <c r="J12962" t="b">
        <f t="shared" si="811"/>
        <v>0</v>
      </c>
    </row>
    <row r="12963" spans="1:10" x14ac:dyDescent="0.3">
      <c r="A12963" t="s">
        <v>1144</v>
      </c>
      <c r="B12963" s="1">
        <v>42351</v>
      </c>
      <c r="C12963" t="s">
        <v>69</v>
      </c>
      <c r="D12963">
        <v>321</v>
      </c>
      <c r="E12963">
        <v>164</v>
      </c>
      <c r="F12963">
        <v>123</v>
      </c>
      <c r="G12963">
        <f t="shared" si="808"/>
        <v>34</v>
      </c>
      <c r="H12963">
        <f t="shared" si="809"/>
        <v>0.1059190031152648</v>
      </c>
      <c r="I12963" t="b">
        <f t="shared" si="810"/>
        <v>1</v>
      </c>
      <c r="J12963" t="b">
        <f t="shared" si="811"/>
        <v>0</v>
      </c>
    </row>
    <row r="12964" spans="1:10" x14ac:dyDescent="0.3">
      <c r="A12964" t="s">
        <v>1144</v>
      </c>
      <c r="B12964" s="1">
        <v>42351</v>
      </c>
      <c r="C12964" t="s">
        <v>1151</v>
      </c>
      <c r="D12964">
        <v>8</v>
      </c>
      <c r="E12964">
        <v>1</v>
      </c>
      <c r="F12964">
        <v>7</v>
      </c>
      <c r="G12964">
        <f t="shared" si="808"/>
        <v>0</v>
      </c>
      <c r="H12964">
        <f t="shared" si="809"/>
        <v>0</v>
      </c>
      <c r="I12964" t="b">
        <f t="shared" si="810"/>
        <v>0</v>
      </c>
      <c r="J12964" t="b">
        <f t="shared" si="811"/>
        <v>0</v>
      </c>
    </row>
    <row r="12965" spans="1:10" x14ac:dyDescent="0.3">
      <c r="A12965" t="s">
        <v>1144</v>
      </c>
      <c r="B12965" s="1">
        <v>42351</v>
      </c>
      <c r="C12965" t="s">
        <v>1177</v>
      </c>
      <c r="D12965">
        <v>302</v>
      </c>
      <c r="E12965">
        <v>151</v>
      </c>
      <c r="F12965">
        <v>118</v>
      </c>
      <c r="G12965">
        <f t="shared" si="808"/>
        <v>33</v>
      </c>
      <c r="H12965">
        <f t="shared" si="809"/>
        <v>0.10927152317880795</v>
      </c>
      <c r="I12965" t="b">
        <f t="shared" si="810"/>
        <v>1</v>
      </c>
      <c r="J12965" t="b">
        <f t="shared" si="811"/>
        <v>0</v>
      </c>
    </row>
    <row r="12966" spans="1:10" x14ac:dyDescent="0.3">
      <c r="A12966" t="s">
        <v>1144</v>
      </c>
      <c r="B12966" s="1">
        <v>42351</v>
      </c>
      <c r="C12966" t="s">
        <v>1155</v>
      </c>
      <c r="D12966">
        <v>1</v>
      </c>
      <c r="E12966">
        <v>0</v>
      </c>
      <c r="F12966">
        <v>0</v>
      </c>
      <c r="G12966">
        <f t="shared" si="808"/>
        <v>1</v>
      </c>
      <c r="H12966">
        <f t="shared" si="809"/>
        <v>1</v>
      </c>
      <c r="I12966" t="b">
        <f t="shared" si="810"/>
        <v>0</v>
      </c>
      <c r="J12966" t="b">
        <f t="shared" si="811"/>
        <v>0</v>
      </c>
    </row>
    <row r="12967" spans="1:10" x14ac:dyDescent="0.3">
      <c r="A12967" t="s">
        <v>1144</v>
      </c>
      <c r="B12967" s="1">
        <v>42351</v>
      </c>
      <c r="C12967" t="s">
        <v>1199</v>
      </c>
      <c r="D12967">
        <v>4</v>
      </c>
      <c r="E12967">
        <v>1</v>
      </c>
      <c r="F12967">
        <v>2</v>
      </c>
      <c r="G12967">
        <f t="shared" si="808"/>
        <v>1</v>
      </c>
      <c r="H12967">
        <f t="shared" si="809"/>
        <v>0.25</v>
      </c>
      <c r="I12967" t="b">
        <f t="shared" si="810"/>
        <v>0</v>
      </c>
      <c r="J12967" t="b">
        <f t="shared" si="811"/>
        <v>0</v>
      </c>
    </row>
    <row r="12968" spans="1:10" x14ac:dyDescent="0.3">
      <c r="A12968" t="s">
        <v>1144</v>
      </c>
      <c r="B12968" s="1">
        <v>42351</v>
      </c>
      <c r="C12968" t="s">
        <v>1194</v>
      </c>
      <c r="D12968">
        <v>4595</v>
      </c>
      <c r="E12968">
        <v>1684</v>
      </c>
      <c r="F12968">
        <v>1970</v>
      </c>
      <c r="G12968">
        <f t="shared" si="808"/>
        <v>941</v>
      </c>
      <c r="H12968">
        <f t="shared" si="809"/>
        <v>0.20478781284004352</v>
      </c>
      <c r="I12968" t="b">
        <f t="shared" si="810"/>
        <v>1</v>
      </c>
      <c r="J12968" t="b">
        <f t="shared" si="811"/>
        <v>0</v>
      </c>
    </row>
    <row r="12969" spans="1:10" x14ac:dyDescent="0.3">
      <c r="A12969" t="s">
        <v>1144</v>
      </c>
      <c r="B12969" s="1">
        <v>42351</v>
      </c>
      <c r="C12969" t="s">
        <v>1195</v>
      </c>
      <c r="D12969">
        <v>29</v>
      </c>
      <c r="E12969">
        <v>5</v>
      </c>
      <c r="F12969">
        <v>21</v>
      </c>
      <c r="G12969">
        <f t="shared" si="808"/>
        <v>3</v>
      </c>
      <c r="H12969">
        <f t="shared" si="809"/>
        <v>0.10344827586206896</v>
      </c>
      <c r="I12969" t="b">
        <f t="shared" si="810"/>
        <v>0</v>
      </c>
      <c r="J12969" t="b">
        <f t="shared" si="811"/>
        <v>0</v>
      </c>
    </row>
    <row r="12970" spans="1:10" x14ac:dyDescent="0.3">
      <c r="A12970" t="s">
        <v>1144</v>
      </c>
      <c r="B12970" s="1">
        <v>42351</v>
      </c>
      <c r="C12970" t="s">
        <v>13</v>
      </c>
      <c r="D12970">
        <v>106</v>
      </c>
      <c r="E12970">
        <v>0</v>
      </c>
      <c r="F12970">
        <v>101</v>
      </c>
      <c r="G12970">
        <f t="shared" si="808"/>
        <v>5</v>
      </c>
      <c r="H12970">
        <f t="shared" si="809"/>
        <v>4.716981132075472E-2</v>
      </c>
      <c r="I12970" t="b">
        <f t="shared" si="810"/>
        <v>1</v>
      </c>
      <c r="J12970" t="b">
        <f t="shared" si="811"/>
        <v>0</v>
      </c>
    </row>
    <row r="12971" spans="1:10" x14ac:dyDescent="0.3">
      <c r="A12971" t="s">
        <v>1144</v>
      </c>
      <c r="B12971" s="1">
        <v>42351</v>
      </c>
      <c r="C12971" t="s">
        <v>465</v>
      </c>
      <c r="D12971">
        <v>1554</v>
      </c>
      <c r="E12971">
        <v>809</v>
      </c>
      <c r="F12971">
        <v>560</v>
      </c>
      <c r="G12971">
        <f t="shared" si="808"/>
        <v>185</v>
      </c>
      <c r="H12971">
        <f t="shared" si="809"/>
        <v>0.11904761904761904</v>
      </c>
      <c r="I12971" t="b">
        <f t="shared" si="810"/>
        <v>1</v>
      </c>
      <c r="J12971" t="b">
        <f t="shared" si="811"/>
        <v>0</v>
      </c>
    </row>
    <row r="12972" spans="1:10" x14ac:dyDescent="0.3">
      <c r="A12972" t="s">
        <v>1144</v>
      </c>
      <c r="B12972" s="1">
        <v>42351</v>
      </c>
      <c r="C12972" t="s">
        <v>609</v>
      </c>
      <c r="D12972">
        <v>1530</v>
      </c>
      <c r="E12972">
        <v>297</v>
      </c>
      <c r="F12972">
        <v>1086</v>
      </c>
      <c r="G12972">
        <f t="shared" si="808"/>
        <v>147</v>
      </c>
      <c r="H12972">
        <f t="shared" si="809"/>
        <v>9.6078431372549025E-2</v>
      </c>
      <c r="I12972" t="b">
        <f t="shared" si="810"/>
        <v>1</v>
      </c>
      <c r="J12972" t="b">
        <f t="shared" si="811"/>
        <v>0</v>
      </c>
    </row>
    <row r="12973" spans="1:10" x14ac:dyDescent="0.3">
      <c r="A12973" t="s">
        <v>1144</v>
      </c>
      <c r="B12973" s="1">
        <v>42351</v>
      </c>
      <c r="C12973" t="s">
        <v>16</v>
      </c>
      <c r="D12973">
        <v>17</v>
      </c>
      <c r="E12973">
        <v>0</v>
      </c>
      <c r="F12973">
        <v>17</v>
      </c>
      <c r="G12973">
        <f t="shared" si="808"/>
        <v>0</v>
      </c>
      <c r="H12973">
        <f t="shared" si="809"/>
        <v>0</v>
      </c>
      <c r="I12973" t="b">
        <f t="shared" si="810"/>
        <v>0</v>
      </c>
      <c r="J12973" t="b">
        <f t="shared" si="811"/>
        <v>0</v>
      </c>
    </row>
    <row r="12974" spans="1:10" x14ac:dyDescent="0.3">
      <c r="A12974" t="s">
        <v>1144</v>
      </c>
      <c r="B12974" s="1">
        <v>42351</v>
      </c>
      <c r="C12974" t="s">
        <v>91</v>
      </c>
      <c r="D12974">
        <v>278</v>
      </c>
      <c r="E12974">
        <v>0</v>
      </c>
      <c r="F12974">
        <v>271</v>
      </c>
      <c r="G12974">
        <f t="shared" si="808"/>
        <v>7</v>
      </c>
      <c r="H12974">
        <f t="shared" si="809"/>
        <v>2.5179856115107913E-2</v>
      </c>
      <c r="I12974" t="b">
        <f t="shared" si="810"/>
        <v>1</v>
      </c>
      <c r="J12974" t="b">
        <f t="shared" si="811"/>
        <v>0</v>
      </c>
    </row>
    <row r="12975" spans="1:10" x14ac:dyDescent="0.3">
      <c r="A12975" t="s">
        <v>1144</v>
      </c>
      <c r="B12975" s="1">
        <v>42351</v>
      </c>
      <c r="C12975" t="s">
        <v>162</v>
      </c>
      <c r="D12975">
        <v>310</v>
      </c>
      <c r="E12975">
        <v>0</v>
      </c>
      <c r="F12975">
        <v>301</v>
      </c>
      <c r="G12975">
        <f t="shared" si="808"/>
        <v>9</v>
      </c>
      <c r="H12975">
        <f t="shared" si="809"/>
        <v>2.903225806451613E-2</v>
      </c>
      <c r="I12975" t="b">
        <f t="shared" si="810"/>
        <v>1</v>
      </c>
      <c r="J12975" t="b">
        <f t="shared" si="811"/>
        <v>0</v>
      </c>
    </row>
    <row r="12976" spans="1:10" x14ac:dyDescent="0.3">
      <c r="A12976" t="s">
        <v>1144</v>
      </c>
      <c r="B12976" s="1">
        <v>42351</v>
      </c>
      <c r="C12976" t="s">
        <v>94</v>
      </c>
      <c r="D12976">
        <v>306</v>
      </c>
      <c r="E12976">
        <v>0</v>
      </c>
      <c r="F12976">
        <v>292</v>
      </c>
      <c r="G12976">
        <f t="shared" si="808"/>
        <v>14</v>
      </c>
      <c r="H12976">
        <f t="shared" si="809"/>
        <v>4.5751633986928102E-2</v>
      </c>
      <c r="I12976" t="b">
        <f t="shared" si="810"/>
        <v>1</v>
      </c>
      <c r="J12976" t="b">
        <f t="shared" si="811"/>
        <v>0</v>
      </c>
    </row>
    <row r="12977" spans="1:10" x14ac:dyDescent="0.3">
      <c r="A12977" t="s">
        <v>1144</v>
      </c>
      <c r="B12977" s="1">
        <v>42351</v>
      </c>
      <c r="C12977" t="s">
        <v>164</v>
      </c>
      <c r="D12977">
        <v>313</v>
      </c>
      <c r="E12977">
        <v>0</v>
      </c>
      <c r="F12977">
        <v>304</v>
      </c>
      <c r="G12977">
        <f t="shared" si="808"/>
        <v>9</v>
      </c>
      <c r="H12977">
        <f t="shared" si="809"/>
        <v>2.8753993610223641E-2</v>
      </c>
      <c r="I12977" t="b">
        <f t="shared" si="810"/>
        <v>1</v>
      </c>
      <c r="J12977" t="b">
        <f t="shared" si="811"/>
        <v>0</v>
      </c>
    </row>
    <row r="12978" spans="1:10" x14ac:dyDescent="0.3">
      <c r="A12978" t="s">
        <v>1144</v>
      </c>
      <c r="B12978" s="1">
        <v>42351</v>
      </c>
      <c r="C12978" t="s">
        <v>758</v>
      </c>
      <c r="D12978">
        <v>177</v>
      </c>
      <c r="E12978">
        <v>0</v>
      </c>
      <c r="F12978">
        <v>172</v>
      </c>
      <c r="G12978">
        <f t="shared" si="808"/>
        <v>5</v>
      </c>
      <c r="H12978">
        <f t="shared" si="809"/>
        <v>2.8248587570621469E-2</v>
      </c>
      <c r="I12978" t="b">
        <f t="shared" si="810"/>
        <v>1</v>
      </c>
      <c r="J12978" t="b">
        <f t="shared" si="811"/>
        <v>0</v>
      </c>
    </row>
    <row r="12979" spans="1:10" x14ac:dyDescent="0.3">
      <c r="A12979" t="s">
        <v>1144</v>
      </c>
      <c r="B12979" s="1">
        <v>42351</v>
      </c>
      <c r="C12979" t="s">
        <v>1184</v>
      </c>
      <c r="D12979">
        <v>7</v>
      </c>
      <c r="E12979">
        <v>0</v>
      </c>
      <c r="F12979">
        <v>0</v>
      </c>
      <c r="G12979">
        <f t="shared" si="808"/>
        <v>7</v>
      </c>
      <c r="H12979">
        <f t="shared" si="809"/>
        <v>1</v>
      </c>
      <c r="I12979" t="b">
        <f t="shared" si="810"/>
        <v>0</v>
      </c>
      <c r="J12979" t="b">
        <f t="shared" si="811"/>
        <v>0</v>
      </c>
    </row>
    <row r="12980" spans="1:10" x14ac:dyDescent="0.3">
      <c r="A12980" t="s">
        <v>1144</v>
      </c>
      <c r="B12980" s="1">
        <v>42351</v>
      </c>
      <c r="C12980" t="s">
        <v>1196</v>
      </c>
      <c r="D12980">
        <v>31515</v>
      </c>
      <c r="E12980">
        <v>17936</v>
      </c>
      <c r="F12980">
        <v>7633</v>
      </c>
      <c r="G12980">
        <f t="shared" si="808"/>
        <v>5946</v>
      </c>
      <c r="H12980">
        <f t="shared" si="809"/>
        <v>0.18867206092336983</v>
      </c>
      <c r="I12980" t="b">
        <f t="shared" si="810"/>
        <v>1</v>
      </c>
      <c r="J12980" t="b">
        <f t="shared" si="811"/>
        <v>0</v>
      </c>
    </row>
    <row r="12981" spans="1:10" x14ac:dyDescent="0.3">
      <c r="A12981" t="s">
        <v>1144</v>
      </c>
      <c r="B12981" s="1">
        <v>42351</v>
      </c>
      <c r="C12981" t="s">
        <v>470</v>
      </c>
      <c r="D12981">
        <v>235</v>
      </c>
      <c r="E12981">
        <v>63</v>
      </c>
      <c r="F12981">
        <v>157</v>
      </c>
      <c r="G12981">
        <f t="shared" si="808"/>
        <v>15</v>
      </c>
      <c r="H12981">
        <f t="shared" si="809"/>
        <v>6.3829787234042548E-2</v>
      </c>
      <c r="I12981" t="b">
        <f t="shared" si="810"/>
        <v>1</v>
      </c>
      <c r="J12981" t="b">
        <f t="shared" si="811"/>
        <v>0</v>
      </c>
    </row>
    <row r="12982" spans="1:10" x14ac:dyDescent="0.3">
      <c r="A12982" t="s">
        <v>1144</v>
      </c>
      <c r="B12982" s="1">
        <v>42351</v>
      </c>
      <c r="C12982" t="s">
        <v>1185</v>
      </c>
      <c r="D12982">
        <v>275</v>
      </c>
      <c r="E12982">
        <v>104</v>
      </c>
      <c r="F12982">
        <v>139</v>
      </c>
      <c r="G12982">
        <f t="shared" si="808"/>
        <v>32</v>
      </c>
      <c r="H12982">
        <f t="shared" si="809"/>
        <v>0.11636363636363636</v>
      </c>
      <c r="I12982" t="b">
        <f t="shared" si="810"/>
        <v>1</v>
      </c>
      <c r="J12982" t="b">
        <f t="shared" si="811"/>
        <v>0</v>
      </c>
    </row>
    <row r="12983" spans="1:10" x14ac:dyDescent="0.3">
      <c r="A12983" t="s">
        <v>1144</v>
      </c>
      <c r="B12983" s="1">
        <v>42351</v>
      </c>
      <c r="C12983" t="s">
        <v>308</v>
      </c>
      <c r="D12983">
        <v>249</v>
      </c>
      <c r="E12983">
        <v>101</v>
      </c>
      <c r="F12983">
        <v>121</v>
      </c>
      <c r="G12983">
        <f t="shared" si="808"/>
        <v>27</v>
      </c>
      <c r="H12983">
        <f t="shared" si="809"/>
        <v>0.10843373493975904</v>
      </c>
      <c r="I12983" t="b">
        <f t="shared" si="810"/>
        <v>1</v>
      </c>
      <c r="J12983" t="b">
        <f t="shared" si="811"/>
        <v>0</v>
      </c>
    </row>
    <row r="12984" spans="1:10" x14ac:dyDescent="0.3">
      <c r="A12984" t="s">
        <v>1144</v>
      </c>
      <c r="B12984" s="1">
        <v>42351</v>
      </c>
      <c r="C12984" t="s">
        <v>1187</v>
      </c>
      <c r="D12984">
        <v>2</v>
      </c>
      <c r="E12984">
        <v>0</v>
      </c>
      <c r="F12984">
        <v>2</v>
      </c>
      <c r="G12984">
        <f t="shared" si="808"/>
        <v>0</v>
      </c>
      <c r="H12984">
        <f t="shared" si="809"/>
        <v>0</v>
      </c>
      <c r="I12984" t="b">
        <f t="shared" si="810"/>
        <v>0</v>
      </c>
      <c r="J12984" t="b">
        <f t="shared" si="811"/>
        <v>0</v>
      </c>
    </row>
    <row r="12985" spans="1:10" x14ac:dyDescent="0.3">
      <c r="A12985" t="s">
        <v>1144</v>
      </c>
      <c r="B12985" s="1">
        <v>42351</v>
      </c>
      <c r="C12985" t="s">
        <v>1160</v>
      </c>
      <c r="D12985">
        <v>5</v>
      </c>
      <c r="E12985">
        <v>0</v>
      </c>
      <c r="F12985">
        <v>0</v>
      </c>
      <c r="G12985">
        <f t="shared" si="808"/>
        <v>5</v>
      </c>
      <c r="H12985">
        <f t="shared" si="809"/>
        <v>1</v>
      </c>
      <c r="I12985" t="b">
        <f t="shared" si="810"/>
        <v>0</v>
      </c>
      <c r="J12985" t="b">
        <f t="shared" si="811"/>
        <v>0</v>
      </c>
    </row>
    <row r="12986" spans="1:10" x14ac:dyDescent="0.3">
      <c r="A12986" t="s">
        <v>1144</v>
      </c>
      <c r="B12986" s="1">
        <v>42351</v>
      </c>
      <c r="C12986" t="s">
        <v>1161</v>
      </c>
      <c r="D12986">
        <v>456</v>
      </c>
      <c r="E12986">
        <v>218</v>
      </c>
      <c r="F12986">
        <v>171</v>
      </c>
      <c r="G12986">
        <f t="shared" si="808"/>
        <v>67</v>
      </c>
      <c r="H12986">
        <f t="shared" si="809"/>
        <v>0.14692982456140352</v>
      </c>
      <c r="I12986" t="b">
        <f t="shared" si="810"/>
        <v>1</v>
      </c>
      <c r="J12986" t="b">
        <f t="shared" si="811"/>
        <v>0</v>
      </c>
    </row>
    <row r="12987" spans="1:10" x14ac:dyDescent="0.3">
      <c r="A12987" t="s">
        <v>1144</v>
      </c>
      <c r="B12987" s="1">
        <v>42351</v>
      </c>
      <c r="C12987" t="s">
        <v>1162</v>
      </c>
      <c r="D12987">
        <v>5089</v>
      </c>
      <c r="E12987">
        <v>1652</v>
      </c>
      <c r="F12987">
        <v>2433</v>
      </c>
      <c r="G12987">
        <f t="shared" si="808"/>
        <v>1004</v>
      </c>
      <c r="H12987">
        <f t="shared" si="809"/>
        <v>0.19728826881509137</v>
      </c>
      <c r="I12987" t="b">
        <f t="shared" si="810"/>
        <v>1</v>
      </c>
      <c r="J12987" t="b">
        <f t="shared" si="811"/>
        <v>0</v>
      </c>
    </row>
    <row r="12988" spans="1:10" x14ac:dyDescent="0.3">
      <c r="A12988" t="s">
        <v>1144</v>
      </c>
      <c r="B12988" s="1">
        <v>42351</v>
      </c>
      <c r="C12988" t="s">
        <v>1164</v>
      </c>
      <c r="D12988">
        <v>1</v>
      </c>
      <c r="E12988">
        <v>0</v>
      </c>
      <c r="F12988">
        <v>0</v>
      </c>
      <c r="G12988">
        <f t="shared" si="808"/>
        <v>1</v>
      </c>
      <c r="H12988">
        <f t="shared" si="809"/>
        <v>1</v>
      </c>
      <c r="I12988" t="b">
        <f t="shared" si="810"/>
        <v>0</v>
      </c>
      <c r="J12988" t="b">
        <f t="shared" si="811"/>
        <v>0</v>
      </c>
    </row>
    <row r="12989" spans="1:10" x14ac:dyDescent="0.3">
      <c r="A12989" t="s">
        <v>1144</v>
      </c>
      <c r="B12989" s="1">
        <v>42351</v>
      </c>
      <c r="C12989" t="s">
        <v>104</v>
      </c>
      <c r="D12989">
        <v>305</v>
      </c>
      <c r="E12989">
        <v>102</v>
      </c>
      <c r="F12989">
        <v>174</v>
      </c>
      <c r="G12989">
        <f t="shared" si="808"/>
        <v>29</v>
      </c>
      <c r="H12989">
        <f t="shared" si="809"/>
        <v>9.5081967213114751E-2</v>
      </c>
      <c r="I12989" t="b">
        <f t="shared" si="810"/>
        <v>1</v>
      </c>
      <c r="J12989" t="b">
        <f t="shared" si="811"/>
        <v>0</v>
      </c>
    </row>
    <row r="12990" spans="1:10" x14ac:dyDescent="0.3">
      <c r="A12990" t="s">
        <v>1144</v>
      </c>
      <c r="B12990" s="1">
        <v>42351</v>
      </c>
      <c r="C12990" t="s">
        <v>105</v>
      </c>
      <c r="D12990">
        <v>285</v>
      </c>
      <c r="E12990">
        <v>40</v>
      </c>
      <c r="F12990">
        <v>229</v>
      </c>
      <c r="G12990">
        <f t="shared" si="808"/>
        <v>16</v>
      </c>
      <c r="H12990">
        <f t="shared" si="809"/>
        <v>5.6140350877192984E-2</v>
      </c>
      <c r="I12990" t="b">
        <f t="shared" si="810"/>
        <v>1</v>
      </c>
      <c r="J12990" t="b">
        <f t="shared" si="811"/>
        <v>0</v>
      </c>
    </row>
    <row r="12991" spans="1:10" x14ac:dyDescent="0.3">
      <c r="A12991" t="s">
        <v>1144</v>
      </c>
      <c r="B12991" s="1">
        <v>42351</v>
      </c>
      <c r="C12991" t="s">
        <v>1165</v>
      </c>
      <c r="D12991">
        <v>292</v>
      </c>
      <c r="E12991">
        <v>83</v>
      </c>
      <c r="F12991">
        <v>181</v>
      </c>
      <c r="G12991">
        <f t="shared" si="808"/>
        <v>28</v>
      </c>
      <c r="H12991">
        <f t="shared" si="809"/>
        <v>9.5890410958904104E-2</v>
      </c>
      <c r="I12991" t="b">
        <f t="shared" si="810"/>
        <v>1</v>
      </c>
      <c r="J12991" t="b">
        <f t="shared" si="811"/>
        <v>0</v>
      </c>
    </row>
    <row r="12992" spans="1:10" x14ac:dyDescent="0.3">
      <c r="A12992" t="s">
        <v>1144</v>
      </c>
      <c r="B12992" s="1">
        <v>42351</v>
      </c>
      <c r="C12992" t="s">
        <v>21</v>
      </c>
      <c r="D12992">
        <v>304</v>
      </c>
      <c r="E12992">
        <v>63</v>
      </c>
      <c r="F12992">
        <v>219</v>
      </c>
      <c r="G12992">
        <f t="shared" si="808"/>
        <v>22</v>
      </c>
      <c r="H12992">
        <f t="shared" si="809"/>
        <v>7.2368421052631582E-2</v>
      </c>
      <c r="I12992" t="b">
        <f t="shared" si="810"/>
        <v>1</v>
      </c>
      <c r="J12992" t="b">
        <f t="shared" si="811"/>
        <v>0</v>
      </c>
    </row>
    <row r="12993" spans="1:10" x14ac:dyDescent="0.3">
      <c r="A12993" t="s">
        <v>1144</v>
      </c>
      <c r="B12993" s="1">
        <v>42351</v>
      </c>
      <c r="C12993" t="s">
        <v>1166</v>
      </c>
      <c r="D12993">
        <v>38</v>
      </c>
      <c r="E12993">
        <v>5</v>
      </c>
      <c r="F12993">
        <v>29</v>
      </c>
      <c r="G12993">
        <f t="shared" si="808"/>
        <v>4</v>
      </c>
      <c r="H12993">
        <f t="shared" si="809"/>
        <v>0.10526315789473684</v>
      </c>
      <c r="I12993" t="b">
        <f t="shared" si="810"/>
        <v>0</v>
      </c>
      <c r="J12993" t="b">
        <f t="shared" si="811"/>
        <v>0</v>
      </c>
    </row>
    <row r="12994" spans="1:10" x14ac:dyDescent="0.3">
      <c r="A12994" t="s">
        <v>1144</v>
      </c>
      <c r="B12994" s="1">
        <v>42351</v>
      </c>
      <c r="C12994" t="s">
        <v>487</v>
      </c>
      <c r="D12994">
        <v>310</v>
      </c>
      <c r="E12994">
        <v>64</v>
      </c>
      <c r="F12994">
        <v>215</v>
      </c>
      <c r="G12994">
        <f t="shared" si="808"/>
        <v>31</v>
      </c>
      <c r="H12994">
        <f t="shared" si="809"/>
        <v>0.1</v>
      </c>
      <c r="I12994" t="b">
        <f t="shared" si="810"/>
        <v>1</v>
      </c>
      <c r="J12994" t="b">
        <f t="shared" si="811"/>
        <v>0</v>
      </c>
    </row>
    <row r="12995" spans="1:10" x14ac:dyDescent="0.3">
      <c r="A12995" t="s">
        <v>1144</v>
      </c>
      <c r="B12995" s="1">
        <v>42351</v>
      </c>
      <c r="C12995" t="s">
        <v>114</v>
      </c>
      <c r="D12995">
        <v>301</v>
      </c>
      <c r="E12995">
        <v>19</v>
      </c>
      <c r="F12995">
        <v>261</v>
      </c>
      <c r="G12995">
        <f t="shared" ref="G12995:G13058" si="812">D12995-(E12995+F12995)</f>
        <v>21</v>
      </c>
      <c r="H12995">
        <f t="shared" ref="H12995:H13058" si="813">G12995/D12995</f>
        <v>6.9767441860465115E-2</v>
      </c>
      <c r="I12995" t="b">
        <f t="shared" ref="I12995:I13058" si="814">AND(LEN(C12995)&gt;=2,D12995&gt;100)</f>
        <v>1</v>
      </c>
      <c r="J12995" t="b">
        <f t="shared" ref="J12995:J13058" si="815">LEN(C12995)-LEN(SUBSTITUTE(SUBSTITUTE(C12995,"C",""),"f",""))&gt;0</f>
        <v>0</v>
      </c>
    </row>
    <row r="12996" spans="1:10" x14ac:dyDescent="0.3">
      <c r="A12996" t="s">
        <v>1144</v>
      </c>
      <c r="B12996" s="1">
        <v>42351</v>
      </c>
      <c r="C12996" t="s">
        <v>624</v>
      </c>
      <c r="D12996">
        <v>298</v>
      </c>
      <c r="E12996">
        <v>48</v>
      </c>
      <c r="F12996">
        <v>226</v>
      </c>
      <c r="G12996">
        <f t="shared" si="812"/>
        <v>24</v>
      </c>
      <c r="H12996">
        <f t="shared" si="813"/>
        <v>8.0536912751677847E-2</v>
      </c>
      <c r="I12996" t="b">
        <f t="shared" si="814"/>
        <v>1</v>
      </c>
      <c r="J12996" t="b">
        <f t="shared" si="815"/>
        <v>0</v>
      </c>
    </row>
    <row r="12997" spans="1:10" x14ac:dyDescent="0.3">
      <c r="A12997" t="s">
        <v>1144</v>
      </c>
      <c r="B12997" s="1">
        <v>42351</v>
      </c>
      <c r="C12997" t="s">
        <v>1167</v>
      </c>
      <c r="D12997">
        <v>267</v>
      </c>
      <c r="E12997">
        <v>50</v>
      </c>
      <c r="F12997">
        <v>190</v>
      </c>
      <c r="G12997">
        <f t="shared" si="812"/>
        <v>27</v>
      </c>
      <c r="H12997">
        <f t="shared" si="813"/>
        <v>0.10112359550561797</v>
      </c>
      <c r="I12997" t="b">
        <f t="shared" si="814"/>
        <v>1</v>
      </c>
      <c r="J12997" t="b">
        <f t="shared" si="815"/>
        <v>0</v>
      </c>
    </row>
    <row r="12998" spans="1:10" x14ac:dyDescent="0.3">
      <c r="A12998" t="s">
        <v>1144</v>
      </c>
      <c r="B12998" s="1">
        <v>42351</v>
      </c>
      <c r="C12998" t="s">
        <v>1197</v>
      </c>
      <c r="D12998">
        <v>84</v>
      </c>
      <c r="E12998">
        <v>0</v>
      </c>
      <c r="F12998">
        <v>78</v>
      </c>
      <c r="G12998">
        <f t="shared" si="812"/>
        <v>6</v>
      </c>
      <c r="H12998">
        <f t="shared" si="813"/>
        <v>7.1428571428571425E-2</v>
      </c>
      <c r="I12998" t="b">
        <f t="shared" si="814"/>
        <v>0</v>
      </c>
      <c r="J12998" t="b">
        <f t="shared" si="815"/>
        <v>0</v>
      </c>
    </row>
    <row r="12999" spans="1:10" x14ac:dyDescent="0.3">
      <c r="A12999" t="s">
        <v>1144</v>
      </c>
      <c r="B12999" s="1">
        <v>42351</v>
      </c>
      <c r="C12999" t="s">
        <v>37</v>
      </c>
      <c r="D12999">
        <v>0</v>
      </c>
      <c r="E12999">
        <v>0</v>
      </c>
      <c r="F12999">
        <v>461</v>
      </c>
      <c r="G12999">
        <f t="shared" si="812"/>
        <v>-461</v>
      </c>
      <c r="H12999" t="e">
        <f t="shared" si="813"/>
        <v>#DIV/0!</v>
      </c>
      <c r="I12999" t="b">
        <f t="shared" si="814"/>
        <v>0</v>
      </c>
      <c r="J12999" t="b">
        <f t="shared" si="815"/>
        <v>0</v>
      </c>
    </row>
    <row r="13000" spans="1:10" x14ac:dyDescent="0.3">
      <c r="A13000" t="s">
        <v>1144</v>
      </c>
      <c r="B13000" s="1">
        <v>42352</v>
      </c>
      <c r="C13000" t="s">
        <v>1168</v>
      </c>
      <c r="D13000">
        <v>6</v>
      </c>
      <c r="E13000">
        <v>0</v>
      </c>
      <c r="F13000">
        <v>6</v>
      </c>
      <c r="G13000">
        <f t="shared" si="812"/>
        <v>0</v>
      </c>
      <c r="H13000">
        <f t="shared" si="813"/>
        <v>0</v>
      </c>
      <c r="I13000" t="b">
        <f t="shared" si="814"/>
        <v>0</v>
      </c>
      <c r="J13000" t="b">
        <f t="shared" si="815"/>
        <v>1</v>
      </c>
    </row>
    <row r="13001" spans="1:10" x14ac:dyDescent="0.3">
      <c r="A13001" t="s">
        <v>1144</v>
      </c>
      <c r="B13001" s="1">
        <v>42352</v>
      </c>
      <c r="C13001" t="s">
        <v>1169</v>
      </c>
      <c r="D13001">
        <v>2181</v>
      </c>
      <c r="E13001">
        <v>686</v>
      </c>
      <c r="F13001">
        <v>678</v>
      </c>
      <c r="G13001">
        <f t="shared" si="812"/>
        <v>817</v>
      </c>
      <c r="H13001">
        <f t="shared" si="813"/>
        <v>0.37459880788629069</v>
      </c>
      <c r="I13001" t="b">
        <f t="shared" si="814"/>
        <v>1</v>
      </c>
      <c r="J13001" t="b">
        <f t="shared" si="815"/>
        <v>1</v>
      </c>
    </row>
    <row r="13002" spans="1:10" x14ac:dyDescent="0.3">
      <c r="A13002" t="s">
        <v>1144</v>
      </c>
      <c r="B13002" s="1">
        <v>42352</v>
      </c>
      <c r="C13002" t="s">
        <v>1170</v>
      </c>
      <c r="D13002">
        <v>1278</v>
      </c>
      <c r="E13002">
        <v>641</v>
      </c>
      <c r="F13002">
        <v>464</v>
      </c>
      <c r="G13002">
        <f t="shared" si="812"/>
        <v>173</v>
      </c>
      <c r="H13002">
        <f t="shared" si="813"/>
        <v>0.13536776212832552</v>
      </c>
      <c r="I13002" t="b">
        <f t="shared" si="814"/>
        <v>1</v>
      </c>
      <c r="J13002" t="b">
        <f t="shared" si="815"/>
        <v>0</v>
      </c>
    </row>
    <row r="13003" spans="1:10" x14ac:dyDescent="0.3">
      <c r="A13003" t="s">
        <v>1144</v>
      </c>
      <c r="B13003" s="1">
        <v>42352</v>
      </c>
      <c r="C13003" t="s">
        <v>235</v>
      </c>
      <c r="D13003">
        <v>256</v>
      </c>
      <c r="E13003">
        <v>86</v>
      </c>
      <c r="F13003">
        <v>144</v>
      </c>
      <c r="G13003">
        <f t="shared" si="812"/>
        <v>26</v>
      </c>
      <c r="H13003">
        <f t="shared" si="813"/>
        <v>0.1015625</v>
      </c>
      <c r="I13003" t="b">
        <f t="shared" si="814"/>
        <v>1</v>
      </c>
      <c r="J13003" t="b">
        <f t="shared" si="815"/>
        <v>0</v>
      </c>
    </row>
    <row r="13004" spans="1:10" x14ac:dyDescent="0.3">
      <c r="A13004" t="s">
        <v>1144</v>
      </c>
      <c r="B13004" s="1">
        <v>42352</v>
      </c>
      <c r="C13004" t="s">
        <v>1190</v>
      </c>
      <c r="D13004">
        <v>28</v>
      </c>
      <c r="E13004">
        <v>4</v>
      </c>
      <c r="F13004">
        <v>22</v>
      </c>
      <c r="G13004">
        <f t="shared" si="812"/>
        <v>2</v>
      </c>
      <c r="H13004">
        <f t="shared" si="813"/>
        <v>7.1428571428571425E-2</v>
      </c>
      <c r="I13004" t="b">
        <f t="shared" si="814"/>
        <v>0</v>
      </c>
      <c r="J13004" t="b">
        <f t="shared" si="815"/>
        <v>0</v>
      </c>
    </row>
    <row r="13005" spans="1:10" x14ac:dyDescent="0.3">
      <c r="A13005" t="s">
        <v>1144</v>
      </c>
      <c r="B13005" s="1">
        <v>42352</v>
      </c>
      <c r="C13005" t="s">
        <v>1191</v>
      </c>
      <c r="D13005">
        <v>5257</v>
      </c>
      <c r="E13005">
        <v>3200</v>
      </c>
      <c r="F13005">
        <v>1126</v>
      </c>
      <c r="G13005">
        <f t="shared" si="812"/>
        <v>931</v>
      </c>
      <c r="H13005">
        <f t="shared" si="813"/>
        <v>0.17709720372836218</v>
      </c>
      <c r="I13005" t="b">
        <f t="shared" si="814"/>
        <v>1</v>
      </c>
      <c r="J13005" t="b">
        <f t="shared" si="815"/>
        <v>0</v>
      </c>
    </row>
    <row r="13006" spans="1:10" x14ac:dyDescent="0.3">
      <c r="A13006" t="s">
        <v>1144</v>
      </c>
      <c r="B13006" s="1">
        <v>42352</v>
      </c>
      <c r="C13006" t="s">
        <v>1198</v>
      </c>
      <c r="D13006">
        <v>10</v>
      </c>
      <c r="E13006">
        <v>2</v>
      </c>
      <c r="F13006">
        <v>7</v>
      </c>
      <c r="G13006">
        <f t="shared" si="812"/>
        <v>1</v>
      </c>
      <c r="H13006">
        <f t="shared" si="813"/>
        <v>0.1</v>
      </c>
      <c r="I13006" t="b">
        <f t="shared" si="814"/>
        <v>0</v>
      </c>
      <c r="J13006" t="b">
        <f t="shared" si="815"/>
        <v>0</v>
      </c>
    </row>
    <row r="13007" spans="1:10" x14ac:dyDescent="0.3">
      <c r="A13007" t="s">
        <v>1144</v>
      </c>
      <c r="B13007" s="1">
        <v>42352</v>
      </c>
      <c r="C13007" t="s">
        <v>1192</v>
      </c>
      <c r="D13007">
        <v>2716</v>
      </c>
      <c r="E13007">
        <v>909</v>
      </c>
      <c r="F13007">
        <v>1217</v>
      </c>
      <c r="G13007">
        <f t="shared" si="812"/>
        <v>590</v>
      </c>
      <c r="H13007">
        <f t="shared" si="813"/>
        <v>0.21723122238586157</v>
      </c>
      <c r="I13007" t="b">
        <f t="shared" si="814"/>
        <v>1</v>
      </c>
      <c r="J13007" t="b">
        <f t="shared" si="815"/>
        <v>0</v>
      </c>
    </row>
    <row r="13008" spans="1:10" x14ac:dyDescent="0.3">
      <c r="A13008" t="s">
        <v>1144</v>
      </c>
      <c r="B13008" s="1">
        <v>42352</v>
      </c>
      <c r="C13008" t="s">
        <v>1193</v>
      </c>
      <c r="D13008">
        <v>18</v>
      </c>
      <c r="E13008">
        <v>1</v>
      </c>
      <c r="F13008">
        <v>16</v>
      </c>
      <c r="G13008">
        <f t="shared" si="812"/>
        <v>1</v>
      </c>
      <c r="H13008">
        <f t="shared" si="813"/>
        <v>5.5555555555555552E-2</v>
      </c>
      <c r="I13008" t="b">
        <f t="shared" si="814"/>
        <v>0</v>
      </c>
      <c r="J13008" t="b">
        <f t="shared" si="815"/>
        <v>0</v>
      </c>
    </row>
    <row r="13009" spans="1:10" x14ac:dyDescent="0.3">
      <c r="A13009" t="s">
        <v>1144</v>
      </c>
      <c r="B13009" s="1">
        <v>42352</v>
      </c>
      <c r="C13009" t="s">
        <v>1147</v>
      </c>
      <c r="D13009">
        <v>32</v>
      </c>
      <c r="E13009">
        <v>8</v>
      </c>
      <c r="F13009">
        <v>22</v>
      </c>
      <c r="G13009">
        <f t="shared" si="812"/>
        <v>2</v>
      </c>
      <c r="H13009">
        <f t="shared" si="813"/>
        <v>6.25E-2</v>
      </c>
      <c r="I13009" t="b">
        <f t="shared" si="814"/>
        <v>0</v>
      </c>
      <c r="J13009" t="b">
        <f t="shared" si="815"/>
        <v>0</v>
      </c>
    </row>
    <row r="13010" spans="1:10" x14ac:dyDescent="0.3">
      <c r="A13010" t="s">
        <v>1144</v>
      </c>
      <c r="B13010" s="1">
        <v>42352</v>
      </c>
      <c r="C13010" t="s">
        <v>1148</v>
      </c>
      <c r="D13010">
        <v>231</v>
      </c>
      <c r="E13010">
        <v>48</v>
      </c>
      <c r="F13010">
        <v>156</v>
      </c>
      <c r="G13010">
        <f t="shared" si="812"/>
        <v>27</v>
      </c>
      <c r="H13010">
        <f t="shared" si="813"/>
        <v>0.11688311688311688</v>
      </c>
      <c r="I13010" t="b">
        <f t="shared" si="814"/>
        <v>1</v>
      </c>
      <c r="J13010" t="b">
        <f t="shared" si="815"/>
        <v>0</v>
      </c>
    </row>
    <row r="13011" spans="1:10" x14ac:dyDescent="0.3">
      <c r="A13011" t="s">
        <v>1144</v>
      </c>
      <c r="B13011" s="1">
        <v>42352</v>
      </c>
      <c r="C13011" t="s">
        <v>1150</v>
      </c>
      <c r="D13011">
        <v>1</v>
      </c>
      <c r="E13011">
        <v>0</v>
      </c>
      <c r="F13011">
        <v>0</v>
      </c>
      <c r="G13011">
        <f t="shared" si="812"/>
        <v>1</v>
      </c>
      <c r="H13011">
        <f t="shared" si="813"/>
        <v>1</v>
      </c>
      <c r="I13011" t="b">
        <f t="shared" si="814"/>
        <v>0</v>
      </c>
      <c r="J13011" t="b">
        <f t="shared" si="815"/>
        <v>0</v>
      </c>
    </row>
    <row r="13012" spans="1:10" x14ac:dyDescent="0.3">
      <c r="A13012" t="s">
        <v>1144</v>
      </c>
      <c r="B13012" s="1">
        <v>42352</v>
      </c>
      <c r="C13012" t="s">
        <v>1175</v>
      </c>
      <c r="D13012">
        <v>1</v>
      </c>
      <c r="E13012">
        <v>0</v>
      </c>
      <c r="F13012">
        <v>0</v>
      </c>
      <c r="G13012">
        <f t="shared" si="812"/>
        <v>1</v>
      </c>
      <c r="H13012">
        <f t="shared" si="813"/>
        <v>1</v>
      </c>
      <c r="I13012" t="b">
        <f t="shared" si="814"/>
        <v>0</v>
      </c>
      <c r="J13012" t="b">
        <f t="shared" si="815"/>
        <v>0</v>
      </c>
    </row>
    <row r="13013" spans="1:10" x14ac:dyDescent="0.3">
      <c r="A13013" t="s">
        <v>1144</v>
      </c>
      <c r="B13013" s="1">
        <v>42352</v>
      </c>
      <c r="C13013" t="s">
        <v>69</v>
      </c>
      <c r="D13013">
        <v>243</v>
      </c>
      <c r="E13013">
        <v>114</v>
      </c>
      <c r="F13013">
        <v>92</v>
      </c>
      <c r="G13013">
        <f t="shared" si="812"/>
        <v>37</v>
      </c>
      <c r="H13013">
        <f t="shared" si="813"/>
        <v>0.15226337448559671</v>
      </c>
      <c r="I13013" t="b">
        <f t="shared" si="814"/>
        <v>1</v>
      </c>
      <c r="J13013" t="b">
        <f t="shared" si="815"/>
        <v>0</v>
      </c>
    </row>
    <row r="13014" spans="1:10" x14ac:dyDescent="0.3">
      <c r="A13014" t="s">
        <v>1144</v>
      </c>
      <c r="B13014" s="1">
        <v>42352</v>
      </c>
      <c r="C13014" t="s">
        <v>1177</v>
      </c>
      <c r="D13014">
        <v>284</v>
      </c>
      <c r="E13014">
        <v>139</v>
      </c>
      <c r="F13014">
        <v>114</v>
      </c>
      <c r="G13014">
        <f t="shared" si="812"/>
        <v>31</v>
      </c>
      <c r="H13014">
        <f t="shared" si="813"/>
        <v>0.10915492957746478</v>
      </c>
      <c r="I13014" t="b">
        <f t="shared" si="814"/>
        <v>1</v>
      </c>
      <c r="J13014" t="b">
        <f t="shared" si="815"/>
        <v>0</v>
      </c>
    </row>
    <row r="13015" spans="1:10" x14ac:dyDescent="0.3">
      <c r="A13015" t="s">
        <v>1144</v>
      </c>
      <c r="B13015" s="1">
        <v>42352</v>
      </c>
      <c r="C13015" t="s">
        <v>1155</v>
      </c>
      <c r="D13015">
        <v>5</v>
      </c>
      <c r="E13015">
        <v>0</v>
      </c>
      <c r="F13015">
        <v>0</v>
      </c>
      <c r="G13015">
        <f t="shared" si="812"/>
        <v>5</v>
      </c>
      <c r="H13015">
        <f t="shared" si="813"/>
        <v>1</v>
      </c>
      <c r="I13015" t="b">
        <f t="shared" si="814"/>
        <v>0</v>
      </c>
      <c r="J13015" t="b">
        <f t="shared" si="815"/>
        <v>0</v>
      </c>
    </row>
    <row r="13016" spans="1:10" x14ac:dyDescent="0.3">
      <c r="A13016" t="s">
        <v>1144</v>
      </c>
      <c r="B13016" s="1">
        <v>42352</v>
      </c>
      <c r="C13016" t="s">
        <v>1182</v>
      </c>
      <c r="D13016">
        <v>1</v>
      </c>
      <c r="E13016">
        <v>0</v>
      </c>
      <c r="F13016">
        <v>0</v>
      </c>
      <c r="G13016">
        <f t="shared" si="812"/>
        <v>1</v>
      </c>
      <c r="H13016">
        <f t="shared" si="813"/>
        <v>1</v>
      </c>
      <c r="I13016" t="b">
        <f t="shared" si="814"/>
        <v>0</v>
      </c>
      <c r="J13016" t="b">
        <f t="shared" si="815"/>
        <v>0</v>
      </c>
    </row>
    <row r="13017" spans="1:10" x14ac:dyDescent="0.3">
      <c r="A13017" t="s">
        <v>1144</v>
      </c>
      <c r="B13017" s="1">
        <v>42352</v>
      </c>
      <c r="C13017" t="s">
        <v>1199</v>
      </c>
      <c r="D13017">
        <v>5</v>
      </c>
      <c r="E13017">
        <v>0</v>
      </c>
      <c r="F13017">
        <v>4</v>
      </c>
      <c r="G13017">
        <f t="shared" si="812"/>
        <v>1</v>
      </c>
      <c r="H13017">
        <f t="shared" si="813"/>
        <v>0.2</v>
      </c>
      <c r="I13017" t="b">
        <f t="shared" si="814"/>
        <v>0</v>
      </c>
      <c r="J13017" t="b">
        <f t="shared" si="815"/>
        <v>0</v>
      </c>
    </row>
    <row r="13018" spans="1:10" x14ac:dyDescent="0.3">
      <c r="A13018" t="s">
        <v>1144</v>
      </c>
      <c r="B13018" s="1">
        <v>42352</v>
      </c>
      <c r="C13018" t="s">
        <v>1194</v>
      </c>
      <c r="D13018">
        <v>4062</v>
      </c>
      <c r="E13018">
        <v>1357</v>
      </c>
      <c r="F13018">
        <v>1843</v>
      </c>
      <c r="G13018">
        <f t="shared" si="812"/>
        <v>862</v>
      </c>
      <c r="H13018">
        <f t="shared" si="813"/>
        <v>0.21221073362875431</v>
      </c>
      <c r="I13018" t="b">
        <f t="shared" si="814"/>
        <v>1</v>
      </c>
      <c r="J13018" t="b">
        <f t="shared" si="815"/>
        <v>0</v>
      </c>
    </row>
    <row r="13019" spans="1:10" x14ac:dyDescent="0.3">
      <c r="A13019" t="s">
        <v>1144</v>
      </c>
      <c r="B13019" s="1">
        <v>42352</v>
      </c>
      <c r="C13019" t="s">
        <v>1195</v>
      </c>
      <c r="D13019">
        <v>32</v>
      </c>
      <c r="E13019">
        <v>7</v>
      </c>
      <c r="F13019">
        <v>23</v>
      </c>
      <c r="G13019">
        <f t="shared" si="812"/>
        <v>2</v>
      </c>
      <c r="H13019">
        <f t="shared" si="813"/>
        <v>6.25E-2</v>
      </c>
      <c r="I13019" t="b">
        <f t="shared" si="814"/>
        <v>0</v>
      </c>
      <c r="J13019" t="b">
        <f t="shared" si="815"/>
        <v>0</v>
      </c>
    </row>
    <row r="13020" spans="1:10" x14ac:dyDescent="0.3">
      <c r="A13020" t="s">
        <v>1144</v>
      </c>
      <c r="B13020" s="1">
        <v>42352</v>
      </c>
      <c r="C13020" t="s">
        <v>1156</v>
      </c>
      <c r="D13020">
        <v>1</v>
      </c>
      <c r="E13020">
        <v>0</v>
      </c>
      <c r="F13020">
        <v>0</v>
      </c>
      <c r="G13020">
        <f t="shared" si="812"/>
        <v>1</v>
      </c>
      <c r="H13020">
        <f t="shared" si="813"/>
        <v>1</v>
      </c>
      <c r="I13020" t="b">
        <f t="shared" si="814"/>
        <v>0</v>
      </c>
      <c r="J13020" t="b">
        <f t="shared" si="815"/>
        <v>0</v>
      </c>
    </row>
    <row r="13021" spans="1:10" x14ac:dyDescent="0.3">
      <c r="A13021" t="s">
        <v>1144</v>
      </c>
      <c r="B13021" s="1">
        <v>42352</v>
      </c>
      <c r="C13021" t="s">
        <v>13</v>
      </c>
      <c r="D13021">
        <v>174</v>
      </c>
      <c r="E13021">
        <v>0</v>
      </c>
      <c r="F13021">
        <v>168</v>
      </c>
      <c r="G13021">
        <f t="shared" si="812"/>
        <v>6</v>
      </c>
      <c r="H13021">
        <f t="shared" si="813"/>
        <v>3.4482758620689655E-2</v>
      </c>
      <c r="I13021" t="b">
        <f t="shared" si="814"/>
        <v>1</v>
      </c>
      <c r="J13021" t="b">
        <f t="shared" si="815"/>
        <v>0</v>
      </c>
    </row>
    <row r="13022" spans="1:10" x14ac:dyDescent="0.3">
      <c r="A13022" t="s">
        <v>1144</v>
      </c>
      <c r="B13022" s="1">
        <v>42352</v>
      </c>
      <c r="C13022" t="s">
        <v>465</v>
      </c>
      <c r="D13022">
        <v>1295</v>
      </c>
      <c r="E13022">
        <v>711</v>
      </c>
      <c r="F13022">
        <v>397</v>
      </c>
      <c r="G13022">
        <f t="shared" si="812"/>
        <v>187</v>
      </c>
      <c r="H13022">
        <f t="shared" si="813"/>
        <v>0.1444015444015444</v>
      </c>
      <c r="I13022" t="b">
        <f t="shared" si="814"/>
        <v>1</v>
      </c>
      <c r="J13022" t="b">
        <f t="shared" si="815"/>
        <v>0</v>
      </c>
    </row>
    <row r="13023" spans="1:10" x14ac:dyDescent="0.3">
      <c r="A13023" t="s">
        <v>1144</v>
      </c>
      <c r="B13023" s="1">
        <v>42352</v>
      </c>
      <c r="C13023" t="s">
        <v>609</v>
      </c>
      <c r="D13023">
        <v>1240</v>
      </c>
      <c r="E13023">
        <v>233</v>
      </c>
      <c r="F13023">
        <v>874</v>
      </c>
      <c r="G13023">
        <f t="shared" si="812"/>
        <v>133</v>
      </c>
      <c r="H13023">
        <f t="shared" si="813"/>
        <v>0.10725806451612903</v>
      </c>
      <c r="I13023" t="b">
        <f t="shared" si="814"/>
        <v>1</v>
      </c>
      <c r="J13023" t="b">
        <f t="shared" si="815"/>
        <v>0</v>
      </c>
    </row>
    <row r="13024" spans="1:10" x14ac:dyDescent="0.3">
      <c r="A13024" t="s">
        <v>1144</v>
      </c>
      <c r="B13024" s="1">
        <v>42352</v>
      </c>
      <c r="C13024" t="s">
        <v>16</v>
      </c>
      <c r="D13024">
        <v>12</v>
      </c>
      <c r="E13024">
        <v>0</v>
      </c>
      <c r="F13024">
        <v>12</v>
      </c>
      <c r="G13024">
        <f t="shared" si="812"/>
        <v>0</v>
      </c>
      <c r="H13024">
        <f t="shared" si="813"/>
        <v>0</v>
      </c>
      <c r="I13024" t="b">
        <f t="shared" si="814"/>
        <v>0</v>
      </c>
      <c r="J13024" t="b">
        <f t="shared" si="815"/>
        <v>0</v>
      </c>
    </row>
    <row r="13025" spans="1:10" x14ac:dyDescent="0.3">
      <c r="A13025" t="s">
        <v>1144</v>
      </c>
      <c r="B13025" s="1">
        <v>42352</v>
      </c>
      <c r="C13025" t="s">
        <v>91</v>
      </c>
      <c r="D13025">
        <v>269</v>
      </c>
      <c r="E13025">
        <v>0</v>
      </c>
      <c r="F13025">
        <v>262</v>
      </c>
      <c r="G13025">
        <f t="shared" si="812"/>
        <v>7</v>
      </c>
      <c r="H13025">
        <f t="shared" si="813"/>
        <v>2.6022304832713755E-2</v>
      </c>
      <c r="I13025" t="b">
        <f t="shared" si="814"/>
        <v>1</v>
      </c>
      <c r="J13025" t="b">
        <f t="shared" si="815"/>
        <v>0</v>
      </c>
    </row>
    <row r="13026" spans="1:10" x14ac:dyDescent="0.3">
      <c r="A13026" t="s">
        <v>1144</v>
      </c>
      <c r="B13026" s="1">
        <v>42352</v>
      </c>
      <c r="C13026" t="s">
        <v>162</v>
      </c>
      <c r="D13026">
        <v>284</v>
      </c>
      <c r="E13026">
        <v>0</v>
      </c>
      <c r="F13026">
        <v>271</v>
      </c>
      <c r="G13026">
        <f t="shared" si="812"/>
        <v>13</v>
      </c>
      <c r="H13026">
        <f t="shared" si="813"/>
        <v>4.5774647887323945E-2</v>
      </c>
      <c r="I13026" t="b">
        <f t="shared" si="814"/>
        <v>1</v>
      </c>
      <c r="J13026" t="b">
        <f t="shared" si="815"/>
        <v>0</v>
      </c>
    </row>
    <row r="13027" spans="1:10" x14ac:dyDescent="0.3">
      <c r="A13027" t="s">
        <v>1144</v>
      </c>
      <c r="B13027" s="1">
        <v>42352</v>
      </c>
      <c r="C13027" t="s">
        <v>94</v>
      </c>
      <c r="D13027">
        <v>289</v>
      </c>
      <c r="E13027">
        <v>0</v>
      </c>
      <c r="F13027">
        <v>281</v>
      </c>
      <c r="G13027">
        <f t="shared" si="812"/>
        <v>8</v>
      </c>
      <c r="H13027">
        <f t="shared" si="813"/>
        <v>2.768166089965398E-2</v>
      </c>
      <c r="I13027" t="b">
        <f t="shared" si="814"/>
        <v>1</v>
      </c>
      <c r="J13027" t="b">
        <f t="shared" si="815"/>
        <v>0</v>
      </c>
    </row>
    <row r="13028" spans="1:10" x14ac:dyDescent="0.3">
      <c r="A13028" t="s">
        <v>1144</v>
      </c>
      <c r="B13028" s="1">
        <v>42352</v>
      </c>
      <c r="C13028" t="s">
        <v>164</v>
      </c>
      <c r="D13028">
        <v>239</v>
      </c>
      <c r="E13028">
        <v>0</v>
      </c>
      <c r="F13028">
        <v>236</v>
      </c>
      <c r="G13028">
        <f t="shared" si="812"/>
        <v>3</v>
      </c>
      <c r="H13028">
        <f t="shared" si="813"/>
        <v>1.2552301255230125E-2</v>
      </c>
      <c r="I13028" t="b">
        <f t="shared" si="814"/>
        <v>1</v>
      </c>
      <c r="J13028" t="b">
        <f t="shared" si="815"/>
        <v>0</v>
      </c>
    </row>
    <row r="13029" spans="1:10" x14ac:dyDescent="0.3">
      <c r="A13029" t="s">
        <v>1144</v>
      </c>
      <c r="B13029" s="1">
        <v>42352</v>
      </c>
      <c r="C13029" t="s">
        <v>758</v>
      </c>
      <c r="D13029">
        <v>238</v>
      </c>
      <c r="E13029">
        <v>0</v>
      </c>
      <c r="F13029">
        <v>231</v>
      </c>
      <c r="G13029">
        <f t="shared" si="812"/>
        <v>7</v>
      </c>
      <c r="H13029">
        <f t="shared" si="813"/>
        <v>2.9411764705882353E-2</v>
      </c>
      <c r="I13029" t="b">
        <f t="shared" si="814"/>
        <v>1</v>
      </c>
      <c r="J13029" t="b">
        <f t="shared" si="815"/>
        <v>0</v>
      </c>
    </row>
    <row r="13030" spans="1:10" x14ac:dyDescent="0.3">
      <c r="A13030" t="s">
        <v>1144</v>
      </c>
      <c r="B13030" s="1">
        <v>42352</v>
      </c>
      <c r="C13030" t="s">
        <v>1184</v>
      </c>
      <c r="D13030">
        <v>11</v>
      </c>
      <c r="E13030">
        <v>0</v>
      </c>
      <c r="F13030">
        <v>0</v>
      </c>
      <c r="G13030">
        <f t="shared" si="812"/>
        <v>11</v>
      </c>
      <c r="H13030">
        <f t="shared" si="813"/>
        <v>1</v>
      </c>
      <c r="I13030" t="b">
        <f t="shared" si="814"/>
        <v>0</v>
      </c>
      <c r="J13030" t="b">
        <f t="shared" si="815"/>
        <v>0</v>
      </c>
    </row>
    <row r="13031" spans="1:10" x14ac:dyDescent="0.3">
      <c r="A13031" t="s">
        <v>1144</v>
      </c>
      <c r="B13031" s="1">
        <v>42352</v>
      </c>
      <c r="C13031" t="s">
        <v>1196</v>
      </c>
      <c r="D13031">
        <v>28311</v>
      </c>
      <c r="E13031">
        <v>15702</v>
      </c>
      <c r="F13031">
        <v>7316</v>
      </c>
      <c r="G13031">
        <f t="shared" si="812"/>
        <v>5293</v>
      </c>
      <c r="H13031">
        <f t="shared" si="813"/>
        <v>0.18695913249267068</v>
      </c>
      <c r="I13031" t="b">
        <f t="shared" si="814"/>
        <v>1</v>
      </c>
      <c r="J13031" t="b">
        <f t="shared" si="815"/>
        <v>0</v>
      </c>
    </row>
    <row r="13032" spans="1:10" x14ac:dyDescent="0.3">
      <c r="A13032" t="s">
        <v>1144</v>
      </c>
      <c r="B13032" s="1">
        <v>42352</v>
      </c>
      <c r="C13032" t="s">
        <v>470</v>
      </c>
      <c r="D13032">
        <v>221</v>
      </c>
      <c r="E13032">
        <v>40</v>
      </c>
      <c r="F13032">
        <v>164</v>
      </c>
      <c r="G13032">
        <f t="shared" si="812"/>
        <v>17</v>
      </c>
      <c r="H13032">
        <f t="shared" si="813"/>
        <v>7.6923076923076927E-2</v>
      </c>
      <c r="I13032" t="b">
        <f t="shared" si="814"/>
        <v>1</v>
      </c>
      <c r="J13032" t="b">
        <f t="shared" si="815"/>
        <v>0</v>
      </c>
    </row>
    <row r="13033" spans="1:10" x14ac:dyDescent="0.3">
      <c r="A13033" t="s">
        <v>1144</v>
      </c>
      <c r="B13033" s="1">
        <v>42352</v>
      </c>
      <c r="C13033" t="s">
        <v>1185</v>
      </c>
      <c r="D13033">
        <v>220</v>
      </c>
      <c r="E13033">
        <v>81</v>
      </c>
      <c r="F13033">
        <v>118</v>
      </c>
      <c r="G13033">
        <f t="shared" si="812"/>
        <v>21</v>
      </c>
      <c r="H13033">
        <f t="shared" si="813"/>
        <v>9.5454545454545459E-2</v>
      </c>
      <c r="I13033" t="b">
        <f t="shared" si="814"/>
        <v>1</v>
      </c>
      <c r="J13033" t="b">
        <f t="shared" si="815"/>
        <v>0</v>
      </c>
    </row>
    <row r="13034" spans="1:10" x14ac:dyDescent="0.3">
      <c r="A13034" t="s">
        <v>1144</v>
      </c>
      <c r="B13034" s="1">
        <v>42352</v>
      </c>
      <c r="C13034" t="s">
        <v>308</v>
      </c>
      <c r="D13034">
        <v>205</v>
      </c>
      <c r="E13034">
        <v>94</v>
      </c>
      <c r="F13034">
        <v>85</v>
      </c>
      <c r="G13034">
        <f t="shared" si="812"/>
        <v>26</v>
      </c>
      <c r="H13034">
        <f t="shared" si="813"/>
        <v>0.12682926829268293</v>
      </c>
      <c r="I13034" t="b">
        <f t="shared" si="814"/>
        <v>1</v>
      </c>
      <c r="J13034" t="b">
        <f t="shared" si="815"/>
        <v>0</v>
      </c>
    </row>
    <row r="13035" spans="1:10" x14ac:dyDescent="0.3">
      <c r="A13035" t="s">
        <v>1144</v>
      </c>
      <c r="B13035" s="1">
        <v>42352</v>
      </c>
      <c r="C13035" t="s">
        <v>472</v>
      </c>
      <c r="D13035">
        <v>1</v>
      </c>
      <c r="E13035">
        <v>0</v>
      </c>
      <c r="F13035">
        <v>1</v>
      </c>
      <c r="G13035">
        <f t="shared" si="812"/>
        <v>0</v>
      </c>
      <c r="H13035">
        <f t="shared" si="813"/>
        <v>0</v>
      </c>
      <c r="I13035" t="b">
        <f t="shared" si="814"/>
        <v>0</v>
      </c>
      <c r="J13035" t="b">
        <f t="shared" si="815"/>
        <v>0</v>
      </c>
    </row>
    <row r="13036" spans="1:10" x14ac:dyDescent="0.3">
      <c r="A13036" t="s">
        <v>1144</v>
      </c>
      <c r="B13036" s="1">
        <v>42352</v>
      </c>
      <c r="C13036" t="s">
        <v>1160</v>
      </c>
      <c r="D13036">
        <v>3</v>
      </c>
      <c r="E13036">
        <v>0</v>
      </c>
      <c r="F13036">
        <v>0</v>
      </c>
      <c r="G13036">
        <f t="shared" si="812"/>
        <v>3</v>
      </c>
      <c r="H13036">
        <f t="shared" si="813"/>
        <v>1</v>
      </c>
      <c r="I13036" t="b">
        <f t="shared" si="814"/>
        <v>0</v>
      </c>
      <c r="J13036" t="b">
        <f t="shared" si="815"/>
        <v>0</v>
      </c>
    </row>
    <row r="13037" spans="1:10" x14ac:dyDescent="0.3">
      <c r="A13037" t="s">
        <v>1144</v>
      </c>
      <c r="B13037" s="1">
        <v>42352</v>
      </c>
      <c r="C13037" t="s">
        <v>1161</v>
      </c>
      <c r="D13037">
        <v>418</v>
      </c>
      <c r="E13037">
        <v>181</v>
      </c>
      <c r="F13037">
        <v>156</v>
      </c>
      <c r="G13037">
        <f t="shared" si="812"/>
        <v>81</v>
      </c>
      <c r="H13037">
        <f t="shared" si="813"/>
        <v>0.19377990430622011</v>
      </c>
      <c r="I13037" t="b">
        <f t="shared" si="814"/>
        <v>1</v>
      </c>
      <c r="J13037" t="b">
        <f t="shared" si="815"/>
        <v>0</v>
      </c>
    </row>
    <row r="13038" spans="1:10" x14ac:dyDescent="0.3">
      <c r="A13038" t="s">
        <v>1144</v>
      </c>
      <c r="B13038" s="1">
        <v>42352</v>
      </c>
      <c r="C13038" t="s">
        <v>1162</v>
      </c>
      <c r="D13038">
        <v>4098</v>
      </c>
      <c r="E13038">
        <v>1196</v>
      </c>
      <c r="F13038">
        <v>2048</v>
      </c>
      <c r="G13038">
        <f t="shared" si="812"/>
        <v>854</v>
      </c>
      <c r="H13038">
        <f t="shared" si="813"/>
        <v>0.20839433870180576</v>
      </c>
      <c r="I13038" t="b">
        <f t="shared" si="814"/>
        <v>1</v>
      </c>
      <c r="J13038" t="b">
        <f t="shared" si="815"/>
        <v>0</v>
      </c>
    </row>
    <row r="13039" spans="1:10" x14ac:dyDescent="0.3">
      <c r="A13039" t="s">
        <v>1144</v>
      </c>
      <c r="B13039" s="1">
        <v>42352</v>
      </c>
      <c r="C13039" t="s">
        <v>104</v>
      </c>
      <c r="D13039">
        <v>227</v>
      </c>
      <c r="E13039">
        <v>67</v>
      </c>
      <c r="F13039">
        <v>132</v>
      </c>
      <c r="G13039">
        <f t="shared" si="812"/>
        <v>28</v>
      </c>
      <c r="H13039">
        <f t="shared" si="813"/>
        <v>0.12334801762114538</v>
      </c>
      <c r="I13039" t="b">
        <f t="shared" si="814"/>
        <v>1</v>
      </c>
      <c r="J13039" t="b">
        <f t="shared" si="815"/>
        <v>0</v>
      </c>
    </row>
    <row r="13040" spans="1:10" x14ac:dyDescent="0.3">
      <c r="A13040" t="s">
        <v>1144</v>
      </c>
      <c r="B13040" s="1">
        <v>42352</v>
      </c>
      <c r="C13040" t="s">
        <v>105</v>
      </c>
      <c r="D13040">
        <v>234</v>
      </c>
      <c r="E13040">
        <v>24</v>
      </c>
      <c r="F13040">
        <v>191</v>
      </c>
      <c r="G13040">
        <f t="shared" si="812"/>
        <v>19</v>
      </c>
      <c r="H13040">
        <f t="shared" si="813"/>
        <v>8.11965811965812E-2</v>
      </c>
      <c r="I13040" t="b">
        <f t="shared" si="814"/>
        <v>1</v>
      </c>
      <c r="J13040" t="b">
        <f t="shared" si="815"/>
        <v>0</v>
      </c>
    </row>
    <row r="13041" spans="1:10" x14ac:dyDescent="0.3">
      <c r="A13041" t="s">
        <v>1144</v>
      </c>
      <c r="B13041" s="1">
        <v>42352</v>
      </c>
      <c r="C13041" t="s">
        <v>1165</v>
      </c>
      <c r="D13041">
        <v>214</v>
      </c>
      <c r="E13041">
        <v>55</v>
      </c>
      <c r="F13041">
        <v>138</v>
      </c>
      <c r="G13041">
        <f t="shared" si="812"/>
        <v>21</v>
      </c>
      <c r="H13041">
        <f t="shared" si="813"/>
        <v>9.8130841121495324E-2</v>
      </c>
      <c r="I13041" t="b">
        <f t="shared" si="814"/>
        <v>1</v>
      </c>
      <c r="J13041" t="b">
        <f t="shared" si="815"/>
        <v>0</v>
      </c>
    </row>
    <row r="13042" spans="1:10" x14ac:dyDescent="0.3">
      <c r="A13042" t="s">
        <v>1144</v>
      </c>
      <c r="B13042" s="1">
        <v>42352</v>
      </c>
      <c r="C13042" t="s">
        <v>21</v>
      </c>
      <c r="D13042">
        <v>222</v>
      </c>
      <c r="E13042">
        <v>42</v>
      </c>
      <c r="F13042">
        <v>173</v>
      </c>
      <c r="G13042">
        <f t="shared" si="812"/>
        <v>7</v>
      </c>
      <c r="H13042">
        <f t="shared" si="813"/>
        <v>3.1531531531531529E-2</v>
      </c>
      <c r="I13042" t="b">
        <f t="shared" si="814"/>
        <v>1</v>
      </c>
      <c r="J13042" t="b">
        <f t="shared" si="815"/>
        <v>0</v>
      </c>
    </row>
    <row r="13043" spans="1:10" x14ac:dyDescent="0.3">
      <c r="A13043" t="s">
        <v>1144</v>
      </c>
      <c r="B13043" s="1">
        <v>42352</v>
      </c>
      <c r="C13043" t="s">
        <v>1166</v>
      </c>
      <c r="D13043">
        <v>60</v>
      </c>
      <c r="E13043">
        <v>6</v>
      </c>
      <c r="F13043">
        <v>49</v>
      </c>
      <c r="G13043">
        <f t="shared" si="812"/>
        <v>5</v>
      </c>
      <c r="H13043">
        <f t="shared" si="813"/>
        <v>8.3333333333333329E-2</v>
      </c>
      <c r="I13043" t="b">
        <f t="shared" si="814"/>
        <v>0</v>
      </c>
      <c r="J13043" t="b">
        <f t="shared" si="815"/>
        <v>0</v>
      </c>
    </row>
    <row r="13044" spans="1:10" x14ac:dyDescent="0.3">
      <c r="A13044" t="s">
        <v>1144</v>
      </c>
      <c r="B13044" s="1">
        <v>42352</v>
      </c>
      <c r="C13044" t="s">
        <v>487</v>
      </c>
      <c r="D13044">
        <v>272</v>
      </c>
      <c r="E13044">
        <v>68</v>
      </c>
      <c r="F13044">
        <v>187</v>
      </c>
      <c r="G13044">
        <f t="shared" si="812"/>
        <v>17</v>
      </c>
      <c r="H13044">
        <f t="shared" si="813"/>
        <v>6.25E-2</v>
      </c>
      <c r="I13044" t="b">
        <f t="shared" si="814"/>
        <v>1</v>
      </c>
      <c r="J13044" t="b">
        <f t="shared" si="815"/>
        <v>0</v>
      </c>
    </row>
    <row r="13045" spans="1:10" x14ac:dyDescent="0.3">
      <c r="A13045" t="s">
        <v>1144</v>
      </c>
      <c r="B13045" s="1">
        <v>42352</v>
      </c>
      <c r="C13045" t="s">
        <v>114</v>
      </c>
      <c r="D13045">
        <v>295</v>
      </c>
      <c r="E13045">
        <v>17</v>
      </c>
      <c r="F13045">
        <v>267</v>
      </c>
      <c r="G13045">
        <f t="shared" si="812"/>
        <v>11</v>
      </c>
      <c r="H13045">
        <f t="shared" si="813"/>
        <v>3.7288135593220341E-2</v>
      </c>
      <c r="I13045" t="b">
        <f t="shared" si="814"/>
        <v>1</v>
      </c>
      <c r="J13045" t="b">
        <f t="shared" si="815"/>
        <v>0</v>
      </c>
    </row>
    <row r="13046" spans="1:10" x14ac:dyDescent="0.3">
      <c r="A13046" t="s">
        <v>1144</v>
      </c>
      <c r="B13046" s="1">
        <v>42352</v>
      </c>
      <c r="C13046" t="s">
        <v>624</v>
      </c>
      <c r="D13046">
        <v>223</v>
      </c>
      <c r="E13046">
        <v>23</v>
      </c>
      <c r="F13046">
        <v>188</v>
      </c>
      <c r="G13046">
        <f t="shared" si="812"/>
        <v>12</v>
      </c>
      <c r="H13046">
        <f t="shared" si="813"/>
        <v>5.3811659192825115E-2</v>
      </c>
      <c r="I13046" t="b">
        <f t="shared" si="814"/>
        <v>1</v>
      </c>
      <c r="J13046" t="b">
        <f t="shared" si="815"/>
        <v>0</v>
      </c>
    </row>
    <row r="13047" spans="1:10" x14ac:dyDescent="0.3">
      <c r="A13047" t="s">
        <v>1144</v>
      </c>
      <c r="B13047" s="1">
        <v>42352</v>
      </c>
      <c r="C13047" t="s">
        <v>1167</v>
      </c>
      <c r="D13047">
        <v>193</v>
      </c>
      <c r="E13047">
        <v>17</v>
      </c>
      <c r="F13047">
        <v>160</v>
      </c>
      <c r="G13047">
        <f t="shared" si="812"/>
        <v>16</v>
      </c>
      <c r="H13047">
        <f t="shared" si="813"/>
        <v>8.2901554404145081E-2</v>
      </c>
      <c r="I13047" t="b">
        <f t="shared" si="814"/>
        <v>1</v>
      </c>
      <c r="J13047" t="b">
        <f t="shared" si="815"/>
        <v>0</v>
      </c>
    </row>
    <row r="13048" spans="1:10" x14ac:dyDescent="0.3">
      <c r="A13048" t="s">
        <v>1144</v>
      </c>
      <c r="B13048" s="1">
        <v>42352</v>
      </c>
      <c r="C13048" t="s">
        <v>1197</v>
      </c>
      <c r="D13048">
        <v>56</v>
      </c>
      <c r="E13048">
        <v>0</v>
      </c>
      <c r="F13048">
        <v>52</v>
      </c>
      <c r="G13048">
        <f t="shared" si="812"/>
        <v>4</v>
      </c>
      <c r="H13048">
        <f t="shared" si="813"/>
        <v>7.1428571428571425E-2</v>
      </c>
      <c r="I13048" t="b">
        <f t="shared" si="814"/>
        <v>0</v>
      </c>
      <c r="J13048" t="b">
        <f t="shared" si="815"/>
        <v>0</v>
      </c>
    </row>
    <row r="13049" spans="1:10" x14ac:dyDescent="0.3">
      <c r="A13049" t="s">
        <v>1144</v>
      </c>
      <c r="B13049" s="1">
        <v>42352</v>
      </c>
      <c r="C13049" t="s">
        <v>37</v>
      </c>
      <c r="D13049">
        <v>0</v>
      </c>
      <c r="E13049">
        <v>0</v>
      </c>
      <c r="F13049">
        <v>399</v>
      </c>
      <c r="G13049">
        <f t="shared" si="812"/>
        <v>-399</v>
      </c>
      <c r="H13049" t="e">
        <f t="shared" si="813"/>
        <v>#DIV/0!</v>
      </c>
      <c r="I13049" t="b">
        <f t="shared" si="814"/>
        <v>0</v>
      </c>
      <c r="J13049" t="b">
        <f t="shared" si="815"/>
        <v>0</v>
      </c>
    </row>
    <row r="13050" spans="1:10" x14ac:dyDescent="0.3">
      <c r="A13050" t="s">
        <v>1144</v>
      </c>
      <c r="B13050" s="1">
        <v>42353</v>
      </c>
      <c r="C13050" t="s">
        <v>1168</v>
      </c>
      <c r="D13050">
        <v>8</v>
      </c>
      <c r="E13050">
        <v>0</v>
      </c>
      <c r="F13050">
        <v>7</v>
      </c>
      <c r="G13050">
        <f t="shared" si="812"/>
        <v>1</v>
      </c>
      <c r="H13050">
        <f t="shared" si="813"/>
        <v>0.125</v>
      </c>
      <c r="I13050" t="b">
        <f t="shared" si="814"/>
        <v>0</v>
      </c>
      <c r="J13050" t="b">
        <f t="shared" si="815"/>
        <v>1</v>
      </c>
    </row>
    <row r="13051" spans="1:10" x14ac:dyDescent="0.3">
      <c r="A13051" t="s">
        <v>1144</v>
      </c>
      <c r="B13051" s="1">
        <v>42353</v>
      </c>
      <c r="C13051" t="s">
        <v>1169</v>
      </c>
      <c r="D13051">
        <v>1046</v>
      </c>
      <c r="E13051">
        <v>301</v>
      </c>
      <c r="F13051">
        <v>348</v>
      </c>
      <c r="G13051">
        <f t="shared" si="812"/>
        <v>397</v>
      </c>
      <c r="H13051">
        <f t="shared" si="813"/>
        <v>0.37954110898661569</v>
      </c>
      <c r="I13051" t="b">
        <f t="shared" si="814"/>
        <v>1</v>
      </c>
      <c r="J13051" t="b">
        <f t="shared" si="815"/>
        <v>1</v>
      </c>
    </row>
    <row r="13052" spans="1:10" x14ac:dyDescent="0.3">
      <c r="A13052" t="s">
        <v>1144</v>
      </c>
      <c r="B13052" s="1">
        <v>42353</v>
      </c>
      <c r="C13052" t="s">
        <v>1170</v>
      </c>
      <c r="D13052">
        <v>1178</v>
      </c>
      <c r="E13052">
        <v>603</v>
      </c>
      <c r="F13052">
        <v>459</v>
      </c>
      <c r="G13052">
        <f t="shared" si="812"/>
        <v>116</v>
      </c>
      <c r="H13052">
        <f t="shared" si="813"/>
        <v>9.8471986417657045E-2</v>
      </c>
      <c r="I13052" t="b">
        <f t="shared" si="814"/>
        <v>1</v>
      </c>
      <c r="J13052" t="b">
        <f t="shared" si="815"/>
        <v>0</v>
      </c>
    </row>
    <row r="13053" spans="1:10" x14ac:dyDescent="0.3">
      <c r="A13053" t="s">
        <v>1144</v>
      </c>
      <c r="B13053" s="1">
        <v>42353</v>
      </c>
      <c r="C13053" t="s">
        <v>235</v>
      </c>
      <c r="D13053">
        <v>208</v>
      </c>
      <c r="E13053">
        <v>68</v>
      </c>
      <c r="F13053">
        <v>123</v>
      </c>
      <c r="G13053">
        <f t="shared" si="812"/>
        <v>17</v>
      </c>
      <c r="H13053">
        <f t="shared" si="813"/>
        <v>8.1730769230769232E-2</v>
      </c>
      <c r="I13053" t="b">
        <f t="shared" si="814"/>
        <v>1</v>
      </c>
      <c r="J13053" t="b">
        <f t="shared" si="815"/>
        <v>0</v>
      </c>
    </row>
    <row r="13054" spans="1:10" x14ac:dyDescent="0.3">
      <c r="A13054" t="s">
        <v>1144</v>
      </c>
      <c r="B13054" s="1">
        <v>42353</v>
      </c>
      <c r="C13054" t="s">
        <v>1190</v>
      </c>
      <c r="D13054">
        <v>44</v>
      </c>
      <c r="E13054">
        <v>4</v>
      </c>
      <c r="F13054">
        <v>37</v>
      </c>
      <c r="G13054">
        <f t="shared" si="812"/>
        <v>3</v>
      </c>
      <c r="H13054">
        <f t="shared" si="813"/>
        <v>6.8181818181818177E-2</v>
      </c>
      <c r="I13054" t="b">
        <f t="shared" si="814"/>
        <v>0</v>
      </c>
      <c r="J13054" t="b">
        <f t="shared" si="815"/>
        <v>0</v>
      </c>
    </row>
    <row r="13055" spans="1:10" x14ac:dyDescent="0.3">
      <c r="A13055" t="s">
        <v>1144</v>
      </c>
      <c r="B13055" s="1">
        <v>42353</v>
      </c>
      <c r="C13055" t="s">
        <v>1191</v>
      </c>
      <c r="D13055">
        <v>5710</v>
      </c>
      <c r="E13055">
        <v>3498</v>
      </c>
      <c r="F13055">
        <v>1306</v>
      </c>
      <c r="G13055">
        <f t="shared" si="812"/>
        <v>906</v>
      </c>
      <c r="H13055">
        <f t="shared" si="813"/>
        <v>0.15866900175131349</v>
      </c>
      <c r="I13055" t="b">
        <f t="shared" si="814"/>
        <v>1</v>
      </c>
      <c r="J13055" t="b">
        <f t="shared" si="815"/>
        <v>0</v>
      </c>
    </row>
    <row r="13056" spans="1:10" x14ac:dyDescent="0.3">
      <c r="A13056" t="s">
        <v>1144</v>
      </c>
      <c r="B13056" s="1">
        <v>42353</v>
      </c>
      <c r="C13056" t="s">
        <v>1198</v>
      </c>
      <c r="D13056">
        <v>9</v>
      </c>
      <c r="E13056">
        <v>4</v>
      </c>
      <c r="F13056">
        <v>3</v>
      </c>
      <c r="G13056">
        <f t="shared" si="812"/>
        <v>2</v>
      </c>
      <c r="H13056">
        <f t="shared" si="813"/>
        <v>0.22222222222222221</v>
      </c>
      <c r="I13056" t="b">
        <f t="shared" si="814"/>
        <v>0</v>
      </c>
      <c r="J13056" t="b">
        <f t="shared" si="815"/>
        <v>0</v>
      </c>
    </row>
    <row r="13057" spans="1:10" x14ac:dyDescent="0.3">
      <c r="A13057" t="s">
        <v>1144</v>
      </c>
      <c r="B13057" s="1">
        <v>42353</v>
      </c>
      <c r="C13057" t="s">
        <v>1192</v>
      </c>
      <c r="D13057">
        <v>3728</v>
      </c>
      <c r="E13057">
        <v>984</v>
      </c>
      <c r="F13057">
        <v>1959</v>
      </c>
      <c r="G13057">
        <f t="shared" si="812"/>
        <v>785</v>
      </c>
      <c r="H13057">
        <f t="shared" si="813"/>
        <v>0.21056866952789699</v>
      </c>
      <c r="I13057" t="b">
        <f t="shared" si="814"/>
        <v>1</v>
      </c>
      <c r="J13057" t="b">
        <f t="shared" si="815"/>
        <v>0</v>
      </c>
    </row>
    <row r="13058" spans="1:10" x14ac:dyDescent="0.3">
      <c r="A13058" t="s">
        <v>1144</v>
      </c>
      <c r="B13058" s="1">
        <v>42353</v>
      </c>
      <c r="C13058" t="s">
        <v>1193</v>
      </c>
      <c r="D13058">
        <v>37</v>
      </c>
      <c r="E13058">
        <v>1</v>
      </c>
      <c r="F13058">
        <v>36</v>
      </c>
      <c r="G13058">
        <f t="shared" si="812"/>
        <v>0</v>
      </c>
      <c r="H13058">
        <f t="shared" si="813"/>
        <v>0</v>
      </c>
      <c r="I13058" t="b">
        <f t="shared" si="814"/>
        <v>0</v>
      </c>
      <c r="J13058" t="b">
        <f t="shared" si="815"/>
        <v>0</v>
      </c>
    </row>
    <row r="13059" spans="1:10" x14ac:dyDescent="0.3">
      <c r="A13059" t="s">
        <v>1144</v>
      </c>
      <c r="B13059" s="1">
        <v>42353</v>
      </c>
      <c r="C13059" t="s">
        <v>1147</v>
      </c>
      <c r="D13059">
        <v>25</v>
      </c>
      <c r="E13059">
        <v>4</v>
      </c>
      <c r="F13059">
        <v>19</v>
      </c>
      <c r="G13059">
        <f t="shared" ref="G13059:G13122" si="816">D13059-(E13059+F13059)</f>
        <v>2</v>
      </c>
      <c r="H13059">
        <f t="shared" ref="H13059:H13122" si="817">G13059/D13059</f>
        <v>0.08</v>
      </c>
      <c r="I13059" t="b">
        <f t="shared" ref="I13059:I13122" si="818">AND(LEN(C13059)&gt;=2,D13059&gt;100)</f>
        <v>0</v>
      </c>
      <c r="J13059" t="b">
        <f t="shared" ref="J13059:J13122" si="819">LEN(C13059)-LEN(SUBSTITUTE(SUBSTITUTE(C13059,"C",""),"f",""))&gt;0</f>
        <v>0</v>
      </c>
    </row>
    <row r="13060" spans="1:10" x14ac:dyDescent="0.3">
      <c r="A13060" t="s">
        <v>1144</v>
      </c>
      <c r="B13060" s="1">
        <v>42353</v>
      </c>
      <c r="C13060" t="s">
        <v>1148</v>
      </c>
      <c r="D13060">
        <v>203</v>
      </c>
      <c r="E13060">
        <v>39</v>
      </c>
      <c r="F13060">
        <v>146</v>
      </c>
      <c r="G13060">
        <f t="shared" si="816"/>
        <v>18</v>
      </c>
      <c r="H13060">
        <f t="shared" si="817"/>
        <v>8.8669950738916259E-2</v>
      </c>
      <c r="I13060" t="b">
        <f t="shared" si="818"/>
        <v>1</v>
      </c>
      <c r="J13060" t="b">
        <f t="shared" si="819"/>
        <v>0</v>
      </c>
    </row>
    <row r="13061" spans="1:10" x14ac:dyDescent="0.3">
      <c r="A13061" t="s">
        <v>1144</v>
      </c>
      <c r="B13061" s="1">
        <v>42353</v>
      </c>
      <c r="C13061" t="s">
        <v>1175</v>
      </c>
      <c r="D13061">
        <v>2</v>
      </c>
      <c r="E13061">
        <v>0</v>
      </c>
      <c r="F13061">
        <v>0</v>
      </c>
      <c r="G13061">
        <f t="shared" si="816"/>
        <v>2</v>
      </c>
      <c r="H13061">
        <f t="shared" si="817"/>
        <v>1</v>
      </c>
      <c r="I13061" t="b">
        <f t="shared" si="818"/>
        <v>0</v>
      </c>
      <c r="J13061" t="b">
        <f t="shared" si="819"/>
        <v>0</v>
      </c>
    </row>
    <row r="13062" spans="1:10" x14ac:dyDescent="0.3">
      <c r="A13062" t="s">
        <v>1144</v>
      </c>
      <c r="B13062" s="1">
        <v>42353</v>
      </c>
      <c r="C13062" t="s">
        <v>69</v>
      </c>
      <c r="D13062">
        <v>219</v>
      </c>
      <c r="E13062">
        <v>111</v>
      </c>
      <c r="F13062">
        <v>81</v>
      </c>
      <c r="G13062">
        <f t="shared" si="816"/>
        <v>27</v>
      </c>
      <c r="H13062">
        <f t="shared" si="817"/>
        <v>0.12328767123287671</v>
      </c>
      <c r="I13062" t="b">
        <f t="shared" si="818"/>
        <v>1</v>
      </c>
      <c r="J13062" t="b">
        <f t="shared" si="819"/>
        <v>0</v>
      </c>
    </row>
    <row r="13063" spans="1:10" x14ac:dyDescent="0.3">
      <c r="A13063" t="s">
        <v>1144</v>
      </c>
      <c r="B13063" s="1">
        <v>42353</v>
      </c>
      <c r="C13063" t="s">
        <v>1151</v>
      </c>
      <c r="D13063">
        <v>2</v>
      </c>
      <c r="E13063">
        <v>0</v>
      </c>
      <c r="F13063">
        <v>2</v>
      </c>
      <c r="G13063">
        <f t="shared" si="816"/>
        <v>0</v>
      </c>
      <c r="H13063">
        <f t="shared" si="817"/>
        <v>0</v>
      </c>
      <c r="I13063" t="b">
        <f t="shared" si="818"/>
        <v>0</v>
      </c>
      <c r="J13063" t="b">
        <f t="shared" si="819"/>
        <v>0</v>
      </c>
    </row>
    <row r="13064" spans="1:10" x14ac:dyDescent="0.3">
      <c r="A13064" t="s">
        <v>1144</v>
      </c>
      <c r="B13064" s="1">
        <v>42353</v>
      </c>
      <c r="C13064" t="s">
        <v>1177</v>
      </c>
      <c r="D13064">
        <v>242</v>
      </c>
      <c r="E13064">
        <v>113</v>
      </c>
      <c r="F13064">
        <v>108</v>
      </c>
      <c r="G13064">
        <f t="shared" si="816"/>
        <v>21</v>
      </c>
      <c r="H13064">
        <f t="shared" si="817"/>
        <v>8.6776859504132234E-2</v>
      </c>
      <c r="I13064" t="b">
        <f t="shared" si="818"/>
        <v>1</v>
      </c>
      <c r="J13064" t="b">
        <f t="shared" si="819"/>
        <v>0</v>
      </c>
    </row>
    <row r="13065" spans="1:10" x14ac:dyDescent="0.3">
      <c r="A13065" t="s">
        <v>1144</v>
      </c>
      <c r="B13065" s="1">
        <v>42353</v>
      </c>
      <c r="C13065" t="s">
        <v>1179</v>
      </c>
      <c r="D13065">
        <v>1</v>
      </c>
      <c r="E13065">
        <v>0</v>
      </c>
      <c r="F13065">
        <v>0</v>
      </c>
      <c r="G13065">
        <f t="shared" si="816"/>
        <v>1</v>
      </c>
      <c r="H13065">
        <f t="shared" si="817"/>
        <v>1</v>
      </c>
      <c r="I13065" t="b">
        <f t="shared" si="818"/>
        <v>0</v>
      </c>
      <c r="J13065" t="b">
        <f t="shared" si="819"/>
        <v>0</v>
      </c>
    </row>
    <row r="13066" spans="1:10" x14ac:dyDescent="0.3">
      <c r="A13066" t="s">
        <v>1144</v>
      </c>
      <c r="B13066" s="1">
        <v>42353</v>
      </c>
      <c r="C13066" t="s">
        <v>1155</v>
      </c>
      <c r="D13066">
        <v>2</v>
      </c>
      <c r="E13066">
        <v>0</v>
      </c>
      <c r="F13066">
        <v>0</v>
      </c>
      <c r="G13066">
        <f t="shared" si="816"/>
        <v>2</v>
      </c>
      <c r="H13066">
        <f t="shared" si="817"/>
        <v>1</v>
      </c>
      <c r="I13066" t="b">
        <f t="shared" si="818"/>
        <v>0</v>
      </c>
      <c r="J13066" t="b">
        <f t="shared" si="819"/>
        <v>0</v>
      </c>
    </row>
    <row r="13067" spans="1:10" x14ac:dyDescent="0.3">
      <c r="A13067" t="s">
        <v>1144</v>
      </c>
      <c r="B13067" s="1">
        <v>42353</v>
      </c>
      <c r="C13067" t="s">
        <v>1199</v>
      </c>
      <c r="D13067">
        <v>10</v>
      </c>
      <c r="E13067">
        <v>1</v>
      </c>
      <c r="F13067">
        <v>9</v>
      </c>
      <c r="G13067">
        <f t="shared" si="816"/>
        <v>0</v>
      </c>
      <c r="H13067">
        <f t="shared" si="817"/>
        <v>0</v>
      </c>
      <c r="I13067" t="b">
        <f t="shared" si="818"/>
        <v>0</v>
      </c>
      <c r="J13067" t="b">
        <f t="shared" si="819"/>
        <v>0</v>
      </c>
    </row>
    <row r="13068" spans="1:10" x14ac:dyDescent="0.3">
      <c r="A13068" t="s">
        <v>1144</v>
      </c>
      <c r="B13068" s="1">
        <v>42353</v>
      </c>
      <c r="C13068" t="s">
        <v>1194</v>
      </c>
      <c r="D13068">
        <v>3814</v>
      </c>
      <c r="E13068">
        <v>1212</v>
      </c>
      <c r="F13068">
        <v>1793</v>
      </c>
      <c r="G13068">
        <f t="shared" si="816"/>
        <v>809</v>
      </c>
      <c r="H13068">
        <f t="shared" si="817"/>
        <v>0.21211326691137913</v>
      </c>
      <c r="I13068" t="b">
        <f t="shared" si="818"/>
        <v>1</v>
      </c>
      <c r="J13068" t="b">
        <f t="shared" si="819"/>
        <v>0</v>
      </c>
    </row>
    <row r="13069" spans="1:10" x14ac:dyDescent="0.3">
      <c r="A13069" t="s">
        <v>1144</v>
      </c>
      <c r="B13069" s="1">
        <v>42353</v>
      </c>
      <c r="C13069" t="s">
        <v>1195</v>
      </c>
      <c r="D13069">
        <v>26</v>
      </c>
      <c r="E13069">
        <v>3</v>
      </c>
      <c r="F13069">
        <v>22</v>
      </c>
      <c r="G13069">
        <f t="shared" si="816"/>
        <v>1</v>
      </c>
      <c r="H13069">
        <f t="shared" si="817"/>
        <v>3.8461538461538464E-2</v>
      </c>
      <c r="I13069" t="b">
        <f t="shared" si="818"/>
        <v>0</v>
      </c>
      <c r="J13069" t="b">
        <f t="shared" si="819"/>
        <v>0</v>
      </c>
    </row>
    <row r="13070" spans="1:10" x14ac:dyDescent="0.3">
      <c r="A13070" t="s">
        <v>1144</v>
      </c>
      <c r="B13070" s="1">
        <v>42353</v>
      </c>
      <c r="C13070" t="s">
        <v>1156</v>
      </c>
      <c r="D13070">
        <v>2</v>
      </c>
      <c r="E13070">
        <v>0</v>
      </c>
      <c r="F13070">
        <v>0</v>
      </c>
      <c r="G13070">
        <f t="shared" si="816"/>
        <v>2</v>
      </c>
      <c r="H13070">
        <f t="shared" si="817"/>
        <v>1</v>
      </c>
      <c r="I13070" t="b">
        <f t="shared" si="818"/>
        <v>0</v>
      </c>
      <c r="J13070" t="b">
        <f t="shared" si="819"/>
        <v>0</v>
      </c>
    </row>
    <row r="13071" spans="1:10" x14ac:dyDescent="0.3">
      <c r="A13071" t="s">
        <v>1144</v>
      </c>
      <c r="B13071" s="1">
        <v>42353</v>
      </c>
      <c r="C13071" t="s">
        <v>13</v>
      </c>
      <c r="D13071">
        <v>151</v>
      </c>
      <c r="E13071">
        <v>0</v>
      </c>
      <c r="F13071">
        <v>145</v>
      </c>
      <c r="G13071">
        <f t="shared" si="816"/>
        <v>6</v>
      </c>
      <c r="H13071">
        <f t="shared" si="817"/>
        <v>3.9735099337748346E-2</v>
      </c>
      <c r="I13071" t="b">
        <f t="shared" si="818"/>
        <v>1</v>
      </c>
      <c r="J13071" t="b">
        <f t="shared" si="819"/>
        <v>0</v>
      </c>
    </row>
    <row r="13072" spans="1:10" x14ac:dyDescent="0.3">
      <c r="A13072" t="s">
        <v>1144</v>
      </c>
      <c r="B13072" s="1">
        <v>42353</v>
      </c>
      <c r="C13072" t="s">
        <v>465</v>
      </c>
      <c r="D13072">
        <v>1147</v>
      </c>
      <c r="E13072">
        <v>620</v>
      </c>
      <c r="F13072">
        <v>388</v>
      </c>
      <c r="G13072">
        <f t="shared" si="816"/>
        <v>139</v>
      </c>
      <c r="H13072">
        <f t="shared" si="817"/>
        <v>0.12118570183086312</v>
      </c>
      <c r="I13072" t="b">
        <f t="shared" si="818"/>
        <v>1</v>
      </c>
      <c r="J13072" t="b">
        <f t="shared" si="819"/>
        <v>0</v>
      </c>
    </row>
    <row r="13073" spans="1:10" x14ac:dyDescent="0.3">
      <c r="A13073" t="s">
        <v>1144</v>
      </c>
      <c r="B13073" s="1">
        <v>42353</v>
      </c>
      <c r="C13073" t="s">
        <v>609</v>
      </c>
      <c r="D13073">
        <v>1230</v>
      </c>
      <c r="E13073">
        <v>229</v>
      </c>
      <c r="F13073">
        <v>877</v>
      </c>
      <c r="G13073">
        <f t="shared" si="816"/>
        <v>124</v>
      </c>
      <c r="H13073">
        <f t="shared" si="817"/>
        <v>0.1008130081300813</v>
      </c>
      <c r="I13073" t="b">
        <f t="shared" si="818"/>
        <v>1</v>
      </c>
      <c r="J13073" t="b">
        <f t="shared" si="819"/>
        <v>0</v>
      </c>
    </row>
    <row r="13074" spans="1:10" x14ac:dyDescent="0.3">
      <c r="A13074" t="s">
        <v>1144</v>
      </c>
      <c r="B13074" s="1">
        <v>42353</v>
      </c>
      <c r="C13074" t="s">
        <v>16</v>
      </c>
      <c r="D13074">
        <v>15</v>
      </c>
      <c r="E13074">
        <v>0</v>
      </c>
      <c r="F13074">
        <v>15</v>
      </c>
      <c r="G13074">
        <f t="shared" si="816"/>
        <v>0</v>
      </c>
      <c r="H13074">
        <f t="shared" si="817"/>
        <v>0</v>
      </c>
      <c r="I13074" t="b">
        <f t="shared" si="818"/>
        <v>0</v>
      </c>
      <c r="J13074" t="b">
        <f t="shared" si="819"/>
        <v>0</v>
      </c>
    </row>
    <row r="13075" spans="1:10" x14ac:dyDescent="0.3">
      <c r="A13075" t="s">
        <v>1144</v>
      </c>
      <c r="B13075" s="1">
        <v>42353</v>
      </c>
      <c r="C13075" t="s">
        <v>91</v>
      </c>
      <c r="D13075">
        <v>222</v>
      </c>
      <c r="E13075">
        <v>0</v>
      </c>
      <c r="F13075">
        <v>218</v>
      </c>
      <c r="G13075">
        <f t="shared" si="816"/>
        <v>4</v>
      </c>
      <c r="H13075">
        <f t="shared" si="817"/>
        <v>1.8018018018018018E-2</v>
      </c>
      <c r="I13075" t="b">
        <f t="shared" si="818"/>
        <v>1</v>
      </c>
      <c r="J13075" t="b">
        <f t="shared" si="819"/>
        <v>0</v>
      </c>
    </row>
    <row r="13076" spans="1:10" x14ac:dyDescent="0.3">
      <c r="A13076" t="s">
        <v>1144</v>
      </c>
      <c r="B13076" s="1">
        <v>42353</v>
      </c>
      <c r="C13076" t="s">
        <v>162</v>
      </c>
      <c r="D13076">
        <v>271</v>
      </c>
      <c r="E13076">
        <v>0</v>
      </c>
      <c r="F13076">
        <v>264</v>
      </c>
      <c r="G13076">
        <f t="shared" si="816"/>
        <v>7</v>
      </c>
      <c r="H13076">
        <f t="shared" si="817"/>
        <v>2.5830258302583026E-2</v>
      </c>
      <c r="I13076" t="b">
        <f t="shared" si="818"/>
        <v>1</v>
      </c>
      <c r="J13076" t="b">
        <f t="shared" si="819"/>
        <v>0</v>
      </c>
    </row>
    <row r="13077" spans="1:10" x14ac:dyDescent="0.3">
      <c r="A13077" t="s">
        <v>1144</v>
      </c>
      <c r="B13077" s="1">
        <v>42353</v>
      </c>
      <c r="C13077" t="s">
        <v>94</v>
      </c>
      <c r="D13077">
        <v>238</v>
      </c>
      <c r="E13077">
        <v>0</v>
      </c>
      <c r="F13077">
        <v>228</v>
      </c>
      <c r="G13077">
        <f t="shared" si="816"/>
        <v>10</v>
      </c>
      <c r="H13077">
        <f t="shared" si="817"/>
        <v>4.2016806722689079E-2</v>
      </c>
      <c r="I13077" t="b">
        <f t="shared" si="818"/>
        <v>1</v>
      </c>
      <c r="J13077" t="b">
        <f t="shared" si="819"/>
        <v>0</v>
      </c>
    </row>
    <row r="13078" spans="1:10" x14ac:dyDescent="0.3">
      <c r="A13078" t="s">
        <v>1144</v>
      </c>
      <c r="B13078" s="1">
        <v>42353</v>
      </c>
      <c r="C13078" t="s">
        <v>164</v>
      </c>
      <c r="D13078">
        <v>205</v>
      </c>
      <c r="E13078">
        <v>0</v>
      </c>
      <c r="F13078">
        <v>199</v>
      </c>
      <c r="G13078">
        <f t="shared" si="816"/>
        <v>6</v>
      </c>
      <c r="H13078">
        <f t="shared" si="817"/>
        <v>2.9268292682926831E-2</v>
      </c>
      <c r="I13078" t="b">
        <f t="shared" si="818"/>
        <v>1</v>
      </c>
      <c r="J13078" t="b">
        <f t="shared" si="819"/>
        <v>0</v>
      </c>
    </row>
    <row r="13079" spans="1:10" x14ac:dyDescent="0.3">
      <c r="A13079" t="s">
        <v>1144</v>
      </c>
      <c r="B13079" s="1">
        <v>42353</v>
      </c>
      <c r="C13079" t="s">
        <v>758</v>
      </c>
      <c r="D13079">
        <v>212</v>
      </c>
      <c r="E13079">
        <v>0</v>
      </c>
      <c r="F13079">
        <v>210</v>
      </c>
      <c r="G13079">
        <f t="shared" si="816"/>
        <v>2</v>
      </c>
      <c r="H13079">
        <f t="shared" si="817"/>
        <v>9.433962264150943E-3</v>
      </c>
      <c r="I13079" t="b">
        <f t="shared" si="818"/>
        <v>1</v>
      </c>
      <c r="J13079" t="b">
        <f t="shared" si="819"/>
        <v>0</v>
      </c>
    </row>
    <row r="13080" spans="1:10" x14ac:dyDescent="0.3">
      <c r="A13080" t="s">
        <v>1144</v>
      </c>
      <c r="B13080" s="1">
        <v>42353</v>
      </c>
      <c r="C13080" t="s">
        <v>1184</v>
      </c>
      <c r="D13080">
        <v>8</v>
      </c>
      <c r="E13080">
        <v>0</v>
      </c>
      <c r="F13080">
        <v>0</v>
      </c>
      <c r="G13080">
        <f t="shared" si="816"/>
        <v>8</v>
      </c>
      <c r="H13080">
        <f t="shared" si="817"/>
        <v>1</v>
      </c>
      <c r="I13080" t="b">
        <f t="shared" si="818"/>
        <v>0</v>
      </c>
      <c r="J13080" t="b">
        <f t="shared" si="819"/>
        <v>0</v>
      </c>
    </row>
    <row r="13081" spans="1:10" x14ac:dyDescent="0.3">
      <c r="A13081" t="s">
        <v>1144</v>
      </c>
      <c r="B13081" s="1">
        <v>42353</v>
      </c>
      <c r="C13081" t="s">
        <v>1196</v>
      </c>
      <c r="D13081">
        <v>27719</v>
      </c>
      <c r="E13081">
        <v>15475</v>
      </c>
      <c r="F13081">
        <v>7363</v>
      </c>
      <c r="G13081">
        <f t="shared" si="816"/>
        <v>4881</v>
      </c>
      <c r="H13081">
        <f t="shared" si="817"/>
        <v>0.17608860348497421</v>
      </c>
      <c r="I13081" t="b">
        <f t="shared" si="818"/>
        <v>1</v>
      </c>
      <c r="J13081" t="b">
        <f t="shared" si="819"/>
        <v>0</v>
      </c>
    </row>
    <row r="13082" spans="1:10" x14ac:dyDescent="0.3">
      <c r="A13082" t="s">
        <v>1144</v>
      </c>
      <c r="B13082" s="1">
        <v>42353</v>
      </c>
      <c r="C13082" t="s">
        <v>470</v>
      </c>
      <c r="D13082">
        <v>181</v>
      </c>
      <c r="E13082">
        <v>37</v>
      </c>
      <c r="F13082">
        <v>135</v>
      </c>
      <c r="G13082">
        <f t="shared" si="816"/>
        <v>9</v>
      </c>
      <c r="H13082">
        <f t="shared" si="817"/>
        <v>4.9723756906077346E-2</v>
      </c>
      <c r="I13082" t="b">
        <f t="shared" si="818"/>
        <v>1</v>
      </c>
      <c r="J13082" t="b">
        <f t="shared" si="819"/>
        <v>0</v>
      </c>
    </row>
    <row r="13083" spans="1:10" x14ac:dyDescent="0.3">
      <c r="A13083" t="s">
        <v>1144</v>
      </c>
      <c r="B13083" s="1">
        <v>42353</v>
      </c>
      <c r="C13083" t="s">
        <v>1185</v>
      </c>
      <c r="D13083">
        <v>194</v>
      </c>
      <c r="E13083">
        <v>69</v>
      </c>
      <c r="F13083">
        <v>106</v>
      </c>
      <c r="G13083">
        <f t="shared" si="816"/>
        <v>19</v>
      </c>
      <c r="H13083">
        <f t="shared" si="817"/>
        <v>9.7938144329896906E-2</v>
      </c>
      <c r="I13083" t="b">
        <f t="shared" si="818"/>
        <v>1</v>
      </c>
      <c r="J13083" t="b">
        <f t="shared" si="819"/>
        <v>0</v>
      </c>
    </row>
    <row r="13084" spans="1:10" x14ac:dyDescent="0.3">
      <c r="A13084" t="s">
        <v>1144</v>
      </c>
      <c r="B13084" s="1">
        <v>42353</v>
      </c>
      <c r="C13084" t="s">
        <v>308</v>
      </c>
      <c r="D13084">
        <v>221</v>
      </c>
      <c r="E13084">
        <v>100</v>
      </c>
      <c r="F13084">
        <v>106</v>
      </c>
      <c r="G13084">
        <f t="shared" si="816"/>
        <v>15</v>
      </c>
      <c r="H13084">
        <f t="shared" si="817"/>
        <v>6.7873303167420809E-2</v>
      </c>
      <c r="I13084" t="b">
        <f t="shared" si="818"/>
        <v>1</v>
      </c>
      <c r="J13084" t="b">
        <f t="shared" si="819"/>
        <v>0</v>
      </c>
    </row>
    <row r="13085" spans="1:10" x14ac:dyDescent="0.3">
      <c r="A13085" t="s">
        <v>1144</v>
      </c>
      <c r="B13085" s="1">
        <v>42353</v>
      </c>
      <c r="C13085" t="s">
        <v>1160</v>
      </c>
      <c r="D13085">
        <v>3</v>
      </c>
      <c r="E13085">
        <v>0</v>
      </c>
      <c r="F13085">
        <v>0</v>
      </c>
      <c r="G13085">
        <f t="shared" si="816"/>
        <v>3</v>
      </c>
      <c r="H13085">
        <f t="shared" si="817"/>
        <v>1</v>
      </c>
      <c r="I13085" t="b">
        <f t="shared" si="818"/>
        <v>0</v>
      </c>
      <c r="J13085" t="b">
        <f t="shared" si="819"/>
        <v>0</v>
      </c>
    </row>
    <row r="13086" spans="1:10" x14ac:dyDescent="0.3">
      <c r="A13086" t="s">
        <v>1144</v>
      </c>
      <c r="B13086" s="1">
        <v>42353</v>
      </c>
      <c r="C13086" t="s">
        <v>1161</v>
      </c>
      <c r="D13086">
        <v>376</v>
      </c>
      <c r="E13086">
        <v>182</v>
      </c>
      <c r="F13086">
        <v>133</v>
      </c>
      <c r="G13086">
        <f t="shared" si="816"/>
        <v>61</v>
      </c>
      <c r="H13086">
        <f t="shared" si="817"/>
        <v>0.16223404255319149</v>
      </c>
      <c r="I13086" t="b">
        <f t="shared" si="818"/>
        <v>1</v>
      </c>
      <c r="J13086" t="b">
        <f t="shared" si="819"/>
        <v>0</v>
      </c>
    </row>
    <row r="13087" spans="1:10" x14ac:dyDescent="0.3">
      <c r="A13087" t="s">
        <v>1144</v>
      </c>
      <c r="B13087" s="1">
        <v>42353</v>
      </c>
      <c r="C13087" t="s">
        <v>1162</v>
      </c>
      <c r="D13087">
        <v>2547</v>
      </c>
      <c r="E13087">
        <v>855</v>
      </c>
      <c r="F13087">
        <v>1197</v>
      </c>
      <c r="G13087">
        <f t="shared" si="816"/>
        <v>495</v>
      </c>
      <c r="H13087">
        <f t="shared" si="817"/>
        <v>0.19434628975265017</v>
      </c>
      <c r="I13087" t="b">
        <f t="shared" si="818"/>
        <v>1</v>
      </c>
      <c r="J13087" t="b">
        <f t="shared" si="819"/>
        <v>0</v>
      </c>
    </row>
    <row r="13088" spans="1:10" x14ac:dyDescent="0.3">
      <c r="A13088" t="s">
        <v>1144</v>
      </c>
      <c r="B13088" s="1">
        <v>42353</v>
      </c>
      <c r="C13088" t="s">
        <v>104</v>
      </c>
      <c r="D13088">
        <v>252</v>
      </c>
      <c r="E13088">
        <v>76</v>
      </c>
      <c r="F13088">
        <v>144</v>
      </c>
      <c r="G13088">
        <f t="shared" si="816"/>
        <v>32</v>
      </c>
      <c r="H13088">
        <f t="shared" si="817"/>
        <v>0.12698412698412698</v>
      </c>
      <c r="I13088" t="b">
        <f t="shared" si="818"/>
        <v>1</v>
      </c>
      <c r="J13088" t="b">
        <f t="shared" si="819"/>
        <v>0</v>
      </c>
    </row>
    <row r="13089" spans="1:10" x14ac:dyDescent="0.3">
      <c r="A13089" t="s">
        <v>1144</v>
      </c>
      <c r="B13089" s="1">
        <v>42353</v>
      </c>
      <c r="C13089" t="s">
        <v>105</v>
      </c>
      <c r="D13089">
        <v>206</v>
      </c>
      <c r="E13089">
        <v>23</v>
      </c>
      <c r="F13089">
        <v>167</v>
      </c>
      <c r="G13089">
        <f t="shared" si="816"/>
        <v>16</v>
      </c>
      <c r="H13089">
        <f t="shared" si="817"/>
        <v>7.7669902912621352E-2</v>
      </c>
      <c r="I13089" t="b">
        <f t="shared" si="818"/>
        <v>1</v>
      </c>
      <c r="J13089" t="b">
        <f t="shared" si="819"/>
        <v>0</v>
      </c>
    </row>
    <row r="13090" spans="1:10" x14ac:dyDescent="0.3">
      <c r="A13090" t="s">
        <v>1144</v>
      </c>
      <c r="B13090" s="1">
        <v>42353</v>
      </c>
      <c r="C13090" t="s">
        <v>1165</v>
      </c>
      <c r="D13090">
        <v>210</v>
      </c>
      <c r="E13090">
        <v>47</v>
      </c>
      <c r="F13090">
        <v>145</v>
      </c>
      <c r="G13090">
        <f t="shared" si="816"/>
        <v>18</v>
      </c>
      <c r="H13090">
        <f t="shared" si="817"/>
        <v>8.5714285714285715E-2</v>
      </c>
      <c r="I13090" t="b">
        <f t="shared" si="818"/>
        <v>1</v>
      </c>
      <c r="J13090" t="b">
        <f t="shared" si="819"/>
        <v>0</v>
      </c>
    </row>
    <row r="13091" spans="1:10" x14ac:dyDescent="0.3">
      <c r="A13091" t="s">
        <v>1144</v>
      </c>
      <c r="B13091" s="1">
        <v>42353</v>
      </c>
      <c r="C13091" t="s">
        <v>21</v>
      </c>
      <c r="D13091">
        <v>213</v>
      </c>
      <c r="E13091">
        <v>42</v>
      </c>
      <c r="F13091">
        <v>156</v>
      </c>
      <c r="G13091">
        <f t="shared" si="816"/>
        <v>15</v>
      </c>
      <c r="H13091">
        <f t="shared" si="817"/>
        <v>7.0422535211267609E-2</v>
      </c>
      <c r="I13091" t="b">
        <f t="shared" si="818"/>
        <v>1</v>
      </c>
      <c r="J13091" t="b">
        <f t="shared" si="819"/>
        <v>0</v>
      </c>
    </row>
    <row r="13092" spans="1:10" x14ac:dyDescent="0.3">
      <c r="A13092" t="s">
        <v>1144</v>
      </c>
      <c r="B13092" s="1">
        <v>42353</v>
      </c>
      <c r="C13092" t="s">
        <v>1166</v>
      </c>
      <c r="D13092">
        <v>153</v>
      </c>
      <c r="E13092">
        <v>38</v>
      </c>
      <c r="F13092">
        <v>105</v>
      </c>
      <c r="G13092">
        <f t="shared" si="816"/>
        <v>10</v>
      </c>
      <c r="H13092">
        <f t="shared" si="817"/>
        <v>6.535947712418301E-2</v>
      </c>
      <c r="I13092" t="b">
        <f t="shared" si="818"/>
        <v>1</v>
      </c>
      <c r="J13092" t="b">
        <f t="shared" si="819"/>
        <v>0</v>
      </c>
    </row>
    <row r="13093" spans="1:10" x14ac:dyDescent="0.3">
      <c r="A13093" t="s">
        <v>1144</v>
      </c>
      <c r="B13093" s="1">
        <v>42353</v>
      </c>
      <c r="C13093" t="s">
        <v>487</v>
      </c>
      <c r="D13093">
        <v>252</v>
      </c>
      <c r="E13093">
        <v>45</v>
      </c>
      <c r="F13093">
        <v>191</v>
      </c>
      <c r="G13093">
        <f t="shared" si="816"/>
        <v>16</v>
      </c>
      <c r="H13093">
        <f t="shared" si="817"/>
        <v>6.3492063492063489E-2</v>
      </c>
      <c r="I13093" t="b">
        <f t="shared" si="818"/>
        <v>1</v>
      </c>
      <c r="J13093" t="b">
        <f t="shared" si="819"/>
        <v>0</v>
      </c>
    </row>
    <row r="13094" spans="1:10" x14ac:dyDescent="0.3">
      <c r="A13094" t="s">
        <v>1144</v>
      </c>
      <c r="B13094" s="1">
        <v>42353</v>
      </c>
      <c r="C13094" t="s">
        <v>114</v>
      </c>
      <c r="D13094">
        <v>272</v>
      </c>
      <c r="E13094">
        <v>26</v>
      </c>
      <c r="F13094">
        <v>231</v>
      </c>
      <c r="G13094">
        <f t="shared" si="816"/>
        <v>15</v>
      </c>
      <c r="H13094">
        <f t="shared" si="817"/>
        <v>5.514705882352941E-2</v>
      </c>
      <c r="I13094" t="b">
        <f t="shared" si="818"/>
        <v>1</v>
      </c>
      <c r="J13094" t="b">
        <f t="shared" si="819"/>
        <v>0</v>
      </c>
    </row>
    <row r="13095" spans="1:10" x14ac:dyDescent="0.3">
      <c r="A13095" t="s">
        <v>1144</v>
      </c>
      <c r="B13095" s="1">
        <v>42353</v>
      </c>
      <c r="C13095" t="s">
        <v>624</v>
      </c>
      <c r="D13095">
        <v>238</v>
      </c>
      <c r="E13095">
        <v>28</v>
      </c>
      <c r="F13095">
        <v>186</v>
      </c>
      <c r="G13095">
        <f t="shared" si="816"/>
        <v>24</v>
      </c>
      <c r="H13095">
        <f t="shared" si="817"/>
        <v>0.10084033613445378</v>
      </c>
      <c r="I13095" t="b">
        <f t="shared" si="818"/>
        <v>1</v>
      </c>
      <c r="J13095" t="b">
        <f t="shared" si="819"/>
        <v>0</v>
      </c>
    </row>
    <row r="13096" spans="1:10" x14ac:dyDescent="0.3">
      <c r="A13096" t="s">
        <v>1144</v>
      </c>
      <c r="B13096" s="1">
        <v>42353</v>
      </c>
      <c r="C13096" t="s">
        <v>1167</v>
      </c>
      <c r="D13096">
        <v>223</v>
      </c>
      <c r="E13096">
        <v>42</v>
      </c>
      <c r="F13096">
        <v>160</v>
      </c>
      <c r="G13096">
        <f t="shared" si="816"/>
        <v>21</v>
      </c>
      <c r="H13096">
        <f t="shared" si="817"/>
        <v>9.417040358744394E-2</v>
      </c>
      <c r="I13096" t="b">
        <f t="shared" si="818"/>
        <v>1</v>
      </c>
      <c r="J13096" t="b">
        <f t="shared" si="819"/>
        <v>0</v>
      </c>
    </row>
    <row r="13097" spans="1:10" x14ac:dyDescent="0.3">
      <c r="A13097" t="s">
        <v>1144</v>
      </c>
      <c r="B13097" s="1">
        <v>42353</v>
      </c>
      <c r="C13097" t="s">
        <v>1197</v>
      </c>
      <c r="D13097">
        <v>55</v>
      </c>
      <c r="E13097">
        <v>0</v>
      </c>
      <c r="F13097">
        <v>50</v>
      </c>
      <c r="G13097">
        <f t="shared" si="816"/>
        <v>5</v>
      </c>
      <c r="H13097">
        <f t="shared" si="817"/>
        <v>9.0909090909090912E-2</v>
      </c>
      <c r="I13097" t="b">
        <f t="shared" si="818"/>
        <v>0</v>
      </c>
      <c r="J13097" t="b">
        <f t="shared" si="819"/>
        <v>0</v>
      </c>
    </row>
    <row r="13098" spans="1:10" x14ac:dyDescent="0.3">
      <c r="A13098" t="s">
        <v>1144</v>
      </c>
      <c r="B13098" s="1">
        <v>42353</v>
      </c>
      <c r="C13098" t="s">
        <v>37</v>
      </c>
      <c r="D13098">
        <v>0</v>
      </c>
      <c r="E13098">
        <v>0</v>
      </c>
      <c r="F13098">
        <v>401</v>
      </c>
      <c r="G13098">
        <f t="shared" si="816"/>
        <v>-401</v>
      </c>
      <c r="H13098" t="e">
        <f t="shared" si="817"/>
        <v>#DIV/0!</v>
      </c>
      <c r="I13098" t="b">
        <f t="shared" si="818"/>
        <v>0</v>
      </c>
      <c r="J13098" t="b">
        <f t="shared" si="819"/>
        <v>0</v>
      </c>
    </row>
    <row r="13099" spans="1:10" x14ac:dyDescent="0.3">
      <c r="A13099" t="s">
        <v>1144</v>
      </c>
      <c r="B13099" s="1">
        <v>42354</v>
      </c>
      <c r="C13099" t="s">
        <v>1168</v>
      </c>
      <c r="D13099">
        <v>1</v>
      </c>
      <c r="E13099">
        <v>0</v>
      </c>
      <c r="F13099">
        <v>1</v>
      </c>
      <c r="G13099">
        <f t="shared" si="816"/>
        <v>0</v>
      </c>
      <c r="H13099">
        <f t="shared" si="817"/>
        <v>0</v>
      </c>
      <c r="I13099" t="b">
        <f t="shared" si="818"/>
        <v>0</v>
      </c>
      <c r="J13099" t="b">
        <f t="shared" si="819"/>
        <v>1</v>
      </c>
    </row>
    <row r="13100" spans="1:10" x14ac:dyDescent="0.3">
      <c r="A13100" t="s">
        <v>1144</v>
      </c>
      <c r="B13100" s="1">
        <v>42354</v>
      </c>
      <c r="C13100" t="s">
        <v>1169</v>
      </c>
      <c r="D13100">
        <v>1395</v>
      </c>
      <c r="E13100">
        <v>410</v>
      </c>
      <c r="F13100">
        <v>382</v>
      </c>
      <c r="G13100">
        <f t="shared" si="816"/>
        <v>603</v>
      </c>
      <c r="H13100">
        <f t="shared" si="817"/>
        <v>0.43225806451612903</v>
      </c>
      <c r="I13100" t="b">
        <f t="shared" si="818"/>
        <v>1</v>
      </c>
      <c r="J13100" t="b">
        <f t="shared" si="819"/>
        <v>1</v>
      </c>
    </row>
    <row r="13101" spans="1:10" x14ac:dyDescent="0.3">
      <c r="A13101" t="s">
        <v>1144</v>
      </c>
      <c r="B13101" s="1">
        <v>42354</v>
      </c>
      <c r="C13101" t="s">
        <v>1145</v>
      </c>
      <c r="D13101">
        <v>570</v>
      </c>
      <c r="E13101">
        <v>273</v>
      </c>
      <c r="F13101">
        <v>242</v>
      </c>
      <c r="G13101">
        <f t="shared" si="816"/>
        <v>55</v>
      </c>
      <c r="H13101">
        <f t="shared" si="817"/>
        <v>9.6491228070175433E-2</v>
      </c>
      <c r="I13101" t="b">
        <f t="shared" si="818"/>
        <v>1</v>
      </c>
      <c r="J13101" t="b">
        <f t="shared" si="819"/>
        <v>0</v>
      </c>
    </row>
    <row r="13102" spans="1:10" x14ac:dyDescent="0.3">
      <c r="A13102" t="s">
        <v>1144</v>
      </c>
      <c r="B13102" s="1">
        <v>42354</v>
      </c>
      <c r="C13102" t="s">
        <v>1170</v>
      </c>
      <c r="D13102">
        <v>212</v>
      </c>
      <c r="E13102">
        <v>106</v>
      </c>
      <c r="F13102">
        <v>84</v>
      </c>
      <c r="G13102">
        <f t="shared" si="816"/>
        <v>22</v>
      </c>
      <c r="H13102">
        <f t="shared" si="817"/>
        <v>0.10377358490566038</v>
      </c>
      <c r="I13102" t="b">
        <f t="shared" si="818"/>
        <v>1</v>
      </c>
      <c r="J13102" t="b">
        <f t="shared" si="819"/>
        <v>0</v>
      </c>
    </row>
    <row r="13103" spans="1:10" x14ac:dyDescent="0.3">
      <c r="A13103" t="s">
        <v>1144</v>
      </c>
      <c r="B13103" s="1">
        <v>42354</v>
      </c>
      <c r="C13103" t="s">
        <v>235</v>
      </c>
      <c r="D13103">
        <v>240</v>
      </c>
      <c r="E13103">
        <v>77</v>
      </c>
      <c r="F13103">
        <v>140</v>
      </c>
      <c r="G13103">
        <f t="shared" si="816"/>
        <v>23</v>
      </c>
      <c r="H13103">
        <f t="shared" si="817"/>
        <v>9.583333333333334E-2</v>
      </c>
      <c r="I13103" t="b">
        <f t="shared" si="818"/>
        <v>1</v>
      </c>
      <c r="J13103" t="b">
        <f t="shared" si="819"/>
        <v>0</v>
      </c>
    </row>
    <row r="13104" spans="1:10" x14ac:dyDescent="0.3">
      <c r="A13104" t="s">
        <v>1144</v>
      </c>
      <c r="B13104" s="1">
        <v>42354</v>
      </c>
      <c r="C13104" t="s">
        <v>1172</v>
      </c>
      <c r="D13104">
        <v>36</v>
      </c>
      <c r="E13104">
        <v>4</v>
      </c>
      <c r="F13104">
        <v>22</v>
      </c>
      <c r="G13104">
        <f t="shared" si="816"/>
        <v>10</v>
      </c>
      <c r="H13104">
        <f t="shared" si="817"/>
        <v>0.27777777777777779</v>
      </c>
      <c r="I13104" t="b">
        <f t="shared" si="818"/>
        <v>0</v>
      </c>
      <c r="J13104" t="b">
        <f t="shared" si="819"/>
        <v>0</v>
      </c>
    </row>
    <row r="13105" spans="1:10" x14ac:dyDescent="0.3">
      <c r="A13105" t="s">
        <v>1144</v>
      </c>
      <c r="B13105" s="1">
        <v>42354</v>
      </c>
      <c r="C13105" t="s">
        <v>1190</v>
      </c>
      <c r="D13105">
        <v>7</v>
      </c>
      <c r="E13105">
        <v>1</v>
      </c>
      <c r="F13105">
        <v>4</v>
      </c>
      <c r="G13105">
        <f t="shared" si="816"/>
        <v>2</v>
      </c>
      <c r="H13105">
        <f t="shared" si="817"/>
        <v>0.2857142857142857</v>
      </c>
      <c r="I13105" t="b">
        <f t="shared" si="818"/>
        <v>0</v>
      </c>
      <c r="J13105" t="b">
        <f t="shared" si="819"/>
        <v>0</v>
      </c>
    </row>
    <row r="13106" spans="1:10" x14ac:dyDescent="0.3">
      <c r="A13106" t="s">
        <v>1144</v>
      </c>
      <c r="B13106" s="1">
        <v>42354</v>
      </c>
      <c r="C13106" t="s">
        <v>1191</v>
      </c>
      <c r="D13106">
        <v>1121</v>
      </c>
      <c r="E13106">
        <v>697</v>
      </c>
      <c r="F13106">
        <v>241</v>
      </c>
      <c r="G13106">
        <f t="shared" si="816"/>
        <v>183</v>
      </c>
      <c r="H13106">
        <f t="shared" si="817"/>
        <v>0.16324710080285459</v>
      </c>
      <c r="I13106" t="b">
        <f t="shared" si="818"/>
        <v>1</v>
      </c>
      <c r="J13106" t="b">
        <f t="shared" si="819"/>
        <v>0</v>
      </c>
    </row>
    <row r="13107" spans="1:10" x14ac:dyDescent="0.3">
      <c r="A13107" t="s">
        <v>1144</v>
      </c>
      <c r="B13107" s="1">
        <v>42354</v>
      </c>
      <c r="C13107" t="s">
        <v>1200</v>
      </c>
      <c r="D13107">
        <v>603</v>
      </c>
      <c r="E13107">
        <v>335</v>
      </c>
      <c r="F13107">
        <v>179</v>
      </c>
      <c r="G13107">
        <f t="shared" si="816"/>
        <v>89</v>
      </c>
      <c r="H13107">
        <f t="shared" si="817"/>
        <v>0.14759535655058043</v>
      </c>
      <c r="I13107" t="b">
        <f t="shared" si="818"/>
        <v>1</v>
      </c>
      <c r="J13107" t="b">
        <f t="shared" si="819"/>
        <v>0</v>
      </c>
    </row>
    <row r="13108" spans="1:10" x14ac:dyDescent="0.3">
      <c r="A13108" t="s">
        <v>1144</v>
      </c>
      <c r="B13108" s="1">
        <v>42354</v>
      </c>
      <c r="C13108" t="s">
        <v>1198</v>
      </c>
      <c r="D13108">
        <v>55</v>
      </c>
      <c r="E13108">
        <v>12</v>
      </c>
      <c r="F13108">
        <v>42</v>
      </c>
      <c r="G13108">
        <f t="shared" si="816"/>
        <v>1</v>
      </c>
      <c r="H13108">
        <f t="shared" si="817"/>
        <v>1.8181818181818181E-2</v>
      </c>
      <c r="I13108" t="b">
        <f t="shared" si="818"/>
        <v>0</v>
      </c>
      <c r="J13108" t="b">
        <f t="shared" si="819"/>
        <v>0</v>
      </c>
    </row>
    <row r="13109" spans="1:10" x14ac:dyDescent="0.3">
      <c r="A13109" t="s">
        <v>1144</v>
      </c>
      <c r="B13109" s="1">
        <v>42354</v>
      </c>
      <c r="C13109" t="s">
        <v>1192</v>
      </c>
      <c r="D13109">
        <v>12841</v>
      </c>
      <c r="E13109">
        <v>5767</v>
      </c>
      <c r="F13109">
        <v>4332</v>
      </c>
      <c r="G13109">
        <f t="shared" si="816"/>
        <v>2742</v>
      </c>
      <c r="H13109">
        <f t="shared" si="817"/>
        <v>0.21353477143524649</v>
      </c>
      <c r="I13109" t="b">
        <f t="shared" si="818"/>
        <v>1</v>
      </c>
      <c r="J13109" t="b">
        <f t="shared" si="819"/>
        <v>0</v>
      </c>
    </row>
    <row r="13110" spans="1:10" x14ac:dyDescent="0.3">
      <c r="A13110" t="s">
        <v>1144</v>
      </c>
      <c r="B13110" s="1">
        <v>42354</v>
      </c>
      <c r="C13110" t="s">
        <v>1193</v>
      </c>
      <c r="D13110">
        <v>26</v>
      </c>
      <c r="E13110">
        <v>2</v>
      </c>
      <c r="F13110">
        <v>23</v>
      </c>
      <c r="G13110">
        <f t="shared" si="816"/>
        <v>1</v>
      </c>
      <c r="H13110">
        <f t="shared" si="817"/>
        <v>3.8461538461538464E-2</v>
      </c>
      <c r="I13110" t="b">
        <f t="shared" si="818"/>
        <v>0</v>
      </c>
      <c r="J13110" t="b">
        <f t="shared" si="819"/>
        <v>0</v>
      </c>
    </row>
    <row r="13111" spans="1:10" x14ac:dyDescent="0.3">
      <c r="A13111" t="s">
        <v>1144</v>
      </c>
      <c r="B13111" s="1">
        <v>42354</v>
      </c>
      <c r="C13111" t="s">
        <v>1147</v>
      </c>
      <c r="D13111">
        <v>13</v>
      </c>
      <c r="E13111">
        <v>2</v>
      </c>
      <c r="F13111">
        <v>11</v>
      </c>
      <c r="G13111">
        <f t="shared" si="816"/>
        <v>0</v>
      </c>
      <c r="H13111">
        <f t="shared" si="817"/>
        <v>0</v>
      </c>
      <c r="I13111" t="b">
        <f t="shared" si="818"/>
        <v>0</v>
      </c>
      <c r="J13111" t="b">
        <f t="shared" si="819"/>
        <v>0</v>
      </c>
    </row>
    <row r="13112" spans="1:10" x14ac:dyDescent="0.3">
      <c r="A13112" t="s">
        <v>1144</v>
      </c>
      <c r="B13112" s="1">
        <v>42354</v>
      </c>
      <c r="C13112" t="s">
        <v>1148</v>
      </c>
      <c r="D13112">
        <v>232</v>
      </c>
      <c r="E13112">
        <v>36</v>
      </c>
      <c r="F13112">
        <v>174</v>
      </c>
      <c r="G13112">
        <f t="shared" si="816"/>
        <v>22</v>
      </c>
      <c r="H13112">
        <f t="shared" si="817"/>
        <v>9.4827586206896547E-2</v>
      </c>
      <c r="I13112" t="b">
        <f t="shared" si="818"/>
        <v>1</v>
      </c>
      <c r="J13112" t="b">
        <f t="shared" si="819"/>
        <v>0</v>
      </c>
    </row>
    <row r="13113" spans="1:10" x14ac:dyDescent="0.3">
      <c r="A13113" t="s">
        <v>1144</v>
      </c>
      <c r="B13113" s="1">
        <v>42354</v>
      </c>
      <c r="C13113" t="s">
        <v>1150</v>
      </c>
      <c r="D13113">
        <v>2</v>
      </c>
      <c r="E13113">
        <v>0</v>
      </c>
      <c r="F13113">
        <v>0</v>
      </c>
      <c r="G13113">
        <f t="shared" si="816"/>
        <v>2</v>
      </c>
      <c r="H13113">
        <f t="shared" si="817"/>
        <v>1</v>
      </c>
      <c r="I13113" t="b">
        <f t="shared" si="818"/>
        <v>0</v>
      </c>
      <c r="J13113" t="b">
        <f t="shared" si="819"/>
        <v>0</v>
      </c>
    </row>
    <row r="13114" spans="1:10" x14ac:dyDescent="0.3">
      <c r="A13114" t="s">
        <v>1144</v>
      </c>
      <c r="B13114" s="1">
        <v>42354</v>
      </c>
      <c r="C13114" t="s">
        <v>1175</v>
      </c>
      <c r="D13114">
        <v>1</v>
      </c>
      <c r="E13114">
        <v>0</v>
      </c>
      <c r="F13114">
        <v>0</v>
      </c>
      <c r="G13114">
        <f t="shared" si="816"/>
        <v>1</v>
      </c>
      <c r="H13114">
        <f t="shared" si="817"/>
        <v>1</v>
      </c>
      <c r="I13114" t="b">
        <f t="shared" si="818"/>
        <v>0</v>
      </c>
      <c r="J13114" t="b">
        <f t="shared" si="819"/>
        <v>0</v>
      </c>
    </row>
    <row r="13115" spans="1:10" x14ac:dyDescent="0.3">
      <c r="A13115" t="s">
        <v>1144</v>
      </c>
      <c r="B13115" s="1">
        <v>42354</v>
      </c>
      <c r="C13115" t="s">
        <v>69</v>
      </c>
      <c r="D13115">
        <v>36</v>
      </c>
      <c r="E13115">
        <v>18</v>
      </c>
      <c r="F13115">
        <v>15</v>
      </c>
      <c r="G13115">
        <f t="shared" si="816"/>
        <v>3</v>
      </c>
      <c r="H13115">
        <f t="shared" si="817"/>
        <v>8.3333333333333329E-2</v>
      </c>
      <c r="I13115" t="b">
        <f t="shared" si="818"/>
        <v>0</v>
      </c>
      <c r="J13115" t="b">
        <f t="shared" si="819"/>
        <v>0</v>
      </c>
    </row>
    <row r="13116" spans="1:10" x14ac:dyDescent="0.3">
      <c r="A13116" t="s">
        <v>1144</v>
      </c>
      <c r="B13116" s="1">
        <v>42354</v>
      </c>
      <c r="C13116" t="s">
        <v>673</v>
      </c>
      <c r="D13116">
        <v>7</v>
      </c>
      <c r="E13116">
        <v>0</v>
      </c>
      <c r="F13116">
        <v>7</v>
      </c>
      <c r="G13116">
        <f t="shared" si="816"/>
        <v>0</v>
      </c>
      <c r="H13116">
        <f t="shared" si="817"/>
        <v>0</v>
      </c>
      <c r="I13116" t="b">
        <f t="shared" si="818"/>
        <v>0</v>
      </c>
      <c r="J13116" t="b">
        <f t="shared" si="819"/>
        <v>0</v>
      </c>
    </row>
    <row r="13117" spans="1:10" x14ac:dyDescent="0.3">
      <c r="A13117" t="s">
        <v>1144</v>
      </c>
      <c r="B13117" s="1">
        <v>42354</v>
      </c>
      <c r="C13117" t="s">
        <v>1201</v>
      </c>
      <c r="D13117">
        <v>1286</v>
      </c>
      <c r="E13117">
        <v>692</v>
      </c>
      <c r="F13117">
        <v>363</v>
      </c>
      <c r="G13117">
        <f t="shared" si="816"/>
        <v>231</v>
      </c>
      <c r="H13117">
        <f t="shared" si="817"/>
        <v>0.17962674961119751</v>
      </c>
      <c r="I13117" t="b">
        <f t="shared" si="818"/>
        <v>1</v>
      </c>
      <c r="J13117" t="b">
        <f t="shared" si="819"/>
        <v>0</v>
      </c>
    </row>
    <row r="13118" spans="1:10" x14ac:dyDescent="0.3">
      <c r="A13118" t="s">
        <v>1144</v>
      </c>
      <c r="B13118" s="1">
        <v>42354</v>
      </c>
      <c r="C13118" t="s">
        <v>1202</v>
      </c>
      <c r="D13118">
        <v>3</v>
      </c>
      <c r="E13118">
        <v>0</v>
      </c>
      <c r="F13118">
        <v>2</v>
      </c>
      <c r="G13118">
        <f t="shared" si="816"/>
        <v>1</v>
      </c>
      <c r="H13118">
        <f t="shared" si="817"/>
        <v>0.33333333333333331</v>
      </c>
      <c r="I13118" t="b">
        <f t="shared" si="818"/>
        <v>0</v>
      </c>
      <c r="J13118" t="b">
        <f t="shared" si="819"/>
        <v>0</v>
      </c>
    </row>
    <row r="13119" spans="1:10" x14ac:dyDescent="0.3">
      <c r="A13119" t="s">
        <v>1144</v>
      </c>
      <c r="B13119" s="1">
        <v>42354</v>
      </c>
      <c r="C13119" t="s">
        <v>1177</v>
      </c>
      <c r="D13119">
        <v>57</v>
      </c>
      <c r="E13119">
        <v>22</v>
      </c>
      <c r="F13119">
        <v>24</v>
      </c>
      <c r="G13119">
        <f t="shared" si="816"/>
        <v>11</v>
      </c>
      <c r="H13119">
        <f t="shared" si="817"/>
        <v>0.19298245614035087</v>
      </c>
      <c r="I13119" t="b">
        <f t="shared" si="818"/>
        <v>0</v>
      </c>
      <c r="J13119" t="b">
        <f t="shared" si="819"/>
        <v>0</v>
      </c>
    </row>
    <row r="13120" spans="1:10" x14ac:dyDescent="0.3">
      <c r="A13120" t="s">
        <v>1144</v>
      </c>
      <c r="B13120" s="1">
        <v>42354</v>
      </c>
      <c r="C13120" t="s">
        <v>1152</v>
      </c>
      <c r="D13120">
        <v>197</v>
      </c>
      <c r="E13120">
        <v>104</v>
      </c>
      <c r="F13120">
        <v>75</v>
      </c>
      <c r="G13120">
        <f t="shared" si="816"/>
        <v>18</v>
      </c>
      <c r="H13120">
        <f t="shared" si="817"/>
        <v>9.1370558375634514E-2</v>
      </c>
      <c r="I13120" t="b">
        <f t="shared" si="818"/>
        <v>1</v>
      </c>
      <c r="J13120" t="b">
        <f t="shared" si="819"/>
        <v>0</v>
      </c>
    </row>
    <row r="13121" spans="1:10" x14ac:dyDescent="0.3">
      <c r="A13121" t="s">
        <v>1144</v>
      </c>
      <c r="B13121" s="1">
        <v>42354</v>
      </c>
      <c r="C13121" t="s">
        <v>266</v>
      </c>
      <c r="D13121">
        <v>9</v>
      </c>
      <c r="E13121">
        <v>0</v>
      </c>
      <c r="F13121">
        <v>9</v>
      </c>
      <c r="G13121">
        <f t="shared" si="816"/>
        <v>0</v>
      </c>
      <c r="H13121">
        <f t="shared" si="817"/>
        <v>0</v>
      </c>
      <c r="I13121" t="b">
        <f t="shared" si="818"/>
        <v>0</v>
      </c>
      <c r="J13121" t="b">
        <f t="shared" si="819"/>
        <v>0</v>
      </c>
    </row>
    <row r="13122" spans="1:10" x14ac:dyDescent="0.3">
      <c r="A13122" t="s">
        <v>1144</v>
      </c>
      <c r="B13122" s="1">
        <v>42354</v>
      </c>
      <c r="C13122" t="s">
        <v>1203</v>
      </c>
      <c r="D13122">
        <v>5</v>
      </c>
      <c r="E13122">
        <v>0</v>
      </c>
      <c r="F13122">
        <v>5</v>
      </c>
      <c r="G13122">
        <f t="shared" si="816"/>
        <v>0</v>
      </c>
      <c r="H13122">
        <f t="shared" si="817"/>
        <v>0</v>
      </c>
      <c r="I13122" t="b">
        <f t="shared" si="818"/>
        <v>0</v>
      </c>
      <c r="J13122" t="b">
        <f t="shared" si="819"/>
        <v>0</v>
      </c>
    </row>
    <row r="13123" spans="1:10" x14ac:dyDescent="0.3">
      <c r="A13123" t="s">
        <v>1144</v>
      </c>
      <c r="B13123" s="1">
        <v>42354</v>
      </c>
      <c r="C13123" t="s">
        <v>1204</v>
      </c>
      <c r="D13123">
        <v>47</v>
      </c>
      <c r="E13123">
        <v>5</v>
      </c>
      <c r="F13123">
        <v>39</v>
      </c>
      <c r="G13123">
        <f t="shared" ref="G13123:G13186" si="820">D13123-(E13123+F13123)</f>
        <v>3</v>
      </c>
      <c r="H13123">
        <f t="shared" ref="H13123:H13186" si="821">G13123/D13123</f>
        <v>6.3829787234042548E-2</v>
      </c>
      <c r="I13123" t="b">
        <f t="shared" ref="I13123:I13186" si="822">AND(LEN(C13123)&gt;=2,D13123&gt;100)</f>
        <v>0</v>
      </c>
      <c r="J13123" t="b">
        <f t="shared" ref="J13123:J13186" si="823">LEN(C13123)-LEN(SUBSTITUTE(SUBSTITUTE(C13123,"C",""),"f",""))&gt;0</f>
        <v>0</v>
      </c>
    </row>
    <row r="13124" spans="1:10" x14ac:dyDescent="0.3">
      <c r="A13124" t="s">
        <v>1144</v>
      </c>
      <c r="B13124" s="1">
        <v>42354</v>
      </c>
      <c r="C13124" t="s">
        <v>1178</v>
      </c>
      <c r="D13124">
        <v>13</v>
      </c>
      <c r="E13124">
        <v>6</v>
      </c>
      <c r="F13124">
        <v>6</v>
      </c>
      <c r="G13124">
        <f t="shared" si="820"/>
        <v>1</v>
      </c>
      <c r="H13124">
        <f t="shared" si="821"/>
        <v>7.6923076923076927E-2</v>
      </c>
      <c r="I13124" t="b">
        <f t="shared" si="822"/>
        <v>0</v>
      </c>
      <c r="J13124" t="b">
        <f t="shared" si="823"/>
        <v>0</v>
      </c>
    </row>
    <row r="13125" spans="1:10" x14ac:dyDescent="0.3">
      <c r="A13125" t="s">
        <v>1144</v>
      </c>
      <c r="B13125" s="1">
        <v>42354</v>
      </c>
      <c r="C13125" t="s">
        <v>1179</v>
      </c>
      <c r="D13125">
        <v>7396</v>
      </c>
      <c r="E13125">
        <v>4256</v>
      </c>
      <c r="F13125">
        <v>1689</v>
      </c>
      <c r="G13125">
        <f t="shared" si="820"/>
        <v>1451</v>
      </c>
      <c r="H13125">
        <f t="shared" si="821"/>
        <v>0.19618712817739317</v>
      </c>
      <c r="I13125" t="b">
        <f t="shared" si="822"/>
        <v>1</v>
      </c>
      <c r="J13125" t="b">
        <f t="shared" si="823"/>
        <v>0</v>
      </c>
    </row>
    <row r="13126" spans="1:10" x14ac:dyDescent="0.3">
      <c r="A13126" t="s">
        <v>1144</v>
      </c>
      <c r="B13126" s="1">
        <v>42354</v>
      </c>
      <c r="C13126" t="s">
        <v>1155</v>
      </c>
      <c r="D13126">
        <v>2</v>
      </c>
      <c r="E13126">
        <v>0</v>
      </c>
      <c r="F13126">
        <v>0</v>
      </c>
      <c r="G13126">
        <f t="shared" si="820"/>
        <v>2</v>
      </c>
      <c r="H13126">
        <f t="shared" si="821"/>
        <v>1</v>
      </c>
      <c r="I13126" t="b">
        <f t="shared" si="822"/>
        <v>0</v>
      </c>
      <c r="J13126" t="b">
        <f t="shared" si="823"/>
        <v>0</v>
      </c>
    </row>
    <row r="13127" spans="1:10" x14ac:dyDescent="0.3">
      <c r="A13127" t="s">
        <v>1144</v>
      </c>
      <c r="B13127" s="1">
        <v>42354</v>
      </c>
      <c r="C13127" t="s">
        <v>1199</v>
      </c>
      <c r="D13127">
        <v>1</v>
      </c>
      <c r="E13127">
        <v>1</v>
      </c>
      <c r="F13127">
        <v>0</v>
      </c>
      <c r="G13127">
        <f t="shared" si="820"/>
        <v>0</v>
      </c>
      <c r="H13127">
        <f t="shared" si="821"/>
        <v>0</v>
      </c>
      <c r="I13127" t="b">
        <f t="shared" si="822"/>
        <v>0</v>
      </c>
      <c r="J13127" t="b">
        <f t="shared" si="823"/>
        <v>0</v>
      </c>
    </row>
    <row r="13128" spans="1:10" x14ac:dyDescent="0.3">
      <c r="A13128" t="s">
        <v>1144</v>
      </c>
      <c r="B13128" s="1">
        <v>42354</v>
      </c>
      <c r="C13128" t="s">
        <v>1205</v>
      </c>
      <c r="D13128">
        <v>4</v>
      </c>
      <c r="E13128">
        <v>0</v>
      </c>
      <c r="F13128">
        <v>4</v>
      </c>
      <c r="G13128">
        <f t="shared" si="820"/>
        <v>0</v>
      </c>
      <c r="H13128">
        <f t="shared" si="821"/>
        <v>0</v>
      </c>
      <c r="I13128" t="b">
        <f t="shared" si="822"/>
        <v>0</v>
      </c>
      <c r="J13128" t="b">
        <f t="shared" si="823"/>
        <v>0</v>
      </c>
    </row>
    <row r="13129" spans="1:10" x14ac:dyDescent="0.3">
      <c r="A13129" t="s">
        <v>1144</v>
      </c>
      <c r="B13129" s="1">
        <v>42354</v>
      </c>
      <c r="C13129" t="s">
        <v>1194</v>
      </c>
      <c r="D13129">
        <v>1009</v>
      </c>
      <c r="E13129">
        <v>284</v>
      </c>
      <c r="F13129">
        <v>500</v>
      </c>
      <c r="G13129">
        <f t="shared" si="820"/>
        <v>225</v>
      </c>
      <c r="H13129">
        <f t="shared" si="821"/>
        <v>0.22299306243805747</v>
      </c>
      <c r="I13129" t="b">
        <f t="shared" si="822"/>
        <v>1</v>
      </c>
      <c r="J13129" t="b">
        <f t="shared" si="823"/>
        <v>0</v>
      </c>
    </row>
    <row r="13130" spans="1:10" x14ac:dyDescent="0.3">
      <c r="A13130" t="s">
        <v>1144</v>
      </c>
      <c r="B13130" s="1">
        <v>42354</v>
      </c>
      <c r="C13130" t="s">
        <v>1195</v>
      </c>
      <c r="D13130">
        <v>5</v>
      </c>
      <c r="E13130">
        <v>3</v>
      </c>
      <c r="F13130">
        <v>2</v>
      </c>
      <c r="G13130">
        <f t="shared" si="820"/>
        <v>0</v>
      </c>
      <c r="H13130">
        <f t="shared" si="821"/>
        <v>0</v>
      </c>
      <c r="I13130" t="b">
        <f t="shared" si="822"/>
        <v>0</v>
      </c>
      <c r="J13130" t="b">
        <f t="shared" si="823"/>
        <v>0</v>
      </c>
    </row>
    <row r="13131" spans="1:10" x14ac:dyDescent="0.3">
      <c r="A13131" t="s">
        <v>1144</v>
      </c>
      <c r="B13131" s="1">
        <v>42354</v>
      </c>
      <c r="C13131" t="s">
        <v>1206</v>
      </c>
      <c r="D13131">
        <v>1</v>
      </c>
      <c r="E13131">
        <v>0</v>
      </c>
      <c r="F13131">
        <v>1</v>
      </c>
      <c r="G13131">
        <f t="shared" si="820"/>
        <v>0</v>
      </c>
      <c r="H13131">
        <f t="shared" si="821"/>
        <v>0</v>
      </c>
      <c r="I13131" t="b">
        <f t="shared" si="822"/>
        <v>0</v>
      </c>
      <c r="J13131" t="b">
        <f t="shared" si="823"/>
        <v>0</v>
      </c>
    </row>
    <row r="13132" spans="1:10" x14ac:dyDescent="0.3">
      <c r="A13132" t="s">
        <v>1144</v>
      </c>
      <c r="B13132" s="1">
        <v>42354</v>
      </c>
      <c r="C13132" t="s">
        <v>1207</v>
      </c>
      <c r="D13132">
        <v>342</v>
      </c>
      <c r="E13132">
        <v>181</v>
      </c>
      <c r="F13132">
        <v>90</v>
      </c>
      <c r="G13132">
        <f t="shared" si="820"/>
        <v>71</v>
      </c>
      <c r="H13132">
        <f t="shared" si="821"/>
        <v>0.20760233918128654</v>
      </c>
      <c r="I13132" t="b">
        <f t="shared" si="822"/>
        <v>1</v>
      </c>
      <c r="J13132" t="b">
        <f t="shared" si="823"/>
        <v>0</v>
      </c>
    </row>
    <row r="13133" spans="1:10" x14ac:dyDescent="0.3">
      <c r="A13133" t="s">
        <v>1144</v>
      </c>
      <c r="B13133" s="1">
        <v>42354</v>
      </c>
      <c r="C13133" t="s">
        <v>1208</v>
      </c>
      <c r="D13133">
        <v>68</v>
      </c>
      <c r="E13133">
        <v>24</v>
      </c>
      <c r="F13133">
        <v>36</v>
      </c>
      <c r="G13133">
        <f t="shared" si="820"/>
        <v>8</v>
      </c>
      <c r="H13133">
        <f t="shared" si="821"/>
        <v>0.11764705882352941</v>
      </c>
      <c r="I13133" t="b">
        <f t="shared" si="822"/>
        <v>0</v>
      </c>
      <c r="J13133" t="b">
        <f t="shared" si="823"/>
        <v>0</v>
      </c>
    </row>
    <row r="13134" spans="1:10" x14ac:dyDescent="0.3">
      <c r="A13134" t="s">
        <v>1144</v>
      </c>
      <c r="B13134" s="1">
        <v>42354</v>
      </c>
      <c r="C13134" t="s">
        <v>1209</v>
      </c>
      <c r="D13134">
        <v>11133</v>
      </c>
      <c r="E13134">
        <v>6620</v>
      </c>
      <c r="F13134">
        <v>2662</v>
      </c>
      <c r="G13134">
        <f t="shared" si="820"/>
        <v>1851</v>
      </c>
      <c r="H13134">
        <f t="shared" si="821"/>
        <v>0.16626246294799246</v>
      </c>
      <c r="I13134" t="b">
        <f t="shared" si="822"/>
        <v>1</v>
      </c>
      <c r="J13134" t="b">
        <f t="shared" si="823"/>
        <v>0</v>
      </c>
    </row>
    <row r="13135" spans="1:10" x14ac:dyDescent="0.3">
      <c r="A13135" t="s">
        <v>1144</v>
      </c>
      <c r="B13135" s="1">
        <v>42354</v>
      </c>
      <c r="C13135" t="s">
        <v>1156</v>
      </c>
      <c r="D13135">
        <v>3</v>
      </c>
      <c r="E13135">
        <v>0</v>
      </c>
      <c r="F13135">
        <v>0</v>
      </c>
      <c r="G13135">
        <f t="shared" si="820"/>
        <v>3</v>
      </c>
      <c r="H13135">
        <f t="shared" si="821"/>
        <v>1</v>
      </c>
      <c r="I13135" t="b">
        <f t="shared" si="822"/>
        <v>0</v>
      </c>
      <c r="J13135" t="b">
        <f t="shared" si="823"/>
        <v>0</v>
      </c>
    </row>
    <row r="13136" spans="1:10" x14ac:dyDescent="0.3">
      <c r="A13136" t="s">
        <v>1144</v>
      </c>
      <c r="B13136" s="1">
        <v>42354</v>
      </c>
      <c r="C13136" t="s">
        <v>13</v>
      </c>
      <c r="D13136">
        <v>21</v>
      </c>
      <c r="E13136">
        <v>0</v>
      </c>
      <c r="F13136">
        <v>20</v>
      </c>
      <c r="G13136">
        <f t="shared" si="820"/>
        <v>1</v>
      </c>
      <c r="H13136">
        <f t="shared" si="821"/>
        <v>4.7619047619047616E-2</v>
      </c>
      <c r="I13136" t="b">
        <f t="shared" si="822"/>
        <v>0</v>
      </c>
      <c r="J13136" t="b">
        <f t="shared" si="823"/>
        <v>0</v>
      </c>
    </row>
    <row r="13137" spans="1:10" x14ac:dyDescent="0.3">
      <c r="A13137" t="s">
        <v>1144</v>
      </c>
      <c r="B13137" s="1">
        <v>42354</v>
      </c>
      <c r="C13137" t="s">
        <v>1210</v>
      </c>
      <c r="D13137">
        <v>13</v>
      </c>
      <c r="E13137">
        <v>3</v>
      </c>
      <c r="F13137">
        <v>9</v>
      </c>
      <c r="G13137">
        <f t="shared" si="820"/>
        <v>1</v>
      </c>
      <c r="H13137">
        <f t="shared" si="821"/>
        <v>7.6923076923076927E-2</v>
      </c>
      <c r="I13137" t="b">
        <f t="shared" si="822"/>
        <v>0</v>
      </c>
      <c r="J13137" t="b">
        <f t="shared" si="823"/>
        <v>0</v>
      </c>
    </row>
    <row r="13138" spans="1:10" x14ac:dyDescent="0.3">
      <c r="A13138" t="s">
        <v>1144</v>
      </c>
      <c r="B13138" s="1">
        <v>42354</v>
      </c>
      <c r="C13138" t="s">
        <v>1211</v>
      </c>
      <c r="D13138">
        <v>1804</v>
      </c>
      <c r="E13138">
        <v>836</v>
      </c>
      <c r="F13138">
        <v>629</v>
      </c>
      <c r="G13138">
        <f t="shared" si="820"/>
        <v>339</v>
      </c>
      <c r="H13138">
        <f t="shared" si="821"/>
        <v>0.18791574279379158</v>
      </c>
      <c r="I13138" t="b">
        <f t="shared" si="822"/>
        <v>1</v>
      </c>
      <c r="J13138" t="b">
        <f t="shared" si="823"/>
        <v>0</v>
      </c>
    </row>
    <row r="13139" spans="1:10" x14ac:dyDescent="0.3">
      <c r="A13139" t="s">
        <v>1144</v>
      </c>
      <c r="B13139" s="1">
        <v>42354</v>
      </c>
      <c r="C13139" t="s">
        <v>1212</v>
      </c>
      <c r="D13139">
        <v>6</v>
      </c>
      <c r="E13139">
        <v>2</v>
      </c>
      <c r="F13139">
        <v>4</v>
      </c>
      <c r="G13139">
        <f t="shared" si="820"/>
        <v>0</v>
      </c>
      <c r="H13139">
        <f t="shared" si="821"/>
        <v>0</v>
      </c>
      <c r="I13139" t="b">
        <f t="shared" si="822"/>
        <v>0</v>
      </c>
      <c r="J13139" t="b">
        <f t="shared" si="823"/>
        <v>0</v>
      </c>
    </row>
    <row r="13140" spans="1:10" x14ac:dyDescent="0.3">
      <c r="A13140" t="s">
        <v>1144</v>
      </c>
      <c r="B13140" s="1">
        <v>42354</v>
      </c>
      <c r="C13140" t="s">
        <v>14</v>
      </c>
      <c r="D13140">
        <v>172</v>
      </c>
      <c r="E13140">
        <v>98</v>
      </c>
      <c r="F13140">
        <v>50</v>
      </c>
      <c r="G13140">
        <f t="shared" si="820"/>
        <v>24</v>
      </c>
      <c r="H13140">
        <f t="shared" si="821"/>
        <v>0.13953488372093023</v>
      </c>
      <c r="I13140" t="b">
        <f t="shared" si="822"/>
        <v>1</v>
      </c>
      <c r="J13140" t="b">
        <f t="shared" si="823"/>
        <v>0</v>
      </c>
    </row>
    <row r="13141" spans="1:10" x14ac:dyDescent="0.3">
      <c r="A13141" t="s">
        <v>1144</v>
      </c>
      <c r="B13141" s="1">
        <v>42354</v>
      </c>
      <c r="C13141" t="s">
        <v>465</v>
      </c>
      <c r="D13141">
        <v>245</v>
      </c>
      <c r="E13141">
        <v>119</v>
      </c>
      <c r="F13141">
        <v>88</v>
      </c>
      <c r="G13141">
        <f t="shared" si="820"/>
        <v>38</v>
      </c>
      <c r="H13141">
        <f t="shared" si="821"/>
        <v>0.15510204081632653</v>
      </c>
      <c r="I13141" t="b">
        <f t="shared" si="822"/>
        <v>1</v>
      </c>
      <c r="J13141" t="b">
        <f t="shared" si="823"/>
        <v>0</v>
      </c>
    </row>
    <row r="13142" spans="1:10" x14ac:dyDescent="0.3">
      <c r="A13142" t="s">
        <v>1144</v>
      </c>
      <c r="B13142" s="1">
        <v>42354</v>
      </c>
      <c r="C13142" t="s">
        <v>609</v>
      </c>
      <c r="D13142">
        <v>767</v>
      </c>
      <c r="E13142">
        <v>117</v>
      </c>
      <c r="F13142">
        <v>577</v>
      </c>
      <c r="G13142">
        <f t="shared" si="820"/>
        <v>73</v>
      </c>
      <c r="H13142">
        <f t="shared" si="821"/>
        <v>9.5176010430247718E-2</v>
      </c>
      <c r="I13142" t="b">
        <f t="shared" si="822"/>
        <v>1</v>
      </c>
      <c r="J13142" t="b">
        <f t="shared" si="823"/>
        <v>0</v>
      </c>
    </row>
    <row r="13143" spans="1:10" x14ac:dyDescent="0.3">
      <c r="A13143" t="s">
        <v>1144</v>
      </c>
      <c r="B13143" s="1">
        <v>42354</v>
      </c>
      <c r="C13143" t="s">
        <v>16</v>
      </c>
      <c r="D13143">
        <v>31</v>
      </c>
      <c r="E13143">
        <v>0</v>
      </c>
      <c r="F13143">
        <v>31</v>
      </c>
      <c r="G13143">
        <f t="shared" si="820"/>
        <v>0</v>
      </c>
      <c r="H13143">
        <f t="shared" si="821"/>
        <v>0</v>
      </c>
      <c r="I13143" t="b">
        <f t="shared" si="822"/>
        <v>0</v>
      </c>
      <c r="J13143" t="b">
        <f t="shared" si="823"/>
        <v>0</v>
      </c>
    </row>
    <row r="13144" spans="1:10" x14ac:dyDescent="0.3">
      <c r="A13144" t="s">
        <v>1144</v>
      </c>
      <c r="B13144" s="1">
        <v>42354</v>
      </c>
      <c r="C13144" t="s">
        <v>91</v>
      </c>
      <c r="D13144">
        <v>246</v>
      </c>
      <c r="E13144">
        <v>0</v>
      </c>
      <c r="F13144">
        <v>240</v>
      </c>
      <c r="G13144">
        <f t="shared" si="820"/>
        <v>6</v>
      </c>
      <c r="H13144">
        <f t="shared" si="821"/>
        <v>2.4390243902439025E-2</v>
      </c>
      <c r="I13144" t="b">
        <f t="shared" si="822"/>
        <v>1</v>
      </c>
      <c r="J13144" t="b">
        <f t="shared" si="823"/>
        <v>0</v>
      </c>
    </row>
    <row r="13145" spans="1:10" x14ac:dyDescent="0.3">
      <c r="A13145" t="s">
        <v>1144</v>
      </c>
      <c r="B13145" s="1">
        <v>42354</v>
      </c>
      <c r="C13145" t="s">
        <v>162</v>
      </c>
      <c r="D13145">
        <v>209</v>
      </c>
      <c r="E13145">
        <v>0</v>
      </c>
      <c r="F13145">
        <v>206</v>
      </c>
      <c r="G13145">
        <f t="shared" si="820"/>
        <v>3</v>
      </c>
      <c r="H13145">
        <f t="shared" si="821"/>
        <v>1.4354066985645933E-2</v>
      </c>
      <c r="I13145" t="b">
        <f t="shared" si="822"/>
        <v>1</v>
      </c>
      <c r="J13145" t="b">
        <f t="shared" si="823"/>
        <v>0</v>
      </c>
    </row>
    <row r="13146" spans="1:10" x14ac:dyDescent="0.3">
      <c r="A13146" t="s">
        <v>1144</v>
      </c>
      <c r="B13146" s="1">
        <v>42354</v>
      </c>
      <c r="C13146" t="s">
        <v>94</v>
      </c>
      <c r="D13146">
        <v>233</v>
      </c>
      <c r="E13146">
        <v>0</v>
      </c>
      <c r="F13146">
        <v>227</v>
      </c>
      <c r="G13146">
        <f t="shared" si="820"/>
        <v>6</v>
      </c>
      <c r="H13146">
        <f t="shared" si="821"/>
        <v>2.575107296137339E-2</v>
      </c>
      <c r="I13146" t="b">
        <f t="shared" si="822"/>
        <v>1</v>
      </c>
      <c r="J13146" t="b">
        <f t="shared" si="823"/>
        <v>0</v>
      </c>
    </row>
    <row r="13147" spans="1:10" x14ac:dyDescent="0.3">
      <c r="A13147" t="s">
        <v>1144</v>
      </c>
      <c r="B13147" s="1">
        <v>42354</v>
      </c>
      <c r="C13147" t="s">
        <v>164</v>
      </c>
      <c r="D13147">
        <v>225</v>
      </c>
      <c r="E13147">
        <v>0</v>
      </c>
      <c r="F13147">
        <v>215</v>
      </c>
      <c r="G13147">
        <f t="shared" si="820"/>
        <v>10</v>
      </c>
      <c r="H13147">
        <f t="shared" si="821"/>
        <v>4.4444444444444446E-2</v>
      </c>
      <c r="I13147" t="b">
        <f t="shared" si="822"/>
        <v>1</v>
      </c>
      <c r="J13147" t="b">
        <f t="shared" si="823"/>
        <v>0</v>
      </c>
    </row>
    <row r="13148" spans="1:10" x14ac:dyDescent="0.3">
      <c r="A13148" t="s">
        <v>1144</v>
      </c>
      <c r="B13148" s="1">
        <v>42354</v>
      </c>
      <c r="C13148" t="s">
        <v>758</v>
      </c>
      <c r="D13148">
        <v>187</v>
      </c>
      <c r="E13148">
        <v>0</v>
      </c>
      <c r="F13148">
        <v>185</v>
      </c>
      <c r="G13148">
        <f t="shared" si="820"/>
        <v>2</v>
      </c>
      <c r="H13148">
        <f t="shared" si="821"/>
        <v>1.06951871657754E-2</v>
      </c>
      <c r="I13148" t="b">
        <f t="shared" si="822"/>
        <v>1</v>
      </c>
      <c r="J13148" t="b">
        <f t="shared" si="823"/>
        <v>0</v>
      </c>
    </row>
    <row r="13149" spans="1:10" x14ac:dyDescent="0.3">
      <c r="A13149" t="s">
        <v>1144</v>
      </c>
      <c r="B13149" s="1">
        <v>42354</v>
      </c>
      <c r="C13149" t="s">
        <v>165</v>
      </c>
      <c r="D13149">
        <v>28</v>
      </c>
      <c r="E13149">
        <v>0</v>
      </c>
      <c r="F13149">
        <v>27</v>
      </c>
      <c r="G13149">
        <f t="shared" si="820"/>
        <v>1</v>
      </c>
      <c r="H13149">
        <f t="shared" si="821"/>
        <v>3.5714285714285712E-2</v>
      </c>
      <c r="I13149" t="b">
        <f t="shared" si="822"/>
        <v>0</v>
      </c>
      <c r="J13149" t="b">
        <f t="shared" si="823"/>
        <v>0</v>
      </c>
    </row>
    <row r="13150" spans="1:10" x14ac:dyDescent="0.3">
      <c r="A13150" t="s">
        <v>1144</v>
      </c>
      <c r="B13150" s="1">
        <v>42354</v>
      </c>
      <c r="C13150" t="s">
        <v>1213</v>
      </c>
      <c r="D13150">
        <v>1382</v>
      </c>
      <c r="E13150">
        <v>752</v>
      </c>
      <c r="F13150">
        <v>411</v>
      </c>
      <c r="G13150">
        <f t="shared" si="820"/>
        <v>219</v>
      </c>
      <c r="H13150">
        <f t="shared" si="821"/>
        <v>0.15846599131693198</v>
      </c>
      <c r="I13150" t="b">
        <f t="shared" si="822"/>
        <v>1</v>
      </c>
      <c r="J13150" t="b">
        <f t="shared" si="823"/>
        <v>0</v>
      </c>
    </row>
    <row r="13151" spans="1:10" x14ac:dyDescent="0.3">
      <c r="A13151" t="s">
        <v>1144</v>
      </c>
      <c r="B13151" s="1">
        <v>42354</v>
      </c>
      <c r="C13151" t="s">
        <v>1184</v>
      </c>
      <c r="D13151">
        <v>6</v>
      </c>
      <c r="E13151">
        <v>0</v>
      </c>
      <c r="F13151">
        <v>0</v>
      </c>
      <c r="G13151">
        <f t="shared" si="820"/>
        <v>6</v>
      </c>
      <c r="H13151">
        <f t="shared" si="821"/>
        <v>1</v>
      </c>
      <c r="I13151" t="b">
        <f t="shared" si="822"/>
        <v>0</v>
      </c>
      <c r="J13151" t="b">
        <f t="shared" si="823"/>
        <v>0</v>
      </c>
    </row>
    <row r="13152" spans="1:10" x14ac:dyDescent="0.3">
      <c r="A13152" t="s">
        <v>1144</v>
      </c>
      <c r="B13152" s="1">
        <v>42354</v>
      </c>
      <c r="C13152" t="s">
        <v>1196</v>
      </c>
      <c r="D13152">
        <v>5085</v>
      </c>
      <c r="E13152">
        <v>2998</v>
      </c>
      <c r="F13152">
        <v>1161</v>
      </c>
      <c r="G13152">
        <f t="shared" si="820"/>
        <v>926</v>
      </c>
      <c r="H13152">
        <f t="shared" si="821"/>
        <v>0.18210422812192723</v>
      </c>
      <c r="I13152" t="b">
        <f t="shared" si="822"/>
        <v>1</v>
      </c>
      <c r="J13152" t="b">
        <f t="shared" si="823"/>
        <v>0</v>
      </c>
    </row>
    <row r="13153" spans="1:10" x14ac:dyDescent="0.3">
      <c r="A13153" t="s">
        <v>1144</v>
      </c>
      <c r="B13153" s="1">
        <v>42354</v>
      </c>
      <c r="C13153" t="s">
        <v>470</v>
      </c>
      <c r="D13153">
        <v>526</v>
      </c>
      <c r="E13153">
        <v>87</v>
      </c>
      <c r="F13153">
        <v>404</v>
      </c>
      <c r="G13153">
        <f t="shared" si="820"/>
        <v>35</v>
      </c>
      <c r="H13153">
        <f t="shared" si="821"/>
        <v>6.6539923954372623E-2</v>
      </c>
      <c r="I13153" t="b">
        <f t="shared" si="822"/>
        <v>1</v>
      </c>
      <c r="J13153" t="b">
        <f t="shared" si="823"/>
        <v>0</v>
      </c>
    </row>
    <row r="13154" spans="1:10" x14ac:dyDescent="0.3">
      <c r="A13154" t="s">
        <v>1144</v>
      </c>
      <c r="B13154" s="1">
        <v>42354</v>
      </c>
      <c r="C13154" t="s">
        <v>1185</v>
      </c>
      <c r="D13154">
        <v>546</v>
      </c>
      <c r="E13154">
        <v>178</v>
      </c>
      <c r="F13154">
        <v>329</v>
      </c>
      <c r="G13154">
        <f t="shared" si="820"/>
        <v>39</v>
      </c>
      <c r="H13154">
        <f t="shared" si="821"/>
        <v>7.1428571428571425E-2</v>
      </c>
      <c r="I13154" t="b">
        <f t="shared" si="822"/>
        <v>1</v>
      </c>
      <c r="J13154" t="b">
        <f t="shared" si="823"/>
        <v>0</v>
      </c>
    </row>
    <row r="13155" spans="1:10" x14ac:dyDescent="0.3">
      <c r="A13155" t="s">
        <v>1144</v>
      </c>
      <c r="B13155" s="1">
        <v>42354</v>
      </c>
      <c r="C13155" t="s">
        <v>308</v>
      </c>
      <c r="D13155">
        <v>199</v>
      </c>
      <c r="E13155">
        <v>91</v>
      </c>
      <c r="F13155">
        <v>94</v>
      </c>
      <c r="G13155">
        <f t="shared" si="820"/>
        <v>14</v>
      </c>
      <c r="H13155">
        <f t="shared" si="821"/>
        <v>7.0351758793969849E-2</v>
      </c>
      <c r="I13155" t="b">
        <f t="shared" si="822"/>
        <v>1</v>
      </c>
      <c r="J13155" t="b">
        <f t="shared" si="823"/>
        <v>0</v>
      </c>
    </row>
    <row r="13156" spans="1:10" x14ac:dyDescent="0.3">
      <c r="A13156" t="s">
        <v>1144</v>
      </c>
      <c r="B13156" s="1">
        <v>42354</v>
      </c>
      <c r="C13156" t="s">
        <v>168</v>
      </c>
      <c r="D13156">
        <v>189</v>
      </c>
      <c r="E13156">
        <v>33</v>
      </c>
      <c r="F13156">
        <v>148</v>
      </c>
      <c r="G13156">
        <f t="shared" si="820"/>
        <v>8</v>
      </c>
      <c r="H13156">
        <f t="shared" si="821"/>
        <v>4.2328042328042326E-2</v>
      </c>
      <c r="I13156" t="b">
        <f t="shared" si="822"/>
        <v>1</v>
      </c>
      <c r="J13156" t="b">
        <f t="shared" si="823"/>
        <v>0</v>
      </c>
    </row>
    <row r="13157" spans="1:10" x14ac:dyDescent="0.3">
      <c r="A13157" t="s">
        <v>1144</v>
      </c>
      <c r="B13157" s="1">
        <v>42354</v>
      </c>
      <c r="C13157" t="s">
        <v>1187</v>
      </c>
      <c r="D13157">
        <v>203</v>
      </c>
      <c r="E13157">
        <v>62</v>
      </c>
      <c r="F13157">
        <v>122</v>
      </c>
      <c r="G13157">
        <f t="shared" si="820"/>
        <v>19</v>
      </c>
      <c r="H13157">
        <f t="shared" si="821"/>
        <v>9.3596059113300489E-2</v>
      </c>
      <c r="I13157" t="b">
        <f t="shared" si="822"/>
        <v>1</v>
      </c>
      <c r="J13157" t="b">
        <f t="shared" si="823"/>
        <v>0</v>
      </c>
    </row>
    <row r="13158" spans="1:10" x14ac:dyDescent="0.3">
      <c r="A13158" t="s">
        <v>1144</v>
      </c>
      <c r="B13158" s="1">
        <v>42354</v>
      </c>
      <c r="C13158" t="s">
        <v>472</v>
      </c>
      <c r="D13158">
        <v>147</v>
      </c>
      <c r="E13158">
        <v>43</v>
      </c>
      <c r="F13158">
        <v>93</v>
      </c>
      <c r="G13158">
        <f t="shared" si="820"/>
        <v>11</v>
      </c>
      <c r="H13158">
        <f t="shared" si="821"/>
        <v>7.4829931972789115E-2</v>
      </c>
      <c r="I13158" t="b">
        <f t="shared" si="822"/>
        <v>1</v>
      </c>
      <c r="J13158" t="b">
        <f t="shared" si="823"/>
        <v>0</v>
      </c>
    </row>
    <row r="13159" spans="1:10" x14ac:dyDescent="0.3">
      <c r="A13159" t="s">
        <v>1144</v>
      </c>
      <c r="B13159" s="1">
        <v>42354</v>
      </c>
      <c r="C13159" t="s">
        <v>311</v>
      </c>
      <c r="D13159">
        <v>458</v>
      </c>
      <c r="E13159">
        <v>194</v>
      </c>
      <c r="F13159">
        <v>230</v>
      </c>
      <c r="G13159">
        <f t="shared" si="820"/>
        <v>34</v>
      </c>
      <c r="H13159">
        <f t="shared" si="821"/>
        <v>7.4235807860262015E-2</v>
      </c>
      <c r="I13159" t="b">
        <f t="shared" si="822"/>
        <v>1</v>
      </c>
      <c r="J13159" t="b">
        <f t="shared" si="823"/>
        <v>0</v>
      </c>
    </row>
    <row r="13160" spans="1:10" x14ac:dyDescent="0.3">
      <c r="A13160" t="s">
        <v>1144</v>
      </c>
      <c r="B13160" s="1">
        <v>42354</v>
      </c>
      <c r="C13160" t="s">
        <v>1160</v>
      </c>
      <c r="D13160">
        <v>5</v>
      </c>
      <c r="E13160">
        <v>0</v>
      </c>
      <c r="F13160">
        <v>0</v>
      </c>
      <c r="G13160">
        <f t="shared" si="820"/>
        <v>5</v>
      </c>
      <c r="H13160">
        <f t="shared" si="821"/>
        <v>1</v>
      </c>
      <c r="I13160" t="b">
        <f t="shared" si="822"/>
        <v>0</v>
      </c>
      <c r="J13160" t="b">
        <f t="shared" si="823"/>
        <v>0</v>
      </c>
    </row>
    <row r="13161" spans="1:10" x14ac:dyDescent="0.3">
      <c r="A13161" t="s">
        <v>1144</v>
      </c>
      <c r="B13161" s="1">
        <v>42354</v>
      </c>
      <c r="C13161" t="s">
        <v>1161</v>
      </c>
      <c r="D13161">
        <v>61</v>
      </c>
      <c r="E13161">
        <v>34</v>
      </c>
      <c r="F13161">
        <v>12</v>
      </c>
      <c r="G13161">
        <f t="shared" si="820"/>
        <v>15</v>
      </c>
      <c r="H13161">
        <f t="shared" si="821"/>
        <v>0.24590163934426229</v>
      </c>
      <c r="I13161" t="b">
        <f t="shared" si="822"/>
        <v>0</v>
      </c>
      <c r="J13161" t="b">
        <f t="shared" si="823"/>
        <v>0</v>
      </c>
    </row>
    <row r="13162" spans="1:10" x14ac:dyDescent="0.3">
      <c r="A13162" t="s">
        <v>1144</v>
      </c>
      <c r="B13162" s="1">
        <v>42354</v>
      </c>
      <c r="C13162" t="s">
        <v>1162</v>
      </c>
      <c r="D13162">
        <v>1072</v>
      </c>
      <c r="E13162">
        <v>418</v>
      </c>
      <c r="F13162">
        <v>448</v>
      </c>
      <c r="G13162">
        <f t="shared" si="820"/>
        <v>206</v>
      </c>
      <c r="H13162">
        <f t="shared" si="821"/>
        <v>0.19216417910447761</v>
      </c>
      <c r="I13162" t="b">
        <f t="shared" si="822"/>
        <v>1</v>
      </c>
      <c r="J13162" t="b">
        <f t="shared" si="823"/>
        <v>0</v>
      </c>
    </row>
    <row r="13163" spans="1:10" x14ac:dyDescent="0.3">
      <c r="A13163" t="s">
        <v>1144</v>
      </c>
      <c r="B13163" s="1">
        <v>42354</v>
      </c>
      <c r="C13163" t="s">
        <v>104</v>
      </c>
      <c r="D13163">
        <v>224</v>
      </c>
      <c r="E13163">
        <v>77</v>
      </c>
      <c r="F13163">
        <v>125</v>
      </c>
      <c r="G13163">
        <f t="shared" si="820"/>
        <v>22</v>
      </c>
      <c r="H13163">
        <f t="shared" si="821"/>
        <v>9.8214285714285712E-2</v>
      </c>
      <c r="I13163" t="b">
        <f t="shared" si="822"/>
        <v>1</v>
      </c>
      <c r="J13163" t="b">
        <f t="shared" si="823"/>
        <v>0</v>
      </c>
    </row>
    <row r="13164" spans="1:10" x14ac:dyDescent="0.3">
      <c r="A13164" t="s">
        <v>1144</v>
      </c>
      <c r="B13164" s="1">
        <v>42354</v>
      </c>
      <c r="C13164" t="s">
        <v>105</v>
      </c>
      <c r="D13164">
        <v>239</v>
      </c>
      <c r="E13164">
        <v>32</v>
      </c>
      <c r="F13164">
        <v>194</v>
      </c>
      <c r="G13164">
        <f t="shared" si="820"/>
        <v>13</v>
      </c>
      <c r="H13164">
        <f t="shared" si="821"/>
        <v>5.4393305439330547E-2</v>
      </c>
      <c r="I13164" t="b">
        <f t="shared" si="822"/>
        <v>1</v>
      </c>
      <c r="J13164" t="b">
        <f t="shared" si="823"/>
        <v>0</v>
      </c>
    </row>
    <row r="13165" spans="1:10" x14ac:dyDescent="0.3">
      <c r="A13165" t="s">
        <v>1144</v>
      </c>
      <c r="B13165" s="1">
        <v>42354</v>
      </c>
      <c r="C13165" t="s">
        <v>1165</v>
      </c>
      <c r="D13165">
        <v>201</v>
      </c>
      <c r="E13165">
        <v>55</v>
      </c>
      <c r="F13165">
        <v>125</v>
      </c>
      <c r="G13165">
        <f t="shared" si="820"/>
        <v>21</v>
      </c>
      <c r="H13165">
        <f t="shared" si="821"/>
        <v>0.1044776119402985</v>
      </c>
      <c r="I13165" t="b">
        <f t="shared" si="822"/>
        <v>1</v>
      </c>
      <c r="J13165" t="b">
        <f t="shared" si="823"/>
        <v>0</v>
      </c>
    </row>
    <row r="13166" spans="1:10" x14ac:dyDescent="0.3">
      <c r="A13166" t="s">
        <v>1144</v>
      </c>
      <c r="B13166" s="1">
        <v>42354</v>
      </c>
      <c r="C13166" t="s">
        <v>21</v>
      </c>
      <c r="D13166">
        <v>207</v>
      </c>
      <c r="E13166">
        <v>44</v>
      </c>
      <c r="F13166">
        <v>149</v>
      </c>
      <c r="G13166">
        <f t="shared" si="820"/>
        <v>14</v>
      </c>
      <c r="H13166">
        <f t="shared" si="821"/>
        <v>6.7632850241545889E-2</v>
      </c>
      <c r="I13166" t="b">
        <f t="shared" si="822"/>
        <v>1</v>
      </c>
      <c r="J13166" t="b">
        <f t="shared" si="823"/>
        <v>0</v>
      </c>
    </row>
    <row r="13167" spans="1:10" x14ac:dyDescent="0.3">
      <c r="A13167" t="s">
        <v>1144</v>
      </c>
      <c r="B13167" s="1">
        <v>42354</v>
      </c>
      <c r="C13167" t="s">
        <v>1166</v>
      </c>
      <c r="D13167">
        <v>73</v>
      </c>
      <c r="E13167">
        <v>10</v>
      </c>
      <c r="F13167">
        <v>53</v>
      </c>
      <c r="G13167">
        <f t="shared" si="820"/>
        <v>10</v>
      </c>
      <c r="H13167">
        <f t="shared" si="821"/>
        <v>0.13698630136986301</v>
      </c>
      <c r="I13167" t="b">
        <f t="shared" si="822"/>
        <v>0</v>
      </c>
      <c r="J13167" t="b">
        <f t="shared" si="823"/>
        <v>0</v>
      </c>
    </row>
    <row r="13168" spans="1:10" x14ac:dyDescent="0.3">
      <c r="A13168" t="s">
        <v>1144</v>
      </c>
      <c r="B13168" s="1">
        <v>42354</v>
      </c>
      <c r="C13168" t="s">
        <v>487</v>
      </c>
      <c r="D13168">
        <v>44</v>
      </c>
      <c r="E13168">
        <v>7</v>
      </c>
      <c r="F13168">
        <v>33</v>
      </c>
      <c r="G13168">
        <f t="shared" si="820"/>
        <v>4</v>
      </c>
      <c r="H13168">
        <f t="shared" si="821"/>
        <v>9.0909090909090912E-2</v>
      </c>
      <c r="I13168" t="b">
        <f t="shared" si="822"/>
        <v>0</v>
      </c>
      <c r="J13168" t="b">
        <f t="shared" si="823"/>
        <v>0</v>
      </c>
    </row>
    <row r="13169" spans="1:10" x14ac:dyDescent="0.3">
      <c r="A13169" t="s">
        <v>1144</v>
      </c>
      <c r="B13169" s="1">
        <v>42354</v>
      </c>
      <c r="C13169" t="s">
        <v>691</v>
      </c>
      <c r="D13169">
        <v>182</v>
      </c>
      <c r="E13169">
        <v>39</v>
      </c>
      <c r="F13169">
        <v>120</v>
      </c>
      <c r="G13169">
        <f t="shared" si="820"/>
        <v>23</v>
      </c>
      <c r="H13169">
        <f t="shared" si="821"/>
        <v>0.12637362637362637</v>
      </c>
      <c r="I13169" t="b">
        <f t="shared" si="822"/>
        <v>1</v>
      </c>
      <c r="J13169" t="b">
        <f t="shared" si="823"/>
        <v>0</v>
      </c>
    </row>
    <row r="13170" spans="1:10" x14ac:dyDescent="0.3">
      <c r="A13170" t="s">
        <v>1144</v>
      </c>
      <c r="B13170" s="1">
        <v>42354</v>
      </c>
      <c r="C13170" t="s">
        <v>114</v>
      </c>
      <c r="D13170">
        <v>269</v>
      </c>
      <c r="E13170">
        <v>19</v>
      </c>
      <c r="F13170">
        <v>235</v>
      </c>
      <c r="G13170">
        <f t="shared" si="820"/>
        <v>15</v>
      </c>
      <c r="H13170">
        <f t="shared" si="821"/>
        <v>5.5762081784386616E-2</v>
      </c>
      <c r="I13170" t="b">
        <f t="shared" si="822"/>
        <v>1</v>
      </c>
      <c r="J13170" t="b">
        <f t="shared" si="823"/>
        <v>0</v>
      </c>
    </row>
    <row r="13171" spans="1:10" x14ac:dyDescent="0.3">
      <c r="A13171" t="s">
        <v>1144</v>
      </c>
      <c r="B13171" s="1">
        <v>42354</v>
      </c>
      <c r="C13171" t="s">
        <v>624</v>
      </c>
      <c r="D13171">
        <v>240</v>
      </c>
      <c r="E13171">
        <v>40</v>
      </c>
      <c r="F13171">
        <v>172</v>
      </c>
      <c r="G13171">
        <f t="shared" si="820"/>
        <v>28</v>
      </c>
      <c r="H13171">
        <f t="shared" si="821"/>
        <v>0.11666666666666667</v>
      </c>
      <c r="I13171" t="b">
        <f t="shared" si="822"/>
        <v>1</v>
      </c>
      <c r="J13171" t="b">
        <f t="shared" si="823"/>
        <v>0</v>
      </c>
    </row>
    <row r="13172" spans="1:10" x14ac:dyDescent="0.3">
      <c r="A13172" t="s">
        <v>1144</v>
      </c>
      <c r="B13172" s="1">
        <v>42354</v>
      </c>
      <c r="C13172" t="s">
        <v>492</v>
      </c>
      <c r="D13172">
        <v>27</v>
      </c>
      <c r="E13172">
        <v>0</v>
      </c>
      <c r="F13172">
        <v>24</v>
      </c>
      <c r="G13172">
        <f t="shared" si="820"/>
        <v>3</v>
      </c>
      <c r="H13172">
        <f t="shared" si="821"/>
        <v>0.1111111111111111</v>
      </c>
      <c r="I13172" t="b">
        <f t="shared" si="822"/>
        <v>0</v>
      </c>
      <c r="J13172" t="b">
        <f t="shared" si="823"/>
        <v>0</v>
      </c>
    </row>
    <row r="13173" spans="1:10" x14ac:dyDescent="0.3">
      <c r="A13173" t="s">
        <v>1144</v>
      </c>
      <c r="B13173" s="1">
        <v>42354</v>
      </c>
      <c r="C13173" t="s">
        <v>1167</v>
      </c>
      <c r="D13173">
        <v>190</v>
      </c>
      <c r="E13173">
        <v>24</v>
      </c>
      <c r="F13173">
        <v>138</v>
      </c>
      <c r="G13173">
        <f t="shared" si="820"/>
        <v>28</v>
      </c>
      <c r="H13173">
        <f t="shared" si="821"/>
        <v>0.14736842105263157</v>
      </c>
      <c r="I13173" t="b">
        <f t="shared" si="822"/>
        <v>1</v>
      </c>
      <c r="J13173" t="b">
        <f t="shared" si="823"/>
        <v>0</v>
      </c>
    </row>
    <row r="13174" spans="1:10" x14ac:dyDescent="0.3">
      <c r="A13174" t="s">
        <v>1144</v>
      </c>
      <c r="B13174" s="1">
        <v>42354</v>
      </c>
      <c r="C13174" t="s">
        <v>1197</v>
      </c>
      <c r="D13174">
        <v>7</v>
      </c>
      <c r="E13174">
        <v>0</v>
      </c>
      <c r="F13174">
        <v>6</v>
      </c>
      <c r="G13174">
        <f t="shared" si="820"/>
        <v>1</v>
      </c>
      <c r="H13174">
        <f t="shared" si="821"/>
        <v>0.14285714285714285</v>
      </c>
      <c r="I13174" t="b">
        <f t="shared" si="822"/>
        <v>0</v>
      </c>
      <c r="J13174" t="b">
        <f t="shared" si="823"/>
        <v>0</v>
      </c>
    </row>
    <row r="13175" spans="1:10" x14ac:dyDescent="0.3">
      <c r="A13175" t="s">
        <v>1144</v>
      </c>
      <c r="B13175" s="1">
        <v>42354</v>
      </c>
      <c r="C13175" t="s">
        <v>37</v>
      </c>
      <c r="D13175">
        <v>0</v>
      </c>
      <c r="E13175">
        <v>0</v>
      </c>
      <c r="F13175">
        <v>793</v>
      </c>
      <c r="G13175">
        <f t="shared" si="820"/>
        <v>-793</v>
      </c>
      <c r="H13175" t="e">
        <f t="shared" si="821"/>
        <v>#DIV/0!</v>
      </c>
      <c r="I13175" t="b">
        <f t="shared" si="822"/>
        <v>0</v>
      </c>
      <c r="J13175" t="b">
        <f t="shared" si="823"/>
        <v>0</v>
      </c>
    </row>
    <row r="13176" spans="1:10" x14ac:dyDescent="0.3">
      <c r="A13176" t="s">
        <v>1144</v>
      </c>
      <c r="B13176" s="1">
        <v>42355</v>
      </c>
      <c r="C13176" t="s">
        <v>1168</v>
      </c>
      <c r="D13176">
        <v>1</v>
      </c>
      <c r="E13176">
        <v>0</v>
      </c>
      <c r="F13176">
        <v>0</v>
      </c>
      <c r="G13176">
        <f t="shared" si="820"/>
        <v>1</v>
      </c>
      <c r="H13176">
        <f t="shared" si="821"/>
        <v>1</v>
      </c>
      <c r="I13176" t="b">
        <f t="shared" si="822"/>
        <v>0</v>
      </c>
      <c r="J13176" t="b">
        <f t="shared" si="823"/>
        <v>1</v>
      </c>
    </row>
    <row r="13177" spans="1:10" x14ac:dyDescent="0.3">
      <c r="A13177" t="s">
        <v>1144</v>
      </c>
      <c r="B13177" s="1">
        <v>42355</v>
      </c>
      <c r="C13177" t="s">
        <v>1169</v>
      </c>
      <c r="D13177">
        <v>1691</v>
      </c>
      <c r="E13177">
        <v>475</v>
      </c>
      <c r="F13177">
        <v>554</v>
      </c>
      <c r="G13177">
        <f t="shared" si="820"/>
        <v>662</v>
      </c>
      <c r="H13177">
        <f t="shared" si="821"/>
        <v>0.39148432879952688</v>
      </c>
      <c r="I13177" t="b">
        <f t="shared" si="822"/>
        <v>1</v>
      </c>
      <c r="J13177" t="b">
        <f t="shared" si="823"/>
        <v>1</v>
      </c>
    </row>
    <row r="13178" spans="1:10" x14ac:dyDescent="0.3">
      <c r="A13178" t="s">
        <v>1144</v>
      </c>
      <c r="B13178" s="1">
        <v>42355</v>
      </c>
      <c r="C13178" t="s">
        <v>1145</v>
      </c>
      <c r="D13178">
        <v>989</v>
      </c>
      <c r="E13178">
        <v>479</v>
      </c>
      <c r="F13178">
        <v>377</v>
      </c>
      <c r="G13178">
        <f t="shared" si="820"/>
        <v>133</v>
      </c>
      <c r="H13178">
        <f t="shared" si="821"/>
        <v>0.13447927199191101</v>
      </c>
      <c r="I13178" t="b">
        <f t="shared" si="822"/>
        <v>1</v>
      </c>
      <c r="J13178" t="b">
        <f t="shared" si="823"/>
        <v>0</v>
      </c>
    </row>
    <row r="13179" spans="1:10" x14ac:dyDescent="0.3">
      <c r="A13179" t="s">
        <v>1144</v>
      </c>
      <c r="B13179" s="1">
        <v>42355</v>
      </c>
      <c r="C13179" t="s">
        <v>1170</v>
      </c>
      <c r="D13179">
        <v>3</v>
      </c>
      <c r="E13179">
        <v>0</v>
      </c>
      <c r="F13179">
        <v>0</v>
      </c>
      <c r="G13179">
        <f t="shared" si="820"/>
        <v>3</v>
      </c>
      <c r="H13179">
        <f t="shared" si="821"/>
        <v>1</v>
      </c>
      <c r="I13179" t="b">
        <f t="shared" si="822"/>
        <v>0</v>
      </c>
      <c r="J13179" t="b">
        <f t="shared" si="823"/>
        <v>0</v>
      </c>
    </row>
    <row r="13180" spans="1:10" x14ac:dyDescent="0.3">
      <c r="A13180" t="s">
        <v>1144</v>
      </c>
      <c r="B13180" s="1">
        <v>42355</v>
      </c>
      <c r="C13180" t="s">
        <v>235</v>
      </c>
      <c r="D13180">
        <v>205</v>
      </c>
      <c r="E13180">
        <v>61</v>
      </c>
      <c r="F13180">
        <v>121</v>
      </c>
      <c r="G13180">
        <f t="shared" si="820"/>
        <v>23</v>
      </c>
      <c r="H13180">
        <f t="shared" si="821"/>
        <v>0.11219512195121951</v>
      </c>
      <c r="I13180" t="b">
        <f t="shared" si="822"/>
        <v>1</v>
      </c>
      <c r="J13180" t="b">
        <f t="shared" si="823"/>
        <v>0</v>
      </c>
    </row>
    <row r="13181" spans="1:10" x14ac:dyDescent="0.3">
      <c r="A13181" t="s">
        <v>1144</v>
      </c>
      <c r="B13181" s="1">
        <v>42355</v>
      </c>
      <c r="C13181" t="s">
        <v>1172</v>
      </c>
      <c r="D13181">
        <v>44</v>
      </c>
      <c r="E13181">
        <v>7</v>
      </c>
      <c r="F13181">
        <v>32</v>
      </c>
      <c r="G13181">
        <f t="shared" si="820"/>
        <v>5</v>
      </c>
      <c r="H13181">
        <f t="shared" si="821"/>
        <v>0.11363636363636363</v>
      </c>
      <c r="I13181" t="b">
        <f t="shared" si="822"/>
        <v>0</v>
      </c>
      <c r="J13181" t="b">
        <f t="shared" si="823"/>
        <v>0</v>
      </c>
    </row>
    <row r="13182" spans="1:10" x14ac:dyDescent="0.3">
      <c r="A13182" t="s">
        <v>1144</v>
      </c>
      <c r="B13182" s="1">
        <v>42355</v>
      </c>
      <c r="C13182" t="s">
        <v>1191</v>
      </c>
      <c r="D13182">
        <v>3</v>
      </c>
      <c r="E13182">
        <v>0</v>
      </c>
      <c r="F13182">
        <v>0</v>
      </c>
      <c r="G13182">
        <f t="shared" si="820"/>
        <v>3</v>
      </c>
      <c r="H13182">
        <f t="shared" si="821"/>
        <v>1</v>
      </c>
      <c r="I13182" t="b">
        <f t="shared" si="822"/>
        <v>0</v>
      </c>
      <c r="J13182" t="b">
        <f t="shared" si="823"/>
        <v>0</v>
      </c>
    </row>
    <row r="13183" spans="1:10" x14ac:dyDescent="0.3">
      <c r="A13183" t="s">
        <v>1144</v>
      </c>
      <c r="B13183" s="1">
        <v>42355</v>
      </c>
      <c r="C13183" t="s">
        <v>1200</v>
      </c>
      <c r="D13183">
        <v>1021</v>
      </c>
      <c r="E13183">
        <v>584</v>
      </c>
      <c r="F13183">
        <v>317</v>
      </c>
      <c r="G13183">
        <f t="shared" si="820"/>
        <v>120</v>
      </c>
      <c r="H13183">
        <f t="shared" si="821"/>
        <v>0.11753183153770813</v>
      </c>
      <c r="I13183" t="b">
        <f t="shared" si="822"/>
        <v>1</v>
      </c>
      <c r="J13183" t="b">
        <f t="shared" si="823"/>
        <v>0</v>
      </c>
    </row>
    <row r="13184" spans="1:10" x14ac:dyDescent="0.3">
      <c r="A13184" t="s">
        <v>1144</v>
      </c>
      <c r="B13184" s="1">
        <v>42355</v>
      </c>
      <c r="C13184" t="s">
        <v>1198</v>
      </c>
      <c r="D13184">
        <v>146</v>
      </c>
      <c r="E13184">
        <v>25</v>
      </c>
      <c r="F13184">
        <v>110</v>
      </c>
      <c r="G13184">
        <f t="shared" si="820"/>
        <v>11</v>
      </c>
      <c r="H13184">
        <f t="shared" si="821"/>
        <v>7.5342465753424653E-2</v>
      </c>
      <c r="I13184" t="b">
        <f t="shared" si="822"/>
        <v>1</v>
      </c>
      <c r="J13184" t="b">
        <f t="shared" si="823"/>
        <v>0</v>
      </c>
    </row>
    <row r="13185" spans="1:10" x14ac:dyDescent="0.3">
      <c r="A13185" t="s">
        <v>1144</v>
      </c>
      <c r="B13185" s="1">
        <v>42355</v>
      </c>
      <c r="C13185" t="s">
        <v>1192</v>
      </c>
      <c r="D13185">
        <v>19036</v>
      </c>
      <c r="E13185">
        <v>8672</v>
      </c>
      <c r="F13185">
        <v>6298</v>
      </c>
      <c r="G13185">
        <f t="shared" si="820"/>
        <v>4066</v>
      </c>
      <c r="H13185">
        <f t="shared" si="821"/>
        <v>0.21359529312880857</v>
      </c>
      <c r="I13185" t="b">
        <f t="shared" si="822"/>
        <v>1</v>
      </c>
      <c r="J13185" t="b">
        <f t="shared" si="823"/>
        <v>0</v>
      </c>
    </row>
    <row r="13186" spans="1:10" x14ac:dyDescent="0.3">
      <c r="A13186" t="s">
        <v>1144</v>
      </c>
      <c r="B13186" s="1">
        <v>42355</v>
      </c>
      <c r="C13186" t="s">
        <v>1193</v>
      </c>
      <c r="D13186">
        <v>24</v>
      </c>
      <c r="E13186">
        <v>7</v>
      </c>
      <c r="F13186">
        <v>15</v>
      </c>
      <c r="G13186">
        <f t="shared" si="820"/>
        <v>2</v>
      </c>
      <c r="H13186">
        <f t="shared" si="821"/>
        <v>8.3333333333333329E-2</v>
      </c>
      <c r="I13186" t="b">
        <f t="shared" si="822"/>
        <v>0</v>
      </c>
      <c r="J13186" t="b">
        <f t="shared" si="823"/>
        <v>0</v>
      </c>
    </row>
    <row r="13187" spans="1:10" x14ac:dyDescent="0.3">
      <c r="A13187" t="s">
        <v>1144</v>
      </c>
      <c r="B13187" s="1">
        <v>42355</v>
      </c>
      <c r="C13187" t="s">
        <v>1147</v>
      </c>
      <c r="D13187">
        <v>12</v>
      </c>
      <c r="E13187">
        <v>2</v>
      </c>
      <c r="F13187">
        <v>10</v>
      </c>
      <c r="G13187">
        <f t="shared" ref="G13187:G13250" si="824">D13187-(E13187+F13187)</f>
        <v>0</v>
      </c>
      <c r="H13187">
        <f t="shared" ref="H13187:H13250" si="825">G13187/D13187</f>
        <v>0</v>
      </c>
      <c r="I13187" t="b">
        <f t="shared" ref="I13187:I13250" si="826">AND(LEN(C13187)&gt;=2,D13187&gt;100)</f>
        <v>0</v>
      </c>
      <c r="J13187" t="b">
        <f t="shared" ref="J13187:J13250" si="827">LEN(C13187)-LEN(SUBSTITUTE(SUBSTITUTE(C13187,"C",""),"f",""))&gt;0</f>
        <v>0</v>
      </c>
    </row>
    <row r="13188" spans="1:10" x14ac:dyDescent="0.3">
      <c r="A13188" t="s">
        <v>1144</v>
      </c>
      <c r="B13188" s="1">
        <v>42355</v>
      </c>
      <c r="C13188" t="s">
        <v>1148</v>
      </c>
      <c r="D13188">
        <v>243</v>
      </c>
      <c r="E13188">
        <v>45</v>
      </c>
      <c r="F13188">
        <v>171</v>
      </c>
      <c r="G13188">
        <f t="shared" si="824"/>
        <v>27</v>
      </c>
      <c r="H13188">
        <f t="shared" si="825"/>
        <v>0.1111111111111111</v>
      </c>
      <c r="I13188" t="b">
        <f t="shared" si="826"/>
        <v>1</v>
      </c>
      <c r="J13188" t="b">
        <f t="shared" si="827"/>
        <v>0</v>
      </c>
    </row>
    <row r="13189" spans="1:10" x14ac:dyDescent="0.3">
      <c r="A13189" t="s">
        <v>1144</v>
      </c>
      <c r="B13189" s="1">
        <v>42355</v>
      </c>
      <c r="C13189" t="s">
        <v>1150</v>
      </c>
      <c r="D13189">
        <v>3</v>
      </c>
      <c r="E13189">
        <v>0</v>
      </c>
      <c r="F13189">
        <v>0</v>
      </c>
      <c r="G13189">
        <f t="shared" si="824"/>
        <v>3</v>
      </c>
      <c r="H13189">
        <f t="shared" si="825"/>
        <v>1</v>
      </c>
      <c r="I13189" t="b">
        <f t="shared" si="826"/>
        <v>0</v>
      </c>
      <c r="J13189" t="b">
        <f t="shared" si="827"/>
        <v>0</v>
      </c>
    </row>
    <row r="13190" spans="1:10" x14ac:dyDescent="0.3">
      <c r="A13190" t="s">
        <v>1144</v>
      </c>
      <c r="B13190" s="1">
        <v>42355</v>
      </c>
      <c r="C13190" t="s">
        <v>69</v>
      </c>
      <c r="D13190">
        <v>2</v>
      </c>
      <c r="E13190">
        <v>0</v>
      </c>
      <c r="F13190">
        <v>0</v>
      </c>
      <c r="G13190">
        <f t="shared" si="824"/>
        <v>2</v>
      </c>
      <c r="H13190">
        <f t="shared" si="825"/>
        <v>1</v>
      </c>
      <c r="I13190" t="b">
        <f t="shared" si="826"/>
        <v>0</v>
      </c>
      <c r="J13190" t="b">
        <f t="shared" si="827"/>
        <v>0</v>
      </c>
    </row>
    <row r="13191" spans="1:10" x14ac:dyDescent="0.3">
      <c r="A13191" t="s">
        <v>1144</v>
      </c>
      <c r="B13191" s="1">
        <v>42355</v>
      </c>
      <c r="C13191" t="s">
        <v>673</v>
      </c>
      <c r="D13191">
        <v>12</v>
      </c>
      <c r="E13191">
        <v>0</v>
      </c>
      <c r="F13191">
        <v>12</v>
      </c>
      <c r="G13191">
        <f t="shared" si="824"/>
        <v>0</v>
      </c>
      <c r="H13191">
        <f t="shared" si="825"/>
        <v>0</v>
      </c>
      <c r="I13191" t="b">
        <f t="shared" si="826"/>
        <v>0</v>
      </c>
      <c r="J13191" t="b">
        <f t="shared" si="827"/>
        <v>0</v>
      </c>
    </row>
    <row r="13192" spans="1:10" x14ac:dyDescent="0.3">
      <c r="A13192" t="s">
        <v>1144</v>
      </c>
      <c r="B13192" s="1">
        <v>42355</v>
      </c>
      <c r="C13192" t="s">
        <v>1201</v>
      </c>
      <c r="D13192">
        <v>1333</v>
      </c>
      <c r="E13192">
        <v>722</v>
      </c>
      <c r="F13192">
        <v>339</v>
      </c>
      <c r="G13192">
        <f t="shared" si="824"/>
        <v>272</v>
      </c>
      <c r="H13192">
        <f t="shared" si="825"/>
        <v>0.20405101275318829</v>
      </c>
      <c r="I13192" t="b">
        <f t="shared" si="826"/>
        <v>1</v>
      </c>
      <c r="J13192" t="b">
        <f t="shared" si="827"/>
        <v>0</v>
      </c>
    </row>
    <row r="13193" spans="1:10" x14ac:dyDescent="0.3">
      <c r="A13193" t="s">
        <v>1144</v>
      </c>
      <c r="B13193" s="1">
        <v>42355</v>
      </c>
      <c r="C13193" t="s">
        <v>1202</v>
      </c>
      <c r="D13193">
        <v>1</v>
      </c>
      <c r="E13193">
        <v>0</v>
      </c>
      <c r="F13193">
        <v>1</v>
      </c>
      <c r="G13193">
        <f t="shared" si="824"/>
        <v>0</v>
      </c>
      <c r="H13193">
        <f t="shared" si="825"/>
        <v>0</v>
      </c>
      <c r="I13193" t="b">
        <f t="shared" si="826"/>
        <v>0</v>
      </c>
      <c r="J13193" t="b">
        <f t="shared" si="827"/>
        <v>0</v>
      </c>
    </row>
    <row r="13194" spans="1:10" x14ac:dyDescent="0.3">
      <c r="A13194" t="s">
        <v>1144</v>
      </c>
      <c r="B13194" s="1">
        <v>42355</v>
      </c>
      <c r="C13194" t="s">
        <v>1152</v>
      </c>
      <c r="D13194">
        <v>193</v>
      </c>
      <c r="E13194">
        <v>98</v>
      </c>
      <c r="F13194">
        <v>74</v>
      </c>
      <c r="G13194">
        <f t="shared" si="824"/>
        <v>21</v>
      </c>
      <c r="H13194">
        <f t="shared" si="825"/>
        <v>0.10880829015544041</v>
      </c>
      <c r="I13194" t="b">
        <f t="shared" si="826"/>
        <v>1</v>
      </c>
      <c r="J13194" t="b">
        <f t="shared" si="827"/>
        <v>0</v>
      </c>
    </row>
    <row r="13195" spans="1:10" x14ac:dyDescent="0.3">
      <c r="A13195" t="s">
        <v>1144</v>
      </c>
      <c r="B13195" s="1">
        <v>42355</v>
      </c>
      <c r="C13195" t="s">
        <v>266</v>
      </c>
      <c r="D13195">
        <v>4</v>
      </c>
      <c r="E13195">
        <v>0</v>
      </c>
      <c r="F13195">
        <v>3</v>
      </c>
      <c r="G13195">
        <f t="shared" si="824"/>
        <v>1</v>
      </c>
      <c r="H13195">
        <f t="shared" si="825"/>
        <v>0.25</v>
      </c>
      <c r="I13195" t="b">
        <f t="shared" si="826"/>
        <v>0</v>
      </c>
      <c r="J13195" t="b">
        <f t="shared" si="827"/>
        <v>0</v>
      </c>
    </row>
    <row r="13196" spans="1:10" x14ac:dyDescent="0.3">
      <c r="A13196" t="s">
        <v>1144</v>
      </c>
      <c r="B13196" s="1">
        <v>42355</v>
      </c>
      <c r="C13196" t="s">
        <v>1203</v>
      </c>
      <c r="D13196">
        <v>1</v>
      </c>
      <c r="E13196">
        <v>0</v>
      </c>
      <c r="F13196">
        <v>0</v>
      </c>
      <c r="G13196">
        <f t="shared" si="824"/>
        <v>1</v>
      </c>
      <c r="H13196">
        <f t="shared" si="825"/>
        <v>1</v>
      </c>
      <c r="I13196" t="b">
        <f t="shared" si="826"/>
        <v>0</v>
      </c>
      <c r="J13196" t="b">
        <f t="shared" si="827"/>
        <v>0</v>
      </c>
    </row>
    <row r="13197" spans="1:10" x14ac:dyDescent="0.3">
      <c r="A13197" t="s">
        <v>1144</v>
      </c>
      <c r="B13197" s="1">
        <v>42355</v>
      </c>
      <c r="C13197" t="s">
        <v>1204</v>
      </c>
      <c r="D13197">
        <v>42</v>
      </c>
      <c r="E13197">
        <v>9</v>
      </c>
      <c r="F13197">
        <v>29</v>
      </c>
      <c r="G13197">
        <f t="shared" si="824"/>
        <v>4</v>
      </c>
      <c r="H13197">
        <f t="shared" si="825"/>
        <v>9.5238095238095233E-2</v>
      </c>
      <c r="I13197" t="b">
        <f t="shared" si="826"/>
        <v>0</v>
      </c>
      <c r="J13197" t="b">
        <f t="shared" si="827"/>
        <v>0</v>
      </c>
    </row>
    <row r="13198" spans="1:10" x14ac:dyDescent="0.3">
      <c r="A13198" t="s">
        <v>1144</v>
      </c>
      <c r="B13198" s="1">
        <v>42355</v>
      </c>
      <c r="C13198" t="s">
        <v>1178</v>
      </c>
      <c r="D13198">
        <v>10</v>
      </c>
      <c r="E13198">
        <v>3</v>
      </c>
      <c r="F13198">
        <v>6</v>
      </c>
      <c r="G13198">
        <f t="shared" si="824"/>
        <v>1</v>
      </c>
      <c r="H13198">
        <f t="shared" si="825"/>
        <v>0.1</v>
      </c>
      <c r="I13198" t="b">
        <f t="shared" si="826"/>
        <v>0</v>
      </c>
      <c r="J13198" t="b">
        <f t="shared" si="827"/>
        <v>0</v>
      </c>
    </row>
    <row r="13199" spans="1:10" x14ac:dyDescent="0.3">
      <c r="A13199" t="s">
        <v>1144</v>
      </c>
      <c r="B13199" s="1">
        <v>42355</v>
      </c>
      <c r="C13199" t="s">
        <v>1179</v>
      </c>
      <c r="D13199">
        <v>8894</v>
      </c>
      <c r="E13199">
        <v>4804</v>
      </c>
      <c r="F13199">
        <v>2199</v>
      </c>
      <c r="G13199">
        <f t="shared" si="824"/>
        <v>1891</v>
      </c>
      <c r="H13199">
        <f t="shared" si="825"/>
        <v>0.21261524623341579</v>
      </c>
      <c r="I13199" t="b">
        <f t="shared" si="826"/>
        <v>1</v>
      </c>
      <c r="J13199" t="b">
        <f t="shared" si="827"/>
        <v>0</v>
      </c>
    </row>
    <row r="13200" spans="1:10" x14ac:dyDescent="0.3">
      <c r="A13200" t="s">
        <v>1144</v>
      </c>
      <c r="B13200" s="1">
        <v>42355</v>
      </c>
      <c r="C13200" t="s">
        <v>1155</v>
      </c>
      <c r="D13200">
        <v>3</v>
      </c>
      <c r="E13200">
        <v>0</v>
      </c>
      <c r="F13200">
        <v>0</v>
      </c>
      <c r="G13200">
        <f t="shared" si="824"/>
        <v>3</v>
      </c>
      <c r="H13200">
        <f t="shared" si="825"/>
        <v>1</v>
      </c>
      <c r="I13200" t="b">
        <f t="shared" si="826"/>
        <v>0</v>
      </c>
      <c r="J13200" t="b">
        <f t="shared" si="827"/>
        <v>0</v>
      </c>
    </row>
    <row r="13201" spans="1:10" x14ac:dyDescent="0.3">
      <c r="A13201" t="s">
        <v>1144</v>
      </c>
      <c r="B13201" s="1">
        <v>42355</v>
      </c>
      <c r="C13201" t="s">
        <v>1182</v>
      </c>
      <c r="D13201">
        <v>1</v>
      </c>
      <c r="E13201">
        <v>0</v>
      </c>
      <c r="F13201">
        <v>0</v>
      </c>
      <c r="G13201">
        <f t="shared" si="824"/>
        <v>1</v>
      </c>
      <c r="H13201">
        <f t="shared" si="825"/>
        <v>1</v>
      </c>
      <c r="I13201" t="b">
        <f t="shared" si="826"/>
        <v>0</v>
      </c>
      <c r="J13201" t="b">
        <f t="shared" si="827"/>
        <v>0</v>
      </c>
    </row>
    <row r="13202" spans="1:10" x14ac:dyDescent="0.3">
      <c r="A13202" t="s">
        <v>1144</v>
      </c>
      <c r="B13202" s="1">
        <v>42355</v>
      </c>
      <c r="C13202" t="s">
        <v>1205</v>
      </c>
      <c r="D13202">
        <v>5</v>
      </c>
      <c r="E13202">
        <v>0</v>
      </c>
      <c r="F13202">
        <v>5</v>
      </c>
      <c r="G13202">
        <f t="shared" si="824"/>
        <v>0</v>
      </c>
      <c r="H13202">
        <f t="shared" si="825"/>
        <v>0</v>
      </c>
      <c r="I13202" t="b">
        <f t="shared" si="826"/>
        <v>0</v>
      </c>
      <c r="J13202" t="b">
        <f t="shared" si="827"/>
        <v>0</v>
      </c>
    </row>
    <row r="13203" spans="1:10" x14ac:dyDescent="0.3">
      <c r="A13203" t="s">
        <v>1144</v>
      </c>
      <c r="B13203" s="1">
        <v>42355</v>
      </c>
      <c r="C13203" t="s">
        <v>1194</v>
      </c>
      <c r="D13203">
        <v>3</v>
      </c>
      <c r="E13203">
        <v>0</v>
      </c>
      <c r="F13203">
        <v>0</v>
      </c>
      <c r="G13203">
        <f t="shared" si="824"/>
        <v>3</v>
      </c>
      <c r="H13203">
        <f t="shared" si="825"/>
        <v>1</v>
      </c>
      <c r="I13203" t="b">
        <f t="shared" si="826"/>
        <v>0</v>
      </c>
      <c r="J13203" t="b">
        <f t="shared" si="827"/>
        <v>0</v>
      </c>
    </row>
    <row r="13204" spans="1:10" x14ac:dyDescent="0.3">
      <c r="A13204" t="s">
        <v>1144</v>
      </c>
      <c r="B13204" s="1">
        <v>42355</v>
      </c>
      <c r="C13204" t="s">
        <v>1206</v>
      </c>
      <c r="D13204">
        <v>1</v>
      </c>
      <c r="E13204">
        <v>0</v>
      </c>
      <c r="F13204">
        <v>1</v>
      </c>
      <c r="G13204">
        <f t="shared" si="824"/>
        <v>0</v>
      </c>
      <c r="H13204">
        <f t="shared" si="825"/>
        <v>0</v>
      </c>
      <c r="I13204" t="b">
        <f t="shared" si="826"/>
        <v>0</v>
      </c>
      <c r="J13204" t="b">
        <f t="shared" si="827"/>
        <v>0</v>
      </c>
    </row>
    <row r="13205" spans="1:10" x14ac:dyDescent="0.3">
      <c r="A13205" t="s">
        <v>1144</v>
      </c>
      <c r="B13205" s="1">
        <v>42355</v>
      </c>
      <c r="C13205" t="s">
        <v>1207</v>
      </c>
      <c r="D13205">
        <v>378</v>
      </c>
      <c r="E13205">
        <v>183</v>
      </c>
      <c r="F13205">
        <v>102</v>
      </c>
      <c r="G13205">
        <f t="shared" si="824"/>
        <v>93</v>
      </c>
      <c r="H13205">
        <f t="shared" si="825"/>
        <v>0.24603174603174602</v>
      </c>
      <c r="I13205" t="b">
        <f t="shared" si="826"/>
        <v>1</v>
      </c>
      <c r="J13205" t="b">
        <f t="shared" si="827"/>
        <v>0</v>
      </c>
    </row>
    <row r="13206" spans="1:10" x14ac:dyDescent="0.3">
      <c r="A13206" t="s">
        <v>1144</v>
      </c>
      <c r="B13206" s="1">
        <v>42355</v>
      </c>
      <c r="C13206" t="s">
        <v>1208</v>
      </c>
      <c r="D13206">
        <v>31</v>
      </c>
      <c r="E13206">
        <v>15</v>
      </c>
      <c r="F13206">
        <v>14</v>
      </c>
      <c r="G13206">
        <f t="shared" si="824"/>
        <v>2</v>
      </c>
      <c r="H13206">
        <f t="shared" si="825"/>
        <v>6.4516129032258063E-2</v>
      </c>
      <c r="I13206" t="b">
        <f t="shared" si="826"/>
        <v>0</v>
      </c>
      <c r="J13206" t="b">
        <f t="shared" si="827"/>
        <v>0</v>
      </c>
    </row>
    <row r="13207" spans="1:10" x14ac:dyDescent="0.3">
      <c r="A13207" t="s">
        <v>1144</v>
      </c>
      <c r="B13207" s="1">
        <v>42355</v>
      </c>
      <c r="C13207" t="s">
        <v>1209</v>
      </c>
      <c r="D13207">
        <v>6136</v>
      </c>
      <c r="E13207">
        <v>3444</v>
      </c>
      <c r="F13207">
        <v>1605</v>
      </c>
      <c r="G13207">
        <f t="shared" si="824"/>
        <v>1087</v>
      </c>
      <c r="H13207">
        <f t="shared" si="825"/>
        <v>0.17715123859191656</v>
      </c>
      <c r="I13207" t="b">
        <f t="shared" si="826"/>
        <v>1</v>
      </c>
      <c r="J13207" t="b">
        <f t="shared" si="827"/>
        <v>0</v>
      </c>
    </row>
    <row r="13208" spans="1:10" x14ac:dyDescent="0.3">
      <c r="A13208" t="s">
        <v>1144</v>
      </c>
      <c r="B13208" s="1">
        <v>42355</v>
      </c>
      <c r="C13208" t="s">
        <v>1156</v>
      </c>
      <c r="D13208">
        <v>1</v>
      </c>
      <c r="E13208">
        <v>1</v>
      </c>
      <c r="F13208">
        <v>0</v>
      </c>
      <c r="G13208">
        <f t="shared" si="824"/>
        <v>0</v>
      </c>
      <c r="H13208">
        <f t="shared" si="825"/>
        <v>0</v>
      </c>
      <c r="I13208" t="b">
        <f t="shared" si="826"/>
        <v>0</v>
      </c>
      <c r="J13208" t="b">
        <f t="shared" si="827"/>
        <v>0</v>
      </c>
    </row>
    <row r="13209" spans="1:10" x14ac:dyDescent="0.3">
      <c r="A13209" t="s">
        <v>1144</v>
      </c>
      <c r="B13209" s="1">
        <v>42355</v>
      </c>
      <c r="C13209" t="s">
        <v>1210</v>
      </c>
      <c r="D13209">
        <v>7</v>
      </c>
      <c r="E13209">
        <v>1</v>
      </c>
      <c r="F13209">
        <v>6</v>
      </c>
      <c r="G13209">
        <f t="shared" si="824"/>
        <v>0</v>
      </c>
      <c r="H13209">
        <f t="shared" si="825"/>
        <v>0</v>
      </c>
      <c r="I13209" t="b">
        <f t="shared" si="826"/>
        <v>0</v>
      </c>
      <c r="J13209" t="b">
        <f t="shared" si="827"/>
        <v>0</v>
      </c>
    </row>
    <row r="13210" spans="1:10" x14ac:dyDescent="0.3">
      <c r="A13210" t="s">
        <v>1144</v>
      </c>
      <c r="B13210" s="1">
        <v>42355</v>
      </c>
      <c r="C13210" t="s">
        <v>1211</v>
      </c>
      <c r="D13210">
        <v>1887</v>
      </c>
      <c r="E13210">
        <v>922</v>
      </c>
      <c r="F13210">
        <v>566</v>
      </c>
      <c r="G13210">
        <f t="shared" si="824"/>
        <v>399</v>
      </c>
      <c r="H13210">
        <f t="shared" si="825"/>
        <v>0.21144674085850557</v>
      </c>
      <c r="I13210" t="b">
        <f t="shared" si="826"/>
        <v>1</v>
      </c>
      <c r="J13210" t="b">
        <f t="shared" si="827"/>
        <v>0</v>
      </c>
    </row>
    <row r="13211" spans="1:10" x14ac:dyDescent="0.3">
      <c r="A13211" t="s">
        <v>1144</v>
      </c>
      <c r="B13211" s="1">
        <v>42355</v>
      </c>
      <c r="C13211" t="s">
        <v>1212</v>
      </c>
      <c r="D13211">
        <v>3</v>
      </c>
      <c r="E13211">
        <v>0</v>
      </c>
      <c r="F13211">
        <v>2</v>
      </c>
      <c r="G13211">
        <f t="shared" si="824"/>
        <v>1</v>
      </c>
      <c r="H13211">
        <f t="shared" si="825"/>
        <v>0.33333333333333331</v>
      </c>
      <c r="I13211" t="b">
        <f t="shared" si="826"/>
        <v>0</v>
      </c>
      <c r="J13211" t="b">
        <f t="shared" si="827"/>
        <v>0</v>
      </c>
    </row>
    <row r="13212" spans="1:10" x14ac:dyDescent="0.3">
      <c r="A13212" t="s">
        <v>1144</v>
      </c>
      <c r="B13212" s="1">
        <v>42355</v>
      </c>
      <c r="C13212" t="s">
        <v>14</v>
      </c>
      <c r="D13212">
        <v>185</v>
      </c>
      <c r="E13212">
        <v>93</v>
      </c>
      <c r="F13212">
        <v>70</v>
      </c>
      <c r="G13212">
        <f t="shared" si="824"/>
        <v>22</v>
      </c>
      <c r="H13212">
        <f t="shared" si="825"/>
        <v>0.11891891891891893</v>
      </c>
      <c r="I13212" t="b">
        <f t="shared" si="826"/>
        <v>1</v>
      </c>
      <c r="J13212" t="b">
        <f t="shared" si="827"/>
        <v>0</v>
      </c>
    </row>
    <row r="13213" spans="1:10" x14ac:dyDescent="0.3">
      <c r="A13213" t="s">
        <v>1144</v>
      </c>
      <c r="B13213" s="1">
        <v>42355</v>
      </c>
      <c r="C13213" t="s">
        <v>465</v>
      </c>
      <c r="D13213">
        <v>5</v>
      </c>
      <c r="E13213">
        <v>0</v>
      </c>
      <c r="F13213">
        <v>0</v>
      </c>
      <c r="G13213">
        <f t="shared" si="824"/>
        <v>5</v>
      </c>
      <c r="H13213">
        <f t="shared" si="825"/>
        <v>1</v>
      </c>
      <c r="I13213" t="b">
        <f t="shared" si="826"/>
        <v>0</v>
      </c>
      <c r="J13213" t="b">
        <f t="shared" si="827"/>
        <v>0</v>
      </c>
    </row>
    <row r="13214" spans="1:10" x14ac:dyDescent="0.3">
      <c r="A13214" t="s">
        <v>1144</v>
      </c>
      <c r="B13214" s="1">
        <v>42355</v>
      </c>
      <c r="C13214" t="s">
        <v>609</v>
      </c>
      <c r="D13214">
        <v>927</v>
      </c>
      <c r="E13214">
        <v>145</v>
      </c>
      <c r="F13214">
        <v>684</v>
      </c>
      <c r="G13214">
        <f t="shared" si="824"/>
        <v>98</v>
      </c>
      <c r="H13214">
        <f t="shared" si="825"/>
        <v>0.10571736785329018</v>
      </c>
      <c r="I13214" t="b">
        <f t="shared" si="826"/>
        <v>1</v>
      </c>
      <c r="J13214" t="b">
        <f t="shared" si="827"/>
        <v>0</v>
      </c>
    </row>
    <row r="13215" spans="1:10" x14ac:dyDescent="0.3">
      <c r="A13215" t="s">
        <v>1144</v>
      </c>
      <c r="B13215" s="1">
        <v>42355</v>
      </c>
      <c r="C13215" t="s">
        <v>16</v>
      </c>
      <c r="D13215">
        <v>16</v>
      </c>
      <c r="E13215">
        <v>0</v>
      </c>
      <c r="F13215">
        <v>16</v>
      </c>
      <c r="G13215">
        <f t="shared" si="824"/>
        <v>0</v>
      </c>
      <c r="H13215">
        <f t="shared" si="825"/>
        <v>0</v>
      </c>
      <c r="I13215" t="b">
        <f t="shared" si="826"/>
        <v>0</v>
      </c>
      <c r="J13215" t="b">
        <f t="shared" si="827"/>
        <v>0</v>
      </c>
    </row>
    <row r="13216" spans="1:10" x14ac:dyDescent="0.3">
      <c r="A13216" t="s">
        <v>1144</v>
      </c>
      <c r="B13216" s="1">
        <v>42355</v>
      </c>
      <c r="C13216" t="s">
        <v>91</v>
      </c>
      <c r="D13216">
        <v>183</v>
      </c>
      <c r="E13216">
        <v>0</v>
      </c>
      <c r="F13216">
        <v>178</v>
      </c>
      <c r="G13216">
        <f t="shared" si="824"/>
        <v>5</v>
      </c>
      <c r="H13216">
        <f t="shared" si="825"/>
        <v>2.7322404371584699E-2</v>
      </c>
      <c r="I13216" t="b">
        <f t="shared" si="826"/>
        <v>1</v>
      </c>
      <c r="J13216" t="b">
        <f t="shared" si="827"/>
        <v>0</v>
      </c>
    </row>
    <row r="13217" spans="1:10" x14ac:dyDescent="0.3">
      <c r="A13217" t="s">
        <v>1144</v>
      </c>
      <c r="B13217" s="1">
        <v>42355</v>
      </c>
      <c r="C13217" t="s">
        <v>162</v>
      </c>
      <c r="D13217">
        <v>220</v>
      </c>
      <c r="E13217">
        <v>0</v>
      </c>
      <c r="F13217">
        <v>208</v>
      </c>
      <c r="G13217">
        <f t="shared" si="824"/>
        <v>12</v>
      </c>
      <c r="H13217">
        <f t="shared" si="825"/>
        <v>5.4545454545454543E-2</v>
      </c>
      <c r="I13217" t="b">
        <f t="shared" si="826"/>
        <v>1</v>
      </c>
      <c r="J13217" t="b">
        <f t="shared" si="827"/>
        <v>0</v>
      </c>
    </row>
    <row r="13218" spans="1:10" x14ac:dyDescent="0.3">
      <c r="A13218" t="s">
        <v>1144</v>
      </c>
      <c r="B13218" s="1">
        <v>42355</v>
      </c>
      <c r="C13218" t="s">
        <v>94</v>
      </c>
      <c r="D13218">
        <v>188</v>
      </c>
      <c r="E13218">
        <v>0</v>
      </c>
      <c r="F13218">
        <v>185</v>
      </c>
      <c r="G13218">
        <f t="shared" si="824"/>
        <v>3</v>
      </c>
      <c r="H13218">
        <f t="shared" si="825"/>
        <v>1.5957446808510637E-2</v>
      </c>
      <c r="I13218" t="b">
        <f t="shared" si="826"/>
        <v>1</v>
      </c>
      <c r="J13218" t="b">
        <f t="shared" si="827"/>
        <v>0</v>
      </c>
    </row>
    <row r="13219" spans="1:10" x14ac:dyDescent="0.3">
      <c r="A13219" t="s">
        <v>1144</v>
      </c>
      <c r="B13219" s="1">
        <v>42355</v>
      </c>
      <c r="C13219" t="s">
        <v>164</v>
      </c>
      <c r="D13219">
        <v>221</v>
      </c>
      <c r="E13219">
        <v>0</v>
      </c>
      <c r="F13219">
        <v>215</v>
      </c>
      <c r="G13219">
        <f t="shared" si="824"/>
        <v>6</v>
      </c>
      <c r="H13219">
        <f t="shared" si="825"/>
        <v>2.7149321266968326E-2</v>
      </c>
      <c r="I13219" t="b">
        <f t="shared" si="826"/>
        <v>1</v>
      </c>
      <c r="J13219" t="b">
        <f t="shared" si="827"/>
        <v>0</v>
      </c>
    </row>
    <row r="13220" spans="1:10" x14ac:dyDescent="0.3">
      <c r="A13220" t="s">
        <v>1144</v>
      </c>
      <c r="B13220" s="1">
        <v>42355</v>
      </c>
      <c r="C13220" t="s">
        <v>758</v>
      </c>
      <c r="D13220">
        <v>185</v>
      </c>
      <c r="E13220">
        <v>0</v>
      </c>
      <c r="F13220">
        <v>182</v>
      </c>
      <c r="G13220">
        <f t="shared" si="824"/>
        <v>3</v>
      </c>
      <c r="H13220">
        <f t="shared" si="825"/>
        <v>1.6216216216216217E-2</v>
      </c>
      <c r="I13220" t="b">
        <f t="shared" si="826"/>
        <v>1</v>
      </c>
      <c r="J13220" t="b">
        <f t="shared" si="827"/>
        <v>0</v>
      </c>
    </row>
    <row r="13221" spans="1:10" x14ac:dyDescent="0.3">
      <c r="A13221" t="s">
        <v>1144</v>
      </c>
      <c r="B13221" s="1">
        <v>42355</v>
      </c>
      <c r="C13221" t="s">
        <v>165</v>
      </c>
      <c r="D13221">
        <v>26</v>
      </c>
      <c r="E13221">
        <v>0</v>
      </c>
      <c r="F13221">
        <v>26</v>
      </c>
      <c r="G13221">
        <f t="shared" si="824"/>
        <v>0</v>
      </c>
      <c r="H13221">
        <f t="shared" si="825"/>
        <v>0</v>
      </c>
      <c r="I13221" t="b">
        <f t="shared" si="826"/>
        <v>0</v>
      </c>
      <c r="J13221" t="b">
        <f t="shared" si="827"/>
        <v>0</v>
      </c>
    </row>
    <row r="13222" spans="1:10" x14ac:dyDescent="0.3">
      <c r="A13222" t="s">
        <v>1144</v>
      </c>
      <c r="B13222" s="1">
        <v>42355</v>
      </c>
      <c r="C13222" t="s">
        <v>1213</v>
      </c>
      <c r="D13222">
        <v>1353</v>
      </c>
      <c r="E13222">
        <v>769</v>
      </c>
      <c r="F13222">
        <v>320</v>
      </c>
      <c r="G13222">
        <f t="shared" si="824"/>
        <v>264</v>
      </c>
      <c r="H13222">
        <f t="shared" si="825"/>
        <v>0.1951219512195122</v>
      </c>
      <c r="I13222" t="b">
        <f t="shared" si="826"/>
        <v>1</v>
      </c>
      <c r="J13222" t="b">
        <f t="shared" si="827"/>
        <v>0</v>
      </c>
    </row>
    <row r="13223" spans="1:10" x14ac:dyDescent="0.3">
      <c r="A13223" t="s">
        <v>1144</v>
      </c>
      <c r="B13223" s="1">
        <v>42355</v>
      </c>
      <c r="C13223" t="s">
        <v>1184</v>
      </c>
      <c r="D13223">
        <v>4</v>
      </c>
      <c r="E13223">
        <v>0</v>
      </c>
      <c r="F13223">
        <v>0</v>
      </c>
      <c r="G13223">
        <f t="shared" si="824"/>
        <v>4</v>
      </c>
      <c r="H13223">
        <f t="shared" si="825"/>
        <v>1</v>
      </c>
      <c r="I13223" t="b">
        <f t="shared" si="826"/>
        <v>0</v>
      </c>
      <c r="J13223" t="b">
        <f t="shared" si="827"/>
        <v>0</v>
      </c>
    </row>
    <row r="13224" spans="1:10" x14ac:dyDescent="0.3">
      <c r="A13224" t="s">
        <v>1144</v>
      </c>
      <c r="B13224" s="1">
        <v>42355</v>
      </c>
      <c r="C13224" t="s">
        <v>1196</v>
      </c>
      <c r="D13224">
        <v>37</v>
      </c>
      <c r="E13224">
        <v>1</v>
      </c>
      <c r="F13224">
        <v>0</v>
      </c>
      <c r="G13224">
        <f t="shared" si="824"/>
        <v>36</v>
      </c>
      <c r="H13224">
        <f t="shared" si="825"/>
        <v>0.97297297297297303</v>
      </c>
      <c r="I13224" t="b">
        <f t="shared" si="826"/>
        <v>0</v>
      </c>
      <c r="J13224" t="b">
        <f t="shared" si="827"/>
        <v>0</v>
      </c>
    </row>
    <row r="13225" spans="1:10" x14ac:dyDescent="0.3">
      <c r="A13225" t="s">
        <v>1144</v>
      </c>
      <c r="B13225" s="1">
        <v>42355</v>
      </c>
      <c r="C13225" t="s">
        <v>470</v>
      </c>
      <c r="D13225">
        <v>277</v>
      </c>
      <c r="E13225">
        <v>46</v>
      </c>
      <c r="F13225">
        <v>222</v>
      </c>
      <c r="G13225">
        <f t="shared" si="824"/>
        <v>9</v>
      </c>
      <c r="H13225">
        <f t="shared" si="825"/>
        <v>3.2490974729241874E-2</v>
      </c>
      <c r="I13225" t="b">
        <f t="shared" si="826"/>
        <v>1</v>
      </c>
      <c r="J13225" t="b">
        <f t="shared" si="827"/>
        <v>0</v>
      </c>
    </row>
    <row r="13226" spans="1:10" x14ac:dyDescent="0.3">
      <c r="A13226" t="s">
        <v>1144</v>
      </c>
      <c r="B13226" s="1">
        <v>42355</v>
      </c>
      <c r="C13226" t="s">
        <v>1185</v>
      </c>
      <c r="D13226">
        <v>253</v>
      </c>
      <c r="E13226">
        <v>101</v>
      </c>
      <c r="F13226">
        <v>125</v>
      </c>
      <c r="G13226">
        <f t="shared" si="824"/>
        <v>27</v>
      </c>
      <c r="H13226">
        <f t="shared" si="825"/>
        <v>0.1067193675889328</v>
      </c>
      <c r="I13226" t="b">
        <f t="shared" si="826"/>
        <v>1</v>
      </c>
      <c r="J13226" t="b">
        <f t="shared" si="827"/>
        <v>0</v>
      </c>
    </row>
    <row r="13227" spans="1:10" x14ac:dyDescent="0.3">
      <c r="A13227" t="s">
        <v>1144</v>
      </c>
      <c r="B13227" s="1">
        <v>42355</v>
      </c>
      <c r="C13227" t="s">
        <v>308</v>
      </c>
      <c r="D13227">
        <v>168</v>
      </c>
      <c r="E13227">
        <v>84</v>
      </c>
      <c r="F13227">
        <v>64</v>
      </c>
      <c r="G13227">
        <f t="shared" si="824"/>
        <v>20</v>
      </c>
      <c r="H13227">
        <f t="shared" si="825"/>
        <v>0.11904761904761904</v>
      </c>
      <c r="I13227" t="b">
        <f t="shared" si="826"/>
        <v>1</v>
      </c>
      <c r="J13227" t="b">
        <f t="shared" si="827"/>
        <v>0</v>
      </c>
    </row>
    <row r="13228" spans="1:10" x14ac:dyDescent="0.3">
      <c r="A13228" t="s">
        <v>1144</v>
      </c>
      <c r="B13228" s="1">
        <v>42355</v>
      </c>
      <c r="C13228" t="s">
        <v>168</v>
      </c>
      <c r="D13228">
        <v>175</v>
      </c>
      <c r="E13228">
        <v>28</v>
      </c>
      <c r="F13228">
        <v>137</v>
      </c>
      <c r="G13228">
        <f t="shared" si="824"/>
        <v>10</v>
      </c>
      <c r="H13228">
        <f t="shared" si="825"/>
        <v>5.7142857142857141E-2</v>
      </c>
      <c r="I13228" t="b">
        <f t="shared" si="826"/>
        <v>1</v>
      </c>
      <c r="J13228" t="b">
        <f t="shared" si="827"/>
        <v>0</v>
      </c>
    </row>
    <row r="13229" spans="1:10" x14ac:dyDescent="0.3">
      <c r="A13229" t="s">
        <v>1144</v>
      </c>
      <c r="B13229" s="1">
        <v>42355</v>
      </c>
      <c r="C13229" t="s">
        <v>1187</v>
      </c>
      <c r="D13229">
        <v>180</v>
      </c>
      <c r="E13229">
        <v>91</v>
      </c>
      <c r="F13229">
        <v>78</v>
      </c>
      <c r="G13229">
        <f t="shared" si="824"/>
        <v>11</v>
      </c>
      <c r="H13229">
        <f t="shared" si="825"/>
        <v>6.1111111111111109E-2</v>
      </c>
      <c r="I13229" t="b">
        <f t="shared" si="826"/>
        <v>1</v>
      </c>
      <c r="J13229" t="b">
        <f t="shared" si="827"/>
        <v>0</v>
      </c>
    </row>
    <row r="13230" spans="1:10" x14ac:dyDescent="0.3">
      <c r="A13230" t="s">
        <v>1144</v>
      </c>
      <c r="B13230" s="1">
        <v>42355</v>
      </c>
      <c r="C13230" t="s">
        <v>472</v>
      </c>
      <c r="D13230">
        <v>176</v>
      </c>
      <c r="E13230">
        <v>62</v>
      </c>
      <c r="F13230">
        <v>97</v>
      </c>
      <c r="G13230">
        <f t="shared" si="824"/>
        <v>17</v>
      </c>
      <c r="H13230">
        <f t="shared" si="825"/>
        <v>9.6590909090909088E-2</v>
      </c>
      <c r="I13230" t="b">
        <f t="shared" si="826"/>
        <v>1</v>
      </c>
      <c r="J13230" t="b">
        <f t="shared" si="827"/>
        <v>0</v>
      </c>
    </row>
    <row r="13231" spans="1:10" x14ac:dyDescent="0.3">
      <c r="A13231" t="s">
        <v>1144</v>
      </c>
      <c r="B13231" s="1">
        <v>42355</v>
      </c>
      <c r="C13231" t="s">
        <v>311</v>
      </c>
      <c r="D13231">
        <v>231</v>
      </c>
      <c r="E13231">
        <v>114</v>
      </c>
      <c r="F13231">
        <v>97</v>
      </c>
      <c r="G13231">
        <f t="shared" si="824"/>
        <v>20</v>
      </c>
      <c r="H13231">
        <f t="shared" si="825"/>
        <v>8.6580086580086577E-2</v>
      </c>
      <c r="I13231" t="b">
        <f t="shared" si="826"/>
        <v>1</v>
      </c>
      <c r="J13231" t="b">
        <f t="shared" si="827"/>
        <v>0</v>
      </c>
    </row>
    <row r="13232" spans="1:10" x14ac:dyDescent="0.3">
      <c r="A13232" t="s">
        <v>1144</v>
      </c>
      <c r="B13232" s="1">
        <v>42355</v>
      </c>
      <c r="C13232" t="s">
        <v>1160</v>
      </c>
      <c r="D13232">
        <v>3</v>
      </c>
      <c r="E13232">
        <v>0</v>
      </c>
      <c r="F13232">
        <v>0</v>
      </c>
      <c r="G13232">
        <f t="shared" si="824"/>
        <v>3</v>
      </c>
      <c r="H13232">
        <f t="shared" si="825"/>
        <v>1</v>
      </c>
      <c r="I13232" t="b">
        <f t="shared" si="826"/>
        <v>0</v>
      </c>
      <c r="J13232" t="b">
        <f t="shared" si="827"/>
        <v>0</v>
      </c>
    </row>
    <row r="13233" spans="1:10" x14ac:dyDescent="0.3">
      <c r="A13233" t="s">
        <v>1144</v>
      </c>
      <c r="B13233" s="1">
        <v>42355</v>
      </c>
      <c r="C13233" t="s">
        <v>1161</v>
      </c>
      <c r="D13233">
        <v>1</v>
      </c>
      <c r="E13233">
        <v>0</v>
      </c>
      <c r="F13233">
        <v>0</v>
      </c>
      <c r="G13233">
        <f t="shared" si="824"/>
        <v>1</v>
      </c>
      <c r="H13233">
        <f t="shared" si="825"/>
        <v>1</v>
      </c>
      <c r="I13233" t="b">
        <f t="shared" si="826"/>
        <v>0</v>
      </c>
      <c r="J13233" t="b">
        <f t="shared" si="827"/>
        <v>0</v>
      </c>
    </row>
    <row r="13234" spans="1:10" x14ac:dyDescent="0.3">
      <c r="A13234" t="s">
        <v>1144</v>
      </c>
      <c r="B13234" s="1">
        <v>42355</v>
      </c>
      <c r="C13234" t="s">
        <v>1162</v>
      </c>
      <c r="D13234">
        <v>1075</v>
      </c>
      <c r="E13234">
        <v>467</v>
      </c>
      <c r="F13234">
        <v>420</v>
      </c>
      <c r="G13234">
        <f t="shared" si="824"/>
        <v>188</v>
      </c>
      <c r="H13234">
        <f t="shared" si="825"/>
        <v>0.17488372093023255</v>
      </c>
      <c r="I13234" t="b">
        <f t="shared" si="826"/>
        <v>1</v>
      </c>
      <c r="J13234" t="b">
        <f t="shared" si="827"/>
        <v>0</v>
      </c>
    </row>
    <row r="13235" spans="1:10" x14ac:dyDescent="0.3">
      <c r="A13235" t="s">
        <v>1144</v>
      </c>
      <c r="B13235" s="1">
        <v>42355</v>
      </c>
      <c r="C13235" t="s">
        <v>104</v>
      </c>
      <c r="D13235">
        <v>222</v>
      </c>
      <c r="E13235">
        <v>76</v>
      </c>
      <c r="F13235">
        <v>128</v>
      </c>
      <c r="G13235">
        <f t="shared" si="824"/>
        <v>18</v>
      </c>
      <c r="H13235">
        <f t="shared" si="825"/>
        <v>8.1081081081081086E-2</v>
      </c>
      <c r="I13235" t="b">
        <f t="shared" si="826"/>
        <v>1</v>
      </c>
      <c r="J13235" t="b">
        <f t="shared" si="827"/>
        <v>0</v>
      </c>
    </row>
    <row r="13236" spans="1:10" x14ac:dyDescent="0.3">
      <c r="A13236" t="s">
        <v>1144</v>
      </c>
      <c r="B13236" s="1">
        <v>42355</v>
      </c>
      <c r="C13236" t="s">
        <v>105</v>
      </c>
      <c r="D13236">
        <v>204</v>
      </c>
      <c r="E13236">
        <v>21</v>
      </c>
      <c r="F13236">
        <v>177</v>
      </c>
      <c r="G13236">
        <f t="shared" si="824"/>
        <v>6</v>
      </c>
      <c r="H13236">
        <f t="shared" si="825"/>
        <v>2.9411764705882353E-2</v>
      </c>
      <c r="I13236" t="b">
        <f t="shared" si="826"/>
        <v>1</v>
      </c>
      <c r="J13236" t="b">
        <f t="shared" si="827"/>
        <v>0</v>
      </c>
    </row>
    <row r="13237" spans="1:10" x14ac:dyDescent="0.3">
      <c r="A13237" t="s">
        <v>1144</v>
      </c>
      <c r="B13237" s="1">
        <v>42355</v>
      </c>
      <c r="C13237" t="s">
        <v>1165</v>
      </c>
      <c r="D13237">
        <v>198</v>
      </c>
      <c r="E13237">
        <v>48</v>
      </c>
      <c r="F13237">
        <v>123</v>
      </c>
      <c r="G13237">
        <f t="shared" si="824"/>
        <v>27</v>
      </c>
      <c r="H13237">
        <f t="shared" si="825"/>
        <v>0.13636363636363635</v>
      </c>
      <c r="I13237" t="b">
        <f t="shared" si="826"/>
        <v>1</v>
      </c>
      <c r="J13237" t="b">
        <f t="shared" si="827"/>
        <v>0</v>
      </c>
    </row>
    <row r="13238" spans="1:10" x14ac:dyDescent="0.3">
      <c r="A13238" t="s">
        <v>1144</v>
      </c>
      <c r="B13238" s="1">
        <v>42355</v>
      </c>
      <c r="C13238" t="s">
        <v>21</v>
      </c>
      <c r="D13238">
        <v>231</v>
      </c>
      <c r="E13238">
        <v>41</v>
      </c>
      <c r="F13238">
        <v>170</v>
      </c>
      <c r="G13238">
        <f t="shared" si="824"/>
        <v>20</v>
      </c>
      <c r="H13238">
        <f t="shared" si="825"/>
        <v>8.6580086580086577E-2</v>
      </c>
      <c r="I13238" t="b">
        <f t="shared" si="826"/>
        <v>1</v>
      </c>
      <c r="J13238" t="b">
        <f t="shared" si="827"/>
        <v>0</v>
      </c>
    </row>
    <row r="13239" spans="1:10" x14ac:dyDescent="0.3">
      <c r="A13239" t="s">
        <v>1144</v>
      </c>
      <c r="B13239" s="1">
        <v>42355</v>
      </c>
      <c r="C13239" t="s">
        <v>1166</v>
      </c>
      <c r="D13239">
        <v>35</v>
      </c>
      <c r="E13239">
        <v>3</v>
      </c>
      <c r="F13239">
        <v>26</v>
      </c>
      <c r="G13239">
        <f t="shared" si="824"/>
        <v>6</v>
      </c>
      <c r="H13239">
        <f t="shared" si="825"/>
        <v>0.17142857142857143</v>
      </c>
      <c r="I13239" t="b">
        <f t="shared" si="826"/>
        <v>0</v>
      </c>
      <c r="J13239" t="b">
        <f t="shared" si="827"/>
        <v>0</v>
      </c>
    </row>
    <row r="13240" spans="1:10" x14ac:dyDescent="0.3">
      <c r="A13240" t="s">
        <v>1144</v>
      </c>
      <c r="B13240" s="1">
        <v>42355</v>
      </c>
      <c r="C13240" t="s">
        <v>691</v>
      </c>
      <c r="D13240">
        <v>181</v>
      </c>
      <c r="E13240">
        <v>37</v>
      </c>
      <c r="F13240">
        <v>108</v>
      </c>
      <c r="G13240">
        <f t="shared" si="824"/>
        <v>36</v>
      </c>
      <c r="H13240">
        <f t="shared" si="825"/>
        <v>0.19889502762430938</v>
      </c>
      <c r="I13240" t="b">
        <f t="shared" si="826"/>
        <v>1</v>
      </c>
      <c r="J13240" t="b">
        <f t="shared" si="827"/>
        <v>0</v>
      </c>
    </row>
    <row r="13241" spans="1:10" x14ac:dyDescent="0.3">
      <c r="A13241" t="s">
        <v>1144</v>
      </c>
      <c r="B13241" s="1">
        <v>42355</v>
      </c>
      <c r="C13241" t="s">
        <v>114</v>
      </c>
      <c r="D13241">
        <v>205</v>
      </c>
      <c r="E13241">
        <v>18</v>
      </c>
      <c r="F13241">
        <v>177</v>
      </c>
      <c r="G13241">
        <f t="shared" si="824"/>
        <v>10</v>
      </c>
      <c r="H13241">
        <f t="shared" si="825"/>
        <v>4.878048780487805E-2</v>
      </c>
      <c r="I13241" t="b">
        <f t="shared" si="826"/>
        <v>1</v>
      </c>
      <c r="J13241" t="b">
        <f t="shared" si="827"/>
        <v>0</v>
      </c>
    </row>
    <row r="13242" spans="1:10" x14ac:dyDescent="0.3">
      <c r="A13242" t="s">
        <v>1144</v>
      </c>
      <c r="B13242" s="1">
        <v>42355</v>
      </c>
      <c r="C13242" t="s">
        <v>624</v>
      </c>
      <c r="D13242">
        <v>229</v>
      </c>
      <c r="E13242">
        <v>25</v>
      </c>
      <c r="F13242">
        <v>185</v>
      </c>
      <c r="G13242">
        <f t="shared" si="824"/>
        <v>19</v>
      </c>
      <c r="H13242">
        <f t="shared" si="825"/>
        <v>8.296943231441048E-2</v>
      </c>
      <c r="I13242" t="b">
        <f t="shared" si="826"/>
        <v>1</v>
      </c>
      <c r="J13242" t="b">
        <f t="shared" si="827"/>
        <v>0</v>
      </c>
    </row>
    <row r="13243" spans="1:10" x14ac:dyDescent="0.3">
      <c r="A13243" t="s">
        <v>1144</v>
      </c>
      <c r="B13243" s="1">
        <v>42355</v>
      </c>
      <c r="C13243" t="s">
        <v>492</v>
      </c>
      <c r="D13243">
        <v>23</v>
      </c>
      <c r="E13243">
        <v>2</v>
      </c>
      <c r="F13243">
        <v>18</v>
      </c>
      <c r="G13243">
        <f t="shared" si="824"/>
        <v>3</v>
      </c>
      <c r="H13243">
        <f t="shared" si="825"/>
        <v>0.13043478260869565</v>
      </c>
      <c r="I13243" t="b">
        <f t="shared" si="826"/>
        <v>0</v>
      </c>
      <c r="J13243" t="b">
        <f t="shared" si="827"/>
        <v>0</v>
      </c>
    </row>
    <row r="13244" spans="1:10" x14ac:dyDescent="0.3">
      <c r="A13244" t="s">
        <v>1144</v>
      </c>
      <c r="B13244" s="1">
        <v>42355</v>
      </c>
      <c r="C13244" t="s">
        <v>1167</v>
      </c>
      <c r="D13244">
        <v>209</v>
      </c>
      <c r="E13244">
        <v>35</v>
      </c>
      <c r="F13244">
        <v>150</v>
      </c>
      <c r="G13244">
        <f t="shared" si="824"/>
        <v>24</v>
      </c>
      <c r="H13244">
        <f t="shared" si="825"/>
        <v>0.11483253588516747</v>
      </c>
      <c r="I13244" t="b">
        <f t="shared" si="826"/>
        <v>1</v>
      </c>
      <c r="J13244" t="b">
        <f t="shared" si="827"/>
        <v>0</v>
      </c>
    </row>
    <row r="13245" spans="1:10" x14ac:dyDescent="0.3">
      <c r="A13245" t="s">
        <v>1144</v>
      </c>
      <c r="B13245" s="1">
        <v>42355</v>
      </c>
      <c r="C13245" t="s">
        <v>37</v>
      </c>
      <c r="D13245">
        <v>0</v>
      </c>
      <c r="E13245">
        <v>0</v>
      </c>
      <c r="F13245">
        <v>524</v>
      </c>
      <c r="G13245">
        <f t="shared" si="824"/>
        <v>-524</v>
      </c>
      <c r="H13245" t="e">
        <f t="shared" si="825"/>
        <v>#DIV/0!</v>
      </c>
      <c r="I13245" t="b">
        <f t="shared" si="826"/>
        <v>0</v>
      </c>
      <c r="J13245" t="b">
        <f t="shared" si="827"/>
        <v>0</v>
      </c>
    </row>
    <row r="13246" spans="1:10" x14ac:dyDescent="0.3">
      <c r="A13246" t="s">
        <v>1144</v>
      </c>
      <c r="B13246" s="1">
        <v>42356</v>
      </c>
      <c r="C13246" t="s">
        <v>1168</v>
      </c>
      <c r="D13246">
        <v>16</v>
      </c>
      <c r="E13246">
        <v>1</v>
      </c>
      <c r="F13246">
        <v>3</v>
      </c>
      <c r="G13246">
        <f t="shared" si="824"/>
        <v>12</v>
      </c>
      <c r="H13246">
        <f t="shared" si="825"/>
        <v>0.75</v>
      </c>
      <c r="I13246" t="b">
        <f t="shared" si="826"/>
        <v>0</v>
      </c>
      <c r="J13246" t="b">
        <f t="shared" si="827"/>
        <v>1</v>
      </c>
    </row>
    <row r="13247" spans="1:10" x14ac:dyDescent="0.3">
      <c r="A13247" t="s">
        <v>1144</v>
      </c>
      <c r="B13247" s="1">
        <v>42356</v>
      </c>
      <c r="C13247" t="s">
        <v>1169</v>
      </c>
      <c r="D13247">
        <v>1603</v>
      </c>
      <c r="E13247">
        <v>409</v>
      </c>
      <c r="F13247">
        <v>565</v>
      </c>
      <c r="G13247">
        <f t="shared" si="824"/>
        <v>629</v>
      </c>
      <c r="H13247">
        <f t="shared" si="825"/>
        <v>0.39238927011852776</v>
      </c>
      <c r="I13247" t="b">
        <f t="shared" si="826"/>
        <v>1</v>
      </c>
      <c r="J13247" t="b">
        <f t="shared" si="827"/>
        <v>1</v>
      </c>
    </row>
    <row r="13248" spans="1:10" x14ac:dyDescent="0.3">
      <c r="A13248" t="s">
        <v>1144</v>
      </c>
      <c r="B13248" s="1">
        <v>42356</v>
      </c>
      <c r="C13248" t="s">
        <v>1145</v>
      </c>
      <c r="D13248">
        <v>975</v>
      </c>
      <c r="E13248">
        <v>515</v>
      </c>
      <c r="F13248">
        <v>373</v>
      </c>
      <c r="G13248">
        <f t="shared" si="824"/>
        <v>87</v>
      </c>
      <c r="H13248">
        <f t="shared" si="825"/>
        <v>8.9230769230769225E-2</v>
      </c>
      <c r="I13248" t="b">
        <f t="shared" si="826"/>
        <v>1</v>
      </c>
      <c r="J13248" t="b">
        <f t="shared" si="827"/>
        <v>0</v>
      </c>
    </row>
    <row r="13249" spans="1:10" x14ac:dyDescent="0.3">
      <c r="A13249" t="s">
        <v>1144</v>
      </c>
      <c r="B13249" s="1">
        <v>42356</v>
      </c>
      <c r="C13249" t="s">
        <v>1170</v>
      </c>
      <c r="D13249">
        <v>2</v>
      </c>
      <c r="E13249">
        <v>0</v>
      </c>
      <c r="F13249">
        <v>0</v>
      </c>
      <c r="G13249">
        <f t="shared" si="824"/>
        <v>2</v>
      </c>
      <c r="H13249">
        <f t="shared" si="825"/>
        <v>1</v>
      </c>
      <c r="I13249" t="b">
        <f t="shared" si="826"/>
        <v>0</v>
      </c>
      <c r="J13249" t="b">
        <f t="shared" si="827"/>
        <v>0</v>
      </c>
    </row>
    <row r="13250" spans="1:10" x14ac:dyDescent="0.3">
      <c r="A13250" t="s">
        <v>1144</v>
      </c>
      <c r="B13250" s="1">
        <v>42356</v>
      </c>
      <c r="C13250" t="s">
        <v>235</v>
      </c>
      <c r="D13250">
        <v>192</v>
      </c>
      <c r="E13250">
        <v>60</v>
      </c>
      <c r="F13250">
        <v>113</v>
      </c>
      <c r="G13250">
        <f t="shared" si="824"/>
        <v>19</v>
      </c>
      <c r="H13250">
        <f t="shared" si="825"/>
        <v>9.8958333333333329E-2</v>
      </c>
      <c r="I13250" t="b">
        <f t="shared" si="826"/>
        <v>1</v>
      </c>
      <c r="J13250" t="b">
        <f t="shared" si="827"/>
        <v>0</v>
      </c>
    </row>
    <row r="13251" spans="1:10" x14ac:dyDescent="0.3">
      <c r="A13251" t="s">
        <v>1144</v>
      </c>
      <c r="B13251" s="1">
        <v>42356</v>
      </c>
      <c r="C13251" t="s">
        <v>1172</v>
      </c>
      <c r="D13251">
        <v>16</v>
      </c>
      <c r="E13251">
        <v>2</v>
      </c>
      <c r="F13251">
        <v>12</v>
      </c>
      <c r="G13251">
        <f t="shared" ref="G13251:G13314" si="828">D13251-(E13251+F13251)</f>
        <v>2</v>
      </c>
      <c r="H13251">
        <f t="shared" ref="H13251:H13314" si="829">G13251/D13251</f>
        <v>0.125</v>
      </c>
      <c r="I13251" t="b">
        <f t="shared" ref="I13251:I13314" si="830">AND(LEN(C13251)&gt;=2,D13251&gt;100)</f>
        <v>0</v>
      </c>
      <c r="J13251" t="b">
        <f t="shared" ref="J13251:J13314" si="831">LEN(C13251)-LEN(SUBSTITUTE(SUBSTITUTE(C13251,"C",""),"f",""))&gt;0</f>
        <v>0</v>
      </c>
    </row>
    <row r="13252" spans="1:10" x14ac:dyDescent="0.3">
      <c r="A13252" t="s">
        <v>1144</v>
      </c>
      <c r="B13252" s="1">
        <v>42356</v>
      </c>
      <c r="C13252" t="s">
        <v>1191</v>
      </c>
      <c r="D13252">
        <v>5</v>
      </c>
      <c r="E13252">
        <v>0</v>
      </c>
      <c r="F13252">
        <v>0</v>
      </c>
      <c r="G13252">
        <f t="shared" si="828"/>
        <v>5</v>
      </c>
      <c r="H13252">
        <f t="shared" si="829"/>
        <v>1</v>
      </c>
      <c r="I13252" t="b">
        <f t="shared" si="830"/>
        <v>0</v>
      </c>
      <c r="J13252" t="b">
        <f t="shared" si="831"/>
        <v>0</v>
      </c>
    </row>
    <row r="13253" spans="1:10" x14ac:dyDescent="0.3">
      <c r="A13253" t="s">
        <v>1144</v>
      </c>
      <c r="B13253" s="1">
        <v>42356</v>
      </c>
      <c r="C13253" t="s">
        <v>1200</v>
      </c>
      <c r="D13253">
        <v>1026</v>
      </c>
      <c r="E13253">
        <v>562</v>
      </c>
      <c r="F13253">
        <v>345</v>
      </c>
      <c r="G13253">
        <f t="shared" si="828"/>
        <v>119</v>
      </c>
      <c r="H13253">
        <f t="shared" si="829"/>
        <v>0.11598440545808966</v>
      </c>
      <c r="I13253" t="b">
        <f t="shared" si="830"/>
        <v>1</v>
      </c>
      <c r="J13253" t="b">
        <f t="shared" si="831"/>
        <v>0</v>
      </c>
    </row>
    <row r="13254" spans="1:10" x14ac:dyDescent="0.3">
      <c r="A13254" t="s">
        <v>1144</v>
      </c>
      <c r="B13254" s="1">
        <v>42356</v>
      </c>
      <c r="C13254" t="s">
        <v>1198</v>
      </c>
      <c r="D13254">
        <v>127</v>
      </c>
      <c r="E13254">
        <v>14</v>
      </c>
      <c r="F13254">
        <v>106</v>
      </c>
      <c r="G13254">
        <f t="shared" si="828"/>
        <v>7</v>
      </c>
      <c r="H13254">
        <f t="shared" si="829"/>
        <v>5.5118110236220472E-2</v>
      </c>
      <c r="I13254" t="b">
        <f t="shared" si="830"/>
        <v>1</v>
      </c>
      <c r="J13254" t="b">
        <f t="shared" si="831"/>
        <v>0</v>
      </c>
    </row>
    <row r="13255" spans="1:10" x14ac:dyDescent="0.3">
      <c r="A13255" t="s">
        <v>1144</v>
      </c>
      <c r="B13255" s="1">
        <v>42356</v>
      </c>
      <c r="C13255" t="s">
        <v>1192</v>
      </c>
      <c r="D13255">
        <v>17547</v>
      </c>
      <c r="E13255">
        <v>7819</v>
      </c>
      <c r="F13255">
        <v>5947</v>
      </c>
      <c r="G13255">
        <f t="shared" si="828"/>
        <v>3781</v>
      </c>
      <c r="H13255">
        <f t="shared" si="829"/>
        <v>0.21547842936114436</v>
      </c>
      <c r="I13255" t="b">
        <f t="shared" si="830"/>
        <v>1</v>
      </c>
      <c r="J13255" t="b">
        <f t="shared" si="831"/>
        <v>0</v>
      </c>
    </row>
    <row r="13256" spans="1:10" x14ac:dyDescent="0.3">
      <c r="A13256" t="s">
        <v>1144</v>
      </c>
      <c r="B13256" s="1">
        <v>42356</v>
      </c>
      <c r="C13256" t="s">
        <v>1193</v>
      </c>
      <c r="D13256">
        <v>21</v>
      </c>
      <c r="E13256">
        <v>4</v>
      </c>
      <c r="F13256">
        <v>17</v>
      </c>
      <c r="G13256">
        <f t="shared" si="828"/>
        <v>0</v>
      </c>
      <c r="H13256">
        <f t="shared" si="829"/>
        <v>0</v>
      </c>
      <c r="I13256" t="b">
        <f t="shared" si="830"/>
        <v>0</v>
      </c>
      <c r="J13256" t="b">
        <f t="shared" si="831"/>
        <v>0</v>
      </c>
    </row>
    <row r="13257" spans="1:10" x14ac:dyDescent="0.3">
      <c r="A13257" t="s">
        <v>1144</v>
      </c>
      <c r="B13257" s="1">
        <v>42356</v>
      </c>
      <c r="C13257" t="s">
        <v>1147</v>
      </c>
      <c r="D13257">
        <v>9</v>
      </c>
      <c r="E13257">
        <v>3</v>
      </c>
      <c r="F13257">
        <v>6</v>
      </c>
      <c r="G13257">
        <f t="shared" si="828"/>
        <v>0</v>
      </c>
      <c r="H13257">
        <f t="shared" si="829"/>
        <v>0</v>
      </c>
      <c r="I13257" t="b">
        <f t="shared" si="830"/>
        <v>0</v>
      </c>
      <c r="J13257" t="b">
        <f t="shared" si="831"/>
        <v>0</v>
      </c>
    </row>
    <row r="13258" spans="1:10" x14ac:dyDescent="0.3">
      <c r="A13258" t="s">
        <v>1144</v>
      </c>
      <c r="B13258" s="1">
        <v>42356</v>
      </c>
      <c r="C13258" t="s">
        <v>1148</v>
      </c>
      <c r="D13258">
        <v>211</v>
      </c>
      <c r="E13258">
        <v>31</v>
      </c>
      <c r="F13258">
        <v>159</v>
      </c>
      <c r="G13258">
        <f t="shared" si="828"/>
        <v>21</v>
      </c>
      <c r="H13258">
        <f t="shared" si="829"/>
        <v>9.9526066350710901E-2</v>
      </c>
      <c r="I13258" t="b">
        <f t="shared" si="830"/>
        <v>1</v>
      </c>
      <c r="J13258" t="b">
        <f t="shared" si="831"/>
        <v>0</v>
      </c>
    </row>
    <row r="13259" spans="1:10" x14ac:dyDescent="0.3">
      <c r="A13259" t="s">
        <v>1144</v>
      </c>
      <c r="B13259" s="1">
        <v>42356</v>
      </c>
      <c r="C13259" t="s">
        <v>1150</v>
      </c>
      <c r="D13259">
        <v>1</v>
      </c>
      <c r="E13259">
        <v>0</v>
      </c>
      <c r="F13259">
        <v>0</v>
      </c>
      <c r="G13259">
        <f t="shared" si="828"/>
        <v>1</v>
      </c>
      <c r="H13259">
        <f t="shared" si="829"/>
        <v>1</v>
      </c>
      <c r="I13259" t="b">
        <f t="shared" si="830"/>
        <v>0</v>
      </c>
      <c r="J13259" t="b">
        <f t="shared" si="831"/>
        <v>0</v>
      </c>
    </row>
    <row r="13260" spans="1:10" x14ac:dyDescent="0.3">
      <c r="A13260" t="s">
        <v>1144</v>
      </c>
      <c r="B13260" s="1">
        <v>42356</v>
      </c>
      <c r="C13260" t="s">
        <v>673</v>
      </c>
      <c r="D13260">
        <v>16</v>
      </c>
      <c r="E13260">
        <v>0</v>
      </c>
      <c r="F13260">
        <v>14</v>
      </c>
      <c r="G13260">
        <f t="shared" si="828"/>
        <v>2</v>
      </c>
      <c r="H13260">
        <f t="shared" si="829"/>
        <v>0.125</v>
      </c>
      <c r="I13260" t="b">
        <f t="shared" si="830"/>
        <v>0</v>
      </c>
      <c r="J13260" t="b">
        <f t="shared" si="831"/>
        <v>0</v>
      </c>
    </row>
    <row r="13261" spans="1:10" x14ac:dyDescent="0.3">
      <c r="A13261" t="s">
        <v>1144</v>
      </c>
      <c r="B13261" s="1">
        <v>42356</v>
      </c>
      <c r="C13261" t="s">
        <v>1201</v>
      </c>
      <c r="D13261">
        <v>1114</v>
      </c>
      <c r="E13261">
        <v>651</v>
      </c>
      <c r="F13261">
        <v>274</v>
      </c>
      <c r="G13261">
        <f t="shared" si="828"/>
        <v>189</v>
      </c>
      <c r="H13261">
        <f t="shared" si="829"/>
        <v>0.16965888689407541</v>
      </c>
      <c r="I13261" t="b">
        <f t="shared" si="830"/>
        <v>1</v>
      </c>
      <c r="J13261" t="b">
        <f t="shared" si="831"/>
        <v>0</v>
      </c>
    </row>
    <row r="13262" spans="1:10" x14ac:dyDescent="0.3">
      <c r="A13262" t="s">
        <v>1144</v>
      </c>
      <c r="B13262" s="1">
        <v>42356</v>
      </c>
      <c r="C13262" t="s">
        <v>1202</v>
      </c>
      <c r="D13262">
        <v>2</v>
      </c>
      <c r="E13262">
        <v>0</v>
      </c>
      <c r="F13262">
        <v>2</v>
      </c>
      <c r="G13262">
        <f t="shared" si="828"/>
        <v>0</v>
      </c>
      <c r="H13262">
        <f t="shared" si="829"/>
        <v>0</v>
      </c>
      <c r="I13262" t="b">
        <f t="shared" si="830"/>
        <v>0</v>
      </c>
      <c r="J13262" t="b">
        <f t="shared" si="831"/>
        <v>0</v>
      </c>
    </row>
    <row r="13263" spans="1:10" x14ac:dyDescent="0.3">
      <c r="A13263" t="s">
        <v>1144</v>
      </c>
      <c r="B13263" s="1">
        <v>42356</v>
      </c>
      <c r="C13263" t="s">
        <v>1152</v>
      </c>
      <c r="D13263">
        <v>193</v>
      </c>
      <c r="E13263">
        <v>80</v>
      </c>
      <c r="F13263">
        <v>97</v>
      </c>
      <c r="G13263">
        <f t="shared" si="828"/>
        <v>16</v>
      </c>
      <c r="H13263">
        <f t="shared" si="829"/>
        <v>8.2901554404145081E-2</v>
      </c>
      <c r="I13263" t="b">
        <f t="shared" si="830"/>
        <v>1</v>
      </c>
      <c r="J13263" t="b">
        <f t="shared" si="831"/>
        <v>0</v>
      </c>
    </row>
    <row r="13264" spans="1:10" x14ac:dyDescent="0.3">
      <c r="A13264" t="s">
        <v>1144</v>
      </c>
      <c r="B13264" s="1">
        <v>42356</v>
      </c>
      <c r="C13264" t="s">
        <v>266</v>
      </c>
      <c r="D13264">
        <v>10</v>
      </c>
      <c r="E13264">
        <v>0</v>
      </c>
      <c r="F13264">
        <v>9</v>
      </c>
      <c r="G13264">
        <f t="shared" si="828"/>
        <v>1</v>
      </c>
      <c r="H13264">
        <f t="shared" si="829"/>
        <v>0.1</v>
      </c>
      <c r="I13264" t="b">
        <f t="shared" si="830"/>
        <v>0</v>
      </c>
      <c r="J13264" t="b">
        <f t="shared" si="831"/>
        <v>0</v>
      </c>
    </row>
    <row r="13265" spans="1:10" x14ac:dyDescent="0.3">
      <c r="A13265" t="s">
        <v>1144</v>
      </c>
      <c r="B13265" s="1">
        <v>42356</v>
      </c>
      <c r="C13265" t="s">
        <v>1204</v>
      </c>
      <c r="D13265">
        <v>89</v>
      </c>
      <c r="E13265">
        <v>8</v>
      </c>
      <c r="F13265">
        <v>79</v>
      </c>
      <c r="G13265">
        <f t="shared" si="828"/>
        <v>2</v>
      </c>
      <c r="H13265">
        <f t="shared" si="829"/>
        <v>2.247191011235955E-2</v>
      </c>
      <c r="I13265" t="b">
        <f t="shared" si="830"/>
        <v>0</v>
      </c>
      <c r="J13265" t="b">
        <f t="shared" si="831"/>
        <v>0</v>
      </c>
    </row>
    <row r="13266" spans="1:10" x14ac:dyDescent="0.3">
      <c r="A13266" t="s">
        <v>1144</v>
      </c>
      <c r="B13266" s="1">
        <v>42356</v>
      </c>
      <c r="C13266" t="s">
        <v>1178</v>
      </c>
      <c r="D13266">
        <v>20</v>
      </c>
      <c r="E13266">
        <v>6</v>
      </c>
      <c r="F13266">
        <v>13</v>
      </c>
      <c r="G13266">
        <f t="shared" si="828"/>
        <v>1</v>
      </c>
      <c r="H13266">
        <f t="shared" si="829"/>
        <v>0.05</v>
      </c>
      <c r="I13266" t="b">
        <f t="shared" si="830"/>
        <v>0</v>
      </c>
      <c r="J13266" t="b">
        <f t="shared" si="831"/>
        <v>0</v>
      </c>
    </row>
    <row r="13267" spans="1:10" x14ac:dyDescent="0.3">
      <c r="A13267" t="s">
        <v>1144</v>
      </c>
      <c r="B13267" s="1">
        <v>42356</v>
      </c>
      <c r="C13267" t="s">
        <v>1179</v>
      </c>
      <c r="D13267">
        <v>11268</v>
      </c>
      <c r="E13267">
        <v>5699</v>
      </c>
      <c r="F13267">
        <v>3218</v>
      </c>
      <c r="G13267">
        <f t="shared" si="828"/>
        <v>2351</v>
      </c>
      <c r="H13267">
        <f t="shared" si="829"/>
        <v>0.20864394746183884</v>
      </c>
      <c r="I13267" t="b">
        <f t="shared" si="830"/>
        <v>1</v>
      </c>
      <c r="J13267" t="b">
        <f t="shared" si="831"/>
        <v>0</v>
      </c>
    </row>
    <row r="13268" spans="1:10" x14ac:dyDescent="0.3">
      <c r="A13268" t="s">
        <v>1144</v>
      </c>
      <c r="B13268" s="1">
        <v>42356</v>
      </c>
      <c r="C13268" t="s">
        <v>1155</v>
      </c>
      <c r="D13268">
        <v>3</v>
      </c>
      <c r="E13268">
        <v>0</v>
      </c>
      <c r="F13268">
        <v>0</v>
      </c>
      <c r="G13268">
        <f t="shared" si="828"/>
        <v>3</v>
      </c>
      <c r="H13268">
        <f t="shared" si="829"/>
        <v>1</v>
      </c>
      <c r="I13268" t="b">
        <f t="shared" si="830"/>
        <v>0</v>
      </c>
      <c r="J13268" t="b">
        <f t="shared" si="831"/>
        <v>0</v>
      </c>
    </row>
    <row r="13269" spans="1:10" x14ac:dyDescent="0.3">
      <c r="A13269" t="s">
        <v>1144</v>
      </c>
      <c r="B13269" s="1">
        <v>42356</v>
      </c>
      <c r="C13269" t="s">
        <v>1205</v>
      </c>
      <c r="D13269">
        <v>5</v>
      </c>
      <c r="E13269">
        <v>0</v>
      </c>
      <c r="F13269">
        <v>4</v>
      </c>
      <c r="G13269">
        <f t="shared" si="828"/>
        <v>1</v>
      </c>
      <c r="H13269">
        <f t="shared" si="829"/>
        <v>0.2</v>
      </c>
      <c r="I13269" t="b">
        <f t="shared" si="830"/>
        <v>0</v>
      </c>
      <c r="J13269" t="b">
        <f t="shared" si="831"/>
        <v>0</v>
      </c>
    </row>
    <row r="13270" spans="1:10" x14ac:dyDescent="0.3">
      <c r="A13270" t="s">
        <v>1144</v>
      </c>
      <c r="B13270" s="1">
        <v>42356</v>
      </c>
      <c r="C13270" t="s">
        <v>1194</v>
      </c>
      <c r="D13270">
        <v>2</v>
      </c>
      <c r="E13270">
        <v>0</v>
      </c>
      <c r="F13270">
        <v>0</v>
      </c>
      <c r="G13270">
        <f t="shared" si="828"/>
        <v>2</v>
      </c>
      <c r="H13270">
        <f t="shared" si="829"/>
        <v>1</v>
      </c>
      <c r="I13270" t="b">
        <f t="shared" si="830"/>
        <v>0</v>
      </c>
      <c r="J13270" t="b">
        <f t="shared" si="831"/>
        <v>0</v>
      </c>
    </row>
    <row r="13271" spans="1:10" x14ac:dyDescent="0.3">
      <c r="A13271" t="s">
        <v>1144</v>
      </c>
      <c r="B13271" s="1">
        <v>42356</v>
      </c>
      <c r="C13271" t="s">
        <v>1207</v>
      </c>
      <c r="D13271">
        <v>297</v>
      </c>
      <c r="E13271">
        <v>157</v>
      </c>
      <c r="F13271">
        <v>84</v>
      </c>
      <c r="G13271">
        <f t="shared" si="828"/>
        <v>56</v>
      </c>
      <c r="H13271">
        <f t="shared" si="829"/>
        <v>0.18855218855218855</v>
      </c>
      <c r="I13271" t="b">
        <f t="shared" si="830"/>
        <v>1</v>
      </c>
      <c r="J13271" t="b">
        <f t="shared" si="831"/>
        <v>0</v>
      </c>
    </row>
    <row r="13272" spans="1:10" x14ac:dyDescent="0.3">
      <c r="A13272" t="s">
        <v>1144</v>
      </c>
      <c r="B13272" s="1">
        <v>42356</v>
      </c>
      <c r="C13272" t="s">
        <v>1209</v>
      </c>
      <c r="D13272">
        <v>9</v>
      </c>
      <c r="E13272">
        <v>0</v>
      </c>
      <c r="F13272">
        <v>0</v>
      </c>
      <c r="G13272">
        <f t="shared" si="828"/>
        <v>9</v>
      </c>
      <c r="H13272">
        <f t="shared" si="829"/>
        <v>1</v>
      </c>
      <c r="I13272" t="b">
        <f t="shared" si="830"/>
        <v>0</v>
      </c>
      <c r="J13272" t="b">
        <f t="shared" si="831"/>
        <v>0</v>
      </c>
    </row>
    <row r="13273" spans="1:10" x14ac:dyDescent="0.3">
      <c r="A13273" t="s">
        <v>1144</v>
      </c>
      <c r="B13273" s="1">
        <v>42356</v>
      </c>
      <c r="C13273" t="s">
        <v>1156</v>
      </c>
      <c r="D13273">
        <v>3</v>
      </c>
      <c r="E13273">
        <v>0</v>
      </c>
      <c r="F13273">
        <v>0</v>
      </c>
      <c r="G13273">
        <f t="shared" si="828"/>
        <v>3</v>
      </c>
      <c r="H13273">
        <f t="shared" si="829"/>
        <v>1</v>
      </c>
      <c r="I13273" t="b">
        <f t="shared" si="830"/>
        <v>0</v>
      </c>
      <c r="J13273" t="b">
        <f t="shared" si="831"/>
        <v>0</v>
      </c>
    </row>
    <row r="13274" spans="1:10" x14ac:dyDescent="0.3">
      <c r="A13274" t="s">
        <v>1144</v>
      </c>
      <c r="B13274" s="1">
        <v>42356</v>
      </c>
      <c r="C13274" t="s">
        <v>1210</v>
      </c>
      <c r="D13274">
        <v>10</v>
      </c>
      <c r="E13274">
        <v>1</v>
      </c>
      <c r="F13274">
        <v>9</v>
      </c>
      <c r="G13274">
        <f t="shared" si="828"/>
        <v>0</v>
      </c>
      <c r="H13274">
        <f t="shared" si="829"/>
        <v>0</v>
      </c>
      <c r="I13274" t="b">
        <f t="shared" si="830"/>
        <v>0</v>
      </c>
      <c r="J13274" t="b">
        <f t="shared" si="831"/>
        <v>0</v>
      </c>
    </row>
    <row r="13275" spans="1:10" x14ac:dyDescent="0.3">
      <c r="A13275" t="s">
        <v>1144</v>
      </c>
      <c r="B13275" s="1">
        <v>42356</v>
      </c>
      <c r="C13275" t="s">
        <v>1211</v>
      </c>
      <c r="D13275">
        <v>1388</v>
      </c>
      <c r="E13275">
        <v>692</v>
      </c>
      <c r="F13275">
        <v>421</v>
      </c>
      <c r="G13275">
        <f t="shared" si="828"/>
        <v>275</v>
      </c>
      <c r="H13275">
        <f t="shared" si="829"/>
        <v>0.19812680115273776</v>
      </c>
      <c r="I13275" t="b">
        <f t="shared" si="830"/>
        <v>1</v>
      </c>
      <c r="J13275" t="b">
        <f t="shared" si="831"/>
        <v>0</v>
      </c>
    </row>
    <row r="13276" spans="1:10" x14ac:dyDescent="0.3">
      <c r="A13276" t="s">
        <v>1144</v>
      </c>
      <c r="B13276" s="1">
        <v>42356</v>
      </c>
      <c r="C13276" t="s">
        <v>14</v>
      </c>
      <c r="D13276">
        <v>185</v>
      </c>
      <c r="E13276">
        <v>83</v>
      </c>
      <c r="F13276">
        <v>87</v>
      </c>
      <c r="G13276">
        <f t="shared" si="828"/>
        <v>15</v>
      </c>
      <c r="H13276">
        <f t="shared" si="829"/>
        <v>8.1081081081081086E-2</v>
      </c>
      <c r="I13276" t="b">
        <f t="shared" si="830"/>
        <v>1</v>
      </c>
      <c r="J13276" t="b">
        <f t="shared" si="831"/>
        <v>0</v>
      </c>
    </row>
    <row r="13277" spans="1:10" x14ac:dyDescent="0.3">
      <c r="A13277" t="s">
        <v>1144</v>
      </c>
      <c r="B13277" s="1">
        <v>42356</v>
      </c>
      <c r="C13277" t="s">
        <v>465</v>
      </c>
      <c r="D13277">
        <v>3</v>
      </c>
      <c r="E13277">
        <v>0</v>
      </c>
      <c r="F13277">
        <v>0</v>
      </c>
      <c r="G13277">
        <f t="shared" si="828"/>
        <v>3</v>
      </c>
      <c r="H13277">
        <f t="shared" si="829"/>
        <v>1</v>
      </c>
      <c r="I13277" t="b">
        <f t="shared" si="830"/>
        <v>0</v>
      </c>
      <c r="J13277" t="b">
        <f t="shared" si="831"/>
        <v>0</v>
      </c>
    </row>
    <row r="13278" spans="1:10" x14ac:dyDescent="0.3">
      <c r="A13278" t="s">
        <v>1144</v>
      </c>
      <c r="B13278" s="1">
        <v>42356</v>
      </c>
      <c r="C13278" t="s">
        <v>609</v>
      </c>
      <c r="D13278">
        <v>958</v>
      </c>
      <c r="E13278">
        <v>138</v>
      </c>
      <c r="F13278">
        <v>721</v>
      </c>
      <c r="G13278">
        <f t="shared" si="828"/>
        <v>99</v>
      </c>
      <c r="H13278">
        <f t="shared" si="829"/>
        <v>0.10334029227557412</v>
      </c>
      <c r="I13278" t="b">
        <f t="shared" si="830"/>
        <v>1</v>
      </c>
      <c r="J13278" t="b">
        <f t="shared" si="831"/>
        <v>0</v>
      </c>
    </row>
    <row r="13279" spans="1:10" x14ac:dyDescent="0.3">
      <c r="A13279" t="s">
        <v>1144</v>
      </c>
      <c r="B13279" s="1">
        <v>42356</v>
      </c>
      <c r="C13279" t="s">
        <v>16</v>
      </c>
      <c r="D13279">
        <v>17</v>
      </c>
      <c r="E13279">
        <v>0</v>
      </c>
      <c r="F13279">
        <v>17</v>
      </c>
      <c r="G13279">
        <f t="shared" si="828"/>
        <v>0</v>
      </c>
      <c r="H13279">
        <f t="shared" si="829"/>
        <v>0</v>
      </c>
      <c r="I13279" t="b">
        <f t="shared" si="830"/>
        <v>0</v>
      </c>
      <c r="J13279" t="b">
        <f t="shared" si="831"/>
        <v>0</v>
      </c>
    </row>
    <row r="13280" spans="1:10" x14ac:dyDescent="0.3">
      <c r="A13280" t="s">
        <v>1144</v>
      </c>
      <c r="B13280" s="1">
        <v>42356</v>
      </c>
      <c r="C13280" t="s">
        <v>91</v>
      </c>
      <c r="D13280">
        <v>198</v>
      </c>
      <c r="E13280">
        <v>0</v>
      </c>
      <c r="F13280">
        <v>196</v>
      </c>
      <c r="G13280">
        <f t="shared" si="828"/>
        <v>2</v>
      </c>
      <c r="H13280">
        <f t="shared" si="829"/>
        <v>1.0101010101010102E-2</v>
      </c>
      <c r="I13280" t="b">
        <f t="shared" si="830"/>
        <v>1</v>
      </c>
      <c r="J13280" t="b">
        <f t="shared" si="831"/>
        <v>0</v>
      </c>
    </row>
    <row r="13281" spans="1:10" x14ac:dyDescent="0.3">
      <c r="A13281" t="s">
        <v>1144</v>
      </c>
      <c r="B13281" s="1">
        <v>42356</v>
      </c>
      <c r="C13281" t="s">
        <v>162</v>
      </c>
      <c r="D13281">
        <v>200</v>
      </c>
      <c r="E13281">
        <v>0</v>
      </c>
      <c r="F13281">
        <v>190</v>
      </c>
      <c r="G13281">
        <f t="shared" si="828"/>
        <v>10</v>
      </c>
      <c r="H13281">
        <f t="shared" si="829"/>
        <v>0.05</v>
      </c>
      <c r="I13281" t="b">
        <f t="shared" si="830"/>
        <v>1</v>
      </c>
      <c r="J13281" t="b">
        <f t="shared" si="831"/>
        <v>0</v>
      </c>
    </row>
    <row r="13282" spans="1:10" x14ac:dyDescent="0.3">
      <c r="A13282" t="s">
        <v>1144</v>
      </c>
      <c r="B13282" s="1">
        <v>42356</v>
      </c>
      <c r="C13282" t="s">
        <v>94</v>
      </c>
      <c r="D13282">
        <v>178</v>
      </c>
      <c r="E13282">
        <v>0</v>
      </c>
      <c r="F13282">
        <v>172</v>
      </c>
      <c r="G13282">
        <f t="shared" si="828"/>
        <v>6</v>
      </c>
      <c r="H13282">
        <f t="shared" si="829"/>
        <v>3.3707865168539325E-2</v>
      </c>
      <c r="I13282" t="b">
        <f t="shared" si="830"/>
        <v>1</v>
      </c>
      <c r="J13282" t="b">
        <f t="shared" si="831"/>
        <v>0</v>
      </c>
    </row>
    <row r="13283" spans="1:10" x14ac:dyDescent="0.3">
      <c r="A13283" t="s">
        <v>1144</v>
      </c>
      <c r="B13283" s="1">
        <v>42356</v>
      </c>
      <c r="C13283" t="s">
        <v>164</v>
      </c>
      <c r="D13283">
        <v>209</v>
      </c>
      <c r="E13283">
        <v>0</v>
      </c>
      <c r="F13283">
        <v>201</v>
      </c>
      <c r="G13283">
        <f t="shared" si="828"/>
        <v>8</v>
      </c>
      <c r="H13283">
        <f t="shared" si="829"/>
        <v>3.8277511961722487E-2</v>
      </c>
      <c r="I13283" t="b">
        <f t="shared" si="830"/>
        <v>1</v>
      </c>
      <c r="J13283" t="b">
        <f t="shared" si="831"/>
        <v>0</v>
      </c>
    </row>
    <row r="13284" spans="1:10" x14ac:dyDescent="0.3">
      <c r="A13284" t="s">
        <v>1144</v>
      </c>
      <c r="B13284" s="1">
        <v>42356</v>
      </c>
      <c r="C13284" t="s">
        <v>758</v>
      </c>
      <c r="D13284">
        <v>83</v>
      </c>
      <c r="E13284">
        <v>0</v>
      </c>
      <c r="F13284">
        <v>78</v>
      </c>
      <c r="G13284">
        <f t="shared" si="828"/>
        <v>5</v>
      </c>
      <c r="H13284">
        <f t="shared" si="829"/>
        <v>6.0240963855421686E-2</v>
      </c>
      <c r="I13284" t="b">
        <f t="shared" si="830"/>
        <v>0</v>
      </c>
      <c r="J13284" t="b">
        <f t="shared" si="831"/>
        <v>0</v>
      </c>
    </row>
    <row r="13285" spans="1:10" x14ac:dyDescent="0.3">
      <c r="A13285" t="s">
        <v>1144</v>
      </c>
      <c r="B13285" s="1">
        <v>42356</v>
      </c>
      <c r="C13285" t="s">
        <v>165</v>
      </c>
      <c r="D13285">
        <v>21</v>
      </c>
      <c r="E13285">
        <v>0</v>
      </c>
      <c r="F13285">
        <v>21</v>
      </c>
      <c r="G13285">
        <f t="shared" si="828"/>
        <v>0</v>
      </c>
      <c r="H13285">
        <f t="shared" si="829"/>
        <v>0</v>
      </c>
      <c r="I13285" t="b">
        <f t="shared" si="830"/>
        <v>0</v>
      </c>
      <c r="J13285" t="b">
        <f t="shared" si="831"/>
        <v>0</v>
      </c>
    </row>
    <row r="13286" spans="1:10" x14ac:dyDescent="0.3">
      <c r="A13286" t="s">
        <v>1144</v>
      </c>
      <c r="B13286" s="1">
        <v>42356</v>
      </c>
      <c r="C13286" t="s">
        <v>1213</v>
      </c>
      <c r="D13286">
        <v>1130</v>
      </c>
      <c r="E13286">
        <v>654</v>
      </c>
      <c r="F13286">
        <v>265</v>
      </c>
      <c r="G13286">
        <f t="shared" si="828"/>
        <v>211</v>
      </c>
      <c r="H13286">
        <f t="shared" si="829"/>
        <v>0.18672566371681415</v>
      </c>
      <c r="I13286" t="b">
        <f t="shared" si="830"/>
        <v>1</v>
      </c>
      <c r="J13286" t="b">
        <f t="shared" si="831"/>
        <v>0</v>
      </c>
    </row>
    <row r="13287" spans="1:10" x14ac:dyDescent="0.3">
      <c r="A13287" t="s">
        <v>1144</v>
      </c>
      <c r="B13287" s="1">
        <v>42356</v>
      </c>
      <c r="C13287" t="s">
        <v>1158</v>
      </c>
      <c r="D13287">
        <v>1</v>
      </c>
      <c r="E13287">
        <v>0</v>
      </c>
      <c r="F13287">
        <v>0</v>
      </c>
      <c r="G13287">
        <f t="shared" si="828"/>
        <v>1</v>
      </c>
      <c r="H13287">
        <f t="shared" si="829"/>
        <v>1</v>
      </c>
      <c r="I13287" t="b">
        <f t="shared" si="830"/>
        <v>0</v>
      </c>
      <c r="J13287" t="b">
        <f t="shared" si="831"/>
        <v>0</v>
      </c>
    </row>
    <row r="13288" spans="1:10" x14ac:dyDescent="0.3">
      <c r="A13288" t="s">
        <v>1144</v>
      </c>
      <c r="B13288" s="1">
        <v>42356</v>
      </c>
      <c r="C13288" t="s">
        <v>1184</v>
      </c>
      <c r="D13288">
        <v>4</v>
      </c>
      <c r="E13288">
        <v>0</v>
      </c>
      <c r="F13288">
        <v>0</v>
      </c>
      <c r="G13288">
        <f t="shared" si="828"/>
        <v>4</v>
      </c>
      <c r="H13288">
        <f t="shared" si="829"/>
        <v>1</v>
      </c>
      <c r="I13288" t="b">
        <f t="shared" si="830"/>
        <v>0</v>
      </c>
      <c r="J13288" t="b">
        <f t="shared" si="831"/>
        <v>0</v>
      </c>
    </row>
    <row r="13289" spans="1:10" x14ac:dyDescent="0.3">
      <c r="A13289" t="s">
        <v>1144</v>
      </c>
      <c r="B13289" s="1">
        <v>42356</v>
      </c>
      <c r="C13289" t="s">
        <v>1196</v>
      </c>
      <c r="D13289">
        <v>25</v>
      </c>
      <c r="E13289">
        <v>1</v>
      </c>
      <c r="F13289">
        <v>0</v>
      </c>
      <c r="G13289">
        <f t="shared" si="828"/>
        <v>24</v>
      </c>
      <c r="H13289">
        <f t="shared" si="829"/>
        <v>0.96</v>
      </c>
      <c r="I13289" t="b">
        <f t="shared" si="830"/>
        <v>0</v>
      </c>
      <c r="J13289" t="b">
        <f t="shared" si="831"/>
        <v>0</v>
      </c>
    </row>
    <row r="13290" spans="1:10" x14ac:dyDescent="0.3">
      <c r="A13290" t="s">
        <v>1144</v>
      </c>
      <c r="B13290" s="1">
        <v>42356</v>
      </c>
      <c r="C13290" t="s">
        <v>1185</v>
      </c>
      <c r="D13290">
        <v>1</v>
      </c>
      <c r="E13290">
        <v>0</v>
      </c>
      <c r="F13290">
        <v>0</v>
      </c>
      <c r="G13290">
        <f t="shared" si="828"/>
        <v>1</v>
      </c>
      <c r="H13290">
        <f t="shared" si="829"/>
        <v>1</v>
      </c>
      <c r="I13290" t="b">
        <f t="shared" si="830"/>
        <v>0</v>
      </c>
      <c r="J13290" t="b">
        <f t="shared" si="831"/>
        <v>0</v>
      </c>
    </row>
    <row r="13291" spans="1:10" x14ac:dyDescent="0.3">
      <c r="A13291" t="s">
        <v>1144</v>
      </c>
      <c r="B13291" s="1">
        <v>42356</v>
      </c>
      <c r="C13291" t="s">
        <v>308</v>
      </c>
      <c r="D13291">
        <v>155</v>
      </c>
      <c r="E13291">
        <v>86</v>
      </c>
      <c r="F13291">
        <v>51</v>
      </c>
      <c r="G13291">
        <f t="shared" si="828"/>
        <v>18</v>
      </c>
      <c r="H13291">
        <f t="shared" si="829"/>
        <v>0.11612903225806452</v>
      </c>
      <c r="I13291" t="b">
        <f t="shared" si="830"/>
        <v>1</v>
      </c>
      <c r="J13291" t="b">
        <f t="shared" si="831"/>
        <v>0</v>
      </c>
    </row>
    <row r="13292" spans="1:10" x14ac:dyDescent="0.3">
      <c r="A13292" t="s">
        <v>1144</v>
      </c>
      <c r="B13292" s="1">
        <v>42356</v>
      </c>
      <c r="C13292" t="s">
        <v>168</v>
      </c>
      <c r="D13292">
        <v>131</v>
      </c>
      <c r="E13292">
        <v>29</v>
      </c>
      <c r="F13292">
        <v>90</v>
      </c>
      <c r="G13292">
        <f t="shared" si="828"/>
        <v>12</v>
      </c>
      <c r="H13292">
        <f t="shared" si="829"/>
        <v>9.1603053435114504E-2</v>
      </c>
      <c r="I13292" t="b">
        <f t="shared" si="830"/>
        <v>1</v>
      </c>
      <c r="J13292" t="b">
        <f t="shared" si="831"/>
        <v>0</v>
      </c>
    </row>
    <row r="13293" spans="1:10" x14ac:dyDescent="0.3">
      <c r="A13293" t="s">
        <v>1144</v>
      </c>
      <c r="B13293" s="1">
        <v>42356</v>
      </c>
      <c r="C13293" t="s">
        <v>1187</v>
      </c>
      <c r="D13293">
        <v>161</v>
      </c>
      <c r="E13293">
        <v>65</v>
      </c>
      <c r="F13293">
        <v>77</v>
      </c>
      <c r="G13293">
        <f t="shared" si="828"/>
        <v>19</v>
      </c>
      <c r="H13293">
        <f t="shared" si="829"/>
        <v>0.11801242236024845</v>
      </c>
      <c r="I13293" t="b">
        <f t="shared" si="830"/>
        <v>1</v>
      </c>
      <c r="J13293" t="b">
        <f t="shared" si="831"/>
        <v>0</v>
      </c>
    </row>
    <row r="13294" spans="1:10" x14ac:dyDescent="0.3">
      <c r="A13294" t="s">
        <v>1144</v>
      </c>
      <c r="B13294" s="1">
        <v>42356</v>
      </c>
      <c r="C13294" t="s">
        <v>472</v>
      </c>
      <c r="D13294">
        <v>131</v>
      </c>
      <c r="E13294">
        <v>55</v>
      </c>
      <c r="F13294">
        <v>62</v>
      </c>
      <c r="G13294">
        <f t="shared" si="828"/>
        <v>14</v>
      </c>
      <c r="H13294">
        <f t="shared" si="829"/>
        <v>0.10687022900763359</v>
      </c>
      <c r="I13294" t="b">
        <f t="shared" si="830"/>
        <v>1</v>
      </c>
      <c r="J13294" t="b">
        <f t="shared" si="831"/>
        <v>0</v>
      </c>
    </row>
    <row r="13295" spans="1:10" x14ac:dyDescent="0.3">
      <c r="A13295" t="s">
        <v>1144</v>
      </c>
      <c r="B13295" s="1">
        <v>42356</v>
      </c>
      <c r="C13295" t="s">
        <v>311</v>
      </c>
      <c r="D13295">
        <v>1</v>
      </c>
      <c r="E13295">
        <v>0</v>
      </c>
      <c r="F13295">
        <v>0</v>
      </c>
      <c r="G13295">
        <f t="shared" si="828"/>
        <v>1</v>
      </c>
      <c r="H13295">
        <f t="shared" si="829"/>
        <v>1</v>
      </c>
      <c r="I13295" t="b">
        <f t="shared" si="830"/>
        <v>0</v>
      </c>
      <c r="J13295" t="b">
        <f t="shared" si="831"/>
        <v>0</v>
      </c>
    </row>
    <row r="13296" spans="1:10" x14ac:dyDescent="0.3">
      <c r="A13296" t="s">
        <v>1144</v>
      </c>
      <c r="B13296" s="1">
        <v>42356</v>
      </c>
      <c r="C13296" t="s">
        <v>1160</v>
      </c>
      <c r="D13296">
        <v>4</v>
      </c>
      <c r="E13296">
        <v>0</v>
      </c>
      <c r="F13296">
        <v>0</v>
      </c>
      <c r="G13296">
        <f t="shared" si="828"/>
        <v>4</v>
      </c>
      <c r="H13296">
        <f t="shared" si="829"/>
        <v>1</v>
      </c>
      <c r="I13296" t="b">
        <f t="shared" si="830"/>
        <v>0</v>
      </c>
      <c r="J13296" t="b">
        <f t="shared" si="831"/>
        <v>0</v>
      </c>
    </row>
    <row r="13297" spans="1:10" x14ac:dyDescent="0.3">
      <c r="A13297" t="s">
        <v>1144</v>
      </c>
      <c r="B13297" s="1">
        <v>42356</v>
      </c>
      <c r="C13297" t="s">
        <v>1161</v>
      </c>
      <c r="D13297">
        <v>2</v>
      </c>
      <c r="E13297">
        <v>0</v>
      </c>
      <c r="F13297">
        <v>0</v>
      </c>
      <c r="G13297">
        <f t="shared" si="828"/>
        <v>2</v>
      </c>
      <c r="H13297">
        <f t="shared" si="829"/>
        <v>1</v>
      </c>
      <c r="I13297" t="b">
        <f t="shared" si="830"/>
        <v>0</v>
      </c>
      <c r="J13297" t="b">
        <f t="shared" si="831"/>
        <v>0</v>
      </c>
    </row>
    <row r="13298" spans="1:10" x14ac:dyDescent="0.3">
      <c r="A13298" t="s">
        <v>1144</v>
      </c>
      <c r="B13298" s="1">
        <v>42356</v>
      </c>
      <c r="C13298" t="s">
        <v>1162</v>
      </c>
      <c r="D13298">
        <v>1209</v>
      </c>
      <c r="E13298">
        <v>537</v>
      </c>
      <c r="F13298">
        <v>435</v>
      </c>
      <c r="G13298">
        <f t="shared" si="828"/>
        <v>237</v>
      </c>
      <c r="H13298">
        <f t="shared" si="829"/>
        <v>0.19602977667493796</v>
      </c>
      <c r="I13298" t="b">
        <f t="shared" si="830"/>
        <v>1</v>
      </c>
      <c r="J13298" t="b">
        <f t="shared" si="831"/>
        <v>0</v>
      </c>
    </row>
    <row r="13299" spans="1:10" x14ac:dyDescent="0.3">
      <c r="A13299" t="s">
        <v>1144</v>
      </c>
      <c r="B13299" s="1">
        <v>42356</v>
      </c>
      <c r="C13299" t="s">
        <v>1164</v>
      </c>
      <c r="D13299">
        <v>2</v>
      </c>
      <c r="E13299">
        <v>0</v>
      </c>
      <c r="F13299">
        <v>0</v>
      </c>
      <c r="G13299">
        <f t="shared" si="828"/>
        <v>2</v>
      </c>
      <c r="H13299">
        <f t="shared" si="829"/>
        <v>1</v>
      </c>
      <c r="I13299" t="b">
        <f t="shared" si="830"/>
        <v>0</v>
      </c>
      <c r="J13299" t="b">
        <f t="shared" si="831"/>
        <v>0</v>
      </c>
    </row>
    <row r="13300" spans="1:10" x14ac:dyDescent="0.3">
      <c r="A13300" t="s">
        <v>1144</v>
      </c>
      <c r="B13300" s="1">
        <v>42356</v>
      </c>
      <c r="C13300" t="s">
        <v>104</v>
      </c>
      <c r="D13300">
        <v>156</v>
      </c>
      <c r="E13300">
        <v>43</v>
      </c>
      <c r="F13300">
        <v>91</v>
      </c>
      <c r="G13300">
        <f t="shared" si="828"/>
        <v>22</v>
      </c>
      <c r="H13300">
        <f t="shared" si="829"/>
        <v>0.14102564102564102</v>
      </c>
      <c r="I13300" t="b">
        <f t="shared" si="830"/>
        <v>1</v>
      </c>
      <c r="J13300" t="b">
        <f t="shared" si="831"/>
        <v>0</v>
      </c>
    </row>
    <row r="13301" spans="1:10" x14ac:dyDescent="0.3">
      <c r="A13301" t="s">
        <v>1144</v>
      </c>
      <c r="B13301" s="1">
        <v>42356</v>
      </c>
      <c r="C13301" t="s">
        <v>105</v>
      </c>
      <c r="D13301">
        <v>154</v>
      </c>
      <c r="E13301">
        <v>20</v>
      </c>
      <c r="F13301">
        <v>127</v>
      </c>
      <c r="G13301">
        <f t="shared" si="828"/>
        <v>7</v>
      </c>
      <c r="H13301">
        <f t="shared" si="829"/>
        <v>4.5454545454545456E-2</v>
      </c>
      <c r="I13301" t="b">
        <f t="shared" si="830"/>
        <v>1</v>
      </c>
      <c r="J13301" t="b">
        <f t="shared" si="831"/>
        <v>0</v>
      </c>
    </row>
    <row r="13302" spans="1:10" x14ac:dyDescent="0.3">
      <c r="A13302" t="s">
        <v>1144</v>
      </c>
      <c r="B13302" s="1">
        <v>42356</v>
      </c>
      <c r="C13302" t="s">
        <v>1165</v>
      </c>
      <c r="D13302">
        <v>172</v>
      </c>
      <c r="E13302">
        <v>29</v>
      </c>
      <c r="F13302">
        <v>131</v>
      </c>
      <c r="G13302">
        <f t="shared" si="828"/>
        <v>12</v>
      </c>
      <c r="H13302">
        <f t="shared" si="829"/>
        <v>6.9767441860465115E-2</v>
      </c>
      <c r="I13302" t="b">
        <f t="shared" si="830"/>
        <v>1</v>
      </c>
      <c r="J13302" t="b">
        <f t="shared" si="831"/>
        <v>0</v>
      </c>
    </row>
    <row r="13303" spans="1:10" x14ac:dyDescent="0.3">
      <c r="A13303" t="s">
        <v>1144</v>
      </c>
      <c r="B13303" s="1">
        <v>42356</v>
      </c>
      <c r="C13303" t="s">
        <v>21</v>
      </c>
      <c r="D13303">
        <v>196</v>
      </c>
      <c r="E13303">
        <v>37</v>
      </c>
      <c r="F13303">
        <v>144</v>
      </c>
      <c r="G13303">
        <f t="shared" si="828"/>
        <v>15</v>
      </c>
      <c r="H13303">
        <f t="shared" si="829"/>
        <v>7.6530612244897961E-2</v>
      </c>
      <c r="I13303" t="b">
        <f t="shared" si="830"/>
        <v>1</v>
      </c>
      <c r="J13303" t="b">
        <f t="shared" si="831"/>
        <v>0</v>
      </c>
    </row>
    <row r="13304" spans="1:10" x14ac:dyDescent="0.3">
      <c r="A13304" t="s">
        <v>1144</v>
      </c>
      <c r="B13304" s="1">
        <v>42356</v>
      </c>
      <c r="C13304" t="s">
        <v>1166</v>
      </c>
      <c r="D13304">
        <v>29</v>
      </c>
      <c r="E13304">
        <v>1</v>
      </c>
      <c r="F13304">
        <v>27</v>
      </c>
      <c r="G13304">
        <f t="shared" si="828"/>
        <v>1</v>
      </c>
      <c r="H13304">
        <f t="shared" si="829"/>
        <v>3.4482758620689655E-2</v>
      </c>
      <c r="I13304" t="b">
        <f t="shared" si="830"/>
        <v>0</v>
      </c>
      <c r="J13304" t="b">
        <f t="shared" si="831"/>
        <v>0</v>
      </c>
    </row>
    <row r="13305" spans="1:10" x14ac:dyDescent="0.3">
      <c r="A13305" t="s">
        <v>1144</v>
      </c>
      <c r="B13305" s="1">
        <v>42356</v>
      </c>
      <c r="C13305" t="s">
        <v>487</v>
      </c>
      <c r="D13305">
        <v>1</v>
      </c>
      <c r="E13305">
        <v>0</v>
      </c>
      <c r="F13305">
        <v>1</v>
      </c>
      <c r="G13305">
        <f t="shared" si="828"/>
        <v>0</v>
      </c>
      <c r="H13305">
        <f t="shared" si="829"/>
        <v>0</v>
      </c>
      <c r="I13305" t="b">
        <f t="shared" si="830"/>
        <v>0</v>
      </c>
      <c r="J13305" t="b">
        <f t="shared" si="831"/>
        <v>0</v>
      </c>
    </row>
    <row r="13306" spans="1:10" x14ac:dyDescent="0.3">
      <c r="A13306" t="s">
        <v>1144</v>
      </c>
      <c r="B13306" s="1">
        <v>42356</v>
      </c>
      <c r="C13306" t="s">
        <v>691</v>
      </c>
      <c r="D13306">
        <v>164</v>
      </c>
      <c r="E13306">
        <v>40</v>
      </c>
      <c r="F13306">
        <v>105</v>
      </c>
      <c r="G13306">
        <f t="shared" si="828"/>
        <v>19</v>
      </c>
      <c r="H13306">
        <f t="shared" si="829"/>
        <v>0.11585365853658537</v>
      </c>
      <c r="I13306" t="b">
        <f t="shared" si="830"/>
        <v>1</v>
      </c>
      <c r="J13306" t="b">
        <f t="shared" si="831"/>
        <v>0</v>
      </c>
    </row>
    <row r="13307" spans="1:10" x14ac:dyDescent="0.3">
      <c r="A13307" t="s">
        <v>1144</v>
      </c>
      <c r="B13307" s="1">
        <v>42356</v>
      </c>
      <c r="C13307" t="s">
        <v>114</v>
      </c>
      <c r="D13307">
        <v>180</v>
      </c>
      <c r="E13307">
        <v>13</v>
      </c>
      <c r="F13307">
        <v>155</v>
      </c>
      <c r="G13307">
        <f t="shared" si="828"/>
        <v>12</v>
      </c>
      <c r="H13307">
        <f t="shared" si="829"/>
        <v>6.6666666666666666E-2</v>
      </c>
      <c r="I13307" t="b">
        <f t="shared" si="830"/>
        <v>1</v>
      </c>
      <c r="J13307" t="b">
        <f t="shared" si="831"/>
        <v>0</v>
      </c>
    </row>
    <row r="13308" spans="1:10" x14ac:dyDescent="0.3">
      <c r="A13308" t="s">
        <v>1144</v>
      </c>
      <c r="B13308" s="1">
        <v>42356</v>
      </c>
      <c r="C13308" t="s">
        <v>624</v>
      </c>
      <c r="D13308">
        <v>184</v>
      </c>
      <c r="E13308">
        <v>22</v>
      </c>
      <c r="F13308">
        <v>145</v>
      </c>
      <c r="G13308">
        <f t="shared" si="828"/>
        <v>17</v>
      </c>
      <c r="H13308">
        <f t="shared" si="829"/>
        <v>9.2391304347826081E-2</v>
      </c>
      <c r="I13308" t="b">
        <f t="shared" si="830"/>
        <v>1</v>
      </c>
      <c r="J13308" t="b">
        <f t="shared" si="831"/>
        <v>0</v>
      </c>
    </row>
    <row r="13309" spans="1:10" x14ac:dyDescent="0.3">
      <c r="A13309" t="s">
        <v>1144</v>
      </c>
      <c r="B13309" s="1">
        <v>42356</v>
      </c>
      <c r="C13309" t="s">
        <v>492</v>
      </c>
      <c r="D13309">
        <v>36</v>
      </c>
      <c r="E13309">
        <v>3</v>
      </c>
      <c r="F13309">
        <v>33</v>
      </c>
      <c r="G13309">
        <f t="shared" si="828"/>
        <v>0</v>
      </c>
      <c r="H13309">
        <f t="shared" si="829"/>
        <v>0</v>
      </c>
      <c r="I13309" t="b">
        <f t="shared" si="830"/>
        <v>0</v>
      </c>
      <c r="J13309" t="b">
        <f t="shared" si="831"/>
        <v>0</v>
      </c>
    </row>
    <row r="13310" spans="1:10" x14ac:dyDescent="0.3">
      <c r="A13310" t="s">
        <v>1144</v>
      </c>
      <c r="B13310" s="1">
        <v>42356</v>
      </c>
      <c r="C13310" t="s">
        <v>1167</v>
      </c>
      <c r="D13310">
        <v>174</v>
      </c>
      <c r="E13310">
        <v>27</v>
      </c>
      <c r="F13310">
        <v>134</v>
      </c>
      <c r="G13310">
        <f t="shared" si="828"/>
        <v>13</v>
      </c>
      <c r="H13310">
        <f t="shared" si="829"/>
        <v>7.4712643678160925E-2</v>
      </c>
      <c r="I13310" t="b">
        <f t="shared" si="830"/>
        <v>1</v>
      </c>
      <c r="J13310" t="b">
        <f t="shared" si="831"/>
        <v>0</v>
      </c>
    </row>
    <row r="13311" spans="1:10" x14ac:dyDescent="0.3">
      <c r="A13311" t="s">
        <v>1144</v>
      </c>
      <c r="B13311" s="1">
        <v>42356</v>
      </c>
      <c r="C13311" t="s">
        <v>37</v>
      </c>
      <c r="D13311">
        <v>0</v>
      </c>
      <c r="E13311">
        <v>0</v>
      </c>
      <c r="F13311">
        <v>223</v>
      </c>
      <c r="G13311">
        <f t="shared" si="828"/>
        <v>-223</v>
      </c>
      <c r="H13311" t="e">
        <f t="shared" si="829"/>
        <v>#DIV/0!</v>
      </c>
      <c r="I13311" t="b">
        <f t="shared" si="830"/>
        <v>0</v>
      </c>
      <c r="J13311" t="b">
        <f t="shared" si="831"/>
        <v>0</v>
      </c>
    </row>
    <row r="13312" spans="1:10" x14ac:dyDescent="0.3">
      <c r="A13312" t="s">
        <v>1144</v>
      </c>
      <c r="B13312" s="1">
        <v>42357</v>
      </c>
      <c r="C13312" t="s">
        <v>1169</v>
      </c>
      <c r="D13312">
        <v>1376</v>
      </c>
      <c r="E13312">
        <v>364</v>
      </c>
      <c r="F13312">
        <v>491</v>
      </c>
      <c r="G13312">
        <f t="shared" si="828"/>
        <v>521</v>
      </c>
      <c r="H13312">
        <f t="shared" si="829"/>
        <v>0.37863372093023256</v>
      </c>
      <c r="I13312" t="b">
        <f t="shared" si="830"/>
        <v>1</v>
      </c>
      <c r="J13312" t="b">
        <f t="shared" si="831"/>
        <v>1</v>
      </c>
    </row>
    <row r="13313" spans="1:10" x14ac:dyDescent="0.3">
      <c r="A13313" t="s">
        <v>1144</v>
      </c>
      <c r="B13313" s="1">
        <v>42357</v>
      </c>
      <c r="C13313" t="s">
        <v>1145</v>
      </c>
      <c r="D13313">
        <v>1081</v>
      </c>
      <c r="E13313">
        <v>536</v>
      </c>
      <c r="F13313">
        <v>429</v>
      </c>
      <c r="G13313">
        <f t="shared" si="828"/>
        <v>116</v>
      </c>
      <c r="H13313">
        <f t="shared" si="829"/>
        <v>0.10730804810360776</v>
      </c>
      <c r="I13313" t="b">
        <f t="shared" si="830"/>
        <v>1</v>
      </c>
      <c r="J13313" t="b">
        <f t="shared" si="831"/>
        <v>0</v>
      </c>
    </row>
    <row r="13314" spans="1:10" x14ac:dyDescent="0.3">
      <c r="A13314" t="s">
        <v>1144</v>
      </c>
      <c r="B13314" s="1">
        <v>42357</v>
      </c>
      <c r="C13314" t="s">
        <v>1170</v>
      </c>
      <c r="D13314">
        <v>1</v>
      </c>
      <c r="E13314">
        <v>0</v>
      </c>
      <c r="F13314">
        <v>0</v>
      </c>
      <c r="G13314">
        <f t="shared" si="828"/>
        <v>1</v>
      </c>
      <c r="H13314">
        <f t="shared" si="829"/>
        <v>1</v>
      </c>
      <c r="I13314" t="b">
        <f t="shared" si="830"/>
        <v>0</v>
      </c>
      <c r="J13314" t="b">
        <f t="shared" si="831"/>
        <v>0</v>
      </c>
    </row>
    <row r="13315" spans="1:10" x14ac:dyDescent="0.3">
      <c r="A13315" t="s">
        <v>1144</v>
      </c>
      <c r="B13315" s="1">
        <v>42357</v>
      </c>
      <c r="C13315" t="s">
        <v>235</v>
      </c>
      <c r="D13315">
        <v>205</v>
      </c>
      <c r="E13315">
        <v>59</v>
      </c>
      <c r="F13315">
        <v>116</v>
      </c>
      <c r="G13315">
        <f t="shared" ref="G13315:G13378" si="832">D13315-(E13315+F13315)</f>
        <v>30</v>
      </c>
      <c r="H13315">
        <f t="shared" ref="H13315:H13378" si="833">G13315/D13315</f>
        <v>0.14634146341463414</v>
      </c>
      <c r="I13315" t="b">
        <f t="shared" ref="I13315:I13378" si="834">AND(LEN(C13315)&gt;=2,D13315&gt;100)</f>
        <v>1</v>
      </c>
      <c r="J13315" t="b">
        <f t="shared" ref="J13315:J13378" si="835">LEN(C13315)-LEN(SUBSTITUTE(SUBSTITUTE(C13315,"C",""),"f",""))&gt;0</f>
        <v>0</v>
      </c>
    </row>
    <row r="13316" spans="1:10" x14ac:dyDescent="0.3">
      <c r="A13316" t="s">
        <v>1144</v>
      </c>
      <c r="B13316" s="1">
        <v>42357</v>
      </c>
      <c r="C13316" t="s">
        <v>1172</v>
      </c>
      <c r="D13316">
        <v>36</v>
      </c>
      <c r="E13316">
        <v>8</v>
      </c>
      <c r="F13316">
        <v>24</v>
      </c>
      <c r="G13316">
        <f t="shared" si="832"/>
        <v>4</v>
      </c>
      <c r="H13316">
        <f t="shared" si="833"/>
        <v>0.1111111111111111</v>
      </c>
      <c r="I13316" t="b">
        <f t="shared" si="834"/>
        <v>0</v>
      </c>
      <c r="J13316" t="b">
        <f t="shared" si="835"/>
        <v>0</v>
      </c>
    </row>
    <row r="13317" spans="1:10" x14ac:dyDescent="0.3">
      <c r="A13317" t="s">
        <v>1144</v>
      </c>
      <c r="B13317" s="1">
        <v>42357</v>
      </c>
      <c r="C13317" t="s">
        <v>1191</v>
      </c>
      <c r="D13317">
        <v>5</v>
      </c>
      <c r="E13317">
        <v>0</v>
      </c>
      <c r="F13317">
        <v>0</v>
      </c>
      <c r="G13317">
        <f t="shared" si="832"/>
        <v>5</v>
      </c>
      <c r="H13317">
        <f t="shared" si="833"/>
        <v>1</v>
      </c>
      <c r="I13317" t="b">
        <f t="shared" si="834"/>
        <v>0</v>
      </c>
      <c r="J13317" t="b">
        <f t="shared" si="835"/>
        <v>0</v>
      </c>
    </row>
    <row r="13318" spans="1:10" x14ac:dyDescent="0.3">
      <c r="A13318" t="s">
        <v>1144</v>
      </c>
      <c r="B13318" s="1">
        <v>42357</v>
      </c>
      <c r="C13318" t="s">
        <v>1200</v>
      </c>
      <c r="D13318">
        <v>1024</v>
      </c>
      <c r="E13318">
        <v>560</v>
      </c>
      <c r="F13318">
        <v>342</v>
      </c>
      <c r="G13318">
        <f t="shared" si="832"/>
        <v>122</v>
      </c>
      <c r="H13318">
        <f t="shared" si="833"/>
        <v>0.119140625</v>
      </c>
      <c r="I13318" t="b">
        <f t="shared" si="834"/>
        <v>1</v>
      </c>
      <c r="J13318" t="b">
        <f t="shared" si="835"/>
        <v>0</v>
      </c>
    </row>
    <row r="13319" spans="1:10" x14ac:dyDescent="0.3">
      <c r="A13319" t="s">
        <v>1144</v>
      </c>
      <c r="B13319" s="1">
        <v>42357</v>
      </c>
      <c r="C13319" t="s">
        <v>1198</v>
      </c>
      <c r="D13319">
        <v>87</v>
      </c>
      <c r="E13319">
        <v>19</v>
      </c>
      <c r="F13319">
        <v>64</v>
      </c>
      <c r="G13319">
        <f t="shared" si="832"/>
        <v>4</v>
      </c>
      <c r="H13319">
        <f t="shared" si="833"/>
        <v>4.5977011494252873E-2</v>
      </c>
      <c r="I13319" t="b">
        <f t="shared" si="834"/>
        <v>0</v>
      </c>
      <c r="J13319" t="b">
        <f t="shared" si="835"/>
        <v>0</v>
      </c>
    </row>
    <row r="13320" spans="1:10" x14ac:dyDescent="0.3">
      <c r="A13320" t="s">
        <v>1144</v>
      </c>
      <c r="B13320" s="1">
        <v>42357</v>
      </c>
      <c r="C13320" t="s">
        <v>1192</v>
      </c>
      <c r="D13320">
        <v>14880</v>
      </c>
      <c r="E13320">
        <v>6826</v>
      </c>
      <c r="F13320">
        <v>4953</v>
      </c>
      <c r="G13320">
        <f t="shared" si="832"/>
        <v>3101</v>
      </c>
      <c r="H13320">
        <f t="shared" si="833"/>
        <v>0.20840053763440861</v>
      </c>
      <c r="I13320" t="b">
        <f t="shared" si="834"/>
        <v>1</v>
      </c>
      <c r="J13320" t="b">
        <f t="shared" si="835"/>
        <v>0</v>
      </c>
    </row>
    <row r="13321" spans="1:10" x14ac:dyDescent="0.3">
      <c r="A13321" t="s">
        <v>1144</v>
      </c>
      <c r="B13321" s="1">
        <v>42357</v>
      </c>
      <c r="C13321" t="s">
        <v>1193</v>
      </c>
      <c r="D13321">
        <v>12</v>
      </c>
      <c r="E13321">
        <v>3</v>
      </c>
      <c r="F13321">
        <v>9</v>
      </c>
      <c r="G13321">
        <f t="shared" si="832"/>
        <v>0</v>
      </c>
      <c r="H13321">
        <f t="shared" si="833"/>
        <v>0</v>
      </c>
      <c r="I13321" t="b">
        <f t="shared" si="834"/>
        <v>0</v>
      </c>
      <c r="J13321" t="b">
        <f t="shared" si="835"/>
        <v>0</v>
      </c>
    </row>
    <row r="13322" spans="1:10" x14ac:dyDescent="0.3">
      <c r="A13322" t="s">
        <v>1144</v>
      </c>
      <c r="B13322" s="1">
        <v>42357</v>
      </c>
      <c r="C13322" t="s">
        <v>1147</v>
      </c>
      <c r="D13322">
        <v>4</v>
      </c>
      <c r="E13322">
        <v>0</v>
      </c>
      <c r="F13322">
        <v>4</v>
      </c>
      <c r="G13322">
        <f t="shared" si="832"/>
        <v>0</v>
      </c>
      <c r="H13322">
        <f t="shared" si="833"/>
        <v>0</v>
      </c>
      <c r="I13322" t="b">
        <f t="shared" si="834"/>
        <v>0</v>
      </c>
      <c r="J13322" t="b">
        <f t="shared" si="835"/>
        <v>0</v>
      </c>
    </row>
    <row r="13323" spans="1:10" x14ac:dyDescent="0.3">
      <c r="A13323" t="s">
        <v>1144</v>
      </c>
      <c r="B13323" s="1">
        <v>42357</v>
      </c>
      <c r="C13323" t="s">
        <v>1148</v>
      </c>
      <c r="D13323">
        <v>183</v>
      </c>
      <c r="E13323">
        <v>23</v>
      </c>
      <c r="F13323">
        <v>138</v>
      </c>
      <c r="G13323">
        <f t="shared" si="832"/>
        <v>22</v>
      </c>
      <c r="H13323">
        <f t="shared" si="833"/>
        <v>0.12021857923497267</v>
      </c>
      <c r="I13323" t="b">
        <f t="shared" si="834"/>
        <v>1</v>
      </c>
      <c r="J13323" t="b">
        <f t="shared" si="835"/>
        <v>0</v>
      </c>
    </row>
    <row r="13324" spans="1:10" x14ac:dyDescent="0.3">
      <c r="A13324" t="s">
        <v>1144</v>
      </c>
      <c r="B13324" s="1">
        <v>42357</v>
      </c>
      <c r="C13324" t="s">
        <v>1150</v>
      </c>
      <c r="D13324">
        <v>1</v>
      </c>
      <c r="E13324">
        <v>0</v>
      </c>
      <c r="F13324">
        <v>0</v>
      </c>
      <c r="G13324">
        <f t="shared" si="832"/>
        <v>1</v>
      </c>
      <c r="H13324">
        <f t="shared" si="833"/>
        <v>1</v>
      </c>
      <c r="I13324" t="b">
        <f t="shared" si="834"/>
        <v>0</v>
      </c>
      <c r="J13324" t="b">
        <f t="shared" si="835"/>
        <v>0</v>
      </c>
    </row>
    <row r="13325" spans="1:10" x14ac:dyDescent="0.3">
      <c r="A13325" t="s">
        <v>1144</v>
      </c>
      <c r="B13325" s="1">
        <v>42357</v>
      </c>
      <c r="C13325" t="s">
        <v>673</v>
      </c>
      <c r="D13325">
        <v>5</v>
      </c>
      <c r="E13325">
        <v>0</v>
      </c>
      <c r="F13325">
        <v>5</v>
      </c>
      <c r="G13325">
        <f t="shared" si="832"/>
        <v>0</v>
      </c>
      <c r="H13325">
        <f t="shared" si="833"/>
        <v>0</v>
      </c>
      <c r="I13325" t="b">
        <f t="shared" si="834"/>
        <v>0</v>
      </c>
      <c r="J13325" t="b">
        <f t="shared" si="835"/>
        <v>0</v>
      </c>
    </row>
    <row r="13326" spans="1:10" x14ac:dyDescent="0.3">
      <c r="A13326" t="s">
        <v>1144</v>
      </c>
      <c r="B13326" s="1">
        <v>42357</v>
      </c>
      <c r="C13326" t="s">
        <v>1201</v>
      </c>
      <c r="D13326">
        <v>1303</v>
      </c>
      <c r="E13326">
        <v>708</v>
      </c>
      <c r="F13326">
        <v>346</v>
      </c>
      <c r="G13326">
        <f t="shared" si="832"/>
        <v>249</v>
      </c>
      <c r="H13326">
        <f t="shared" si="833"/>
        <v>0.1910974673829624</v>
      </c>
      <c r="I13326" t="b">
        <f t="shared" si="834"/>
        <v>1</v>
      </c>
      <c r="J13326" t="b">
        <f t="shared" si="835"/>
        <v>0</v>
      </c>
    </row>
    <row r="13327" spans="1:10" x14ac:dyDescent="0.3">
      <c r="A13327" t="s">
        <v>1144</v>
      </c>
      <c r="B13327" s="1">
        <v>42357</v>
      </c>
      <c r="C13327" t="s">
        <v>1152</v>
      </c>
      <c r="D13327">
        <v>254</v>
      </c>
      <c r="E13327">
        <v>108</v>
      </c>
      <c r="F13327">
        <v>117</v>
      </c>
      <c r="G13327">
        <f t="shared" si="832"/>
        <v>29</v>
      </c>
      <c r="H13327">
        <f t="shared" si="833"/>
        <v>0.1141732283464567</v>
      </c>
      <c r="I13327" t="b">
        <f t="shared" si="834"/>
        <v>1</v>
      </c>
      <c r="J13327" t="b">
        <f t="shared" si="835"/>
        <v>0</v>
      </c>
    </row>
    <row r="13328" spans="1:10" x14ac:dyDescent="0.3">
      <c r="A13328" t="s">
        <v>1144</v>
      </c>
      <c r="B13328" s="1">
        <v>42357</v>
      </c>
      <c r="C13328" t="s">
        <v>266</v>
      </c>
      <c r="D13328">
        <v>9</v>
      </c>
      <c r="E13328">
        <v>0</v>
      </c>
      <c r="F13328">
        <v>9</v>
      </c>
      <c r="G13328">
        <f t="shared" si="832"/>
        <v>0</v>
      </c>
      <c r="H13328">
        <f t="shared" si="833"/>
        <v>0</v>
      </c>
      <c r="I13328" t="b">
        <f t="shared" si="834"/>
        <v>0</v>
      </c>
      <c r="J13328" t="b">
        <f t="shared" si="835"/>
        <v>0</v>
      </c>
    </row>
    <row r="13329" spans="1:10" x14ac:dyDescent="0.3">
      <c r="A13329" t="s">
        <v>1144</v>
      </c>
      <c r="B13329" s="1">
        <v>42357</v>
      </c>
      <c r="C13329" t="s">
        <v>1203</v>
      </c>
      <c r="D13329">
        <v>1</v>
      </c>
      <c r="E13329">
        <v>0</v>
      </c>
      <c r="F13329">
        <v>1</v>
      </c>
      <c r="G13329">
        <f t="shared" si="832"/>
        <v>0</v>
      </c>
      <c r="H13329">
        <f t="shared" si="833"/>
        <v>0</v>
      </c>
      <c r="I13329" t="b">
        <f t="shared" si="834"/>
        <v>0</v>
      </c>
      <c r="J13329" t="b">
        <f t="shared" si="835"/>
        <v>0</v>
      </c>
    </row>
    <row r="13330" spans="1:10" x14ac:dyDescent="0.3">
      <c r="A13330" t="s">
        <v>1144</v>
      </c>
      <c r="B13330" s="1">
        <v>42357</v>
      </c>
      <c r="C13330" t="s">
        <v>1204</v>
      </c>
      <c r="D13330">
        <v>81</v>
      </c>
      <c r="E13330">
        <v>12</v>
      </c>
      <c r="F13330">
        <v>63</v>
      </c>
      <c r="G13330">
        <f t="shared" si="832"/>
        <v>6</v>
      </c>
      <c r="H13330">
        <f t="shared" si="833"/>
        <v>7.407407407407407E-2</v>
      </c>
      <c r="I13330" t="b">
        <f t="shared" si="834"/>
        <v>0</v>
      </c>
      <c r="J13330" t="b">
        <f t="shared" si="835"/>
        <v>0</v>
      </c>
    </row>
    <row r="13331" spans="1:10" x14ac:dyDescent="0.3">
      <c r="A13331" t="s">
        <v>1144</v>
      </c>
      <c r="B13331" s="1">
        <v>42357</v>
      </c>
      <c r="C13331" t="s">
        <v>1178</v>
      </c>
      <c r="D13331">
        <v>16</v>
      </c>
      <c r="E13331">
        <v>4</v>
      </c>
      <c r="F13331">
        <v>9</v>
      </c>
      <c r="G13331">
        <f t="shared" si="832"/>
        <v>3</v>
      </c>
      <c r="H13331">
        <f t="shared" si="833"/>
        <v>0.1875</v>
      </c>
      <c r="I13331" t="b">
        <f t="shared" si="834"/>
        <v>0</v>
      </c>
      <c r="J13331" t="b">
        <f t="shared" si="835"/>
        <v>0</v>
      </c>
    </row>
    <row r="13332" spans="1:10" x14ac:dyDescent="0.3">
      <c r="A13332" t="s">
        <v>1144</v>
      </c>
      <c r="B13332" s="1">
        <v>42357</v>
      </c>
      <c r="C13332" t="s">
        <v>1179</v>
      </c>
      <c r="D13332">
        <v>14612</v>
      </c>
      <c r="E13332">
        <v>7489</v>
      </c>
      <c r="F13332">
        <v>4144</v>
      </c>
      <c r="G13332">
        <f t="shared" si="832"/>
        <v>2979</v>
      </c>
      <c r="H13332">
        <f t="shared" si="833"/>
        <v>0.20387352860662469</v>
      </c>
      <c r="I13332" t="b">
        <f t="shared" si="834"/>
        <v>1</v>
      </c>
      <c r="J13332" t="b">
        <f t="shared" si="835"/>
        <v>0</v>
      </c>
    </row>
    <row r="13333" spans="1:10" x14ac:dyDescent="0.3">
      <c r="A13333" t="s">
        <v>1144</v>
      </c>
      <c r="B13333" s="1">
        <v>42357</v>
      </c>
      <c r="C13333" t="s">
        <v>1155</v>
      </c>
      <c r="D13333">
        <v>3</v>
      </c>
      <c r="E13333">
        <v>0</v>
      </c>
      <c r="F13333">
        <v>0</v>
      </c>
      <c r="G13333">
        <f t="shared" si="832"/>
        <v>3</v>
      </c>
      <c r="H13333">
        <f t="shared" si="833"/>
        <v>1</v>
      </c>
      <c r="I13333" t="b">
        <f t="shared" si="834"/>
        <v>0</v>
      </c>
      <c r="J13333" t="b">
        <f t="shared" si="835"/>
        <v>0</v>
      </c>
    </row>
    <row r="13334" spans="1:10" x14ac:dyDescent="0.3">
      <c r="A13334" t="s">
        <v>1144</v>
      </c>
      <c r="B13334" s="1">
        <v>42357</v>
      </c>
      <c r="C13334" t="s">
        <v>1205</v>
      </c>
      <c r="D13334">
        <v>1</v>
      </c>
      <c r="E13334">
        <v>1</v>
      </c>
      <c r="F13334">
        <v>0</v>
      </c>
      <c r="G13334">
        <f t="shared" si="832"/>
        <v>0</v>
      </c>
      <c r="H13334">
        <f t="shared" si="833"/>
        <v>0</v>
      </c>
      <c r="I13334" t="b">
        <f t="shared" si="834"/>
        <v>0</v>
      </c>
      <c r="J13334" t="b">
        <f t="shared" si="835"/>
        <v>0</v>
      </c>
    </row>
    <row r="13335" spans="1:10" x14ac:dyDescent="0.3">
      <c r="A13335" t="s">
        <v>1144</v>
      </c>
      <c r="B13335" s="1">
        <v>42357</v>
      </c>
      <c r="C13335" t="s">
        <v>1194</v>
      </c>
      <c r="D13335">
        <v>3</v>
      </c>
      <c r="E13335">
        <v>0</v>
      </c>
      <c r="F13335">
        <v>0</v>
      </c>
      <c r="G13335">
        <f t="shared" si="832"/>
        <v>3</v>
      </c>
      <c r="H13335">
        <f t="shared" si="833"/>
        <v>1</v>
      </c>
      <c r="I13335" t="b">
        <f t="shared" si="834"/>
        <v>0</v>
      </c>
      <c r="J13335" t="b">
        <f t="shared" si="835"/>
        <v>0</v>
      </c>
    </row>
    <row r="13336" spans="1:10" x14ac:dyDescent="0.3">
      <c r="A13336" t="s">
        <v>1144</v>
      </c>
      <c r="B13336" s="1">
        <v>42357</v>
      </c>
      <c r="C13336" t="s">
        <v>1207</v>
      </c>
      <c r="D13336">
        <v>348</v>
      </c>
      <c r="E13336">
        <v>192</v>
      </c>
      <c r="F13336">
        <v>83</v>
      </c>
      <c r="G13336">
        <f t="shared" si="832"/>
        <v>73</v>
      </c>
      <c r="H13336">
        <f t="shared" si="833"/>
        <v>0.20977011494252873</v>
      </c>
      <c r="I13336" t="b">
        <f t="shared" si="834"/>
        <v>1</v>
      </c>
      <c r="J13336" t="b">
        <f t="shared" si="835"/>
        <v>0</v>
      </c>
    </row>
    <row r="13337" spans="1:10" x14ac:dyDescent="0.3">
      <c r="A13337" t="s">
        <v>1144</v>
      </c>
      <c r="B13337" s="1">
        <v>42357</v>
      </c>
      <c r="C13337" t="s">
        <v>1209</v>
      </c>
      <c r="D13337">
        <v>4</v>
      </c>
      <c r="E13337">
        <v>0</v>
      </c>
      <c r="F13337">
        <v>0</v>
      </c>
      <c r="G13337">
        <f t="shared" si="832"/>
        <v>4</v>
      </c>
      <c r="H13337">
        <f t="shared" si="833"/>
        <v>1</v>
      </c>
      <c r="I13337" t="b">
        <f t="shared" si="834"/>
        <v>0</v>
      </c>
      <c r="J13337" t="b">
        <f t="shared" si="835"/>
        <v>0</v>
      </c>
    </row>
    <row r="13338" spans="1:10" x14ac:dyDescent="0.3">
      <c r="A13338" t="s">
        <v>1144</v>
      </c>
      <c r="B13338" s="1">
        <v>42357</v>
      </c>
      <c r="C13338" t="s">
        <v>1156</v>
      </c>
      <c r="D13338">
        <v>1</v>
      </c>
      <c r="E13338">
        <v>0</v>
      </c>
      <c r="F13338">
        <v>0</v>
      </c>
      <c r="G13338">
        <f t="shared" si="832"/>
        <v>1</v>
      </c>
      <c r="H13338">
        <f t="shared" si="833"/>
        <v>1</v>
      </c>
      <c r="I13338" t="b">
        <f t="shared" si="834"/>
        <v>0</v>
      </c>
      <c r="J13338" t="b">
        <f t="shared" si="835"/>
        <v>0</v>
      </c>
    </row>
    <row r="13339" spans="1:10" x14ac:dyDescent="0.3">
      <c r="A13339" t="s">
        <v>1144</v>
      </c>
      <c r="B13339" s="1">
        <v>42357</v>
      </c>
      <c r="C13339" t="s">
        <v>1210</v>
      </c>
      <c r="D13339">
        <v>6</v>
      </c>
      <c r="E13339">
        <v>0</v>
      </c>
      <c r="F13339">
        <v>6</v>
      </c>
      <c r="G13339">
        <f t="shared" si="832"/>
        <v>0</v>
      </c>
      <c r="H13339">
        <f t="shared" si="833"/>
        <v>0</v>
      </c>
      <c r="I13339" t="b">
        <f t="shared" si="834"/>
        <v>0</v>
      </c>
      <c r="J13339" t="b">
        <f t="shared" si="835"/>
        <v>0</v>
      </c>
    </row>
    <row r="13340" spans="1:10" x14ac:dyDescent="0.3">
      <c r="A13340" t="s">
        <v>1144</v>
      </c>
      <c r="B13340" s="1">
        <v>42357</v>
      </c>
      <c r="C13340" t="s">
        <v>1211</v>
      </c>
      <c r="D13340">
        <v>1449</v>
      </c>
      <c r="E13340">
        <v>736</v>
      </c>
      <c r="F13340">
        <v>424</v>
      </c>
      <c r="G13340">
        <f t="shared" si="832"/>
        <v>289</v>
      </c>
      <c r="H13340">
        <f t="shared" si="833"/>
        <v>0.19944789510006902</v>
      </c>
      <c r="I13340" t="b">
        <f t="shared" si="834"/>
        <v>1</v>
      </c>
      <c r="J13340" t="b">
        <f t="shared" si="835"/>
        <v>0</v>
      </c>
    </row>
    <row r="13341" spans="1:10" x14ac:dyDescent="0.3">
      <c r="A13341" t="s">
        <v>1144</v>
      </c>
      <c r="B13341" s="1">
        <v>42357</v>
      </c>
      <c r="C13341" t="s">
        <v>1212</v>
      </c>
      <c r="D13341">
        <v>2</v>
      </c>
      <c r="E13341">
        <v>1</v>
      </c>
      <c r="F13341">
        <v>1</v>
      </c>
      <c r="G13341">
        <f t="shared" si="832"/>
        <v>0</v>
      </c>
      <c r="H13341">
        <f t="shared" si="833"/>
        <v>0</v>
      </c>
      <c r="I13341" t="b">
        <f t="shared" si="834"/>
        <v>0</v>
      </c>
      <c r="J13341" t="b">
        <f t="shared" si="835"/>
        <v>0</v>
      </c>
    </row>
    <row r="13342" spans="1:10" x14ac:dyDescent="0.3">
      <c r="A13342" t="s">
        <v>1144</v>
      </c>
      <c r="B13342" s="1">
        <v>42357</v>
      </c>
      <c r="C13342" t="s">
        <v>14</v>
      </c>
      <c r="D13342">
        <v>211</v>
      </c>
      <c r="E13342">
        <v>114</v>
      </c>
      <c r="F13342">
        <v>79</v>
      </c>
      <c r="G13342">
        <f t="shared" si="832"/>
        <v>18</v>
      </c>
      <c r="H13342">
        <f t="shared" si="833"/>
        <v>8.5308056872037921E-2</v>
      </c>
      <c r="I13342" t="b">
        <f t="shared" si="834"/>
        <v>1</v>
      </c>
      <c r="J13342" t="b">
        <f t="shared" si="835"/>
        <v>0</v>
      </c>
    </row>
    <row r="13343" spans="1:10" x14ac:dyDescent="0.3">
      <c r="A13343" t="s">
        <v>1144</v>
      </c>
      <c r="B13343" s="1">
        <v>42357</v>
      </c>
      <c r="C13343" t="s">
        <v>465</v>
      </c>
      <c r="D13343">
        <v>3</v>
      </c>
      <c r="E13343">
        <v>0</v>
      </c>
      <c r="F13343">
        <v>0</v>
      </c>
      <c r="G13343">
        <f t="shared" si="832"/>
        <v>3</v>
      </c>
      <c r="H13343">
        <f t="shared" si="833"/>
        <v>1</v>
      </c>
      <c r="I13343" t="b">
        <f t="shared" si="834"/>
        <v>0</v>
      </c>
      <c r="J13343" t="b">
        <f t="shared" si="835"/>
        <v>0</v>
      </c>
    </row>
    <row r="13344" spans="1:10" x14ac:dyDescent="0.3">
      <c r="A13344" t="s">
        <v>1144</v>
      </c>
      <c r="B13344" s="1">
        <v>42357</v>
      </c>
      <c r="C13344" t="s">
        <v>609</v>
      </c>
      <c r="D13344">
        <v>1123</v>
      </c>
      <c r="E13344">
        <v>176</v>
      </c>
      <c r="F13344">
        <v>854</v>
      </c>
      <c r="G13344">
        <f t="shared" si="832"/>
        <v>93</v>
      </c>
      <c r="H13344">
        <f t="shared" si="833"/>
        <v>8.2813891362422079E-2</v>
      </c>
      <c r="I13344" t="b">
        <f t="shared" si="834"/>
        <v>1</v>
      </c>
      <c r="J13344" t="b">
        <f t="shared" si="835"/>
        <v>0</v>
      </c>
    </row>
    <row r="13345" spans="1:10" x14ac:dyDescent="0.3">
      <c r="A13345" t="s">
        <v>1144</v>
      </c>
      <c r="B13345" s="1">
        <v>42357</v>
      </c>
      <c r="C13345" t="s">
        <v>16</v>
      </c>
      <c r="D13345">
        <v>22</v>
      </c>
      <c r="E13345">
        <v>0</v>
      </c>
      <c r="F13345">
        <v>22</v>
      </c>
      <c r="G13345">
        <f t="shared" si="832"/>
        <v>0</v>
      </c>
      <c r="H13345">
        <f t="shared" si="833"/>
        <v>0</v>
      </c>
      <c r="I13345" t="b">
        <f t="shared" si="834"/>
        <v>0</v>
      </c>
      <c r="J13345" t="b">
        <f t="shared" si="835"/>
        <v>0</v>
      </c>
    </row>
    <row r="13346" spans="1:10" x14ac:dyDescent="0.3">
      <c r="A13346" t="s">
        <v>1144</v>
      </c>
      <c r="B13346" s="1">
        <v>42357</v>
      </c>
      <c r="C13346" t="s">
        <v>91</v>
      </c>
      <c r="D13346">
        <v>222</v>
      </c>
      <c r="E13346">
        <v>0</v>
      </c>
      <c r="F13346">
        <v>212</v>
      </c>
      <c r="G13346">
        <f t="shared" si="832"/>
        <v>10</v>
      </c>
      <c r="H13346">
        <f t="shared" si="833"/>
        <v>4.5045045045045043E-2</v>
      </c>
      <c r="I13346" t="b">
        <f t="shared" si="834"/>
        <v>1</v>
      </c>
      <c r="J13346" t="b">
        <f t="shared" si="835"/>
        <v>0</v>
      </c>
    </row>
    <row r="13347" spans="1:10" x14ac:dyDescent="0.3">
      <c r="A13347" t="s">
        <v>1144</v>
      </c>
      <c r="B13347" s="1">
        <v>42357</v>
      </c>
      <c r="C13347" t="s">
        <v>162</v>
      </c>
      <c r="D13347">
        <v>215</v>
      </c>
      <c r="E13347">
        <v>0</v>
      </c>
      <c r="F13347">
        <v>211</v>
      </c>
      <c r="G13347">
        <f t="shared" si="832"/>
        <v>4</v>
      </c>
      <c r="H13347">
        <f t="shared" si="833"/>
        <v>1.8604651162790697E-2</v>
      </c>
      <c r="I13347" t="b">
        <f t="shared" si="834"/>
        <v>1</v>
      </c>
      <c r="J13347" t="b">
        <f t="shared" si="835"/>
        <v>0</v>
      </c>
    </row>
    <row r="13348" spans="1:10" x14ac:dyDescent="0.3">
      <c r="A13348" t="s">
        <v>1144</v>
      </c>
      <c r="B13348" s="1">
        <v>42357</v>
      </c>
      <c r="C13348" t="s">
        <v>94</v>
      </c>
      <c r="D13348">
        <v>222</v>
      </c>
      <c r="E13348">
        <v>0</v>
      </c>
      <c r="F13348">
        <v>215</v>
      </c>
      <c r="G13348">
        <f t="shared" si="832"/>
        <v>7</v>
      </c>
      <c r="H13348">
        <f t="shared" si="833"/>
        <v>3.1531531531531529E-2</v>
      </c>
      <c r="I13348" t="b">
        <f t="shared" si="834"/>
        <v>1</v>
      </c>
      <c r="J13348" t="b">
        <f t="shared" si="835"/>
        <v>0</v>
      </c>
    </row>
    <row r="13349" spans="1:10" x14ac:dyDescent="0.3">
      <c r="A13349" t="s">
        <v>1144</v>
      </c>
      <c r="B13349" s="1">
        <v>42357</v>
      </c>
      <c r="C13349" t="s">
        <v>164</v>
      </c>
      <c r="D13349">
        <v>218</v>
      </c>
      <c r="E13349">
        <v>0</v>
      </c>
      <c r="F13349">
        <v>210</v>
      </c>
      <c r="G13349">
        <f t="shared" si="832"/>
        <v>8</v>
      </c>
      <c r="H13349">
        <f t="shared" si="833"/>
        <v>3.669724770642202E-2</v>
      </c>
      <c r="I13349" t="b">
        <f t="shared" si="834"/>
        <v>1</v>
      </c>
      <c r="J13349" t="b">
        <f t="shared" si="835"/>
        <v>0</v>
      </c>
    </row>
    <row r="13350" spans="1:10" x14ac:dyDescent="0.3">
      <c r="A13350" t="s">
        <v>1144</v>
      </c>
      <c r="B13350" s="1">
        <v>42357</v>
      </c>
      <c r="C13350" t="s">
        <v>758</v>
      </c>
      <c r="D13350">
        <v>27</v>
      </c>
      <c r="E13350">
        <v>0</v>
      </c>
      <c r="F13350">
        <v>26</v>
      </c>
      <c r="G13350">
        <f t="shared" si="832"/>
        <v>1</v>
      </c>
      <c r="H13350">
        <f t="shared" si="833"/>
        <v>3.7037037037037035E-2</v>
      </c>
      <c r="I13350" t="b">
        <f t="shared" si="834"/>
        <v>0</v>
      </c>
      <c r="J13350" t="b">
        <f t="shared" si="835"/>
        <v>0</v>
      </c>
    </row>
    <row r="13351" spans="1:10" x14ac:dyDescent="0.3">
      <c r="A13351" t="s">
        <v>1144</v>
      </c>
      <c r="B13351" s="1">
        <v>42357</v>
      </c>
      <c r="C13351" t="s">
        <v>1213</v>
      </c>
      <c r="D13351">
        <v>1252</v>
      </c>
      <c r="E13351">
        <v>712</v>
      </c>
      <c r="F13351">
        <v>340</v>
      </c>
      <c r="G13351">
        <f t="shared" si="832"/>
        <v>200</v>
      </c>
      <c r="H13351">
        <f t="shared" si="833"/>
        <v>0.15974440894568689</v>
      </c>
      <c r="I13351" t="b">
        <f t="shared" si="834"/>
        <v>1</v>
      </c>
      <c r="J13351" t="b">
        <f t="shared" si="835"/>
        <v>0</v>
      </c>
    </row>
    <row r="13352" spans="1:10" x14ac:dyDescent="0.3">
      <c r="A13352" t="s">
        <v>1144</v>
      </c>
      <c r="B13352" s="1">
        <v>42357</v>
      </c>
      <c r="C13352" t="s">
        <v>1184</v>
      </c>
      <c r="D13352">
        <v>2</v>
      </c>
      <c r="E13352">
        <v>0</v>
      </c>
      <c r="F13352">
        <v>0</v>
      </c>
      <c r="G13352">
        <f t="shared" si="832"/>
        <v>2</v>
      </c>
      <c r="H13352">
        <f t="shared" si="833"/>
        <v>1</v>
      </c>
      <c r="I13352" t="b">
        <f t="shared" si="834"/>
        <v>0</v>
      </c>
      <c r="J13352" t="b">
        <f t="shared" si="835"/>
        <v>0</v>
      </c>
    </row>
    <row r="13353" spans="1:10" x14ac:dyDescent="0.3">
      <c r="A13353" t="s">
        <v>1144</v>
      </c>
      <c r="B13353" s="1">
        <v>42357</v>
      </c>
      <c r="C13353" t="s">
        <v>1196</v>
      </c>
      <c r="D13353">
        <v>14</v>
      </c>
      <c r="E13353">
        <v>0</v>
      </c>
      <c r="F13353">
        <v>0</v>
      </c>
      <c r="G13353">
        <f t="shared" si="832"/>
        <v>14</v>
      </c>
      <c r="H13353">
        <f t="shared" si="833"/>
        <v>1</v>
      </c>
      <c r="I13353" t="b">
        <f t="shared" si="834"/>
        <v>0</v>
      </c>
      <c r="J13353" t="b">
        <f t="shared" si="835"/>
        <v>0</v>
      </c>
    </row>
    <row r="13354" spans="1:10" x14ac:dyDescent="0.3">
      <c r="A13354" t="s">
        <v>1144</v>
      </c>
      <c r="B13354" s="1">
        <v>42357</v>
      </c>
      <c r="C13354" t="s">
        <v>1185</v>
      </c>
      <c r="D13354">
        <v>1</v>
      </c>
      <c r="E13354">
        <v>0</v>
      </c>
      <c r="F13354">
        <v>1</v>
      </c>
      <c r="G13354">
        <f t="shared" si="832"/>
        <v>0</v>
      </c>
      <c r="H13354">
        <f t="shared" si="833"/>
        <v>0</v>
      </c>
      <c r="I13354" t="b">
        <f t="shared" si="834"/>
        <v>0</v>
      </c>
      <c r="J13354" t="b">
        <f t="shared" si="835"/>
        <v>0</v>
      </c>
    </row>
    <row r="13355" spans="1:10" x14ac:dyDescent="0.3">
      <c r="A13355" t="s">
        <v>1144</v>
      </c>
      <c r="B13355" s="1">
        <v>42357</v>
      </c>
      <c r="C13355" t="s">
        <v>308</v>
      </c>
      <c r="D13355">
        <v>172</v>
      </c>
      <c r="E13355">
        <v>86</v>
      </c>
      <c r="F13355">
        <v>58</v>
      </c>
      <c r="G13355">
        <f t="shared" si="832"/>
        <v>28</v>
      </c>
      <c r="H13355">
        <f t="shared" si="833"/>
        <v>0.16279069767441862</v>
      </c>
      <c r="I13355" t="b">
        <f t="shared" si="834"/>
        <v>1</v>
      </c>
      <c r="J13355" t="b">
        <f t="shared" si="835"/>
        <v>0</v>
      </c>
    </row>
    <row r="13356" spans="1:10" x14ac:dyDescent="0.3">
      <c r="A13356" t="s">
        <v>1144</v>
      </c>
      <c r="B13356" s="1">
        <v>42357</v>
      </c>
      <c r="C13356" t="s">
        <v>168</v>
      </c>
      <c r="D13356">
        <v>167</v>
      </c>
      <c r="E13356">
        <v>25</v>
      </c>
      <c r="F13356">
        <v>134</v>
      </c>
      <c r="G13356">
        <f t="shared" si="832"/>
        <v>8</v>
      </c>
      <c r="H13356">
        <f t="shared" si="833"/>
        <v>4.790419161676647E-2</v>
      </c>
      <c r="I13356" t="b">
        <f t="shared" si="834"/>
        <v>1</v>
      </c>
      <c r="J13356" t="b">
        <f t="shared" si="835"/>
        <v>0</v>
      </c>
    </row>
    <row r="13357" spans="1:10" x14ac:dyDescent="0.3">
      <c r="A13357" t="s">
        <v>1144</v>
      </c>
      <c r="B13357" s="1">
        <v>42357</v>
      </c>
      <c r="C13357" t="s">
        <v>1187</v>
      </c>
      <c r="D13357">
        <v>216</v>
      </c>
      <c r="E13357">
        <v>85</v>
      </c>
      <c r="F13357">
        <v>112</v>
      </c>
      <c r="G13357">
        <f t="shared" si="832"/>
        <v>19</v>
      </c>
      <c r="H13357">
        <f t="shared" si="833"/>
        <v>8.7962962962962965E-2</v>
      </c>
      <c r="I13357" t="b">
        <f t="shared" si="834"/>
        <v>1</v>
      </c>
      <c r="J13357" t="b">
        <f t="shared" si="835"/>
        <v>0</v>
      </c>
    </row>
    <row r="13358" spans="1:10" x14ac:dyDescent="0.3">
      <c r="A13358" t="s">
        <v>1144</v>
      </c>
      <c r="B13358" s="1">
        <v>42357</v>
      </c>
      <c r="C13358" t="s">
        <v>472</v>
      </c>
      <c r="D13358">
        <v>177</v>
      </c>
      <c r="E13358">
        <v>67</v>
      </c>
      <c r="F13358">
        <v>96</v>
      </c>
      <c r="G13358">
        <f t="shared" si="832"/>
        <v>14</v>
      </c>
      <c r="H13358">
        <f t="shared" si="833"/>
        <v>7.909604519774012E-2</v>
      </c>
      <c r="I13358" t="b">
        <f t="shared" si="834"/>
        <v>1</v>
      </c>
      <c r="J13358" t="b">
        <f t="shared" si="835"/>
        <v>0</v>
      </c>
    </row>
    <row r="13359" spans="1:10" x14ac:dyDescent="0.3">
      <c r="A13359" t="s">
        <v>1144</v>
      </c>
      <c r="B13359" s="1">
        <v>42357</v>
      </c>
      <c r="C13359" t="s">
        <v>311</v>
      </c>
      <c r="D13359">
        <v>1</v>
      </c>
      <c r="E13359">
        <v>0</v>
      </c>
      <c r="F13359">
        <v>1</v>
      </c>
      <c r="G13359">
        <f t="shared" si="832"/>
        <v>0</v>
      </c>
      <c r="H13359">
        <f t="shared" si="833"/>
        <v>0</v>
      </c>
      <c r="I13359" t="b">
        <f t="shared" si="834"/>
        <v>0</v>
      </c>
      <c r="J13359" t="b">
        <f t="shared" si="835"/>
        <v>0</v>
      </c>
    </row>
    <row r="13360" spans="1:10" x14ac:dyDescent="0.3">
      <c r="A13360" t="s">
        <v>1144</v>
      </c>
      <c r="B13360" s="1">
        <v>42357</v>
      </c>
      <c r="C13360" t="s">
        <v>1160</v>
      </c>
      <c r="D13360">
        <v>3</v>
      </c>
      <c r="E13360">
        <v>0</v>
      </c>
      <c r="F13360">
        <v>0</v>
      </c>
      <c r="G13360">
        <f t="shared" si="832"/>
        <v>3</v>
      </c>
      <c r="H13360">
        <f t="shared" si="833"/>
        <v>1</v>
      </c>
      <c r="I13360" t="b">
        <f t="shared" si="834"/>
        <v>0</v>
      </c>
      <c r="J13360" t="b">
        <f t="shared" si="835"/>
        <v>0</v>
      </c>
    </row>
    <row r="13361" spans="1:10" x14ac:dyDescent="0.3">
      <c r="A13361" t="s">
        <v>1144</v>
      </c>
      <c r="B13361" s="1">
        <v>42357</v>
      </c>
      <c r="C13361" t="s">
        <v>1162</v>
      </c>
      <c r="D13361">
        <v>1226</v>
      </c>
      <c r="E13361">
        <v>543</v>
      </c>
      <c r="F13361">
        <v>471</v>
      </c>
      <c r="G13361">
        <f t="shared" si="832"/>
        <v>212</v>
      </c>
      <c r="H13361">
        <f t="shared" si="833"/>
        <v>0.1729200652528548</v>
      </c>
      <c r="I13361" t="b">
        <f t="shared" si="834"/>
        <v>1</v>
      </c>
      <c r="J13361" t="b">
        <f t="shared" si="835"/>
        <v>0</v>
      </c>
    </row>
    <row r="13362" spans="1:10" x14ac:dyDescent="0.3">
      <c r="A13362" t="s">
        <v>1144</v>
      </c>
      <c r="B13362" s="1">
        <v>42357</v>
      </c>
      <c r="C13362" t="s">
        <v>1164</v>
      </c>
      <c r="D13362">
        <v>1</v>
      </c>
      <c r="E13362">
        <v>0</v>
      </c>
      <c r="F13362">
        <v>0</v>
      </c>
      <c r="G13362">
        <f t="shared" si="832"/>
        <v>1</v>
      </c>
      <c r="H13362">
        <f t="shared" si="833"/>
        <v>1</v>
      </c>
      <c r="I13362" t="b">
        <f t="shared" si="834"/>
        <v>0</v>
      </c>
      <c r="J13362" t="b">
        <f t="shared" si="835"/>
        <v>0</v>
      </c>
    </row>
    <row r="13363" spans="1:10" x14ac:dyDescent="0.3">
      <c r="A13363" t="s">
        <v>1144</v>
      </c>
      <c r="B13363" s="1">
        <v>42357</v>
      </c>
      <c r="C13363" t="s">
        <v>104</v>
      </c>
      <c r="D13363">
        <v>199</v>
      </c>
      <c r="E13363">
        <v>58</v>
      </c>
      <c r="F13363">
        <v>124</v>
      </c>
      <c r="G13363">
        <f t="shared" si="832"/>
        <v>17</v>
      </c>
      <c r="H13363">
        <f t="shared" si="833"/>
        <v>8.5427135678391955E-2</v>
      </c>
      <c r="I13363" t="b">
        <f t="shared" si="834"/>
        <v>1</v>
      </c>
      <c r="J13363" t="b">
        <f t="shared" si="835"/>
        <v>0</v>
      </c>
    </row>
    <row r="13364" spans="1:10" x14ac:dyDescent="0.3">
      <c r="A13364" t="s">
        <v>1144</v>
      </c>
      <c r="B13364" s="1">
        <v>42357</v>
      </c>
      <c r="C13364" t="s">
        <v>105</v>
      </c>
      <c r="D13364">
        <v>191</v>
      </c>
      <c r="E13364">
        <v>11</v>
      </c>
      <c r="F13364">
        <v>168</v>
      </c>
      <c r="G13364">
        <f t="shared" si="832"/>
        <v>12</v>
      </c>
      <c r="H13364">
        <f t="shared" si="833"/>
        <v>6.2827225130890049E-2</v>
      </c>
      <c r="I13364" t="b">
        <f t="shared" si="834"/>
        <v>1</v>
      </c>
      <c r="J13364" t="b">
        <f t="shared" si="835"/>
        <v>0</v>
      </c>
    </row>
    <row r="13365" spans="1:10" x14ac:dyDescent="0.3">
      <c r="A13365" t="s">
        <v>1144</v>
      </c>
      <c r="B13365" s="1">
        <v>42357</v>
      </c>
      <c r="C13365" t="s">
        <v>1165</v>
      </c>
      <c r="D13365">
        <v>175</v>
      </c>
      <c r="E13365">
        <v>38</v>
      </c>
      <c r="F13365">
        <v>123</v>
      </c>
      <c r="G13365">
        <f t="shared" si="832"/>
        <v>14</v>
      </c>
      <c r="H13365">
        <f t="shared" si="833"/>
        <v>0.08</v>
      </c>
      <c r="I13365" t="b">
        <f t="shared" si="834"/>
        <v>1</v>
      </c>
      <c r="J13365" t="b">
        <f t="shared" si="835"/>
        <v>0</v>
      </c>
    </row>
    <row r="13366" spans="1:10" x14ac:dyDescent="0.3">
      <c r="A13366" t="s">
        <v>1144</v>
      </c>
      <c r="B13366" s="1">
        <v>42357</v>
      </c>
      <c r="C13366" t="s">
        <v>21</v>
      </c>
      <c r="D13366">
        <v>221</v>
      </c>
      <c r="E13366">
        <v>42</v>
      </c>
      <c r="F13366">
        <v>161</v>
      </c>
      <c r="G13366">
        <f t="shared" si="832"/>
        <v>18</v>
      </c>
      <c r="H13366">
        <f t="shared" si="833"/>
        <v>8.1447963800904979E-2</v>
      </c>
      <c r="I13366" t="b">
        <f t="shared" si="834"/>
        <v>1</v>
      </c>
      <c r="J13366" t="b">
        <f t="shared" si="835"/>
        <v>0</v>
      </c>
    </row>
    <row r="13367" spans="1:10" x14ac:dyDescent="0.3">
      <c r="A13367" t="s">
        <v>1144</v>
      </c>
      <c r="B13367" s="1">
        <v>42357</v>
      </c>
      <c r="C13367" t="s">
        <v>1166</v>
      </c>
      <c r="D13367">
        <v>41</v>
      </c>
      <c r="E13367">
        <v>1</v>
      </c>
      <c r="F13367">
        <v>37</v>
      </c>
      <c r="G13367">
        <f t="shared" si="832"/>
        <v>3</v>
      </c>
      <c r="H13367">
        <f t="shared" si="833"/>
        <v>7.3170731707317069E-2</v>
      </c>
      <c r="I13367" t="b">
        <f t="shared" si="834"/>
        <v>0</v>
      </c>
      <c r="J13367" t="b">
        <f t="shared" si="835"/>
        <v>0</v>
      </c>
    </row>
    <row r="13368" spans="1:10" x14ac:dyDescent="0.3">
      <c r="A13368" t="s">
        <v>1144</v>
      </c>
      <c r="B13368" s="1">
        <v>42357</v>
      </c>
      <c r="C13368" t="s">
        <v>1214</v>
      </c>
      <c r="D13368">
        <v>1</v>
      </c>
      <c r="E13368">
        <v>0</v>
      </c>
      <c r="F13368">
        <v>1</v>
      </c>
      <c r="G13368">
        <f t="shared" si="832"/>
        <v>0</v>
      </c>
      <c r="H13368">
        <f t="shared" si="833"/>
        <v>0</v>
      </c>
      <c r="I13368" t="b">
        <f t="shared" si="834"/>
        <v>0</v>
      </c>
      <c r="J13368" t="b">
        <f t="shared" si="835"/>
        <v>0</v>
      </c>
    </row>
    <row r="13369" spans="1:10" x14ac:dyDescent="0.3">
      <c r="A13369" t="s">
        <v>1144</v>
      </c>
      <c r="B13369" s="1">
        <v>42357</v>
      </c>
      <c r="C13369" t="s">
        <v>691</v>
      </c>
      <c r="D13369">
        <v>196</v>
      </c>
      <c r="E13369">
        <v>42</v>
      </c>
      <c r="F13369">
        <v>129</v>
      </c>
      <c r="G13369">
        <f t="shared" si="832"/>
        <v>25</v>
      </c>
      <c r="H13369">
        <f t="shared" si="833"/>
        <v>0.12755102040816327</v>
      </c>
      <c r="I13369" t="b">
        <f t="shared" si="834"/>
        <v>1</v>
      </c>
      <c r="J13369" t="b">
        <f t="shared" si="835"/>
        <v>0</v>
      </c>
    </row>
    <row r="13370" spans="1:10" x14ac:dyDescent="0.3">
      <c r="A13370" t="s">
        <v>1144</v>
      </c>
      <c r="B13370" s="1">
        <v>42357</v>
      </c>
      <c r="C13370" t="s">
        <v>114</v>
      </c>
      <c r="D13370">
        <v>198</v>
      </c>
      <c r="E13370">
        <v>3</v>
      </c>
      <c r="F13370">
        <v>188</v>
      </c>
      <c r="G13370">
        <f t="shared" si="832"/>
        <v>7</v>
      </c>
      <c r="H13370">
        <f t="shared" si="833"/>
        <v>3.5353535353535352E-2</v>
      </c>
      <c r="I13370" t="b">
        <f t="shared" si="834"/>
        <v>1</v>
      </c>
      <c r="J13370" t="b">
        <f t="shared" si="835"/>
        <v>0</v>
      </c>
    </row>
    <row r="13371" spans="1:10" x14ac:dyDescent="0.3">
      <c r="A13371" t="s">
        <v>1144</v>
      </c>
      <c r="B13371" s="1">
        <v>42357</v>
      </c>
      <c r="C13371" t="s">
        <v>624</v>
      </c>
      <c r="D13371">
        <v>119</v>
      </c>
      <c r="E13371">
        <v>15</v>
      </c>
      <c r="F13371">
        <v>94</v>
      </c>
      <c r="G13371">
        <f t="shared" si="832"/>
        <v>10</v>
      </c>
      <c r="H13371">
        <f t="shared" si="833"/>
        <v>8.4033613445378158E-2</v>
      </c>
      <c r="I13371" t="b">
        <f t="shared" si="834"/>
        <v>1</v>
      </c>
      <c r="J13371" t="b">
        <f t="shared" si="835"/>
        <v>0</v>
      </c>
    </row>
    <row r="13372" spans="1:10" x14ac:dyDescent="0.3">
      <c r="A13372" t="s">
        <v>1144</v>
      </c>
      <c r="B13372" s="1">
        <v>42357</v>
      </c>
      <c r="C13372" t="s">
        <v>492</v>
      </c>
      <c r="D13372">
        <v>12</v>
      </c>
      <c r="E13372">
        <v>1</v>
      </c>
      <c r="F13372">
        <v>10</v>
      </c>
      <c r="G13372">
        <f t="shared" si="832"/>
        <v>1</v>
      </c>
      <c r="H13372">
        <f t="shared" si="833"/>
        <v>8.3333333333333329E-2</v>
      </c>
      <c r="I13372" t="b">
        <f t="shared" si="834"/>
        <v>0</v>
      </c>
      <c r="J13372" t="b">
        <f t="shared" si="835"/>
        <v>0</v>
      </c>
    </row>
    <row r="13373" spans="1:10" x14ac:dyDescent="0.3">
      <c r="A13373" t="s">
        <v>1144</v>
      </c>
      <c r="B13373" s="1">
        <v>42357</v>
      </c>
      <c r="C13373" t="s">
        <v>1167</v>
      </c>
      <c r="D13373">
        <v>217</v>
      </c>
      <c r="E13373">
        <v>24</v>
      </c>
      <c r="F13373">
        <v>170</v>
      </c>
      <c r="G13373">
        <f t="shared" si="832"/>
        <v>23</v>
      </c>
      <c r="H13373">
        <f t="shared" si="833"/>
        <v>0.10599078341013825</v>
      </c>
      <c r="I13373" t="b">
        <f t="shared" si="834"/>
        <v>1</v>
      </c>
      <c r="J13373" t="b">
        <f t="shared" si="835"/>
        <v>0</v>
      </c>
    </row>
    <row r="13374" spans="1:10" x14ac:dyDescent="0.3">
      <c r="A13374" t="s">
        <v>1144</v>
      </c>
      <c r="B13374" s="1">
        <v>42357</v>
      </c>
      <c r="C13374" t="s">
        <v>37</v>
      </c>
      <c r="D13374">
        <v>0</v>
      </c>
      <c r="E13374">
        <v>0</v>
      </c>
      <c r="F13374">
        <v>215</v>
      </c>
      <c r="G13374">
        <f t="shared" si="832"/>
        <v>-215</v>
      </c>
      <c r="H13374" t="e">
        <f t="shared" si="833"/>
        <v>#DIV/0!</v>
      </c>
      <c r="I13374" t="b">
        <f t="shared" si="834"/>
        <v>0</v>
      </c>
      <c r="J13374" t="b">
        <f t="shared" si="835"/>
        <v>0</v>
      </c>
    </row>
    <row r="13375" spans="1:10" x14ac:dyDescent="0.3">
      <c r="A13375" t="s">
        <v>1144</v>
      </c>
      <c r="B13375" s="1">
        <v>42358</v>
      </c>
      <c r="C13375" t="s">
        <v>1169</v>
      </c>
      <c r="D13375">
        <v>362</v>
      </c>
      <c r="E13375">
        <v>87</v>
      </c>
      <c r="F13375">
        <v>114</v>
      </c>
      <c r="G13375">
        <f t="shared" si="832"/>
        <v>161</v>
      </c>
      <c r="H13375">
        <f t="shared" si="833"/>
        <v>0.44475138121546959</v>
      </c>
      <c r="I13375" t="b">
        <f t="shared" si="834"/>
        <v>1</v>
      </c>
      <c r="J13375" t="b">
        <f t="shared" si="835"/>
        <v>1</v>
      </c>
    </row>
    <row r="13376" spans="1:10" x14ac:dyDescent="0.3">
      <c r="A13376" t="s">
        <v>1144</v>
      </c>
      <c r="B13376" s="1">
        <v>42358</v>
      </c>
      <c r="C13376" t="s">
        <v>1145</v>
      </c>
      <c r="D13376">
        <v>276</v>
      </c>
      <c r="E13376">
        <v>128</v>
      </c>
      <c r="F13376">
        <v>111</v>
      </c>
      <c r="G13376">
        <f t="shared" si="832"/>
        <v>37</v>
      </c>
      <c r="H13376">
        <f t="shared" si="833"/>
        <v>0.13405797101449277</v>
      </c>
      <c r="I13376" t="b">
        <f t="shared" si="834"/>
        <v>1</v>
      </c>
      <c r="J13376" t="b">
        <f t="shared" si="835"/>
        <v>0</v>
      </c>
    </row>
    <row r="13377" spans="1:10" x14ac:dyDescent="0.3">
      <c r="A13377" t="s">
        <v>1144</v>
      </c>
      <c r="B13377" s="1">
        <v>42358</v>
      </c>
      <c r="C13377" t="s">
        <v>235</v>
      </c>
      <c r="D13377">
        <v>56</v>
      </c>
      <c r="E13377">
        <v>22</v>
      </c>
      <c r="F13377">
        <v>29</v>
      </c>
      <c r="G13377">
        <f t="shared" si="832"/>
        <v>5</v>
      </c>
      <c r="H13377">
        <f t="shared" si="833"/>
        <v>8.9285714285714288E-2</v>
      </c>
      <c r="I13377" t="b">
        <f t="shared" si="834"/>
        <v>0</v>
      </c>
      <c r="J13377" t="b">
        <f t="shared" si="835"/>
        <v>0</v>
      </c>
    </row>
    <row r="13378" spans="1:10" x14ac:dyDescent="0.3">
      <c r="A13378" t="s">
        <v>1144</v>
      </c>
      <c r="B13378" s="1">
        <v>42358</v>
      </c>
      <c r="C13378" t="s">
        <v>1172</v>
      </c>
      <c r="D13378">
        <v>12</v>
      </c>
      <c r="E13378">
        <v>2</v>
      </c>
      <c r="F13378">
        <v>9</v>
      </c>
      <c r="G13378">
        <f t="shared" si="832"/>
        <v>1</v>
      </c>
      <c r="H13378">
        <f t="shared" si="833"/>
        <v>8.3333333333333329E-2</v>
      </c>
      <c r="I13378" t="b">
        <f t="shared" si="834"/>
        <v>0</v>
      </c>
      <c r="J13378" t="b">
        <f t="shared" si="835"/>
        <v>0</v>
      </c>
    </row>
    <row r="13379" spans="1:10" x14ac:dyDescent="0.3">
      <c r="A13379" t="s">
        <v>1144</v>
      </c>
      <c r="B13379" s="1">
        <v>42358</v>
      </c>
      <c r="C13379" t="s">
        <v>1191</v>
      </c>
      <c r="D13379">
        <v>2</v>
      </c>
      <c r="E13379">
        <v>0</v>
      </c>
      <c r="F13379">
        <v>0</v>
      </c>
      <c r="G13379">
        <f t="shared" ref="G13379:G13442" si="836">D13379-(E13379+F13379)</f>
        <v>2</v>
      </c>
      <c r="H13379">
        <f t="shared" ref="H13379:H13442" si="837">G13379/D13379</f>
        <v>1</v>
      </c>
      <c r="I13379" t="b">
        <f t="shared" ref="I13379:I13442" si="838">AND(LEN(C13379)&gt;=2,D13379&gt;100)</f>
        <v>0</v>
      </c>
      <c r="J13379" t="b">
        <f t="shared" ref="J13379:J13442" si="839">LEN(C13379)-LEN(SUBSTITUTE(SUBSTITUTE(C13379,"C",""),"f",""))&gt;0</f>
        <v>0</v>
      </c>
    </row>
    <row r="13380" spans="1:10" x14ac:dyDescent="0.3">
      <c r="A13380" t="s">
        <v>1144</v>
      </c>
      <c r="B13380" s="1">
        <v>42358</v>
      </c>
      <c r="C13380" t="s">
        <v>1200</v>
      </c>
      <c r="D13380">
        <v>281</v>
      </c>
      <c r="E13380">
        <v>130</v>
      </c>
      <c r="F13380">
        <v>117</v>
      </c>
      <c r="G13380">
        <f t="shared" si="836"/>
        <v>34</v>
      </c>
      <c r="H13380">
        <f t="shared" si="837"/>
        <v>0.12099644128113879</v>
      </c>
      <c r="I13380" t="b">
        <f t="shared" si="838"/>
        <v>1</v>
      </c>
      <c r="J13380" t="b">
        <f t="shared" si="839"/>
        <v>0</v>
      </c>
    </row>
    <row r="13381" spans="1:10" x14ac:dyDescent="0.3">
      <c r="A13381" t="s">
        <v>1144</v>
      </c>
      <c r="B13381" s="1">
        <v>42358</v>
      </c>
      <c r="C13381" t="s">
        <v>1198</v>
      </c>
      <c r="D13381">
        <v>22</v>
      </c>
      <c r="E13381">
        <v>4</v>
      </c>
      <c r="F13381">
        <v>18</v>
      </c>
      <c r="G13381">
        <f t="shared" si="836"/>
        <v>0</v>
      </c>
      <c r="H13381">
        <f t="shared" si="837"/>
        <v>0</v>
      </c>
      <c r="I13381" t="b">
        <f t="shared" si="838"/>
        <v>0</v>
      </c>
      <c r="J13381" t="b">
        <f t="shared" si="839"/>
        <v>0</v>
      </c>
    </row>
    <row r="13382" spans="1:10" x14ac:dyDescent="0.3">
      <c r="A13382" t="s">
        <v>1144</v>
      </c>
      <c r="B13382" s="1">
        <v>42358</v>
      </c>
      <c r="C13382" t="s">
        <v>1192</v>
      </c>
      <c r="D13382">
        <v>3737</v>
      </c>
      <c r="E13382">
        <v>1739</v>
      </c>
      <c r="F13382">
        <v>1279</v>
      </c>
      <c r="G13382">
        <f t="shared" si="836"/>
        <v>719</v>
      </c>
      <c r="H13382">
        <f t="shared" si="837"/>
        <v>0.19240032111319241</v>
      </c>
      <c r="I13382" t="b">
        <f t="shared" si="838"/>
        <v>1</v>
      </c>
      <c r="J13382" t="b">
        <f t="shared" si="839"/>
        <v>0</v>
      </c>
    </row>
    <row r="13383" spans="1:10" x14ac:dyDescent="0.3">
      <c r="A13383" t="s">
        <v>1144</v>
      </c>
      <c r="B13383" s="1">
        <v>42358</v>
      </c>
      <c r="C13383" t="s">
        <v>1193</v>
      </c>
      <c r="D13383">
        <v>4</v>
      </c>
      <c r="E13383">
        <v>2</v>
      </c>
      <c r="F13383">
        <v>1</v>
      </c>
      <c r="G13383">
        <f t="shared" si="836"/>
        <v>1</v>
      </c>
      <c r="H13383">
        <f t="shared" si="837"/>
        <v>0.25</v>
      </c>
      <c r="I13383" t="b">
        <f t="shared" si="838"/>
        <v>0</v>
      </c>
      <c r="J13383" t="b">
        <f t="shared" si="839"/>
        <v>0</v>
      </c>
    </row>
    <row r="13384" spans="1:10" x14ac:dyDescent="0.3">
      <c r="A13384" t="s">
        <v>1144</v>
      </c>
      <c r="B13384" s="1">
        <v>42358</v>
      </c>
      <c r="C13384" t="s">
        <v>1147</v>
      </c>
      <c r="D13384">
        <v>1</v>
      </c>
      <c r="E13384">
        <v>1</v>
      </c>
      <c r="F13384">
        <v>0</v>
      </c>
      <c r="G13384">
        <f t="shared" si="836"/>
        <v>0</v>
      </c>
      <c r="H13384">
        <f t="shared" si="837"/>
        <v>0</v>
      </c>
      <c r="I13384" t="b">
        <f t="shared" si="838"/>
        <v>0</v>
      </c>
      <c r="J13384" t="b">
        <f t="shared" si="839"/>
        <v>0</v>
      </c>
    </row>
    <row r="13385" spans="1:10" x14ac:dyDescent="0.3">
      <c r="A13385" t="s">
        <v>1144</v>
      </c>
      <c r="B13385" s="1">
        <v>42358</v>
      </c>
      <c r="C13385" t="s">
        <v>1148</v>
      </c>
      <c r="D13385">
        <v>62</v>
      </c>
      <c r="E13385">
        <v>10</v>
      </c>
      <c r="F13385">
        <v>46</v>
      </c>
      <c r="G13385">
        <f t="shared" si="836"/>
        <v>6</v>
      </c>
      <c r="H13385">
        <f t="shared" si="837"/>
        <v>9.6774193548387094E-2</v>
      </c>
      <c r="I13385" t="b">
        <f t="shared" si="838"/>
        <v>0</v>
      </c>
      <c r="J13385" t="b">
        <f t="shared" si="839"/>
        <v>0</v>
      </c>
    </row>
    <row r="13386" spans="1:10" x14ac:dyDescent="0.3">
      <c r="A13386" t="s">
        <v>1144</v>
      </c>
      <c r="B13386" s="1">
        <v>42358</v>
      </c>
      <c r="C13386" t="s">
        <v>673</v>
      </c>
      <c r="D13386">
        <v>3</v>
      </c>
      <c r="E13386">
        <v>0</v>
      </c>
      <c r="F13386">
        <v>3</v>
      </c>
      <c r="G13386">
        <f t="shared" si="836"/>
        <v>0</v>
      </c>
      <c r="H13386">
        <f t="shared" si="837"/>
        <v>0</v>
      </c>
      <c r="I13386" t="b">
        <f t="shared" si="838"/>
        <v>0</v>
      </c>
      <c r="J13386" t="b">
        <f t="shared" si="839"/>
        <v>0</v>
      </c>
    </row>
    <row r="13387" spans="1:10" x14ac:dyDescent="0.3">
      <c r="A13387" t="s">
        <v>1144</v>
      </c>
      <c r="B13387" s="1">
        <v>42358</v>
      </c>
      <c r="C13387" t="s">
        <v>1201</v>
      </c>
      <c r="D13387">
        <v>303</v>
      </c>
      <c r="E13387">
        <v>168</v>
      </c>
      <c r="F13387">
        <v>71</v>
      </c>
      <c r="G13387">
        <f t="shared" si="836"/>
        <v>64</v>
      </c>
      <c r="H13387">
        <f t="shared" si="837"/>
        <v>0.21122112211221122</v>
      </c>
      <c r="I13387" t="b">
        <f t="shared" si="838"/>
        <v>1</v>
      </c>
      <c r="J13387" t="b">
        <f t="shared" si="839"/>
        <v>0</v>
      </c>
    </row>
    <row r="13388" spans="1:10" x14ac:dyDescent="0.3">
      <c r="A13388" t="s">
        <v>1144</v>
      </c>
      <c r="B13388" s="1">
        <v>42358</v>
      </c>
      <c r="C13388" t="s">
        <v>1202</v>
      </c>
      <c r="D13388">
        <v>1</v>
      </c>
      <c r="E13388">
        <v>0</v>
      </c>
      <c r="F13388">
        <v>1</v>
      </c>
      <c r="G13388">
        <f t="shared" si="836"/>
        <v>0</v>
      </c>
      <c r="H13388">
        <f t="shared" si="837"/>
        <v>0</v>
      </c>
      <c r="I13388" t="b">
        <f t="shared" si="838"/>
        <v>0</v>
      </c>
      <c r="J13388" t="b">
        <f t="shared" si="839"/>
        <v>0</v>
      </c>
    </row>
    <row r="13389" spans="1:10" x14ac:dyDescent="0.3">
      <c r="A13389" t="s">
        <v>1144</v>
      </c>
      <c r="B13389" s="1">
        <v>42358</v>
      </c>
      <c r="C13389" t="s">
        <v>1152</v>
      </c>
      <c r="D13389">
        <v>57</v>
      </c>
      <c r="E13389">
        <v>30</v>
      </c>
      <c r="F13389">
        <v>27</v>
      </c>
      <c r="G13389">
        <f t="shared" si="836"/>
        <v>0</v>
      </c>
      <c r="H13389">
        <f t="shared" si="837"/>
        <v>0</v>
      </c>
      <c r="I13389" t="b">
        <f t="shared" si="838"/>
        <v>0</v>
      </c>
      <c r="J13389" t="b">
        <f t="shared" si="839"/>
        <v>0</v>
      </c>
    </row>
    <row r="13390" spans="1:10" x14ac:dyDescent="0.3">
      <c r="A13390" t="s">
        <v>1144</v>
      </c>
      <c r="B13390" s="1">
        <v>42358</v>
      </c>
      <c r="C13390" t="s">
        <v>1203</v>
      </c>
      <c r="D13390">
        <v>1</v>
      </c>
      <c r="E13390">
        <v>0</v>
      </c>
      <c r="F13390">
        <v>1</v>
      </c>
      <c r="G13390">
        <f t="shared" si="836"/>
        <v>0</v>
      </c>
      <c r="H13390">
        <f t="shared" si="837"/>
        <v>0</v>
      </c>
      <c r="I13390" t="b">
        <f t="shared" si="838"/>
        <v>0</v>
      </c>
      <c r="J13390" t="b">
        <f t="shared" si="839"/>
        <v>0</v>
      </c>
    </row>
    <row r="13391" spans="1:10" x14ac:dyDescent="0.3">
      <c r="A13391" t="s">
        <v>1144</v>
      </c>
      <c r="B13391" s="1">
        <v>42358</v>
      </c>
      <c r="C13391" t="s">
        <v>1204</v>
      </c>
      <c r="D13391">
        <v>16</v>
      </c>
      <c r="E13391">
        <v>4</v>
      </c>
      <c r="F13391">
        <v>12</v>
      </c>
      <c r="G13391">
        <f t="shared" si="836"/>
        <v>0</v>
      </c>
      <c r="H13391">
        <f t="shared" si="837"/>
        <v>0</v>
      </c>
      <c r="I13391" t="b">
        <f t="shared" si="838"/>
        <v>0</v>
      </c>
      <c r="J13391" t="b">
        <f t="shared" si="839"/>
        <v>0</v>
      </c>
    </row>
    <row r="13392" spans="1:10" x14ac:dyDescent="0.3">
      <c r="A13392" t="s">
        <v>1144</v>
      </c>
      <c r="B13392" s="1">
        <v>42358</v>
      </c>
      <c r="C13392" t="s">
        <v>1178</v>
      </c>
      <c r="D13392">
        <v>2</v>
      </c>
      <c r="E13392">
        <v>2</v>
      </c>
      <c r="F13392">
        <v>0</v>
      </c>
      <c r="G13392">
        <f t="shared" si="836"/>
        <v>0</v>
      </c>
      <c r="H13392">
        <f t="shared" si="837"/>
        <v>0</v>
      </c>
      <c r="I13392" t="b">
        <f t="shared" si="838"/>
        <v>0</v>
      </c>
      <c r="J13392" t="b">
        <f t="shared" si="839"/>
        <v>0</v>
      </c>
    </row>
    <row r="13393" spans="1:10" x14ac:dyDescent="0.3">
      <c r="A13393" t="s">
        <v>1144</v>
      </c>
      <c r="B13393" s="1">
        <v>42358</v>
      </c>
      <c r="C13393" t="s">
        <v>1179</v>
      </c>
      <c r="D13393">
        <v>3653</v>
      </c>
      <c r="E13393">
        <v>1823</v>
      </c>
      <c r="F13393">
        <v>1119</v>
      </c>
      <c r="G13393">
        <f t="shared" si="836"/>
        <v>711</v>
      </c>
      <c r="H13393">
        <f t="shared" si="837"/>
        <v>0.1946345469477142</v>
      </c>
      <c r="I13393" t="b">
        <f t="shared" si="838"/>
        <v>1</v>
      </c>
      <c r="J13393" t="b">
        <f t="shared" si="839"/>
        <v>0</v>
      </c>
    </row>
    <row r="13394" spans="1:10" x14ac:dyDescent="0.3">
      <c r="A13394" t="s">
        <v>1144</v>
      </c>
      <c r="B13394" s="1">
        <v>42358</v>
      </c>
      <c r="C13394" t="s">
        <v>1155</v>
      </c>
      <c r="D13394">
        <v>3</v>
      </c>
      <c r="E13394">
        <v>0</v>
      </c>
      <c r="F13394">
        <v>0</v>
      </c>
      <c r="G13394">
        <f t="shared" si="836"/>
        <v>3</v>
      </c>
      <c r="H13394">
        <f t="shared" si="837"/>
        <v>1</v>
      </c>
      <c r="I13394" t="b">
        <f t="shared" si="838"/>
        <v>0</v>
      </c>
      <c r="J13394" t="b">
        <f t="shared" si="839"/>
        <v>0</v>
      </c>
    </row>
    <row r="13395" spans="1:10" x14ac:dyDescent="0.3">
      <c r="A13395" t="s">
        <v>1144</v>
      </c>
      <c r="B13395" s="1">
        <v>42358</v>
      </c>
      <c r="C13395" t="s">
        <v>1194</v>
      </c>
      <c r="D13395">
        <v>1</v>
      </c>
      <c r="E13395">
        <v>0</v>
      </c>
      <c r="F13395">
        <v>0</v>
      </c>
      <c r="G13395">
        <f t="shared" si="836"/>
        <v>1</v>
      </c>
      <c r="H13395">
        <f t="shared" si="837"/>
        <v>1</v>
      </c>
      <c r="I13395" t="b">
        <f t="shared" si="838"/>
        <v>0</v>
      </c>
      <c r="J13395" t="b">
        <f t="shared" si="839"/>
        <v>0</v>
      </c>
    </row>
    <row r="13396" spans="1:10" x14ac:dyDescent="0.3">
      <c r="A13396" t="s">
        <v>1144</v>
      </c>
      <c r="B13396" s="1">
        <v>42358</v>
      </c>
      <c r="C13396" t="s">
        <v>1207</v>
      </c>
      <c r="D13396">
        <v>66</v>
      </c>
      <c r="E13396">
        <v>40</v>
      </c>
      <c r="F13396">
        <v>13</v>
      </c>
      <c r="G13396">
        <f t="shared" si="836"/>
        <v>13</v>
      </c>
      <c r="H13396">
        <f t="shared" si="837"/>
        <v>0.19696969696969696</v>
      </c>
      <c r="I13396" t="b">
        <f t="shared" si="838"/>
        <v>0</v>
      </c>
      <c r="J13396" t="b">
        <f t="shared" si="839"/>
        <v>0</v>
      </c>
    </row>
    <row r="13397" spans="1:10" x14ac:dyDescent="0.3">
      <c r="A13397" t="s">
        <v>1144</v>
      </c>
      <c r="B13397" s="1">
        <v>42358</v>
      </c>
      <c r="C13397" t="s">
        <v>1211</v>
      </c>
      <c r="D13397">
        <v>351</v>
      </c>
      <c r="E13397">
        <v>173</v>
      </c>
      <c r="F13397">
        <v>107</v>
      </c>
      <c r="G13397">
        <f t="shared" si="836"/>
        <v>71</v>
      </c>
      <c r="H13397">
        <f t="shared" si="837"/>
        <v>0.20227920227920229</v>
      </c>
      <c r="I13397" t="b">
        <f t="shared" si="838"/>
        <v>1</v>
      </c>
      <c r="J13397" t="b">
        <f t="shared" si="839"/>
        <v>0</v>
      </c>
    </row>
    <row r="13398" spans="1:10" x14ac:dyDescent="0.3">
      <c r="A13398" t="s">
        <v>1144</v>
      </c>
      <c r="B13398" s="1">
        <v>42358</v>
      </c>
      <c r="C13398" t="s">
        <v>1212</v>
      </c>
      <c r="D13398">
        <v>1</v>
      </c>
      <c r="E13398">
        <v>0</v>
      </c>
      <c r="F13398">
        <v>1</v>
      </c>
      <c r="G13398">
        <f t="shared" si="836"/>
        <v>0</v>
      </c>
      <c r="H13398">
        <f t="shared" si="837"/>
        <v>0</v>
      </c>
      <c r="I13398" t="b">
        <f t="shared" si="838"/>
        <v>0</v>
      </c>
      <c r="J13398" t="b">
        <f t="shared" si="839"/>
        <v>0</v>
      </c>
    </row>
    <row r="13399" spans="1:10" x14ac:dyDescent="0.3">
      <c r="A13399" t="s">
        <v>1144</v>
      </c>
      <c r="B13399" s="1">
        <v>42358</v>
      </c>
      <c r="C13399" t="s">
        <v>14</v>
      </c>
      <c r="D13399">
        <v>48</v>
      </c>
      <c r="E13399">
        <v>22</v>
      </c>
      <c r="F13399">
        <v>22</v>
      </c>
      <c r="G13399">
        <f t="shared" si="836"/>
        <v>4</v>
      </c>
      <c r="H13399">
        <f t="shared" si="837"/>
        <v>8.3333333333333329E-2</v>
      </c>
      <c r="I13399" t="b">
        <f t="shared" si="838"/>
        <v>0</v>
      </c>
      <c r="J13399" t="b">
        <f t="shared" si="839"/>
        <v>0</v>
      </c>
    </row>
    <row r="13400" spans="1:10" x14ac:dyDescent="0.3">
      <c r="A13400" t="s">
        <v>1144</v>
      </c>
      <c r="B13400" s="1">
        <v>42358</v>
      </c>
      <c r="C13400" t="s">
        <v>465</v>
      </c>
      <c r="D13400">
        <v>2</v>
      </c>
      <c r="E13400">
        <v>0</v>
      </c>
      <c r="F13400">
        <v>0</v>
      </c>
      <c r="G13400">
        <f t="shared" si="836"/>
        <v>2</v>
      </c>
      <c r="H13400">
        <f t="shared" si="837"/>
        <v>1</v>
      </c>
      <c r="I13400" t="b">
        <f t="shared" si="838"/>
        <v>0</v>
      </c>
      <c r="J13400" t="b">
        <f t="shared" si="839"/>
        <v>0</v>
      </c>
    </row>
    <row r="13401" spans="1:10" x14ac:dyDescent="0.3">
      <c r="A13401" t="s">
        <v>1144</v>
      </c>
      <c r="B13401" s="1">
        <v>42358</v>
      </c>
      <c r="C13401" t="s">
        <v>609</v>
      </c>
      <c r="D13401">
        <v>270</v>
      </c>
      <c r="E13401">
        <v>55</v>
      </c>
      <c r="F13401">
        <v>186</v>
      </c>
      <c r="G13401">
        <f t="shared" si="836"/>
        <v>29</v>
      </c>
      <c r="H13401">
        <f t="shared" si="837"/>
        <v>0.10740740740740741</v>
      </c>
      <c r="I13401" t="b">
        <f t="shared" si="838"/>
        <v>1</v>
      </c>
      <c r="J13401" t="b">
        <f t="shared" si="839"/>
        <v>0</v>
      </c>
    </row>
    <row r="13402" spans="1:10" x14ac:dyDescent="0.3">
      <c r="A13402" t="s">
        <v>1144</v>
      </c>
      <c r="B13402" s="1">
        <v>42358</v>
      </c>
      <c r="C13402" t="s">
        <v>16</v>
      </c>
      <c r="D13402">
        <v>2</v>
      </c>
      <c r="E13402">
        <v>0</v>
      </c>
      <c r="F13402">
        <v>2</v>
      </c>
      <c r="G13402">
        <f t="shared" si="836"/>
        <v>0</v>
      </c>
      <c r="H13402">
        <f t="shared" si="837"/>
        <v>0</v>
      </c>
      <c r="I13402" t="b">
        <f t="shared" si="838"/>
        <v>0</v>
      </c>
      <c r="J13402" t="b">
        <f t="shared" si="839"/>
        <v>0</v>
      </c>
    </row>
    <row r="13403" spans="1:10" x14ac:dyDescent="0.3">
      <c r="A13403" t="s">
        <v>1144</v>
      </c>
      <c r="B13403" s="1">
        <v>42358</v>
      </c>
      <c r="C13403" t="s">
        <v>91</v>
      </c>
      <c r="D13403">
        <v>53</v>
      </c>
      <c r="E13403">
        <v>0</v>
      </c>
      <c r="F13403">
        <v>49</v>
      </c>
      <c r="G13403">
        <f t="shared" si="836"/>
        <v>4</v>
      </c>
      <c r="H13403">
        <f t="shared" si="837"/>
        <v>7.5471698113207544E-2</v>
      </c>
      <c r="I13403" t="b">
        <f t="shared" si="838"/>
        <v>0</v>
      </c>
      <c r="J13403" t="b">
        <f t="shared" si="839"/>
        <v>0</v>
      </c>
    </row>
    <row r="13404" spans="1:10" x14ac:dyDescent="0.3">
      <c r="A13404" t="s">
        <v>1144</v>
      </c>
      <c r="B13404" s="1">
        <v>42358</v>
      </c>
      <c r="C13404" t="s">
        <v>162</v>
      </c>
      <c r="D13404">
        <v>63</v>
      </c>
      <c r="E13404">
        <v>0</v>
      </c>
      <c r="F13404">
        <v>59</v>
      </c>
      <c r="G13404">
        <f t="shared" si="836"/>
        <v>4</v>
      </c>
      <c r="H13404">
        <f t="shared" si="837"/>
        <v>6.3492063492063489E-2</v>
      </c>
      <c r="I13404" t="b">
        <f t="shared" si="838"/>
        <v>0</v>
      </c>
      <c r="J13404" t="b">
        <f t="shared" si="839"/>
        <v>0</v>
      </c>
    </row>
    <row r="13405" spans="1:10" x14ac:dyDescent="0.3">
      <c r="A13405" t="s">
        <v>1144</v>
      </c>
      <c r="B13405" s="1">
        <v>42358</v>
      </c>
      <c r="C13405" t="s">
        <v>94</v>
      </c>
      <c r="D13405">
        <v>51</v>
      </c>
      <c r="E13405">
        <v>0</v>
      </c>
      <c r="F13405">
        <v>50</v>
      </c>
      <c r="G13405">
        <f t="shared" si="836"/>
        <v>1</v>
      </c>
      <c r="H13405">
        <f t="shared" si="837"/>
        <v>1.9607843137254902E-2</v>
      </c>
      <c r="I13405" t="b">
        <f t="shared" si="838"/>
        <v>0</v>
      </c>
      <c r="J13405" t="b">
        <f t="shared" si="839"/>
        <v>0</v>
      </c>
    </row>
    <row r="13406" spans="1:10" x14ac:dyDescent="0.3">
      <c r="A13406" t="s">
        <v>1144</v>
      </c>
      <c r="B13406" s="1">
        <v>42358</v>
      </c>
      <c r="C13406" t="s">
        <v>164</v>
      </c>
      <c r="D13406">
        <v>57</v>
      </c>
      <c r="E13406">
        <v>0</v>
      </c>
      <c r="F13406">
        <v>56</v>
      </c>
      <c r="G13406">
        <f t="shared" si="836"/>
        <v>1</v>
      </c>
      <c r="H13406">
        <f t="shared" si="837"/>
        <v>1.7543859649122806E-2</v>
      </c>
      <c r="I13406" t="b">
        <f t="shared" si="838"/>
        <v>0</v>
      </c>
      <c r="J13406" t="b">
        <f t="shared" si="839"/>
        <v>0</v>
      </c>
    </row>
    <row r="13407" spans="1:10" x14ac:dyDescent="0.3">
      <c r="A13407" t="s">
        <v>1144</v>
      </c>
      <c r="B13407" s="1">
        <v>42358</v>
      </c>
      <c r="C13407" t="s">
        <v>758</v>
      </c>
      <c r="D13407">
        <v>15</v>
      </c>
      <c r="E13407">
        <v>0</v>
      </c>
      <c r="F13407">
        <v>14</v>
      </c>
      <c r="G13407">
        <f t="shared" si="836"/>
        <v>1</v>
      </c>
      <c r="H13407">
        <f t="shared" si="837"/>
        <v>6.6666666666666666E-2</v>
      </c>
      <c r="I13407" t="b">
        <f t="shared" si="838"/>
        <v>0</v>
      </c>
      <c r="J13407" t="b">
        <f t="shared" si="839"/>
        <v>0</v>
      </c>
    </row>
    <row r="13408" spans="1:10" x14ac:dyDescent="0.3">
      <c r="A13408" t="s">
        <v>1144</v>
      </c>
      <c r="B13408" s="1">
        <v>42358</v>
      </c>
      <c r="C13408" t="s">
        <v>1213</v>
      </c>
      <c r="D13408">
        <v>302</v>
      </c>
      <c r="E13408">
        <v>177</v>
      </c>
      <c r="F13408">
        <v>73</v>
      </c>
      <c r="G13408">
        <f t="shared" si="836"/>
        <v>52</v>
      </c>
      <c r="H13408">
        <f t="shared" si="837"/>
        <v>0.17218543046357615</v>
      </c>
      <c r="I13408" t="b">
        <f t="shared" si="838"/>
        <v>1</v>
      </c>
      <c r="J13408" t="b">
        <f t="shared" si="839"/>
        <v>0</v>
      </c>
    </row>
    <row r="13409" spans="1:10" x14ac:dyDescent="0.3">
      <c r="A13409" t="s">
        <v>1144</v>
      </c>
      <c r="B13409" s="1">
        <v>42358</v>
      </c>
      <c r="C13409" t="s">
        <v>1196</v>
      </c>
      <c r="D13409">
        <v>1</v>
      </c>
      <c r="E13409">
        <v>0</v>
      </c>
      <c r="F13409">
        <v>0</v>
      </c>
      <c r="G13409">
        <f t="shared" si="836"/>
        <v>1</v>
      </c>
      <c r="H13409">
        <f t="shared" si="837"/>
        <v>1</v>
      </c>
      <c r="I13409" t="b">
        <f t="shared" si="838"/>
        <v>0</v>
      </c>
      <c r="J13409" t="b">
        <f t="shared" si="839"/>
        <v>0</v>
      </c>
    </row>
    <row r="13410" spans="1:10" x14ac:dyDescent="0.3">
      <c r="A13410" t="s">
        <v>1144</v>
      </c>
      <c r="B13410" s="1">
        <v>42358</v>
      </c>
      <c r="C13410" t="s">
        <v>1185</v>
      </c>
      <c r="D13410">
        <v>1</v>
      </c>
      <c r="E13410">
        <v>0</v>
      </c>
      <c r="F13410">
        <v>1</v>
      </c>
      <c r="G13410">
        <f t="shared" si="836"/>
        <v>0</v>
      </c>
      <c r="H13410">
        <f t="shared" si="837"/>
        <v>0</v>
      </c>
      <c r="I13410" t="b">
        <f t="shared" si="838"/>
        <v>0</v>
      </c>
      <c r="J13410" t="b">
        <f t="shared" si="839"/>
        <v>0</v>
      </c>
    </row>
    <row r="13411" spans="1:10" x14ac:dyDescent="0.3">
      <c r="A13411" t="s">
        <v>1144</v>
      </c>
      <c r="B13411" s="1">
        <v>42358</v>
      </c>
      <c r="C13411" t="s">
        <v>308</v>
      </c>
      <c r="D13411">
        <v>52</v>
      </c>
      <c r="E13411">
        <v>24</v>
      </c>
      <c r="F13411">
        <v>20</v>
      </c>
      <c r="G13411">
        <f t="shared" si="836"/>
        <v>8</v>
      </c>
      <c r="H13411">
        <f t="shared" si="837"/>
        <v>0.15384615384615385</v>
      </c>
      <c r="I13411" t="b">
        <f t="shared" si="838"/>
        <v>0</v>
      </c>
      <c r="J13411" t="b">
        <f t="shared" si="839"/>
        <v>0</v>
      </c>
    </row>
    <row r="13412" spans="1:10" x14ac:dyDescent="0.3">
      <c r="A13412" t="s">
        <v>1144</v>
      </c>
      <c r="B13412" s="1">
        <v>42358</v>
      </c>
      <c r="C13412" t="s">
        <v>168</v>
      </c>
      <c r="D13412">
        <v>46</v>
      </c>
      <c r="E13412">
        <v>11</v>
      </c>
      <c r="F13412">
        <v>33</v>
      </c>
      <c r="G13412">
        <f t="shared" si="836"/>
        <v>2</v>
      </c>
      <c r="H13412">
        <f t="shared" si="837"/>
        <v>4.3478260869565216E-2</v>
      </c>
      <c r="I13412" t="b">
        <f t="shared" si="838"/>
        <v>0</v>
      </c>
      <c r="J13412" t="b">
        <f t="shared" si="839"/>
        <v>0</v>
      </c>
    </row>
    <row r="13413" spans="1:10" x14ac:dyDescent="0.3">
      <c r="A13413" t="s">
        <v>1144</v>
      </c>
      <c r="B13413" s="1">
        <v>42358</v>
      </c>
      <c r="C13413" t="s">
        <v>1187</v>
      </c>
      <c r="D13413">
        <v>41</v>
      </c>
      <c r="E13413">
        <v>16</v>
      </c>
      <c r="F13413">
        <v>22</v>
      </c>
      <c r="G13413">
        <f t="shared" si="836"/>
        <v>3</v>
      </c>
      <c r="H13413">
        <f t="shared" si="837"/>
        <v>7.3170731707317069E-2</v>
      </c>
      <c r="I13413" t="b">
        <f t="shared" si="838"/>
        <v>0</v>
      </c>
      <c r="J13413" t="b">
        <f t="shared" si="839"/>
        <v>0</v>
      </c>
    </row>
    <row r="13414" spans="1:10" x14ac:dyDescent="0.3">
      <c r="A13414" t="s">
        <v>1144</v>
      </c>
      <c r="B13414" s="1">
        <v>42358</v>
      </c>
      <c r="C13414" t="s">
        <v>472</v>
      </c>
      <c r="D13414">
        <v>48</v>
      </c>
      <c r="E13414">
        <v>16</v>
      </c>
      <c r="F13414">
        <v>25</v>
      </c>
      <c r="G13414">
        <f t="shared" si="836"/>
        <v>7</v>
      </c>
      <c r="H13414">
        <f t="shared" si="837"/>
        <v>0.14583333333333334</v>
      </c>
      <c r="I13414" t="b">
        <f t="shared" si="838"/>
        <v>0</v>
      </c>
      <c r="J13414" t="b">
        <f t="shared" si="839"/>
        <v>0</v>
      </c>
    </row>
    <row r="13415" spans="1:10" x14ac:dyDescent="0.3">
      <c r="A13415" t="s">
        <v>1144</v>
      </c>
      <c r="B13415" s="1">
        <v>42358</v>
      </c>
      <c r="C13415" t="s">
        <v>311</v>
      </c>
      <c r="D13415">
        <v>1</v>
      </c>
      <c r="E13415">
        <v>0</v>
      </c>
      <c r="F13415">
        <v>1</v>
      </c>
      <c r="G13415">
        <f t="shared" si="836"/>
        <v>0</v>
      </c>
      <c r="H13415">
        <f t="shared" si="837"/>
        <v>0</v>
      </c>
      <c r="I13415" t="b">
        <f t="shared" si="838"/>
        <v>0</v>
      </c>
      <c r="J13415" t="b">
        <f t="shared" si="839"/>
        <v>0</v>
      </c>
    </row>
    <row r="13416" spans="1:10" x14ac:dyDescent="0.3">
      <c r="A13416" t="s">
        <v>1144</v>
      </c>
      <c r="B13416" s="1">
        <v>42358</v>
      </c>
      <c r="C13416" t="s">
        <v>1160</v>
      </c>
      <c r="D13416">
        <v>1</v>
      </c>
      <c r="E13416">
        <v>0</v>
      </c>
      <c r="F13416">
        <v>0</v>
      </c>
      <c r="G13416">
        <f t="shared" si="836"/>
        <v>1</v>
      </c>
      <c r="H13416">
        <f t="shared" si="837"/>
        <v>1</v>
      </c>
      <c r="I13416" t="b">
        <f t="shared" si="838"/>
        <v>0</v>
      </c>
      <c r="J13416" t="b">
        <f t="shared" si="839"/>
        <v>0</v>
      </c>
    </row>
    <row r="13417" spans="1:10" x14ac:dyDescent="0.3">
      <c r="A13417" t="s">
        <v>1144</v>
      </c>
      <c r="B13417" s="1">
        <v>42358</v>
      </c>
      <c r="C13417" t="s">
        <v>1162</v>
      </c>
      <c r="D13417">
        <v>333</v>
      </c>
      <c r="E13417">
        <v>145</v>
      </c>
      <c r="F13417">
        <v>120</v>
      </c>
      <c r="G13417">
        <f t="shared" si="836"/>
        <v>68</v>
      </c>
      <c r="H13417">
        <f t="shared" si="837"/>
        <v>0.20420420420420421</v>
      </c>
      <c r="I13417" t="b">
        <f t="shared" si="838"/>
        <v>1</v>
      </c>
      <c r="J13417" t="b">
        <f t="shared" si="839"/>
        <v>0</v>
      </c>
    </row>
    <row r="13418" spans="1:10" x14ac:dyDescent="0.3">
      <c r="A13418" t="s">
        <v>1144</v>
      </c>
      <c r="B13418" s="1">
        <v>42358</v>
      </c>
      <c r="C13418" t="s">
        <v>104</v>
      </c>
      <c r="D13418">
        <v>56</v>
      </c>
      <c r="E13418">
        <v>12</v>
      </c>
      <c r="F13418">
        <v>38</v>
      </c>
      <c r="G13418">
        <f t="shared" si="836"/>
        <v>6</v>
      </c>
      <c r="H13418">
        <f t="shared" si="837"/>
        <v>0.10714285714285714</v>
      </c>
      <c r="I13418" t="b">
        <f t="shared" si="838"/>
        <v>0</v>
      </c>
      <c r="J13418" t="b">
        <f t="shared" si="839"/>
        <v>0</v>
      </c>
    </row>
    <row r="13419" spans="1:10" x14ac:dyDescent="0.3">
      <c r="A13419" t="s">
        <v>1144</v>
      </c>
      <c r="B13419" s="1">
        <v>42358</v>
      </c>
      <c r="C13419" t="s">
        <v>105</v>
      </c>
      <c r="D13419">
        <v>56</v>
      </c>
      <c r="E13419">
        <v>9</v>
      </c>
      <c r="F13419">
        <v>41</v>
      </c>
      <c r="G13419">
        <f t="shared" si="836"/>
        <v>6</v>
      </c>
      <c r="H13419">
        <f t="shared" si="837"/>
        <v>0.10714285714285714</v>
      </c>
      <c r="I13419" t="b">
        <f t="shared" si="838"/>
        <v>0</v>
      </c>
      <c r="J13419" t="b">
        <f t="shared" si="839"/>
        <v>0</v>
      </c>
    </row>
    <row r="13420" spans="1:10" x14ac:dyDescent="0.3">
      <c r="A13420" t="s">
        <v>1144</v>
      </c>
      <c r="B13420" s="1">
        <v>42358</v>
      </c>
      <c r="C13420" t="s">
        <v>1165</v>
      </c>
      <c r="D13420">
        <v>68</v>
      </c>
      <c r="E13420">
        <v>19</v>
      </c>
      <c r="F13420">
        <v>45</v>
      </c>
      <c r="G13420">
        <f t="shared" si="836"/>
        <v>4</v>
      </c>
      <c r="H13420">
        <f t="shared" si="837"/>
        <v>5.8823529411764705E-2</v>
      </c>
      <c r="I13420" t="b">
        <f t="shared" si="838"/>
        <v>0</v>
      </c>
      <c r="J13420" t="b">
        <f t="shared" si="839"/>
        <v>0</v>
      </c>
    </row>
    <row r="13421" spans="1:10" x14ac:dyDescent="0.3">
      <c r="A13421" t="s">
        <v>1144</v>
      </c>
      <c r="B13421" s="1">
        <v>42358</v>
      </c>
      <c r="C13421" t="s">
        <v>21</v>
      </c>
      <c r="D13421">
        <v>62</v>
      </c>
      <c r="E13421">
        <v>7</v>
      </c>
      <c r="F13421">
        <v>52</v>
      </c>
      <c r="G13421">
        <f t="shared" si="836"/>
        <v>3</v>
      </c>
      <c r="H13421">
        <f t="shared" si="837"/>
        <v>4.8387096774193547E-2</v>
      </c>
      <c r="I13421" t="b">
        <f t="shared" si="838"/>
        <v>0</v>
      </c>
      <c r="J13421" t="b">
        <f t="shared" si="839"/>
        <v>0</v>
      </c>
    </row>
    <row r="13422" spans="1:10" x14ac:dyDescent="0.3">
      <c r="A13422" t="s">
        <v>1144</v>
      </c>
      <c r="B13422" s="1">
        <v>42358</v>
      </c>
      <c r="C13422" t="s">
        <v>1166</v>
      </c>
      <c r="D13422">
        <v>10</v>
      </c>
      <c r="E13422">
        <v>4</v>
      </c>
      <c r="F13422">
        <v>5</v>
      </c>
      <c r="G13422">
        <f t="shared" si="836"/>
        <v>1</v>
      </c>
      <c r="H13422">
        <f t="shared" si="837"/>
        <v>0.1</v>
      </c>
      <c r="I13422" t="b">
        <f t="shared" si="838"/>
        <v>0</v>
      </c>
      <c r="J13422" t="b">
        <f t="shared" si="839"/>
        <v>0</v>
      </c>
    </row>
    <row r="13423" spans="1:10" x14ac:dyDescent="0.3">
      <c r="A13423" t="s">
        <v>1144</v>
      </c>
      <c r="B13423" s="1">
        <v>42358</v>
      </c>
      <c r="C13423" t="s">
        <v>487</v>
      </c>
      <c r="D13423">
        <v>1</v>
      </c>
      <c r="E13423">
        <v>0</v>
      </c>
      <c r="F13423">
        <v>0</v>
      </c>
      <c r="G13423">
        <f t="shared" si="836"/>
        <v>1</v>
      </c>
      <c r="H13423">
        <f t="shared" si="837"/>
        <v>1</v>
      </c>
      <c r="I13423" t="b">
        <f t="shared" si="838"/>
        <v>0</v>
      </c>
      <c r="J13423" t="b">
        <f t="shared" si="839"/>
        <v>0</v>
      </c>
    </row>
    <row r="13424" spans="1:10" x14ac:dyDescent="0.3">
      <c r="A13424" t="s">
        <v>1144</v>
      </c>
      <c r="B13424" s="1">
        <v>42358</v>
      </c>
      <c r="C13424" t="s">
        <v>691</v>
      </c>
      <c r="D13424">
        <v>54</v>
      </c>
      <c r="E13424">
        <v>18</v>
      </c>
      <c r="F13424">
        <v>23</v>
      </c>
      <c r="G13424">
        <f t="shared" si="836"/>
        <v>13</v>
      </c>
      <c r="H13424">
        <f t="shared" si="837"/>
        <v>0.24074074074074073</v>
      </c>
      <c r="I13424" t="b">
        <f t="shared" si="838"/>
        <v>0</v>
      </c>
      <c r="J13424" t="b">
        <f t="shared" si="839"/>
        <v>0</v>
      </c>
    </row>
    <row r="13425" spans="1:10" x14ac:dyDescent="0.3">
      <c r="A13425" t="s">
        <v>1144</v>
      </c>
      <c r="B13425" s="1">
        <v>42358</v>
      </c>
      <c r="C13425" t="s">
        <v>114</v>
      </c>
      <c r="D13425">
        <v>69</v>
      </c>
      <c r="E13425">
        <v>5</v>
      </c>
      <c r="F13425">
        <v>59</v>
      </c>
      <c r="G13425">
        <f t="shared" si="836"/>
        <v>5</v>
      </c>
      <c r="H13425">
        <f t="shared" si="837"/>
        <v>7.2463768115942032E-2</v>
      </c>
      <c r="I13425" t="b">
        <f t="shared" si="838"/>
        <v>0</v>
      </c>
      <c r="J13425" t="b">
        <f t="shared" si="839"/>
        <v>0</v>
      </c>
    </row>
    <row r="13426" spans="1:10" x14ac:dyDescent="0.3">
      <c r="A13426" t="s">
        <v>1144</v>
      </c>
      <c r="B13426" s="1">
        <v>42358</v>
      </c>
      <c r="C13426" t="s">
        <v>624</v>
      </c>
      <c r="D13426">
        <v>13</v>
      </c>
      <c r="E13426">
        <v>0</v>
      </c>
      <c r="F13426">
        <v>12</v>
      </c>
      <c r="G13426">
        <f t="shared" si="836"/>
        <v>1</v>
      </c>
      <c r="H13426">
        <f t="shared" si="837"/>
        <v>7.6923076923076927E-2</v>
      </c>
      <c r="I13426" t="b">
        <f t="shared" si="838"/>
        <v>0</v>
      </c>
      <c r="J13426" t="b">
        <f t="shared" si="839"/>
        <v>0</v>
      </c>
    </row>
    <row r="13427" spans="1:10" x14ac:dyDescent="0.3">
      <c r="A13427" t="s">
        <v>1144</v>
      </c>
      <c r="B13427" s="1">
        <v>42358</v>
      </c>
      <c r="C13427" t="s">
        <v>1167</v>
      </c>
      <c r="D13427">
        <v>58</v>
      </c>
      <c r="E13427">
        <v>5</v>
      </c>
      <c r="F13427">
        <v>44</v>
      </c>
      <c r="G13427">
        <f t="shared" si="836"/>
        <v>9</v>
      </c>
      <c r="H13427">
        <f t="shared" si="837"/>
        <v>0.15517241379310345</v>
      </c>
      <c r="I13427" t="b">
        <f t="shared" si="838"/>
        <v>0</v>
      </c>
      <c r="J13427" t="b">
        <f t="shared" si="839"/>
        <v>0</v>
      </c>
    </row>
    <row r="13428" spans="1:10" x14ac:dyDescent="0.3">
      <c r="A13428" t="s">
        <v>1144</v>
      </c>
      <c r="B13428" s="1">
        <v>42358</v>
      </c>
      <c r="C13428" t="s">
        <v>37</v>
      </c>
      <c r="D13428">
        <v>0</v>
      </c>
      <c r="E13428">
        <v>0</v>
      </c>
      <c r="F13428">
        <v>54</v>
      </c>
      <c r="G13428">
        <f t="shared" si="836"/>
        <v>-54</v>
      </c>
      <c r="H13428" t="e">
        <f t="shared" si="837"/>
        <v>#DIV/0!</v>
      </c>
      <c r="I13428" t="b">
        <f t="shared" si="838"/>
        <v>0</v>
      </c>
      <c r="J13428" t="b">
        <f t="shared" si="839"/>
        <v>0</v>
      </c>
    </row>
    <row r="13429" spans="1:10" x14ac:dyDescent="0.3">
      <c r="A13429" t="s">
        <v>1215</v>
      </c>
      <c r="B13429" s="1">
        <v>42340</v>
      </c>
      <c r="C13429" t="s">
        <v>1216</v>
      </c>
      <c r="D13429">
        <v>9980</v>
      </c>
      <c r="E13429">
        <v>2258</v>
      </c>
      <c r="F13429">
        <v>2376</v>
      </c>
      <c r="G13429">
        <f t="shared" si="836"/>
        <v>5346</v>
      </c>
      <c r="H13429">
        <f t="shared" si="837"/>
        <v>0.53567134268537075</v>
      </c>
      <c r="I13429" t="b">
        <f t="shared" si="838"/>
        <v>1</v>
      </c>
      <c r="J13429" t="b">
        <f t="shared" si="839"/>
        <v>0</v>
      </c>
    </row>
    <row r="13430" spans="1:10" x14ac:dyDescent="0.3">
      <c r="A13430" t="s">
        <v>1215</v>
      </c>
      <c r="B13430" s="1">
        <v>42340</v>
      </c>
      <c r="C13430" t="s">
        <v>91</v>
      </c>
      <c r="D13430">
        <v>1052</v>
      </c>
      <c r="E13430">
        <v>213</v>
      </c>
      <c r="F13430">
        <v>643</v>
      </c>
      <c r="G13430">
        <f t="shared" si="836"/>
        <v>196</v>
      </c>
      <c r="H13430">
        <f t="shared" si="837"/>
        <v>0.18631178707224336</v>
      </c>
      <c r="I13430" t="b">
        <f t="shared" si="838"/>
        <v>1</v>
      </c>
      <c r="J13430" t="b">
        <f t="shared" si="839"/>
        <v>0</v>
      </c>
    </row>
    <row r="13431" spans="1:10" x14ac:dyDescent="0.3">
      <c r="A13431" t="s">
        <v>1215</v>
      </c>
      <c r="B13431" s="1">
        <v>42340</v>
      </c>
      <c r="C13431" t="s">
        <v>342</v>
      </c>
      <c r="D13431">
        <v>1084</v>
      </c>
      <c r="E13431">
        <v>112</v>
      </c>
      <c r="F13431">
        <v>740</v>
      </c>
      <c r="G13431">
        <f t="shared" si="836"/>
        <v>232</v>
      </c>
      <c r="H13431">
        <f t="shared" si="837"/>
        <v>0.2140221402214022</v>
      </c>
      <c r="I13431" t="b">
        <f t="shared" si="838"/>
        <v>1</v>
      </c>
      <c r="J13431" t="b">
        <f t="shared" si="839"/>
        <v>0</v>
      </c>
    </row>
    <row r="13432" spans="1:10" x14ac:dyDescent="0.3">
      <c r="A13432" t="s">
        <v>1215</v>
      </c>
      <c r="B13432" s="1">
        <v>42340</v>
      </c>
      <c r="C13432" t="s">
        <v>1217</v>
      </c>
      <c r="D13432">
        <v>1175</v>
      </c>
      <c r="E13432">
        <v>262</v>
      </c>
      <c r="F13432">
        <v>656</v>
      </c>
      <c r="G13432">
        <f t="shared" si="836"/>
        <v>257</v>
      </c>
      <c r="H13432">
        <f t="shared" si="837"/>
        <v>0.21872340425531914</v>
      </c>
      <c r="I13432" t="b">
        <f t="shared" si="838"/>
        <v>1</v>
      </c>
      <c r="J13432" t="b">
        <f t="shared" si="839"/>
        <v>0</v>
      </c>
    </row>
    <row r="13433" spans="1:10" x14ac:dyDescent="0.3">
      <c r="A13433" t="s">
        <v>1215</v>
      </c>
      <c r="B13433" s="1">
        <v>42340</v>
      </c>
      <c r="C13433" t="s">
        <v>92</v>
      </c>
      <c r="D13433">
        <v>1103</v>
      </c>
      <c r="E13433">
        <v>203</v>
      </c>
      <c r="F13433">
        <v>690</v>
      </c>
      <c r="G13433">
        <f t="shared" si="836"/>
        <v>210</v>
      </c>
      <c r="H13433">
        <f t="shared" si="837"/>
        <v>0.19038984587488667</v>
      </c>
      <c r="I13433" t="b">
        <f t="shared" si="838"/>
        <v>1</v>
      </c>
      <c r="J13433" t="b">
        <f t="shared" si="839"/>
        <v>0</v>
      </c>
    </row>
    <row r="13434" spans="1:10" x14ac:dyDescent="0.3">
      <c r="A13434" t="s">
        <v>1215</v>
      </c>
      <c r="B13434" s="1">
        <v>42340</v>
      </c>
      <c r="C13434" t="s">
        <v>335</v>
      </c>
      <c r="D13434">
        <v>1060</v>
      </c>
      <c r="E13434">
        <v>359</v>
      </c>
      <c r="F13434">
        <v>503</v>
      </c>
      <c r="G13434">
        <f t="shared" si="836"/>
        <v>198</v>
      </c>
      <c r="H13434">
        <f t="shared" si="837"/>
        <v>0.18679245283018867</v>
      </c>
      <c r="I13434" t="b">
        <f t="shared" si="838"/>
        <v>1</v>
      </c>
      <c r="J13434" t="b">
        <f t="shared" si="839"/>
        <v>0</v>
      </c>
    </row>
    <row r="13435" spans="1:10" x14ac:dyDescent="0.3">
      <c r="A13435" t="s">
        <v>1215</v>
      </c>
      <c r="B13435" s="1">
        <v>42340</v>
      </c>
      <c r="C13435" t="s">
        <v>94</v>
      </c>
      <c r="D13435">
        <v>956</v>
      </c>
      <c r="E13435">
        <v>81</v>
      </c>
      <c r="F13435">
        <v>682</v>
      </c>
      <c r="G13435">
        <f t="shared" si="836"/>
        <v>193</v>
      </c>
      <c r="H13435">
        <f t="shared" si="837"/>
        <v>0.20188284518828453</v>
      </c>
      <c r="I13435" t="b">
        <f t="shared" si="838"/>
        <v>1</v>
      </c>
      <c r="J13435" t="b">
        <f t="shared" si="839"/>
        <v>0</v>
      </c>
    </row>
    <row r="13436" spans="1:10" x14ac:dyDescent="0.3">
      <c r="A13436" t="s">
        <v>1215</v>
      </c>
      <c r="B13436" s="1">
        <v>42340</v>
      </c>
      <c r="C13436" t="s">
        <v>244</v>
      </c>
      <c r="D13436">
        <v>989</v>
      </c>
      <c r="E13436">
        <v>281</v>
      </c>
      <c r="F13436">
        <v>584</v>
      </c>
      <c r="G13436">
        <f t="shared" si="836"/>
        <v>124</v>
      </c>
      <c r="H13436">
        <f t="shared" si="837"/>
        <v>0.12537917087967643</v>
      </c>
      <c r="I13436" t="b">
        <f t="shared" si="838"/>
        <v>1</v>
      </c>
      <c r="J13436" t="b">
        <f t="shared" si="839"/>
        <v>0</v>
      </c>
    </row>
    <row r="13437" spans="1:10" x14ac:dyDescent="0.3">
      <c r="A13437" t="s">
        <v>1215</v>
      </c>
      <c r="B13437" s="1">
        <v>42340</v>
      </c>
      <c r="C13437" t="s">
        <v>488</v>
      </c>
      <c r="D13437">
        <v>990</v>
      </c>
      <c r="E13437">
        <v>364</v>
      </c>
      <c r="F13437">
        <v>504</v>
      </c>
      <c r="G13437">
        <f t="shared" si="836"/>
        <v>122</v>
      </c>
      <c r="H13437">
        <f t="shared" si="837"/>
        <v>0.12323232323232323</v>
      </c>
      <c r="I13437" t="b">
        <f t="shared" si="838"/>
        <v>1</v>
      </c>
      <c r="J13437" t="b">
        <f t="shared" si="839"/>
        <v>0</v>
      </c>
    </row>
    <row r="13438" spans="1:10" x14ac:dyDescent="0.3">
      <c r="A13438" t="s">
        <v>1215</v>
      </c>
      <c r="B13438" s="1">
        <v>42340</v>
      </c>
      <c r="C13438" t="s">
        <v>1218</v>
      </c>
      <c r="D13438">
        <v>2184</v>
      </c>
      <c r="E13438">
        <v>1146</v>
      </c>
      <c r="F13438">
        <v>574</v>
      </c>
      <c r="G13438">
        <f t="shared" si="836"/>
        <v>464</v>
      </c>
      <c r="H13438">
        <f t="shared" si="837"/>
        <v>0.21245421245421245</v>
      </c>
      <c r="I13438" t="b">
        <f t="shared" si="838"/>
        <v>1</v>
      </c>
      <c r="J13438" t="b">
        <f t="shared" si="839"/>
        <v>0</v>
      </c>
    </row>
    <row r="13439" spans="1:10" x14ac:dyDescent="0.3">
      <c r="A13439" t="s">
        <v>1215</v>
      </c>
      <c r="B13439" s="1">
        <v>42340</v>
      </c>
      <c r="C13439" t="s">
        <v>1219</v>
      </c>
      <c r="D13439">
        <v>6216</v>
      </c>
      <c r="E13439">
        <v>3501</v>
      </c>
      <c r="F13439">
        <v>1440</v>
      </c>
      <c r="G13439">
        <f t="shared" si="836"/>
        <v>1275</v>
      </c>
      <c r="H13439">
        <f t="shared" si="837"/>
        <v>0.20511583011583012</v>
      </c>
      <c r="I13439" t="b">
        <f t="shared" si="838"/>
        <v>1</v>
      </c>
      <c r="J13439" t="b">
        <f t="shared" si="839"/>
        <v>0</v>
      </c>
    </row>
    <row r="13440" spans="1:10" x14ac:dyDescent="0.3">
      <c r="A13440" t="s">
        <v>1215</v>
      </c>
      <c r="B13440" s="1">
        <v>42340</v>
      </c>
      <c r="C13440" t="s">
        <v>1220</v>
      </c>
      <c r="D13440">
        <v>1051</v>
      </c>
      <c r="E13440">
        <v>537</v>
      </c>
      <c r="F13440">
        <v>382</v>
      </c>
      <c r="G13440">
        <f t="shared" si="836"/>
        <v>132</v>
      </c>
      <c r="H13440">
        <f t="shared" si="837"/>
        <v>0.12559467174119887</v>
      </c>
      <c r="I13440" t="b">
        <f t="shared" si="838"/>
        <v>1</v>
      </c>
      <c r="J13440" t="b">
        <f t="shared" si="839"/>
        <v>0</v>
      </c>
    </row>
    <row r="13441" spans="1:10" x14ac:dyDescent="0.3">
      <c r="A13441" t="s">
        <v>1215</v>
      </c>
      <c r="B13441" s="1">
        <v>42340</v>
      </c>
      <c r="C13441" t="s">
        <v>1221</v>
      </c>
      <c r="D13441">
        <v>71632</v>
      </c>
      <c r="E13441">
        <v>34911</v>
      </c>
      <c r="F13441">
        <v>20652</v>
      </c>
      <c r="G13441">
        <f t="shared" si="836"/>
        <v>16069</v>
      </c>
      <c r="H13441">
        <f t="shared" si="837"/>
        <v>0.22432711637257091</v>
      </c>
      <c r="I13441" t="b">
        <f t="shared" si="838"/>
        <v>1</v>
      </c>
      <c r="J13441" t="b">
        <f t="shared" si="839"/>
        <v>0</v>
      </c>
    </row>
    <row r="13442" spans="1:10" x14ac:dyDescent="0.3">
      <c r="A13442" t="s">
        <v>1215</v>
      </c>
      <c r="B13442" s="1">
        <v>42340</v>
      </c>
      <c r="C13442" t="s">
        <v>1222</v>
      </c>
      <c r="D13442">
        <v>12592</v>
      </c>
      <c r="E13442">
        <v>7259</v>
      </c>
      <c r="F13442">
        <v>3007</v>
      </c>
      <c r="G13442">
        <f t="shared" si="836"/>
        <v>2326</v>
      </c>
      <c r="H13442">
        <f t="shared" si="837"/>
        <v>0.18472045743329099</v>
      </c>
      <c r="I13442" t="b">
        <f t="shared" si="838"/>
        <v>1</v>
      </c>
      <c r="J13442" t="b">
        <f t="shared" si="839"/>
        <v>0</v>
      </c>
    </row>
    <row r="13443" spans="1:10" x14ac:dyDescent="0.3">
      <c r="A13443" t="s">
        <v>1215</v>
      </c>
      <c r="B13443" s="1">
        <v>42340</v>
      </c>
      <c r="C13443" t="s">
        <v>1223</v>
      </c>
      <c r="D13443">
        <v>1062</v>
      </c>
      <c r="E13443">
        <v>325</v>
      </c>
      <c r="F13443">
        <v>588</v>
      </c>
      <c r="G13443">
        <f t="shared" ref="G13443:G13506" si="840">D13443-(E13443+F13443)</f>
        <v>149</v>
      </c>
      <c r="H13443">
        <f t="shared" ref="H13443:H13506" si="841">G13443/D13443</f>
        <v>0.14030131826741996</v>
      </c>
      <c r="I13443" t="b">
        <f t="shared" ref="I13443:I13506" si="842">AND(LEN(C13443)&gt;=2,D13443&gt;100)</f>
        <v>1</v>
      </c>
      <c r="J13443" t="b">
        <f t="shared" ref="J13443:J13506" si="843">LEN(C13443)-LEN(SUBSTITUTE(SUBSTITUTE(C13443,"C",""),"f",""))&gt;0</f>
        <v>0</v>
      </c>
    </row>
    <row r="13444" spans="1:10" x14ac:dyDescent="0.3">
      <c r="A13444" t="s">
        <v>1215</v>
      </c>
      <c r="B13444" s="1">
        <v>42340</v>
      </c>
      <c r="C13444" t="s">
        <v>1224</v>
      </c>
      <c r="D13444">
        <v>1365</v>
      </c>
      <c r="E13444">
        <v>683</v>
      </c>
      <c r="F13444">
        <v>379</v>
      </c>
      <c r="G13444">
        <f t="shared" si="840"/>
        <v>303</v>
      </c>
      <c r="H13444">
        <f t="shared" si="841"/>
        <v>0.22197802197802197</v>
      </c>
      <c r="I13444" t="b">
        <f t="shared" si="842"/>
        <v>1</v>
      </c>
      <c r="J13444" t="b">
        <f t="shared" si="843"/>
        <v>0</v>
      </c>
    </row>
    <row r="13445" spans="1:10" x14ac:dyDescent="0.3">
      <c r="A13445" t="s">
        <v>1215</v>
      </c>
      <c r="B13445" s="1">
        <v>42340</v>
      </c>
      <c r="C13445" t="s">
        <v>1225</v>
      </c>
      <c r="D13445">
        <v>5223</v>
      </c>
      <c r="E13445">
        <v>2569</v>
      </c>
      <c r="F13445">
        <v>1731</v>
      </c>
      <c r="G13445">
        <f t="shared" si="840"/>
        <v>923</v>
      </c>
      <c r="H13445">
        <f t="shared" si="841"/>
        <v>0.17671836109515604</v>
      </c>
      <c r="I13445" t="b">
        <f t="shared" si="842"/>
        <v>1</v>
      </c>
      <c r="J13445" t="b">
        <f t="shared" si="843"/>
        <v>0</v>
      </c>
    </row>
    <row r="13446" spans="1:10" x14ac:dyDescent="0.3">
      <c r="A13446" t="s">
        <v>1215</v>
      </c>
      <c r="B13446" s="1">
        <v>42340</v>
      </c>
      <c r="C13446" t="s">
        <v>1226</v>
      </c>
      <c r="D13446">
        <v>1034</v>
      </c>
      <c r="E13446">
        <v>481</v>
      </c>
      <c r="F13446">
        <v>415</v>
      </c>
      <c r="G13446">
        <f t="shared" si="840"/>
        <v>138</v>
      </c>
      <c r="H13446">
        <f t="shared" si="841"/>
        <v>0.13346228239845262</v>
      </c>
      <c r="I13446" t="b">
        <f t="shared" si="842"/>
        <v>1</v>
      </c>
      <c r="J13446" t="b">
        <f t="shared" si="843"/>
        <v>0</v>
      </c>
    </row>
    <row r="13447" spans="1:10" x14ac:dyDescent="0.3">
      <c r="A13447" t="s">
        <v>1215</v>
      </c>
      <c r="B13447" s="1">
        <v>42340</v>
      </c>
      <c r="C13447" t="s">
        <v>1227</v>
      </c>
      <c r="D13447">
        <v>1045</v>
      </c>
      <c r="E13447">
        <v>425</v>
      </c>
      <c r="F13447">
        <v>461</v>
      </c>
      <c r="G13447">
        <f t="shared" si="840"/>
        <v>159</v>
      </c>
      <c r="H13447">
        <f t="shared" si="841"/>
        <v>0.1521531100478469</v>
      </c>
      <c r="I13447" t="b">
        <f t="shared" si="842"/>
        <v>1</v>
      </c>
      <c r="J13447" t="b">
        <f t="shared" si="843"/>
        <v>0</v>
      </c>
    </row>
    <row r="13448" spans="1:10" x14ac:dyDescent="0.3">
      <c r="A13448" t="s">
        <v>1215</v>
      </c>
      <c r="B13448" s="1">
        <v>42340</v>
      </c>
      <c r="C13448" t="s">
        <v>1228</v>
      </c>
      <c r="D13448">
        <v>4493</v>
      </c>
      <c r="E13448">
        <v>2160</v>
      </c>
      <c r="F13448">
        <v>1099</v>
      </c>
      <c r="G13448">
        <f t="shared" si="840"/>
        <v>1234</v>
      </c>
      <c r="H13448">
        <f t="shared" si="841"/>
        <v>0.27464945470732249</v>
      </c>
      <c r="I13448" t="b">
        <f t="shared" si="842"/>
        <v>1</v>
      </c>
      <c r="J13448" t="b">
        <f t="shared" si="843"/>
        <v>0</v>
      </c>
    </row>
    <row r="13449" spans="1:10" x14ac:dyDescent="0.3">
      <c r="A13449" t="s">
        <v>1215</v>
      </c>
      <c r="B13449" s="1">
        <v>42340</v>
      </c>
      <c r="C13449" t="s">
        <v>37</v>
      </c>
      <c r="D13449">
        <v>0</v>
      </c>
      <c r="E13449">
        <v>0</v>
      </c>
      <c r="F13449">
        <v>3958</v>
      </c>
      <c r="G13449">
        <f t="shared" si="840"/>
        <v>-3958</v>
      </c>
      <c r="H13449" t="e">
        <f t="shared" si="841"/>
        <v>#DIV/0!</v>
      </c>
      <c r="I13449" t="b">
        <f t="shared" si="842"/>
        <v>0</v>
      </c>
      <c r="J13449" t="b">
        <f t="shared" si="843"/>
        <v>0</v>
      </c>
    </row>
    <row r="13450" spans="1:10" x14ac:dyDescent="0.3">
      <c r="A13450" t="s">
        <v>1215</v>
      </c>
      <c r="B13450" s="1">
        <v>42341</v>
      </c>
      <c r="C13450" t="s">
        <v>1229</v>
      </c>
      <c r="D13450">
        <v>6838</v>
      </c>
      <c r="E13450">
        <v>2152</v>
      </c>
      <c r="F13450">
        <v>1660</v>
      </c>
      <c r="G13450">
        <f t="shared" si="840"/>
        <v>3026</v>
      </c>
      <c r="H13450">
        <f t="shared" si="841"/>
        <v>0.44252705469435505</v>
      </c>
      <c r="I13450" t="b">
        <f t="shared" si="842"/>
        <v>1</v>
      </c>
      <c r="J13450" t="b">
        <f t="shared" si="843"/>
        <v>1</v>
      </c>
    </row>
    <row r="13451" spans="1:10" x14ac:dyDescent="0.3">
      <c r="A13451" t="s">
        <v>1215</v>
      </c>
      <c r="B13451" s="1">
        <v>42341</v>
      </c>
      <c r="C13451" t="s">
        <v>1216</v>
      </c>
      <c r="D13451">
        <v>2814</v>
      </c>
      <c r="E13451">
        <v>778</v>
      </c>
      <c r="F13451">
        <v>697</v>
      </c>
      <c r="G13451">
        <f t="shared" si="840"/>
        <v>1339</v>
      </c>
      <c r="H13451">
        <f t="shared" si="841"/>
        <v>0.47583511016346836</v>
      </c>
      <c r="I13451" t="b">
        <f t="shared" si="842"/>
        <v>1</v>
      </c>
      <c r="J13451" t="b">
        <f t="shared" si="843"/>
        <v>0</v>
      </c>
    </row>
    <row r="13452" spans="1:10" x14ac:dyDescent="0.3">
      <c r="A13452" t="s">
        <v>1215</v>
      </c>
      <c r="B13452" s="1">
        <v>42341</v>
      </c>
      <c r="C13452" t="s">
        <v>91</v>
      </c>
      <c r="D13452">
        <v>952</v>
      </c>
      <c r="E13452">
        <v>218</v>
      </c>
      <c r="F13452">
        <v>672</v>
      </c>
      <c r="G13452">
        <f t="shared" si="840"/>
        <v>62</v>
      </c>
      <c r="H13452">
        <f t="shared" si="841"/>
        <v>6.5126050420168072E-2</v>
      </c>
      <c r="I13452" t="b">
        <f t="shared" si="842"/>
        <v>1</v>
      </c>
      <c r="J13452" t="b">
        <f t="shared" si="843"/>
        <v>0</v>
      </c>
    </row>
    <row r="13453" spans="1:10" x14ac:dyDescent="0.3">
      <c r="A13453" t="s">
        <v>1215</v>
      </c>
      <c r="B13453" s="1">
        <v>42341</v>
      </c>
      <c r="C13453" t="s">
        <v>342</v>
      </c>
      <c r="D13453">
        <v>1041</v>
      </c>
      <c r="E13453">
        <v>146</v>
      </c>
      <c r="F13453">
        <v>808</v>
      </c>
      <c r="G13453">
        <f t="shared" si="840"/>
        <v>87</v>
      </c>
      <c r="H13453">
        <f t="shared" si="841"/>
        <v>8.3573487031700283E-2</v>
      </c>
      <c r="I13453" t="b">
        <f t="shared" si="842"/>
        <v>1</v>
      </c>
      <c r="J13453" t="b">
        <f t="shared" si="843"/>
        <v>0</v>
      </c>
    </row>
    <row r="13454" spans="1:10" x14ac:dyDescent="0.3">
      <c r="A13454" t="s">
        <v>1215</v>
      </c>
      <c r="B13454" s="1">
        <v>42341</v>
      </c>
      <c r="C13454" t="s">
        <v>1230</v>
      </c>
      <c r="D13454">
        <v>1</v>
      </c>
      <c r="E13454">
        <v>0</v>
      </c>
      <c r="F13454">
        <v>0</v>
      </c>
      <c r="G13454">
        <f t="shared" si="840"/>
        <v>1</v>
      </c>
      <c r="H13454">
        <f t="shared" si="841"/>
        <v>1</v>
      </c>
      <c r="I13454" t="b">
        <f t="shared" si="842"/>
        <v>0</v>
      </c>
      <c r="J13454" t="b">
        <f t="shared" si="843"/>
        <v>0</v>
      </c>
    </row>
    <row r="13455" spans="1:10" x14ac:dyDescent="0.3">
      <c r="A13455" t="s">
        <v>1215</v>
      </c>
      <c r="B13455" s="1">
        <v>42341</v>
      </c>
      <c r="C13455" t="s">
        <v>1217</v>
      </c>
      <c r="D13455">
        <v>1152</v>
      </c>
      <c r="E13455">
        <v>303</v>
      </c>
      <c r="F13455">
        <v>764</v>
      </c>
      <c r="G13455">
        <f t="shared" si="840"/>
        <v>85</v>
      </c>
      <c r="H13455">
        <f t="shared" si="841"/>
        <v>7.3784722222222224E-2</v>
      </c>
      <c r="I13455" t="b">
        <f t="shared" si="842"/>
        <v>1</v>
      </c>
      <c r="J13455" t="b">
        <f t="shared" si="843"/>
        <v>0</v>
      </c>
    </row>
    <row r="13456" spans="1:10" x14ac:dyDescent="0.3">
      <c r="A13456" t="s">
        <v>1215</v>
      </c>
      <c r="B13456" s="1">
        <v>42341</v>
      </c>
      <c r="C13456" t="s">
        <v>92</v>
      </c>
      <c r="D13456">
        <v>1020</v>
      </c>
      <c r="E13456">
        <v>253</v>
      </c>
      <c r="F13456">
        <v>681</v>
      </c>
      <c r="G13456">
        <f t="shared" si="840"/>
        <v>86</v>
      </c>
      <c r="H13456">
        <f t="shared" si="841"/>
        <v>8.4313725490196084E-2</v>
      </c>
      <c r="I13456" t="b">
        <f t="shared" si="842"/>
        <v>1</v>
      </c>
      <c r="J13456" t="b">
        <f t="shared" si="843"/>
        <v>0</v>
      </c>
    </row>
    <row r="13457" spans="1:10" x14ac:dyDescent="0.3">
      <c r="A13457" t="s">
        <v>1215</v>
      </c>
      <c r="B13457" s="1">
        <v>42341</v>
      </c>
      <c r="C13457" t="s">
        <v>335</v>
      </c>
      <c r="D13457">
        <v>1037</v>
      </c>
      <c r="E13457">
        <v>372</v>
      </c>
      <c r="F13457">
        <v>573</v>
      </c>
      <c r="G13457">
        <f t="shared" si="840"/>
        <v>92</v>
      </c>
      <c r="H13457">
        <f t="shared" si="841"/>
        <v>8.8717454194792669E-2</v>
      </c>
      <c r="I13457" t="b">
        <f t="shared" si="842"/>
        <v>1</v>
      </c>
      <c r="J13457" t="b">
        <f t="shared" si="843"/>
        <v>0</v>
      </c>
    </row>
    <row r="13458" spans="1:10" x14ac:dyDescent="0.3">
      <c r="A13458" t="s">
        <v>1215</v>
      </c>
      <c r="B13458" s="1">
        <v>42341</v>
      </c>
      <c r="C13458" t="s">
        <v>94</v>
      </c>
      <c r="D13458">
        <v>958</v>
      </c>
      <c r="E13458">
        <v>111</v>
      </c>
      <c r="F13458">
        <v>771</v>
      </c>
      <c r="G13458">
        <f t="shared" si="840"/>
        <v>76</v>
      </c>
      <c r="H13458">
        <f t="shared" si="841"/>
        <v>7.9331941544885182E-2</v>
      </c>
      <c r="I13458" t="b">
        <f t="shared" si="842"/>
        <v>1</v>
      </c>
      <c r="J13458" t="b">
        <f t="shared" si="843"/>
        <v>0</v>
      </c>
    </row>
    <row r="13459" spans="1:10" x14ac:dyDescent="0.3">
      <c r="A13459" t="s">
        <v>1215</v>
      </c>
      <c r="B13459" s="1">
        <v>42341</v>
      </c>
      <c r="C13459" t="s">
        <v>691</v>
      </c>
      <c r="D13459">
        <v>803</v>
      </c>
      <c r="E13459">
        <v>292</v>
      </c>
      <c r="F13459">
        <v>462</v>
      </c>
      <c r="G13459">
        <f t="shared" si="840"/>
        <v>49</v>
      </c>
      <c r="H13459">
        <f t="shared" si="841"/>
        <v>6.1021170610211707E-2</v>
      </c>
      <c r="I13459" t="b">
        <f t="shared" si="842"/>
        <v>1</v>
      </c>
      <c r="J13459" t="b">
        <f t="shared" si="843"/>
        <v>0</v>
      </c>
    </row>
    <row r="13460" spans="1:10" x14ac:dyDescent="0.3">
      <c r="A13460" t="s">
        <v>1215</v>
      </c>
      <c r="B13460" s="1">
        <v>42341</v>
      </c>
      <c r="C13460" t="s">
        <v>244</v>
      </c>
      <c r="D13460">
        <v>1023</v>
      </c>
      <c r="E13460">
        <v>373</v>
      </c>
      <c r="F13460">
        <v>556</v>
      </c>
      <c r="G13460">
        <f t="shared" si="840"/>
        <v>94</v>
      </c>
      <c r="H13460">
        <f t="shared" si="841"/>
        <v>9.1886608015640275E-2</v>
      </c>
      <c r="I13460" t="b">
        <f t="shared" si="842"/>
        <v>1</v>
      </c>
      <c r="J13460" t="b">
        <f t="shared" si="843"/>
        <v>0</v>
      </c>
    </row>
    <row r="13461" spans="1:10" x14ac:dyDescent="0.3">
      <c r="A13461" t="s">
        <v>1215</v>
      </c>
      <c r="B13461" s="1">
        <v>42341</v>
      </c>
      <c r="C13461" t="s">
        <v>488</v>
      </c>
      <c r="D13461">
        <v>230</v>
      </c>
      <c r="E13461">
        <v>91</v>
      </c>
      <c r="F13461">
        <v>105</v>
      </c>
      <c r="G13461">
        <f t="shared" si="840"/>
        <v>34</v>
      </c>
      <c r="H13461">
        <f t="shared" si="841"/>
        <v>0.14782608695652175</v>
      </c>
      <c r="I13461" t="b">
        <f t="shared" si="842"/>
        <v>1</v>
      </c>
      <c r="J13461" t="b">
        <f t="shared" si="843"/>
        <v>0</v>
      </c>
    </row>
    <row r="13462" spans="1:10" x14ac:dyDescent="0.3">
      <c r="A13462" t="s">
        <v>1215</v>
      </c>
      <c r="B13462" s="1">
        <v>42341</v>
      </c>
      <c r="C13462" t="s">
        <v>1218</v>
      </c>
      <c r="D13462">
        <v>1969</v>
      </c>
      <c r="E13462">
        <v>1122</v>
      </c>
      <c r="F13462">
        <v>578</v>
      </c>
      <c r="G13462">
        <f t="shared" si="840"/>
        <v>269</v>
      </c>
      <c r="H13462">
        <f t="shared" si="841"/>
        <v>0.13661757237176231</v>
      </c>
      <c r="I13462" t="b">
        <f t="shared" si="842"/>
        <v>1</v>
      </c>
      <c r="J13462" t="b">
        <f t="shared" si="843"/>
        <v>0</v>
      </c>
    </row>
    <row r="13463" spans="1:10" x14ac:dyDescent="0.3">
      <c r="A13463" t="s">
        <v>1215</v>
      </c>
      <c r="B13463" s="1">
        <v>42341</v>
      </c>
      <c r="C13463" t="s">
        <v>1219</v>
      </c>
      <c r="D13463">
        <v>5952</v>
      </c>
      <c r="E13463">
        <v>3617</v>
      </c>
      <c r="F13463">
        <v>1480</v>
      </c>
      <c r="G13463">
        <f t="shared" si="840"/>
        <v>855</v>
      </c>
      <c r="H13463">
        <f t="shared" si="841"/>
        <v>0.14364919354838709</v>
      </c>
      <c r="I13463" t="b">
        <f t="shared" si="842"/>
        <v>1</v>
      </c>
      <c r="J13463" t="b">
        <f t="shared" si="843"/>
        <v>0</v>
      </c>
    </row>
    <row r="13464" spans="1:10" x14ac:dyDescent="0.3">
      <c r="A13464" t="s">
        <v>1215</v>
      </c>
      <c r="B13464" s="1">
        <v>42341</v>
      </c>
      <c r="C13464" t="s">
        <v>1220</v>
      </c>
      <c r="D13464">
        <v>1052</v>
      </c>
      <c r="E13464">
        <v>568</v>
      </c>
      <c r="F13464">
        <v>383</v>
      </c>
      <c r="G13464">
        <f t="shared" si="840"/>
        <v>101</v>
      </c>
      <c r="H13464">
        <f t="shared" si="841"/>
        <v>9.6007604562737645E-2</v>
      </c>
      <c r="I13464" t="b">
        <f t="shared" si="842"/>
        <v>1</v>
      </c>
      <c r="J13464" t="b">
        <f t="shared" si="843"/>
        <v>0</v>
      </c>
    </row>
    <row r="13465" spans="1:10" x14ac:dyDescent="0.3">
      <c r="A13465" t="s">
        <v>1215</v>
      </c>
      <c r="B13465" s="1">
        <v>42341</v>
      </c>
      <c r="C13465" t="s">
        <v>1221</v>
      </c>
      <c r="D13465">
        <v>69853</v>
      </c>
      <c r="E13465">
        <v>37114</v>
      </c>
      <c r="F13465">
        <v>22615</v>
      </c>
      <c r="G13465">
        <f t="shared" si="840"/>
        <v>10124</v>
      </c>
      <c r="H13465">
        <f t="shared" si="841"/>
        <v>0.1449329305827953</v>
      </c>
      <c r="I13465" t="b">
        <f t="shared" si="842"/>
        <v>1</v>
      </c>
      <c r="J13465" t="b">
        <f t="shared" si="843"/>
        <v>0</v>
      </c>
    </row>
    <row r="13466" spans="1:10" x14ac:dyDescent="0.3">
      <c r="A13466" t="s">
        <v>1215</v>
      </c>
      <c r="B13466" s="1">
        <v>42341</v>
      </c>
      <c r="C13466" t="s">
        <v>1222</v>
      </c>
      <c r="D13466">
        <v>9577</v>
      </c>
      <c r="E13466">
        <v>5805</v>
      </c>
      <c r="F13466">
        <v>2422</v>
      </c>
      <c r="G13466">
        <f t="shared" si="840"/>
        <v>1350</v>
      </c>
      <c r="H13466">
        <f t="shared" si="841"/>
        <v>0.14096272319097838</v>
      </c>
      <c r="I13466" t="b">
        <f t="shared" si="842"/>
        <v>1</v>
      </c>
      <c r="J13466" t="b">
        <f t="shared" si="843"/>
        <v>0</v>
      </c>
    </row>
    <row r="13467" spans="1:10" x14ac:dyDescent="0.3">
      <c r="A13467" t="s">
        <v>1215</v>
      </c>
      <c r="B13467" s="1">
        <v>42341</v>
      </c>
      <c r="C13467" t="s">
        <v>1223</v>
      </c>
      <c r="D13467">
        <v>1037</v>
      </c>
      <c r="E13467">
        <v>383</v>
      </c>
      <c r="F13467">
        <v>572</v>
      </c>
      <c r="G13467">
        <f t="shared" si="840"/>
        <v>82</v>
      </c>
      <c r="H13467">
        <f t="shared" si="841"/>
        <v>7.9074252651880422E-2</v>
      </c>
      <c r="I13467" t="b">
        <f t="shared" si="842"/>
        <v>1</v>
      </c>
      <c r="J13467" t="b">
        <f t="shared" si="843"/>
        <v>0</v>
      </c>
    </row>
    <row r="13468" spans="1:10" x14ac:dyDescent="0.3">
      <c r="A13468" t="s">
        <v>1215</v>
      </c>
      <c r="B13468" s="1">
        <v>42341</v>
      </c>
      <c r="C13468" t="s">
        <v>1224</v>
      </c>
      <c r="D13468">
        <v>383</v>
      </c>
      <c r="E13468">
        <v>190</v>
      </c>
      <c r="F13468">
        <v>133</v>
      </c>
      <c r="G13468">
        <f t="shared" si="840"/>
        <v>60</v>
      </c>
      <c r="H13468">
        <f t="shared" si="841"/>
        <v>0.1566579634464752</v>
      </c>
      <c r="I13468" t="b">
        <f t="shared" si="842"/>
        <v>1</v>
      </c>
      <c r="J13468" t="b">
        <f t="shared" si="843"/>
        <v>0</v>
      </c>
    </row>
    <row r="13469" spans="1:10" x14ac:dyDescent="0.3">
      <c r="A13469" t="s">
        <v>1215</v>
      </c>
      <c r="B13469" s="1">
        <v>42341</v>
      </c>
      <c r="C13469" t="s">
        <v>1231</v>
      </c>
      <c r="D13469">
        <v>926</v>
      </c>
      <c r="E13469">
        <v>505</v>
      </c>
      <c r="F13469">
        <v>296</v>
      </c>
      <c r="G13469">
        <f t="shared" si="840"/>
        <v>125</v>
      </c>
      <c r="H13469">
        <f t="shared" si="841"/>
        <v>0.13498920086393087</v>
      </c>
      <c r="I13469" t="b">
        <f t="shared" si="842"/>
        <v>1</v>
      </c>
      <c r="J13469" t="b">
        <f t="shared" si="843"/>
        <v>0</v>
      </c>
    </row>
    <row r="13470" spans="1:10" x14ac:dyDescent="0.3">
      <c r="A13470" t="s">
        <v>1215</v>
      </c>
      <c r="B13470" s="1">
        <v>42341</v>
      </c>
      <c r="C13470" t="s">
        <v>1225</v>
      </c>
      <c r="D13470">
        <v>4997</v>
      </c>
      <c r="E13470">
        <v>2655</v>
      </c>
      <c r="F13470">
        <v>1679</v>
      </c>
      <c r="G13470">
        <f t="shared" si="840"/>
        <v>663</v>
      </c>
      <c r="H13470">
        <f t="shared" si="841"/>
        <v>0.13267960776465879</v>
      </c>
      <c r="I13470" t="b">
        <f t="shared" si="842"/>
        <v>1</v>
      </c>
      <c r="J13470" t="b">
        <f t="shared" si="843"/>
        <v>0</v>
      </c>
    </row>
    <row r="13471" spans="1:10" x14ac:dyDescent="0.3">
      <c r="A13471" t="s">
        <v>1215</v>
      </c>
      <c r="B13471" s="1">
        <v>42341</v>
      </c>
      <c r="C13471" t="s">
        <v>1226</v>
      </c>
      <c r="D13471">
        <v>976</v>
      </c>
      <c r="E13471">
        <v>447</v>
      </c>
      <c r="F13471">
        <v>441</v>
      </c>
      <c r="G13471">
        <f t="shared" si="840"/>
        <v>88</v>
      </c>
      <c r="H13471">
        <f t="shared" si="841"/>
        <v>9.0163934426229511E-2</v>
      </c>
      <c r="I13471" t="b">
        <f t="shared" si="842"/>
        <v>1</v>
      </c>
      <c r="J13471" t="b">
        <f t="shared" si="843"/>
        <v>0</v>
      </c>
    </row>
    <row r="13472" spans="1:10" x14ac:dyDescent="0.3">
      <c r="A13472" t="s">
        <v>1215</v>
      </c>
      <c r="B13472" s="1">
        <v>42341</v>
      </c>
      <c r="C13472" t="s">
        <v>1227</v>
      </c>
      <c r="D13472">
        <v>1024</v>
      </c>
      <c r="E13472">
        <v>459</v>
      </c>
      <c r="F13472">
        <v>478</v>
      </c>
      <c r="G13472">
        <f t="shared" si="840"/>
        <v>87</v>
      </c>
      <c r="H13472">
        <f t="shared" si="841"/>
        <v>8.49609375E-2</v>
      </c>
      <c r="I13472" t="b">
        <f t="shared" si="842"/>
        <v>1</v>
      </c>
      <c r="J13472" t="b">
        <f t="shared" si="843"/>
        <v>0</v>
      </c>
    </row>
    <row r="13473" spans="1:10" x14ac:dyDescent="0.3">
      <c r="A13473" t="s">
        <v>1215</v>
      </c>
      <c r="B13473" s="1">
        <v>42341</v>
      </c>
      <c r="C13473" t="s">
        <v>1228</v>
      </c>
      <c r="D13473">
        <v>417</v>
      </c>
      <c r="E13473">
        <v>231</v>
      </c>
      <c r="F13473">
        <v>99</v>
      </c>
      <c r="G13473">
        <f t="shared" si="840"/>
        <v>87</v>
      </c>
      <c r="H13473">
        <f t="shared" si="841"/>
        <v>0.20863309352517986</v>
      </c>
      <c r="I13473" t="b">
        <f t="shared" si="842"/>
        <v>1</v>
      </c>
      <c r="J13473" t="b">
        <f t="shared" si="843"/>
        <v>0</v>
      </c>
    </row>
    <row r="13474" spans="1:10" x14ac:dyDescent="0.3">
      <c r="A13474" t="s">
        <v>1215</v>
      </c>
      <c r="B13474" s="1">
        <v>42341</v>
      </c>
      <c r="C13474" t="s">
        <v>1232</v>
      </c>
      <c r="D13474">
        <v>676</v>
      </c>
      <c r="E13474">
        <v>388</v>
      </c>
      <c r="F13474">
        <v>201</v>
      </c>
      <c r="G13474">
        <f t="shared" si="840"/>
        <v>87</v>
      </c>
      <c r="H13474">
        <f t="shared" si="841"/>
        <v>0.128698224852071</v>
      </c>
      <c r="I13474" t="b">
        <f t="shared" si="842"/>
        <v>1</v>
      </c>
      <c r="J13474" t="b">
        <f t="shared" si="843"/>
        <v>0</v>
      </c>
    </row>
    <row r="13475" spans="1:10" x14ac:dyDescent="0.3">
      <c r="A13475" t="s">
        <v>1215</v>
      </c>
      <c r="B13475" s="1">
        <v>42341</v>
      </c>
      <c r="C13475" t="s">
        <v>1233</v>
      </c>
      <c r="D13475">
        <v>6883</v>
      </c>
      <c r="E13475">
        <v>3871</v>
      </c>
      <c r="F13475">
        <v>1980</v>
      </c>
      <c r="G13475">
        <f t="shared" si="840"/>
        <v>1032</v>
      </c>
      <c r="H13475">
        <f t="shared" si="841"/>
        <v>0.14993462153130901</v>
      </c>
      <c r="I13475" t="b">
        <f t="shared" si="842"/>
        <v>1</v>
      </c>
      <c r="J13475" t="b">
        <f t="shared" si="843"/>
        <v>0</v>
      </c>
    </row>
    <row r="13476" spans="1:10" x14ac:dyDescent="0.3">
      <c r="A13476" t="s">
        <v>1215</v>
      </c>
      <c r="B13476" s="1">
        <v>42341</v>
      </c>
      <c r="C13476" t="s">
        <v>37</v>
      </c>
      <c r="D13476">
        <v>0</v>
      </c>
      <c r="E13476">
        <v>0</v>
      </c>
      <c r="F13476">
        <v>4699</v>
      </c>
      <c r="G13476">
        <f t="shared" si="840"/>
        <v>-4699</v>
      </c>
      <c r="H13476" t="e">
        <f t="shared" si="841"/>
        <v>#DIV/0!</v>
      </c>
      <c r="I13476" t="b">
        <f t="shared" si="842"/>
        <v>0</v>
      </c>
      <c r="J13476" t="b">
        <f t="shared" si="843"/>
        <v>0</v>
      </c>
    </row>
    <row r="13477" spans="1:10" x14ac:dyDescent="0.3">
      <c r="A13477" t="s">
        <v>1215</v>
      </c>
      <c r="B13477" s="1">
        <v>42342</v>
      </c>
      <c r="C13477" t="s">
        <v>1229</v>
      </c>
      <c r="D13477">
        <v>9946</v>
      </c>
      <c r="E13477">
        <v>3593</v>
      </c>
      <c r="F13477">
        <v>2361</v>
      </c>
      <c r="G13477">
        <f t="shared" si="840"/>
        <v>3992</v>
      </c>
      <c r="H13477">
        <f t="shared" si="841"/>
        <v>0.40136738387291371</v>
      </c>
      <c r="I13477" t="b">
        <f t="shared" si="842"/>
        <v>1</v>
      </c>
      <c r="J13477" t="b">
        <f t="shared" si="843"/>
        <v>1</v>
      </c>
    </row>
    <row r="13478" spans="1:10" x14ac:dyDescent="0.3">
      <c r="A13478" t="s">
        <v>1215</v>
      </c>
      <c r="B13478" s="1">
        <v>42342</v>
      </c>
      <c r="C13478" t="s">
        <v>1216</v>
      </c>
      <c r="D13478">
        <v>2</v>
      </c>
      <c r="E13478">
        <v>1</v>
      </c>
      <c r="F13478">
        <v>0</v>
      </c>
      <c r="G13478">
        <f t="shared" si="840"/>
        <v>1</v>
      </c>
      <c r="H13478">
        <f t="shared" si="841"/>
        <v>0.5</v>
      </c>
      <c r="I13478" t="b">
        <f t="shared" si="842"/>
        <v>0</v>
      </c>
      <c r="J13478" t="b">
        <f t="shared" si="843"/>
        <v>0</v>
      </c>
    </row>
    <row r="13479" spans="1:10" x14ac:dyDescent="0.3">
      <c r="A13479" t="s">
        <v>1215</v>
      </c>
      <c r="B13479" s="1">
        <v>42342</v>
      </c>
      <c r="C13479" t="s">
        <v>91</v>
      </c>
      <c r="D13479">
        <v>1060</v>
      </c>
      <c r="E13479">
        <v>296</v>
      </c>
      <c r="F13479">
        <v>693</v>
      </c>
      <c r="G13479">
        <f t="shared" si="840"/>
        <v>71</v>
      </c>
      <c r="H13479">
        <f t="shared" si="841"/>
        <v>6.6981132075471697E-2</v>
      </c>
      <c r="I13479" t="b">
        <f t="shared" si="842"/>
        <v>1</v>
      </c>
      <c r="J13479" t="b">
        <f t="shared" si="843"/>
        <v>0</v>
      </c>
    </row>
    <row r="13480" spans="1:10" x14ac:dyDescent="0.3">
      <c r="A13480" t="s">
        <v>1215</v>
      </c>
      <c r="B13480" s="1">
        <v>42342</v>
      </c>
      <c r="C13480" t="s">
        <v>342</v>
      </c>
      <c r="D13480">
        <v>1016</v>
      </c>
      <c r="E13480">
        <v>158</v>
      </c>
      <c r="F13480">
        <v>785</v>
      </c>
      <c r="G13480">
        <f t="shared" si="840"/>
        <v>73</v>
      </c>
      <c r="H13480">
        <f t="shared" si="841"/>
        <v>7.1850393700787399E-2</v>
      </c>
      <c r="I13480" t="b">
        <f t="shared" si="842"/>
        <v>1</v>
      </c>
      <c r="J13480" t="b">
        <f t="shared" si="843"/>
        <v>0</v>
      </c>
    </row>
    <row r="13481" spans="1:10" x14ac:dyDescent="0.3">
      <c r="A13481" t="s">
        <v>1215</v>
      </c>
      <c r="B13481" s="1">
        <v>42342</v>
      </c>
      <c r="C13481" t="s">
        <v>1230</v>
      </c>
      <c r="D13481">
        <v>1</v>
      </c>
      <c r="E13481">
        <v>0</v>
      </c>
      <c r="F13481">
        <v>1</v>
      </c>
      <c r="G13481">
        <f t="shared" si="840"/>
        <v>0</v>
      </c>
      <c r="H13481">
        <f t="shared" si="841"/>
        <v>0</v>
      </c>
      <c r="I13481" t="b">
        <f t="shared" si="842"/>
        <v>0</v>
      </c>
      <c r="J13481" t="b">
        <f t="shared" si="843"/>
        <v>0</v>
      </c>
    </row>
    <row r="13482" spans="1:10" x14ac:dyDescent="0.3">
      <c r="A13482" t="s">
        <v>1215</v>
      </c>
      <c r="B13482" s="1">
        <v>42342</v>
      </c>
      <c r="C13482" t="s">
        <v>1217</v>
      </c>
      <c r="D13482">
        <v>1086</v>
      </c>
      <c r="E13482">
        <v>296</v>
      </c>
      <c r="F13482">
        <v>715</v>
      </c>
      <c r="G13482">
        <f t="shared" si="840"/>
        <v>75</v>
      </c>
      <c r="H13482">
        <f t="shared" si="841"/>
        <v>6.9060773480662987E-2</v>
      </c>
      <c r="I13482" t="b">
        <f t="shared" si="842"/>
        <v>1</v>
      </c>
      <c r="J13482" t="b">
        <f t="shared" si="843"/>
        <v>0</v>
      </c>
    </row>
    <row r="13483" spans="1:10" x14ac:dyDescent="0.3">
      <c r="A13483" t="s">
        <v>1215</v>
      </c>
      <c r="B13483" s="1">
        <v>42342</v>
      </c>
      <c r="C13483" t="s">
        <v>92</v>
      </c>
      <c r="D13483">
        <v>1073</v>
      </c>
      <c r="E13483">
        <v>298</v>
      </c>
      <c r="F13483">
        <v>696</v>
      </c>
      <c r="G13483">
        <f t="shared" si="840"/>
        <v>79</v>
      </c>
      <c r="H13483">
        <f t="shared" si="841"/>
        <v>7.3625349487418459E-2</v>
      </c>
      <c r="I13483" t="b">
        <f t="shared" si="842"/>
        <v>1</v>
      </c>
      <c r="J13483" t="b">
        <f t="shared" si="843"/>
        <v>0</v>
      </c>
    </row>
    <row r="13484" spans="1:10" x14ac:dyDescent="0.3">
      <c r="A13484" t="s">
        <v>1215</v>
      </c>
      <c r="B13484" s="1">
        <v>42342</v>
      </c>
      <c r="C13484" t="s">
        <v>335</v>
      </c>
      <c r="D13484">
        <v>1040</v>
      </c>
      <c r="E13484">
        <v>385</v>
      </c>
      <c r="F13484">
        <v>576</v>
      </c>
      <c r="G13484">
        <f t="shared" si="840"/>
        <v>79</v>
      </c>
      <c r="H13484">
        <f t="shared" si="841"/>
        <v>7.5961538461538455E-2</v>
      </c>
      <c r="I13484" t="b">
        <f t="shared" si="842"/>
        <v>1</v>
      </c>
      <c r="J13484" t="b">
        <f t="shared" si="843"/>
        <v>0</v>
      </c>
    </row>
    <row r="13485" spans="1:10" x14ac:dyDescent="0.3">
      <c r="A13485" t="s">
        <v>1215</v>
      </c>
      <c r="B13485" s="1">
        <v>42342</v>
      </c>
      <c r="C13485" t="s">
        <v>94</v>
      </c>
      <c r="D13485">
        <v>938</v>
      </c>
      <c r="E13485">
        <v>108</v>
      </c>
      <c r="F13485">
        <v>765</v>
      </c>
      <c r="G13485">
        <f t="shared" si="840"/>
        <v>65</v>
      </c>
      <c r="H13485">
        <f t="shared" si="841"/>
        <v>6.9296375266524518E-2</v>
      </c>
      <c r="I13485" t="b">
        <f t="shared" si="842"/>
        <v>1</v>
      </c>
      <c r="J13485" t="b">
        <f t="shared" si="843"/>
        <v>0</v>
      </c>
    </row>
    <row r="13486" spans="1:10" x14ac:dyDescent="0.3">
      <c r="A13486" t="s">
        <v>1215</v>
      </c>
      <c r="B13486" s="1">
        <v>42342</v>
      </c>
      <c r="C13486" t="s">
        <v>691</v>
      </c>
      <c r="D13486">
        <v>978</v>
      </c>
      <c r="E13486">
        <v>412</v>
      </c>
      <c r="F13486">
        <v>504</v>
      </c>
      <c r="G13486">
        <f t="shared" si="840"/>
        <v>62</v>
      </c>
      <c r="H13486">
        <f t="shared" si="841"/>
        <v>6.3394683026584867E-2</v>
      </c>
      <c r="I13486" t="b">
        <f t="shared" si="842"/>
        <v>1</v>
      </c>
      <c r="J13486" t="b">
        <f t="shared" si="843"/>
        <v>0</v>
      </c>
    </row>
    <row r="13487" spans="1:10" x14ac:dyDescent="0.3">
      <c r="A13487" t="s">
        <v>1215</v>
      </c>
      <c r="B13487" s="1">
        <v>42342</v>
      </c>
      <c r="C13487" t="s">
        <v>244</v>
      </c>
      <c r="D13487">
        <v>951</v>
      </c>
      <c r="E13487">
        <v>354</v>
      </c>
      <c r="F13487">
        <v>530</v>
      </c>
      <c r="G13487">
        <f t="shared" si="840"/>
        <v>67</v>
      </c>
      <c r="H13487">
        <f t="shared" si="841"/>
        <v>7.0452155625657209E-2</v>
      </c>
      <c r="I13487" t="b">
        <f t="shared" si="842"/>
        <v>1</v>
      </c>
      <c r="J13487" t="b">
        <f t="shared" si="843"/>
        <v>0</v>
      </c>
    </row>
    <row r="13488" spans="1:10" x14ac:dyDescent="0.3">
      <c r="A13488" t="s">
        <v>1215</v>
      </c>
      <c r="B13488" s="1">
        <v>42342</v>
      </c>
      <c r="C13488" t="s">
        <v>1218</v>
      </c>
      <c r="D13488">
        <v>2186</v>
      </c>
      <c r="E13488">
        <v>1276</v>
      </c>
      <c r="F13488">
        <v>608</v>
      </c>
      <c r="G13488">
        <f t="shared" si="840"/>
        <v>302</v>
      </c>
      <c r="H13488">
        <f t="shared" si="841"/>
        <v>0.13815187557182068</v>
      </c>
      <c r="I13488" t="b">
        <f t="shared" si="842"/>
        <v>1</v>
      </c>
      <c r="J13488" t="b">
        <f t="shared" si="843"/>
        <v>0</v>
      </c>
    </row>
    <row r="13489" spans="1:10" x14ac:dyDescent="0.3">
      <c r="A13489" t="s">
        <v>1215</v>
      </c>
      <c r="B13489" s="1">
        <v>42342</v>
      </c>
      <c r="C13489" t="s">
        <v>1219</v>
      </c>
      <c r="D13489">
        <v>5775</v>
      </c>
      <c r="E13489">
        <v>3609</v>
      </c>
      <c r="F13489">
        <v>1427</v>
      </c>
      <c r="G13489">
        <f t="shared" si="840"/>
        <v>739</v>
      </c>
      <c r="H13489">
        <f t="shared" si="841"/>
        <v>0.12796536796536798</v>
      </c>
      <c r="I13489" t="b">
        <f t="shared" si="842"/>
        <v>1</v>
      </c>
      <c r="J13489" t="b">
        <f t="shared" si="843"/>
        <v>0</v>
      </c>
    </row>
    <row r="13490" spans="1:10" x14ac:dyDescent="0.3">
      <c r="A13490" t="s">
        <v>1215</v>
      </c>
      <c r="B13490" s="1">
        <v>42342</v>
      </c>
      <c r="C13490" t="s">
        <v>1220</v>
      </c>
      <c r="D13490">
        <v>1061</v>
      </c>
      <c r="E13490">
        <v>646</v>
      </c>
      <c r="F13490">
        <v>336</v>
      </c>
      <c r="G13490">
        <f t="shared" si="840"/>
        <v>79</v>
      </c>
      <c r="H13490">
        <f t="shared" si="841"/>
        <v>7.4458058435438262E-2</v>
      </c>
      <c r="I13490" t="b">
        <f t="shared" si="842"/>
        <v>1</v>
      </c>
      <c r="J13490" t="b">
        <f t="shared" si="843"/>
        <v>0</v>
      </c>
    </row>
    <row r="13491" spans="1:10" x14ac:dyDescent="0.3">
      <c r="A13491" t="s">
        <v>1215</v>
      </c>
      <c r="B13491" s="1">
        <v>42342</v>
      </c>
      <c r="C13491" t="s">
        <v>1221</v>
      </c>
      <c r="D13491">
        <v>70226</v>
      </c>
      <c r="E13491">
        <v>39899</v>
      </c>
      <c r="F13491">
        <v>20953</v>
      </c>
      <c r="G13491">
        <f t="shared" si="840"/>
        <v>9374</v>
      </c>
      <c r="H13491">
        <f t="shared" si="841"/>
        <v>0.13348332526414719</v>
      </c>
      <c r="I13491" t="b">
        <f t="shared" si="842"/>
        <v>1</v>
      </c>
      <c r="J13491" t="b">
        <f t="shared" si="843"/>
        <v>0</v>
      </c>
    </row>
    <row r="13492" spans="1:10" x14ac:dyDescent="0.3">
      <c r="A13492" t="s">
        <v>1215</v>
      </c>
      <c r="B13492" s="1">
        <v>42342</v>
      </c>
      <c r="C13492" t="s">
        <v>1222</v>
      </c>
      <c r="D13492">
        <v>14235</v>
      </c>
      <c r="E13492">
        <v>9124</v>
      </c>
      <c r="F13492">
        <v>3329</v>
      </c>
      <c r="G13492">
        <f t="shared" si="840"/>
        <v>1782</v>
      </c>
      <c r="H13492">
        <f t="shared" si="841"/>
        <v>0.12518440463645944</v>
      </c>
      <c r="I13492" t="b">
        <f t="shared" si="842"/>
        <v>1</v>
      </c>
      <c r="J13492" t="b">
        <f t="shared" si="843"/>
        <v>0</v>
      </c>
    </row>
    <row r="13493" spans="1:10" x14ac:dyDescent="0.3">
      <c r="A13493" t="s">
        <v>1215</v>
      </c>
      <c r="B13493" s="1">
        <v>42342</v>
      </c>
      <c r="C13493" t="s">
        <v>1223</v>
      </c>
      <c r="D13493">
        <v>917</v>
      </c>
      <c r="E13493">
        <v>309</v>
      </c>
      <c r="F13493">
        <v>536</v>
      </c>
      <c r="G13493">
        <f t="shared" si="840"/>
        <v>72</v>
      </c>
      <c r="H13493">
        <f t="shared" si="841"/>
        <v>7.8516902944383862E-2</v>
      </c>
      <c r="I13493" t="b">
        <f t="shared" si="842"/>
        <v>1</v>
      </c>
      <c r="J13493" t="b">
        <f t="shared" si="843"/>
        <v>0</v>
      </c>
    </row>
    <row r="13494" spans="1:10" x14ac:dyDescent="0.3">
      <c r="A13494" t="s">
        <v>1215</v>
      </c>
      <c r="B13494" s="1">
        <v>42342</v>
      </c>
      <c r="C13494" t="s">
        <v>1224</v>
      </c>
      <c r="D13494">
        <v>1</v>
      </c>
      <c r="E13494">
        <v>0</v>
      </c>
      <c r="F13494">
        <v>0</v>
      </c>
      <c r="G13494">
        <f t="shared" si="840"/>
        <v>1</v>
      </c>
      <c r="H13494">
        <f t="shared" si="841"/>
        <v>1</v>
      </c>
      <c r="I13494" t="b">
        <f t="shared" si="842"/>
        <v>0</v>
      </c>
      <c r="J13494" t="b">
        <f t="shared" si="843"/>
        <v>0</v>
      </c>
    </row>
    <row r="13495" spans="1:10" x14ac:dyDescent="0.3">
      <c r="A13495" t="s">
        <v>1215</v>
      </c>
      <c r="B13495" s="1">
        <v>42342</v>
      </c>
      <c r="C13495" t="s">
        <v>1231</v>
      </c>
      <c r="D13495">
        <v>1240</v>
      </c>
      <c r="E13495">
        <v>733</v>
      </c>
      <c r="F13495">
        <v>345</v>
      </c>
      <c r="G13495">
        <f t="shared" si="840"/>
        <v>162</v>
      </c>
      <c r="H13495">
        <f t="shared" si="841"/>
        <v>0.13064516129032258</v>
      </c>
      <c r="I13495" t="b">
        <f t="shared" si="842"/>
        <v>1</v>
      </c>
      <c r="J13495" t="b">
        <f t="shared" si="843"/>
        <v>0</v>
      </c>
    </row>
    <row r="13496" spans="1:10" x14ac:dyDescent="0.3">
      <c r="A13496" t="s">
        <v>1215</v>
      </c>
      <c r="B13496" s="1">
        <v>42342</v>
      </c>
      <c r="C13496" t="s">
        <v>1225</v>
      </c>
      <c r="D13496">
        <v>5206</v>
      </c>
      <c r="E13496">
        <v>2916</v>
      </c>
      <c r="F13496">
        <v>1707</v>
      </c>
      <c r="G13496">
        <f t="shared" si="840"/>
        <v>583</v>
      </c>
      <c r="H13496">
        <f t="shared" si="841"/>
        <v>0.11198616980407222</v>
      </c>
      <c r="I13496" t="b">
        <f t="shared" si="842"/>
        <v>1</v>
      </c>
      <c r="J13496" t="b">
        <f t="shared" si="843"/>
        <v>0</v>
      </c>
    </row>
    <row r="13497" spans="1:10" x14ac:dyDescent="0.3">
      <c r="A13497" t="s">
        <v>1215</v>
      </c>
      <c r="B13497" s="1">
        <v>42342</v>
      </c>
      <c r="C13497" t="s">
        <v>1226</v>
      </c>
      <c r="D13497">
        <v>1097</v>
      </c>
      <c r="E13497">
        <v>555</v>
      </c>
      <c r="F13497">
        <v>439</v>
      </c>
      <c r="G13497">
        <f t="shared" si="840"/>
        <v>103</v>
      </c>
      <c r="H13497">
        <f t="shared" si="841"/>
        <v>9.3892433910665457E-2</v>
      </c>
      <c r="I13497" t="b">
        <f t="shared" si="842"/>
        <v>1</v>
      </c>
      <c r="J13497" t="b">
        <f t="shared" si="843"/>
        <v>0</v>
      </c>
    </row>
    <row r="13498" spans="1:10" x14ac:dyDescent="0.3">
      <c r="A13498" t="s">
        <v>1215</v>
      </c>
      <c r="B13498" s="1">
        <v>42342</v>
      </c>
      <c r="C13498" t="s">
        <v>1227</v>
      </c>
      <c r="D13498">
        <v>1071</v>
      </c>
      <c r="E13498">
        <v>508</v>
      </c>
      <c r="F13498">
        <v>483</v>
      </c>
      <c r="G13498">
        <f t="shared" si="840"/>
        <v>80</v>
      </c>
      <c r="H13498">
        <f t="shared" si="841"/>
        <v>7.4696545284780577E-2</v>
      </c>
      <c r="I13498" t="b">
        <f t="shared" si="842"/>
        <v>1</v>
      </c>
      <c r="J13498" t="b">
        <f t="shared" si="843"/>
        <v>0</v>
      </c>
    </row>
    <row r="13499" spans="1:10" x14ac:dyDescent="0.3">
      <c r="A13499" t="s">
        <v>1215</v>
      </c>
      <c r="B13499" s="1">
        <v>42342</v>
      </c>
      <c r="C13499" t="s">
        <v>1233</v>
      </c>
      <c r="D13499">
        <v>4694</v>
      </c>
      <c r="E13499">
        <v>2650</v>
      </c>
      <c r="F13499">
        <v>1351</v>
      </c>
      <c r="G13499">
        <f t="shared" si="840"/>
        <v>693</v>
      </c>
      <c r="H13499">
        <f t="shared" si="841"/>
        <v>0.14763527907967619</v>
      </c>
      <c r="I13499" t="b">
        <f t="shared" si="842"/>
        <v>1</v>
      </c>
      <c r="J13499" t="b">
        <f t="shared" si="843"/>
        <v>0</v>
      </c>
    </row>
    <row r="13500" spans="1:10" x14ac:dyDescent="0.3">
      <c r="A13500" t="s">
        <v>1215</v>
      </c>
      <c r="B13500" s="1">
        <v>42342</v>
      </c>
      <c r="C13500" t="s">
        <v>37</v>
      </c>
      <c r="D13500">
        <v>0</v>
      </c>
      <c r="E13500">
        <v>0</v>
      </c>
      <c r="F13500">
        <v>4508</v>
      </c>
      <c r="G13500">
        <f t="shared" si="840"/>
        <v>-4508</v>
      </c>
      <c r="H13500" t="e">
        <f t="shared" si="841"/>
        <v>#DIV/0!</v>
      </c>
      <c r="I13500" t="b">
        <f t="shared" si="842"/>
        <v>0</v>
      </c>
      <c r="J13500" t="b">
        <f t="shared" si="843"/>
        <v>0</v>
      </c>
    </row>
    <row r="13501" spans="1:10" x14ac:dyDescent="0.3">
      <c r="A13501" t="s">
        <v>1215</v>
      </c>
      <c r="B13501" s="1">
        <v>42343</v>
      </c>
      <c r="C13501" t="s">
        <v>1229</v>
      </c>
      <c r="D13501">
        <v>10813</v>
      </c>
      <c r="E13501">
        <v>3677</v>
      </c>
      <c r="F13501">
        <v>2658</v>
      </c>
      <c r="G13501">
        <f t="shared" si="840"/>
        <v>4478</v>
      </c>
      <c r="H13501">
        <f t="shared" si="841"/>
        <v>0.41413113844446497</v>
      </c>
      <c r="I13501" t="b">
        <f t="shared" si="842"/>
        <v>1</v>
      </c>
      <c r="J13501" t="b">
        <f t="shared" si="843"/>
        <v>1</v>
      </c>
    </row>
    <row r="13502" spans="1:10" x14ac:dyDescent="0.3">
      <c r="A13502" t="s">
        <v>1215</v>
      </c>
      <c r="B13502" s="1">
        <v>42343</v>
      </c>
      <c r="C13502" t="s">
        <v>91</v>
      </c>
      <c r="D13502">
        <v>1204</v>
      </c>
      <c r="E13502">
        <v>338</v>
      </c>
      <c r="F13502">
        <v>781</v>
      </c>
      <c r="G13502">
        <f t="shared" si="840"/>
        <v>85</v>
      </c>
      <c r="H13502">
        <f t="shared" si="841"/>
        <v>7.0598006644518277E-2</v>
      </c>
      <c r="I13502" t="b">
        <f t="shared" si="842"/>
        <v>1</v>
      </c>
      <c r="J13502" t="b">
        <f t="shared" si="843"/>
        <v>0</v>
      </c>
    </row>
    <row r="13503" spans="1:10" x14ac:dyDescent="0.3">
      <c r="A13503" t="s">
        <v>1215</v>
      </c>
      <c r="B13503" s="1">
        <v>42343</v>
      </c>
      <c r="C13503" t="s">
        <v>342</v>
      </c>
      <c r="D13503">
        <v>1175</v>
      </c>
      <c r="E13503">
        <v>184</v>
      </c>
      <c r="F13503">
        <v>890</v>
      </c>
      <c r="G13503">
        <f t="shared" si="840"/>
        <v>101</v>
      </c>
      <c r="H13503">
        <f t="shared" si="841"/>
        <v>8.595744680851064E-2</v>
      </c>
      <c r="I13503" t="b">
        <f t="shared" si="842"/>
        <v>1</v>
      </c>
      <c r="J13503" t="b">
        <f t="shared" si="843"/>
        <v>0</v>
      </c>
    </row>
    <row r="13504" spans="1:10" x14ac:dyDescent="0.3">
      <c r="A13504" t="s">
        <v>1215</v>
      </c>
      <c r="B13504" s="1">
        <v>42343</v>
      </c>
      <c r="C13504" t="s">
        <v>1217</v>
      </c>
      <c r="D13504">
        <v>1175</v>
      </c>
      <c r="E13504">
        <v>368</v>
      </c>
      <c r="F13504">
        <v>724</v>
      </c>
      <c r="G13504">
        <f t="shared" si="840"/>
        <v>83</v>
      </c>
      <c r="H13504">
        <f t="shared" si="841"/>
        <v>7.0638297872340425E-2</v>
      </c>
      <c r="I13504" t="b">
        <f t="shared" si="842"/>
        <v>1</v>
      </c>
      <c r="J13504" t="b">
        <f t="shared" si="843"/>
        <v>0</v>
      </c>
    </row>
    <row r="13505" spans="1:10" x14ac:dyDescent="0.3">
      <c r="A13505" t="s">
        <v>1215</v>
      </c>
      <c r="B13505" s="1">
        <v>42343</v>
      </c>
      <c r="C13505" t="s">
        <v>92</v>
      </c>
      <c r="D13505">
        <v>1170</v>
      </c>
      <c r="E13505">
        <v>356</v>
      </c>
      <c r="F13505">
        <v>729</v>
      </c>
      <c r="G13505">
        <f t="shared" si="840"/>
        <v>85</v>
      </c>
      <c r="H13505">
        <f t="shared" si="841"/>
        <v>7.2649572649572655E-2</v>
      </c>
      <c r="I13505" t="b">
        <f t="shared" si="842"/>
        <v>1</v>
      </c>
      <c r="J13505" t="b">
        <f t="shared" si="843"/>
        <v>0</v>
      </c>
    </row>
    <row r="13506" spans="1:10" x14ac:dyDescent="0.3">
      <c r="A13506" t="s">
        <v>1215</v>
      </c>
      <c r="B13506" s="1">
        <v>42343</v>
      </c>
      <c r="C13506" t="s">
        <v>335</v>
      </c>
      <c r="D13506">
        <v>1174</v>
      </c>
      <c r="E13506">
        <v>454</v>
      </c>
      <c r="F13506">
        <v>620</v>
      </c>
      <c r="G13506">
        <f t="shared" si="840"/>
        <v>100</v>
      </c>
      <c r="H13506">
        <f t="shared" si="841"/>
        <v>8.5178875638841564E-2</v>
      </c>
      <c r="I13506" t="b">
        <f t="shared" si="842"/>
        <v>1</v>
      </c>
      <c r="J13506" t="b">
        <f t="shared" si="843"/>
        <v>0</v>
      </c>
    </row>
    <row r="13507" spans="1:10" x14ac:dyDescent="0.3">
      <c r="A13507" t="s">
        <v>1215</v>
      </c>
      <c r="B13507" s="1">
        <v>42343</v>
      </c>
      <c r="C13507" t="s">
        <v>94</v>
      </c>
      <c r="D13507">
        <v>1089</v>
      </c>
      <c r="E13507">
        <v>168</v>
      </c>
      <c r="F13507">
        <v>845</v>
      </c>
      <c r="G13507">
        <f t="shared" ref="G13507:G13570" si="844">D13507-(E13507+F13507)</f>
        <v>76</v>
      </c>
      <c r="H13507">
        <f t="shared" ref="H13507:H13570" si="845">G13507/D13507</f>
        <v>6.9788797061524341E-2</v>
      </c>
      <c r="I13507" t="b">
        <f t="shared" ref="I13507:I13570" si="846">AND(LEN(C13507)&gt;=2,D13507&gt;100)</f>
        <v>1</v>
      </c>
      <c r="J13507" t="b">
        <f t="shared" ref="J13507:J13570" si="847">LEN(C13507)-LEN(SUBSTITUTE(SUBSTITUTE(C13507,"C",""),"f",""))&gt;0</f>
        <v>0</v>
      </c>
    </row>
    <row r="13508" spans="1:10" x14ac:dyDescent="0.3">
      <c r="A13508" t="s">
        <v>1215</v>
      </c>
      <c r="B13508" s="1">
        <v>42343</v>
      </c>
      <c r="C13508" t="s">
        <v>691</v>
      </c>
      <c r="D13508">
        <v>1155</v>
      </c>
      <c r="E13508">
        <v>475</v>
      </c>
      <c r="F13508">
        <v>609</v>
      </c>
      <c r="G13508">
        <f t="shared" si="844"/>
        <v>71</v>
      </c>
      <c r="H13508">
        <f t="shared" si="845"/>
        <v>6.1471861471861469E-2</v>
      </c>
      <c r="I13508" t="b">
        <f t="shared" si="846"/>
        <v>1</v>
      </c>
      <c r="J13508" t="b">
        <f t="shared" si="847"/>
        <v>0</v>
      </c>
    </row>
    <row r="13509" spans="1:10" x14ac:dyDescent="0.3">
      <c r="A13509" t="s">
        <v>1215</v>
      </c>
      <c r="B13509" s="1">
        <v>42343</v>
      </c>
      <c r="C13509" t="s">
        <v>244</v>
      </c>
      <c r="D13509">
        <v>1042</v>
      </c>
      <c r="E13509">
        <v>390</v>
      </c>
      <c r="F13509">
        <v>586</v>
      </c>
      <c r="G13509">
        <f t="shared" si="844"/>
        <v>66</v>
      </c>
      <c r="H13509">
        <f t="shared" si="845"/>
        <v>6.3339731285988479E-2</v>
      </c>
      <c r="I13509" t="b">
        <f t="shared" si="846"/>
        <v>1</v>
      </c>
      <c r="J13509" t="b">
        <f t="shared" si="847"/>
        <v>0</v>
      </c>
    </row>
    <row r="13510" spans="1:10" x14ac:dyDescent="0.3">
      <c r="A13510" t="s">
        <v>1215</v>
      </c>
      <c r="B13510" s="1">
        <v>42343</v>
      </c>
      <c r="C13510" t="s">
        <v>1218</v>
      </c>
      <c r="D13510">
        <v>2575</v>
      </c>
      <c r="E13510">
        <v>1458</v>
      </c>
      <c r="F13510">
        <v>740</v>
      </c>
      <c r="G13510">
        <f t="shared" si="844"/>
        <v>377</v>
      </c>
      <c r="H13510">
        <f t="shared" si="845"/>
        <v>0.14640776699029126</v>
      </c>
      <c r="I13510" t="b">
        <f t="shared" si="846"/>
        <v>1</v>
      </c>
      <c r="J13510" t="b">
        <f t="shared" si="847"/>
        <v>0</v>
      </c>
    </row>
    <row r="13511" spans="1:10" x14ac:dyDescent="0.3">
      <c r="A13511" t="s">
        <v>1215</v>
      </c>
      <c r="B13511" s="1">
        <v>42343</v>
      </c>
      <c r="C13511" t="s">
        <v>1219</v>
      </c>
      <c r="D13511">
        <v>6436</v>
      </c>
      <c r="E13511">
        <v>4026</v>
      </c>
      <c r="F13511">
        <v>1569</v>
      </c>
      <c r="G13511">
        <f t="shared" si="844"/>
        <v>841</v>
      </c>
      <c r="H13511">
        <f t="shared" si="845"/>
        <v>0.13067122436295836</v>
      </c>
      <c r="I13511" t="b">
        <f t="shared" si="846"/>
        <v>1</v>
      </c>
      <c r="J13511" t="b">
        <f t="shared" si="847"/>
        <v>0</v>
      </c>
    </row>
    <row r="13512" spans="1:10" x14ac:dyDescent="0.3">
      <c r="A13512" t="s">
        <v>1215</v>
      </c>
      <c r="B13512" s="1">
        <v>42343</v>
      </c>
      <c r="C13512" t="s">
        <v>1220</v>
      </c>
      <c r="D13512">
        <v>1149</v>
      </c>
      <c r="E13512">
        <v>678</v>
      </c>
      <c r="F13512">
        <v>397</v>
      </c>
      <c r="G13512">
        <f t="shared" si="844"/>
        <v>74</v>
      </c>
      <c r="H13512">
        <f t="shared" si="845"/>
        <v>6.4403829416884245E-2</v>
      </c>
      <c r="I13512" t="b">
        <f t="shared" si="846"/>
        <v>1</v>
      </c>
      <c r="J13512" t="b">
        <f t="shared" si="847"/>
        <v>0</v>
      </c>
    </row>
    <row r="13513" spans="1:10" x14ac:dyDescent="0.3">
      <c r="A13513" t="s">
        <v>1215</v>
      </c>
      <c r="B13513" s="1">
        <v>42343</v>
      </c>
      <c r="C13513" t="s">
        <v>1221</v>
      </c>
      <c r="D13513">
        <v>75520</v>
      </c>
      <c r="E13513">
        <v>42519</v>
      </c>
      <c r="F13513">
        <v>22438</v>
      </c>
      <c r="G13513">
        <f t="shared" si="844"/>
        <v>10563</v>
      </c>
      <c r="H13513">
        <f t="shared" si="845"/>
        <v>0.13987023305084745</v>
      </c>
      <c r="I13513" t="b">
        <f t="shared" si="846"/>
        <v>1</v>
      </c>
      <c r="J13513" t="b">
        <f t="shared" si="847"/>
        <v>0</v>
      </c>
    </row>
    <row r="13514" spans="1:10" x14ac:dyDescent="0.3">
      <c r="A13514" t="s">
        <v>1215</v>
      </c>
      <c r="B13514" s="1">
        <v>42343</v>
      </c>
      <c r="C13514" t="s">
        <v>1222</v>
      </c>
      <c r="D13514">
        <v>20407</v>
      </c>
      <c r="E13514">
        <v>12872</v>
      </c>
      <c r="F13514">
        <v>4854</v>
      </c>
      <c r="G13514">
        <f t="shared" si="844"/>
        <v>2681</v>
      </c>
      <c r="H13514">
        <f t="shared" si="845"/>
        <v>0.13137648845984221</v>
      </c>
      <c r="I13514" t="b">
        <f t="shared" si="846"/>
        <v>1</v>
      </c>
      <c r="J13514" t="b">
        <f t="shared" si="847"/>
        <v>0</v>
      </c>
    </row>
    <row r="13515" spans="1:10" x14ac:dyDescent="0.3">
      <c r="A13515" t="s">
        <v>1215</v>
      </c>
      <c r="B13515" s="1">
        <v>42343</v>
      </c>
      <c r="C13515" t="s">
        <v>1223</v>
      </c>
      <c r="D13515">
        <v>1165</v>
      </c>
      <c r="E13515">
        <v>418</v>
      </c>
      <c r="F13515">
        <v>679</v>
      </c>
      <c r="G13515">
        <f t="shared" si="844"/>
        <v>68</v>
      </c>
      <c r="H13515">
        <f t="shared" si="845"/>
        <v>5.8369098712446353E-2</v>
      </c>
      <c r="I13515" t="b">
        <f t="shared" si="846"/>
        <v>1</v>
      </c>
      <c r="J13515" t="b">
        <f t="shared" si="847"/>
        <v>0</v>
      </c>
    </row>
    <row r="13516" spans="1:10" x14ac:dyDescent="0.3">
      <c r="A13516" t="s">
        <v>1215</v>
      </c>
      <c r="B13516" s="1">
        <v>42343</v>
      </c>
      <c r="C13516" t="s">
        <v>1231</v>
      </c>
      <c r="D13516">
        <v>1456</v>
      </c>
      <c r="E13516">
        <v>845</v>
      </c>
      <c r="F13516">
        <v>426</v>
      </c>
      <c r="G13516">
        <f t="shared" si="844"/>
        <v>185</v>
      </c>
      <c r="H13516">
        <f t="shared" si="845"/>
        <v>0.12706043956043955</v>
      </c>
      <c r="I13516" t="b">
        <f t="shared" si="846"/>
        <v>1</v>
      </c>
      <c r="J13516" t="b">
        <f t="shared" si="847"/>
        <v>0</v>
      </c>
    </row>
    <row r="13517" spans="1:10" x14ac:dyDescent="0.3">
      <c r="A13517" t="s">
        <v>1215</v>
      </c>
      <c r="B13517" s="1">
        <v>42343</v>
      </c>
      <c r="C13517" t="s">
        <v>1225</v>
      </c>
      <c r="D13517">
        <v>5910</v>
      </c>
      <c r="E13517">
        <v>3321</v>
      </c>
      <c r="F13517">
        <v>1969</v>
      </c>
      <c r="G13517">
        <f t="shared" si="844"/>
        <v>620</v>
      </c>
      <c r="H13517">
        <f t="shared" si="845"/>
        <v>0.10490693739424704</v>
      </c>
      <c r="I13517" t="b">
        <f t="shared" si="846"/>
        <v>1</v>
      </c>
      <c r="J13517" t="b">
        <f t="shared" si="847"/>
        <v>0</v>
      </c>
    </row>
    <row r="13518" spans="1:10" x14ac:dyDescent="0.3">
      <c r="A13518" t="s">
        <v>1215</v>
      </c>
      <c r="B13518" s="1">
        <v>42343</v>
      </c>
      <c r="C13518" t="s">
        <v>1226</v>
      </c>
      <c r="D13518">
        <v>1266</v>
      </c>
      <c r="E13518">
        <v>626</v>
      </c>
      <c r="F13518">
        <v>536</v>
      </c>
      <c r="G13518">
        <f t="shared" si="844"/>
        <v>104</v>
      </c>
      <c r="H13518">
        <f t="shared" si="845"/>
        <v>8.2148499210110582E-2</v>
      </c>
      <c r="I13518" t="b">
        <f t="shared" si="846"/>
        <v>1</v>
      </c>
      <c r="J13518" t="b">
        <f t="shared" si="847"/>
        <v>0</v>
      </c>
    </row>
    <row r="13519" spans="1:10" x14ac:dyDescent="0.3">
      <c r="A13519" t="s">
        <v>1215</v>
      </c>
      <c r="B13519" s="1">
        <v>42343</v>
      </c>
      <c r="C13519" t="s">
        <v>1227</v>
      </c>
      <c r="D13519">
        <v>1150</v>
      </c>
      <c r="E13519">
        <v>536</v>
      </c>
      <c r="F13519">
        <v>514</v>
      </c>
      <c r="G13519">
        <f t="shared" si="844"/>
        <v>100</v>
      </c>
      <c r="H13519">
        <f t="shared" si="845"/>
        <v>8.6956521739130432E-2</v>
      </c>
      <c r="I13519" t="b">
        <f t="shared" si="846"/>
        <v>1</v>
      </c>
      <c r="J13519" t="b">
        <f t="shared" si="847"/>
        <v>0</v>
      </c>
    </row>
    <row r="13520" spans="1:10" x14ac:dyDescent="0.3">
      <c r="A13520" t="s">
        <v>1215</v>
      </c>
      <c r="B13520" s="1">
        <v>42343</v>
      </c>
      <c r="C13520" t="s">
        <v>1233</v>
      </c>
      <c r="D13520">
        <v>2253</v>
      </c>
      <c r="E13520">
        <v>1336</v>
      </c>
      <c r="F13520">
        <v>569</v>
      </c>
      <c r="G13520">
        <f t="shared" si="844"/>
        <v>348</v>
      </c>
      <c r="H13520">
        <f t="shared" si="845"/>
        <v>0.15446071904127828</v>
      </c>
      <c r="I13520" t="b">
        <f t="shared" si="846"/>
        <v>1</v>
      </c>
      <c r="J13520" t="b">
        <f t="shared" si="847"/>
        <v>0</v>
      </c>
    </row>
    <row r="13521" spans="1:10" x14ac:dyDescent="0.3">
      <c r="A13521" t="s">
        <v>1215</v>
      </c>
      <c r="B13521" s="1">
        <v>42343</v>
      </c>
      <c r="C13521" t="s">
        <v>37</v>
      </c>
      <c r="D13521">
        <v>0</v>
      </c>
      <c r="E13521">
        <v>0</v>
      </c>
      <c r="F13521">
        <v>4840</v>
      </c>
      <c r="G13521">
        <f t="shared" si="844"/>
        <v>-4840</v>
      </c>
      <c r="H13521" t="e">
        <f t="shared" si="845"/>
        <v>#DIV/0!</v>
      </c>
      <c r="I13521" t="b">
        <f t="shared" si="846"/>
        <v>0</v>
      </c>
      <c r="J13521" t="b">
        <f t="shared" si="847"/>
        <v>0</v>
      </c>
    </row>
    <row r="13522" spans="1:10" x14ac:dyDescent="0.3">
      <c r="A13522" t="s">
        <v>1215</v>
      </c>
      <c r="B13522" s="1">
        <v>42344</v>
      </c>
      <c r="C13522" t="s">
        <v>1229</v>
      </c>
      <c r="D13522">
        <v>11113</v>
      </c>
      <c r="E13522">
        <v>3571</v>
      </c>
      <c r="F13522">
        <v>2932</v>
      </c>
      <c r="G13522">
        <f t="shared" si="844"/>
        <v>4610</v>
      </c>
      <c r="H13522">
        <f t="shared" si="845"/>
        <v>0.41482947898857192</v>
      </c>
      <c r="I13522" t="b">
        <f t="shared" si="846"/>
        <v>1</v>
      </c>
      <c r="J13522" t="b">
        <f t="shared" si="847"/>
        <v>1</v>
      </c>
    </row>
    <row r="13523" spans="1:10" x14ac:dyDescent="0.3">
      <c r="A13523" t="s">
        <v>1215</v>
      </c>
      <c r="B13523" s="1">
        <v>42344</v>
      </c>
      <c r="C13523" t="s">
        <v>1216</v>
      </c>
      <c r="D13523">
        <v>1</v>
      </c>
      <c r="E13523">
        <v>0</v>
      </c>
      <c r="F13523">
        <v>0</v>
      </c>
      <c r="G13523">
        <f t="shared" si="844"/>
        <v>1</v>
      </c>
      <c r="H13523">
        <f t="shared" si="845"/>
        <v>1</v>
      </c>
      <c r="I13523" t="b">
        <f t="shared" si="846"/>
        <v>0</v>
      </c>
      <c r="J13523" t="b">
        <f t="shared" si="847"/>
        <v>0</v>
      </c>
    </row>
    <row r="13524" spans="1:10" x14ac:dyDescent="0.3">
      <c r="A13524" t="s">
        <v>1215</v>
      </c>
      <c r="B13524" s="1">
        <v>42344</v>
      </c>
      <c r="C13524" t="s">
        <v>91</v>
      </c>
      <c r="D13524">
        <v>1088</v>
      </c>
      <c r="E13524">
        <v>261</v>
      </c>
      <c r="F13524">
        <v>743</v>
      </c>
      <c r="G13524">
        <f t="shared" si="844"/>
        <v>84</v>
      </c>
      <c r="H13524">
        <f t="shared" si="845"/>
        <v>7.720588235294118E-2</v>
      </c>
      <c r="I13524" t="b">
        <f t="shared" si="846"/>
        <v>1</v>
      </c>
      <c r="J13524" t="b">
        <f t="shared" si="847"/>
        <v>0</v>
      </c>
    </row>
    <row r="13525" spans="1:10" x14ac:dyDescent="0.3">
      <c r="A13525" t="s">
        <v>1215</v>
      </c>
      <c r="B13525" s="1">
        <v>42344</v>
      </c>
      <c r="C13525" t="s">
        <v>342</v>
      </c>
      <c r="D13525">
        <v>1198</v>
      </c>
      <c r="E13525">
        <v>183</v>
      </c>
      <c r="F13525">
        <v>931</v>
      </c>
      <c r="G13525">
        <f t="shared" si="844"/>
        <v>84</v>
      </c>
      <c r="H13525">
        <f t="shared" si="845"/>
        <v>7.0116861435726208E-2</v>
      </c>
      <c r="I13525" t="b">
        <f t="shared" si="846"/>
        <v>1</v>
      </c>
      <c r="J13525" t="b">
        <f t="shared" si="847"/>
        <v>0</v>
      </c>
    </row>
    <row r="13526" spans="1:10" x14ac:dyDescent="0.3">
      <c r="A13526" t="s">
        <v>1215</v>
      </c>
      <c r="B13526" s="1">
        <v>42344</v>
      </c>
      <c r="C13526" t="s">
        <v>1217</v>
      </c>
      <c r="D13526">
        <v>1101</v>
      </c>
      <c r="E13526">
        <v>305</v>
      </c>
      <c r="F13526">
        <v>721</v>
      </c>
      <c r="G13526">
        <f t="shared" si="844"/>
        <v>75</v>
      </c>
      <c r="H13526">
        <f t="shared" si="845"/>
        <v>6.8119891008174394E-2</v>
      </c>
      <c r="I13526" t="b">
        <f t="shared" si="846"/>
        <v>1</v>
      </c>
      <c r="J13526" t="b">
        <f t="shared" si="847"/>
        <v>0</v>
      </c>
    </row>
    <row r="13527" spans="1:10" x14ac:dyDescent="0.3">
      <c r="A13527" t="s">
        <v>1215</v>
      </c>
      <c r="B13527" s="1">
        <v>42344</v>
      </c>
      <c r="C13527" t="s">
        <v>92</v>
      </c>
      <c r="D13527">
        <v>1111</v>
      </c>
      <c r="E13527">
        <v>273</v>
      </c>
      <c r="F13527">
        <v>744</v>
      </c>
      <c r="G13527">
        <f t="shared" si="844"/>
        <v>94</v>
      </c>
      <c r="H13527">
        <f t="shared" si="845"/>
        <v>8.4608460846084602E-2</v>
      </c>
      <c r="I13527" t="b">
        <f t="shared" si="846"/>
        <v>1</v>
      </c>
      <c r="J13527" t="b">
        <f t="shared" si="847"/>
        <v>0</v>
      </c>
    </row>
    <row r="13528" spans="1:10" x14ac:dyDescent="0.3">
      <c r="A13528" t="s">
        <v>1215</v>
      </c>
      <c r="B13528" s="1">
        <v>42344</v>
      </c>
      <c r="C13528" t="s">
        <v>335</v>
      </c>
      <c r="D13528">
        <v>1142</v>
      </c>
      <c r="E13528">
        <v>399</v>
      </c>
      <c r="F13528">
        <v>670</v>
      </c>
      <c r="G13528">
        <f t="shared" si="844"/>
        <v>73</v>
      </c>
      <c r="H13528">
        <f t="shared" si="845"/>
        <v>6.3922942206654995E-2</v>
      </c>
      <c r="I13528" t="b">
        <f t="shared" si="846"/>
        <v>1</v>
      </c>
      <c r="J13528" t="b">
        <f t="shared" si="847"/>
        <v>0</v>
      </c>
    </row>
    <row r="13529" spans="1:10" x14ac:dyDescent="0.3">
      <c r="A13529" t="s">
        <v>1215</v>
      </c>
      <c r="B13529" s="1">
        <v>42344</v>
      </c>
      <c r="C13529" t="s">
        <v>94</v>
      </c>
      <c r="D13529">
        <v>1075</v>
      </c>
      <c r="E13529">
        <v>144</v>
      </c>
      <c r="F13529">
        <v>868</v>
      </c>
      <c r="G13529">
        <f t="shared" si="844"/>
        <v>63</v>
      </c>
      <c r="H13529">
        <f t="shared" si="845"/>
        <v>5.8604651162790698E-2</v>
      </c>
      <c r="I13529" t="b">
        <f t="shared" si="846"/>
        <v>1</v>
      </c>
      <c r="J13529" t="b">
        <f t="shared" si="847"/>
        <v>0</v>
      </c>
    </row>
    <row r="13530" spans="1:10" x14ac:dyDescent="0.3">
      <c r="A13530" t="s">
        <v>1215</v>
      </c>
      <c r="B13530" s="1">
        <v>42344</v>
      </c>
      <c r="C13530" t="s">
        <v>691</v>
      </c>
      <c r="D13530">
        <v>1112</v>
      </c>
      <c r="E13530">
        <v>428</v>
      </c>
      <c r="F13530">
        <v>616</v>
      </c>
      <c r="G13530">
        <f t="shared" si="844"/>
        <v>68</v>
      </c>
      <c r="H13530">
        <f t="shared" si="845"/>
        <v>6.1151079136690649E-2</v>
      </c>
      <c r="I13530" t="b">
        <f t="shared" si="846"/>
        <v>1</v>
      </c>
      <c r="J13530" t="b">
        <f t="shared" si="847"/>
        <v>0</v>
      </c>
    </row>
    <row r="13531" spans="1:10" x14ac:dyDescent="0.3">
      <c r="A13531" t="s">
        <v>1215</v>
      </c>
      <c r="B13531" s="1">
        <v>42344</v>
      </c>
      <c r="C13531" t="s">
        <v>244</v>
      </c>
      <c r="D13531">
        <v>1135</v>
      </c>
      <c r="E13531">
        <v>376</v>
      </c>
      <c r="F13531">
        <v>681</v>
      </c>
      <c r="G13531">
        <f t="shared" si="844"/>
        <v>78</v>
      </c>
      <c r="H13531">
        <f t="shared" si="845"/>
        <v>6.8722466960352419E-2</v>
      </c>
      <c r="I13531" t="b">
        <f t="shared" si="846"/>
        <v>1</v>
      </c>
      <c r="J13531" t="b">
        <f t="shared" si="847"/>
        <v>0</v>
      </c>
    </row>
    <row r="13532" spans="1:10" x14ac:dyDescent="0.3">
      <c r="A13532" t="s">
        <v>1215</v>
      </c>
      <c r="B13532" s="1">
        <v>42344</v>
      </c>
      <c r="C13532" t="s">
        <v>1218</v>
      </c>
      <c r="D13532">
        <v>2665</v>
      </c>
      <c r="E13532">
        <v>1467</v>
      </c>
      <c r="F13532">
        <v>817</v>
      </c>
      <c r="G13532">
        <f t="shared" si="844"/>
        <v>381</v>
      </c>
      <c r="H13532">
        <f t="shared" si="845"/>
        <v>0.14296435272045027</v>
      </c>
      <c r="I13532" t="b">
        <f t="shared" si="846"/>
        <v>1</v>
      </c>
      <c r="J13532" t="b">
        <f t="shared" si="847"/>
        <v>0</v>
      </c>
    </row>
    <row r="13533" spans="1:10" x14ac:dyDescent="0.3">
      <c r="A13533" t="s">
        <v>1215</v>
      </c>
      <c r="B13533" s="1">
        <v>42344</v>
      </c>
      <c r="C13533" t="s">
        <v>1219</v>
      </c>
      <c r="D13533">
        <v>6896</v>
      </c>
      <c r="E13533">
        <v>4090</v>
      </c>
      <c r="F13533">
        <v>1888</v>
      </c>
      <c r="G13533">
        <f t="shared" si="844"/>
        <v>918</v>
      </c>
      <c r="H13533">
        <f t="shared" si="845"/>
        <v>0.13312064965197215</v>
      </c>
      <c r="I13533" t="b">
        <f t="shared" si="846"/>
        <v>1</v>
      </c>
      <c r="J13533" t="b">
        <f t="shared" si="847"/>
        <v>0</v>
      </c>
    </row>
    <row r="13534" spans="1:10" x14ac:dyDescent="0.3">
      <c r="A13534" t="s">
        <v>1215</v>
      </c>
      <c r="B13534" s="1">
        <v>42344</v>
      </c>
      <c r="C13534" t="s">
        <v>1220</v>
      </c>
      <c r="D13534">
        <v>1151</v>
      </c>
      <c r="E13534">
        <v>572</v>
      </c>
      <c r="F13534">
        <v>464</v>
      </c>
      <c r="G13534">
        <f t="shared" si="844"/>
        <v>115</v>
      </c>
      <c r="H13534">
        <f t="shared" si="845"/>
        <v>9.9913119026933103E-2</v>
      </c>
      <c r="I13534" t="b">
        <f t="shared" si="846"/>
        <v>1</v>
      </c>
      <c r="J13534" t="b">
        <f t="shared" si="847"/>
        <v>0</v>
      </c>
    </row>
    <row r="13535" spans="1:10" x14ac:dyDescent="0.3">
      <c r="A13535" t="s">
        <v>1215</v>
      </c>
      <c r="B13535" s="1">
        <v>42344</v>
      </c>
      <c r="C13535" t="s">
        <v>1234</v>
      </c>
      <c r="D13535">
        <v>1</v>
      </c>
      <c r="E13535">
        <v>0</v>
      </c>
      <c r="F13535">
        <v>1</v>
      </c>
      <c r="G13535">
        <f t="shared" si="844"/>
        <v>0</v>
      </c>
      <c r="H13535">
        <f t="shared" si="845"/>
        <v>0</v>
      </c>
      <c r="I13535" t="b">
        <f t="shared" si="846"/>
        <v>0</v>
      </c>
      <c r="J13535" t="b">
        <f t="shared" si="847"/>
        <v>0</v>
      </c>
    </row>
    <row r="13536" spans="1:10" x14ac:dyDescent="0.3">
      <c r="A13536" t="s">
        <v>1215</v>
      </c>
      <c r="B13536" s="1">
        <v>42344</v>
      </c>
      <c r="C13536" t="s">
        <v>1221</v>
      </c>
      <c r="D13536">
        <v>76348</v>
      </c>
      <c r="E13536">
        <v>40296</v>
      </c>
      <c r="F13536">
        <v>25461</v>
      </c>
      <c r="G13536">
        <f t="shared" si="844"/>
        <v>10591</v>
      </c>
      <c r="H13536">
        <f t="shared" si="845"/>
        <v>0.13872007125268507</v>
      </c>
      <c r="I13536" t="b">
        <f t="shared" si="846"/>
        <v>1</v>
      </c>
      <c r="J13536" t="b">
        <f t="shared" si="847"/>
        <v>0</v>
      </c>
    </row>
    <row r="13537" spans="1:10" x14ac:dyDescent="0.3">
      <c r="A13537" t="s">
        <v>1215</v>
      </c>
      <c r="B13537" s="1">
        <v>42344</v>
      </c>
      <c r="C13537" t="s">
        <v>1222</v>
      </c>
      <c r="D13537">
        <v>19895</v>
      </c>
      <c r="E13537">
        <v>11901</v>
      </c>
      <c r="F13537">
        <v>5427</v>
      </c>
      <c r="G13537">
        <f t="shared" si="844"/>
        <v>2567</v>
      </c>
      <c r="H13537">
        <f t="shared" si="845"/>
        <v>0.12902739381754211</v>
      </c>
      <c r="I13537" t="b">
        <f t="shared" si="846"/>
        <v>1</v>
      </c>
      <c r="J13537" t="b">
        <f t="shared" si="847"/>
        <v>0</v>
      </c>
    </row>
    <row r="13538" spans="1:10" x14ac:dyDescent="0.3">
      <c r="A13538" t="s">
        <v>1215</v>
      </c>
      <c r="B13538" s="1">
        <v>42344</v>
      </c>
      <c r="C13538" t="s">
        <v>1235</v>
      </c>
      <c r="D13538">
        <v>1</v>
      </c>
      <c r="E13538">
        <v>0</v>
      </c>
      <c r="F13538">
        <v>1</v>
      </c>
      <c r="G13538">
        <f t="shared" si="844"/>
        <v>0</v>
      </c>
      <c r="H13538">
        <f t="shared" si="845"/>
        <v>0</v>
      </c>
      <c r="I13538" t="b">
        <f t="shared" si="846"/>
        <v>0</v>
      </c>
      <c r="J13538" t="b">
        <f t="shared" si="847"/>
        <v>0</v>
      </c>
    </row>
    <row r="13539" spans="1:10" x14ac:dyDescent="0.3">
      <c r="A13539" t="s">
        <v>1215</v>
      </c>
      <c r="B13539" s="1">
        <v>42344</v>
      </c>
      <c r="C13539" t="s">
        <v>1223</v>
      </c>
      <c r="D13539">
        <v>1135</v>
      </c>
      <c r="E13539">
        <v>403</v>
      </c>
      <c r="F13539">
        <v>648</v>
      </c>
      <c r="G13539">
        <f t="shared" si="844"/>
        <v>84</v>
      </c>
      <c r="H13539">
        <f t="shared" si="845"/>
        <v>7.4008810572687225E-2</v>
      </c>
      <c r="I13539" t="b">
        <f t="shared" si="846"/>
        <v>1</v>
      </c>
      <c r="J13539" t="b">
        <f t="shared" si="847"/>
        <v>0</v>
      </c>
    </row>
    <row r="13540" spans="1:10" x14ac:dyDescent="0.3">
      <c r="A13540" t="s">
        <v>1215</v>
      </c>
      <c r="B13540" s="1">
        <v>42344</v>
      </c>
      <c r="C13540" t="s">
        <v>1231</v>
      </c>
      <c r="D13540">
        <v>1425</v>
      </c>
      <c r="E13540">
        <v>771</v>
      </c>
      <c r="F13540">
        <v>455</v>
      </c>
      <c r="G13540">
        <f t="shared" si="844"/>
        <v>199</v>
      </c>
      <c r="H13540">
        <f t="shared" si="845"/>
        <v>0.13964912280701755</v>
      </c>
      <c r="I13540" t="b">
        <f t="shared" si="846"/>
        <v>1</v>
      </c>
      <c r="J13540" t="b">
        <f t="shared" si="847"/>
        <v>0</v>
      </c>
    </row>
    <row r="13541" spans="1:10" x14ac:dyDescent="0.3">
      <c r="A13541" t="s">
        <v>1215</v>
      </c>
      <c r="B13541" s="1">
        <v>42344</v>
      </c>
      <c r="C13541" t="s">
        <v>1225</v>
      </c>
      <c r="D13541">
        <v>5891</v>
      </c>
      <c r="E13541">
        <v>3028</v>
      </c>
      <c r="F13541">
        <v>2161</v>
      </c>
      <c r="G13541">
        <f t="shared" si="844"/>
        <v>702</v>
      </c>
      <c r="H13541">
        <f t="shared" si="845"/>
        <v>0.11916482770327619</v>
      </c>
      <c r="I13541" t="b">
        <f t="shared" si="846"/>
        <v>1</v>
      </c>
      <c r="J13541" t="b">
        <f t="shared" si="847"/>
        <v>0</v>
      </c>
    </row>
    <row r="13542" spans="1:10" x14ac:dyDescent="0.3">
      <c r="A13542" t="s">
        <v>1215</v>
      </c>
      <c r="B13542" s="1">
        <v>42344</v>
      </c>
      <c r="C13542" t="s">
        <v>1226</v>
      </c>
      <c r="D13542">
        <v>1287</v>
      </c>
      <c r="E13542">
        <v>615</v>
      </c>
      <c r="F13542">
        <v>568</v>
      </c>
      <c r="G13542">
        <f t="shared" si="844"/>
        <v>104</v>
      </c>
      <c r="H13542">
        <f t="shared" si="845"/>
        <v>8.0808080808080815E-2</v>
      </c>
      <c r="I13542" t="b">
        <f t="shared" si="846"/>
        <v>1</v>
      </c>
      <c r="J13542" t="b">
        <f t="shared" si="847"/>
        <v>0</v>
      </c>
    </row>
    <row r="13543" spans="1:10" x14ac:dyDescent="0.3">
      <c r="A13543" t="s">
        <v>1215</v>
      </c>
      <c r="B13543" s="1">
        <v>42344</v>
      </c>
      <c r="C13543" t="s">
        <v>1227</v>
      </c>
      <c r="D13543">
        <v>1202</v>
      </c>
      <c r="E13543">
        <v>493</v>
      </c>
      <c r="F13543">
        <v>629</v>
      </c>
      <c r="G13543">
        <f t="shared" si="844"/>
        <v>80</v>
      </c>
      <c r="H13543">
        <f t="shared" si="845"/>
        <v>6.6555740432612309E-2</v>
      </c>
      <c r="I13543" t="b">
        <f t="shared" si="846"/>
        <v>1</v>
      </c>
      <c r="J13543" t="b">
        <f t="shared" si="847"/>
        <v>0</v>
      </c>
    </row>
    <row r="13544" spans="1:10" x14ac:dyDescent="0.3">
      <c r="A13544" t="s">
        <v>1215</v>
      </c>
      <c r="B13544" s="1">
        <v>42344</v>
      </c>
      <c r="C13544" t="s">
        <v>1233</v>
      </c>
      <c r="D13544">
        <v>2175</v>
      </c>
      <c r="E13544">
        <v>1162</v>
      </c>
      <c r="F13544">
        <v>662</v>
      </c>
      <c r="G13544">
        <f t="shared" si="844"/>
        <v>351</v>
      </c>
      <c r="H13544">
        <f t="shared" si="845"/>
        <v>0.16137931034482758</v>
      </c>
      <c r="I13544" t="b">
        <f t="shared" si="846"/>
        <v>1</v>
      </c>
      <c r="J13544" t="b">
        <f t="shared" si="847"/>
        <v>0</v>
      </c>
    </row>
    <row r="13545" spans="1:10" x14ac:dyDescent="0.3">
      <c r="A13545" t="s">
        <v>1215</v>
      </c>
      <c r="B13545" s="1">
        <v>42344</v>
      </c>
      <c r="C13545" t="s">
        <v>37</v>
      </c>
      <c r="D13545">
        <v>0</v>
      </c>
      <c r="E13545">
        <v>0</v>
      </c>
      <c r="F13545">
        <v>2871</v>
      </c>
      <c r="G13545">
        <f t="shared" si="844"/>
        <v>-2871</v>
      </c>
      <c r="H13545" t="e">
        <f t="shared" si="845"/>
        <v>#DIV/0!</v>
      </c>
      <c r="I13545" t="b">
        <f t="shared" si="846"/>
        <v>0</v>
      </c>
      <c r="J13545" t="b">
        <f t="shared" si="847"/>
        <v>0</v>
      </c>
    </row>
    <row r="13546" spans="1:10" x14ac:dyDescent="0.3">
      <c r="A13546" t="s">
        <v>1215</v>
      </c>
      <c r="B13546" s="1">
        <v>42345</v>
      </c>
      <c r="C13546" t="s">
        <v>1229</v>
      </c>
      <c r="D13546">
        <v>7634</v>
      </c>
      <c r="E13546">
        <v>2322</v>
      </c>
      <c r="F13546">
        <v>1242</v>
      </c>
      <c r="G13546">
        <f t="shared" si="844"/>
        <v>4070</v>
      </c>
      <c r="H13546">
        <f t="shared" si="845"/>
        <v>0.5331412103746398</v>
      </c>
      <c r="I13546" t="b">
        <f t="shared" si="846"/>
        <v>1</v>
      </c>
      <c r="J13546" t="b">
        <f t="shared" si="847"/>
        <v>1</v>
      </c>
    </row>
    <row r="13547" spans="1:10" x14ac:dyDescent="0.3">
      <c r="A13547" t="s">
        <v>1215</v>
      </c>
      <c r="B13547" s="1">
        <v>42345</v>
      </c>
      <c r="C13547" t="s">
        <v>1216</v>
      </c>
      <c r="D13547">
        <v>1</v>
      </c>
      <c r="E13547">
        <v>0</v>
      </c>
      <c r="F13547">
        <v>0</v>
      </c>
      <c r="G13547">
        <f t="shared" si="844"/>
        <v>1</v>
      </c>
      <c r="H13547">
        <f t="shared" si="845"/>
        <v>1</v>
      </c>
      <c r="I13547" t="b">
        <f t="shared" si="846"/>
        <v>0</v>
      </c>
      <c r="J13547" t="b">
        <f t="shared" si="847"/>
        <v>0</v>
      </c>
    </row>
    <row r="13548" spans="1:10" x14ac:dyDescent="0.3">
      <c r="A13548" t="s">
        <v>1215</v>
      </c>
      <c r="B13548" s="1">
        <v>42345</v>
      </c>
      <c r="C13548" t="s">
        <v>1236</v>
      </c>
      <c r="D13548">
        <v>1802</v>
      </c>
      <c r="E13548">
        <v>620</v>
      </c>
      <c r="F13548">
        <v>134</v>
      </c>
      <c r="G13548">
        <f t="shared" si="844"/>
        <v>1048</v>
      </c>
      <c r="H13548">
        <f t="shared" si="845"/>
        <v>0.58157602663706998</v>
      </c>
      <c r="I13548" t="b">
        <f t="shared" si="846"/>
        <v>1</v>
      </c>
      <c r="J13548" t="b">
        <f t="shared" si="847"/>
        <v>0</v>
      </c>
    </row>
    <row r="13549" spans="1:10" x14ac:dyDescent="0.3">
      <c r="A13549" t="s">
        <v>1215</v>
      </c>
      <c r="B13549" s="1">
        <v>42345</v>
      </c>
      <c r="C13549" t="s">
        <v>91</v>
      </c>
      <c r="D13549">
        <v>1107</v>
      </c>
      <c r="E13549">
        <v>300</v>
      </c>
      <c r="F13549">
        <v>718</v>
      </c>
      <c r="G13549">
        <f t="shared" si="844"/>
        <v>89</v>
      </c>
      <c r="H13549">
        <f t="shared" si="845"/>
        <v>8.0397470641373078E-2</v>
      </c>
      <c r="I13549" t="b">
        <f t="shared" si="846"/>
        <v>1</v>
      </c>
      <c r="J13549" t="b">
        <f t="shared" si="847"/>
        <v>0</v>
      </c>
    </row>
    <row r="13550" spans="1:10" x14ac:dyDescent="0.3">
      <c r="A13550" t="s">
        <v>1215</v>
      </c>
      <c r="B13550" s="1">
        <v>42345</v>
      </c>
      <c r="C13550" t="s">
        <v>1237</v>
      </c>
      <c r="D13550">
        <v>2777</v>
      </c>
      <c r="E13550">
        <v>1459</v>
      </c>
      <c r="F13550">
        <v>891</v>
      </c>
      <c r="G13550">
        <f t="shared" si="844"/>
        <v>427</v>
      </c>
      <c r="H13550">
        <f t="shared" si="845"/>
        <v>0.15376305365502341</v>
      </c>
      <c r="I13550" t="b">
        <f t="shared" si="846"/>
        <v>1</v>
      </c>
      <c r="J13550" t="b">
        <f t="shared" si="847"/>
        <v>0</v>
      </c>
    </row>
    <row r="13551" spans="1:10" x14ac:dyDescent="0.3">
      <c r="A13551" t="s">
        <v>1215</v>
      </c>
      <c r="B13551" s="1">
        <v>42345</v>
      </c>
      <c r="C13551" t="s">
        <v>342</v>
      </c>
      <c r="D13551">
        <v>1076</v>
      </c>
      <c r="E13551">
        <v>169</v>
      </c>
      <c r="F13551">
        <v>852</v>
      </c>
      <c r="G13551">
        <f t="shared" si="844"/>
        <v>55</v>
      </c>
      <c r="H13551">
        <f t="shared" si="845"/>
        <v>5.111524163568773E-2</v>
      </c>
      <c r="I13551" t="b">
        <f t="shared" si="846"/>
        <v>1</v>
      </c>
      <c r="J13551" t="b">
        <f t="shared" si="847"/>
        <v>0</v>
      </c>
    </row>
    <row r="13552" spans="1:10" x14ac:dyDescent="0.3">
      <c r="A13552" t="s">
        <v>1215</v>
      </c>
      <c r="B13552" s="1">
        <v>42345</v>
      </c>
      <c r="C13552" t="s">
        <v>1238</v>
      </c>
      <c r="D13552">
        <v>1010</v>
      </c>
      <c r="E13552">
        <v>507</v>
      </c>
      <c r="F13552">
        <v>352</v>
      </c>
      <c r="G13552">
        <f t="shared" si="844"/>
        <v>151</v>
      </c>
      <c r="H13552">
        <f t="shared" si="845"/>
        <v>0.1495049504950495</v>
      </c>
      <c r="I13552" t="b">
        <f t="shared" si="846"/>
        <v>1</v>
      </c>
      <c r="J13552" t="b">
        <f t="shared" si="847"/>
        <v>0</v>
      </c>
    </row>
    <row r="13553" spans="1:10" x14ac:dyDescent="0.3">
      <c r="A13553" t="s">
        <v>1215</v>
      </c>
      <c r="B13553" s="1">
        <v>42345</v>
      </c>
      <c r="C13553" t="s">
        <v>1217</v>
      </c>
      <c r="D13553">
        <v>1104</v>
      </c>
      <c r="E13553">
        <v>322</v>
      </c>
      <c r="F13553">
        <v>697</v>
      </c>
      <c r="G13553">
        <f t="shared" si="844"/>
        <v>85</v>
      </c>
      <c r="H13553">
        <f t="shared" si="845"/>
        <v>7.6992753623188401E-2</v>
      </c>
      <c r="I13553" t="b">
        <f t="shared" si="846"/>
        <v>1</v>
      </c>
      <c r="J13553" t="b">
        <f t="shared" si="847"/>
        <v>0</v>
      </c>
    </row>
    <row r="13554" spans="1:10" x14ac:dyDescent="0.3">
      <c r="A13554" t="s">
        <v>1215</v>
      </c>
      <c r="B13554" s="1">
        <v>42345</v>
      </c>
      <c r="C13554" t="s">
        <v>92</v>
      </c>
      <c r="D13554">
        <v>1036</v>
      </c>
      <c r="E13554">
        <v>258</v>
      </c>
      <c r="F13554">
        <v>693</v>
      </c>
      <c r="G13554">
        <f t="shared" si="844"/>
        <v>85</v>
      </c>
      <c r="H13554">
        <f t="shared" si="845"/>
        <v>8.2046332046332049E-2</v>
      </c>
      <c r="I13554" t="b">
        <f t="shared" si="846"/>
        <v>1</v>
      </c>
      <c r="J13554" t="b">
        <f t="shared" si="847"/>
        <v>0</v>
      </c>
    </row>
    <row r="13555" spans="1:10" x14ac:dyDescent="0.3">
      <c r="A13555" t="s">
        <v>1215</v>
      </c>
      <c r="B13555" s="1">
        <v>42345</v>
      </c>
      <c r="C13555" t="s">
        <v>335</v>
      </c>
      <c r="D13555">
        <v>1086</v>
      </c>
      <c r="E13555">
        <v>408</v>
      </c>
      <c r="F13555">
        <v>590</v>
      </c>
      <c r="G13555">
        <f t="shared" si="844"/>
        <v>88</v>
      </c>
      <c r="H13555">
        <f t="shared" si="845"/>
        <v>8.1031307550644568E-2</v>
      </c>
      <c r="I13555" t="b">
        <f t="shared" si="846"/>
        <v>1</v>
      </c>
      <c r="J13555" t="b">
        <f t="shared" si="847"/>
        <v>0</v>
      </c>
    </row>
    <row r="13556" spans="1:10" x14ac:dyDescent="0.3">
      <c r="A13556" t="s">
        <v>1215</v>
      </c>
      <c r="B13556" s="1">
        <v>42345</v>
      </c>
      <c r="C13556" t="s">
        <v>94</v>
      </c>
      <c r="D13556">
        <v>989</v>
      </c>
      <c r="E13556">
        <v>113</v>
      </c>
      <c r="F13556">
        <v>816</v>
      </c>
      <c r="G13556">
        <f t="shared" si="844"/>
        <v>60</v>
      </c>
      <c r="H13556">
        <f t="shared" si="845"/>
        <v>6.0667340748230533E-2</v>
      </c>
      <c r="I13556" t="b">
        <f t="shared" si="846"/>
        <v>1</v>
      </c>
      <c r="J13556" t="b">
        <f t="shared" si="847"/>
        <v>0</v>
      </c>
    </row>
    <row r="13557" spans="1:10" x14ac:dyDescent="0.3">
      <c r="A13557" t="s">
        <v>1215</v>
      </c>
      <c r="B13557" s="1">
        <v>42345</v>
      </c>
      <c r="C13557" t="s">
        <v>691</v>
      </c>
      <c r="D13557">
        <v>1116</v>
      </c>
      <c r="E13557">
        <v>390</v>
      </c>
      <c r="F13557">
        <v>641</v>
      </c>
      <c r="G13557">
        <f t="shared" si="844"/>
        <v>85</v>
      </c>
      <c r="H13557">
        <f t="shared" si="845"/>
        <v>7.6164874551971323E-2</v>
      </c>
      <c r="I13557" t="b">
        <f t="shared" si="846"/>
        <v>1</v>
      </c>
      <c r="J13557" t="b">
        <f t="shared" si="847"/>
        <v>0</v>
      </c>
    </row>
    <row r="13558" spans="1:10" x14ac:dyDescent="0.3">
      <c r="A13558" t="s">
        <v>1215</v>
      </c>
      <c r="B13558" s="1">
        <v>42345</v>
      </c>
      <c r="C13558" t="s">
        <v>244</v>
      </c>
      <c r="D13558">
        <v>1060</v>
      </c>
      <c r="E13558">
        <v>333</v>
      </c>
      <c r="F13558">
        <v>644</v>
      </c>
      <c r="G13558">
        <f t="shared" si="844"/>
        <v>83</v>
      </c>
      <c r="H13558">
        <f t="shared" si="845"/>
        <v>7.8301886792452827E-2</v>
      </c>
      <c r="I13558" t="b">
        <f t="shared" si="846"/>
        <v>1</v>
      </c>
      <c r="J13558" t="b">
        <f t="shared" si="847"/>
        <v>0</v>
      </c>
    </row>
    <row r="13559" spans="1:10" x14ac:dyDescent="0.3">
      <c r="A13559" t="s">
        <v>1215</v>
      </c>
      <c r="B13559" s="1">
        <v>42345</v>
      </c>
      <c r="C13559" t="s">
        <v>1239</v>
      </c>
      <c r="D13559">
        <v>2736</v>
      </c>
      <c r="E13559">
        <v>1283</v>
      </c>
      <c r="F13559">
        <v>1136</v>
      </c>
      <c r="G13559">
        <f t="shared" si="844"/>
        <v>317</v>
      </c>
      <c r="H13559">
        <f t="shared" si="845"/>
        <v>0.11586257309941521</v>
      </c>
      <c r="I13559" t="b">
        <f t="shared" si="846"/>
        <v>1</v>
      </c>
      <c r="J13559" t="b">
        <f t="shared" si="847"/>
        <v>0</v>
      </c>
    </row>
    <row r="13560" spans="1:10" x14ac:dyDescent="0.3">
      <c r="A13560" t="s">
        <v>1215</v>
      </c>
      <c r="B13560" s="1">
        <v>42345</v>
      </c>
      <c r="C13560" t="s">
        <v>1218</v>
      </c>
      <c r="D13560">
        <v>2218</v>
      </c>
      <c r="E13560">
        <v>1211</v>
      </c>
      <c r="F13560">
        <v>701</v>
      </c>
      <c r="G13560">
        <f t="shared" si="844"/>
        <v>306</v>
      </c>
      <c r="H13560">
        <f t="shared" si="845"/>
        <v>0.13796212804328223</v>
      </c>
      <c r="I13560" t="b">
        <f t="shared" si="846"/>
        <v>1</v>
      </c>
      <c r="J13560" t="b">
        <f t="shared" si="847"/>
        <v>0</v>
      </c>
    </row>
    <row r="13561" spans="1:10" x14ac:dyDescent="0.3">
      <c r="A13561" t="s">
        <v>1215</v>
      </c>
      <c r="B13561" s="1">
        <v>42345</v>
      </c>
      <c r="C13561" t="s">
        <v>1219</v>
      </c>
      <c r="D13561">
        <v>5622</v>
      </c>
      <c r="E13561">
        <v>3263</v>
      </c>
      <c r="F13561">
        <v>1562</v>
      </c>
      <c r="G13561">
        <f t="shared" si="844"/>
        <v>797</v>
      </c>
      <c r="H13561">
        <f t="shared" si="845"/>
        <v>0.14176449662041979</v>
      </c>
      <c r="I13561" t="b">
        <f t="shared" si="846"/>
        <v>1</v>
      </c>
      <c r="J13561" t="b">
        <f t="shared" si="847"/>
        <v>0</v>
      </c>
    </row>
    <row r="13562" spans="1:10" x14ac:dyDescent="0.3">
      <c r="A13562" t="s">
        <v>1215</v>
      </c>
      <c r="B13562" s="1">
        <v>42345</v>
      </c>
      <c r="C13562" t="s">
        <v>1220</v>
      </c>
      <c r="D13562">
        <v>1012</v>
      </c>
      <c r="E13562">
        <v>554</v>
      </c>
      <c r="F13562">
        <v>373</v>
      </c>
      <c r="G13562">
        <f t="shared" si="844"/>
        <v>85</v>
      </c>
      <c r="H13562">
        <f t="shared" si="845"/>
        <v>8.399209486166008E-2</v>
      </c>
      <c r="I13562" t="b">
        <f t="shared" si="846"/>
        <v>1</v>
      </c>
      <c r="J13562" t="b">
        <f t="shared" si="847"/>
        <v>0</v>
      </c>
    </row>
    <row r="13563" spans="1:10" x14ac:dyDescent="0.3">
      <c r="A13563" t="s">
        <v>1215</v>
      </c>
      <c r="B13563" s="1">
        <v>42345</v>
      </c>
      <c r="C13563" t="s">
        <v>1221</v>
      </c>
      <c r="D13563">
        <v>64774</v>
      </c>
      <c r="E13563">
        <v>32790</v>
      </c>
      <c r="F13563">
        <v>22642</v>
      </c>
      <c r="G13563">
        <f t="shared" si="844"/>
        <v>9342</v>
      </c>
      <c r="H13563">
        <f t="shared" si="845"/>
        <v>0.14422453453546175</v>
      </c>
      <c r="I13563" t="b">
        <f t="shared" si="846"/>
        <v>1</v>
      </c>
      <c r="J13563" t="b">
        <f t="shared" si="847"/>
        <v>0</v>
      </c>
    </row>
    <row r="13564" spans="1:10" x14ac:dyDescent="0.3">
      <c r="A13564" t="s">
        <v>1215</v>
      </c>
      <c r="B13564" s="1">
        <v>42345</v>
      </c>
      <c r="C13564" t="s">
        <v>1222</v>
      </c>
      <c r="D13564">
        <v>17434</v>
      </c>
      <c r="E13564">
        <v>10295</v>
      </c>
      <c r="F13564">
        <v>4657</v>
      </c>
      <c r="G13564">
        <f t="shared" si="844"/>
        <v>2482</v>
      </c>
      <c r="H13564">
        <f t="shared" si="845"/>
        <v>0.14236549271538373</v>
      </c>
      <c r="I13564" t="b">
        <f t="shared" si="846"/>
        <v>1</v>
      </c>
      <c r="J13564" t="b">
        <f t="shared" si="847"/>
        <v>0</v>
      </c>
    </row>
    <row r="13565" spans="1:10" x14ac:dyDescent="0.3">
      <c r="A13565" t="s">
        <v>1215</v>
      </c>
      <c r="B13565" s="1">
        <v>42345</v>
      </c>
      <c r="C13565" t="s">
        <v>1223</v>
      </c>
      <c r="D13565">
        <v>996</v>
      </c>
      <c r="E13565">
        <v>303</v>
      </c>
      <c r="F13565">
        <v>629</v>
      </c>
      <c r="G13565">
        <f t="shared" si="844"/>
        <v>64</v>
      </c>
      <c r="H13565">
        <f t="shared" si="845"/>
        <v>6.4257028112449793E-2</v>
      </c>
      <c r="I13565" t="b">
        <f t="shared" si="846"/>
        <v>1</v>
      </c>
      <c r="J13565" t="b">
        <f t="shared" si="847"/>
        <v>0</v>
      </c>
    </row>
    <row r="13566" spans="1:10" x14ac:dyDescent="0.3">
      <c r="A13566" t="s">
        <v>1215</v>
      </c>
      <c r="B13566" s="1">
        <v>42345</v>
      </c>
      <c r="C13566" t="s">
        <v>1231</v>
      </c>
      <c r="D13566">
        <v>1217</v>
      </c>
      <c r="E13566">
        <v>644</v>
      </c>
      <c r="F13566">
        <v>404</v>
      </c>
      <c r="G13566">
        <f t="shared" si="844"/>
        <v>169</v>
      </c>
      <c r="H13566">
        <f t="shared" si="845"/>
        <v>0.13886606409202959</v>
      </c>
      <c r="I13566" t="b">
        <f t="shared" si="846"/>
        <v>1</v>
      </c>
      <c r="J13566" t="b">
        <f t="shared" si="847"/>
        <v>0</v>
      </c>
    </row>
    <row r="13567" spans="1:10" x14ac:dyDescent="0.3">
      <c r="A13567" t="s">
        <v>1215</v>
      </c>
      <c r="B13567" s="1">
        <v>42345</v>
      </c>
      <c r="C13567" t="s">
        <v>1225</v>
      </c>
      <c r="D13567">
        <v>4943</v>
      </c>
      <c r="E13567">
        <v>2516</v>
      </c>
      <c r="F13567">
        <v>1798</v>
      </c>
      <c r="G13567">
        <f t="shared" si="844"/>
        <v>629</v>
      </c>
      <c r="H13567">
        <f t="shared" si="845"/>
        <v>0.12725065749544812</v>
      </c>
      <c r="I13567" t="b">
        <f t="shared" si="846"/>
        <v>1</v>
      </c>
      <c r="J13567" t="b">
        <f t="shared" si="847"/>
        <v>0</v>
      </c>
    </row>
    <row r="13568" spans="1:10" x14ac:dyDescent="0.3">
      <c r="A13568" t="s">
        <v>1215</v>
      </c>
      <c r="B13568" s="1">
        <v>42345</v>
      </c>
      <c r="C13568" t="s">
        <v>1226</v>
      </c>
      <c r="D13568">
        <v>1089</v>
      </c>
      <c r="E13568">
        <v>508</v>
      </c>
      <c r="F13568">
        <v>471</v>
      </c>
      <c r="G13568">
        <f t="shared" si="844"/>
        <v>110</v>
      </c>
      <c r="H13568">
        <f t="shared" si="845"/>
        <v>0.10101010101010101</v>
      </c>
      <c r="I13568" t="b">
        <f t="shared" si="846"/>
        <v>1</v>
      </c>
      <c r="J13568" t="b">
        <f t="shared" si="847"/>
        <v>0</v>
      </c>
    </row>
    <row r="13569" spans="1:10" x14ac:dyDescent="0.3">
      <c r="A13569" t="s">
        <v>1215</v>
      </c>
      <c r="B13569" s="1">
        <v>42345</v>
      </c>
      <c r="C13569" t="s">
        <v>1227</v>
      </c>
      <c r="D13569">
        <v>990</v>
      </c>
      <c r="E13569">
        <v>367</v>
      </c>
      <c r="F13569">
        <v>515</v>
      </c>
      <c r="G13569">
        <f t="shared" si="844"/>
        <v>108</v>
      </c>
      <c r="H13569">
        <f t="shared" si="845"/>
        <v>0.10909090909090909</v>
      </c>
      <c r="I13569" t="b">
        <f t="shared" si="846"/>
        <v>1</v>
      </c>
      <c r="J13569" t="b">
        <f t="shared" si="847"/>
        <v>0</v>
      </c>
    </row>
    <row r="13570" spans="1:10" x14ac:dyDescent="0.3">
      <c r="A13570" t="s">
        <v>1215</v>
      </c>
      <c r="B13570" s="1">
        <v>42345</v>
      </c>
      <c r="C13570" t="s">
        <v>1240</v>
      </c>
      <c r="D13570">
        <v>2647</v>
      </c>
      <c r="E13570">
        <v>1424</v>
      </c>
      <c r="F13570">
        <v>799</v>
      </c>
      <c r="G13570">
        <f t="shared" si="844"/>
        <v>424</v>
      </c>
      <c r="H13570">
        <f t="shared" si="845"/>
        <v>0.16018133736305251</v>
      </c>
      <c r="I13570" t="b">
        <f t="shared" si="846"/>
        <v>1</v>
      </c>
      <c r="J13570" t="b">
        <f t="shared" si="847"/>
        <v>0</v>
      </c>
    </row>
    <row r="13571" spans="1:10" x14ac:dyDescent="0.3">
      <c r="A13571" t="s">
        <v>1215</v>
      </c>
      <c r="B13571" s="1">
        <v>42345</v>
      </c>
      <c r="C13571" t="s">
        <v>1233</v>
      </c>
      <c r="D13571">
        <v>458</v>
      </c>
      <c r="E13571">
        <v>244</v>
      </c>
      <c r="F13571">
        <v>134</v>
      </c>
      <c r="G13571">
        <f t="shared" ref="G13571:G13634" si="848">D13571-(E13571+F13571)</f>
        <v>80</v>
      </c>
      <c r="H13571">
        <f t="shared" ref="H13571:H13634" si="849">G13571/D13571</f>
        <v>0.17467248908296942</v>
      </c>
      <c r="I13571" t="b">
        <f t="shared" ref="I13571:I13634" si="850">AND(LEN(C13571)&gt;=2,D13571&gt;100)</f>
        <v>1</v>
      </c>
      <c r="J13571" t="b">
        <f t="shared" ref="J13571:J13634" si="851">LEN(C13571)-LEN(SUBSTITUTE(SUBSTITUTE(C13571,"C",""),"f",""))&gt;0</f>
        <v>0</v>
      </c>
    </row>
    <row r="13572" spans="1:10" x14ac:dyDescent="0.3">
      <c r="A13572" t="s">
        <v>1215</v>
      </c>
      <c r="B13572" s="1">
        <v>42345</v>
      </c>
      <c r="C13572" t="s">
        <v>37</v>
      </c>
      <c r="D13572">
        <v>0</v>
      </c>
      <c r="E13572">
        <v>0</v>
      </c>
      <c r="F13572">
        <v>1492</v>
      </c>
      <c r="G13572">
        <f t="shared" si="848"/>
        <v>-1492</v>
      </c>
      <c r="H13572" t="e">
        <f t="shared" si="849"/>
        <v>#DIV/0!</v>
      </c>
      <c r="I13572" t="b">
        <f t="shared" si="850"/>
        <v>0</v>
      </c>
      <c r="J13572" t="b">
        <f t="shared" si="851"/>
        <v>0</v>
      </c>
    </row>
    <row r="13573" spans="1:10" x14ac:dyDescent="0.3">
      <c r="A13573" t="s">
        <v>1215</v>
      </c>
      <c r="B13573" s="1">
        <v>42346</v>
      </c>
      <c r="C13573" t="s">
        <v>1229</v>
      </c>
      <c r="D13573">
        <v>6955</v>
      </c>
      <c r="E13573">
        <v>1994</v>
      </c>
      <c r="F13573">
        <v>776</v>
      </c>
      <c r="G13573">
        <f t="shared" si="848"/>
        <v>4185</v>
      </c>
      <c r="H13573">
        <f t="shared" si="849"/>
        <v>0.60172537742631205</v>
      </c>
      <c r="I13573" t="b">
        <f t="shared" si="850"/>
        <v>1</v>
      </c>
      <c r="J13573" t="b">
        <f t="shared" si="851"/>
        <v>1</v>
      </c>
    </row>
    <row r="13574" spans="1:10" x14ac:dyDescent="0.3">
      <c r="A13574" t="s">
        <v>1215</v>
      </c>
      <c r="B13574" s="1">
        <v>42346</v>
      </c>
      <c r="C13574" t="s">
        <v>1216</v>
      </c>
      <c r="D13574">
        <v>1</v>
      </c>
      <c r="E13574">
        <v>0</v>
      </c>
      <c r="F13574">
        <v>0</v>
      </c>
      <c r="G13574">
        <f t="shared" si="848"/>
        <v>1</v>
      </c>
      <c r="H13574">
        <f t="shared" si="849"/>
        <v>1</v>
      </c>
      <c r="I13574" t="b">
        <f t="shared" si="850"/>
        <v>0</v>
      </c>
      <c r="J13574" t="b">
        <f t="shared" si="851"/>
        <v>0</v>
      </c>
    </row>
    <row r="13575" spans="1:10" x14ac:dyDescent="0.3">
      <c r="A13575" t="s">
        <v>1215</v>
      </c>
      <c r="B13575" s="1">
        <v>42346</v>
      </c>
      <c r="C13575" t="s">
        <v>1236</v>
      </c>
      <c r="D13575">
        <v>1682</v>
      </c>
      <c r="E13575">
        <v>541</v>
      </c>
      <c r="F13575">
        <v>133</v>
      </c>
      <c r="G13575">
        <f t="shared" si="848"/>
        <v>1008</v>
      </c>
      <c r="H13575">
        <f t="shared" si="849"/>
        <v>0.59928656361474431</v>
      </c>
      <c r="I13575" t="b">
        <f t="shared" si="850"/>
        <v>1</v>
      </c>
      <c r="J13575" t="b">
        <f t="shared" si="851"/>
        <v>0</v>
      </c>
    </row>
    <row r="13576" spans="1:10" x14ac:dyDescent="0.3">
      <c r="A13576" t="s">
        <v>1215</v>
      </c>
      <c r="B13576" s="1">
        <v>42346</v>
      </c>
      <c r="C13576" t="s">
        <v>16</v>
      </c>
      <c r="D13576">
        <v>1</v>
      </c>
      <c r="E13576">
        <v>0</v>
      </c>
      <c r="F13576">
        <v>1</v>
      </c>
      <c r="G13576">
        <f t="shared" si="848"/>
        <v>0</v>
      </c>
      <c r="H13576">
        <f t="shared" si="849"/>
        <v>0</v>
      </c>
      <c r="I13576" t="b">
        <f t="shared" si="850"/>
        <v>0</v>
      </c>
      <c r="J13576" t="b">
        <f t="shared" si="851"/>
        <v>0</v>
      </c>
    </row>
    <row r="13577" spans="1:10" x14ac:dyDescent="0.3">
      <c r="A13577" t="s">
        <v>1215</v>
      </c>
      <c r="B13577" s="1">
        <v>42346</v>
      </c>
      <c r="C13577" t="s">
        <v>91</v>
      </c>
      <c r="D13577">
        <v>973</v>
      </c>
      <c r="E13577">
        <v>241</v>
      </c>
      <c r="F13577">
        <v>671</v>
      </c>
      <c r="G13577">
        <f t="shared" si="848"/>
        <v>61</v>
      </c>
      <c r="H13577">
        <f t="shared" si="849"/>
        <v>6.2692702980472761E-2</v>
      </c>
      <c r="I13577" t="b">
        <f t="shared" si="850"/>
        <v>1</v>
      </c>
      <c r="J13577" t="b">
        <f t="shared" si="851"/>
        <v>0</v>
      </c>
    </row>
    <row r="13578" spans="1:10" x14ac:dyDescent="0.3">
      <c r="A13578" t="s">
        <v>1215</v>
      </c>
      <c r="B13578" s="1">
        <v>42346</v>
      </c>
      <c r="C13578" t="s">
        <v>1237</v>
      </c>
      <c r="D13578">
        <v>2503</v>
      </c>
      <c r="E13578">
        <v>1370</v>
      </c>
      <c r="F13578">
        <v>742</v>
      </c>
      <c r="G13578">
        <f t="shared" si="848"/>
        <v>391</v>
      </c>
      <c r="H13578">
        <f t="shared" si="849"/>
        <v>0.15621254494606474</v>
      </c>
      <c r="I13578" t="b">
        <f t="shared" si="850"/>
        <v>1</v>
      </c>
      <c r="J13578" t="b">
        <f t="shared" si="851"/>
        <v>0</v>
      </c>
    </row>
    <row r="13579" spans="1:10" x14ac:dyDescent="0.3">
      <c r="A13579" t="s">
        <v>1215</v>
      </c>
      <c r="B13579" s="1">
        <v>42346</v>
      </c>
      <c r="C13579" t="s">
        <v>342</v>
      </c>
      <c r="D13579">
        <v>1024</v>
      </c>
      <c r="E13579">
        <v>176</v>
      </c>
      <c r="F13579">
        <v>795</v>
      </c>
      <c r="G13579">
        <f t="shared" si="848"/>
        <v>53</v>
      </c>
      <c r="H13579">
        <f t="shared" si="849"/>
        <v>5.17578125E-2</v>
      </c>
      <c r="I13579" t="b">
        <f t="shared" si="850"/>
        <v>1</v>
      </c>
      <c r="J13579" t="b">
        <f t="shared" si="851"/>
        <v>0</v>
      </c>
    </row>
    <row r="13580" spans="1:10" x14ac:dyDescent="0.3">
      <c r="A13580" t="s">
        <v>1215</v>
      </c>
      <c r="B13580" s="1">
        <v>42346</v>
      </c>
      <c r="C13580" t="s">
        <v>1238</v>
      </c>
      <c r="D13580">
        <v>457</v>
      </c>
      <c r="E13580">
        <v>224</v>
      </c>
      <c r="F13580">
        <v>158</v>
      </c>
      <c r="G13580">
        <f t="shared" si="848"/>
        <v>75</v>
      </c>
      <c r="H13580">
        <f t="shared" si="849"/>
        <v>0.16411378555798686</v>
      </c>
      <c r="I13580" t="b">
        <f t="shared" si="850"/>
        <v>1</v>
      </c>
      <c r="J13580" t="b">
        <f t="shared" si="851"/>
        <v>0</v>
      </c>
    </row>
    <row r="13581" spans="1:10" x14ac:dyDescent="0.3">
      <c r="A13581" t="s">
        <v>1215</v>
      </c>
      <c r="B13581" s="1">
        <v>42346</v>
      </c>
      <c r="C13581" t="s">
        <v>1217</v>
      </c>
      <c r="D13581">
        <v>1150</v>
      </c>
      <c r="E13581">
        <v>344</v>
      </c>
      <c r="F13581">
        <v>718</v>
      </c>
      <c r="G13581">
        <f t="shared" si="848"/>
        <v>88</v>
      </c>
      <c r="H13581">
        <f t="shared" si="849"/>
        <v>7.6521739130434779E-2</v>
      </c>
      <c r="I13581" t="b">
        <f t="shared" si="850"/>
        <v>1</v>
      </c>
      <c r="J13581" t="b">
        <f t="shared" si="851"/>
        <v>0</v>
      </c>
    </row>
    <row r="13582" spans="1:10" x14ac:dyDescent="0.3">
      <c r="A13582" t="s">
        <v>1215</v>
      </c>
      <c r="B13582" s="1">
        <v>42346</v>
      </c>
      <c r="C13582" t="s">
        <v>92</v>
      </c>
      <c r="D13582">
        <v>939</v>
      </c>
      <c r="E13582">
        <v>258</v>
      </c>
      <c r="F13582">
        <v>628</v>
      </c>
      <c r="G13582">
        <f t="shared" si="848"/>
        <v>53</v>
      </c>
      <c r="H13582">
        <f t="shared" si="849"/>
        <v>5.6443024494142707E-2</v>
      </c>
      <c r="I13582" t="b">
        <f t="shared" si="850"/>
        <v>1</v>
      </c>
      <c r="J13582" t="b">
        <f t="shared" si="851"/>
        <v>0</v>
      </c>
    </row>
    <row r="13583" spans="1:10" x14ac:dyDescent="0.3">
      <c r="A13583" t="s">
        <v>1215</v>
      </c>
      <c r="B13583" s="1">
        <v>42346</v>
      </c>
      <c r="C13583" t="s">
        <v>335</v>
      </c>
      <c r="D13583">
        <v>1076</v>
      </c>
      <c r="E13583">
        <v>402</v>
      </c>
      <c r="F13583">
        <v>587</v>
      </c>
      <c r="G13583">
        <f t="shared" si="848"/>
        <v>87</v>
      </c>
      <c r="H13583">
        <f t="shared" si="849"/>
        <v>8.0855018587360591E-2</v>
      </c>
      <c r="I13583" t="b">
        <f t="shared" si="850"/>
        <v>1</v>
      </c>
      <c r="J13583" t="b">
        <f t="shared" si="851"/>
        <v>0</v>
      </c>
    </row>
    <row r="13584" spans="1:10" x14ac:dyDescent="0.3">
      <c r="A13584" t="s">
        <v>1215</v>
      </c>
      <c r="B13584" s="1">
        <v>42346</v>
      </c>
      <c r="C13584" t="s">
        <v>94</v>
      </c>
      <c r="D13584">
        <v>953</v>
      </c>
      <c r="E13584">
        <v>105</v>
      </c>
      <c r="F13584">
        <v>783</v>
      </c>
      <c r="G13584">
        <f t="shared" si="848"/>
        <v>65</v>
      </c>
      <c r="H13584">
        <f t="shared" si="849"/>
        <v>6.8205666316894023E-2</v>
      </c>
      <c r="I13584" t="b">
        <f t="shared" si="850"/>
        <v>1</v>
      </c>
      <c r="J13584" t="b">
        <f t="shared" si="851"/>
        <v>0</v>
      </c>
    </row>
    <row r="13585" spans="1:10" x14ac:dyDescent="0.3">
      <c r="A13585" t="s">
        <v>1215</v>
      </c>
      <c r="B13585" s="1">
        <v>42346</v>
      </c>
      <c r="C13585" t="s">
        <v>691</v>
      </c>
      <c r="D13585">
        <v>1029</v>
      </c>
      <c r="E13585">
        <v>409</v>
      </c>
      <c r="F13585">
        <v>548</v>
      </c>
      <c r="G13585">
        <f t="shared" si="848"/>
        <v>72</v>
      </c>
      <c r="H13585">
        <f t="shared" si="849"/>
        <v>6.9970845481049565E-2</v>
      </c>
      <c r="I13585" t="b">
        <f t="shared" si="850"/>
        <v>1</v>
      </c>
      <c r="J13585" t="b">
        <f t="shared" si="851"/>
        <v>0</v>
      </c>
    </row>
    <row r="13586" spans="1:10" x14ac:dyDescent="0.3">
      <c r="A13586" t="s">
        <v>1215</v>
      </c>
      <c r="B13586" s="1">
        <v>42346</v>
      </c>
      <c r="C13586" t="s">
        <v>244</v>
      </c>
      <c r="D13586">
        <v>1012</v>
      </c>
      <c r="E13586">
        <v>325</v>
      </c>
      <c r="F13586">
        <v>636</v>
      </c>
      <c r="G13586">
        <f t="shared" si="848"/>
        <v>51</v>
      </c>
      <c r="H13586">
        <f t="shared" si="849"/>
        <v>5.0395256916996048E-2</v>
      </c>
      <c r="I13586" t="b">
        <f t="shared" si="850"/>
        <v>1</v>
      </c>
      <c r="J13586" t="b">
        <f t="shared" si="851"/>
        <v>0</v>
      </c>
    </row>
    <row r="13587" spans="1:10" x14ac:dyDescent="0.3">
      <c r="A13587" t="s">
        <v>1215</v>
      </c>
      <c r="B13587" s="1">
        <v>42346</v>
      </c>
      <c r="C13587" t="s">
        <v>1239</v>
      </c>
      <c r="D13587">
        <v>2535</v>
      </c>
      <c r="E13587">
        <v>1277</v>
      </c>
      <c r="F13587">
        <v>953</v>
      </c>
      <c r="G13587">
        <f t="shared" si="848"/>
        <v>305</v>
      </c>
      <c r="H13587">
        <f t="shared" si="849"/>
        <v>0.1203155818540434</v>
      </c>
      <c r="I13587" t="b">
        <f t="shared" si="850"/>
        <v>1</v>
      </c>
      <c r="J13587" t="b">
        <f t="shared" si="851"/>
        <v>0</v>
      </c>
    </row>
    <row r="13588" spans="1:10" x14ac:dyDescent="0.3">
      <c r="A13588" t="s">
        <v>1215</v>
      </c>
      <c r="B13588" s="1">
        <v>42346</v>
      </c>
      <c r="C13588" t="s">
        <v>1241</v>
      </c>
      <c r="D13588">
        <v>1</v>
      </c>
      <c r="E13588">
        <v>0</v>
      </c>
      <c r="F13588">
        <v>1</v>
      </c>
      <c r="G13588">
        <f t="shared" si="848"/>
        <v>0</v>
      </c>
      <c r="H13588">
        <f t="shared" si="849"/>
        <v>0</v>
      </c>
      <c r="I13588" t="b">
        <f t="shared" si="850"/>
        <v>0</v>
      </c>
      <c r="J13588" t="b">
        <f t="shared" si="851"/>
        <v>0</v>
      </c>
    </row>
    <row r="13589" spans="1:10" x14ac:dyDescent="0.3">
      <c r="A13589" t="s">
        <v>1215</v>
      </c>
      <c r="B13589" s="1">
        <v>42346</v>
      </c>
      <c r="C13589" t="s">
        <v>1218</v>
      </c>
      <c r="D13589">
        <v>2094</v>
      </c>
      <c r="E13589">
        <v>1148</v>
      </c>
      <c r="F13589">
        <v>625</v>
      </c>
      <c r="G13589">
        <f t="shared" si="848"/>
        <v>321</v>
      </c>
      <c r="H13589">
        <f t="shared" si="849"/>
        <v>0.15329512893982808</v>
      </c>
      <c r="I13589" t="b">
        <f t="shared" si="850"/>
        <v>1</v>
      </c>
      <c r="J13589" t="b">
        <f t="shared" si="851"/>
        <v>0</v>
      </c>
    </row>
    <row r="13590" spans="1:10" x14ac:dyDescent="0.3">
      <c r="A13590" t="s">
        <v>1215</v>
      </c>
      <c r="B13590" s="1">
        <v>42346</v>
      </c>
      <c r="C13590" t="s">
        <v>1219</v>
      </c>
      <c r="D13590">
        <v>5893</v>
      </c>
      <c r="E13590">
        <v>3458</v>
      </c>
      <c r="F13590">
        <v>1569</v>
      </c>
      <c r="G13590">
        <f t="shared" si="848"/>
        <v>866</v>
      </c>
      <c r="H13590">
        <f t="shared" si="849"/>
        <v>0.14695401323604276</v>
      </c>
      <c r="I13590" t="b">
        <f t="shared" si="850"/>
        <v>1</v>
      </c>
      <c r="J13590" t="b">
        <f t="shared" si="851"/>
        <v>0</v>
      </c>
    </row>
    <row r="13591" spans="1:10" x14ac:dyDescent="0.3">
      <c r="A13591" t="s">
        <v>1215</v>
      </c>
      <c r="B13591" s="1">
        <v>42346</v>
      </c>
      <c r="C13591" t="s">
        <v>1220</v>
      </c>
      <c r="D13591">
        <v>1043</v>
      </c>
      <c r="E13591">
        <v>543</v>
      </c>
      <c r="F13591">
        <v>412</v>
      </c>
      <c r="G13591">
        <f t="shared" si="848"/>
        <v>88</v>
      </c>
      <c r="H13591">
        <f t="shared" si="849"/>
        <v>8.4372003835091081E-2</v>
      </c>
      <c r="I13591" t="b">
        <f t="shared" si="850"/>
        <v>1</v>
      </c>
      <c r="J13591" t="b">
        <f t="shared" si="851"/>
        <v>0</v>
      </c>
    </row>
    <row r="13592" spans="1:10" x14ac:dyDescent="0.3">
      <c r="A13592" t="s">
        <v>1215</v>
      </c>
      <c r="B13592" s="1">
        <v>42346</v>
      </c>
      <c r="C13592" t="s">
        <v>1221</v>
      </c>
      <c r="D13592">
        <v>64174</v>
      </c>
      <c r="E13592">
        <v>32545</v>
      </c>
      <c r="F13592">
        <v>22123</v>
      </c>
      <c r="G13592">
        <f t="shared" si="848"/>
        <v>9506</v>
      </c>
      <c r="H13592">
        <f t="shared" si="849"/>
        <v>0.14812852557110356</v>
      </c>
      <c r="I13592" t="b">
        <f t="shared" si="850"/>
        <v>1</v>
      </c>
      <c r="J13592" t="b">
        <f t="shared" si="851"/>
        <v>0</v>
      </c>
    </row>
    <row r="13593" spans="1:10" x14ac:dyDescent="0.3">
      <c r="A13593" t="s">
        <v>1215</v>
      </c>
      <c r="B13593" s="1">
        <v>42346</v>
      </c>
      <c r="C13593" t="s">
        <v>1222</v>
      </c>
      <c r="D13593">
        <v>17150</v>
      </c>
      <c r="E13593">
        <v>10168</v>
      </c>
      <c r="F13593">
        <v>4473</v>
      </c>
      <c r="G13593">
        <f t="shared" si="848"/>
        <v>2509</v>
      </c>
      <c r="H13593">
        <f t="shared" si="849"/>
        <v>0.14629737609329446</v>
      </c>
      <c r="I13593" t="b">
        <f t="shared" si="850"/>
        <v>1</v>
      </c>
      <c r="J13593" t="b">
        <f t="shared" si="851"/>
        <v>0</v>
      </c>
    </row>
    <row r="13594" spans="1:10" x14ac:dyDescent="0.3">
      <c r="A13594" t="s">
        <v>1215</v>
      </c>
      <c r="B13594" s="1">
        <v>42346</v>
      </c>
      <c r="C13594" t="s">
        <v>1223</v>
      </c>
      <c r="D13594">
        <v>1024</v>
      </c>
      <c r="E13594">
        <v>339</v>
      </c>
      <c r="F13594">
        <v>616</v>
      </c>
      <c r="G13594">
        <f t="shared" si="848"/>
        <v>69</v>
      </c>
      <c r="H13594">
        <f t="shared" si="849"/>
        <v>6.73828125E-2</v>
      </c>
      <c r="I13594" t="b">
        <f t="shared" si="850"/>
        <v>1</v>
      </c>
      <c r="J13594" t="b">
        <f t="shared" si="851"/>
        <v>0</v>
      </c>
    </row>
    <row r="13595" spans="1:10" x14ac:dyDescent="0.3">
      <c r="A13595" t="s">
        <v>1215</v>
      </c>
      <c r="B13595" s="1">
        <v>42346</v>
      </c>
      <c r="C13595" t="s">
        <v>1231</v>
      </c>
      <c r="D13595">
        <v>1232</v>
      </c>
      <c r="E13595">
        <v>651</v>
      </c>
      <c r="F13595">
        <v>408</v>
      </c>
      <c r="G13595">
        <f t="shared" si="848"/>
        <v>173</v>
      </c>
      <c r="H13595">
        <f t="shared" si="849"/>
        <v>0.14042207792207792</v>
      </c>
      <c r="I13595" t="b">
        <f t="shared" si="850"/>
        <v>1</v>
      </c>
      <c r="J13595" t="b">
        <f t="shared" si="851"/>
        <v>0</v>
      </c>
    </row>
    <row r="13596" spans="1:10" x14ac:dyDescent="0.3">
      <c r="A13596" t="s">
        <v>1215</v>
      </c>
      <c r="B13596" s="1">
        <v>42346</v>
      </c>
      <c r="C13596" t="s">
        <v>1225</v>
      </c>
      <c r="D13596">
        <v>4905</v>
      </c>
      <c r="E13596">
        <v>2385</v>
      </c>
      <c r="F13596">
        <v>1850</v>
      </c>
      <c r="G13596">
        <f t="shared" si="848"/>
        <v>670</v>
      </c>
      <c r="H13596">
        <f t="shared" si="849"/>
        <v>0.1365953109072375</v>
      </c>
      <c r="I13596" t="b">
        <f t="shared" si="850"/>
        <v>1</v>
      </c>
      <c r="J13596" t="b">
        <f t="shared" si="851"/>
        <v>0</v>
      </c>
    </row>
    <row r="13597" spans="1:10" x14ac:dyDescent="0.3">
      <c r="A13597" t="s">
        <v>1215</v>
      </c>
      <c r="B13597" s="1">
        <v>42346</v>
      </c>
      <c r="C13597" t="s">
        <v>1226</v>
      </c>
      <c r="D13597">
        <v>1025</v>
      </c>
      <c r="E13597">
        <v>459</v>
      </c>
      <c r="F13597">
        <v>444</v>
      </c>
      <c r="G13597">
        <f t="shared" si="848"/>
        <v>122</v>
      </c>
      <c r="H13597">
        <f t="shared" si="849"/>
        <v>0.11902439024390243</v>
      </c>
      <c r="I13597" t="b">
        <f t="shared" si="850"/>
        <v>1</v>
      </c>
      <c r="J13597" t="b">
        <f t="shared" si="851"/>
        <v>0</v>
      </c>
    </row>
    <row r="13598" spans="1:10" x14ac:dyDescent="0.3">
      <c r="A13598" t="s">
        <v>1215</v>
      </c>
      <c r="B13598" s="1">
        <v>42346</v>
      </c>
      <c r="C13598" t="s">
        <v>1227</v>
      </c>
      <c r="D13598">
        <v>1003</v>
      </c>
      <c r="E13598">
        <v>403</v>
      </c>
      <c r="F13598">
        <v>517</v>
      </c>
      <c r="G13598">
        <f t="shared" si="848"/>
        <v>83</v>
      </c>
      <c r="H13598">
        <f t="shared" si="849"/>
        <v>8.2751744765702892E-2</v>
      </c>
      <c r="I13598" t="b">
        <f t="shared" si="850"/>
        <v>1</v>
      </c>
      <c r="J13598" t="b">
        <f t="shared" si="851"/>
        <v>0</v>
      </c>
    </row>
    <row r="13599" spans="1:10" x14ac:dyDescent="0.3">
      <c r="A13599" t="s">
        <v>1215</v>
      </c>
      <c r="B13599" s="1">
        <v>42346</v>
      </c>
      <c r="C13599" t="s">
        <v>1240</v>
      </c>
      <c r="D13599">
        <v>2486</v>
      </c>
      <c r="E13599">
        <v>1309</v>
      </c>
      <c r="F13599">
        <v>770</v>
      </c>
      <c r="G13599">
        <f t="shared" si="848"/>
        <v>407</v>
      </c>
      <c r="H13599">
        <f t="shared" si="849"/>
        <v>0.16371681415929204</v>
      </c>
      <c r="I13599" t="b">
        <f t="shared" si="850"/>
        <v>1</v>
      </c>
      <c r="J13599" t="b">
        <f t="shared" si="851"/>
        <v>0</v>
      </c>
    </row>
    <row r="13600" spans="1:10" x14ac:dyDescent="0.3">
      <c r="A13600" t="s">
        <v>1215</v>
      </c>
      <c r="B13600" s="1">
        <v>42346</v>
      </c>
      <c r="C13600" t="s">
        <v>1233</v>
      </c>
      <c r="D13600">
        <v>1</v>
      </c>
      <c r="E13600">
        <v>0</v>
      </c>
      <c r="F13600">
        <v>0</v>
      </c>
      <c r="G13600">
        <f t="shared" si="848"/>
        <v>1</v>
      </c>
      <c r="H13600">
        <f t="shared" si="849"/>
        <v>1</v>
      </c>
      <c r="I13600" t="b">
        <f t="shared" si="850"/>
        <v>0</v>
      </c>
      <c r="J13600" t="b">
        <f t="shared" si="851"/>
        <v>0</v>
      </c>
    </row>
    <row r="13601" spans="1:10" x14ac:dyDescent="0.3">
      <c r="A13601" t="s">
        <v>1215</v>
      </c>
      <c r="B13601" s="1">
        <v>42346</v>
      </c>
      <c r="C13601" t="s">
        <v>37</v>
      </c>
      <c r="D13601">
        <v>0</v>
      </c>
      <c r="E13601">
        <v>0</v>
      </c>
      <c r="F13601">
        <v>623</v>
      </c>
      <c r="G13601">
        <f t="shared" si="848"/>
        <v>-623</v>
      </c>
      <c r="H13601" t="e">
        <f t="shared" si="849"/>
        <v>#DIV/0!</v>
      </c>
      <c r="I13601" t="b">
        <f t="shared" si="850"/>
        <v>0</v>
      </c>
      <c r="J13601" t="b">
        <f t="shared" si="851"/>
        <v>0</v>
      </c>
    </row>
    <row r="13602" spans="1:10" x14ac:dyDescent="0.3">
      <c r="A13602" t="s">
        <v>1215</v>
      </c>
      <c r="B13602" s="1">
        <v>42347</v>
      </c>
      <c r="C13602" t="s">
        <v>1229</v>
      </c>
      <c r="D13602">
        <v>6712</v>
      </c>
      <c r="E13602">
        <v>2046</v>
      </c>
      <c r="F13602">
        <v>640</v>
      </c>
      <c r="G13602">
        <f t="shared" si="848"/>
        <v>4026</v>
      </c>
      <c r="H13602">
        <f t="shared" si="849"/>
        <v>0.5998212157330155</v>
      </c>
      <c r="I13602" t="b">
        <f t="shared" si="850"/>
        <v>1</v>
      </c>
      <c r="J13602" t="b">
        <f t="shared" si="851"/>
        <v>1</v>
      </c>
    </row>
    <row r="13603" spans="1:10" x14ac:dyDescent="0.3">
      <c r="A13603" t="s">
        <v>1215</v>
      </c>
      <c r="B13603" s="1">
        <v>42347</v>
      </c>
      <c r="C13603" t="s">
        <v>1236</v>
      </c>
      <c r="D13603">
        <v>1345</v>
      </c>
      <c r="E13603">
        <v>446</v>
      </c>
      <c r="F13603">
        <v>63</v>
      </c>
      <c r="G13603">
        <f t="shared" si="848"/>
        <v>836</v>
      </c>
      <c r="H13603">
        <f t="shared" si="849"/>
        <v>0.62156133828996285</v>
      </c>
      <c r="I13603" t="b">
        <f t="shared" si="850"/>
        <v>1</v>
      </c>
      <c r="J13603" t="b">
        <f t="shared" si="851"/>
        <v>0</v>
      </c>
    </row>
    <row r="13604" spans="1:10" x14ac:dyDescent="0.3">
      <c r="A13604" t="s">
        <v>1215</v>
      </c>
      <c r="B13604" s="1">
        <v>42347</v>
      </c>
      <c r="C13604" t="s">
        <v>91</v>
      </c>
      <c r="D13604">
        <v>918</v>
      </c>
      <c r="E13604">
        <v>231</v>
      </c>
      <c r="F13604">
        <v>615</v>
      </c>
      <c r="G13604">
        <f t="shared" si="848"/>
        <v>72</v>
      </c>
      <c r="H13604">
        <f t="shared" si="849"/>
        <v>7.8431372549019607E-2</v>
      </c>
      <c r="I13604" t="b">
        <f t="shared" si="850"/>
        <v>1</v>
      </c>
      <c r="J13604" t="b">
        <f t="shared" si="851"/>
        <v>0</v>
      </c>
    </row>
    <row r="13605" spans="1:10" x14ac:dyDescent="0.3">
      <c r="A13605" t="s">
        <v>1215</v>
      </c>
      <c r="B13605" s="1">
        <v>42347</v>
      </c>
      <c r="C13605" t="s">
        <v>1237</v>
      </c>
      <c r="D13605">
        <v>1924</v>
      </c>
      <c r="E13605">
        <v>1119</v>
      </c>
      <c r="F13605">
        <v>487</v>
      </c>
      <c r="G13605">
        <f t="shared" si="848"/>
        <v>318</v>
      </c>
      <c r="H13605">
        <f t="shared" si="849"/>
        <v>0.16528066528066529</v>
      </c>
      <c r="I13605" t="b">
        <f t="shared" si="850"/>
        <v>1</v>
      </c>
      <c r="J13605" t="b">
        <f t="shared" si="851"/>
        <v>0</v>
      </c>
    </row>
    <row r="13606" spans="1:10" x14ac:dyDescent="0.3">
      <c r="A13606" t="s">
        <v>1215</v>
      </c>
      <c r="B13606" s="1">
        <v>42347</v>
      </c>
      <c r="C13606" t="s">
        <v>342</v>
      </c>
      <c r="D13606">
        <v>921</v>
      </c>
      <c r="E13606">
        <v>167</v>
      </c>
      <c r="F13606">
        <v>695</v>
      </c>
      <c r="G13606">
        <f t="shared" si="848"/>
        <v>59</v>
      </c>
      <c r="H13606">
        <f t="shared" si="849"/>
        <v>6.4060803474484257E-2</v>
      </c>
      <c r="I13606" t="b">
        <f t="shared" si="850"/>
        <v>1</v>
      </c>
      <c r="J13606" t="b">
        <f t="shared" si="851"/>
        <v>0</v>
      </c>
    </row>
    <row r="13607" spans="1:10" x14ac:dyDescent="0.3">
      <c r="A13607" t="s">
        <v>1215</v>
      </c>
      <c r="B13607" s="1">
        <v>42347</v>
      </c>
      <c r="C13607" t="s">
        <v>1217</v>
      </c>
      <c r="D13607">
        <v>1018</v>
      </c>
      <c r="E13607">
        <v>317</v>
      </c>
      <c r="F13607">
        <v>624</v>
      </c>
      <c r="G13607">
        <f t="shared" si="848"/>
        <v>77</v>
      </c>
      <c r="H13607">
        <f t="shared" si="849"/>
        <v>7.5638506876227904E-2</v>
      </c>
      <c r="I13607" t="b">
        <f t="shared" si="850"/>
        <v>1</v>
      </c>
      <c r="J13607" t="b">
        <f t="shared" si="851"/>
        <v>0</v>
      </c>
    </row>
    <row r="13608" spans="1:10" x14ac:dyDescent="0.3">
      <c r="A13608" t="s">
        <v>1215</v>
      </c>
      <c r="B13608" s="1">
        <v>42347</v>
      </c>
      <c r="C13608" t="s">
        <v>92</v>
      </c>
      <c r="D13608">
        <v>1007</v>
      </c>
      <c r="E13608">
        <v>284</v>
      </c>
      <c r="F13608">
        <v>649</v>
      </c>
      <c r="G13608">
        <f t="shared" si="848"/>
        <v>74</v>
      </c>
      <c r="H13608">
        <f t="shared" si="849"/>
        <v>7.3485600794438929E-2</v>
      </c>
      <c r="I13608" t="b">
        <f t="shared" si="850"/>
        <v>1</v>
      </c>
      <c r="J13608" t="b">
        <f t="shared" si="851"/>
        <v>0</v>
      </c>
    </row>
    <row r="13609" spans="1:10" x14ac:dyDescent="0.3">
      <c r="A13609" t="s">
        <v>1215</v>
      </c>
      <c r="B13609" s="1">
        <v>42347</v>
      </c>
      <c r="C13609" t="s">
        <v>335</v>
      </c>
      <c r="D13609">
        <v>952</v>
      </c>
      <c r="E13609">
        <v>374</v>
      </c>
      <c r="F13609">
        <v>506</v>
      </c>
      <c r="G13609">
        <f t="shared" si="848"/>
        <v>72</v>
      </c>
      <c r="H13609">
        <f t="shared" si="849"/>
        <v>7.5630252100840331E-2</v>
      </c>
      <c r="I13609" t="b">
        <f t="shared" si="850"/>
        <v>1</v>
      </c>
      <c r="J13609" t="b">
        <f t="shared" si="851"/>
        <v>0</v>
      </c>
    </row>
    <row r="13610" spans="1:10" x14ac:dyDescent="0.3">
      <c r="A13610" t="s">
        <v>1215</v>
      </c>
      <c r="B13610" s="1">
        <v>42347</v>
      </c>
      <c r="C13610" t="s">
        <v>94</v>
      </c>
      <c r="D13610">
        <v>908</v>
      </c>
      <c r="E13610">
        <v>93</v>
      </c>
      <c r="F13610">
        <v>751</v>
      </c>
      <c r="G13610">
        <f t="shared" si="848"/>
        <v>64</v>
      </c>
      <c r="H13610">
        <f t="shared" si="849"/>
        <v>7.0484581497797363E-2</v>
      </c>
      <c r="I13610" t="b">
        <f t="shared" si="850"/>
        <v>1</v>
      </c>
      <c r="J13610" t="b">
        <f t="shared" si="851"/>
        <v>0</v>
      </c>
    </row>
    <row r="13611" spans="1:10" x14ac:dyDescent="0.3">
      <c r="A13611" t="s">
        <v>1215</v>
      </c>
      <c r="B13611" s="1">
        <v>42347</v>
      </c>
      <c r="C13611" t="s">
        <v>691</v>
      </c>
      <c r="D13611">
        <v>1007</v>
      </c>
      <c r="E13611">
        <v>447</v>
      </c>
      <c r="F13611">
        <v>473</v>
      </c>
      <c r="G13611">
        <f t="shared" si="848"/>
        <v>87</v>
      </c>
      <c r="H13611">
        <f t="shared" si="849"/>
        <v>8.6395233366434954E-2</v>
      </c>
      <c r="I13611" t="b">
        <f t="shared" si="850"/>
        <v>1</v>
      </c>
      <c r="J13611" t="b">
        <f t="shared" si="851"/>
        <v>0</v>
      </c>
    </row>
    <row r="13612" spans="1:10" x14ac:dyDescent="0.3">
      <c r="A13612" t="s">
        <v>1215</v>
      </c>
      <c r="B13612" s="1">
        <v>42347</v>
      </c>
      <c r="C13612" t="s">
        <v>244</v>
      </c>
      <c r="D13612">
        <v>1002</v>
      </c>
      <c r="E13612">
        <v>344</v>
      </c>
      <c r="F13612">
        <v>576</v>
      </c>
      <c r="G13612">
        <f t="shared" si="848"/>
        <v>82</v>
      </c>
      <c r="H13612">
        <f t="shared" si="849"/>
        <v>8.1836327345309379E-2</v>
      </c>
      <c r="I13612" t="b">
        <f t="shared" si="850"/>
        <v>1</v>
      </c>
      <c r="J13612" t="b">
        <f t="shared" si="851"/>
        <v>0</v>
      </c>
    </row>
    <row r="13613" spans="1:10" x14ac:dyDescent="0.3">
      <c r="A13613" t="s">
        <v>1215</v>
      </c>
      <c r="B13613" s="1">
        <v>42347</v>
      </c>
      <c r="C13613" t="s">
        <v>1239</v>
      </c>
      <c r="D13613">
        <v>1931</v>
      </c>
      <c r="E13613">
        <v>1074</v>
      </c>
      <c r="F13613">
        <v>622</v>
      </c>
      <c r="G13613">
        <f t="shared" si="848"/>
        <v>235</v>
      </c>
      <c r="H13613">
        <f t="shared" si="849"/>
        <v>0.12169860176074573</v>
      </c>
      <c r="I13613" t="b">
        <f t="shared" si="850"/>
        <v>1</v>
      </c>
      <c r="J13613" t="b">
        <f t="shared" si="851"/>
        <v>0</v>
      </c>
    </row>
    <row r="13614" spans="1:10" x14ac:dyDescent="0.3">
      <c r="A13614" t="s">
        <v>1215</v>
      </c>
      <c r="B13614" s="1">
        <v>42347</v>
      </c>
      <c r="C13614" t="s">
        <v>1218</v>
      </c>
      <c r="D13614">
        <v>2083</v>
      </c>
      <c r="E13614">
        <v>1197</v>
      </c>
      <c r="F13614">
        <v>557</v>
      </c>
      <c r="G13614">
        <f t="shared" si="848"/>
        <v>329</v>
      </c>
      <c r="H13614">
        <f t="shared" si="849"/>
        <v>0.15794527124339894</v>
      </c>
      <c r="I13614" t="b">
        <f t="shared" si="850"/>
        <v>1</v>
      </c>
      <c r="J13614" t="b">
        <f t="shared" si="851"/>
        <v>0</v>
      </c>
    </row>
    <row r="13615" spans="1:10" x14ac:dyDescent="0.3">
      <c r="A13615" t="s">
        <v>1215</v>
      </c>
      <c r="B13615" s="1">
        <v>42347</v>
      </c>
      <c r="C13615" t="s">
        <v>1219</v>
      </c>
      <c r="D13615">
        <v>5645</v>
      </c>
      <c r="E13615">
        <v>3419</v>
      </c>
      <c r="F13615">
        <v>1204</v>
      </c>
      <c r="G13615">
        <f t="shared" si="848"/>
        <v>1022</v>
      </c>
      <c r="H13615">
        <f t="shared" si="849"/>
        <v>0.18104517271922055</v>
      </c>
      <c r="I13615" t="b">
        <f t="shared" si="850"/>
        <v>1</v>
      </c>
      <c r="J13615" t="b">
        <f t="shared" si="851"/>
        <v>0</v>
      </c>
    </row>
    <row r="13616" spans="1:10" x14ac:dyDescent="0.3">
      <c r="A13616" t="s">
        <v>1215</v>
      </c>
      <c r="B13616" s="1">
        <v>42347</v>
      </c>
      <c r="C13616" t="s">
        <v>1220</v>
      </c>
      <c r="D13616">
        <v>953</v>
      </c>
      <c r="E13616">
        <v>551</v>
      </c>
      <c r="F13616">
        <v>312</v>
      </c>
      <c r="G13616">
        <f t="shared" si="848"/>
        <v>90</v>
      </c>
      <c r="H13616">
        <f t="shared" si="849"/>
        <v>9.4438614900314799E-2</v>
      </c>
      <c r="I13616" t="b">
        <f t="shared" si="850"/>
        <v>1</v>
      </c>
      <c r="J13616" t="b">
        <f t="shared" si="851"/>
        <v>0</v>
      </c>
    </row>
    <row r="13617" spans="1:10" x14ac:dyDescent="0.3">
      <c r="A13617" t="s">
        <v>1215</v>
      </c>
      <c r="B13617" s="1">
        <v>42347</v>
      </c>
      <c r="C13617" t="s">
        <v>1221</v>
      </c>
      <c r="D13617">
        <v>63016</v>
      </c>
      <c r="E13617">
        <v>34158</v>
      </c>
      <c r="F13617">
        <v>18611</v>
      </c>
      <c r="G13617">
        <f t="shared" si="848"/>
        <v>10247</v>
      </c>
      <c r="H13617">
        <f t="shared" si="849"/>
        <v>0.16260949600101562</v>
      </c>
      <c r="I13617" t="b">
        <f t="shared" si="850"/>
        <v>1</v>
      </c>
      <c r="J13617" t="b">
        <f t="shared" si="851"/>
        <v>0</v>
      </c>
    </row>
    <row r="13618" spans="1:10" x14ac:dyDescent="0.3">
      <c r="A13618" t="s">
        <v>1215</v>
      </c>
      <c r="B13618" s="1">
        <v>42347</v>
      </c>
      <c r="C13618" t="s">
        <v>1222</v>
      </c>
      <c r="D13618">
        <v>17024</v>
      </c>
      <c r="E13618">
        <v>10698</v>
      </c>
      <c r="F13618">
        <v>3607</v>
      </c>
      <c r="G13618">
        <f t="shared" si="848"/>
        <v>2719</v>
      </c>
      <c r="H13618">
        <f t="shared" si="849"/>
        <v>0.1597156954887218</v>
      </c>
      <c r="I13618" t="b">
        <f t="shared" si="850"/>
        <v>1</v>
      </c>
      <c r="J13618" t="b">
        <f t="shared" si="851"/>
        <v>0</v>
      </c>
    </row>
    <row r="13619" spans="1:10" x14ac:dyDescent="0.3">
      <c r="A13619" t="s">
        <v>1215</v>
      </c>
      <c r="B13619" s="1">
        <v>42347</v>
      </c>
      <c r="C13619" t="s">
        <v>1223</v>
      </c>
      <c r="D13619">
        <v>1006</v>
      </c>
      <c r="E13619">
        <v>311</v>
      </c>
      <c r="F13619">
        <v>632</v>
      </c>
      <c r="G13619">
        <f t="shared" si="848"/>
        <v>63</v>
      </c>
      <c r="H13619">
        <f t="shared" si="849"/>
        <v>6.2624254473161028E-2</v>
      </c>
      <c r="I13619" t="b">
        <f t="shared" si="850"/>
        <v>1</v>
      </c>
      <c r="J13619" t="b">
        <f t="shared" si="851"/>
        <v>0</v>
      </c>
    </row>
    <row r="13620" spans="1:10" x14ac:dyDescent="0.3">
      <c r="A13620" t="s">
        <v>1215</v>
      </c>
      <c r="B13620" s="1">
        <v>42347</v>
      </c>
      <c r="C13620" t="s">
        <v>1231</v>
      </c>
      <c r="D13620">
        <v>1109</v>
      </c>
      <c r="E13620">
        <v>603</v>
      </c>
      <c r="F13620">
        <v>320</v>
      </c>
      <c r="G13620">
        <f t="shared" si="848"/>
        <v>186</v>
      </c>
      <c r="H13620">
        <f t="shared" si="849"/>
        <v>0.16771866546438233</v>
      </c>
      <c r="I13620" t="b">
        <f t="shared" si="850"/>
        <v>1</v>
      </c>
      <c r="J13620" t="b">
        <f t="shared" si="851"/>
        <v>0</v>
      </c>
    </row>
    <row r="13621" spans="1:10" x14ac:dyDescent="0.3">
      <c r="A13621" t="s">
        <v>1215</v>
      </c>
      <c r="B13621" s="1">
        <v>42347</v>
      </c>
      <c r="C13621" t="s">
        <v>1225</v>
      </c>
      <c r="D13621">
        <v>4534</v>
      </c>
      <c r="E13621">
        <v>2465</v>
      </c>
      <c r="F13621">
        <v>1370</v>
      </c>
      <c r="G13621">
        <f t="shared" si="848"/>
        <v>699</v>
      </c>
      <c r="H13621">
        <f t="shared" si="849"/>
        <v>0.15416850463167181</v>
      </c>
      <c r="I13621" t="b">
        <f t="shared" si="850"/>
        <v>1</v>
      </c>
      <c r="J13621" t="b">
        <f t="shared" si="851"/>
        <v>0</v>
      </c>
    </row>
    <row r="13622" spans="1:10" x14ac:dyDescent="0.3">
      <c r="A13622" t="s">
        <v>1215</v>
      </c>
      <c r="B13622" s="1">
        <v>42347</v>
      </c>
      <c r="C13622" t="s">
        <v>1226</v>
      </c>
      <c r="D13622">
        <v>938</v>
      </c>
      <c r="E13622">
        <v>448</v>
      </c>
      <c r="F13622">
        <v>390</v>
      </c>
      <c r="G13622">
        <f t="shared" si="848"/>
        <v>100</v>
      </c>
      <c r="H13622">
        <f t="shared" si="849"/>
        <v>0.10660980810234541</v>
      </c>
      <c r="I13622" t="b">
        <f t="shared" si="850"/>
        <v>1</v>
      </c>
      <c r="J13622" t="b">
        <f t="shared" si="851"/>
        <v>0</v>
      </c>
    </row>
    <row r="13623" spans="1:10" x14ac:dyDescent="0.3">
      <c r="A13623" t="s">
        <v>1215</v>
      </c>
      <c r="B13623" s="1">
        <v>42347</v>
      </c>
      <c r="C13623" t="s">
        <v>1227</v>
      </c>
      <c r="D13623">
        <v>1095</v>
      </c>
      <c r="E13623">
        <v>503</v>
      </c>
      <c r="F13623">
        <v>473</v>
      </c>
      <c r="G13623">
        <f t="shared" si="848"/>
        <v>119</v>
      </c>
      <c r="H13623">
        <f t="shared" si="849"/>
        <v>0.10867579908675799</v>
      </c>
      <c r="I13623" t="b">
        <f t="shared" si="850"/>
        <v>1</v>
      </c>
      <c r="J13623" t="b">
        <f t="shared" si="851"/>
        <v>0</v>
      </c>
    </row>
    <row r="13624" spans="1:10" x14ac:dyDescent="0.3">
      <c r="A13624" t="s">
        <v>1215</v>
      </c>
      <c r="B13624" s="1">
        <v>42347</v>
      </c>
      <c r="C13624" t="s">
        <v>1240</v>
      </c>
      <c r="D13624">
        <v>1874</v>
      </c>
      <c r="E13624">
        <v>1114</v>
      </c>
      <c r="F13624">
        <v>428</v>
      </c>
      <c r="G13624">
        <f t="shared" si="848"/>
        <v>332</v>
      </c>
      <c r="H13624">
        <f t="shared" si="849"/>
        <v>0.17716115261472787</v>
      </c>
      <c r="I13624" t="b">
        <f t="shared" si="850"/>
        <v>1</v>
      </c>
      <c r="J13624" t="b">
        <f t="shared" si="851"/>
        <v>0</v>
      </c>
    </row>
    <row r="13625" spans="1:10" x14ac:dyDescent="0.3">
      <c r="A13625" t="s">
        <v>1215</v>
      </c>
      <c r="B13625" s="1">
        <v>42347</v>
      </c>
      <c r="C13625" t="s">
        <v>1233</v>
      </c>
      <c r="D13625">
        <v>1</v>
      </c>
      <c r="E13625">
        <v>0</v>
      </c>
      <c r="F13625">
        <v>0</v>
      </c>
      <c r="G13625">
        <f t="shared" si="848"/>
        <v>1</v>
      </c>
      <c r="H13625">
        <f t="shared" si="849"/>
        <v>1</v>
      </c>
      <c r="I13625" t="b">
        <f t="shared" si="850"/>
        <v>0</v>
      </c>
      <c r="J13625" t="b">
        <f t="shared" si="851"/>
        <v>0</v>
      </c>
    </row>
    <row r="13626" spans="1:10" x14ac:dyDescent="0.3">
      <c r="A13626" t="s">
        <v>1215</v>
      </c>
      <c r="B13626" s="1">
        <v>42347</v>
      </c>
      <c r="C13626" t="s">
        <v>37</v>
      </c>
      <c r="D13626">
        <v>0</v>
      </c>
      <c r="E13626">
        <v>0</v>
      </c>
      <c r="F13626">
        <v>261</v>
      </c>
      <c r="G13626">
        <f t="shared" si="848"/>
        <v>-261</v>
      </c>
      <c r="H13626" t="e">
        <f t="shared" si="849"/>
        <v>#DIV/0!</v>
      </c>
      <c r="I13626" t="b">
        <f t="shared" si="850"/>
        <v>0</v>
      </c>
      <c r="J13626" t="b">
        <f t="shared" si="851"/>
        <v>0</v>
      </c>
    </row>
    <row r="13627" spans="1:10" x14ac:dyDescent="0.3">
      <c r="A13627" t="s">
        <v>1215</v>
      </c>
      <c r="B13627" s="1">
        <v>42348</v>
      </c>
      <c r="C13627" t="s">
        <v>1229</v>
      </c>
      <c r="D13627">
        <v>5575</v>
      </c>
      <c r="E13627">
        <v>1772</v>
      </c>
      <c r="F13627">
        <v>555</v>
      </c>
      <c r="G13627">
        <f t="shared" si="848"/>
        <v>3248</v>
      </c>
      <c r="H13627">
        <f t="shared" si="849"/>
        <v>0.58260089686098659</v>
      </c>
      <c r="I13627" t="b">
        <f t="shared" si="850"/>
        <v>1</v>
      </c>
      <c r="J13627" t="b">
        <f t="shared" si="851"/>
        <v>1</v>
      </c>
    </row>
    <row r="13628" spans="1:10" x14ac:dyDescent="0.3">
      <c r="A13628" t="s">
        <v>1215</v>
      </c>
      <c r="B13628" s="1">
        <v>42348</v>
      </c>
      <c r="C13628" t="s">
        <v>1216</v>
      </c>
      <c r="D13628">
        <v>2</v>
      </c>
      <c r="E13628">
        <v>1</v>
      </c>
      <c r="F13628">
        <v>0</v>
      </c>
      <c r="G13628">
        <f t="shared" si="848"/>
        <v>1</v>
      </c>
      <c r="H13628">
        <f t="shared" si="849"/>
        <v>0.5</v>
      </c>
      <c r="I13628" t="b">
        <f t="shared" si="850"/>
        <v>0</v>
      </c>
      <c r="J13628" t="b">
        <f t="shared" si="851"/>
        <v>0</v>
      </c>
    </row>
    <row r="13629" spans="1:10" x14ac:dyDescent="0.3">
      <c r="A13629" t="s">
        <v>1215</v>
      </c>
      <c r="B13629" s="1">
        <v>42348</v>
      </c>
      <c r="C13629" t="s">
        <v>1236</v>
      </c>
      <c r="D13629">
        <v>1182</v>
      </c>
      <c r="E13629">
        <v>396</v>
      </c>
      <c r="F13629">
        <v>68</v>
      </c>
      <c r="G13629">
        <f t="shared" si="848"/>
        <v>718</v>
      </c>
      <c r="H13629">
        <f t="shared" si="849"/>
        <v>0.60744500846023686</v>
      </c>
      <c r="I13629" t="b">
        <f t="shared" si="850"/>
        <v>1</v>
      </c>
      <c r="J13629" t="b">
        <f t="shared" si="851"/>
        <v>0</v>
      </c>
    </row>
    <row r="13630" spans="1:10" x14ac:dyDescent="0.3">
      <c r="A13630" t="s">
        <v>1215</v>
      </c>
      <c r="B13630" s="1">
        <v>42348</v>
      </c>
      <c r="C13630" t="s">
        <v>91</v>
      </c>
      <c r="D13630">
        <v>979</v>
      </c>
      <c r="E13630">
        <v>277</v>
      </c>
      <c r="F13630">
        <v>621</v>
      </c>
      <c r="G13630">
        <f t="shared" si="848"/>
        <v>81</v>
      </c>
      <c r="H13630">
        <f t="shared" si="849"/>
        <v>8.2737487231869258E-2</v>
      </c>
      <c r="I13630" t="b">
        <f t="shared" si="850"/>
        <v>1</v>
      </c>
      <c r="J13630" t="b">
        <f t="shared" si="851"/>
        <v>0</v>
      </c>
    </row>
    <row r="13631" spans="1:10" x14ac:dyDescent="0.3">
      <c r="A13631" t="s">
        <v>1215</v>
      </c>
      <c r="B13631" s="1">
        <v>42348</v>
      </c>
      <c r="C13631" t="s">
        <v>1242</v>
      </c>
      <c r="D13631">
        <v>2</v>
      </c>
      <c r="E13631">
        <v>0</v>
      </c>
      <c r="F13631">
        <v>0</v>
      </c>
      <c r="G13631">
        <f t="shared" si="848"/>
        <v>2</v>
      </c>
      <c r="H13631">
        <f t="shared" si="849"/>
        <v>1</v>
      </c>
      <c r="I13631" t="b">
        <f t="shared" si="850"/>
        <v>0</v>
      </c>
      <c r="J13631" t="b">
        <f t="shared" si="851"/>
        <v>0</v>
      </c>
    </row>
    <row r="13632" spans="1:10" x14ac:dyDescent="0.3">
      <c r="A13632" t="s">
        <v>1215</v>
      </c>
      <c r="B13632" s="1">
        <v>42348</v>
      </c>
      <c r="C13632" t="s">
        <v>1237</v>
      </c>
      <c r="D13632">
        <v>1959</v>
      </c>
      <c r="E13632">
        <v>1198</v>
      </c>
      <c r="F13632">
        <v>445</v>
      </c>
      <c r="G13632">
        <f t="shared" si="848"/>
        <v>316</v>
      </c>
      <c r="H13632">
        <f t="shared" si="849"/>
        <v>0.16130678917815211</v>
      </c>
      <c r="I13632" t="b">
        <f t="shared" si="850"/>
        <v>1</v>
      </c>
      <c r="J13632" t="b">
        <f t="shared" si="851"/>
        <v>0</v>
      </c>
    </row>
    <row r="13633" spans="1:10" x14ac:dyDescent="0.3">
      <c r="A13633" t="s">
        <v>1215</v>
      </c>
      <c r="B13633" s="1">
        <v>42348</v>
      </c>
      <c r="C13633" t="s">
        <v>342</v>
      </c>
      <c r="D13633">
        <v>1008</v>
      </c>
      <c r="E13633">
        <v>167</v>
      </c>
      <c r="F13633">
        <v>778</v>
      </c>
      <c r="G13633">
        <f t="shared" si="848"/>
        <v>63</v>
      </c>
      <c r="H13633">
        <f t="shared" si="849"/>
        <v>6.25E-2</v>
      </c>
      <c r="I13633" t="b">
        <f t="shared" si="850"/>
        <v>1</v>
      </c>
      <c r="J13633" t="b">
        <f t="shared" si="851"/>
        <v>0</v>
      </c>
    </row>
    <row r="13634" spans="1:10" x14ac:dyDescent="0.3">
      <c r="A13634" t="s">
        <v>1215</v>
      </c>
      <c r="B13634" s="1">
        <v>42348</v>
      </c>
      <c r="C13634" t="s">
        <v>1217</v>
      </c>
      <c r="D13634">
        <v>952</v>
      </c>
      <c r="E13634">
        <v>300</v>
      </c>
      <c r="F13634">
        <v>586</v>
      </c>
      <c r="G13634">
        <f t="shared" si="848"/>
        <v>66</v>
      </c>
      <c r="H13634">
        <f t="shared" si="849"/>
        <v>6.9327731092436978E-2</v>
      </c>
      <c r="I13634" t="b">
        <f t="shared" si="850"/>
        <v>1</v>
      </c>
      <c r="J13634" t="b">
        <f t="shared" si="851"/>
        <v>0</v>
      </c>
    </row>
    <row r="13635" spans="1:10" x14ac:dyDescent="0.3">
      <c r="A13635" t="s">
        <v>1215</v>
      </c>
      <c r="B13635" s="1">
        <v>42348</v>
      </c>
      <c r="C13635" t="s">
        <v>92</v>
      </c>
      <c r="D13635">
        <v>917</v>
      </c>
      <c r="E13635">
        <v>263</v>
      </c>
      <c r="F13635">
        <v>590</v>
      </c>
      <c r="G13635">
        <f t="shared" ref="G13635:G13698" si="852">D13635-(E13635+F13635)</f>
        <v>64</v>
      </c>
      <c r="H13635">
        <f t="shared" ref="H13635:H13698" si="853">G13635/D13635</f>
        <v>6.9792802617230101E-2</v>
      </c>
      <c r="I13635" t="b">
        <f t="shared" ref="I13635:I13698" si="854">AND(LEN(C13635)&gt;=2,D13635&gt;100)</f>
        <v>1</v>
      </c>
      <c r="J13635" t="b">
        <f t="shared" ref="J13635:J13698" si="855">LEN(C13635)-LEN(SUBSTITUTE(SUBSTITUTE(C13635,"C",""),"f",""))&gt;0</f>
        <v>0</v>
      </c>
    </row>
    <row r="13636" spans="1:10" x14ac:dyDescent="0.3">
      <c r="A13636" t="s">
        <v>1215</v>
      </c>
      <c r="B13636" s="1">
        <v>42348</v>
      </c>
      <c r="C13636" t="s">
        <v>335</v>
      </c>
      <c r="D13636">
        <v>927</v>
      </c>
      <c r="E13636">
        <v>394</v>
      </c>
      <c r="F13636">
        <v>451</v>
      </c>
      <c r="G13636">
        <f t="shared" si="852"/>
        <v>82</v>
      </c>
      <c r="H13636">
        <f t="shared" si="853"/>
        <v>8.8457389428263214E-2</v>
      </c>
      <c r="I13636" t="b">
        <f t="shared" si="854"/>
        <v>1</v>
      </c>
      <c r="J13636" t="b">
        <f t="shared" si="855"/>
        <v>0</v>
      </c>
    </row>
    <row r="13637" spans="1:10" x14ac:dyDescent="0.3">
      <c r="A13637" t="s">
        <v>1215</v>
      </c>
      <c r="B13637" s="1">
        <v>42348</v>
      </c>
      <c r="C13637" t="s">
        <v>94</v>
      </c>
      <c r="D13637">
        <v>905</v>
      </c>
      <c r="E13637">
        <v>143</v>
      </c>
      <c r="F13637">
        <v>704</v>
      </c>
      <c r="G13637">
        <f t="shared" si="852"/>
        <v>58</v>
      </c>
      <c r="H13637">
        <f t="shared" si="853"/>
        <v>6.4088397790055249E-2</v>
      </c>
      <c r="I13637" t="b">
        <f t="shared" si="854"/>
        <v>1</v>
      </c>
      <c r="J13637" t="b">
        <f t="shared" si="855"/>
        <v>0</v>
      </c>
    </row>
    <row r="13638" spans="1:10" x14ac:dyDescent="0.3">
      <c r="A13638" t="s">
        <v>1215</v>
      </c>
      <c r="B13638" s="1">
        <v>42348</v>
      </c>
      <c r="C13638" t="s">
        <v>691</v>
      </c>
      <c r="D13638">
        <v>976</v>
      </c>
      <c r="E13638">
        <v>474</v>
      </c>
      <c r="F13638">
        <v>414</v>
      </c>
      <c r="G13638">
        <f t="shared" si="852"/>
        <v>88</v>
      </c>
      <c r="H13638">
        <f t="shared" si="853"/>
        <v>9.0163934426229511E-2</v>
      </c>
      <c r="I13638" t="b">
        <f t="shared" si="854"/>
        <v>1</v>
      </c>
      <c r="J13638" t="b">
        <f t="shared" si="855"/>
        <v>0</v>
      </c>
    </row>
    <row r="13639" spans="1:10" x14ac:dyDescent="0.3">
      <c r="A13639" t="s">
        <v>1215</v>
      </c>
      <c r="B13639" s="1">
        <v>42348</v>
      </c>
      <c r="C13639" t="s">
        <v>244</v>
      </c>
      <c r="D13639">
        <v>914</v>
      </c>
      <c r="E13639">
        <v>359</v>
      </c>
      <c r="F13639">
        <v>489</v>
      </c>
      <c r="G13639">
        <f t="shared" si="852"/>
        <v>66</v>
      </c>
      <c r="H13639">
        <f t="shared" si="853"/>
        <v>7.2210065645514229E-2</v>
      </c>
      <c r="I13639" t="b">
        <f t="shared" si="854"/>
        <v>1</v>
      </c>
      <c r="J13639" t="b">
        <f t="shared" si="855"/>
        <v>0</v>
      </c>
    </row>
    <row r="13640" spans="1:10" x14ac:dyDescent="0.3">
      <c r="A13640" t="s">
        <v>1215</v>
      </c>
      <c r="B13640" s="1">
        <v>42348</v>
      </c>
      <c r="C13640" t="s">
        <v>1239</v>
      </c>
      <c r="D13640">
        <v>1921</v>
      </c>
      <c r="E13640">
        <v>1131</v>
      </c>
      <c r="F13640">
        <v>540</v>
      </c>
      <c r="G13640">
        <f t="shared" si="852"/>
        <v>250</v>
      </c>
      <c r="H13640">
        <f t="shared" si="853"/>
        <v>0.13014055179593961</v>
      </c>
      <c r="I13640" t="b">
        <f t="shared" si="854"/>
        <v>1</v>
      </c>
      <c r="J13640" t="b">
        <f t="shared" si="855"/>
        <v>0</v>
      </c>
    </row>
    <row r="13641" spans="1:10" x14ac:dyDescent="0.3">
      <c r="A13641" t="s">
        <v>1215</v>
      </c>
      <c r="B13641" s="1">
        <v>42348</v>
      </c>
      <c r="C13641" t="s">
        <v>1218</v>
      </c>
      <c r="D13641">
        <v>2018</v>
      </c>
      <c r="E13641">
        <v>1199</v>
      </c>
      <c r="F13641">
        <v>495</v>
      </c>
      <c r="G13641">
        <f t="shared" si="852"/>
        <v>324</v>
      </c>
      <c r="H13641">
        <f t="shared" si="853"/>
        <v>0.1605550049554014</v>
      </c>
      <c r="I13641" t="b">
        <f t="shared" si="854"/>
        <v>1</v>
      </c>
      <c r="J13641" t="b">
        <f t="shared" si="855"/>
        <v>0</v>
      </c>
    </row>
    <row r="13642" spans="1:10" x14ac:dyDescent="0.3">
      <c r="A13642" t="s">
        <v>1215</v>
      </c>
      <c r="B13642" s="1">
        <v>42348</v>
      </c>
      <c r="C13642" t="s">
        <v>1219</v>
      </c>
      <c r="D13642">
        <v>5736</v>
      </c>
      <c r="E13642">
        <v>3775</v>
      </c>
      <c r="F13642">
        <v>1027</v>
      </c>
      <c r="G13642">
        <f t="shared" si="852"/>
        <v>934</v>
      </c>
      <c r="H13642">
        <f t="shared" si="853"/>
        <v>0.16283124128312412</v>
      </c>
      <c r="I13642" t="b">
        <f t="shared" si="854"/>
        <v>1</v>
      </c>
      <c r="J13642" t="b">
        <f t="shared" si="855"/>
        <v>0</v>
      </c>
    </row>
    <row r="13643" spans="1:10" x14ac:dyDescent="0.3">
      <c r="A13643" t="s">
        <v>1215</v>
      </c>
      <c r="B13643" s="1">
        <v>42348</v>
      </c>
      <c r="C13643" t="s">
        <v>1220</v>
      </c>
      <c r="D13643">
        <v>969</v>
      </c>
      <c r="E13643">
        <v>593</v>
      </c>
      <c r="F13643">
        <v>254</v>
      </c>
      <c r="G13643">
        <f t="shared" si="852"/>
        <v>122</v>
      </c>
      <c r="H13643">
        <f t="shared" si="853"/>
        <v>0.12590299277605779</v>
      </c>
      <c r="I13643" t="b">
        <f t="shared" si="854"/>
        <v>1</v>
      </c>
      <c r="J13643" t="b">
        <f t="shared" si="855"/>
        <v>0</v>
      </c>
    </row>
    <row r="13644" spans="1:10" x14ac:dyDescent="0.3">
      <c r="A13644" t="s">
        <v>1215</v>
      </c>
      <c r="B13644" s="1">
        <v>42348</v>
      </c>
      <c r="C13644" t="s">
        <v>1221</v>
      </c>
      <c r="D13644">
        <v>61008</v>
      </c>
      <c r="E13644">
        <v>35430</v>
      </c>
      <c r="F13644">
        <v>16043</v>
      </c>
      <c r="G13644">
        <f t="shared" si="852"/>
        <v>9535</v>
      </c>
      <c r="H13644">
        <f t="shared" si="853"/>
        <v>0.15629097823236296</v>
      </c>
      <c r="I13644" t="b">
        <f t="shared" si="854"/>
        <v>1</v>
      </c>
      <c r="J13644" t="b">
        <f t="shared" si="855"/>
        <v>0</v>
      </c>
    </row>
    <row r="13645" spans="1:10" x14ac:dyDescent="0.3">
      <c r="A13645" t="s">
        <v>1215</v>
      </c>
      <c r="B13645" s="1">
        <v>42348</v>
      </c>
      <c r="C13645" t="s">
        <v>1222</v>
      </c>
      <c r="D13645">
        <v>17529</v>
      </c>
      <c r="E13645">
        <v>11611</v>
      </c>
      <c r="F13645">
        <v>3226</v>
      </c>
      <c r="G13645">
        <f t="shared" si="852"/>
        <v>2692</v>
      </c>
      <c r="H13645">
        <f t="shared" si="853"/>
        <v>0.15357407724342517</v>
      </c>
      <c r="I13645" t="b">
        <f t="shared" si="854"/>
        <v>1</v>
      </c>
      <c r="J13645" t="b">
        <f t="shared" si="855"/>
        <v>0</v>
      </c>
    </row>
    <row r="13646" spans="1:10" x14ac:dyDescent="0.3">
      <c r="A13646" t="s">
        <v>1215</v>
      </c>
      <c r="B13646" s="1">
        <v>42348</v>
      </c>
      <c r="C13646" t="s">
        <v>1223</v>
      </c>
      <c r="D13646">
        <v>931</v>
      </c>
      <c r="E13646">
        <v>350</v>
      </c>
      <c r="F13646">
        <v>500</v>
      </c>
      <c r="G13646">
        <f t="shared" si="852"/>
        <v>81</v>
      </c>
      <c r="H13646">
        <f t="shared" si="853"/>
        <v>8.7003222341568209E-2</v>
      </c>
      <c r="I13646" t="b">
        <f t="shared" si="854"/>
        <v>1</v>
      </c>
      <c r="J13646" t="b">
        <f t="shared" si="855"/>
        <v>0</v>
      </c>
    </row>
    <row r="13647" spans="1:10" x14ac:dyDescent="0.3">
      <c r="A13647" t="s">
        <v>1215</v>
      </c>
      <c r="B13647" s="1">
        <v>42348</v>
      </c>
      <c r="C13647" t="s">
        <v>1231</v>
      </c>
      <c r="D13647">
        <v>1188</v>
      </c>
      <c r="E13647">
        <v>691</v>
      </c>
      <c r="F13647">
        <v>292</v>
      </c>
      <c r="G13647">
        <f t="shared" si="852"/>
        <v>205</v>
      </c>
      <c r="H13647">
        <f t="shared" si="853"/>
        <v>0.17255892255892255</v>
      </c>
      <c r="I13647" t="b">
        <f t="shared" si="854"/>
        <v>1</v>
      </c>
      <c r="J13647" t="b">
        <f t="shared" si="855"/>
        <v>0</v>
      </c>
    </row>
    <row r="13648" spans="1:10" x14ac:dyDescent="0.3">
      <c r="A13648" t="s">
        <v>1215</v>
      </c>
      <c r="B13648" s="1">
        <v>42348</v>
      </c>
      <c r="C13648" t="s">
        <v>1225</v>
      </c>
      <c r="D13648">
        <v>4098</v>
      </c>
      <c r="E13648">
        <v>2280</v>
      </c>
      <c r="F13648">
        <v>1201</v>
      </c>
      <c r="G13648">
        <f t="shared" si="852"/>
        <v>617</v>
      </c>
      <c r="H13648">
        <f t="shared" si="853"/>
        <v>0.15056124938994631</v>
      </c>
      <c r="I13648" t="b">
        <f t="shared" si="854"/>
        <v>1</v>
      </c>
      <c r="J13648" t="b">
        <f t="shared" si="855"/>
        <v>0</v>
      </c>
    </row>
    <row r="13649" spans="1:10" x14ac:dyDescent="0.3">
      <c r="A13649" t="s">
        <v>1215</v>
      </c>
      <c r="B13649" s="1">
        <v>42348</v>
      </c>
      <c r="C13649" t="s">
        <v>1226</v>
      </c>
      <c r="D13649">
        <v>1038</v>
      </c>
      <c r="E13649">
        <v>552</v>
      </c>
      <c r="F13649">
        <v>389</v>
      </c>
      <c r="G13649">
        <f t="shared" si="852"/>
        <v>97</v>
      </c>
      <c r="H13649">
        <f t="shared" si="853"/>
        <v>9.3448940269749523E-2</v>
      </c>
      <c r="I13649" t="b">
        <f t="shared" si="854"/>
        <v>1</v>
      </c>
      <c r="J13649" t="b">
        <f t="shared" si="855"/>
        <v>0</v>
      </c>
    </row>
    <row r="13650" spans="1:10" x14ac:dyDescent="0.3">
      <c r="A13650" t="s">
        <v>1215</v>
      </c>
      <c r="B13650" s="1">
        <v>42348</v>
      </c>
      <c r="C13650" t="s">
        <v>1227</v>
      </c>
      <c r="D13650">
        <v>940</v>
      </c>
      <c r="E13650">
        <v>470</v>
      </c>
      <c r="F13650">
        <v>384</v>
      </c>
      <c r="G13650">
        <f t="shared" si="852"/>
        <v>86</v>
      </c>
      <c r="H13650">
        <f t="shared" si="853"/>
        <v>9.1489361702127653E-2</v>
      </c>
      <c r="I13650" t="b">
        <f t="shared" si="854"/>
        <v>1</v>
      </c>
      <c r="J13650" t="b">
        <f t="shared" si="855"/>
        <v>0</v>
      </c>
    </row>
    <row r="13651" spans="1:10" x14ac:dyDescent="0.3">
      <c r="A13651" t="s">
        <v>1215</v>
      </c>
      <c r="B13651" s="1">
        <v>42348</v>
      </c>
      <c r="C13651" t="s">
        <v>1240</v>
      </c>
      <c r="D13651">
        <v>3717</v>
      </c>
      <c r="E13651">
        <v>2440</v>
      </c>
      <c r="F13651">
        <v>667</v>
      </c>
      <c r="G13651">
        <f t="shared" si="852"/>
        <v>610</v>
      </c>
      <c r="H13651">
        <f t="shared" si="853"/>
        <v>0.16411084207694376</v>
      </c>
      <c r="I13651" t="b">
        <f t="shared" si="854"/>
        <v>1</v>
      </c>
      <c r="J13651" t="b">
        <f t="shared" si="855"/>
        <v>0</v>
      </c>
    </row>
    <row r="13652" spans="1:10" x14ac:dyDescent="0.3">
      <c r="A13652" t="s">
        <v>1215</v>
      </c>
      <c r="B13652" s="1">
        <v>42348</v>
      </c>
      <c r="C13652" t="s">
        <v>37</v>
      </c>
      <c r="D13652">
        <v>0</v>
      </c>
      <c r="E13652">
        <v>0</v>
      </c>
      <c r="F13652">
        <v>254</v>
      </c>
      <c r="G13652">
        <f t="shared" si="852"/>
        <v>-254</v>
      </c>
      <c r="H13652" t="e">
        <f t="shared" si="853"/>
        <v>#DIV/0!</v>
      </c>
      <c r="I13652" t="b">
        <f t="shared" si="854"/>
        <v>0</v>
      </c>
      <c r="J13652" t="b">
        <f t="shared" si="855"/>
        <v>0</v>
      </c>
    </row>
    <row r="13653" spans="1:10" x14ac:dyDescent="0.3">
      <c r="A13653" t="s">
        <v>1215</v>
      </c>
      <c r="B13653" s="1">
        <v>42349</v>
      </c>
      <c r="C13653" t="s">
        <v>1229</v>
      </c>
      <c r="D13653">
        <v>6323</v>
      </c>
      <c r="E13653">
        <v>2089</v>
      </c>
      <c r="F13653">
        <v>562</v>
      </c>
      <c r="G13653">
        <f t="shared" si="852"/>
        <v>3672</v>
      </c>
      <c r="H13653">
        <f t="shared" si="853"/>
        <v>0.58073699193420847</v>
      </c>
      <c r="I13653" t="b">
        <f t="shared" si="854"/>
        <v>1</v>
      </c>
      <c r="J13653" t="b">
        <f t="shared" si="855"/>
        <v>1</v>
      </c>
    </row>
    <row r="13654" spans="1:10" x14ac:dyDescent="0.3">
      <c r="A13654" t="s">
        <v>1215</v>
      </c>
      <c r="B13654" s="1">
        <v>42349</v>
      </c>
      <c r="C13654" t="s">
        <v>1236</v>
      </c>
      <c r="D13654">
        <v>1366</v>
      </c>
      <c r="E13654">
        <v>460</v>
      </c>
      <c r="F13654">
        <v>55</v>
      </c>
      <c r="G13654">
        <f t="shared" si="852"/>
        <v>851</v>
      </c>
      <c r="H13654">
        <f t="shared" si="853"/>
        <v>0.62298682284040996</v>
      </c>
      <c r="I13654" t="b">
        <f t="shared" si="854"/>
        <v>1</v>
      </c>
      <c r="J13654" t="b">
        <f t="shared" si="855"/>
        <v>0</v>
      </c>
    </row>
    <row r="13655" spans="1:10" x14ac:dyDescent="0.3">
      <c r="A13655" t="s">
        <v>1215</v>
      </c>
      <c r="B13655" s="1">
        <v>42349</v>
      </c>
      <c r="C13655" t="s">
        <v>91</v>
      </c>
      <c r="D13655">
        <v>929</v>
      </c>
      <c r="E13655">
        <v>305</v>
      </c>
      <c r="F13655">
        <v>559</v>
      </c>
      <c r="G13655">
        <f t="shared" si="852"/>
        <v>65</v>
      </c>
      <c r="H13655">
        <f t="shared" si="853"/>
        <v>6.9967707212055974E-2</v>
      </c>
      <c r="I13655" t="b">
        <f t="shared" si="854"/>
        <v>1</v>
      </c>
      <c r="J13655" t="b">
        <f t="shared" si="855"/>
        <v>0</v>
      </c>
    </row>
    <row r="13656" spans="1:10" x14ac:dyDescent="0.3">
      <c r="A13656" t="s">
        <v>1215</v>
      </c>
      <c r="B13656" s="1">
        <v>42349</v>
      </c>
      <c r="C13656" t="s">
        <v>1237</v>
      </c>
      <c r="D13656">
        <v>1815</v>
      </c>
      <c r="E13656">
        <v>1166</v>
      </c>
      <c r="F13656">
        <v>361</v>
      </c>
      <c r="G13656">
        <f t="shared" si="852"/>
        <v>288</v>
      </c>
      <c r="H13656">
        <f t="shared" si="853"/>
        <v>0.15867768595041323</v>
      </c>
      <c r="I13656" t="b">
        <f t="shared" si="854"/>
        <v>1</v>
      </c>
      <c r="J13656" t="b">
        <f t="shared" si="855"/>
        <v>0</v>
      </c>
    </row>
    <row r="13657" spans="1:10" x14ac:dyDescent="0.3">
      <c r="A13657" t="s">
        <v>1215</v>
      </c>
      <c r="B13657" s="1">
        <v>42349</v>
      </c>
      <c r="C13657" t="s">
        <v>342</v>
      </c>
      <c r="D13657">
        <v>919</v>
      </c>
      <c r="E13657">
        <v>193</v>
      </c>
      <c r="F13657">
        <v>674</v>
      </c>
      <c r="G13657">
        <f t="shared" si="852"/>
        <v>52</v>
      </c>
      <c r="H13657">
        <f t="shared" si="853"/>
        <v>5.6583242655059846E-2</v>
      </c>
      <c r="I13657" t="b">
        <f t="shared" si="854"/>
        <v>1</v>
      </c>
      <c r="J13657" t="b">
        <f t="shared" si="855"/>
        <v>0</v>
      </c>
    </row>
    <row r="13658" spans="1:10" x14ac:dyDescent="0.3">
      <c r="A13658" t="s">
        <v>1215</v>
      </c>
      <c r="B13658" s="1">
        <v>42349</v>
      </c>
      <c r="C13658" t="s">
        <v>1217</v>
      </c>
      <c r="D13658">
        <v>944</v>
      </c>
      <c r="E13658">
        <v>336</v>
      </c>
      <c r="F13658">
        <v>525</v>
      </c>
      <c r="G13658">
        <f t="shared" si="852"/>
        <v>83</v>
      </c>
      <c r="H13658">
        <f t="shared" si="853"/>
        <v>8.7923728813559324E-2</v>
      </c>
      <c r="I13658" t="b">
        <f t="shared" si="854"/>
        <v>1</v>
      </c>
      <c r="J13658" t="b">
        <f t="shared" si="855"/>
        <v>0</v>
      </c>
    </row>
    <row r="13659" spans="1:10" x14ac:dyDescent="0.3">
      <c r="A13659" t="s">
        <v>1215</v>
      </c>
      <c r="B13659" s="1">
        <v>42349</v>
      </c>
      <c r="C13659" t="s">
        <v>92</v>
      </c>
      <c r="D13659">
        <v>954</v>
      </c>
      <c r="E13659">
        <v>303</v>
      </c>
      <c r="F13659">
        <v>573</v>
      </c>
      <c r="G13659">
        <f t="shared" si="852"/>
        <v>78</v>
      </c>
      <c r="H13659">
        <f t="shared" si="853"/>
        <v>8.1761006289308172E-2</v>
      </c>
      <c r="I13659" t="b">
        <f t="shared" si="854"/>
        <v>1</v>
      </c>
      <c r="J13659" t="b">
        <f t="shared" si="855"/>
        <v>0</v>
      </c>
    </row>
    <row r="13660" spans="1:10" x14ac:dyDescent="0.3">
      <c r="A13660" t="s">
        <v>1215</v>
      </c>
      <c r="B13660" s="1">
        <v>42349</v>
      </c>
      <c r="C13660" t="s">
        <v>335</v>
      </c>
      <c r="D13660">
        <v>989</v>
      </c>
      <c r="E13660">
        <v>439</v>
      </c>
      <c r="F13660">
        <v>458</v>
      </c>
      <c r="G13660">
        <f t="shared" si="852"/>
        <v>92</v>
      </c>
      <c r="H13660">
        <f t="shared" si="853"/>
        <v>9.3023255813953487E-2</v>
      </c>
      <c r="I13660" t="b">
        <f t="shared" si="854"/>
        <v>1</v>
      </c>
      <c r="J13660" t="b">
        <f t="shared" si="855"/>
        <v>0</v>
      </c>
    </row>
    <row r="13661" spans="1:10" x14ac:dyDescent="0.3">
      <c r="A13661" t="s">
        <v>1215</v>
      </c>
      <c r="B13661" s="1">
        <v>42349</v>
      </c>
      <c r="C13661" t="s">
        <v>94</v>
      </c>
      <c r="D13661">
        <v>909</v>
      </c>
      <c r="E13661">
        <v>141</v>
      </c>
      <c r="F13661">
        <v>720</v>
      </c>
      <c r="G13661">
        <f t="shared" si="852"/>
        <v>48</v>
      </c>
      <c r="H13661">
        <f t="shared" si="853"/>
        <v>5.2805280528052806E-2</v>
      </c>
      <c r="I13661" t="b">
        <f t="shared" si="854"/>
        <v>1</v>
      </c>
      <c r="J13661" t="b">
        <f t="shared" si="855"/>
        <v>0</v>
      </c>
    </row>
    <row r="13662" spans="1:10" x14ac:dyDescent="0.3">
      <c r="A13662" t="s">
        <v>1215</v>
      </c>
      <c r="B13662" s="1">
        <v>42349</v>
      </c>
      <c r="C13662" t="s">
        <v>691</v>
      </c>
      <c r="D13662">
        <v>872</v>
      </c>
      <c r="E13662">
        <v>481</v>
      </c>
      <c r="F13662">
        <v>315</v>
      </c>
      <c r="G13662">
        <f t="shared" si="852"/>
        <v>76</v>
      </c>
      <c r="H13662">
        <f t="shared" si="853"/>
        <v>8.7155963302752298E-2</v>
      </c>
      <c r="I13662" t="b">
        <f t="shared" si="854"/>
        <v>1</v>
      </c>
      <c r="J13662" t="b">
        <f t="shared" si="855"/>
        <v>0</v>
      </c>
    </row>
    <row r="13663" spans="1:10" x14ac:dyDescent="0.3">
      <c r="A13663" t="s">
        <v>1215</v>
      </c>
      <c r="B13663" s="1">
        <v>42349</v>
      </c>
      <c r="C13663" t="s">
        <v>244</v>
      </c>
      <c r="D13663">
        <v>858</v>
      </c>
      <c r="E13663">
        <v>356</v>
      </c>
      <c r="F13663">
        <v>429</v>
      </c>
      <c r="G13663">
        <f t="shared" si="852"/>
        <v>73</v>
      </c>
      <c r="H13663">
        <f t="shared" si="853"/>
        <v>8.5081585081585087E-2</v>
      </c>
      <c r="I13663" t="b">
        <f t="shared" si="854"/>
        <v>1</v>
      </c>
      <c r="J13663" t="b">
        <f t="shared" si="855"/>
        <v>0</v>
      </c>
    </row>
    <row r="13664" spans="1:10" x14ac:dyDescent="0.3">
      <c r="A13664" t="s">
        <v>1215</v>
      </c>
      <c r="B13664" s="1">
        <v>42349</v>
      </c>
      <c r="C13664" t="s">
        <v>1239</v>
      </c>
      <c r="D13664">
        <v>1856</v>
      </c>
      <c r="E13664">
        <v>1150</v>
      </c>
      <c r="F13664">
        <v>470</v>
      </c>
      <c r="G13664">
        <f t="shared" si="852"/>
        <v>236</v>
      </c>
      <c r="H13664">
        <f t="shared" si="853"/>
        <v>0.12715517241379309</v>
      </c>
      <c r="I13664" t="b">
        <f t="shared" si="854"/>
        <v>1</v>
      </c>
      <c r="J13664" t="b">
        <f t="shared" si="855"/>
        <v>0</v>
      </c>
    </row>
    <row r="13665" spans="1:10" x14ac:dyDescent="0.3">
      <c r="A13665" t="s">
        <v>1215</v>
      </c>
      <c r="B13665" s="1">
        <v>42349</v>
      </c>
      <c r="C13665" t="s">
        <v>1218</v>
      </c>
      <c r="D13665">
        <v>1660</v>
      </c>
      <c r="E13665">
        <v>1075</v>
      </c>
      <c r="F13665">
        <v>343</v>
      </c>
      <c r="G13665">
        <f t="shared" si="852"/>
        <v>242</v>
      </c>
      <c r="H13665">
        <f t="shared" si="853"/>
        <v>0.14578313253012049</v>
      </c>
      <c r="I13665" t="b">
        <f t="shared" si="854"/>
        <v>1</v>
      </c>
      <c r="J13665" t="b">
        <f t="shared" si="855"/>
        <v>0</v>
      </c>
    </row>
    <row r="13666" spans="1:10" x14ac:dyDescent="0.3">
      <c r="A13666" t="s">
        <v>1215</v>
      </c>
      <c r="B13666" s="1">
        <v>42349</v>
      </c>
      <c r="C13666" t="s">
        <v>1219</v>
      </c>
      <c r="D13666">
        <v>4162</v>
      </c>
      <c r="E13666">
        <v>2820</v>
      </c>
      <c r="F13666">
        <v>680</v>
      </c>
      <c r="G13666">
        <f t="shared" si="852"/>
        <v>662</v>
      </c>
      <c r="H13666">
        <f t="shared" si="853"/>
        <v>0.15905814512253724</v>
      </c>
      <c r="I13666" t="b">
        <f t="shared" si="854"/>
        <v>1</v>
      </c>
      <c r="J13666" t="b">
        <f t="shared" si="855"/>
        <v>0</v>
      </c>
    </row>
    <row r="13667" spans="1:10" x14ac:dyDescent="0.3">
      <c r="A13667" t="s">
        <v>1215</v>
      </c>
      <c r="B13667" s="1">
        <v>42349</v>
      </c>
      <c r="C13667" t="s">
        <v>1220</v>
      </c>
      <c r="D13667">
        <v>953</v>
      </c>
      <c r="E13667">
        <v>614</v>
      </c>
      <c r="F13667">
        <v>236</v>
      </c>
      <c r="G13667">
        <f t="shared" si="852"/>
        <v>103</v>
      </c>
      <c r="H13667">
        <f t="shared" si="853"/>
        <v>0.1080797481636936</v>
      </c>
      <c r="I13667" t="b">
        <f t="shared" si="854"/>
        <v>1</v>
      </c>
      <c r="J13667" t="b">
        <f t="shared" si="855"/>
        <v>0</v>
      </c>
    </row>
    <row r="13668" spans="1:10" x14ac:dyDescent="0.3">
      <c r="A13668" t="s">
        <v>1215</v>
      </c>
      <c r="B13668" s="1">
        <v>42349</v>
      </c>
      <c r="C13668" t="s">
        <v>1221</v>
      </c>
      <c r="D13668">
        <v>38977</v>
      </c>
      <c r="E13668">
        <v>23338</v>
      </c>
      <c r="F13668">
        <v>9442</v>
      </c>
      <c r="G13668">
        <f t="shared" si="852"/>
        <v>6197</v>
      </c>
      <c r="H13668">
        <f t="shared" si="853"/>
        <v>0.15899119993842523</v>
      </c>
      <c r="I13668" t="b">
        <f t="shared" si="854"/>
        <v>1</v>
      </c>
      <c r="J13668" t="b">
        <f t="shared" si="855"/>
        <v>0</v>
      </c>
    </row>
    <row r="13669" spans="1:10" x14ac:dyDescent="0.3">
      <c r="A13669" t="s">
        <v>1215</v>
      </c>
      <c r="B13669" s="1">
        <v>42349</v>
      </c>
      <c r="C13669" t="s">
        <v>1222</v>
      </c>
      <c r="D13669">
        <v>10846</v>
      </c>
      <c r="E13669">
        <v>7227</v>
      </c>
      <c r="F13669">
        <v>1948</v>
      </c>
      <c r="G13669">
        <f t="shared" si="852"/>
        <v>1671</v>
      </c>
      <c r="H13669">
        <f t="shared" si="853"/>
        <v>0.15406601512078186</v>
      </c>
      <c r="I13669" t="b">
        <f t="shared" si="854"/>
        <v>1</v>
      </c>
      <c r="J13669" t="b">
        <f t="shared" si="855"/>
        <v>0</v>
      </c>
    </row>
    <row r="13670" spans="1:10" x14ac:dyDescent="0.3">
      <c r="A13670" t="s">
        <v>1215</v>
      </c>
      <c r="B13670" s="1">
        <v>42349</v>
      </c>
      <c r="C13670" t="s">
        <v>1223</v>
      </c>
      <c r="D13670">
        <v>934</v>
      </c>
      <c r="E13670">
        <v>386</v>
      </c>
      <c r="F13670">
        <v>476</v>
      </c>
      <c r="G13670">
        <f t="shared" si="852"/>
        <v>72</v>
      </c>
      <c r="H13670">
        <f t="shared" si="853"/>
        <v>7.7087794432548179E-2</v>
      </c>
      <c r="I13670" t="b">
        <f t="shared" si="854"/>
        <v>1</v>
      </c>
      <c r="J13670" t="b">
        <f t="shared" si="855"/>
        <v>0</v>
      </c>
    </row>
    <row r="13671" spans="1:10" x14ac:dyDescent="0.3">
      <c r="A13671" t="s">
        <v>1215</v>
      </c>
      <c r="B13671" s="1">
        <v>42349</v>
      </c>
      <c r="C13671" t="s">
        <v>1231</v>
      </c>
      <c r="D13671">
        <v>1528</v>
      </c>
      <c r="E13671">
        <v>948</v>
      </c>
      <c r="F13671">
        <v>335</v>
      </c>
      <c r="G13671">
        <f t="shared" si="852"/>
        <v>245</v>
      </c>
      <c r="H13671">
        <f t="shared" si="853"/>
        <v>0.16034031413612565</v>
      </c>
      <c r="I13671" t="b">
        <f t="shared" si="854"/>
        <v>1</v>
      </c>
      <c r="J13671" t="b">
        <f t="shared" si="855"/>
        <v>0</v>
      </c>
    </row>
    <row r="13672" spans="1:10" x14ac:dyDescent="0.3">
      <c r="A13672" t="s">
        <v>1215</v>
      </c>
      <c r="B13672" s="1">
        <v>42349</v>
      </c>
      <c r="C13672" t="s">
        <v>1225</v>
      </c>
      <c r="D13672">
        <v>3021</v>
      </c>
      <c r="E13672">
        <v>1786</v>
      </c>
      <c r="F13672">
        <v>767</v>
      </c>
      <c r="G13672">
        <f t="shared" si="852"/>
        <v>468</v>
      </c>
      <c r="H13672">
        <f t="shared" si="853"/>
        <v>0.15491559086395235</v>
      </c>
      <c r="I13672" t="b">
        <f t="shared" si="854"/>
        <v>1</v>
      </c>
      <c r="J13672" t="b">
        <f t="shared" si="855"/>
        <v>0</v>
      </c>
    </row>
    <row r="13673" spans="1:10" x14ac:dyDescent="0.3">
      <c r="A13673" t="s">
        <v>1215</v>
      </c>
      <c r="B13673" s="1">
        <v>42349</v>
      </c>
      <c r="C13673" t="s">
        <v>1226</v>
      </c>
      <c r="D13673">
        <v>975</v>
      </c>
      <c r="E13673">
        <v>549</v>
      </c>
      <c r="F13673">
        <v>331</v>
      </c>
      <c r="G13673">
        <f t="shared" si="852"/>
        <v>95</v>
      </c>
      <c r="H13673">
        <f t="shared" si="853"/>
        <v>9.7435897435897437E-2</v>
      </c>
      <c r="I13673" t="b">
        <f t="shared" si="854"/>
        <v>1</v>
      </c>
      <c r="J13673" t="b">
        <f t="shared" si="855"/>
        <v>0</v>
      </c>
    </row>
    <row r="13674" spans="1:10" x14ac:dyDescent="0.3">
      <c r="A13674" t="s">
        <v>1215</v>
      </c>
      <c r="B13674" s="1">
        <v>42349</v>
      </c>
      <c r="C13674" t="s">
        <v>1227</v>
      </c>
      <c r="D13674">
        <v>938</v>
      </c>
      <c r="E13674">
        <v>494</v>
      </c>
      <c r="F13674">
        <v>355</v>
      </c>
      <c r="G13674">
        <f t="shared" si="852"/>
        <v>89</v>
      </c>
      <c r="H13674">
        <f t="shared" si="853"/>
        <v>9.4882729211087424E-2</v>
      </c>
      <c r="I13674" t="b">
        <f t="shared" si="854"/>
        <v>1</v>
      </c>
      <c r="J13674" t="b">
        <f t="shared" si="855"/>
        <v>0</v>
      </c>
    </row>
    <row r="13675" spans="1:10" x14ac:dyDescent="0.3">
      <c r="A13675" t="s">
        <v>1215</v>
      </c>
      <c r="B13675" s="1">
        <v>42349</v>
      </c>
      <c r="C13675" t="s">
        <v>1240</v>
      </c>
      <c r="D13675">
        <v>29804</v>
      </c>
      <c r="E13675">
        <v>19836</v>
      </c>
      <c r="F13675">
        <v>4987</v>
      </c>
      <c r="G13675">
        <f t="shared" si="852"/>
        <v>4981</v>
      </c>
      <c r="H13675">
        <f t="shared" si="853"/>
        <v>0.16712521809153133</v>
      </c>
      <c r="I13675" t="b">
        <f t="shared" si="854"/>
        <v>1</v>
      </c>
      <c r="J13675" t="b">
        <f t="shared" si="855"/>
        <v>0</v>
      </c>
    </row>
    <row r="13676" spans="1:10" x14ac:dyDescent="0.3">
      <c r="A13676" t="s">
        <v>1215</v>
      </c>
      <c r="B13676" s="1">
        <v>42349</v>
      </c>
      <c r="C13676" t="s">
        <v>37</v>
      </c>
      <c r="D13676">
        <v>0</v>
      </c>
      <c r="E13676">
        <v>0</v>
      </c>
      <c r="F13676">
        <v>267</v>
      </c>
      <c r="G13676">
        <f t="shared" si="852"/>
        <v>-267</v>
      </c>
      <c r="H13676" t="e">
        <f t="shared" si="853"/>
        <v>#DIV/0!</v>
      </c>
      <c r="I13676" t="b">
        <f t="shared" si="854"/>
        <v>0</v>
      </c>
      <c r="J13676" t="b">
        <f t="shared" si="855"/>
        <v>0</v>
      </c>
    </row>
    <row r="13677" spans="1:10" x14ac:dyDescent="0.3">
      <c r="A13677" t="s">
        <v>1215</v>
      </c>
      <c r="B13677" s="1">
        <v>42350</v>
      </c>
      <c r="C13677" t="s">
        <v>1229</v>
      </c>
      <c r="D13677">
        <v>7280</v>
      </c>
      <c r="E13677">
        <v>2160</v>
      </c>
      <c r="F13677">
        <v>592</v>
      </c>
      <c r="G13677">
        <f t="shared" si="852"/>
        <v>4528</v>
      </c>
      <c r="H13677">
        <f t="shared" si="853"/>
        <v>0.62197802197802199</v>
      </c>
      <c r="I13677" t="b">
        <f t="shared" si="854"/>
        <v>1</v>
      </c>
      <c r="J13677" t="b">
        <f t="shared" si="855"/>
        <v>1</v>
      </c>
    </row>
    <row r="13678" spans="1:10" x14ac:dyDescent="0.3">
      <c r="A13678" t="s">
        <v>1215</v>
      </c>
      <c r="B13678" s="1">
        <v>42350</v>
      </c>
      <c r="C13678" t="s">
        <v>1236</v>
      </c>
      <c r="D13678">
        <v>1448</v>
      </c>
      <c r="E13678">
        <v>498</v>
      </c>
      <c r="F13678">
        <v>79</v>
      </c>
      <c r="G13678">
        <f t="shared" si="852"/>
        <v>871</v>
      </c>
      <c r="H13678">
        <f t="shared" si="853"/>
        <v>0.60151933701657456</v>
      </c>
      <c r="I13678" t="b">
        <f t="shared" si="854"/>
        <v>1</v>
      </c>
      <c r="J13678" t="b">
        <f t="shared" si="855"/>
        <v>0</v>
      </c>
    </row>
    <row r="13679" spans="1:10" x14ac:dyDescent="0.3">
      <c r="A13679" t="s">
        <v>1215</v>
      </c>
      <c r="B13679" s="1">
        <v>42350</v>
      </c>
      <c r="C13679" t="s">
        <v>91</v>
      </c>
      <c r="D13679">
        <v>1130</v>
      </c>
      <c r="E13679">
        <v>367</v>
      </c>
      <c r="F13679">
        <v>675</v>
      </c>
      <c r="G13679">
        <f t="shared" si="852"/>
        <v>88</v>
      </c>
      <c r="H13679">
        <f t="shared" si="853"/>
        <v>7.7876106194690264E-2</v>
      </c>
      <c r="I13679" t="b">
        <f t="shared" si="854"/>
        <v>1</v>
      </c>
      <c r="J13679" t="b">
        <f t="shared" si="855"/>
        <v>0</v>
      </c>
    </row>
    <row r="13680" spans="1:10" x14ac:dyDescent="0.3">
      <c r="A13680" t="s">
        <v>1215</v>
      </c>
      <c r="B13680" s="1">
        <v>42350</v>
      </c>
      <c r="C13680" t="s">
        <v>1237</v>
      </c>
      <c r="D13680">
        <v>2010</v>
      </c>
      <c r="E13680">
        <v>1217</v>
      </c>
      <c r="F13680">
        <v>476</v>
      </c>
      <c r="G13680">
        <f t="shared" si="852"/>
        <v>317</v>
      </c>
      <c r="H13680">
        <f t="shared" si="853"/>
        <v>0.15771144278606966</v>
      </c>
      <c r="I13680" t="b">
        <f t="shared" si="854"/>
        <v>1</v>
      </c>
      <c r="J13680" t="b">
        <f t="shared" si="855"/>
        <v>0</v>
      </c>
    </row>
    <row r="13681" spans="1:10" x14ac:dyDescent="0.3">
      <c r="A13681" t="s">
        <v>1215</v>
      </c>
      <c r="B13681" s="1">
        <v>42350</v>
      </c>
      <c r="C13681" t="s">
        <v>342</v>
      </c>
      <c r="D13681">
        <v>1078</v>
      </c>
      <c r="E13681">
        <v>221</v>
      </c>
      <c r="F13681">
        <v>761</v>
      </c>
      <c r="G13681">
        <f t="shared" si="852"/>
        <v>96</v>
      </c>
      <c r="H13681">
        <f t="shared" si="853"/>
        <v>8.9053803339517623E-2</v>
      </c>
      <c r="I13681" t="b">
        <f t="shared" si="854"/>
        <v>1</v>
      </c>
      <c r="J13681" t="b">
        <f t="shared" si="855"/>
        <v>0</v>
      </c>
    </row>
    <row r="13682" spans="1:10" x14ac:dyDescent="0.3">
      <c r="A13682" t="s">
        <v>1215</v>
      </c>
      <c r="B13682" s="1">
        <v>42350</v>
      </c>
      <c r="C13682" t="s">
        <v>1217</v>
      </c>
      <c r="D13682">
        <v>1106</v>
      </c>
      <c r="E13682">
        <v>396</v>
      </c>
      <c r="F13682">
        <v>619</v>
      </c>
      <c r="G13682">
        <f t="shared" si="852"/>
        <v>91</v>
      </c>
      <c r="H13682">
        <f t="shared" si="853"/>
        <v>8.2278481012658222E-2</v>
      </c>
      <c r="I13682" t="b">
        <f t="shared" si="854"/>
        <v>1</v>
      </c>
      <c r="J13682" t="b">
        <f t="shared" si="855"/>
        <v>0</v>
      </c>
    </row>
    <row r="13683" spans="1:10" x14ac:dyDescent="0.3">
      <c r="A13683" t="s">
        <v>1215</v>
      </c>
      <c r="B13683" s="1">
        <v>42350</v>
      </c>
      <c r="C13683" t="s">
        <v>92</v>
      </c>
      <c r="D13683">
        <v>950</v>
      </c>
      <c r="E13683">
        <v>297</v>
      </c>
      <c r="F13683">
        <v>571</v>
      </c>
      <c r="G13683">
        <f t="shared" si="852"/>
        <v>82</v>
      </c>
      <c r="H13683">
        <f t="shared" si="853"/>
        <v>8.6315789473684207E-2</v>
      </c>
      <c r="I13683" t="b">
        <f t="shared" si="854"/>
        <v>1</v>
      </c>
      <c r="J13683" t="b">
        <f t="shared" si="855"/>
        <v>0</v>
      </c>
    </row>
    <row r="13684" spans="1:10" x14ac:dyDescent="0.3">
      <c r="A13684" t="s">
        <v>1215</v>
      </c>
      <c r="B13684" s="1">
        <v>42350</v>
      </c>
      <c r="C13684" t="s">
        <v>335</v>
      </c>
      <c r="D13684">
        <v>1078</v>
      </c>
      <c r="E13684">
        <v>489</v>
      </c>
      <c r="F13684">
        <v>501</v>
      </c>
      <c r="G13684">
        <f t="shared" si="852"/>
        <v>88</v>
      </c>
      <c r="H13684">
        <f t="shared" si="853"/>
        <v>8.1632653061224483E-2</v>
      </c>
      <c r="I13684" t="b">
        <f t="shared" si="854"/>
        <v>1</v>
      </c>
      <c r="J13684" t="b">
        <f t="shared" si="855"/>
        <v>0</v>
      </c>
    </row>
    <row r="13685" spans="1:10" x14ac:dyDescent="0.3">
      <c r="A13685" t="s">
        <v>1215</v>
      </c>
      <c r="B13685" s="1">
        <v>42350</v>
      </c>
      <c r="C13685" t="s">
        <v>94</v>
      </c>
      <c r="D13685">
        <v>1046</v>
      </c>
      <c r="E13685">
        <v>165</v>
      </c>
      <c r="F13685">
        <v>796</v>
      </c>
      <c r="G13685">
        <f t="shared" si="852"/>
        <v>85</v>
      </c>
      <c r="H13685">
        <f t="shared" si="853"/>
        <v>8.1261950286806883E-2</v>
      </c>
      <c r="I13685" t="b">
        <f t="shared" si="854"/>
        <v>1</v>
      </c>
      <c r="J13685" t="b">
        <f t="shared" si="855"/>
        <v>0</v>
      </c>
    </row>
    <row r="13686" spans="1:10" x14ac:dyDescent="0.3">
      <c r="A13686" t="s">
        <v>1215</v>
      </c>
      <c r="B13686" s="1">
        <v>42350</v>
      </c>
      <c r="C13686" t="s">
        <v>691</v>
      </c>
      <c r="D13686">
        <v>1025</v>
      </c>
      <c r="E13686">
        <v>524</v>
      </c>
      <c r="F13686">
        <v>403</v>
      </c>
      <c r="G13686">
        <f t="shared" si="852"/>
        <v>98</v>
      </c>
      <c r="H13686">
        <f t="shared" si="853"/>
        <v>9.5609756097560977E-2</v>
      </c>
      <c r="I13686" t="b">
        <f t="shared" si="854"/>
        <v>1</v>
      </c>
      <c r="J13686" t="b">
        <f t="shared" si="855"/>
        <v>0</v>
      </c>
    </row>
    <row r="13687" spans="1:10" x14ac:dyDescent="0.3">
      <c r="A13687" t="s">
        <v>1215</v>
      </c>
      <c r="B13687" s="1">
        <v>42350</v>
      </c>
      <c r="C13687" t="s">
        <v>244</v>
      </c>
      <c r="D13687">
        <v>978</v>
      </c>
      <c r="E13687">
        <v>432</v>
      </c>
      <c r="F13687">
        <v>470</v>
      </c>
      <c r="G13687">
        <f t="shared" si="852"/>
        <v>76</v>
      </c>
      <c r="H13687">
        <f t="shared" si="853"/>
        <v>7.7709611451942745E-2</v>
      </c>
      <c r="I13687" t="b">
        <f t="shared" si="854"/>
        <v>1</v>
      </c>
      <c r="J13687" t="b">
        <f t="shared" si="855"/>
        <v>0</v>
      </c>
    </row>
    <row r="13688" spans="1:10" x14ac:dyDescent="0.3">
      <c r="A13688" t="s">
        <v>1215</v>
      </c>
      <c r="B13688" s="1">
        <v>42350</v>
      </c>
      <c r="C13688" t="s">
        <v>1239</v>
      </c>
      <c r="D13688">
        <v>2084</v>
      </c>
      <c r="E13688">
        <v>1322</v>
      </c>
      <c r="F13688">
        <v>521</v>
      </c>
      <c r="G13688">
        <f t="shared" si="852"/>
        <v>241</v>
      </c>
      <c r="H13688">
        <f t="shared" si="853"/>
        <v>0.11564299424184261</v>
      </c>
      <c r="I13688" t="b">
        <f t="shared" si="854"/>
        <v>1</v>
      </c>
      <c r="J13688" t="b">
        <f t="shared" si="855"/>
        <v>0</v>
      </c>
    </row>
    <row r="13689" spans="1:10" x14ac:dyDescent="0.3">
      <c r="A13689" t="s">
        <v>1215</v>
      </c>
      <c r="B13689" s="1">
        <v>42350</v>
      </c>
      <c r="C13689" t="s">
        <v>1218</v>
      </c>
      <c r="D13689">
        <v>1874</v>
      </c>
      <c r="E13689">
        <v>1160</v>
      </c>
      <c r="F13689">
        <v>442</v>
      </c>
      <c r="G13689">
        <f t="shared" si="852"/>
        <v>272</v>
      </c>
      <c r="H13689">
        <f t="shared" si="853"/>
        <v>0.14514407684098185</v>
      </c>
      <c r="I13689" t="b">
        <f t="shared" si="854"/>
        <v>1</v>
      </c>
      <c r="J13689" t="b">
        <f t="shared" si="855"/>
        <v>0</v>
      </c>
    </row>
    <row r="13690" spans="1:10" x14ac:dyDescent="0.3">
      <c r="A13690" t="s">
        <v>1215</v>
      </c>
      <c r="B13690" s="1">
        <v>42350</v>
      </c>
      <c r="C13690" t="s">
        <v>1219</v>
      </c>
      <c r="D13690">
        <v>4255</v>
      </c>
      <c r="E13690">
        <v>2896</v>
      </c>
      <c r="F13690">
        <v>656</v>
      </c>
      <c r="G13690">
        <f t="shared" si="852"/>
        <v>703</v>
      </c>
      <c r="H13690">
        <f t="shared" si="853"/>
        <v>0.16521739130434782</v>
      </c>
      <c r="I13690" t="b">
        <f t="shared" si="854"/>
        <v>1</v>
      </c>
      <c r="J13690" t="b">
        <f t="shared" si="855"/>
        <v>0</v>
      </c>
    </row>
    <row r="13691" spans="1:10" x14ac:dyDescent="0.3">
      <c r="A13691" t="s">
        <v>1215</v>
      </c>
      <c r="B13691" s="1">
        <v>42350</v>
      </c>
      <c r="C13691" t="s">
        <v>1220</v>
      </c>
      <c r="D13691">
        <v>1099</v>
      </c>
      <c r="E13691">
        <v>688</v>
      </c>
      <c r="F13691">
        <v>303</v>
      </c>
      <c r="G13691">
        <f t="shared" si="852"/>
        <v>108</v>
      </c>
      <c r="H13691">
        <f t="shared" si="853"/>
        <v>9.8271155595996362E-2</v>
      </c>
      <c r="I13691" t="b">
        <f t="shared" si="854"/>
        <v>1</v>
      </c>
      <c r="J13691" t="b">
        <f t="shared" si="855"/>
        <v>0</v>
      </c>
    </row>
    <row r="13692" spans="1:10" x14ac:dyDescent="0.3">
      <c r="A13692" t="s">
        <v>1215</v>
      </c>
      <c r="B13692" s="1">
        <v>42350</v>
      </c>
      <c r="C13692" t="s">
        <v>1221</v>
      </c>
      <c r="D13692">
        <v>29085</v>
      </c>
      <c r="E13692">
        <v>17198</v>
      </c>
      <c r="F13692">
        <v>7378</v>
      </c>
      <c r="G13692">
        <f t="shared" si="852"/>
        <v>4509</v>
      </c>
      <c r="H13692">
        <f t="shared" si="853"/>
        <v>0.15502836513666837</v>
      </c>
      <c r="I13692" t="b">
        <f t="shared" si="854"/>
        <v>1</v>
      </c>
      <c r="J13692" t="b">
        <f t="shared" si="855"/>
        <v>0</v>
      </c>
    </row>
    <row r="13693" spans="1:10" x14ac:dyDescent="0.3">
      <c r="A13693" t="s">
        <v>1215</v>
      </c>
      <c r="B13693" s="1">
        <v>42350</v>
      </c>
      <c r="C13693" t="s">
        <v>1222</v>
      </c>
      <c r="D13693">
        <v>8275</v>
      </c>
      <c r="E13693">
        <v>5558</v>
      </c>
      <c r="F13693">
        <v>1542</v>
      </c>
      <c r="G13693">
        <f t="shared" si="852"/>
        <v>1175</v>
      </c>
      <c r="H13693">
        <f t="shared" si="853"/>
        <v>0.1419939577039275</v>
      </c>
      <c r="I13693" t="b">
        <f t="shared" si="854"/>
        <v>1</v>
      </c>
      <c r="J13693" t="b">
        <f t="shared" si="855"/>
        <v>0</v>
      </c>
    </row>
    <row r="13694" spans="1:10" x14ac:dyDescent="0.3">
      <c r="A13694" t="s">
        <v>1215</v>
      </c>
      <c r="B13694" s="1">
        <v>42350</v>
      </c>
      <c r="C13694" t="s">
        <v>1223</v>
      </c>
      <c r="D13694">
        <v>1020</v>
      </c>
      <c r="E13694">
        <v>439</v>
      </c>
      <c r="F13694">
        <v>494</v>
      </c>
      <c r="G13694">
        <f t="shared" si="852"/>
        <v>87</v>
      </c>
      <c r="H13694">
        <f t="shared" si="853"/>
        <v>8.5294117647058826E-2</v>
      </c>
      <c r="I13694" t="b">
        <f t="shared" si="854"/>
        <v>1</v>
      </c>
      <c r="J13694" t="b">
        <f t="shared" si="855"/>
        <v>0</v>
      </c>
    </row>
    <row r="13695" spans="1:10" x14ac:dyDescent="0.3">
      <c r="A13695" t="s">
        <v>1215</v>
      </c>
      <c r="B13695" s="1">
        <v>42350</v>
      </c>
      <c r="C13695" t="s">
        <v>1231</v>
      </c>
      <c r="D13695">
        <v>2201</v>
      </c>
      <c r="E13695">
        <v>1319</v>
      </c>
      <c r="F13695">
        <v>545</v>
      </c>
      <c r="G13695">
        <f t="shared" si="852"/>
        <v>337</v>
      </c>
      <c r="H13695">
        <f t="shared" si="853"/>
        <v>0.15311222171740119</v>
      </c>
      <c r="I13695" t="b">
        <f t="shared" si="854"/>
        <v>1</v>
      </c>
      <c r="J13695" t="b">
        <f t="shared" si="855"/>
        <v>0</v>
      </c>
    </row>
    <row r="13696" spans="1:10" x14ac:dyDescent="0.3">
      <c r="A13696" t="s">
        <v>1215</v>
      </c>
      <c r="B13696" s="1">
        <v>42350</v>
      </c>
      <c r="C13696" t="s">
        <v>1225</v>
      </c>
      <c r="D13696">
        <v>2918</v>
      </c>
      <c r="E13696">
        <v>1712</v>
      </c>
      <c r="F13696">
        <v>744</v>
      </c>
      <c r="G13696">
        <f t="shared" si="852"/>
        <v>462</v>
      </c>
      <c r="H13696">
        <f t="shared" si="853"/>
        <v>0.15832762165867031</v>
      </c>
      <c r="I13696" t="b">
        <f t="shared" si="854"/>
        <v>1</v>
      </c>
      <c r="J13696" t="b">
        <f t="shared" si="855"/>
        <v>0</v>
      </c>
    </row>
    <row r="13697" spans="1:10" x14ac:dyDescent="0.3">
      <c r="A13697" t="s">
        <v>1215</v>
      </c>
      <c r="B13697" s="1">
        <v>42350</v>
      </c>
      <c r="C13697" t="s">
        <v>1226</v>
      </c>
      <c r="D13697">
        <v>1027</v>
      </c>
      <c r="E13697">
        <v>546</v>
      </c>
      <c r="F13697">
        <v>366</v>
      </c>
      <c r="G13697">
        <f t="shared" si="852"/>
        <v>115</v>
      </c>
      <c r="H13697">
        <f t="shared" si="853"/>
        <v>0.11197663096397274</v>
      </c>
      <c r="I13697" t="b">
        <f t="shared" si="854"/>
        <v>1</v>
      </c>
      <c r="J13697" t="b">
        <f t="shared" si="855"/>
        <v>0</v>
      </c>
    </row>
    <row r="13698" spans="1:10" x14ac:dyDescent="0.3">
      <c r="A13698" t="s">
        <v>1215</v>
      </c>
      <c r="B13698" s="1">
        <v>42350</v>
      </c>
      <c r="C13698" t="s">
        <v>1227</v>
      </c>
      <c r="D13698">
        <v>1001</v>
      </c>
      <c r="E13698">
        <v>532</v>
      </c>
      <c r="F13698">
        <v>363</v>
      </c>
      <c r="G13698">
        <f t="shared" si="852"/>
        <v>106</v>
      </c>
      <c r="H13698">
        <f t="shared" si="853"/>
        <v>0.10589410589410589</v>
      </c>
      <c r="I13698" t="b">
        <f t="shared" si="854"/>
        <v>1</v>
      </c>
      <c r="J13698" t="b">
        <f t="shared" si="855"/>
        <v>0</v>
      </c>
    </row>
    <row r="13699" spans="1:10" x14ac:dyDescent="0.3">
      <c r="A13699" t="s">
        <v>1215</v>
      </c>
      <c r="B13699" s="1">
        <v>42350</v>
      </c>
      <c r="C13699" t="s">
        <v>1240</v>
      </c>
      <c r="D13699">
        <v>52817</v>
      </c>
      <c r="E13699">
        <v>34010</v>
      </c>
      <c r="F13699">
        <v>9990</v>
      </c>
      <c r="G13699">
        <f t="shared" ref="G13699:G13762" si="856">D13699-(E13699+F13699)</f>
        <v>8817</v>
      </c>
      <c r="H13699">
        <f t="shared" ref="H13699:H13762" si="857">G13699/D13699</f>
        <v>0.16693488838820833</v>
      </c>
      <c r="I13699" t="b">
        <f t="shared" ref="I13699:I13762" si="858">AND(LEN(C13699)&gt;=2,D13699&gt;100)</f>
        <v>1</v>
      </c>
      <c r="J13699" t="b">
        <f t="shared" ref="J13699:J13762" si="859">LEN(C13699)-LEN(SUBSTITUTE(SUBSTITUTE(C13699,"C",""),"f",""))&gt;0</f>
        <v>0</v>
      </c>
    </row>
    <row r="13700" spans="1:10" x14ac:dyDescent="0.3">
      <c r="A13700" t="s">
        <v>1215</v>
      </c>
      <c r="B13700" s="1">
        <v>42350</v>
      </c>
      <c r="C13700" t="s">
        <v>37</v>
      </c>
      <c r="D13700">
        <v>0</v>
      </c>
      <c r="E13700">
        <v>0</v>
      </c>
      <c r="F13700">
        <v>232</v>
      </c>
      <c r="G13700">
        <f t="shared" si="856"/>
        <v>-232</v>
      </c>
      <c r="H13700" t="e">
        <f t="shared" si="857"/>
        <v>#DIV/0!</v>
      </c>
      <c r="I13700" t="b">
        <f t="shared" si="858"/>
        <v>0</v>
      </c>
      <c r="J13700" t="b">
        <f t="shared" si="859"/>
        <v>0</v>
      </c>
    </row>
    <row r="13701" spans="1:10" x14ac:dyDescent="0.3">
      <c r="A13701" t="s">
        <v>1215</v>
      </c>
      <c r="B13701" s="1">
        <v>42351</v>
      </c>
      <c r="C13701" t="s">
        <v>1243</v>
      </c>
      <c r="D13701">
        <v>6</v>
      </c>
      <c r="E13701">
        <v>0</v>
      </c>
      <c r="F13701">
        <v>0</v>
      </c>
      <c r="G13701">
        <f t="shared" si="856"/>
        <v>6</v>
      </c>
      <c r="H13701">
        <f t="shared" si="857"/>
        <v>1</v>
      </c>
      <c r="I13701" t="b">
        <f t="shared" si="858"/>
        <v>0</v>
      </c>
      <c r="J13701" t="b">
        <f t="shared" si="859"/>
        <v>1</v>
      </c>
    </row>
    <row r="13702" spans="1:10" x14ac:dyDescent="0.3">
      <c r="A13702" t="s">
        <v>1215</v>
      </c>
      <c r="B13702" s="1">
        <v>42351</v>
      </c>
      <c r="C13702" t="s">
        <v>1229</v>
      </c>
      <c r="D13702">
        <v>7555</v>
      </c>
      <c r="E13702">
        <v>2267</v>
      </c>
      <c r="F13702">
        <v>673</v>
      </c>
      <c r="G13702">
        <f t="shared" si="856"/>
        <v>4615</v>
      </c>
      <c r="H13702">
        <f t="shared" si="857"/>
        <v>0.61085373924553277</v>
      </c>
      <c r="I13702" t="b">
        <f t="shared" si="858"/>
        <v>1</v>
      </c>
      <c r="J13702" t="b">
        <f t="shared" si="859"/>
        <v>1</v>
      </c>
    </row>
    <row r="13703" spans="1:10" x14ac:dyDescent="0.3">
      <c r="A13703" t="s">
        <v>1215</v>
      </c>
      <c r="B13703" s="1">
        <v>42351</v>
      </c>
      <c r="C13703" t="s">
        <v>1244</v>
      </c>
      <c r="D13703">
        <v>1</v>
      </c>
      <c r="E13703">
        <v>0</v>
      </c>
      <c r="F13703">
        <v>0</v>
      </c>
      <c r="G13703">
        <f t="shared" si="856"/>
        <v>1</v>
      </c>
      <c r="H13703">
        <f t="shared" si="857"/>
        <v>1</v>
      </c>
      <c r="I13703" t="b">
        <f t="shared" si="858"/>
        <v>0</v>
      </c>
      <c r="J13703" t="b">
        <f t="shared" si="859"/>
        <v>0</v>
      </c>
    </row>
    <row r="13704" spans="1:10" x14ac:dyDescent="0.3">
      <c r="A13704" t="s">
        <v>1215</v>
      </c>
      <c r="B13704" s="1">
        <v>42351</v>
      </c>
      <c r="C13704" t="s">
        <v>1236</v>
      </c>
      <c r="D13704">
        <v>1507</v>
      </c>
      <c r="E13704">
        <v>528</v>
      </c>
      <c r="F13704">
        <v>79</v>
      </c>
      <c r="G13704">
        <f t="shared" si="856"/>
        <v>900</v>
      </c>
      <c r="H13704">
        <f t="shared" si="857"/>
        <v>0.59721300597213001</v>
      </c>
      <c r="I13704" t="b">
        <f t="shared" si="858"/>
        <v>1</v>
      </c>
      <c r="J13704" t="b">
        <f t="shared" si="859"/>
        <v>0</v>
      </c>
    </row>
    <row r="13705" spans="1:10" x14ac:dyDescent="0.3">
      <c r="A13705" t="s">
        <v>1215</v>
      </c>
      <c r="B13705" s="1">
        <v>42351</v>
      </c>
      <c r="C13705" t="s">
        <v>16</v>
      </c>
      <c r="D13705">
        <v>3</v>
      </c>
      <c r="E13705">
        <v>0</v>
      </c>
      <c r="F13705">
        <v>3</v>
      </c>
      <c r="G13705">
        <f t="shared" si="856"/>
        <v>0</v>
      </c>
      <c r="H13705">
        <f t="shared" si="857"/>
        <v>0</v>
      </c>
      <c r="I13705" t="b">
        <f t="shared" si="858"/>
        <v>0</v>
      </c>
      <c r="J13705" t="b">
        <f t="shared" si="859"/>
        <v>0</v>
      </c>
    </row>
    <row r="13706" spans="1:10" x14ac:dyDescent="0.3">
      <c r="A13706" t="s">
        <v>1215</v>
      </c>
      <c r="B13706" s="1">
        <v>42351</v>
      </c>
      <c r="C13706" t="s">
        <v>91</v>
      </c>
      <c r="D13706">
        <v>1084</v>
      </c>
      <c r="E13706">
        <v>296</v>
      </c>
      <c r="F13706">
        <v>698</v>
      </c>
      <c r="G13706">
        <f t="shared" si="856"/>
        <v>90</v>
      </c>
      <c r="H13706">
        <f t="shared" si="857"/>
        <v>8.3025830258302583E-2</v>
      </c>
      <c r="I13706" t="b">
        <f t="shared" si="858"/>
        <v>1</v>
      </c>
      <c r="J13706" t="b">
        <f t="shared" si="859"/>
        <v>0</v>
      </c>
    </row>
    <row r="13707" spans="1:10" x14ac:dyDescent="0.3">
      <c r="A13707" t="s">
        <v>1215</v>
      </c>
      <c r="B13707" s="1">
        <v>42351</v>
      </c>
      <c r="C13707" t="s">
        <v>1245</v>
      </c>
      <c r="D13707">
        <v>3</v>
      </c>
      <c r="E13707">
        <v>1</v>
      </c>
      <c r="F13707">
        <v>2</v>
      </c>
      <c r="G13707">
        <f t="shared" si="856"/>
        <v>0</v>
      </c>
      <c r="H13707">
        <f t="shared" si="857"/>
        <v>0</v>
      </c>
      <c r="I13707" t="b">
        <f t="shared" si="858"/>
        <v>0</v>
      </c>
      <c r="J13707" t="b">
        <f t="shared" si="859"/>
        <v>0</v>
      </c>
    </row>
    <row r="13708" spans="1:10" x14ac:dyDescent="0.3">
      <c r="A13708" t="s">
        <v>1215</v>
      </c>
      <c r="B13708" s="1">
        <v>42351</v>
      </c>
      <c r="C13708" t="s">
        <v>1246</v>
      </c>
      <c r="D13708">
        <v>16</v>
      </c>
      <c r="E13708">
        <v>6</v>
      </c>
      <c r="F13708">
        <v>8</v>
      </c>
      <c r="G13708">
        <f t="shared" si="856"/>
        <v>2</v>
      </c>
      <c r="H13708">
        <f t="shared" si="857"/>
        <v>0.125</v>
      </c>
      <c r="I13708" t="b">
        <f t="shared" si="858"/>
        <v>0</v>
      </c>
      <c r="J13708" t="b">
        <f t="shared" si="859"/>
        <v>0</v>
      </c>
    </row>
    <row r="13709" spans="1:10" x14ac:dyDescent="0.3">
      <c r="A13709" t="s">
        <v>1215</v>
      </c>
      <c r="B13709" s="1">
        <v>42351</v>
      </c>
      <c r="C13709" t="s">
        <v>1247</v>
      </c>
      <c r="D13709">
        <v>2</v>
      </c>
      <c r="E13709">
        <v>1</v>
      </c>
      <c r="F13709">
        <v>1</v>
      </c>
      <c r="G13709">
        <f t="shared" si="856"/>
        <v>0</v>
      </c>
      <c r="H13709">
        <f t="shared" si="857"/>
        <v>0</v>
      </c>
      <c r="I13709" t="b">
        <f t="shared" si="858"/>
        <v>0</v>
      </c>
      <c r="J13709" t="b">
        <f t="shared" si="859"/>
        <v>0</v>
      </c>
    </row>
    <row r="13710" spans="1:10" x14ac:dyDescent="0.3">
      <c r="A13710" t="s">
        <v>1215</v>
      </c>
      <c r="B13710" s="1">
        <v>42351</v>
      </c>
      <c r="C13710" t="s">
        <v>1237</v>
      </c>
      <c r="D13710">
        <v>2181</v>
      </c>
      <c r="E13710">
        <v>1338</v>
      </c>
      <c r="F13710">
        <v>483</v>
      </c>
      <c r="G13710">
        <f t="shared" si="856"/>
        <v>360</v>
      </c>
      <c r="H13710">
        <f t="shared" si="857"/>
        <v>0.16506189821182943</v>
      </c>
      <c r="I13710" t="b">
        <f t="shared" si="858"/>
        <v>1</v>
      </c>
      <c r="J13710" t="b">
        <f t="shared" si="859"/>
        <v>0</v>
      </c>
    </row>
    <row r="13711" spans="1:10" x14ac:dyDescent="0.3">
      <c r="A13711" t="s">
        <v>1215</v>
      </c>
      <c r="B13711" s="1">
        <v>42351</v>
      </c>
      <c r="C13711" t="s">
        <v>342</v>
      </c>
      <c r="D13711">
        <v>1089</v>
      </c>
      <c r="E13711">
        <v>207</v>
      </c>
      <c r="F13711">
        <v>815</v>
      </c>
      <c r="G13711">
        <f t="shared" si="856"/>
        <v>67</v>
      </c>
      <c r="H13711">
        <f t="shared" si="857"/>
        <v>6.1524334251606978E-2</v>
      </c>
      <c r="I13711" t="b">
        <f t="shared" si="858"/>
        <v>1</v>
      </c>
      <c r="J13711" t="b">
        <f t="shared" si="859"/>
        <v>0</v>
      </c>
    </row>
    <row r="13712" spans="1:10" x14ac:dyDescent="0.3">
      <c r="A13712" t="s">
        <v>1215</v>
      </c>
      <c r="B13712" s="1">
        <v>42351</v>
      </c>
      <c r="C13712" t="s">
        <v>1248</v>
      </c>
      <c r="D13712">
        <v>5</v>
      </c>
      <c r="E13712">
        <v>2</v>
      </c>
      <c r="F13712">
        <v>3</v>
      </c>
      <c r="G13712">
        <f t="shared" si="856"/>
        <v>0</v>
      </c>
      <c r="H13712">
        <f t="shared" si="857"/>
        <v>0</v>
      </c>
      <c r="I13712" t="b">
        <f t="shared" si="858"/>
        <v>0</v>
      </c>
      <c r="J13712" t="b">
        <f t="shared" si="859"/>
        <v>0</v>
      </c>
    </row>
    <row r="13713" spans="1:10" x14ac:dyDescent="0.3">
      <c r="A13713" t="s">
        <v>1215</v>
      </c>
      <c r="B13713" s="1">
        <v>42351</v>
      </c>
      <c r="C13713" t="s">
        <v>1249</v>
      </c>
      <c r="D13713">
        <v>1</v>
      </c>
      <c r="E13713">
        <v>1</v>
      </c>
      <c r="F13713">
        <v>0</v>
      </c>
      <c r="G13713">
        <f t="shared" si="856"/>
        <v>0</v>
      </c>
      <c r="H13713">
        <f t="shared" si="857"/>
        <v>0</v>
      </c>
      <c r="I13713" t="b">
        <f t="shared" si="858"/>
        <v>0</v>
      </c>
      <c r="J13713" t="b">
        <f t="shared" si="859"/>
        <v>0</v>
      </c>
    </row>
    <row r="13714" spans="1:10" x14ac:dyDescent="0.3">
      <c r="A13714" t="s">
        <v>1215</v>
      </c>
      <c r="B13714" s="1">
        <v>42351</v>
      </c>
      <c r="C13714" t="s">
        <v>1217</v>
      </c>
      <c r="D13714">
        <v>983</v>
      </c>
      <c r="E13714">
        <v>326</v>
      </c>
      <c r="F13714">
        <v>581</v>
      </c>
      <c r="G13714">
        <f t="shared" si="856"/>
        <v>76</v>
      </c>
      <c r="H13714">
        <f t="shared" si="857"/>
        <v>7.7314343845371308E-2</v>
      </c>
      <c r="I13714" t="b">
        <f t="shared" si="858"/>
        <v>1</v>
      </c>
      <c r="J13714" t="b">
        <f t="shared" si="859"/>
        <v>0</v>
      </c>
    </row>
    <row r="13715" spans="1:10" x14ac:dyDescent="0.3">
      <c r="A13715" t="s">
        <v>1215</v>
      </c>
      <c r="B13715" s="1">
        <v>42351</v>
      </c>
      <c r="C13715" t="s">
        <v>92</v>
      </c>
      <c r="D13715">
        <v>996</v>
      </c>
      <c r="E13715">
        <v>302</v>
      </c>
      <c r="F13715">
        <v>614</v>
      </c>
      <c r="G13715">
        <f t="shared" si="856"/>
        <v>80</v>
      </c>
      <c r="H13715">
        <f t="shared" si="857"/>
        <v>8.0321285140562249E-2</v>
      </c>
      <c r="I13715" t="b">
        <f t="shared" si="858"/>
        <v>1</v>
      </c>
      <c r="J13715" t="b">
        <f t="shared" si="859"/>
        <v>0</v>
      </c>
    </row>
    <row r="13716" spans="1:10" x14ac:dyDescent="0.3">
      <c r="A13716" t="s">
        <v>1215</v>
      </c>
      <c r="B13716" s="1">
        <v>42351</v>
      </c>
      <c r="C13716" t="s">
        <v>335</v>
      </c>
      <c r="D13716">
        <v>1090</v>
      </c>
      <c r="E13716">
        <v>459</v>
      </c>
      <c r="F13716">
        <v>522</v>
      </c>
      <c r="G13716">
        <f t="shared" si="856"/>
        <v>109</v>
      </c>
      <c r="H13716">
        <f t="shared" si="857"/>
        <v>0.1</v>
      </c>
      <c r="I13716" t="b">
        <f t="shared" si="858"/>
        <v>1</v>
      </c>
      <c r="J13716" t="b">
        <f t="shared" si="859"/>
        <v>0</v>
      </c>
    </row>
    <row r="13717" spans="1:10" x14ac:dyDescent="0.3">
      <c r="A13717" t="s">
        <v>1215</v>
      </c>
      <c r="B13717" s="1">
        <v>42351</v>
      </c>
      <c r="C13717" t="s">
        <v>94</v>
      </c>
      <c r="D13717">
        <v>1056</v>
      </c>
      <c r="E13717">
        <v>176</v>
      </c>
      <c r="F13717">
        <v>802</v>
      </c>
      <c r="G13717">
        <f t="shared" si="856"/>
        <v>78</v>
      </c>
      <c r="H13717">
        <f t="shared" si="857"/>
        <v>7.3863636363636367E-2</v>
      </c>
      <c r="I13717" t="b">
        <f t="shared" si="858"/>
        <v>1</v>
      </c>
      <c r="J13717" t="b">
        <f t="shared" si="859"/>
        <v>0</v>
      </c>
    </row>
    <row r="13718" spans="1:10" x14ac:dyDescent="0.3">
      <c r="A13718" t="s">
        <v>1215</v>
      </c>
      <c r="B13718" s="1">
        <v>42351</v>
      </c>
      <c r="C13718" t="s">
        <v>1250</v>
      </c>
      <c r="D13718">
        <v>26</v>
      </c>
      <c r="E13718">
        <v>7</v>
      </c>
      <c r="F13718">
        <v>16</v>
      </c>
      <c r="G13718">
        <f t="shared" si="856"/>
        <v>3</v>
      </c>
      <c r="H13718">
        <f t="shared" si="857"/>
        <v>0.11538461538461539</v>
      </c>
      <c r="I13718" t="b">
        <f t="shared" si="858"/>
        <v>0</v>
      </c>
      <c r="J13718" t="b">
        <f t="shared" si="859"/>
        <v>0</v>
      </c>
    </row>
    <row r="13719" spans="1:10" x14ac:dyDescent="0.3">
      <c r="A13719" t="s">
        <v>1215</v>
      </c>
      <c r="B13719" s="1">
        <v>42351</v>
      </c>
      <c r="C13719" t="s">
        <v>1251</v>
      </c>
      <c r="D13719">
        <v>3</v>
      </c>
      <c r="E13719">
        <v>1</v>
      </c>
      <c r="F13719">
        <v>2</v>
      </c>
      <c r="G13719">
        <f t="shared" si="856"/>
        <v>0</v>
      </c>
      <c r="H13719">
        <f t="shared" si="857"/>
        <v>0</v>
      </c>
      <c r="I13719" t="b">
        <f t="shared" si="858"/>
        <v>0</v>
      </c>
      <c r="J13719" t="b">
        <f t="shared" si="859"/>
        <v>0</v>
      </c>
    </row>
    <row r="13720" spans="1:10" x14ac:dyDescent="0.3">
      <c r="A13720" t="s">
        <v>1215</v>
      </c>
      <c r="B13720" s="1">
        <v>42351</v>
      </c>
      <c r="C13720" t="s">
        <v>691</v>
      </c>
      <c r="D13720">
        <v>1091</v>
      </c>
      <c r="E13720">
        <v>536</v>
      </c>
      <c r="F13720">
        <v>463</v>
      </c>
      <c r="G13720">
        <f t="shared" si="856"/>
        <v>92</v>
      </c>
      <c r="H13720">
        <f t="shared" si="857"/>
        <v>8.4326306141154897E-2</v>
      </c>
      <c r="I13720" t="b">
        <f t="shared" si="858"/>
        <v>1</v>
      </c>
      <c r="J13720" t="b">
        <f t="shared" si="859"/>
        <v>0</v>
      </c>
    </row>
    <row r="13721" spans="1:10" x14ac:dyDescent="0.3">
      <c r="A13721" t="s">
        <v>1215</v>
      </c>
      <c r="B13721" s="1">
        <v>42351</v>
      </c>
      <c r="C13721" t="s">
        <v>244</v>
      </c>
      <c r="D13721">
        <v>1029</v>
      </c>
      <c r="E13721">
        <v>441</v>
      </c>
      <c r="F13721">
        <v>495</v>
      </c>
      <c r="G13721">
        <f t="shared" si="856"/>
        <v>93</v>
      </c>
      <c r="H13721">
        <f t="shared" si="857"/>
        <v>9.0379008746355682E-2</v>
      </c>
      <c r="I13721" t="b">
        <f t="shared" si="858"/>
        <v>1</v>
      </c>
      <c r="J13721" t="b">
        <f t="shared" si="859"/>
        <v>0</v>
      </c>
    </row>
    <row r="13722" spans="1:10" x14ac:dyDescent="0.3">
      <c r="A13722" t="s">
        <v>1215</v>
      </c>
      <c r="B13722" s="1">
        <v>42351</v>
      </c>
      <c r="C13722" t="s">
        <v>1239</v>
      </c>
      <c r="D13722">
        <v>2281</v>
      </c>
      <c r="E13722">
        <v>1418</v>
      </c>
      <c r="F13722">
        <v>605</v>
      </c>
      <c r="G13722">
        <f t="shared" si="856"/>
        <v>258</v>
      </c>
      <c r="H13722">
        <f t="shared" si="857"/>
        <v>0.11310828583954406</v>
      </c>
      <c r="I13722" t="b">
        <f t="shared" si="858"/>
        <v>1</v>
      </c>
      <c r="J13722" t="b">
        <f t="shared" si="859"/>
        <v>0</v>
      </c>
    </row>
    <row r="13723" spans="1:10" x14ac:dyDescent="0.3">
      <c r="A13723" t="s">
        <v>1215</v>
      </c>
      <c r="B13723" s="1">
        <v>42351</v>
      </c>
      <c r="C13723" t="s">
        <v>1218</v>
      </c>
      <c r="D13723">
        <v>1656</v>
      </c>
      <c r="E13723">
        <v>1000</v>
      </c>
      <c r="F13723">
        <v>409</v>
      </c>
      <c r="G13723">
        <f t="shared" si="856"/>
        <v>247</v>
      </c>
      <c r="H13723">
        <f t="shared" si="857"/>
        <v>0.14915458937198067</v>
      </c>
      <c r="I13723" t="b">
        <f t="shared" si="858"/>
        <v>1</v>
      </c>
      <c r="J13723" t="b">
        <f t="shared" si="859"/>
        <v>0</v>
      </c>
    </row>
    <row r="13724" spans="1:10" x14ac:dyDescent="0.3">
      <c r="A13724" t="s">
        <v>1215</v>
      </c>
      <c r="B13724" s="1">
        <v>42351</v>
      </c>
      <c r="C13724" t="s">
        <v>1219</v>
      </c>
      <c r="D13724">
        <v>4467</v>
      </c>
      <c r="E13724">
        <v>2970</v>
      </c>
      <c r="F13724">
        <v>783</v>
      </c>
      <c r="G13724">
        <f t="shared" si="856"/>
        <v>714</v>
      </c>
      <c r="H13724">
        <f t="shared" si="857"/>
        <v>0.15983881799865682</v>
      </c>
      <c r="I13724" t="b">
        <f t="shared" si="858"/>
        <v>1</v>
      </c>
      <c r="J13724" t="b">
        <f t="shared" si="859"/>
        <v>0</v>
      </c>
    </row>
    <row r="13725" spans="1:10" x14ac:dyDescent="0.3">
      <c r="A13725" t="s">
        <v>1215</v>
      </c>
      <c r="B13725" s="1">
        <v>42351</v>
      </c>
      <c r="C13725" t="s">
        <v>1220</v>
      </c>
      <c r="D13725">
        <v>1057</v>
      </c>
      <c r="E13725">
        <v>658</v>
      </c>
      <c r="F13725">
        <v>297</v>
      </c>
      <c r="G13725">
        <f t="shared" si="856"/>
        <v>102</v>
      </c>
      <c r="H13725">
        <f t="shared" si="857"/>
        <v>9.6499526963103127E-2</v>
      </c>
      <c r="I13725" t="b">
        <f t="shared" si="858"/>
        <v>1</v>
      </c>
      <c r="J13725" t="b">
        <f t="shared" si="859"/>
        <v>0</v>
      </c>
    </row>
    <row r="13726" spans="1:10" x14ac:dyDescent="0.3">
      <c r="A13726" t="s">
        <v>1215</v>
      </c>
      <c r="B13726" s="1">
        <v>42351</v>
      </c>
      <c r="C13726" t="s">
        <v>1221</v>
      </c>
      <c r="D13726">
        <v>34147</v>
      </c>
      <c r="E13726">
        <v>19565</v>
      </c>
      <c r="F13726">
        <v>9432</v>
      </c>
      <c r="G13726">
        <f t="shared" si="856"/>
        <v>5150</v>
      </c>
      <c r="H13726">
        <f t="shared" si="857"/>
        <v>0.15081851992854423</v>
      </c>
      <c r="I13726" t="b">
        <f t="shared" si="858"/>
        <v>1</v>
      </c>
      <c r="J13726" t="b">
        <f t="shared" si="859"/>
        <v>0</v>
      </c>
    </row>
    <row r="13727" spans="1:10" x14ac:dyDescent="0.3">
      <c r="A13727" t="s">
        <v>1215</v>
      </c>
      <c r="B13727" s="1">
        <v>42351</v>
      </c>
      <c r="C13727" t="s">
        <v>1222</v>
      </c>
      <c r="D13727">
        <v>8080</v>
      </c>
      <c r="E13727">
        <v>5233</v>
      </c>
      <c r="F13727">
        <v>1643</v>
      </c>
      <c r="G13727">
        <f t="shared" si="856"/>
        <v>1204</v>
      </c>
      <c r="H13727">
        <f t="shared" si="857"/>
        <v>0.149009900990099</v>
      </c>
      <c r="I13727" t="b">
        <f t="shared" si="858"/>
        <v>1</v>
      </c>
      <c r="J13727" t="b">
        <f t="shared" si="859"/>
        <v>0</v>
      </c>
    </row>
    <row r="13728" spans="1:10" x14ac:dyDescent="0.3">
      <c r="A13728" t="s">
        <v>1215</v>
      </c>
      <c r="B13728" s="1">
        <v>42351</v>
      </c>
      <c r="C13728" t="s">
        <v>1223</v>
      </c>
      <c r="D13728">
        <v>1092</v>
      </c>
      <c r="E13728">
        <v>428</v>
      </c>
      <c r="F13728">
        <v>575</v>
      </c>
      <c r="G13728">
        <f t="shared" si="856"/>
        <v>89</v>
      </c>
      <c r="H13728">
        <f t="shared" si="857"/>
        <v>8.1501831501831504E-2</v>
      </c>
      <c r="I13728" t="b">
        <f t="shared" si="858"/>
        <v>1</v>
      </c>
      <c r="J13728" t="b">
        <f t="shared" si="859"/>
        <v>0</v>
      </c>
    </row>
    <row r="13729" spans="1:10" x14ac:dyDescent="0.3">
      <c r="A13729" t="s">
        <v>1215</v>
      </c>
      <c r="B13729" s="1">
        <v>42351</v>
      </c>
      <c r="C13729" t="s">
        <v>1231</v>
      </c>
      <c r="D13729">
        <v>2143</v>
      </c>
      <c r="E13729">
        <v>1201</v>
      </c>
      <c r="F13729">
        <v>620</v>
      </c>
      <c r="G13729">
        <f t="shared" si="856"/>
        <v>322</v>
      </c>
      <c r="H13729">
        <f t="shared" si="857"/>
        <v>0.15025664955669621</v>
      </c>
      <c r="I13729" t="b">
        <f t="shared" si="858"/>
        <v>1</v>
      </c>
      <c r="J13729" t="b">
        <f t="shared" si="859"/>
        <v>0</v>
      </c>
    </row>
    <row r="13730" spans="1:10" x14ac:dyDescent="0.3">
      <c r="A13730" t="s">
        <v>1215</v>
      </c>
      <c r="B13730" s="1">
        <v>42351</v>
      </c>
      <c r="C13730" t="s">
        <v>1225</v>
      </c>
      <c r="D13730">
        <v>2807</v>
      </c>
      <c r="E13730">
        <v>1588</v>
      </c>
      <c r="F13730">
        <v>828</v>
      </c>
      <c r="G13730">
        <f t="shared" si="856"/>
        <v>391</v>
      </c>
      <c r="H13730">
        <f t="shared" si="857"/>
        <v>0.1392946205913787</v>
      </c>
      <c r="I13730" t="b">
        <f t="shared" si="858"/>
        <v>1</v>
      </c>
      <c r="J13730" t="b">
        <f t="shared" si="859"/>
        <v>0</v>
      </c>
    </row>
    <row r="13731" spans="1:10" x14ac:dyDescent="0.3">
      <c r="A13731" t="s">
        <v>1215</v>
      </c>
      <c r="B13731" s="1">
        <v>42351</v>
      </c>
      <c r="C13731" t="s">
        <v>1226</v>
      </c>
      <c r="D13731">
        <v>1119</v>
      </c>
      <c r="E13731">
        <v>600</v>
      </c>
      <c r="F13731">
        <v>405</v>
      </c>
      <c r="G13731">
        <f t="shared" si="856"/>
        <v>114</v>
      </c>
      <c r="H13731">
        <f t="shared" si="857"/>
        <v>0.10187667560321716</v>
      </c>
      <c r="I13731" t="b">
        <f t="shared" si="858"/>
        <v>1</v>
      </c>
      <c r="J13731" t="b">
        <f t="shared" si="859"/>
        <v>0</v>
      </c>
    </row>
    <row r="13732" spans="1:10" x14ac:dyDescent="0.3">
      <c r="A13732" t="s">
        <v>1215</v>
      </c>
      <c r="B13732" s="1">
        <v>42351</v>
      </c>
      <c r="C13732" t="s">
        <v>1227</v>
      </c>
      <c r="D13732">
        <v>1104</v>
      </c>
      <c r="E13732">
        <v>579</v>
      </c>
      <c r="F13732">
        <v>414</v>
      </c>
      <c r="G13732">
        <f t="shared" si="856"/>
        <v>111</v>
      </c>
      <c r="H13732">
        <f t="shared" si="857"/>
        <v>0.10054347826086957</v>
      </c>
      <c r="I13732" t="b">
        <f t="shared" si="858"/>
        <v>1</v>
      </c>
      <c r="J13732" t="b">
        <f t="shared" si="859"/>
        <v>0</v>
      </c>
    </row>
    <row r="13733" spans="1:10" x14ac:dyDescent="0.3">
      <c r="A13733" t="s">
        <v>1215</v>
      </c>
      <c r="B13733" s="1">
        <v>42351</v>
      </c>
      <c r="C13733" t="s">
        <v>1240</v>
      </c>
      <c r="D13733">
        <v>51402</v>
      </c>
      <c r="E13733">
        <v>32619</v>
      </c>
      <c r="F13733">
        <v>10508</v>
      </c>
      <c r="G13733">
        <f t="shared" si="856"/>
        <v>8275</v>
      </c>
      <c r="H13733">
        <f t="shared" si="857"/>
        <v>0.16098595385393563</v>
      </c>
      <c r="I13733" t="b">
        <f t="shared" si="858"/>
        <v>1</v>
      </c>
      <c r="J13733" t="b">
        <f t="shared" si="859"/>
        <v>0</v>
      </c>
    </row>
    <row r="13734" spans="1:10" x14ac:dyDescent="0.3">
      <c r="A13734" t="s">
        <v>1215</v>
      </c>
      <c r="B13734" s="1">
        <v>42351</v>
      </c>
      <c r="C13734" t="s">
        <v>37</v>
      </c>
      <c r="D13734">
        <v>0</v>
      </c>
      <c r="E13734">
        <v>0</v>
      </c>
      <c r="F13734">
        <v>295</v>
      </c>
      <c r="G13734">
        <f t="shared" si="856"/>
        <v>-295</v>
      </c>
      <c r="H13734" t="e">
        <f t="shared" si="857"/>
        <v>#DIV/0!</v>
      </c>
      <c r="I13734" t="b">
        <f t="shared" si="858"/>
        <v>0</v>
      </c>
      <c r="J13734" t="b">
        <f t="shared" si="859"/>
        <v>0</v>
      </c>
    </row>
    <row r="13735" spans="1:10" x14ac:dyDescent="0.3">
      <c r="A13735" t="s">
        <v>1215</v>
      </c>
      <c r="B13735" s="1">
        <v>42352</v>
      </c>
      <c r="C13735" t="s">
        <v>1243</v>
      </c>
      <c r="D13735">
        <v>4</v>
      </c>
      <c r="E13735">
        <v>0</v>
      </c>
      <c r="F13735">
        <v>0</v>
      </c>
      <c r="G13735">
        <f t="shared" si="856"/>
        <v>4</v>
      </c>
      <c r="H13735">
        <f t="shared" si="857"/>
        <v>1</v>
      </c>
      <c r="I13735" t="b">
        <f t="shared" si="858"/>
        <v>0</v>
      </c>
      <c r="J13735" t="b">
        <f t="shared" si="859"/>
        <v>1</v>
      </c>
    </row>
    <row r="13736" spans="1:10" x14ac:dyDescent="0.3">
      <c r="A13736" t="s">
        <v>1215</v>
      </c>
      <c r="B13736" s="1">
        <v>42352</v>
      </c>
      <c r="C13736" t="s">
        <v>1229</v>
      </c>
      <c r="D13736">
        <v>6953</v>
      </c>
      <c r="E13736">
        <v>2205</v>
      </c>
      <c r="F13736">
        <v>745</v>
      </c>
      <c r="G13736">
        <f t="shared" si="856"/>
        <v>4003</v>
      </c>
      <c r="H13736">
        <f t="shared" si="857"/>
        <v>0.57572270962174599</v>
      </c>
      <c r="I13736" t="b">
        <f t="shared" si="858"/>
        <v>1</v>
      </c>
      <c r="J13736" t="b">
        <f t="shared" si="859"/>
        <v>1</v>
      </c>
    </row>
    <row r="13737" spans="1:10" x14ac:dyDescent="0.3">
      <c r="A13737" t="s">
        <v>1215</v>
      </c>
      <c r="B13737" s="1">
        <v>42352</v>
      </c>
      <c r="C13737" t="s">
        <v>1244</v>
      </c>
      <c r="D13737">
        <v>3</v>
      </c>
      <c r="E13737">
        <v>0</v>
      </c>
      <c r="F13737">
        <v>0</v>
      </c>
      <c r="G13737">
        <f t="shared" si="856"/>
        <v>3</v>
      </c>
      <c r="H13737">
        <f t="shared" si="857"/>
        <v>1</v>
      </c>
      <c r="I13737" t="b">
        <f t="shared" si="858"/>
        <v>0</v>
      </c>
      <c r="J13737" t="b">
        <f t="shared" si="859"/>
        <v>0</v>
      </c>
    </row>
    <row r="13738" spans="1:10" x14ac:dyDescent="0.3">
      <c r="A13738" t="s">
        <v>1215</v>
      </c>
      <c r="B13738" s="1">
        <v>42352</v>
      </c>
      <c r="C13738" t="s">
        <v>1236</v>
      </c>
      <c r="D13738">
        <v>1386</v>
      </c>
      <c r="E13738">
        <v>481</v>
      </c>
      <c r="F13738">
        <v>89</v>
      </c>
      <c r="G13738">
        <f t="shared" si="856"/>
        <v>816</v>
      </c>
      <c r="H13738">
        <f t="shared" si="857"/>
        <v>0.58874458874458879</v>
      </c>
      <c r="I13738" t="b">
        <f t="shared" si="858"/>
        <v>1</v>
      </c>
      <c r="J13738" t="b">
        <f t="shared" si="859"/>
        <v>0</v>
      </c>
    </row>
    <row r="13739" spans="1:10" x14ac:dyDescent="0.3">
      <c r="A13739" t="s">
        <v>1215</v>
      </c>
      <c r="B13739" s="1">
        <v>42352</v>
      </c>
      <c r="C13739" t="s">
        <v>16</v>
      </c>
      <c r="D13739">
        <v>3</v>
      </c>
      <c r="E13739">
        <v>0</v>
      </c>
      <c r="F13739">
        <v>3</v>
      </c>
      <c r="G13739">
        <f t="shared" si="856"/>
        <v>0</v>
      </c>
      <c r="H13739">
        <f t="shared" si="857"/>
        <v>0</v>
      </c>
      <c r="I13739" t="b">
        <f t="shared" si="858"/>
        <v>0</v>
      </c>
      <c r="J13739" t="b">
        <f t="shared" si="859"/>
        <v>0</v>
      </c>
    </row>
    <row r="13740" spans="1:10" x14ac:dyDescent="0.3">
      <c r="A13740" t="s">
        <v>1215</v>
      </c>
      <c r="B13740" s="1">
        <v>42352</v>
      </c>
      <c r="C13740" t="s">
        <v>91</v>
      </c>
      <c r="D13740">
        <v>1046</v>
      </c>
      <c r="E13740">
        <v>283</v>
      </c>
      <c r="F13740">
        <v>673</v>
      </c>
      <c r="G13740">
        <f t="shared" si="856"/>
        <v>90</v>
      </c>
      <c r="H13740">
        <f t="shared" si="857"/>
        <v>8.6042065009560229E-2</v>
      </c>
      <c r="I13740" t="b">
        <f t="shared" si="858"/>
        <v>1</v>
      </c>
      <c r="J13740" t="b">
        <f t="shared" si="859"/>
        <v>0</v>
      </c>
    </row>
    <row r="13741" spans="1:10" x14ac:dyDescent="0.3">
      <c r="A13741" t="s">
        <v>1215</v>
      </c>
      <c r="B13741" s="1">
        <v>42352</v>
      </c>
      <c r="C13741" t="s">
        <v>1245</v>
      </c>
      <c r="D13741">
        <v>1</v>
      </c>
      <c r="E13741">
        <v>0</v>
      </c>
      <c r="F13741">
        <v>1</v>
      </c>
      <c r="G13741">
        <f t="shared" si="856"/>
        <v>0</v>
      </c>
      <c r="H13741">
        <f t="shared" si="857"/>
        <v>0</v>
      </c>
      <c r="I13741" t="b">
        <f t="shared" si="858"/>
        <v>0</v>
      </c>
      <c r="J13741" t="b">
        <f t="shared" si="859"/>
        <v>0</v>
      </c>
    </row>
    <row r="13742" spans="1:10" x14ac:dyDescent="0.3">
      <c r="A13742" t="s">
        <v>1215</v>
      </c>
      <c r="B13742" s="1">
        <v>42352</v>
      </c>
      <c r="C13742" t="s">
        <v>1246</v>
      </c>
      <c r="D13742">
        <v>34</v>
      </c>
      <c r="E13742">
        <v>6</v>
      </c>
      <c r="F13742">
        <v>25</v>
      </c>
      <c r="G13742">
        <f t="shared" si="856"/>
        <v>3</v>
      </c>
      <c r="H13742">
        <f t="shared" si="857"/>
        <v>8.8235294117647065E-2</v>
      </c>
      <c r="I13742" t="b">
        <f t="shared" si="858"/>
        <v>0</v>
      </c>
      <c r="J13742" t="b">
        <f t="shared" si="859"/>
        <v>0</v>
      </c>
    </row>
    <row r="13743" spans="1:10" x14ac:dyDescent="0.3">
      <c r="A13743" t="s">
        <v>1215</v>
      </c>
      <c r="B13743" s="1">
        <v>42352</v>
      </c>
      <c r="C13743" t="s">
        <v>1247</v>
      </c>
      <c r="D13743">
        <v>2</v>
      </c>
      <c r="E13743">
        <v>0</v>
      </c>
      <c r="F13743">
        <v>2</v>
      </c>
      <c r="G13743">
        <f t="shared" si="856"/>
        <v>0</v>
      </c>
      <c r="H13743">
        <f t="shared" si="857"/>
        <v>0</v>
      </c>
      <c r="I13743" t="b">
        <f t="shared" si="858"/>
        <v>0</v>
      </c>
      <c r="J13743" t="b">
        <f t="shared" si="859"/>
        <v>0</v>
      </c>
    </row>
    <row r="13744" spans="1:10" x14ac:dyDescent="0.3">
      <c r="A13744" t="s">
        <v>1215</v>
      </c>
      <c r="B13744" s="1">
        <v>42352</v>
      </c>
      <c r="C13744" t="s">
        <v>1237</v>
      </c>
      <c r="D13744">
        <v>1962</v>
      </c>
      <c r="E13744">
        <v>1159</v>
      </c>
      <c r="F13744">
        <v>507</v>
      </c>
      <c r="G13744">
        <f t="shared" si="856"/>
        <v>296</v>
      </c>
      <c r="H13744">
        <f t="shared" si="857"/>
        <v>0.15086646279306828</v>
      </c>
      <c r="I13744" t="b">
        <f t="shared" si="858"/>
        <v>1</v>
      </c>
      <c r="J13744" t="b">
        <f t="shared" si="859"/>
        <v>0</v>
      </c>
    </row>
    <row r="13745" spans="1:10" x14ac:dyDescent="0.3">
      <c r="A13745" t="s">
        <v>1215</v>
      </c>
      <c r="B13745" s="1">
        <v>42352</v>
      </c>
      <c r="C13745" t="s">
        <v>342</v>
      </c>
      <c r="D13745">
        <v>956</v>
      </c>
      <c r="E13745">
        <v>163</v>
      </c>
      <c r="F13745">
        <v>733</v>
      </c>
      <c r="G13745">
        <f t="shared" si="856"/>
        <v>60</v>
      </c>
      <c r="H13745">
        <f t="shared" si="857"/>
        <v>6.2761506276150625E-2</v>
      </c>
      <c r="I13745" t="b">
        <f t="shared" si="858"/>
        <v>1</v>
      </c>
      <c r="J13745" t="b">
        <f t="shared" si="859"/>
        <v>0</v>
      </c>
    </row>
    <row r="13746" spans="1:10" x14ac:dyDescent="0.3">
      <c r="A13746" t="s">
        <v>1215</v>
      </c>
      <c r="B13746" s="1">
        <v>42352</v>
      </c>
      <c r="C13746" t="s">
        <v>1248</v>
      </c>
      <c r="D13746">
        <v>6</v>
      </c>
      <c r="E13746">
        <v>3</v>
      </c>
      <c r="F13746">
        <v>3</v>
      </c>
      <c r="G13746">
        <f t="shared" si="856"/>
        <v>0</v>
      </c>
      <c r="H13746">
        <f t="shared" si="857"/>
        <v>0</v>
      </c>
      <c r="I13746" t="b">
        <f t="shared" si="858"/>
        <v>0</v>
      </c>
      <c r="J13746" t="b">
        <f t="shared" si="859"/>
        <v>0</v>
      </c>
    </row>
    <row r="13747" spans="1:10" x14ac:dyDescent="0.3">
      <c r="A13747" t="s">
        <v>1215</v>
      </c>
      <c r="B13747" s="1">
        <v>42352</v>
      </c>
      <c r="C13747" t="s">
        <v>1252</v>
      </c>
      <c r="D13747">
        <v>2</v>
      </c>
      <c r="E13747">
        <v>2</v>
      </c>
      <c r="F13747">
        <v>0</v>
      </c>
      <c r="G13747">
        <f t="shared" si="856"/>
        <v>0</v>
      </c>
      <c r="H13747">
        <f t="shared" si="857"/>
        <v>0</v>
      </c>
      <c r="I13747" t="b">
        <f t="shared" si="858"/>
        <v>0</v>
      </c>
      <c r="J13747" t="b">
        <f t="shared" si="859"/>
        <v>0</v>
      </c>
    </row>
    <row r="13748" spans="1:10" x14ac:dyDescent="0.3">
      <c r="A13748" t="s">
        <v>1215</v>
      </c>
      <c r="B13748" s="1">
        <v>42352</v>
      </c>
      <c r="C13748" t="s">
        <v>1249</v>
      </c>
      <c r="D13748">
        <v>1</v>
      </c>
      <c r="E13748">
        <v>0</v>
      </c>
      <c r="F13748">
        <v>1</v>
      </c>
      <c r="G13748">
        <f t="shared" si="856"/>
        <v>0</v>
      </c>
      <c r="H13748">
        <f t="shared" si="857"/>
        <v>0</v>
      </c>
      <c r="I13748" t="b">
        <f t="shared" si="858"/>
        <v>0</v>
      </c>
      <c r="J13748" t="b">
        <f t="shared" si="859"/>
        <v>0</v>
      </c>
    </row>
    <row r="13749" spans="1:10" x14ac:dyDescent="0.3">
      <c r="A13749" t="s">
        <v>1215</v>
      </c>
      <c r="B13749" s="1">
        <v>42352</v>
      </c>
      <c r="C13749" t="s">
        <v>1217</v>
      </c>
      <c r="D13749">
        <v>917</v>
      </c>
      <c r="E13749">
        <v>293</v>
      </c>
      <c r="F13749">
        <v>550</v>
      </c>
      <c r="G13749">
        <f t="shared" si="856"/>
        <v>74</v>
      </c>
      <c r="H13749">
        <f t="shared" si="857"/>
        <v>8.0697928026172303E-2</v>
      </c>
      <c r="I13749" t="b">
        <f t="shared" si="858"/>
        <v>1</v>
      </c>
      <c r="J13749" t="b">
        <f t="shared" si="859"/>
        <v>0</v>
      </c>
    </row>
    <row r="13750" spans="1:10" x14ac:dyDescent="0.3">
      <c r="A13750" t="s">
        <v>1215</v>
      </c>
      <c r="B13750" s="1">
        <v>42352</v>
      </c>
      <c r="C13750" t="s">
        <v>92</v>
      </c>
      <c r="D13750">
        <v>986</v>
      </c>
      <c r="E13750">
        <v>259</v>
      </c>
      <c r="F13750">
        <v>633</v>
      </c>
      <c r="G13750">
        <f t="shared" si="856"/>
        <v>94</v>
      </c>
      <c r="H13750">
        <f t="shared" si="857"/>
        <v>9.5334685598377281E-2</v>
      </c>
      <c r="I13750" t="b">
        <f t="shared" si="858"/>
        <v>1</v>
      </c>
      <c r="J13750" t="b">
        <f t="shared" si="859"/>
        <v>0</v>
      </c>
    </row>
    <row r="13751" spans="1:10" x14ac:dyDescent="0.3">
      <c r="A13751" t="s">
        <v>1215</v>
      </c>
      <c r="B13751" s="1">
        <v>42352</v>
      </c>
      <c r="C13751" t="s">
        <v>335</v>
      </c>
      <c r="D13751">
        <v>1024</v>
      </c>
      <c r="E13751">
        <v>429</v>
      </c>
      <c r="F13751">
        <v>493</v>
      </c>
      <c r="G13751">
        <f t="shared" si="856"/>
        <v>102</v>
      </c>
      <c r="H13751">
        <f t="shared" si="857"/>
        <v>9.9609375E-2</v>
      </c>
      <c r="I13751" t="b">
        <f t="shared" si="858"/>
        <v>1</v>
      </c>
      <c r="J13751" t="b">
        <f t="shared" si="859"/>
        <v>0</v>
      </c>
    </row>
    <row r="13752" spans="1:10" x14ac:dyDescent="0.3">
      <c r="A13752" t="s">
        <v>1215</v>
      </c>
      <c r="B13752" s="1">
        <v>42352</v>
      </c>
      <c r="C13752" t="s">
        <v>94</v>
      </c>
      <c r="D13752">
        <v>931</v>
      </c>
      <c r="E13752">
        <v>148</v>
      </c>
      <c r="F13752">
        <v>725</v>
      </c>
      <c r="G13752">
        <f t="shared" si="856"/>
        <v>58</v>
      </c>
      <c r="H13752">
        <f t="shared" si="857"/>
        <v>6.2298603651987111E-2</v>
      </c>
      <c r="I13752" t="b">
        <f t="shared" si="858"/>
        <v>1</v>
      </c>
      <c r="J13752" t="b">
        <f t="shared" si="859"/>
        <v>0</v>
      </c>
    </row>
    <row r="13753" spans="1:10" x14ac:dyDescent="0.3">
      <c r="A13753" t="s">
        <v>1215</v>
      </c>
      <c r="B13753" s="1">
        <v>42352</v>
      </c>
      <c r="C13753" t="s">
        <v>1250</v>
      </c>
      <c r="D13753">
        <v>40</v>
      </c>
      <c r="E13753">
        <v>17</v>
      </c>
      <c r="F13753">
        <v>19</v>
      </c>
      <c r="G13753">
        <f t="shared" si="856"/>
        <v>4</v>
      </c>
      <c r="H13753">
        <f t="shared" si="857"/>
        <v>0.1</v>
      </c>
      <c r="I13753" t="b">
        <f t="shared" si="858"/>
        <v>0</v>
      </c>
      <c r="J13753" t="b">
        <f t="shared" si="859"/>
        <v>0</v>
      </c>
    </row>
    <row r="13754" spans="1:10" x14ac:dyDescent="0.3">
      <c r="A13754" t="s">
        <v>1215</v>
      </c>
      <c r="B13754" s="1">
        <v>42352</v>
      </c>
      <c r="C13754" t="s">
        <v>1251</v>
      </c>
      <c r="D13754">
        <v>4</v>
      </c>
      <c r="E13754">
        <v>2</v>
      </c>
      <c r="F13754">
        <v>2</v>
      </c>
      <c r="G13754">
        <f t="shared" si="856"/>
        <v>0</v>
      </c>
      <c r="H13754">
        <f t="shared" si="857"/>
        <v>0</v>
      </c>
      <c r="I13754" t="b">
        <f t="shared" si="858"/>
        <v>0</v>
      </c>
      <c r="J13754" t="b">
        <f t="shared" si="859"/>
        <v>0</v>
      </c>
    </row>
    <row r="13755" spans="1:10" x14ac:dyDescent="0.3">
      <c r="A13755" t="s">
        <v>1215</v>
      </c>
      <c r="B13755" s="1">
        <v>42352</v>
      </c>
      <c r="C13755" t="s">
        <v>691</v>
      </c>
      <c r="D13755">
        <v>1039</v>
      </c>
      <c r="E13755">
        <v>480</v>
      </c>
      <c r="F13755">
        <v>450</v>
      </c>
      <c r="G13755">
        <f t="shared" si="856"/>
        <v>109</v>
      </c>
      <c r="H13755">
        <f t="shared" si="857"/>
        <v>0.10490856592877768</v>
      </c>
      <c r="I13755" t="b">
        <f t="shared" si="858"/>
        <v>1</v>
      </c>
      <c r="J13755" t="b">
        <f t="shared" si="859"/>
        <v>0</v>
      </c>
    </row>
    <row r="13756" spans="1:10" x14ac:dyDescent="0.3">
      <c r="A13756" t="s">
        <v>1215</v>
      </c>
      <c r="B13756" s="1">
        <v>42352</v>
      </c>
      <c r="C13756" t="s">
        <v>244</v>
      </c>
      <c r="D13756">
        <v>958</v>
      </c>
      <c r="E13756">
        <v>372</v>
      </c>
      <c r="F13756">
        <v>500</v>
      </c>
      <c r="G13756">
        <f t="shared" si="856"/>
        <v>86</v>
      </c>
      <c r="H13756">
        <f t="shared" si="857"/>
        <v>8.9770354906054284E-2</v>
      </c>
      <c r="I13756" t="b">
        <f t="shared" si="858"/>
        <v>1</v>
      </c>
      <c r="J13756" t="b">
        <f t="shared" si="859"/>
        <v>0</v>
      </c>
    </row>
    <row r="13757" spans="1:10" x14ac:dyDescent="0.3">
      <c r="A13757" t="s">
        <v>1215</v>
      </c>
      <c r="B13757" s="1">
        <v>42352</v>
      </c>
      <c r="C13757" t="s">
        <v>1239</v>
      </c>
      <c r="D13757">
        <v>1968</v>
      </c>
      <c r="E13757">
        <v>1090</v>
      </c>
      <c r="F13757">
        <v>614</v>
      </c>
      <c r="G13757">
        <f t="shared" si="856"/>
        <v>264</v>
      </c>
      <c r="H13757">
        <f t="shared" si="857"/>
        <v>0.13414634146341464</v>
      </c>
      <c r="I13757" t="b">
        <f t="shared" si="858"/>
        <v>1</v>
      </c>
      <c r="J13757" t="b">
        <f t="shared" si="859"/>
        <v>0</v>
      </c>
    </row>
    <row r="13758" spans="1:10" x14ac:dyDescent="0.3">
      <c r="A13758" t="s">
        <v>1215</v>
      </c>
      <c r="B13758" s="1">
        <v>42352</v>
      </c>
      <c r="C13758" t="s">
        <v>1218</v>
      </c>
      <c r="D13758">
        <v>1764</v>
      </c>
      <c r="E13758">
        <v>1007</v>
      </c>
      <c r="F13758">
        <v>460</v>
      </c>
      <c r="G13758">
        <f t="shared" si="856"/>
        <v>297</v>
      </c>
      <c r="H13758">
        <f t="shared" si="857"/>
        <v>0.1683673469387755</v>
      </c>
      <c r="I13758" t="b">
        <f t="shared" si="858"/>
        <v>1</v>
      </c>
      <c r="J13758" t="b">
        <f t="shared" si="859"/>
        <v>0</v>
      </c>
    </row>
    <row r="13759" spans="1:10" x14ac:dyDescent="0.3">
      <c r="A13759" t="s">
        <v>1215</v>
      </c>
      <c r="B13759" s="1">
        <v>42352</v>
      </c>
      <c r="C13759" t="s">
        <v>1219</v>
      </c>
      <c r="D13759">
        <v>4485</v>
      </c>
      <c r="E13759">
        <v>2765</v>
      </c>
      <c r="F13759">
        <v>1087</v>
      </c>
      <c r="G13759">
        <f t="shared" si="856"/>
        <v>633</v>
      </c>
      <c r="H13759">
        <f t="shared" si="857"/>
        <v>0.14113712374581941</v>
      </c>
      <c r="I13759" t="b">
        <f t="shared" si="858"/>
        <v>1</v>
      </c>
      <c r="J13759" t="b">
        <f t="shared" si="859"/>
        <v>0</v>
      </c>
    </row>
    <row r="13760" spans="1:10" x14ac:dyDescent="0.3">
      <c r="A13760" t="s">
        <v>1215</v>
      </c>
      <c r="B13760" s="1">
        <v>42352</v>
      </c>
      <c r="C13760" t="s">
        <v>1220</v>
      </c>
      <c r="D13760">
        <v>999</v>
      </c>
      <c r="E13760">
        <v>567</v>
      </c>
      <c r="F13760">
        <v>318</v>
      </c>
      <c r="G13760">
        <f t="shared" si="856"/>
        <v>114</v>
      </c>
      <c r="H13760">
        <f t="shared" si="857"/>
        <v>0.11411411411411411</v>
      </c>
      <c r="I13760" t="b">
        <f t="shared" si="858"/>
        <v>1</v>
      </c>
      <c r="J13760" t="b">
        <f t="shared" si="859"/>
        <v>0</v>
      </c>
    </row>
    <row r="13761" spans="1:10" x14ac:dyDescent="0.3">
      <c r="A13761" t="s">
        <v>1215</v>
      </c>
      <c r="B13761" s="1">
        <v>42352</v>
      </c>
      <c r="C13761" t="s">
        <v>1221</v>
      </c>
      <c r="D13761">
        <v>28625</v>
      </c>
      <c r="E13761">
        <v>15670</v>
      </c>
      <c r="F13761">
        <v>8315</v>
      </c>
      <c r="G13761">
        <f t="shared" si="856"/>
        <v>4640</v>
      </c>
      <c r="H13761">
        <f t="shared" si="857"/>
        <v>0.16209606986899563</v>
      </c>
      <c r="I13761" t="b">
        <f t="shared" si="858"/>
        <v>1</v>
      </c>
      <c r="J13761" t="b">
        <f t="shared" si="859"/>
        <v>0</v>
      </c>
    </row>
    <row r="13762" spans="1:10" x14ac:dyDescent="0.3">
      <c r="A13762" t="s">
        <v>1215</v>
      </c>
      <c r="B13762" s="1">
        <v>42352</v>
      </c>
      <c r="C13762" t="s">
        <v>1222</v>
      </c>
      <c r="D13762">
        <v>7476</v>
      </c>
      <c r="E13762">
        <v>4607</v>
      </c>
      <c r="F13762">
        <v>1693</v>
      </c>
      <c r="G13762">
        <f t="shared" si="856"/>
        <v>1176</v>
      </c>
      <c r="H13762">
        <f t="shared" si="857"/>
        <v>0.15730337078651685</v>
      </c>
      <c r="I13762" t="b">
        <f t="shared" si="858"/>
        <v>1</v>
      </c>
      <c r="J13762" t="b">
        <f t="shared" si="859"/>
        <v>0</v>
      </c>
    </row>
    <row r="13763" spans="1:10" x14ac:dyDescent="0.3">
      <c r="A13763" t="s">
        <v>1215</v>
      </c>
      <c r="B13763" s="1">
        <v>42352</v>
      </c>
      <c r="C13763" t="s">
        <v>1223</v>
      </c>
      <c r="D13763">
        <v>1052</v>
      </c>
      <c r="E13763">
        <v>379</v>
      </c>
      <c r="F13763">
        <v>588</v>
      </c>
      <c r="G13763">
        <f t="shared" ref="G13763:G13826" si="860">D13763-(E13763+F13763)</f>
        <v>85</v>
      </c>
      <c r="H13763">
        <f t="shared" ref="H13763:H13826" si="861">G13763/D13763</f>
        <v>8.0798479087452468E-2</v>
      </c>
      <c r="I13763" t="b">
        <f t="shared" ref="I13763:I13826" si="862">AND(LEN(C13763)&gt;=2,D13763&gt;100)</f>
        <v>1</v>
      </c>
      <c r="J13763" t="b">
        <f t="shared" ref="J13763:J13826" si="863">LEN(C13763)-LEN(SUBSTITUTE(SUBSTITUTE(C13763,"C",""),"f",""))&gt;0</f>
        <v>0</v>
      </c>
    </row>
    <row r="13764" spans="1:10" x14ac:dyDescent="0.3">
      <c r="A13764" t="s">
        <v>1215</v>
      </c>
      <c r="B13764" s="1">
        <v>42352</v>
      </c>
      <c r="C13764" t="s">
        <v>1231</v>
      </c>
      <c r="D13764">
        <v>2275</v>
      </c>
      <c r="E13764">
        <v>1289</v>
      </c>
      <c r="F13764">
        <v>655</v>
      </c>
      <c r="G13764">
        <f t="shared" si="860"/>
        <v>331</v>
      </c>
      <c r="H13764">
        <f t="shared" si="861"/>
        <v>0.14549450549450549</v>
      </c>
      <c r="I13764" t="b">
        <f t="shared" si="862"/>
        <v>1</v>
      </c>
      <c r="J13764" t="b">
        <f t="shared" si="863"/>
        <v>0</v>
      </c>
    </row>
    <row r="13765" spans="1:10" x14ac:dyDescent="0.3">
      <c r="A13765" t="s">
        <v>1215</v>
      </c>
      <c r="B13765" s="1">
        <v>42352</v>
      </c>
      <c r="C13765" t="s">
        <v>1225</v>
      </c>
      <c r="D13765">
        <v>2866</v>
      </c>
      <c r="E13765">
        <v>1499</v>
      </c>
      <c r="F13765">
        <v>971</v>
      </c>
      <c r="G13765">
        <f t="shared" si="860"/>
        <v>396</v>
      </c>
      <c r="H13765">
        <f t="shared" si="861"/>
        <v>0.13817166782972784</v>
      </c>
      <c r="I13765" t="b">
        <f t="shared" si="862"/>
        <v>1</v>
      </c>
      <c r="J13765" t="b">
        <f t="shared" si="863"/>
        <v>0</v>
      </c>
    </row>
    <row r="13766" spans="1:10" x14ac:dyDescent="0.3">
      <c r="A13766" t="s">
        <v>1215</v>
      </c>
      <c r="B13766" s="1">
        <v>42352</v>
      </c>
      <c r="C13766" t="s">
        <v>1226</v>
      </c>
      <c r="D13766">
        <v>1015</v>
      </c>
      <c r="E13766">
        <v>511</v>
      </c>
      <c r="F13766">
        <v>383</v>
      </c>
      <c r="G13766">
        <f t="shared" si="860"/>
        <v>121</v>
      </c>
      <c r="H13766">
        <f t="shared" si="861"/>
        <v>0.11921182266009853</v>
      </c>
      <c r="I13766" t="b">
        <f t="shared" si="862"/>
        <v>1</v>
      </c>
      <c r="J13766" t="b">
        <f t="shared" si="863"/>
        <v>0</v>
      </c>
    </row>
    <row r="13767" spans="1:10" x14ac:dyDescent="0.3">
      <c r="A13767" t="s">
        <v>1215</v>
      </c>
      <c r="B13767" s="1">
        <v>42352</v>
      </c>
      <c r="C13767" t="s">
        <v>1227</v>
      </c>
      <c r="D13767">
        <v>923</v>
      </c>
      <c r="E13767">
        <v>425</v>
      </c>
      <c r="F13767">
        <v>392</v>
      </c>
      <c r="G13767">
        <f t="shared" si="860"/>
        <v>106</v>
      </c>
      <c r="H13767">
        <f t="shared" si="861"/>
        <v>0.11484290357529794</v>
      </c>
      <c r="I13767" t="b">
        <f t="shared" si="862"/>
        <v>1</v>
      </c>
      <c r="J13767" t="b">
        <f t="shared" si="863"/>
        <v>0</v>
      </c>
    </row>
    <row r="13768" spans="1:10" x14ac:dyDescent="0.3">
      <c r="A13768" t="s">
        <v>1215</v>
      </c>
      <c r="B13768" s="1">
        <v>42352</v>
      </c>
      <c r="C13768" t="s">
        <v>1240</v>
      </c>
      <c r="D13768">
        <v>51753</v>
      </c>
      <c r="E13768">
        <v>30546</v>
      </c>
      <c r="F13768">
        <v>12602</v>
      </c>
      <c r="G13768">
        <f t="shared" si="860"/>
        <v>8605</v>
      </c>
      <c r="H13768">
        <f t="shared" si="861"/>
        <v>0.16627055436399824</v>
      </c>
      <c r="I13768" t="b">
        <f t="shared" si="862"/>
        <v>1</v>
      </c>
      <c r="J13768" t="b">
        <f t="shared" si="863"/>
        <v>0</v>
      </c>
    </row>
    <row r="13769" spans="1:10" x14ac:dyDescent="0.3">
      <c r="A13769" t="s">
        <v>1215</v>
      </c>
      <c r="B13769" s="1">
        <v>42352</v>
      </c>
      <c r="C13769" t="s">
        <v>37</v>
      </c>
      <c r="D13769">
        <v>0</v>
      </c>
      <c r="E13769">
        <v>0</v>
      </c>
      <c r="F13769">
        <v>225</v>
      </c>
      <c r="G13769">
        <f t="shared" si="860"/>
        <v>-225</v>
      </c>
      <c r="H13769" t="e">
        <f t="shared" si="861"/>
        <v>#DIV/0!</v>
      </c>
      <c r="I13769" t="b">
        <f t="shared" si="862"/>
        <v>0</v>
      </c>
      <c r="J13769" t="b">
        <f t="shared" si="863"/>
        <v>0</v>
      </c>
    </row>
    <row r="13770" spans="1:10" x14ac:dyDescent="0.3">
      <c r="A13770" t="s">
        <v>1215</v>
      </c>
      <c r="B13770" s="1">
        <v>42353</v>
      </c>
      <c r="C13770" t="s">
        <v>1243</v>
      </c>
      <c r="D13770">
        <v>5</v>
      </c>
      <c r="E13770">
        <v>0</v>
      </c>
      <c r="F13770">
        <v>0</v>
      </c>
      <c r="G13770">
        <f t="shared" si="860"/>
        <v>5</v>
      </c>
      <c r="H13770">
        <f t="shared" si="861"/>
        <v>1</v>
      </c>
      <c r="I13770" t="b">
        <f t="shared" si="862"/>
        <v>0</v>
      </c>
      <c r="J13770" t="b">
        <f t="shared" si="863"/>
        <v>1</v>
      </c>
    </row>
    <row r="13771" spans="1:10" x14ac:dyDescent="0.3">
      <c r="A13771" t="s">
        <v>1215</v>
      </c>
      <c r="B13771" s="1">
        <v>42353</v>
      </c>
      <c r="C13771" t="s">
        <v>1229</v>
      </c>
      <c r="D13771">
        <v>6587</v>
      </c>
      <c r="E13771">
        <v>2149</v>
      </c>
      <c r="F13771">
        <v>658</v>
      </c>
      <c r="G13771">
        <f t="shared" si="860"/>
        <v>3780</v>
      </c>
      <c r="H13771">
        <f t="shared" si="861"/>
        <v>0.57385759829968119</v>
      </c>
      <c r="I13771" t="b">
        <f t="shared" si="862"/>
        <v>1</v>
      </c>
      <c r="J13771" t="b">
        <f t="shared" si="863"/>
        <v>1</v>
      </c>
    </row>
    <row r="13772" spans="1:10" x14ac:dyDescent="0.3">
      <c r="A13772" t="s">
        <v>1215</v>
      </c>
      <c r="B13772" s="1">
        <v>42353</v>
      </c>
      <c r="C13772" t="s">
        <v>1244</v>
      </c>
      <c r="D13772">
        <v>1</v>
      </c>
      <c r="E13772">
        <v>0</v>
      </c>
      <c r="F13772">
        <v>0</v>
      </c>
      <c r="G13772">
        <f t="shared" si="860"/>
        <v>1</v>
      </c>
      <c r="H13772">
        <f t="shared" si="861"/>
        <v>1</v>
      </c>
      <c r="I13772" t="b">
        <f t="shared" si="862"/>
        <v>0</v>
      </c>
      <c r="J13772" t="b">
        <f t="shared" si="863"/>
        <v>0</v>
      </c>
    </row>
    <row r="13773" spans="1:10" x14ac:dyDescent="0.3">
      <c r="A13773" t="s">
        <v>1215</v>
      </c>
      <c r="B13773" s="1">
        <v>42353</v>
      </c>
      <c r="C13773" t="s">
        <v>1236</v>
      </c>
      <c r="D13773">
        <v>1227</v>
      </c>
      <c r="E13773">
        <v>413</v>
      </c>
      <c r="F13773">
        <v>72</v>
      </c>
      <c r="G13773">
        <f t="shared" si="860"/>
        <v>742</v>
      </c>
      <c r="H13773">
        <f t="shared" si="861"/>
        <v>0.60472697636511819</v>
      </c>
      <c r="I13773" t="b">
        <f t="shared" si="862"/>
        <v>1</v>
      </c>
      <c r="J13773" t="b">
        <f t="shared" si="863"/>
        <v>0</v>
      </c>
    </row>
    <row r="13774" spans="1:10" x14ac:dyDescent="0.3">
      <c r="A13774" t="s">
        <v>1215</v>
      </c>
      <c r="B13774" s="1">
        <v>42353</v>
      </c>
      <c r="C13774" t="s">
        <v>16</v>
      </c>
      <c r="D13774">
        <v>5</v>
      </c>
      <c r="E13774">
        <v>0</v>
      </c>
      <c r="F13774">
        <v>5</v>
      </c>
      <c r="G13774">
        <f t="shared" si="860"/>
        <v>0</v>
      </c>
      <c r="H13774">
        <f t="shared" si="861"/>
        <v>0</v>
      </c>
      <c r="I13774" t="b">
        <f t="shared" si="862"/>
        <v>0</v>
      </c>
      <c r="J13774" t="b">
        <f t="shared" si="863"/>
        <v>0</v>
      </c>
    </row>
    <row r="13775" spans="1:10" x14ac:dyDescent="0.3">
      <c r="A13775" t="s">
        <v>1215</v>
      </c>
      <c r="B13775" s="1">
        <v>42353</v>
      </c>
      <c r="C13775" t="s">
        <v>91</v>
      </c>
      <c r="D13775">
        <v>884</v>
      </c>
      <c r="E13775">
        <v>254</v>
      </c>
      <c r="F13775">
        <v>556</v>
      </c>
      <c r="G13775">
        <f t="shared" si="860"/>
        <v>74</v>
      </c>
      <c r="H13775">
        <f t="shared" si="861"/>
        <v>8.3710407239818999E-2</v>
      </c>
      <c r="I13775" t="b">
        <f t="shared" si="862"/>
        <v>1</v>
      </c>
      <c r="J13775" t="b">
        <f t="shared" si="863"/>
        <v>0</v>
      </c>
    </row>
    <row r="13776" spans="1:10" x14ac:dyDescent="0.3">
      <c r="A13776" t="s">
        <v>1215</v>
      </c>
      <c r="B13776" s="1">
        <v>42353</v>
      </c>
      <c r="C13776" t="s">
        <v>1246</v>
      </c>
      <c r="D13776">
        <v>19</v>
      </c>
      <c r="E13776">
        <v>3</v>
      </c>
      <c r="F13776">
        <v>15</v>
      </c>
      <c r="G13776">
        <f t="shared" si="860"/>
        <v>1</v>
      </c>
      <c r="H13776">
        <f t="shared" si="861"/>
        <v>5.2631578947368418E-2</v>
      </c>
      <c r="I13776" t="b">
        <f t="shared" si="862"/>
        <v>0</v>
      </c>
      <c r="J13776" t="b">
        <f t="shared" si="863"/>
        <v>0</v>
      </c>
    </row>
    <row r="13777" spans="1:10" x14ac:dyDescent="0.3">
      <c r="A13777" t="s">
        <v>1215</v>
      </c>
      <c r="B13777" s="1">
        <v>42353</v>
      </c>
      <c r="C13777" t="s">
        <v>1247</v>
      </c>
      <c r="D13777">
        <v>3</v>
      </c>
      <c r="E13777">
        <v>0</v>
      </c>
      <c r="F13777">
        <v>2</v>
      </c>
      <c r="G13777">
        <f t="shared" si="860"/>
        <v>1</v>
      </c>
      <c r="H13777">
        <f t="shared" si="861"/>
        <v>0.33333333333333331</v>
      </c>
      <c r="I13777" t="b">
        <f t="shared" si="862"/>
        <v>0</v>
      </c>
      <c r="J13777" t="b">
        <f t="shared" si="863"/>
        <v>0</v>
      </c>
    </row>
    <row r="13778" spans="1:10" x14ac:dyDescent="0.3">
      <c r="A13778" t="s">
        <v>1215</v>
      </c>
      <c r="B13778" s="1">
        <v>42353</v>
      </c>
      <c r="C13778" t="s">
        <v>1237</v>
      </c>
      <c r="D13778">
        <v>1862</v>
      </c>
      <c r="E13778">
        <v>1140</v>
      </c>
      <c r="F13778">
        <v>427</v>
      </c>
      <c r="G13778">
        <f t="shared" si="860"/>
        <v>295</v>
      </c>
      <c r="H13778">
        <f t="shared" si="861"/>
        <v>0.15843179377013963</v>
      </c>
      <c r="I13778" t="b">
        <f t="shared" si="862"/>
        <v>1</v>
      </c>
      <c r="J13778" t="b">
        <f t="shared" si="863"/>
        <v>0</v>
      </c>
    </row>
    <row r="13779" spans="1:10" x14ac:dyDescent="0.3">
      <c r="A13779" t="s">
        <v>1215</v>
      </c>
      <c r="B13779" s="1">
        <v>42353</v>
      </c>
      <c r="C13779" t="s">
        <v>342</v>
      </c>
      <c r="D13779">
        <v>1013</v>
      </c>
      <c r="E13779">
        <v>196</v>
      </c>
      <c r="F13779">
        <v>744</v>
      </c>
      <c r="G13779">
        <f t="shared" si="860"/>
        <v>73</v>
      </c>
      <c r="H13779">
        <f t="shared" si="861"/>
        <v>7.2063178677196443E-2</v>
      </c>
      <c r="I13779" t="b">
        <f t="shared" si="862"/>
        <v>1</v>
      </c>
      <c r="J13779" t="b">
        <f t="shared" si="863"/>
        <v>0</v>
      </c>
    </row>
    <row r="13780" spans="1:10" x14ac:dyDescent="0.3">
      <c r="A13780" t="s">
        <v>1215</v>
      </c>
      <c r="B13780" s="1">
        <v>42353</v>
      </c>
      <c r="C13780" t="s">
        <v>1248</v>
      </c>
      <c r="D13780">
        <v>7</v>
      </c>
      <c r="E13780">
        <v>0</v>
      </c>
      <c r="F13780">
        <v>4</v>
      </c>
      <c r="G13780">
        <f t="shared" si="860"/>
        <v>3</v>
      </c>
      <c r="H13780">
        <f t="shared" si="861"/>
        <v>0.42857142857142855</v>
      </c>
      <c r="I13780" t="b">
        <f t="shared" si="862"/>
        <v>0</v>
      </c>
      <c r="J13780" t="b">
        <f t="shared" si="863"/>
        <v>0</v>
      </c>
    </row>
    <row r="13781" spans="1:10" x14ac:dyDescent="0.3">
      <c r="A13781" t="s">
        <v>1215</v>
      </c>
      <c r="B13781" s="1">
        <v>42353</v>
      </c>
      <c r="C13781" t="s">
        <v>1252</v>
      </c>
      <c r="D13781">
        <v>2</v>
      </c>
      <c r="E13781">
        <v>0</v>
      </c>
      <c r="F13781">
        <v>1</v>
      </c>
      <c r="G13781">
        <f t="shared" si="860"/>
        <v>1</v>
      </c>
      <c r="H13781">
        <f t="shared" si="861"/>
        <v>0.5</v>
      </c>
      <c r="I13781" t="b">
        <f t="shared" si="862"/>
        <v>0</v>
      </c>
      <c r="J13781" t="b">
        <f t="shared" si="863"/>
        <v>0</v>
      </c>
    </row>
    <row r="13782" spans="1:10" x14ac:dyDescent="0.3">
      <c r="A13782" t="s">
        <v>1215</v>
      </c>
      <c r="B13782" s="1">
        <v>42353</v>
      </c>
      <c r="C13782" t="s">
        <v>1217</v>
      </c>
      <c r="D13782">
        <v>960</v>
      </c>
      <c r="E13782">
        <v>329</v>
      </c>
      <c r="F13782">
        <v>560</v>
      </c>
      <c r="G13782">
        <f t="shared" si="860"/>
        <v>71</v>
      </c>
      <c r="H13782">
        <f t="shared" si="861"/>
        <v>7.3958333333333334E-2</v>
      </c>
      <c r="I13782" t="b">
        <f t="shared" si="862"/>
        <v>1</v>
      </c>
      <c r="J13782" t="b">
        <f t="shared" si="863"/>
        <v>0</v>
      </c>
    </row>
    <row r="13783" spans="1:10" x14ac:dyDescent="0.3">
      <c r="A13783" t="s">
        <v>1215</v>
      </c>
      <c r="B13783" s="1">
        <v>42353</v>
      </c>
      <c r="C13783" t="s">
        <v>92</v>
      </c>
      <c r="D13783">
        <v>906</v>
      </c>
      <c r="E13783">
        <v>298</v>
      </c>
      <c r="F13783">
        <v>545</v>
      </c>
      <c r="G13783">
        <f t="shared" si="860"/>
        <v>63</v>
      </c>
      <c r="H13783">
        <f t="shared" si="861"/>
        <v>6.9536423841059597E-2</v>
      </c>
      <c r="I13783" t="b">
        <f t="shared" si="862"/>
        <v>1</v>
      </c>
      <c r="J13783" t="b">
        <f t="shared" si="863"/>
        <v>0</v>
      </c>
    </row>
    <row r="13784" spans="1:10" x14ac:dyDescent="0.3">
      <c r="A13784" t="s">
        <v>1215</v>
      </c>
      <c r="B13784" s="1">
        <v>42353</v>
      </c>
      <c r="C13784" t="s">
        <v>335</v>
      </c>
      <c r="D13784">
        <v>907</v>
      </c>
      <c r="E13784">
        <v>371</v>
      </c>
      <c r="F13784">
        <v>448</v>
      </c>
      <c r="G13784">
        <f t="shared" si="860"/>
        <v>88</v>
      </c>
      <c r="H13784">
        <f t="shared" si="861"/>
        <v>9.7023153252480704E-2</v>
      </c>
      <c r="I13784" t="b">
        <f t="shared" si="862"/>
        <v>1</v>
      </c>
      <c r="J13784" t="b">
        <f t="shared" si="863"/>
        <v>0</v>
      </c>
    </row>
    <row r="13785" spans="1:10" x14ac:dyDescent="0.3">
      <c r="A13785" t="s">
        <v>1215</v>
      </c>
      <c r="B13785" s="1">
        <v>42353</v>
      </c>
      <c r="C13785" t="s">
        <v>94</v>
      </c>
      <c r="D13785">
        <v>922</v>
      </c>
      <c r="E13785">
        <v>138</v>
      </c>
      <c r="F13785">
        <v>727</v>
      </c>
      <c r="G13785">
        <f t="shared" si="860"/>
        <v>57</v>
      </c>
      <c r="H13785">
        <f t="shared" si="861"/>
        <v>6.1822125813449022E-2</v>
      </c>
      <c r="I13785" t="b">
        <f t="shared" si="862"/>
        <v>1</v>
      </c>
      <c r="J13785" t="b">
        <f t="shared" si="863"/>
        <v>0</v>
      </c>
    </row>
    <row r="13786" spans="1:10" x14ac:dyDescent="0.3">
      <c r="A13786" t="s">
        <v>1215</v>
      </c>
      <c r="B13786" s="1">
        <v>42353</v>
      </c>
      <c r="C13786" t="s">
        <v>1250</v>
      </c>
      <c r="D13786">
        <v>47</v>
      </c>
      <c r="E13786">
        <v>20</v>
      </c>
      <c r="F13786">
        <v>23</v>
      </c>
      <c r="G13786">
        <f t="shared" si="860"/>
        <v>4</v>
      </c>
      <c r="H13786">
        <f t="shared" si="861"/>
        <v>8.5106382978723402E-2</v>
      </c>
      <c r="I13786" t="b">
        <f t="shared" si="862"/>
        <v>0</v>
      </c>
      <c r="J13786" t="b">
        <f t="shared" si="863"/>
        <v>0</v>
      </c>
    </row>
    <row r="13787" spans="1:10" x14ac:dyDescent="0.3">
      <c r="A13787" t="s">
        <v>1215</v>
      </c>
      <c r="B13787" s="1">
        <v>42353</v>
      </c>
      <c r="C13787" t="s">
        <v>1251</v>
      </c>
      <c r="D13787">
        <v>2</v>
      </c>
      <c r="E13787">
        <v>2</v>
      </c>
      <c r="F13787">
        <v>0</v>
      </c>
      <c r="G13787">
        <f t="shared" si="860"/>
        <v>0</v>
      </c>
      <c r="H13787">
        <f t="shared" si="861"/>
        <v>0</v>
      </c>
      <c r="I13787" t="b">
        <f t="shared" si="862"/>
        <v>0</v>
      </c>
      <c r="J13787" t="b">
        <f t="shared" si="863"/>
        <v>0</v>
      </c>
    </row>
    <row r="13788" spans="1:10" x14ac:dyDescent="0.3">
      <c r="A13788" t="s">
        <v>1215</v>
      </c>
      <c r="B13788" s="1">
        <v>42353</v>
      </c>
      <c r="C13788" t="s">
        <v>691</v>
      </c>
      <c r="D13788">
        <v>1027</v>
      </c>
      <c r="E13788">
        <v>466</v>
      </c>
      <c r="F13788">
        <v>448</v>
      </c>
      <c r="G13788">
        <f t="shared" si="860"/>
        <v>113</v>
      </c>
      <c r="H13788">
        <f t="shared" si="861"/>
        <v>0.11002921129503408</v>
      </c>
      <c r="I13788" t="b">
        <f t="shared" si="862"/>
        <v>1</v>
      </c>
      <c r="J13788" t="b">
        <f t="shared" si="863"/>
        <v>0</v>
      </c>
    </row>
    <row r="13789" spans="1:10" x14ac:dyDescent="0.3">
      <c r="A13789" t="s">
        <v>1215</v>
      </c>
      <c r="B13789" s="1">
        <v>42353</v>
      </c>
      <c r="C13789" t="s">
        <v>244</v>
      </c>
      <c r="D13789">
        <v>937</v>
      </c>
      <c r="E13789">
        <v>376</v>
      </c>
      <c r="F13789">
        <v>487</v>
      </c>
      <c r="G13789">
        <f t="shared" si="860"/>
        <v>74</v>
      </c>
      <c r="H13789">
        <f t="shared" si="861"/>
        <v>7.8975453575240134E-2</v>
      </c>
      <c r="I13789" t="b">
        <f t="shared" si="862"/>
        <v>1</v>
      </c>
      <c r="J13789" t="b">
        <f t="shared" si="863"/>
        <v>0</v>
      </c>
    </row>
    <row r="13790" spans="1:10" x14ac:dyDescent="0.3">
      <c r="A13790" t="s">
        <v>1215</v>
      </c>
      <c r="B13790" s="1">
        <v>42353</v>
      </c>
      <c r="C13790" t="s">
        <v>1239</v>
      </c>
      <c r="D13790">
        <v>1856</v>
      </c>
      <c r="E13790">
        <v>1108</v>
      </c>
      <c r="F13790">
        <v>493</v>
      </c>
      <c r="G13790">
        <f t="shared" si="860"/>
        <v>255</v>
      </c>
      <c r="H13790">
        <f t="shared" si="861"/>
        <v>0.13739224137931033</v>
      </c>
      <c r="I13790" t="b">
        <f t="shared" si="862"/>
        <v>1</v>
      </c>
      <c r="J13790" t="b">
        <f t="shared" si="863"/>
        <v>0</v>
      </c>
    </row>
    <row r="13791" spans="1:10" x14ac:dyDescent="0.3">
      <c r="A13791" t="s">
        <v>1215</v>
      </c>
      <c r="B13791" s="1">
        <v>42353</v>
      </c>
      <c r="C13791" t="s">
        <v>1218</v>
      </c>
      <c r="D13791">
        <v>1797</v>
      </c>
      <c r="E13791">
        <v>1056</v>
      </c>
      <c r="F13791">
        <v>452</v>
      </c>
      <c r="G13791">
        <f t="shared" si="860"/>
        <v>289</v>
      </c>
      <c r="H13791">
        <f t="shared" si="861"/>
        <v>0.16082359488035614</v>
      </c>
      <c r="I13791" t="b">
        <f t="shared" si="862"/>
        <v>1</v>
      </c>
      <c r="J13791" t="b">
        <f t="shared" si="863"/>
        <v>0</v>
      </c>
    </row>
    <row r="13792" spans="1:10" x14ac:dyDescent="0.3">
      <c r="A13792" t="s">
        <v>1215</v>
      </c>
      <c r="B13792" s="1">
        <v>42353</v>
      </c>
      <c r="C13792" t="s">
        <v>1219</v>
      </c>
      <c r="D13792">
        <v>4240</v>
      </c>
      <c r="E13792">
        <v>2699</v>
      </c>
      <c r="F13792">
        <v>867</v>
      </c>
      <c r="G13792">
        <f t="shared" si="860"/>
        <v>674</v>
      </c>
      <c r="H13792">
        <f t="shared" si="861"/>
        <v>0.15896226415094339</v>
      </c>
      <c r="I13792" t="b">
        <f t="shared" si="862"/>
        <v>1</v>
      </c>
      <c r="J13792" t="b">
        <f t="shared" si="863"/>
        <v>0</v>
      </c>
    </row>
    <row r="13793" spans="1:10" x14ac:dyDescent="0.3">
      <c r="A13793" t="s">
        <v>1215</v>
      </c>
      <c r="B13793" s="1">
        <v>42353</v>
      </c>
      <c r="C13793" t="s">
        <v>1220</v>
      </c>
      <c r="D13793">
        <v>960</v>
      </c>
      <c r="E13793">
        <v>551</v>
      </c>
      <c r="F13793">
        <v>314</v>
      </c>
      <c r="G13793">
        <f t="shared" si="860"/>
        <v>95</v>
      </c>
      <c r="H13793">
        <f t="shared" si="861"/>
        <v>9.8958333333333329E-2</v>
      </c>
      <c r="I13793" t="b">
        <f t="shared" si="862"/>
        <v>1</v>
      </c>
      <c r="J13793" t="b">
        <f t="shared" si="863"/>
        <v>0</v>
      </c>
    </row>
    <row r="13794" spans="1:10" x14ac:dyDescent="0.3">
      <c r="A13794" t="s">
        <v>1215</v>
      </c>
      <c r="B13794" s="1">
        <v>42353</v>
      </c>
      <c r="C13794" t="s">
        <v>1221</v>
      </c>
      <c r="D13794">
        <v>18769</v>
      </c>
      <c r="E13794">
        <v>10589</v>
      </c>
      <c r="F13794">
        <v>5064</v>
      </c>
      <c r="G13794">
        <f t="shared" si="860"/>
        <v>3116</v>
      </c>
      <c r="H13794">
        <f t="shared" si="861"/>
        <v>0.16601843465288507</v>
      </c>
      <c r="I13794" t="b">
        <f t="shared" si="862"/>
        <v>1</v>
      </c>
      <c r="J13794" t="b">
        <f t="shared" si="863"/>
        <v>0</v>
      </c>
    </row>
    <row r="13795" spans="1:10" x14ac:dyDescent="0.3">
      <c r="A13795" t="s">
        <v>1215</v>
      </c>
      <c r="B13795" s="1">
        <v>42353</v>
      </c>
      <c r="C13795" t="s">
        <v>1222</v>
      </c>
      <c r="D13795">
        <v>7640</v>
      </c>
      <c r="E13795">
        <v>4797</v>
      </c>
      <c r="F13795">
        <v>1593</v>
      </c>
      <c r="G13795">
        <f t="shared" si="860"/>
        <v>1250</v>
      </c>
      <c r="H13795">
        <f t="shared" si="861"/>
        <v>0.16361256544502617</v>
      </c>
      <c r="I13795" t="b">
        <f t="shared" si="862"/>
        <v>1</v>
      </c>
      <c r="J13795" t="b">
        <f t="shared" si="863"/>
        <v>0</v>
      </c>
    </row>
    <row r="13796" spans="1:10" x14ac:dyDescent="0.3">
      <c r="A13796" t="s">
        <v>1215</v>
      </c>
      <c r="B13796" s="1">
        <v>42353</v>
      </c>
      <c r="C13796" t="s">
        <v>1223</v>
      </c>
      <c r="D13796">
        <v>1022</v>
      </c>
      <c r="E13796">
        <v>349</v>
      </c>
      <c r="F13796">
        <v>591</v>
      </c>
      <c r="G13796">
        <f t="shared" si="860"/>
        <v>82</v>
      </c>
      <c r="H13796">
        <f t="shared" si="861"/>
        <v>8.0234833659491189E-2</v>
      </c>
      <c r="I13796" t="b">
        <f t="shared" si="862"/>
        <v>1</v>
      </c>
      <c r="J13796" t="b">
        <f t="shared" si="863"/>
        <v>0</v>
      </c>
    </row>
    <row r="13797" spans="1:10" x14ac:dyDescent="0.3">
      <c r="A13797" t="s">
        <v>1215</v>
      </c>
      <c r="B13797" s="1">
        <v>42353</v>
      </c>
      <c r="C13797" t="s">
        <v>1231</v>
      </c>
      <c r="D13797">
        <v>2457</v>
      </c>
      <c r="E13797">
        <v>1440</v>
      </c>
      <c r="F13797">
        <v>660</v>
      </c>
      <c r="G13797">
        <f t="shared" si="860"/>
        <v>357</v>
      </c>
      <c r="H13797">
        <f t="shared" si="861"/>
        <v>0.14529914529914531</v>
      </c>
      <c r="I13797" t="b">
        <f t="shared" si="862"/>
        <v>1</v>
      </c>
      <c r="J13797" t="b">
        <f t="shared" si="863"/>
        <v>0</v>
      </c>
    </row>
    <row r="13798" spans="1:10" x14ac:dyDescent="0.3">
      <c r="A13798" t="s">
        <v>1215</v>
      </c>
      <c r="B13798" s="1">
        <v>42353</v>
      </c>
      <c r="C13798" t="s">
        <v>1225</v>
      </c>
      <c r="D13798">
        <v>3040</v>
      </c>
      <c r="E13798">
        <v>1740</v>
      </c>
      <c r="F13798">
        <v>879</v>
      </c>
      <c r="G13798">
        <f t="shared" si="860"/>
        <v>421</v>
      </c>
      <c r="H13798">
        <f t="shared" si="861"/>
        <v>0.13848684210526316</v>
      </c>
      <c r="I13798" t="b">
        <f t="shared" si="862"/>
        <v>1</v>
      </c>
      <c r="J13798" t="b">
        <f t="shared" si="863"/>
        <v>0</v>
      </c>
    </row>
    <row r="13799" spans="1:10" x14ac:dyDescent="0.3">
      <c r="A13799" t="s">
        <v>1215</v>
      </c>
      <c r="B13799" s="1">
        <v>42353</v>
      </c>
      <c r="C13799" t="s">
        <v>1226</v>
      </c>
      <c r="D13799">
        <v>1062</v>
      </c>
      <c r="E13799">
        <v>555</v>
      </c>
      <c r="F13799">
        <v>382</v>
      </c>
      <c r="G13799">
        <f t="shared" si="860"/>
        <v>125</v>
      </c>
      <c r="H13799">
        <f t="shared" si="861"/>
        <v>0.11770244821092278</v>
      </c>
      <c r="I13799" t="b">
        <f t="shared" si="862"/>
        <v>1</v>
      </c>
      <c r="J13799" t="b">
        <f t="shared" si="863"/>
        <v>0</v>
      </c>
    </row>
    <row r="13800" spans="1:10" x14ac:dyDescent="0.3">
      <c r="A13800" t="s">
        <v>1215</v>
      </c>
      <c r="B13800" s="1">
        <v>42353</v>
      </c>
      <c r="C13800" t="s">
        <v>1227</v>
      </c>
      <c r="D13800">
        <v>940</v>
      </c>
      <c r="E13800">
        <v>481</v>
      </c>
      <c r="F13800">
        <v>349</v>
      </c>
      <c r="G13800">
        <f t="shared" si="860"/>
        <v>110</v>
      </c>
      <c r="H13800">
        <f t="shared" si="861"/>
        <v>0.11702127659574468</v>
      </c>
      <c r="I13800" t="b">
        <f t="shared" si="862"/>
        <v>1</v>
      </c>
      <c r="J13800" t="b">
        <f t="shared" si="863"/>
        <v>0</v>
      </c>
    </row>
    <row r="13801" spans="1:10" x14ac:dyDescent="0.3">
      <c r="A13801" t="s">
        <v>1215</v>
      </c>
      <c r="B13801" s="1">
        <v>42353</v>
      </c>
      <c r="C13801" t="s">
        <v>1240</v>
      </c>
      <c r="D13801">
        <v>57444</v>
      </c>
      <c r="E13801">
        <v>34152</v>
      </c>
      <c r="F13801">
        <v>13315</v>
      </c>
      <c r="G13801">
        <f t="shared" si="860"/>
        <v>9977</v>
      </c>
      <c r="H13801">
        <f t="shared" si="861"/>
        <v>0.17368219483322889</v>
      </c>
      <c r="I13801" t="b">
        <f t="shared" si="862"/>
        <v>1</v>
      </c>
      <c r="J13801" t="b">
        <f t="shared" si="863"/>
        <v>0</v>
      </c>
    </row>
    <row r="13802" spans="1:10" x14ac:dyDescent="0.3">
      <c r="A13802" t="s">
        <v>1215</v>
      </c>
      <c r="B13802" s="1">
        <v>42353</v>
      </c>
      <c r="C13802" t="s">
        <v>37</v>
      </c>
      <c r="D13802">
        <v>0</v>
      </c>
      <c r="E13802">
        <v>0</v>
      </c>
      <c r="F13802">
        <v>252</v>
      </c>
      <c r="G13802">
        <f t="shared" si="860"/>
        <v>-252</v>
      </c>
      <c r="H13802" t="e">
        <f t="shared" si="861"/>
        <v>#DIV/0!</v>
      </c>
      <c r="I13802" t="b">
        <f t="shared" si="862"/>
        <v>0</v>
      </c>
      <c r="J13802" t="b">
        <f t="shared" si="863"/>
        <v>0</v>
      </c>
    </row>
    <row r="13803" spans="1:10" x14ac:dyDescent="0.3">
      <c r="A13803" t="s">
        <v>1215</v>
      </c>
      <c r="B13803" s="1">
        <v>42354</v>
      </c>
      <c r="C13803" t="s">
        <v>1243</v>
      </c>
      <c r="D13803">
        <v>1</v>
      </c>
      <c r="E13803">
        <v>0</v>
      </c>
      <c r="F13803">
        <v>0</v>
      </c>
      <c r="G13803">
        <f t="shared" si="860"/>
        <v>1</v>
      </c>
      <c r="H13803">
        <f t="shared" si="861"/>
        <v>1</v>
      </c>
      <c r="I13803" t="b">
        <f t="shared" si="862"/>
        <v>0</v>
      </c>
      <c r="J13803" t="b">
        <f t="shared" si="863"/>
        <v>1</v>
      </c>
    </row>
    <row r="13804" spans="1:10" x14ac:dyDescent="0.3">
      <c r="A13804" t="s">
        <v>1215</v>
      </c>
      <c r="B13804" s="1">
        <v>42354</v>
      </c>
      <c r="C13804" t="s">
        <v>1229</v>
      </c>
      <c r="D13804">
        <v>1498</v>
      </c>
      <c r="E13804">
        <v>533</v>
      </c>
      <c r="F13804">
        <v>144</v>
      </c>
      <c r="G13804">
        <f t="shared" si="860"/>
        <v>821</v>
      </c>
      <c r="H13804">
        <f t="shared" si="861"/>
        <v>0.54806408544726304</v>
      </c>
      <c r="I13804" t="b">
        <f t="shared" si="862"/>
        <v>1</v>
      </c>
      <c r="J13804" t="b">
        <f t="shared" si="863"/>
        <v>1</v>
      </c>
    </row>
    <row r="13805" spans="1:10" x14ac:dyDescent="0.3">
      <c r="A13805" t="s">
        <v>1215</v>
      </c>
      <c r="B13805" s="1">
        <v>42354</v>
      </c>
      <c r="C13805" t="s">
        <v>1253</v>
      </c>
      <c r="D13805">
        <v>40</v>
      </c>
      <c r="E13805">
        <v>16</v>
      </c>
      <c r="F13805">
        <v>7</v>
      </c>
      <c r="G13805">
        <f t="shared" si="860"/>
        <v>17</v>
      </c>
      <c r="H13805">
        <f t="shared" si="861"/>
        <v>0.42499999999999999</v>
      </c>
      <c r="I13805" t="b">
        <f t="shared" si="862"/>
        <v>0</v>
      </c>
      <c r="J13805" t="b">
        <f t="shared" si="863"/>
        <v>1</v>
      </c>
    </row>
    <row r="13806" spans="1:10" x14ac:dyDescent="0.3">
      <c r="A13806" t="s">
        <v>1215</v>
      </c>
      <c r="B13806" s="1">
        <v>42354</v>
      </c>
      <c r="C13806" t="s">
        <v>1236</v>
      </c>
      <c r="D13806">
        <v>323</v>
      </c>
      <c r="E13806">
        <v>118</v>
      </c>
      <c r="F13806">
        <v>17</v>
      </c>
      <c r="G13806">
        <f t="shared" si="860"/>
        <v>188</v>
      </c>
      <c r="H13806">
        <f t="shared" si="861"/>
        <v>0.58204334365325072</v>
      </c>
      <c r="I13806" t="b">
        <f t="shared" si="862"/>
        <v>1</v>
      </c>
      <c r="J13806" t="b">
        <f t="shared" si="863"/>
        <v>0</v>
      </c>
    </row>
    <row r="13807" spans="1:10" x14ac:dyDescent="0.3">
      <c r="A13807" t="s">
        <v>1215</v>
      </c>
      <c r="B13807" s="1">
        <v>42354</v>
      </c>
      <c r="C13807" t="s">
        <v>1254</v>
      </c>
      <c r="D13807">
        <v>9</v>
      </c>
      <c r="E13807">
        <v>6</v>
      </c>
      <c r="F13807">
        <v>1</v>
      </c>
      <c r="G13807">
        <f t="shared" si="860"/>
        <v>2</v>
      </c>
      <c r="H13807">
        <f t="shared" si="861"/>
        <v>0.22222222222222221</v>
      </c>
      <c r="I13807" t="b">
        <f t="shared" si="862"/>
        <v>0</v>
      </c>
      <c r="J13807" t="b">
        <f t="shared" si="863"/>
        <v>0</v>
      </c>
    </row>
    <row r="13808" spans="1:10" x14ac:dyDescent="0.3">
      <c r="A13808" t="s">
        <v>1215</v>
      </c>
      <c r="B13808" s="1">
        <v>42354</v>
      </c>
      <c r="C13808" t="s">
        <v>16</v>
      </c>
      <c r="D13808">
        <v>151</v>
      </c>
      <c r="E13808">
        <v>0</v>
      </c>
      <c r="F13808">
        <v>151</v>
      </c>
      <c r="G13808">
        <f t="shared" si="860"/>
        <v>0</v>
      </c>
      <c r="H13808">
        <f t="shared" si="861"/>
        <v>0</v>
      </c>
      <c r="I13808" t="b">
        <f t="shared" si="862"/>
        <v>0</v>
      </c>
      <c r="J13808" t="b">
        <f t="shared" si="863"/>
        <v>0</v>
      </c>
    </row>
    <row r="13809" spans="1:10" x14ac:dyDescent="0.3">
      <c r="A13809" t="s">
        <v>1215</v>
      </c>
      <c r="B13809" s="1">
        <v>42354</v>
      </c>
      <c r="C13809" t="s">
        <v>91</v>
      </c>
      <c r="D13809">
        <v>241</v>
      </c>
      <c r="E13809">
        <v>85</v>
      </c>
      <c r="F13809">
        <v>133</v>
      </c>
      <c r="G13809">
        <f t="shared" si="860"/>
        <v>23</v>
      </c>
      <c r="H13809">
        <f t="shared" si="861"/>
        <v>9.5435684647302899E-2</v>
      </c>
      <c r="I13809" t="b">
        <f t="shared" si="862"/>
        <v>1</v>
      </c>
      <c r="J13809" t="b">
        <f t="shared" si="863"/>
        <v>0</v>
      </c>
    </row>
    <row r="13810" spans="1:10" x14ac:dyDescent="0.3">
      <c r="A13810" t="s">
        <v>1215</v>
      </c>
      <c r="B13810" s="1">
        <v>42354</v>
      </c>
      <c r="C13810" t="s">
        <v>1245</v>
      </c>
      <c r="D13810">
        <v>1</v>
      </c>
      <c r="E13810">
        <v>0</v>
      </c>
      <c r="F13810">
        <v>1</v>
      </c>
      <c r="G13810">
        <f t="shared" si="860"/>
        <v>0</v>
      </c>
      <c r="H13810">
        <f t="shared" si="861"/>
        <v>0</v>
      </c>
      <c r="I13810" t="b">
        <f t="shared" si="862"/>
        <v>0</v>
      </c>
      <c r="J13810" t="b">
        <f t="shared" si="863"/>
        <v>0</v>
      </c>
    </row>
    <row r="13811" spans="1:10" x14ac:dyDescent="0.3">
      <c r="A13811" t="s">
        <v>1215</v>
      </c>
      <c r="B13811" s="1">
        <v>42354</v>
      </c>
      <c r="C13811" t="s">
        <v>1246</v>
      </c>
      <c r="D13811">
        <v>7</v>
      </c>
      <c r="E13811">
        <v>5</v>
      </c>
      <c r="F13811">
        <v>1</v>
      </c>
      <c r="G13811">
        <f t="shared" si="860"/>
        <v>1</v>
      </c>
      <c r="H13811">
        <f t="shared" si="861"/>
        <v>0.14285714285714285</v>
      </c>
      <c r="I13811" t="b">
        <f t="shared" si="862"/>
        <v>0</v>
      </c>
      <c r="J13811" t="b">
        <f t="shared" si="863"/>
        <v>0</v>
      </c>
    </row>
    <row r="13812" spans="1:10" x14ac:dyDescent="0.3">
      <c r="A13812" t="s">
        <v>1215</v>
      </c>
      <c r="B13812" s="1">
        <v>42354</v>
      </c>
      <c r="C13812" t="s">
        <v>1237</v>
      </c>
      <c r="D13812">
        <v>505</v>
      </c>
      <c r="E13812">
        <v>306</v>
      </c>
      <c r="F13812">
        <v>109</v>
      </c>
      <c r="G13812">
        <f t="shared" si="860"/>
        <v>90</v>
      </c>
      <c r="H13812">
        <f t="shared" si="861"/>
        <v>0.17821782178217821</v>
      </c>
      <c r="I13812" t="b">
        <f t="shared" si="862"/>
        <v>1</v>
      </c>
      <c r="J13812" t="b">
        <f t="shared" si="863"/>
        <v>0</v>
      </c>
    </row>
    <row r="13813" spans="1:10" x14ac:dyDescent="0.3">
      <c r="A13813" t="s">
        <v>1215</v>
      </c>
      <c r="B13813" s="1">
        <v>42354</v>
      </c>
      <c r="C13813" t="s">
        <v>342</v>
      </c>
      <c r="D13813">
        <v>232</v>
      </c>
      <c r="E13813">
        <v>55</v>
      </c>
      <c r="F13813">
        <v>152</v>
      </c>
      <c r="G13813">
        <f t="shared" si="860"/>
        <v>25</v>
      </c>
      <c r="H13813">
        <f t="shared" si="861"/>
        <v>0.10775862068965517</v>
      </c>
      <c r="I13813" t="b">
        <f t="shared" si="862"/>
        <v>1</v>
      </c>
      <c r="J13813" t="b">
        <f t="shared" si="863"/>
        <v>0</v>
      </c>
    </row>
    <row r="13814" spans="1:10" x14ac:dyDescent="0.3">
      <c r="A13814" t="s">
        <v>1215</v>
      </c>
      <c r="B13814" s="1">
        <v>42354</v>
      </c>
      <c r="C13814" t="s">
        <v>1248</v>
      </c>
      <c r="D13814">
        <v>1</v>
      </c>
      <c r="E13814">
        <v>0</v>
      </c>
      <c r="F13814">
        <v>0</v>
      </c>
      <c r="G13814">
        <f t="shared" si="860"/>
        <v>1</v>
      </c>
      <c r="H13814">
        <f t="shared" si="861"/>
        <v>1</v>
      </c>
      <c r="I13814" t="b">
        <f t="shared" si="862"/>
        <v>0</v>
      </c>
      <c r="J13814" t="b">
        <f t="shared" si="863"/>
        <v>0</v>
      </c>
    </row>
    <row r="13815" spans="1:10" x14ac:dyDescent="0.3">
      <c r="A13815" t="s">
        <v>1215</v>
      </c>
      <c r="B13815" s="1">
        <v>42354</v>
      </c>
      <c r="C13815" t="s">
        <v>1217</v>
      </c>
      <c r="D13815">
        <v>240</v>
      </c>
      <c r="E13815">
        <v>87</v>
      </c>
      <c r="F13815">
        <v>124</v>
      </c>
      <c r="G13815">
        <f t="shared" si="860"/>
        <v>29</v>
      </c>
      <c r="H13815">
        <f t="shared" si="861"/>
        <v>0.12083333333333333</v>
      </c>
      <c r="I13815" t="b">
        <f t="shared" si="862"/>
        <v>1</v>
      </c>
      <c r="J13815" t="b">
        <f t="shared" si="863"/>
        <v>0</v>
      </c>
    </row>
    <row r="13816" spans="1:10" x14ac:dyDescent="0.3">
      <c r="A13816" t="s">
        <v>1215</v>
      </c>
      <c r="B13816" s="1">
        <v>42354</v>
      </c>
      <c r="C13816" t="s">
        <v>92</v>
      </c>
      <c r="D13816">
        <v>238</v>
      </c>
      <c r="E13816">
        <v>75</v>
      </c>
      <c r="F13816">
        <v>135</v>
      </c>
      <c r="G13816">
        <f t="shared" si="860"/>
        <v>28</v>
      </c>
      <c r="H13816">
        <f t="shared" si="861"/>
        <v>0.11764705882352941</v>
      </c>
      <c r="I13816" t="b">
        <f t="shared" si="862"/>
        <v>1</v>
      </c>
      <c r="J13816" t="b">
        <f t="shared" si="863"/>
        <v>0</v>
      </c>
    </row>
    <row r="13817" spans="1:10" x14ac:dyDescent="0.3">
      <c r="A13817" t="s">
        <v>1215</v>
      </c>
      <c r="B13817" s="1">
        <v>42354</v>
      </c>
      <c r="C13817" t="s">
        <v>335</v>
      </c>
      <c r="D13817">
        <v>252</v>
      </c>
      <c r="E13817">
        <v>116</v>
      </c>
      <c r="F13817">
        <v>111</v>
      </c>
      <c r="G13817">
        <f t="shared" si="860"/>
        <v>25</v>
      </c>
      <c r="H13817">
        <f t="shared" si="861"/>
        <v>9.9206349206349201E-2</v>
      </c>
      <c r="I13817" t="b">
        <f t="shared" si="862"/>
        <v>1</v>
      </c>
      <c r="J13817" t="b">
        <f t="shared" si="863"/>
        <v>0</v>
      </c>
    </row>
    <row r="13818" spans="1:10" x14ac:dyDescent="0.3">
      <c r="A13818" t="s">
        <v>1215</v>
      </c>
      <c r="B13818" s="1">
        <v>42354</v>
      </c>
      <c r="C13818" t="s">
        <v>94</v>
      </c>
      <c r="D13818">
        <v>263</v>
      </c>
      <c r="E13818">
        <v>47</v>
      </c>
      <c r="F13818">
        <v>198</v>
      </c>
      <c r="G13818">
        <f t="shared" si="860"/>
        <v>18</v>
      </c>
      <c r="H13818">
        <f t="shared" si="861"/>
        <v>6.8441064638783272E-2</v>
      </c>
      <c r="I13818" t="b">
        <f t="shared" si="862"/>
        <v>1</v>
      </c>
      <c r="J13818" t="b">
        <f t="shared" si="863"/>
        <v>0</v>
      </c>
    </row>
    <row r="13819" spans="1:10" x14ac:dyDescent="0.3">
      <c r="A13819" t="s">
        <v>1215</v>
      </c>
      <c r="B13819" s="1">
        <v>42354</v>
      </c>
      <c r="C13819" t="s">
        <v>1250</v>
      </c>
      <c r="D13819">
        <v>17</v>
      </c>
      <c r="E13819">
        <v>11</v>
      </c>
      <c r="F13819">
        <v>4</v>
      </c>
      <c r="G13819">
        <f t="shared" si="860"/>
        <v>2</v>
      </c>
      <c r="H13819">
        <f t="shared" si="861"/>
        <v>0.11764705882352941</v>
      </c>
      <c r="I13819" t="b">
        <f t="shared" si="862"/>
        <v>0</v>
      </c>
      <c r="J13819" t="b">
        <f t="shared" si="863"/>
        <v>0</v>
      </c>
    </row>
    <row r="13820" spans="1:10" x14ac:dyDescent="0.3">
      <c r="A13820" t="s">
        <v>1215</v>
      </c>
      <c r="B13820" s="1">
        <v>42354</v>
      </c>
      <c r="C13820" t="s">
        <v>1251</v>
      </c>
      <c r="D13820">
        <v>1</v>
      </c>
      <c r="E13820">
        <v>1</v>
      </c>
      <c r="F13820">
        <v>0</v>
      </c>
      <c r="G13820">
        <f t="shared" si="860"/>
        <v>0</v>
      </c>
      <c r="H13820">
        <f t="shared" si="861"/>
        <v>0</v>
      </c>
      <c r="I13820" t="b">
        <f t="shared" si="862"/>
        <v>0</v>
      </c>
      <c r="J13820" t="b">
        <f t="shared" si="863"/>
        <v>0</v>
      </c>
    </row>
    <row r="13821" spans="1:10" x14ac:dyDescent="0.3">
      <c r="A13821" t="s">
        <v>1215</v>
      </c>
      <c r="B13821" s="1">
        <v>42354</v>
      </c>
      <c r="C13821" t="s">
        <v>691</v>
      </c>
      <c r="D13821">
        <v>1564</v>
      </c>
      <c r="E13821">
        <v>716</v>
      </c>
      <c r="F13821">
        <v>699</v>
      </c>
      <c r="G13821">
        <f t="shared" si="860"/>
        <v>149</v>
      </c>
      <c r="H13821">
        <f t="shared" si="861"/>
        <v>9.5268542199488493E-2</v>
      </c>
      <c r="I13821" t="b">
        <f t="shared" si="862"/>
        <v>1</v>
      </c>
      <c r="J13821" t="b">
        <f t="shared" si="863"/>
        <v>0</v>
      </c>
    </row>
    <row r="13822" spans="1:10" x14ac:dyDescent="0.3">
      <c r="A13822" t="s">
        <v>1215</v>
      </c>
      <c r="B13822" s="1">
        <v>42354</v>
      </c>
      <c r="C13822" t="s">
        <v>244</v>
      </c>
      <c r="D13822">
        <v>1628</v>
      </c>
      <c r="E13822">
        <v>632</v>
      </c>
      <c r="F13822">
        <v>865</v>
      </c>
      <c r="G13822">
        <f t="shared" si="860"/>
        <v>131</v>
      </c>
      <c r="H13822">
        <f t="shared" si="861"/>
        <v>8.0466830466830466E-2</v>
      </c>
      <c r="I13822" t="b">
        <f t="shared" si="862"/>
        <v>1</v>
      </c>
      <c r="J13822" t="b">
        <f t="shared" si="863"/>
        <v>0</v>
      </c>
    </row>
    <row r="13823" spans="1:10" x14ac:dyDescent="0.3">
      <c r="A13823" t="s">
        <v>1215</v>
      </c>
      <c r="B13823" s="1">
        <v>42354</v>
      </c>
      <c r="C13823" t="s">
        <v>24</v>
      </c>
      <c r="D13823">
        <v>17</v>
      </c>
      <c r="E13823">
        <v>8</v>
      </c>
      <c r="F13823">
        <v>9</v>
      </c>
      <c r="G13823">
        <f t="shared" si="860"/>
        <v>0</v>
      </c>
      <c r="H13823">
        <f t="shared" si="861"/>
        <v>0</v>
      </c>
      <c r="I13823" t="b">
        <f t="shared" si="862"/>
        <v>0</v>
      </c>
      <c r="J13823" t="b">
        <f t="shared" si="863"/>
        <v>0</v>
      </c>
    </row>
    <row r="13824" spans="1:10" x14ac:dyDescent="0.3">
      <c r="A13824" t="s">
        <v>1215</v>
      </c>
      <c r="B13824" s="1">
        <v>42354</v>
      </c>
      <c r="C13824" t="s">
        <v>1239</v>
      </c>
      <c r="D13824">
        <v>443</v>
      </c>
      <c r="E13824">
        <v>280</v>
      </c>
      <c r="F13824">
        <v>119</v>
      </c>
      <c r="G13824">
        <f t="shared" si="860"/>
        <v>44</v>
      </c>
      <c r="H13824">
        <f t="shared" si="861"/>
        <v>9.9322799097065456E-2</v>
      </c>
      <c r="I13824" t="b">
        <f t="shared" si="862"/>
        <v>1</v>
      </c>
      <c r="J13824" t="b">
        <f t="shared" si="863"/>
        <v>0</v>
      </c>
    </row>
    <row r="13825" spans="1:10" x14ac:dyDescent="0.3">
      <c r="A13825" t="s">
        <v>1215</v>
      </c>
      <c r="B13825" s="1">
        <v>42354</v>
      </c>
      <c r="C13825" t="s">
        <v>1255</v>
      </c>
      <c r="D13825">
        <v>2263</v>
      </c>
      <c r="E13825">
        <v>1256</v>
      </c>
      <c r="F13825">
        <v>583</v>
      </c>
      <c r="G13825">
        <f t="shared" si="860"/>
        <v>424</v>
      </c>
      <c r="H13825">
        <f t="shared" si="861"/>
        <v>0.18736190897039329</v>
      </c>
      <c r="I13825" t="b">
        <f t="shared" si="862"/>
        <v>1</v>
      </c>
      <c r="J13825" t="b">
        <f t="shared" si="863"/>
        <v>0</v>
      </c>
    </row>
    <row r="13826" spans="1:10" x14ac:dyDescent="0.3">
      <c r="A13826" t="s">
        <v>1215</v>
      </c>
      <c r="B13826" s="1">
        <v>42354</v>
      </c>
      <c r="C13826" t="s">
        <v>1256</v>
      </c>
      <c r="D13826">
        <v>2349</v>
      </c>
      <c r="E13826">
        <v>1304</v>
      </c>
      <c r="F13826">
        <v>676</v>
      </c>
      <c r="G13826">
        <f t="shared" si="860"/>
        <v>369</v>
      </c>
      <c r="H13826">
        <f t="shared" si="861"/>
        <v>0.15708812260536398</v>
      </c>
      <c r="I13826" t="b">
        <f t="shared" si="862"/>
        <v>1</v>
      </c>
      <c r="J13826" t="b">
        <f t="shared" si="863"/>
        <v>0</v>
      </c>
    </row>
    <row r="13827" spans="1:10" x14ac:dyDescent="0.3">
      <c r="A13827" t="s">
        <v>1215</v>
      </c>
      <c r="B13827" s="1">
        <v>42354</v>
      </c>
      <c r="C13827" t="s">
        <v>1257</v>
      </c>
      <c r="D13827">
        <v>21</v>
      </c>
      <c r="E13827">
        <v>11</v>
      </c>
      <c r="F13827">
        <v>9</v>
      </c>
      <c r="G13827">
        <f t="shared" ref="G13827:G13890" si="864">D13827-(E13827+F13827)</f>
        <v>1</v>
      </c>
      <c r="H13827">
        <f t="shared" ref="H13827:H13890" si="865">G13827/D13827</f>
        <v>4.7619047619047616E-2</v>
      </c>
      <c r="I13827" t="b">
        <f t="shared" ref="I13827:I13890" si="866">AND(LEN(C13827)&gt;=2,D13827&gt;100)</f>
        <v>0</v>
      </c>
      <c r="J13827" t="b">
        <f t="shared" ref="J13827:J13890" si="867">LEN(C13827)-LEN(SUBSTITUTE(SUBSTITUTE(C13827,"C",""),"f",""))&gt;0</f>
        <v>0</v>
      </c>
    </row>
    <row r="13828" spans="1:10" x14ac:dyDescent="0.3">
      <c r="A13828" t="s">
        <v>1215</v>
      </c>
      <c r="B13828" s="1">
        <v>42354</v>
      </c>
      <c r="C13828" t="s">
        <v>1218</v>
      </c>
      <c r="D13828">
        <v>466</v>
      </c>
      <c r="E13828">
        <v>284</v>
      </c>
      <c r="F13828">
        <v>112</v>
      </c>
      <c r="G13828">
        <f t="shared" si="864"/>
        <v>70</v>
      </c>
      <c r="H13828">
        <f t="shared" si="865"/>
        <v>0.15021459227467812</v>
      </c>
      <c r="I13828" t="b">
        <f t="shared" si="866"/>
        <v>1</v>
      </c>
      <c r="J13828" t="b">
        <f t="shared" si="867"/>
        <v>0</v>
      </c>
    </row>
    <row r="13829" spans="1:10" x14ac:dyDescent="0.3">
      <c r="A13829" t="s">
        <v>1215</v>
      </c>
      <c r="B13829" s="1">
        <v>42354</v>
      </c>
      <c r="C13829" t="s">
        <v>1219</v>
      </c>
      <c r="D13829">
        <v>1220</v>
      </c>
      <c r="E13829">
        <v>774</v>
      </c>
      <c r="F13829">
        <v>225</v>
      </c>
      <c r="G13829">
        <f t="shared" si="864"/>
        <v>221</v>
      </c>
      <c r="H13829">
        <f t="shared" si="865"/>
        <v>0.18114754098360655</v>
      </c>
      <c r="I13829" t="b">
        <f t="shared" si="866"/>
        <v>1</v>
      </c>
      <c r="J13829" t="b">
        <f t="shared" si="867"/>
        <v>0</v>
      </c>
    </row>
    <row r="13830" spans="1:10" x14ac:dyDescent="0.3">
      <c r="A13830" t="s">
        <v>1215</v>
      </c>
      <c r="B13830" s="1">
        <v>42354</v>
      </c>
      <c r="C13830" t="s">
        <v>1258</v>
      </c>
      <c r="D13830">
        <v>14</v>
      </c>
      <c r="E13830">
        <v>7</v>
      </c>
      <c r="F13830">
        <v>3</v>
      </c>
      <c r="G13830">
        <f t="shared" si="864"/>
        <v>4</v>
      </c>
      <c r="H13830">
        <f t="shared" si="865"/>
        <v>0.2857142857142857</v>
      </c>
      <c r="I13830" t="b">
        <f t="shared" si="866"/>
        <v>0</v>
      </c>
      <c r="J13830" t="b">
        <f t="shared" si="867"/>
        <v>0</v>
      </c>
    </row>
    <row r="13831" spans="1:10" x14ac:dyDescent="0.3">
      <c r="A13831" t="s">
        <v>1215</v>
      </c>
      <c r="B13831" s="1">
        <v>42354</v>
      </c>
      <c r="C13831" t="s">
        <v>1259</v>
      </c>
      <c r="D13831">
        <v>927</v>
      </c>
      <c r="E13831">
        <v>558</v>
      </c>
      <c r="F13831">
        <v>217</v>
      </c>
      <c r="G13831">
        <f t="shared" si="864"/>
        <v>152</v>
      </c>
      <c r="H13831">
        <f t="shared" si="865"/>
        <v>0.16396979503775622</v>
      </c>
      <c r="I13831" t="b">
        <f t="shared" si="866"/>
        <v>1</v>
      </c>
      <c r="J13831" t="b">
        <f t="shared" si="867"/>
        <v>0</v>
      </c>
    </row>
    <row r="13832" spans="1:10" x14ac:dyDescent="0.3">
      <c r="A13832" t="s">
        <v>1215</v>
      </c>
      <c r="B13832" s="1">
        <v>42354</v>
      </c>
      <c r="C13832" t="s">
        <v>1220</v>
      </c>
      <c r="D13832">
        <v>1624</v>
      </c>
      <c r="E13832">
        <v>938</v>
      </c>
      <c r="F13832">
        <v>528</v>
      </c>
      <c r="G13832">
        <f t="shared" si="864"/>
        <v>158</v>
      </c>
      <c r="H13832">
        <f t="shared" si="865"/>
        <v>9.7290640394088676E-2</v>
      </c>
      <c r="I13832" t="b">
        <f t="shared" si="866"/>
        <v>1</v>
      </c>
      <c r="J13832" t="b">
        <f t="shared" si="867"/>
        <v>0</v>
      </c>
    </row>
    <row r="13833" spans="1:10" x14ac:dyDescent="0.3">
      <c r="A13833" t="s">
        <v>1215</v>
      </c>
      <c r="B13833" s="1">
        <v>42354</v>
      </c>
      <c r="C13833" t="s">
        <v>1221</v>
      </c>
      <c r="D13833">
        <v>5502</v>
      </c>
      <c r="E13833">
        <v>3203</v>
      </c>
      <c r="F13833">
        <v>1381</v>
      </c>
      <c r="G13833">
        <f t="shared" si="864"/>
        <v>918</v>
      </c>
      <c r="H13833">
        <f t="shared" si="865"/>
        <v>0.16684841875681569</v>
      </c>
      <c r="I13833" t="b">
        <f t="shared" si="866"/>
        <v>1</v>
      </c>
      <c r="J13833" t="b">
        <f t="shared" si="867"/>
        <v>0</v>
      </c>
    </row>
    <row r="13834" spans="1:10" x14ac:dyDescent="0.3">
      <c r="A13834" t="s">
        <v>1215</v>
      </c>
      <c r="B13834" s="1">
        <v>42354</v>
      </c>
      <c r="C13834" t="s">
        <v>1260</v>
      </c>
      <c r="D13834">
        <v>28499</v>
      </c>
      <c r="E13834">
        <v>14629</v>
      </c>
      <c r="F13834">
        <v>10153</v>
      </c>
      <c r="G13834">
        <f t="shared" si="864"/>
        <v>3717</v>
      </c>
      <c r="H13834">
        <f t="shared" si="865"/>
        <v>0.13042562896943752</v>
      </c>
      <c r="I13834" t="b">
        <f t="shared" si="866"/>
        <v>1</v>
      </c>
      <c r="J13834" t="b">
        <f t="shared" si="867"/>
        <v>0</v>
      </c>
    </row>
    <row r="13835" spans="1:10" x14ac:dyDescent="0.3">
      <c r="A13835" t="s">
        <v>1215</v>
      </c>
      <c r="B13835" s="1">
        <v>42354</v>
      </c>
      <c r="C13835" t="s">
        <v>1222</v>
      </c>
      <c r="D13835">
        <v>1979</v>
      </c>
      <c r="E13835">
        <v>1253</v>
      </c>
      <c r="F13835">
        <v>411</v>
      </c>
      <c r="G13835">
        <f t="shared" si="864"/>
        <v>315</v>
      </c>
      <c r="H13835">
        <f t="shared" si="865"/>
        <v>0.15917129863567459</v>
      </c>
      <c r="I13835" t="b">
        <f t="shared" si="866"/>
        <v>1</v>
      </c>
      <c r="J13835" t="b">
        <f t="shared" si="867"/>
        <v>0</v>
      </c>
    </row>
    <row r="13836" spans="1:10" x14ac:dyDescent="0.3">
      <c r="A13836" t="s">
        <v>1215</v>
      </c>
      <c r="B13836" s="1">
        <v>42354</v>
      </c>
      <c r="C13836" t="s">
        <v>1261</v>
      </c>
      <c r="D13836">
        <v>88</v>
      </c>
      <c r="E13836">
        <v>48</v>
      </c>
      <c r="F13836">
        <v>25</v>
      </c>
      <c r="G13836">
        <f t="shared" si="864"/>
        <v>15</v>
      </c>
      <c r="H13836">
        <f t="shared" si="865"/>
        <v>0.17045454545454544</v>
      </c>
      <c r="I13836" t="b">
        <f t="shared" si="866"/>
        <v>0</v>
      </c>
      <c r="J13836" t="b">
        <f t="shared" si="867"/>
        <v>0</v>
      </c>
    </row>
    <row r="13837" spans="1:10" x14ac:dyDescent="0.3">
      <c r="A13837" t="s">
        <v>1215</v>
      </c>
      <c r="B13837" s="1">
        <v>42354</v>
      </c>
      <c r="C13837" t="s">
        <v>1223</v>
      </c>
      <c r="D13837">
        <v>1597</v>
      </c>
      <c r="E13837">
        <v>508</v>
      </c>
      <c r="F13837">
        <v>962</v>
      </c>
      <c r="G13837">
        <f t="shared" si="864"/>
        <v>127</v>
      </c>
      <c r="H13837">
        <f t="shared" si="865"/>
        <v>7.9524107701941141E-2</v>
      </c>
      <c r="I13837" t="b">
        <f t="shared" si="866"/>
        <v>1</v>
      </c>
      <c r="J13837" t="b">
        <f t="shared" si="867"/>
        <v>0</v>
      </c>
    </row>
    <row r="13838" spans="1:10" x14ac:dyDescent="0.3">
      <c r="A13838" t="s">
        <v>1215</v>
      </c>
      <c r="B13838" s="1">
        <v>42354</v>
      </c>
      <c r="C13838" t="s">
        <v>1231</v>
      </c>
      <c r="D13838">
        <v>687</v>
      </c>
      <c r="E13838">
        <v>393</v>
      </c>
      <c r="F13838">
        <v>176</v>
      </c>
      <c r="G13838">
        <f t="shared" si="864"/>
        <v>118</v>
      </c>
      <c r="H13838">
        <f t="shared" si="865"/>
        <v>0.1717612809315866</v>
      </c>
      <c r="I13838" t="b">
        <f t="shared" si="866"/>
        <v>1</v>
      </c>
      <c r="J13838" t="b">
        <f t="shared" si="867"/>
        <v>0</v>
      </c>
    </row>
    <row r="13839" spans="1:10" x14ac:dyDescent="0.3">
      <c r="A13839" t="s">
        <v>1215</v>
      </c>
      <c r="B13839" s="1">
        <v>42354</v>
      </c>
      <c r="C13839" t="s">
        <v>1262</v>
      </c>
      <c r="D13839">
        <v>17</v>
      </c>
      <c r="E13839">
        <v>6</v>
      </c>
      <c r="F13839">
        <v>7</v>
      </c>
      <c r="G13839">
        <f t="shared" si="864"/>
        <v>4</v>
      </c>
      <c r="H13839">
        <f t="shared" si="865"/>
        <v>0.23529411764705882</v>
      </c>
      <c r="I13839" t="b">
        <f t="shared" si="866"/>
        <v>0</v>
      </c>
      <c r="J13839" t="b">
        <f t="shared" si="867"/>
        <v>0</v>
      </c>
    </row>
    <row r="13840" spans="1:10" x14ac:dyDescent="0.3">
      <c r="A13840" t="s">
        <v>1215</v>
      </c>
      <c r="B13840" s="1">
        <v>42354</v>
      </c>
      <c r="C13840" t="s">
        <v>1263</v>
      </c>
      <c r="D13840">
        <v>2301</v>
      </c>
      <c r="E13840">
        <v>1331</v>
      </c>
      <c r="F13840">
        <v>626</v>
      </c>
      <c r="G13840">
        <f t="shared" si="864"/>
        <v>344</v>
      </c>
      <c r="H13840">
        <f t="shared" si="865"/>
        <v>0.14950021729682747</v>
      </c>
      <c r="I13840" t="b">
        <f t="shared" si="866"/>
        <v>1</v>
      </c>
      <c r="J13840" t="b">
        <f t="shared" si="867"/>
        <v>0</v>
      </c>
    </row>
    <row r="13841" spans="1:10" x14ac:dyDescent="0.3">
      <c r="A13841" t="s">
        <v>1215</v>
      </c>
      <c r="B13841" s="1">
        <v>42354</v>
      </c>
      <c r="C13841" t="s">
        <v>1225</v>
      </c>
      <c r="D13841">
        <v>43267</v>
      </c>
      <c r="E13841">
        <v>24638</v>
      </c>
      <c r="F13841">
        <v>12353</v>
      </c>
      <c r="G13841">
        <f t="shared" si="864"/>
        <v>6276</v>
      </c>
      <c r="H13841">
        <f t="shared" si="865"/>
        <v>0.14505281161162087</v>
      </c>
      <c r="I13841" t="b">
        <f t="shared" si="866"/>
        <v>1</v>
      </c>
      <c r="J13841" t="b">
        <f t="shared" si="867"/>
        <v>0</v>
      </c>
    </row>
    <row r="13842" spans="1:10" x14ac:dyDescent="0.3">
      <c r="A13842" t="s">
        <v>1215</v>
      </c>
      <c r="B13842" s="1">
        <v>42354</v>
      </c>
      <c r="C13842" t="s">
        <v>1264</v>
      </c>
      <c r="D13842">
        <v>15</v>
      </c>
      <c r="E13842">
        <v>7</v>
      </c>
      <c r="F13842">
        <v>5</v>
      </c>
      <c r="G13842">
        <f t="shared" si="864"/>
        <v>3</v>
      </c>
      <c r="H13842">
        <f t="shared" si="865"/>
        <v>0.2</v>
      </c>
      <c r="I13842" t="b">
        <f t="shared" si="866"/>
        <v>0</v>
      </c>
      <c r="J13842" t="b">
        <f t="shared" si="867"/>
        <v>0</v>
      </c>
    </row>
    <row r="13843" spans="1:10" x14ac:dyDescent="0.3">
      <c r="A13843" t="s">
        <v>1215</v>
      </c>
      <c r="B13843" s="1">
        <v>42354</v>
      </c>
      <c r="C13843" t="s">
        <v>1226</v>
      </c>
      <c r="D13843">
        <v>1600</v>
      </c>
      <c r="E13843">
        <v>779</v>
      </c>
      <c r="F13843">
        <v>618</v>
      </c>
      <c r="G13843">
        <f t="shared" si="864"/>
        <v>203</v>
      </c>
      <c r="H13843">
        <f t="shared" si="865"/>
        <v>0.12687499999999999</v>
      </c>
      <c r="I13843" t="b">
        <f t="shared" si="866"/>
        <v>1</v>
      </c>
      <c r="J13843" t="b">
        <f t="shared" si="867"/>
        <v>0</v>
      </c>
    </row>
    <row r="13844" spans="1:10" x14ac:dyDescent="0.3">
      <c r="A13844" t="s">
        <v>1215</v>
      </c>
      <c r="B13844" s="1">
        <v>42354</v>
      </c>
      <c r="C13844" t="s">
        <v>1227</v>
      </c>
      <c r="D13844">
        <v>1603</v>
      </c>
      <c r="E13844">
        <v>806</v>
      </c>
      <c r="F13844">
        <v>603</v>
      </c>
      <c r="G13844">
        <f t="shared" si="864"/>
        <v>194</v>
      </c>
      <c r="H13844">
        <f t="shared" si="865"/>
        <v>0.12102308172177167</v>
      </c>
      <c r="I13844" t="b">
        <f t="shared" si="866"/>
        <v>1</v>
      </c>
      <c r="J13844" t="b">
        <f t="shared" si="867"/>
        <v>0</v>
      </c>
    </row>
    <row r="13845" spans="1:10" x14ac:dyDescent="0.3">
      <c r="A13845" t="s">
        <v>1215</v>
      </c>
      <c r="B13845" s="1">
        <v>42354</v>
      </c>
      <c r="C13845" t="s">
        <v>1240</v>
      </c>
      <c r="D13845">
        <v>16753</v>
      </c>
      <c r="E13845">
        <v>10234</v>
      </c>
      <c r="F13845">
        <v>3638</v>
      </c>
      <c r="G13845">
        <f t="shared" si="864"/>
        <v>2881</v>
      </c>
      <c r="H13845">
        <f t="shared" si="865"/>
        <v>0.1719691995463499</v>
      </c>
      <c r="I13845" t="b">
        <f t="shared" si="866"/>
        <v>1</v>
      </c>
      <c r="J13845" t="b">
        <f t="shared" si="867"/>
        <v>0</v>
      </c>
    </row>
    <row r="13846" spans="1:10" x14ac:dyDescent="0.3">
      <c r="A13846" t="s">
        <v>1215</v>
      </c>
      <c r="B13846" s="1">
        <v>42354</v>
      </c>
      <c r="C13846" t="s">
        <v>1265</v>
      </c>
      <c r="D13846">
        <v>179</v>
      </c>
      <c r="E13846">
        <v>102</v>
      </c>
      <c r="F13846">
        <v>52</v>
      </c>
      <c r="G13846">
        <f t="shared" si="864"/>
        <v>25</v>
      </c>
      <c r="H13846">
        <f t="shared" si="865"/>
        <v>0.13966480446927373</v>
      </c>
      <c r="I13846" t="b">
        <f t="shared" si="866"/>
        <v>1</v>
      </c>
      <c r="J13846" t="b">
        <f t="shared" si="867"/>
        <v>0</v>
      </c>
    </row>
    <row r="13847" spans="1:10" x14ac:dyDescent="0.3">
      <c r="A13847" t="s">
        <v>1215</v>
      </c>
      <c r="B13847" s="1">
        <v>42354</v>
      </c>
      <c r="C13847" t="s">
        <v>1266</v>
      </c>
      <c r="D13847">
        <v>2294</v>
      </c>
      <c r="E13847">
        <v>1426</v>
      </c>
      <c r="F13847">
        <v>426</v>
      </c>
      <c r="G13847">
        <f t="shared" si="864"/>
        <v>442</v>
      </c>
      <c r="H13847">
        <f t="shared" si="865"/>
        <v>0.1926765475152572</v>
      </c>
      <c r="I13847" t="b">
        <f t="shared" si="866"/>
        <v>1</v>
      </c>
      <c r="J13847" t="b">
        <f t="shared" si="867"/>
        <v>0</v>
      </c>
    </row>
    <row r="13848" spans="1:10" x14ac:dyDescent="0.3">
      <c r="A13848" t="s">
        <v>1215</v>
      </c>
      <c r="B13848" s="1">
        <v>42354</v>
      </c>
      <c r="C13848" t="s">
        <v>37</v>
      </c>
      <c r="D13848">
        <v>0</v>
      </c>
      <c r="E13848">
        <v>0</v>
      </c>
      <c r="F13848">
        <v>46</v>
      </c>
      <c r="G13848">
        <f t="shared" si="864"/>
        <v>-46</v>
      </c>
      <c r="H13848" t="e">
        <f t="shared" si="865"/>
        <v>#DIV/0!</v>
      </c>
      <c r="I13848" t="b">
        <f t="shared" si="866"/>
        <v>0</v>
      </c>
      <c r="J13848" t="b">
        <f t="shared" si="867"/>
        <v>0</v>
      </c>
    </row>
    <row r="13849" spans="1:10" x14ac:dyDescent="0.3">
      <c r="A13849" t="s">
        <v>1215</v>
      </c>
      <c r="B13849" s="1">
        <v>42355</v>
      </c>
      <c r="C13849" t="s">
        <v>16</v>
      </c>
      <c r="D13849">
        <v>118</v>
      </c>
      <c r="E13849">
        <v>0</v>
      </c>
      <c r="F13849">
        <v>116</v>
      </c>
      <c r="G13849">
        <f t="shared" si="864"/>
        <v>2</v>
      </c>
      <c r="H13849">
        <f t="shared" si="865"/>
        <v>1.6949152542372881E-2</v>
      </c>
      <c r="I13849" t="b">
        <f t="shared" si="866"/>
        <v>0</v>
      </c>
      <c r="J13849" t="b">
        <f t="shared" si="867"/>
        <v>0</v>
      </c>
    </row>
    <row r="13850" spans="1:10" x14ac:dyDescent="0.3">
      <c r="A13850" t="s">
        <v>1215</v>
      </c>
      <c r="B13850" s="1">
        <v>42355</v>
      </c>
      <c r="C13850" t="s">
        <v>691</v>
      </c>
      <c r="D13850">
        <v>1803</v>
      </c>
      <c r="E13850">
        <v>812</v>
      </c>
      <c r="F13850">
        <v>798</v>
      </c>
      <c r="G13850">
        <f t="shared" si="864"/>
        <v>193</v>
      </c>
      <c r="H13850">
        <f t="shared" si="865"/>
        <v>0.10704381586245147</v>
      </c>
      <c r="I13850" t="b">
        <f t="shared" si="866"/>
        <v>1</v>
      </c>
      <c r="J13850" t="b">
        <f t="shared" si="867"/>
        <v>0</v>
      </c>
    </row>
    <row r="13851" spans="1:10" x14ac:dyDescent="0.3">
      <c r="A13851" t="s">
        <v>1215</v>
      </c>
      <c r="B13851" s="1">
        <v>42355</v>
      </c>
      <c r="C13851" t="s">
        <v>244</v>
      </c>
      <c r="D13851">
        <v>1932</v>
      </c>
      <c r="E13851">
        <v>782</v>
      </c>
      <c r="F13851">
        <v>1013</v>
      </c>
      <c r="G13851">
        <f t="shared" si="864"/>
        <v>137</v>
      </c>
      <c r="H13851">
        <f t="shared" si="865"/>
        <v>7.0910973084886128E-2</v>
      </c>
      <c r="I13851" t="b">
        <f t="shared" si="866"/>
        <v>1</v>
      </c>
      <c r="J13851" t="b">
        <f t="shared" si="867"/>
        <v>0</v>
      </c>
    </row>
    <row r="13852" spans="1:10" x14ac:dyDescent="0.3">
      <c r="A13852" t="s">
        <v>1215</v>
      </c>
      <c r="B13852" s="1">
        <v>42355</v>
      </c>
      <c r="C13852" t="s">
        <v>1255</v>
      </c>
      <c r="D13852">
        <v>2330</v>
      </c>
      <c r="E13852">
        <v>1215</v>
      </c>
      <c r="F13852">
        <v>658</v>
      </c>
      <c r="G13852">
        <f t="shared" si="864"/>
        <v>457</v>
      </c>
      <c r="H13852">
        <f t="shared" si="865"/>
        <v>0.196137339055794</v>
      </c>
      <c r="I13852" t="b">
        <f t="shared" si="866"/>
        <v>1</v>
      </c>
      <c r="J13852" t="b">
        <f t="shared" si="867"/>
        <v>0</v>
      </c>
    </row>
    <row r="13853" spans="1:10" x14ac:dyDescent="0.3">
      <c r="A13853" t="s">
        <v>1215</v>
      </c>
      <c r="B13853" s="1">
        <v>42355</v>
      </c>
      <c r="C13853" t="s">
        <v>1256</v>
      </c>
      <c r="D13853">
        <v>2462</v>
      </c>
      <c r="E13853">
        <v>1327</v>
      </c>
      <c r="F13853">
        <v>772</v>
      </c>
      <c r="G13853">
        <f t="shared" si="864"/>
        <v>363</v>
      </c>
      <c r="H13853">
        <f t="shared" si="865"/>
        <v>0.14744110479285133</v>
      </c>
      <c r="I13853" t="b">
        <f t="shared" si="866"/>
        <v>1</v>
      </c>
      <c r="J13853" t="b">
        <f t="shared" si="867"/>
        <v>0</v>
      </c>
    </row>
    <row r="13854" spans="1:10" x14ac:dyDescent="0.3">
      <c r="A13854" t="s">
        <v>1215</v>
      </c>
      <c r="B13854" s="1">
        <v>42355</v>
      </c>
      <c r="C13854" t="s">
        <v>1259</v>
      </c>
      <c r="D13854">
        <v>1437</v>
      </c>
      <c r="E13854">
        <v>782</v>
      </c>
      <c r="F13854">
        <v>404</v>
      </c>
      <c r="G13854">
        <f t="shared" si="864"/>
        <v>251</v>
      </c>
      <c r="H13854">
        <f t="shared" si="865"/>
        <v>0.17466945024356298</v>
      </c>
      <c r="I13854" t="b">
        <f t="shared" si="866"/>
        <v>1</v>
      </c>
      <c r="J13854" t="b">
        <f t="shared" si="867"/>
        <v>0</v>
      </c>
    </row>
    <row r="13855" spans="1:10" x14ac:dyDescent="0.3">
      <c r="A13855" t="s">
        <v>1215</v>
      </c>
      <c r="B13855" s="1">
        <v>42355</v>
      </c>
      <c r="C13855" t="s">
        <v>1220</v>
      </c>
      <c r="D13855">
        <v>1854</v>
      </c>
      <c r="E13855">
        <v>1055</v>
      </c>
      <c r="F13855">
        <v>611</v>
      </c>
      <c r="G13855">
        <f t="shared" si="864"/>
        <v>188</v>
      </c>
      <c r="H13855">
        <f t="shared" si="865"/>
        <v>0.10140237324703344</v>
      </c>
      <c r="I13855" t="b">
        <f t="shared" si="866"/>
        <v>1</v>
      </c>
      <c r="J13855" t="b">
        <f t="shared" si="867"/>
        <v>0</v>
      </c>
    </row>
    <row r="13856" spans="1:10" x14ac:dyDescent="0.3">
      <c r="A13856" t="s">
        <v>1215</v>
      </c>
      <c r="B13856" s="1">
        <v>42355</v>
      </c>
      <c r="C13856" t="s">
        <v>1221</v>
      </c>
      <c r="D13856">
        <v>9</v>
      </c>
      <c r="E13856">
        <v>6</v>
      </c>
      <c r="F13856">
        <v>0</v>
      </c>
      <c r="G13856">
        <f t="shared" si="864"/>
        <v>3</v>
      </c>
      <c r="H13856">
        <f t="shared" si="865"/>
        <v>0.33333333333333331</v>
      </c>
      <c r="I13856" t="b">
        <f t="shared" si="866"/>
        <v>0</v>
      </c>
      <c r="J13856" t="b">
        <f t="shared" si="867"/>
        <v>0</v>
      </c>
    </row>
    <row r="13857" spans="1:10" x14ac:dyDescent="0.3">
      <c r="A13857" t="s">
        <v>1215</v>
      </c>
      <c r="B13857" s="1">
        <v>42355</v>
      </c>
      <c r="C13857" t="s">
        <v>1260</v>
      </c>
      <c r="D13857">
        <v>42085</v>
      </c>
      <c r="E13857">
        <v>21186</v>
      </c>
      <c r="F13857">
        <v>15461</v>
      </c>
      <c r="G13857">
        <f t="shared" si="864"/>
        <v>5438</v>
      </c>
      <c r="H13857">
        <f t="shared" si="865"/>
        <v>0.12921468456694785</v>
      </c>
      <c r="I13857" t="b">
        <f t="shared" si="866"/>
        <v>1</v>
      </c>
      <c r="J13857" t="b">
        <f t="shared" si="867"/>
        <v>0</v>
      </c>
    </row>
    <row r="13858" spans="1:10" x14ac:dyDescent="0.3">
      <c r="A13858" t="s">
        <v>1215</v>
      </c>
      <c r="B13858" s="1">
        <v>42355</v>
      </c>
      <c r="C13858" t="s">
        <v>1222</v>
      </c>
      <c r="D13858">
        <v>1</v>
      </c>
      <c r="E13858">
        <v>1</v>
      </c>
      <c r="F13858">
        <v>0</v>
      </c>
      <c r="G13858">
        <f t="shared" si="864"/>
        <v>0</v>
      </c>
      <c r="H13858">
        <f t="shared" si="865"/>
        <v>0</v>
      </c>
      <c r="I13858" t="b">
        <f t="shared" si="866"/>
        <v>0</v>
      </c>
      <c r="J13858" t="b">
        <f t="shared" si="867"/>
        <v>0</v>
      </c>
    </row>
    <row r="13859" spans="1:10" x14ac:dyDescent="0.3">
      <c r="A13859" t="s">
        <v>1215</v>
      </c>
      <c r="B13859" s="1">
        <v>42355</v>
      </c>
      <c r="C13859" t="s">
        <v>1223</v>
      </c>
      <c r="D13859">
        <v>2007</v>
      </c>
      <c r="E13859">
        <v>671</v>
      </c>
      <c r="F13859">
        <v>1182</v>
      </c>
      <c r="G13859">
        <f t="shared" si="864"/>
        <v>154</v>
      </c>
      <c r="H13859">
        <f t="shared" si="865"/>
        <v>7.6731439960139508E-2</v>
      </c>
      <c r="I13859" t="b">
        <f t="shared" si="866"/>
        <v>1</v>
      </c>
      <c r="J13859" t="b">
        <f t="shared" si="867"/>
        <v>0</v>
      </c>
    </row>
    <row r="13860" spans="1:10" x14ac:dyDescent="0.3">
      <c r="A13860" t="s">
        <v>1215</v>
      </c>
      <c r="B13860" s="1">
        <v>42355</v>
      </c>
      <c r="C13860" t="s">
        <v>1263</v>
      </c>
      <c r="D13860">
        <v>2409</v>
      </c>
      <c r="E13860">
        <v>1328</v>
      </c>
      <c r="F13860">
        <v>730</v>
      </c>
      <c r="G13860">
        <f t="shared" si="864"/>
        <v>351</v>
      </c>
      <c r="H13860">
        <f t="shared" si="865"/>
        <v>0.14570361145703611</v>
      </c>
      <c r="I13860" t="b">
        <f t="shared" si="866"/>
        <v>1</v>
      </c>
      <c r="J13860" t="b">
        <f t="shared" si="867"/>
        <v>0</v>
      </c>
    </row>
    <row r="13861" spans="1:10" x14ac:dyDescent="0.3">
      <c r="A13861" t="s">
        <v>1215</v>
      </c>
      <c r="B13861" s="1">
        <v>42355</v>
      </c>
      <c r="C13861" t="s">
        <v>1225</v>
      </c>
      <c r="D13861">
        <v>61002</v>
      </c>
      <c r="E13861">
        <v>33845</v>
      </c>
      <c r="F13861">
        <v>18417</v>
      </c>
      <c r="G13861">
        <f t="shared" si="864"/>
        <v>8740</v>
      </c>
      <c r="H13861">
        <f t="shared" si="865"/>
        <v>0.14327399101668797</v>
      </c>
      <c r="I13861" t="b">
        <f t="shared" si="866"/>
        <v>1</v>
      </c>
      <c r="J13861" t="b">
        <f t="shared" si="867"/>
        <v>0</v>
      </c>
    </row>
    <row r="13862" spans="1:10" x14ac:dyDescent="0.3">
      <c r="A13862" t="s">
        <v>1215</v>
      </c>
      <c r="B13862" s="1">
        <v>42355</v>
      </c>
      <c r="C13862" t="s">
        <v>1226</v>
      </c>
      <c r="D13862">
        <v>1826</v>
      </c>
      <c r="E13862">
        <v>915</v>
      </c>
      <c r="F13862">
        <v>681</v>
      </c>
      <c r="G13862">
        <f t="shared" si="864"/>
        <v>230</v>
      </c>
      <c r="H13862">
        <f t="shared" si="865"/>
        <v>0.12595837897042717</v>
      </c>
      <c r="I13862" t="b">
        <f t="shared" si="866"/>
        <v>1</v>
      </c>
      <c r="J13862" t="b">
        <f t="shared" si="867"/>
        <v>0</v>
      </c>
    </row>
    <row r="13863" spans="1:10" x14ac:dyDescent="0.3">
      <c r="A13863" t="s">
        <v>1215</v>
      </c>
      <c r="B13863" s="1">
        <v>42355</v>
      </c>
      <c r="C13863" t="s">
        <v>1227</v>
      </c>
      <c r="D13863">
        <v>1852</v>
      </c>
      <c r="E13863">
        <v>865</v>
      </c>
      <c r="F13863">
        <v>743</v>
      </c>
      <c r="G13863">
        <f t="shared" si="864"/>
        <v>244</v>
      </c>
      <c r="H13863">
        <f t="shared" si="865"/>
        <v>0.13174946004319654</v>
      </c>
      <c r="I13863" t="b">
        <f t="shared" si="866"/>
        <v>1</v>
      </c>
      <c r="J13863" t="b">
        <f t="shared" si="867"/>
        <v>0</v>
      </c>
    </row>
    <row r="13864" spans="1:10" x14ac:dyDescent="0.3">
      <c r="A13864" t="s">
        <v>1215</v>
      </c>
      <c r="B13864" s="1">
        <v>42355</v>
      </c>
      <c r="C13864" t="s">
        <v>1240</v>
      </c>
      <c r="D13864">
        <v>3</v>
      </c>
      <c r="E13864">
        <v>0</v>
      </c>
      <c r="F13864">
        <v>0</v>
      </c>
      <c r="G13864">
        <f t="shared" si="864"/>
        <v>3</v>
      </c>
      <c r="H13864">
        <f t="shared" si="865"/>
        <v>1</v>
      </c>
      <c r="I13864" t="b">
        <f t="shared" si="866"/>
        <v>0</v>
      </c>
      <c r="J13864" t="b">
        <f t="shared" si="867"/>
        <v>0</v>
      </c>
    </row>
    <row r="13865" spans="1:10" x14ac:dyDescent="0.3">
      <c r="A13865" t="s">
        <v>1215</v>
      </c>
      <c r="B13865" s="1">
        <v>42355</v>
      </c>
      <c r="C13865" t="s">
        <v>1266</v>
      </c>
      <c r="D13865">
        <v>2468</v>
      </c>
      <c r="E13865">
        <v>1457</v>
      </c>
      <c r="F13865">
        <v>558</v>
      </c>
      <c r="G13865">
        <f t="shared" si="864"/>
        <v>453</v>
      </c>
      <c r="H13865">
        <f t="shared" si="865"/>
        <v>0.18354943273905996</v>
      </c>
      <c r="I13865" t="b">
        <f t="shared" si="866"/>
        <v>1</v>
      </c>
      <c r="J13865" t="b">
        <f t="shared" si="867"/>
        <v>0</v>
      </c>
    </row>
    <row r="13866" spans="1:10" x14ac:dyDescent="0.3">
      <c r="A13866" t="s">
        <v>1215</v>
      </c>
      <c r="B13866" s="1">
        <v>42355</v>
      </c>
      <c r="C13866" t="s">
        <v>37</v>
      </c>
      <c r="D13866">
        <v>0</v>
      </c>
      <c r="E13866">
        <v>0</v>
      </c>
      <c r="F13866">
        <v>0</v>
      </c>
      <c r="G13866">
        <f t="shared" si="864"/>
        <v>0</v>
      </c>
      <c r="H13866" t="e">
        <f t="shared" si="865"/>
        <v>#DIV/0!</v>
      </c>
      <c r="I13866" t="b">
        <f t="shared" si="866"/>
        <v>0</v>
      </c>
      <c r="J13866" t="b">
        <f t="shared" si="867"/>
        <v>0</v>
      </c>
    </row>
    <row r="13867" spans="1:10" x14ac:dyDescent="0.3">
      <c r="A13867" t="s">
        <v>1215</v>
      </c>
      <c r="B13867" s="1">
        <v>42356</v>
      </c>
      <c r="C13867" t="s">
        <v>1229</v>
      </c>
      <c r="D13867">
        <v>3</v>
      </c>
      <c r="E13867">
        <v>0</v>
      </c>
      <c r="F13867">
        <v>0</v>
      </c>
      <c r="G13867">
        <f t="shared" si="864"/>
        <v>3</v>
      </c>
      <c r="H13867">
        <f t="shared" si="865"/>
        <v>1</v>
      </c>
      <c r="I13867" t="b">
        <f t="shared" si="866"/>
        <v>0</v>
      </c>
      <c r="J13867" t="b">
        <f t="shared" si="867"/>
        <v>1</v>
      </c>
    </row>
    <row r="13868" spans="1:10" x14ac:dyDescent="0.3">
      <c r="A13868" t="s">
        <v>1215</v>
      </c>
      <c r="B13868" s="1">
        <v>42356</v>
      </c>
      <c r="C13868" t="s">
        <v>16</v>
      </c>
      <c r="D13868">
        <v>129</v>
      </c>
      <c r="E13868">
        <v>0</v>
      </c>
      <c r="F13868">
        <v>128</v>
      </c>
      <c r="G13868">
        <f t="shared" si="864"/>
        <v>1</v>
      </c>
      <c r="H13868">
        <f t="shared" si="865"/>
        <v>7.7519379844961239E-3</v>
      </c>
      <c r="I13868" t="b">
        <f t="shared" si="866"/>
        <v>0</v>
      </c>
      <c r="J13868" t="b">
        <f t="shared" si="867"/>
        <v>0</v>
      </c>
    </row>
    <row r="13869" spans="1:10" x14ac:dyDescent="0.3">
      <c r="A13869" t="s">
        <v>1215</v>
      </c>
      <c r="B13869" s="1">
        <v>42356</v>
      </c>
      <c r="C13869" t="s">
        <v>91</v>
      </c>
      <c r="D13869">
        <v>1</v>
      </c>
      <c r="E13869">
        <v>1</v>
      </c>
      <c r="F13869">
        <v>0</v>
      </c>
      <c r="G13869">
        <f t="shared" si="864"/>
        <v>0</v>
      </c>
      <c r="H13869">
        <f t="shared" si="865"/>
        <v>0</v>
      </c>
      <c r="I13869" t="b">
        <f t="shared" si="866"/>
        <v>0</v>
      </c>
      <c r="J13869" t="b">
        <f t="shared" si="867"/>
        <v>0</v>
      </c>
    </row>
    <row r="13870" spans="1:10" x14ac:dyDescent="0.3">
      <c r="A13870" t="s">
        <v>1215</v>
      </c>
      <c r="B13870" s="1">
        <v>42356</v>
      </c>
      <c r="C13870" t="s">
        <v>691</v>
      </c>
      <c r="D13870">
        <v>1771</v>
      </c>
      <c r="E13870">
        <v>890</v>
      </c>
      <c r="F13870">
        <v>711</v>
      </c>
      <c r="G13870">
        <f t="shared" si="864"/>
        <v>170</v>
      </c>
      <c r="H13870">
        <f t="shared" si="865"/>
        <v>9.5990965556182944E-2</v>
      </c>
      <c r="I13870" t="b">
        <f t="shared" si="866"/>
        <v>1</v>
      </c>
      <c r="J13870" t="b">
        <f t="shared" si="867"/>
        <v>0</v>
      </c>
    </row>
    <row r="13871" spans="1:10" x14ac:dyDescent="0.3">
      <c r="A13871" t="s">
        <v>1215</v>
      </c>
      <c r="B13871" s="1">
        <v>42356</v>
      </c>
      <c r="C13871" t="s">
        <v>244</v>
      </c>
      <c r="D13871">
        <v>1905</v>
      </c>
      <c r="E13871">
        <v>805</v>
      </c>
      <c r="F13871">
        <v>942</v>
      </c>
      <c r="G13871">
        <f t="shared" si="864"/>
        <v>158</v>
      </c>
      <c r="H13871">
        <f t="shared" si="865"/>
        <v>8.2939632545931757E-2</v>
      </c>
      <c r="I13871" t="b">
        <f t="shared" si="866"/>
        <v>1</v>
      </c>
      <c r="J13871" t="b">
        <f t="shared" si="867"/>
        <v>0</v>
      </c>
    </row>
    <row r="13872" spans="1:10" x14ac:dyDescent="0.3">
      <c r="A13872" t="s">
        <v>1215</v>
      </c>
      <c r="B13872" s="1">
        <v>42356</v>
      </c>
      <c r="C13872" t="s">
        <v>1239</v>
      </c>
      <c r="D13872">
        <v>1</v>
      </c>
      <c r="E13872">
        <v>0</v>
      </c>
      <c r="F13872">
        <v>0</v>
      </c>
      <c r="G13872">
        <f t="shared" si="864"/>
        <v>1</v>
      </c>
      <c r="H13872">
        <f t="shared" si="865"/>
        <v>1</v>
      </c>
      <c r="I13872" t="b">
        <f t="shared" si="866"/>
        <v>0</v>
      </c>
      <c r="J13872" t="b">
        <f t="shared" si="867"/>
        <v>0</v>
      </c>
    </row>
    <row r="13873" spans="1:10" x14ac:dyDescent="0.3">
      <c r="A13873" t="s">
        <v>1215</v>
      </c>
      <c r="B13873" s="1">
        <v>42356</v>
      </c>
      <c r="C13873" t="s">
        <v>1255</v>
      </c>
      <c r="D13873">
        <v>1757</v>
      </c>
      <c r="E13873">
        <v>991</v>
      </c>
      <c r="F13873">
        <v>449</v>
      </c>
      <c r="G13873">
        <f t="shared" si="864"/>
        <v>317</v>
      </c>
      <c r="H13873">
        <f t="shared" si="865"/>
        <v>0.18042117245304495</v>
      </c>
      <c r="I13873" t="b">
        <f t="shared" si="866"/>
        <v>1</v>
      </c>
      <c r="J13873" t="b">
        <f t="shared" si="867"/>
        <v>0</v>
      </c>
    </row>
    <row r="13874" spans="1:10" x14ac:dyDescent="0.3">
      <c r="A13874" t="s">
        <v>1215</v>
      </c>
      <c r="B13874" s="1">
        <v>42356</v>
      </c>
      <c r="C13874" t="s">
        <v>1256</v>
      </c>
      <c r="D13874">
        <v>1887</v>
      </c>
      <c r="E13874">
        <v>1092</v>
      </c>
      <c r="F13874">
        <v>506</v>
      </c>
      <c r="G13874">
        <f t="shared" si="864"/>
        <v>289</v>
      </c>
      <c r="H13874">
        <f t="shared" si="865"/>
        <v>0.15315315315315314</v>
      </c>
      <c r="I13874" t="b">
        <f t="shared" si="866"/>
        <v>1</v>
      </c>
      <c r="J13874" t="b">
        <f t="shared" si="867"/>
        <v>0</v>
      </c>
    </row>
    <row r="13875" spans="1:10" x14ac:dyDescent="0.3">
      <c r="A13875" t="s">
        <v>1215</v>
      </c>
      <c r="B13875" s="1">
        <v>42356</v>
      </c>
      <c r="C13875" t="s">
        <v>1259</v>
      </c>
      <c r="D13875">
        <v>1335</v>
      </c>
      <c r="E13875">
        <v>780</v>
      </c>
      <c r="F13875">
        <v>368</v>
      </c>
      <c r="G13875">
        <f t="shared" si="864"/>
        <v>187</v>
      </c>
      <c r="H13875">
        <f t="shared" si="865"/>
        <v>0.1400749063670412</v>
      </c>
      <c r="I13875" t="b">
        <f t="shared" si="866"/>
        <v>1</v>
      </c>
      <c r="J13875" t="b">
        <f t="shared" si="867"/>
        <v>0</v>
      </c>
    </row>
    <row r="13876" spans="1:10" x14ac:dyDescent="0.3">
      <c r="A13876" t="s">
        <v>1215</v>
      </c>
      <c r="B13876" s="1">
        <v>42356</v>
      </c>
      <c r="C13876" t="s">
        <v>1220</v>
      </c>
      <c r="D13876">
        <v>1883</v>
      </c>
      <c r="E13876">
        <v>1233</v>
      </c>
      <c r="F13876">
        <v>477</v>
      </c>
      <c r="G13876">
        <f t="shared" si="864"/>
        <v>173</v>
      </c>
      <c r="H13876">
        <f t="shared" si="865"/>
        <v>9.1874668082846528E-2</v>
      </c>
      <c r="I13876" t="b">
        <f t="shared" si="866"/>
        <v>1</v>
      </c>
      <c r="J13876" t="b">
        <f t="shared" si="867"/>
        <v>0</v>
      </c>
    </row>
    <row r="13877" spans="1:10" x14ac:dyDescent="0.3">
      <c r="A13877" t="s">
        <v>1215</v>
      </c>
      <c r="B13877" s="1">
        <v>42356</v>
      </c>
      <c r="C13877" t="s">
        <v>1221</v>
      </c>
      <c r="D13877">
        <v>13</v>
      </c>
      <c r="E13877">
        <v>8</v>
      </c>
      <c r="F13877">
        <v>0</v>
      </c>
      <c r="G13877">
        <f t="shared" si="864"/>
        <v>5</v>
      </c>
      <c r="H13877">
        <f t="shared" si="865"/>
        <v>0.38461538461538464</v>
      </c>
      <c r="I13877" t="b">
        <f t="shared" si="866"/>
        <v>0</v>
      </c>
      <c r="J13877" t="b">
        <f t="shared" si="867"/>
        <v>0</v>
      </c>
    </row>
    <row r="13878" spans="1:10" x14ac:dyDescent="0.3">
      <c r="A13878" t="s">
        <v>1215</v>
      </c>
      <c r="B13878" s="1">
        <v>42356</v>
      </c>
      <c r="C13878" t="s">
        <v>1260</v>
      </c>
      <c r="D13878">
        <v>41014</v>
      </c>
      <c r="E13878">
        <v>23143</v>
      </c>
      <c r="F13878">
        <v>12793</v>
      </c>
      <c r="G13878">
        <f t="shared" si="864"/>
        <v>5078</v>
      </c>
      <c r="H13878">
        <f t="shared" si="865"/>
        <v>0.1238113814794948</v>
      </c>
      <c r="I13878" t="b">
        <f t="shared" si="866"/>
        <v>1</v>
      </c>
      <c r="J13878" t="b">
        <f t="shared" si="867"/>
        <v>0</v>
      </c>
    </row>
    <row r="13879" spans="1:10" x14ac:dyDescent="0.3">
      <c r="A13879" t="s">
        <v>1215</v>
      </c>
      <c r="B13879" s="1">
        <v>42356</v>
      </c>
      <c r="C13879" t="s">
        <v>1222</v>
      </c>
      <c r="D13879">
        <v>6</v>
      </c>
      <c r="E13879">
        <v>5</v>
      </c>
      <c r="F13879">
        <v>0</v>
      </c>
      <c r="G13879">
        <f t="shared" si="864"/>
        <v>1</v>
      </c>
      <c r="H13879">
        <f t="shared" si="865"/>
        <v>0.16666666666666666</v>
      </c>
      <c r="I13879" t="b">
        <f t="shared" si="866"/>
        <v>0</v>
      </c>
      <c r="J13879" t="b">
        <f t="shared" si="867"/>
        <v>0</v>
      </c>
    </row>
    <row r="13880" spans="1:10" x14ac:dyDescent="0.3">
      <c r="A13880" t="s">
        <v>1215</v>
      </c>
      <c r="B13880" s="1">
        <v>42356</v>
      </c>
      <c r="C13880" t="s">
        <v>1223</v>
      </c>
      <c r="D13880">
        <v>1832</v>
      </c>
      <c r="E13880">
        <v>677</v>
      </c>
      <c r="F13880">
        <v>1017</v>
      </c>
      <c r="G13880">
        <f t="shared" si="864"/>
        <v>138</v>
      </c>
      <c r="H13880">
        <f t="shared" si="865"/>
        <v>7.5327510917030563E-2</v>
      </c>
      <c r="I13880" t="b">
        <f t="shared" si="866"/>
        <v>1</v>
      </c>
      <c r="J13880" t="b">
        <f t="shared" si="867"/>
        <v>0</v>
      </c>
    </row>
    <row r="13881" spans="1:10" x14ac:dyDescent="0.3">
      <c r="A13881" t="s">
        <v>1215</v>
      </c>
      <c r="B13881" s="1">
        <v>42356</v>
      </c>
      <c r="C13881" t="s">
        <v>1231</v>
      </c>
      <c r="D13881">
        <v>2</v>
      </c>
      <c r="E13881">
        <v>2</v>
      </c>
      <c r="F13881">
        <v>0</v>
      </c>
      <c r="G13881">
        <f t="shared" si="864"/>
        <v>0</v>
      </c>
      <c r="H13881">
        <f t="shared" si="865"/>
        <v>0</v>
      </c>
      <c r="I13881" t="b">
        <f t="shared" si="866"/>
        <v>0</v>
      </c>
      <c r="J13881" t="b">
        <f t="shared" si="867"/>
        <v>0</v>
      </c>
    </row>
    <row r="13882" spans="1:10" x14ac:dyDescent="0.3">
      <c r="A13882" t="s">
        <v>1215</v>
      </c>
      <c r="B13882" s="1">
        <v>42356</v>
      </c>
      <c r="C13882" t="s">
        <v>1263</v>
      </c>
      <c r="D13882">
        <v>1862</v>
      </c>
      <c r="E13882">
        <v>1161</v>
      </c>
      <c r="F13882">
        <v>443</v>
      </c>
      <c r="G13882">
        <f t="shared" si="864"/>
        <v>258</v>
      </c>
      <c r="H13882">
        <f t="shared" si="865"/>
        <v>0.1385606874328679</v>
      </c>
      <c r="I13882" t="b">
        <f t="shared" si="866"/>
        <v>1</v>
      </c>
      <c r="J13882" t="b">
        <f t="shared" si="867"/>
        <v>0</v>
      </c>
    </row>
    <row r="13883" spans="1:10" x14ac:dyDescent="0.3">
      <c r="A13883" t="s">
        <v>1215</v>
      </c>
      <c r="B13883" s="1">
        <v>42356</v>
      </c>
      <c r="C13883" t="s">
        <v>1225</v>
      </c>
      <c r="D13883">
        <v>59869</v>
      </c>
      <c r="E13883">
        <v>36510</v>
      </c>
      <c r="F13883">
        <v>15859</v>
      </c>
      <c r="G13883">
        <f t="shared" si="864"/>
        <v>7500</v>
      </c>
      <c r="H13883">
        <f t="shared" si="865"/>
        <v>0.12527351383854748</v>
      </c>
      <c r="I13883" t="b">
        <f t="shared" si="866"/>
        <v>1</v>
      </c>
      <c r="J13883" t="b">
        <f t="shared" si="867"/>
        <v>0</v>
      </c>
    </row>
    <row r="13884" spans="1:10" x14ac:dyDescent="0.3">
      <c r="A13884" t="s">
        <v>1215</v>
      </c>
      <c r="B13884" s="1">
        <v>42356</v>
      </c>
      <c r="C13884" t="s">
        <v>1226</v>
      </c>
      <c r="D13884">
        <v>1761</v>
      </c>
      <c r="E13884">
        <v>941</v>
      </c>
      <c r="F13884">
        <v>604</v>
      </c>
      <c r="G13884">
        <f t="shared" si="864"/>
        <v>216</v>
      </c>
      <c r="H13884">
        <f t="shared" si="865"/>
        <v>0.12265758091993186</v>
      </c>
      <c r="I13884" t="b">
        <f t="shared" si="866"/>
        <v>1</v>
      </c>
      <c r="J13884" t="b">
        <f t="shared" si="867"/>
        <v>0</v>
      </c>
    </row>
    <row r="13885" spans="1:10" x14ac:dyDescent="0.3">
      <c r="A13885" t="s">
        <v>1215</v>
      </c>
      <c r="B13885" s="1">
        <v>42356</v>
      </c>
      <c r="C13885" t="s">
        <v>1227</v>
      </c>
      <c r="D13885">
        <v>1690</v>
      </c>
      <c r="E13885">
        <v>888</v>
      </c>
      <c r="F13885">
        <v>621</v>
      </c>
      <c r="G13885">
        <f t="shared" si="864"/>
        <v>181</v>
      </c>
      <c r="H13885">
        <f t="shared" si="865"/>
        <v>0.10710059171597633</v>
      </c>
      <c r="I13885" t="b">
        <f t="shared" si="866"/>
        <v>1</v>
      </c>
      <c r="J13885" t="b">
        <f t="shared" si="867"/>
        <v>0</v>
      </c>
    </row>
    <row r="13886" spans="1:10" x14ac:dyDescent="0.3">
      <c r="A13886" t="s">
        <v>1215</v>
      </c>
      <c r="B13886" s="1">
        <v>42356</v>
      </c>
      <c r="C13886" t="s">
        <v>1240</v>
      </c>
      <c r="D13886">
        <v>13</v>
      </c>
      <c r="E13886">
        <v>8</v>
      </c>
      <c r="F13886">
        <v>0</v>
      </c>
      <c r="G13886">
        <f t="shared" si="864"/>
        <v>5</v>
      </c>
      <c r="H13886">
        <f t="shared" si="865"/>
        <v>0.38461538461538464</v>
      </c>
      <c r="I13886" t="b">
        <f t="shared" si="866"/>
        <v>0</v>
      </c>
      <c r="J13886" t="b">
        <f t="shared" si="867"/>
        <v>0</v>
      </c>
    </row>
    <row r="13887" spans="1:10" x14ac:dyDescent="0.3">
      <c r="A13887" t="s">
        <v>1215</v>
      </c>
      <c r="B13887" s="1">
        <v>42356</v>
      </c>
      <c r="C13887" t="s">
        <v>1266</v>
      </c>
      <c r="D13887">
        <v>1860</v>
      </c>
      <c r="E13887">
        <v>1120</v>
      </c>
      <c r="F13887">
        <v>440</v>
      </c>
      <c r="G13887">
        <f t="shared" si="864"/>
        <v>300</v>
      </c>
      <c r="H13887">
        <f t="shared" si="865"/>
        <v>0.16129032258064516</v>
      </c>
      <c r="I13887" t="b">
        <f t="shared" si="866"/>
        <v>1</v>
      </c>
      <c r="J13887" t="b">
        <f t="shared" si="867"/>
        <v>0</v>
      </c>
    </row>
    <row r="13888" spans="1:10" x14ac:dyDescent="0.3">
      <c r="A13888" t="s">
        <v>1215</v>
      </c>
      <c r="B13888" s="1">
        <v>42356</v>
      </c>
      <c r="C13888" t="s">
        <v>37</v>
      </c>
      <c r="D13888">
        <v>0</v>
      </c>
      <c r="E13888">
        <v>0</v>
      </c>
      <c r="F13888">
        <v>8</v>
      </c>
      <c r="G13888">
        <f t="shared" si="864"/>
        <v>-8</v>
      </c>
      <c r="H13888" t="e">
        <f t="shared" si="865"/>
        <v>#DIV/0!</v>
      </c>
      <c r="I13888" t="b">
        <f t="shared" si="866"/>
        <v>0</v>
      </c>
      <c r="J13888" t="b">
        <f t="shared" si="867"/>
        <v>0</v>
      </c>
    </row>
    <row r="13889" spans="1:10" x14ac:dyDescent="0.3">
      <c r="A13889" t="s">
        <v>1215</v>
      </c>
      <c r="B13889" s="1">
        <v>42357</v>
      </c>
      <c r="C13889" t="s">
        <v>16</v>
      </c>
      <c r="D13889">
        <v>107</v>
      </c>
      <c r="E13889">
        <v>0</v>
      </c>
      <c r="F13889">
        <v>107</v>
      </c>
      <c r="G13889">
        <f t="shared" si="864"/>
        <v>0</v>
      </c>
      <c r="H13889">
        <f t="shared" si="865"/>
        <v>0</v>
      </c>
      <c r="I13889" t="b">
        <f t="shared" si="866"/>
        <v>0</v>
      </c>
      <c r="J13889" t="b">
        <f t="shared" si="867"/>
        <v>0</v>
      </c>
    </row>
    <row r="13890" spans="1:10" x14ac:dyDescent="0.3">
      <c r="A13890" t="s">
        <v>1215</v>
      </c>
      <c r="B13890" s="1">
        <v>42357</v>
      </c>
      <c r="C13890" t="s">
        <v>691</v>
      </c>
      <c r="D13890">
        <v>1956</v>
      </c>
      <c r="E13890">
        <v>966</v>
      </c>
      <c r="F13890">
        <v>800</v>
      </c>
      <c r="G13890">
        <f t="shared" si="864"/>
        <v>190</v>
      </c>
      <c r="H13890">
        <f t="shared" si="865"/>
        <v>9.7137014314928424E-2</v>
      </c>
      <c r="I13890" t="b">
        <f t="shared" si="866"/>
        <v>1</v>
      </c>
      <c r="J13890" t="b">
        <f t="shared" si="867"/>
        <v>0</v>
      </c>
    </row>
    <row r="13891" spans="1:10" x14ac:dyDescent="0.3">
      <c r="A13891" t="s">
        <v>1215</v>
      </c>
      <c r="B13891" s="1">
        <v>42357</v>
      </c>
      <c r="C13891" t="s">
        <v>244</v>
      </c>
      <c r="D13891">
        <v>2071</v>
      </c>
      <c r="E13891">
        <v>906</v>
      </c>
      <c r="F13891">
        <v>999</v>
      </c>
      <c r="G13891">
        <f t="shared" ref="G13891:G13954" si="868">D13891-(E13891+F13891)</f>
        <v>166</v>
      </c>
      <c r="H13891">
        <f t="shared" ref="H13891:H13954" si="869">G13891/D13891</f>
        <v>8.0154514727184933E-2</v>
      </c>
      <c r="I13891" t="b">
        <f t="shared" ref="I13891:I13954" si="870">AND(LEN(C13891)&gt;=2,D13891&gt;100)</f>
        <v>1</v>
      </c>
      <c r="J13891" t="b">
        <f t="shared" ref="J13891:J13954" si="871">LEN(C13891)-LEN(SUBSTITUTE(SUBSTITUTE(C13891,"C",""),"f",""))&gt;0</f>
        <v>0</v>
      </c>
    </row>
    <row r="13892" spans="1:10" x14ac:dyDescent="0.3">
      <c r="A13892" t="s">
        <v>1215</v>
      </c>
      <c r="B13892" s="1">
        <v>42357</v>
      </c>
      <c r="C13892" t="s">
        <v>1255</v>
      </c>
      <c r="D13892">
        <v>2040</v>
      </c>
      <c r="E13892">
        <v>1175</v>
      </c>
      <c r="F13892">
        <v>525</v>
      </c>
      <c r="G13892">
        <f t="shared" si="868"/>
        <v>340</v>
      </c>
      <c r="H13892">
        <f t="shared" si="869"/>
        <v>0.16666666666666666</v>
      </c>
      <c r="I13892" t="b">
        <f t="shared" si="870"/>
        <v>1</v>
      </c>
      <c r="J13892" t="b">
        <f t="shared" si="871"/>
        <v>0</v>
      </c>
    </row>
    <row r="13893" spans="1:10" x14ac:dyDescent="0.3">
      <c r="A13893" t="s">
        <v>1215</v>
      </c>
      <c r="B13893" s="1">
        <v>42357</v>
      </c>
      <c r="C13893" t="s">
        <v>1256</v>
      </c>
      <c r="D13893">
        <v>2168</v>
      </c>
      <c r="E13893">
        <v>1213</v>
      </c>
      <c r="F13893">
        <v>650</v>
      </c>
      <c r="G13893">
        <f t="shared" si="868"/>
        <v>305</v>
      </c>
      <c r="H13893">
        <f t="shared" si="869"/>
        <v>0.14068265682656828</v>
      </c>
      <c r="I13893" t="b">
        <f t="shared" si="870"/>
        <v>1</v>
      </c>
      <c r="J13893" t="b">
        <f t="shared" si="871"/>
        <v>0</v>
      </c>
    </row>
    <row r="13894" spans="1:10" x14ac:dyDescent="0.3">
      <c r="A13894" t="s">
        <v>1215</v>
      </c>
      <c r="B13894" s="1">
        <v>42357</v>
      </c>
      <c r="C13894" t="s">
        <v>1259</v>
      </c>
      <c r="D13894">
        <v>1436</v>
      </c>
      <c r="E13894">
        <v>832</v>
      </c>
      <c r="F13894">
        <v>400</v>
      </c>
      <c r="G13894">
        <f t="shared" si="868"/>
        <v>204</v>
      </c>
      <c r="H13894">
        <f t="shared" si="869"/>
        <v>0.14206128133704735</v>
      </c>
      <c r="I13894" t="b">
        <f t="shared" si="870"/>
        <v>1</v>
      </c>
      <c r="J13894" t="b">
        <f t="shared" si="871"/>
        <v>0</v>
      </c>
    </row>
    <row r="13895" spans="1:10" x14ac:dyDescent="0.3">
      <c r="A13895" t="s">
        <v>1215</v>
      </c>
      <c r="B13895" s="1">
        <v>42357</v>
      </c>
      <c r="C13895" t="s">
        <v>1220</v>
      </c>
      <c r="D13895">
        <v>2120</v>
      </c>
      <c r="E13895">
        <v>1275</v>
      </c>
      <c r="F13895">
        <v>614</v>
      </c>
      <c r="G13895">
        <f t="shared" si="868"/>
        <v>231</v>
      </c>
      <c r="H13895">
        <f t="shared" si="869"/>
        <v>0.1089622641509434</v>
      </c>
      <c r="I13895" t="b">
        <f t="shared" si="870"/>
        <v>1</v>
      </c>
      <c r="J13895" t="b">
        <f t="shared" si="871"/>
        <v>0</v>
      </c>
    </row>
    <row r="13896" spans="1:10" x14ac:dyDescent="0.3">
      <c r="A13896" t="s">
        <v>1215</v>
      </c>
      <c r="B13896" s="1">
        <v>42357</v>
      </c>
      <c r="C13896" t="s">
        <v>1221</v>
      </c>
      <c r="D13896">
        <v>2</v>
      </c>
      <c r="E13896">
        <v>0</v>
      </c>
      <c r="F13896">
        <v>1</v>
      </c>
      <c r="G13896">
        <f t="shared" si="868"/>
        <v>1</v>
      </c>
      <c r="H13896">
        <f t="shared" si="869"/>
        <v>0.5</v>
      </c>
      <c r="I13896" t="b">
        <f t="shared" si="870"/>
        <v>0</v>
      </c>
      <c r="J13896" t="b">
        <f t="shared" si="871"/>
        <v>0</v>
      </c>
    </row>
    <row r="13897" spans="1:10" x14ac:dyDescent="0.3">
      <c r="A13897" t="s">
        <v>1215</v>
      </c>
      <c r="B13897" s="1">
        <v>42357</v>
      </c>
      <c r="C13897" t="s">
        <v>1260</v>
      </c>
      <c r="D13897">
        <v>45679</v>
      </c>
      <c r="E13897">
        <v>24457</v>
      </c>
      <c r="F13897">
        <v>15546</v>
      </c>
      <c r="G13897">
        <f t="shared" si="868"/>
        <v>5676</v>
      </c>
      <c r="H13897">
        <f t="shared" si="869"/>
        <v>0.12425841196173296</v>
      </c>
      <c r="I13897" t="b">
        <f t="shared" si="870"/>
        <v>1</v>
      </c>
      <c r="J13897" t="b">
        <f t="shared" si="871"/>
        <v>0</v>
      </c>
    </row>
    <row r="13898" spans="1:10" x14ac:dyDescent="0.3">
      <c r="A13898" t="s">
        <v>1215</v>
      </c>
      <c r="B13898" s="1">
        <v>42357</v>
      </c>
      <c r="C13898" t="s">
        <v>1223</v>
      </c>
      <c r="D13898">
        <v>2044</v>
      </c>
      <c r="E13898">
        <v>737</v>
      </c>
      <c r="F13898">
        <v>1148</v>
      </c>
      <c r="G13898">
        <f t="shared" si="868"/>
        <v>159</v>
      </c>
      <c r="H13898">
        <f t="shared" si="869"/>
        <v>7.7788649706457921E-2</v>
      </c>
      <c r="I13898" t="b">
        <f t="shared" si="870"/>
        <v>1</v>
      </c>
      <c r="J13898" t="b">
        <f t="shared" si="871"/>
        <v>0</v>
      </c>
    </row>
    <row r="13899" spans="1:10" x14ac:dyDescent="0.3">
      <c r="A13899" t="s">
        <v>1215</v>
      </c>
      <c r="B13899" s="1">
        <v>42357</v>
      </c>
      <c r="C13899" t="s">
        <v>1263</v>
      </c>
      <c r="D13899">
        <v>2088</v>
      </c>
      <c r="E13899">
        <v>1206</v>
      </c>
      <c r="F13899">
        <v>569</v>
      </c>
      <c r="G13899">
        <f t="shared" si="868"/>
        <v>313</v>
      </c>
      <c r="H13899">
        <f t="shared" si="869"/>
        <v>0.14990421455938696</v>
      </c>
      <c r="I13899" t="b">
        <f t="shared" si="870"/>
        <v>1</v>
      </c>
      <c r="J13899" t="b">
        <f t="shared" si="871"/>
        <v>0</v>
      </c>
    </row>
    <row r="13900" spans="1:10" x14ac:dyDescent="0.3">
      <c r="A13900" t="s">
        <v>1215</v>
      </c>
      <c r="B13900" s="1">
        <v>42357</v>
      </c>
      <c r="C13900" t="s">
        <v>1225</v>
      </c>
      <c r="D13900">
        <v>66621</v>
      </c>
      <c r="E13900">
        <v>38504</v>
      </c>
      <c r="F13900">
        <v>19608</v>
      </c>
      <c r="G13900">
        <f t="shared" si="868"/>
        <v>8509</v>
      </c>
      <c r="H13900">
        <f t="shared" si="869"/>
        <v>0.12772248990558532</v>
      </c>
      <c r="I13900" t="b">
        <f t="shared" si="870"/>
        <v>1</v>
      </c>
      <c r="J13900" t="b">
        <f t="shared" si="871"/>
        <v>0</v>
      </c>
    </row>
    <row r="13901" spans="1:10" x14ac:dyDescent="0.3">
      <c r="A13901" t="s">
        <v>1215</v>
      </c>
      <c r="B13901" s="1">
        <v>42357</v>
      </c>
      <c r="C13901" t="s">
        <v>1226</v>
      </c>
      <c r="D13901">
        <v>1985</v>
      </c>
      <c r="E13901">
        <v>1062</v>
      </c>
      <c r="F13901">
        <v>699</v>
      </c>
      <c r="G13901">
        <f t="shared" si="868"/>
        <v>224</v>
      </c>
      <c r="H13901">
        <f t="shared" si="869"/>
        <v>0.11284634760705289</v>
      </c>
      <c r="I13901" t="b">
        <f t="shared" si="870"/>
        <v>1</v>
      </c>
      <c r="J13901" t="b">
        <f t="shared" si="871"/>
        <v>0</v>
      </c>
    </row>
    <row r="13902" spans="1:10" x14ac:dyDescent="0.3">
      <c r="A13902" t="s">
        <v>1215</v>
      </c>
      <c r="B13902" s="1">
        <v>42357</v>
      </c>
      <c r="C13902" t="s">
        <v>1227</v>
      </c>
      <c r="D13902">
        <v>1887</v>
      </c>
      <c r="E13902">
        <v>962</v>
      </c>
      <c r="F13902">
        <v>706</v>
      </c>
      <c r="G13902">
        <f t="shared" si="868"/>
        <v>219</v>
      </c>
      <c r="H13902">
        <f t="shared" si="869"/>
        <v>0.11605723370429252</v>
      </c>
      <c r="I13902" t="b">
        <f t="shared" si="870"/>
        <v>1</v>
      </c>
      <c r="J13902" t="b">
        <f t="shared" si="871"/>
        <v>0</v>
      </c>
    </row>
    <row r="13903" spans="1:10" x14ac:dyDescent="0.3">
      <c r="A13903" t="s">
        <v>1215</v>
      </c>
      <c r="B13903" s="1">
        <v>42357</v>
      </c>
      <c r="C13903" t="s">
        <v>1266</v>
      </c>
      <c r="D13903">
        <v>2104</v>
      </c>
      <c r="E13903">
        <v>1290</v>
      </c>
      <c r="F13903">
        <v>455</v>
      </c>
      <c r="G13903">
        <f t="shared" si="868"/>
        <v>359</v>
      </c>
      <c r="H13903">
        <f t="shared" si="869"/>
        <v>0.17062737642585551</v>
      </c>
      <c r="I13903" t="b">
        <f t="shared" si="870"/>
        <v>1</v>
      </c>
      <c r="J13903" t="b">
        <f t="shared" si="871"/>
        <v>0</v>
      </c>
    </row>
    <row r="13904" spans="1:10" x14ac:dyDescent="0.3">
      <c r="A13904" t="s">
        <v>1215</v>
      </c>
      <c r="B13904" s="1">
        <v>42357</v>
      </c>
      <c r="C13904" t="s">
        <v>37</v>
      </c>
      <c r="D13904">
        <v>0</v>
      </c>
      <c r="E13904">
        <v>0</v>
      </c>
      <c r="F13904">
        <v>0</v>
      </c>
      <c r="G13904">
        <f t="shared" si="868"/>
        <v>0</v>
      </c>
      <c r="H13904" t="e">
        <f t="shared" si="869"/>
        <v>#DIV/0!</v>
      </c>
      <c r="I13904" t="b">
        <f t="shared" si="870"/>
        <v>0</v>
      </c>
      <c r="J13904" t="b">
        <f t="shared" si="871"/>
        <v>0</v>
      </c>
    </row>
    <row r="13905" spans="1:10" x14ac:dyDescent="0.3">
      <c r="A13905" t="s">
        <v>1215</v>
      </c>
      <c r="B13905" s="1">
        <v>42358</v>
      </c>
      <c r="C13905" t="s">
        <v>16</v>
      </c>
      <c r="D13905">
        <v>18</v>
      </c>
      <c r="E13905">
        <v>0</v>
      </c>
      <c r="F13905">
        <v>18</v>
      </c>
      <c r="G13905">
        <f t="shared" si="868"/>
        <v>0</v>
      </c>
      <c r="H13905">
        <f t="shared" si="869"/>
        <v>0</v>
      </c>
      <c r="I13905" t="b">
        <f t="shared" si="870"/>
        <v>0</v>
      </c>
      <c r="J13905" t="b">
        <f t="shared" si="871"/>
        <v>0</v>
      </c>
    </row>
    <row r="13906" spans="1:10" x14ac:dyDescent="0.3">
      <c r="A13906" t="s">
        <v>1215</v>
      </c>
      <c r="B13906" s="1">
        <v>42358</v>
      </c>
      <c r="C13906" t="s">
        <v>691</v>
      </c>
      <c r="D13906">
        <v>414</v>
      </c>
      <c r="E13906">
        <v>202</v>
      </c>
      <c r="F13906">
        <v>175</v>
      </c>
      <c r="G13906">
        <f t="shared" si="868"/>
        <v>37</v>
      </c>
      <c r="H13906">
        <f t="shared" si="869"/>
        <v>8.9371980676328497E-2</v>
      </c>
      <c r="I13906" t="b">
        <f t="shared" si="870"/>
        <v>1</v>
      </c>
      <c r="J13906" t="b">
        <f t="shared" si="871"/>
        <v>0</v>
      </c>
    </row>
    <row r="13907" spans="1:10" x14ac:dyDescent="0.3">
      <c r="A13907" t="s">
        <v>1215</v>
      </c>
      <c r="B13907" s="1">
        <v>42358</v>
      </c>
      <c r="C13907" t="s">
        <v>244</v>
      </c>
      <c r="D13907">
        <v>418</v>
      </c>
      <c r="E13907">
        <v>152</v>
      </c>
      <c r="F13907">
        <v>224</v>
      </c>
      <c r="G13907">
        <f t="shared" si="868"/>
        <v>42</v>
      </c>
      <c r="H13907">
        <f t="shared" si="869"/>
        <v>0.10047846889952153</v>
      </c>
      <c r="I13907" t="b">
        <f t="shared" si="870"/>
        <v>1</v>
      </c>
      <c r="J13907" t="b">
        <f t="shared" si="871"/>
        <v>0</v>
      </c>
    </row>
    <row r="13908" spans="1:10" x14ac:dyDescent="0.3">
      <c r="A13908" t="s">
        <v>1215</v>
      </c>
      <c r="B13908" s="1">
        <v>42358</v>
      </c>
      <c r="C13908" t="s">
        <v>1255</v>
      </c>
      <c r="D13908">
        <v>417</v>
      </c>
      <c r="E13908">
        <v>239</v>
      </c>
      <c r="F13908">
        <v>110</v>
      </c>
      <c r="G13908">
        <f t="shared" si="868"/>
        <v>68</v>
      </c>
      <c r="H13908">
        <f t="shared" si="869"/>
        <v>0.16306954436450841</v>
      </c>
      <c r="I13908" t="b">
        <f t="shared" si="870"/>
        <v>1</v>
      </c>
      <c r="J13908" t="b">
        <f t="shared" si="871"/>
        <v>0</v>
      </c>
    </row>
    <row r="13909" spans="1:10" x14ac:dyDescent="0.3">
      <c r="A13909" t="s">
        <v>1215</v>
      </c>
      <c r="B13909" s="1">
        <v>42358</v>
      </c>
      <c r="C13909" t="s">
        <v>1256</v>
      </c>
      <c r="D13909">
        <v>433</v>
      </c>
      <c r="E13909">
        <v>260</v>
      </c>
      <c r="F13909">
        <v>119</v>
      </c>
      <c r="G13909">
        <f t="shared" si="868"/>
        <v>54</v>
      </c>
      <c r="H13909">
        <f t="shared" si="869"/>
        <v>0.12471131639722864</v>
      </c>
      <c r="I13909" t="b">
        <f t="shared" si="870"/>
        <v>1</v>
      </c>
      <c r="J13909" t="b">
        <f t="shared" si="871"/>
        <v>0</v>
      </c>
    </row>
    <row r="13910" spans="1:10" x14ac:dyDescent="0.3">
      <c r="A13910" t="s">
        <v>1215</v>
      </c>
      <c r="B13910" s="1">
        <v>42358</v>
      </c>
      <c r="C13910" t="s">
        <v>1218</v>
      </c>
      <c r="D13910">
        <v>1</v>
      </c>
      <c r="E13910">
        <v>0</v>
      </c>
      <c r="F13910">
        <v>0</v>
      </c>
      <c r="G13910">
        <f t="shared" si="868"/>
        <v>1</v>
      </c>
      <c r="H13910">
        <f t="shared" si="869"/>
        <v>1</v>
      </c>
      <c r="I13910" t="b">
        <f t="shared" si="870"/>
        <v>0</v>
      </c>
      <c r="J13910" t="b">
        <f t="shared" si="871"/>
        <v>0</v>
      </c>
    </row>
    <row r="13911" spans="1:10" x14ac:dyDescent="0.3">
      <c r="A13911" t="s">
        <v>1215</v>
      </c>
      <c r="B13911" s="1">
        <v>42358</v>
      </c>
      <c r="C13911" t="s">
        <v>1259</v>
      </c>
      <c r="D13911">
        <v>267</v>
      </c>
      <c r="E13911">
        <v>153</v>
      </c>
      <c r="F13911">
        <v>70</v>
      </c>
      <c r="G13911">
        <f t="shared" si="868"/>
        <v>44</v>
      </c>
      <c r="H13911">
        <f t="shared" si="869"/>
        <v>0.16479400749063669</v>
      </c>
      <c r="I13911" t="b">
        <f t="shared" si="870"/>
        <v>1</v>
      </c>
      <c r="J13911" t="b">
        <f t="shared" si="871"/>
        <v>0</v>
      </c>
    </row>
    <row r="13912" spans="1:10" x14ac:dyDescent="0.3">
      <c r="A13912" t="s">
        <v>1215</v>
      </c>
      <c r="B13912" s="1">
        <v>42358</v>
      </c>
      <c r="C13912" t="s">
        <v>1220</v>
      </c>
      <c r="D13912">
        <v>405</v>
      </c>
      <c r="E13912">
        <v>225</v>
      </c>
      <c r="F13912">
        <v>130</v>
      </c>
      <c r="G13912">
        <f t="shared" si="868"/>
        <v>50</v>
      </c>
      <c r="H13912">
        <f t="shared" si="869"/>
        <v>0.12345679012345678</v>
      </c>
      <c r="I13912" t="b">
        <f t="shared" si="870"/>
        <v>1</v>
      </c>
      <c r="J13912" t="b">
        <f t="shared" si="871"/>
        <v>0</v>
      </c>
    </row>
    <row r="13913" spans="1:10" x14ac:dyDescent="0.3">
      <c r="A13913" t="s">
        <v>1215</v>
      </c>
      <c r="B13913" s="1">
        <v>42358</v>
      </c>
      <c r="C13913" t="s">
        <v>1260</v>
      </c>
      <c r="D13913">
        <v>9364</v>
      </c>
      <c r="E13913">
        <v>4980</v>
      </c>
      <c r="F13913">
        <v>3155</v>
      </c>
      <c r="G13913">
        <f t="shared" si="868"/>
        <v>1229</v>
      </c>
      <c r="H13913">
        <f t="shared" si="869"/>
        <v>0.1312473302007689</v>
      </c>
      <c r="I13913" t="b">
        <f t="shared" si="870"/>
        <v>1</v>
      </c>
      <c r="J13913" t="b">
        <f t="shared" si="871"/>
        <v>0</v>
      </c>
    </row>
    <row r="13914" spans="1:10" x14ac:dyDescent="0.3">
      <c r="A13914" t="s">
        <v>1215</v>
      </c>
      <c r="B13914" s="1">
        <v>42358</v>
      </c>
      <c r="C13914" t="s">
        <v>1223</v>
      </c>
      <c r="D13914">
        <v>416</v>
      </c>
      <c r="E13914">
        <v>170</v>
      </c>
      <c r="F13914">
        <v>217</v>
      </c>
      <c r="G13914">
        <f t="shared" si="868"/>
        <v>29</v>
      </c>
      <c r="H13914">
        <f t="shared" si="869"/>
        <v>6.9711538461538464E-2</v>
      </c>
      <c r="I13914" t="b">
        <f t="shared" si="870"/>
        <v>1</v>
      </c>
      <c r="J13914" t="b">
        <f t="shared" si="871"/>
        <v>0</v>
      </c>
    </row>
    <row r="13915" spans="1:10" x14ac:dyDescent="0.3">
      <c r="A13915" t="s">
        <v>1215</v>
      </c>
      <c r="B13915" s="1">
        <v>42358</v>
      </c>
      <c r="C13915" t="s">
        <v>1263</v>
      </c>
      <c r="D13915">
        <v>417</v>
      </c>
      <c r="E13915">
        <v>261</v>
      </c>
      <c r="F13915">
        <v>85</v>
      </c>
      <c r="G13915">
        <f t="shared" si="868"/>
        <v>71</v>
      </c>
      <c r="H13915">
        <f t="shared" si="869"/>
        <v>0.17026378896882494</v>
      </c>
      <c r="I13915" t="b">
        <f t="shared" si="870"/>
        <v>1</v>
      </c>
      <c r="J13915" t="b">
        <f t="shared" si="871"/>
        <v>0</v>
      </c>
    </row>
    <row r="13916" spans="1:10" x14ac:dyDescent="0.3">
      <c r="A13916" t="s">
        <v>1215</v>
      </c>
      <c r="B13916" s="1">
        <v>42358</v>
      </c>
      <c r="C13916" t="s">
        <v>1225</v>
      </c>
      <c r="D13916">
        <v>13593</v>
      </c>
      <c r="E13916">
        <v>7864</v>
      </c>
      <c r="F13916">
        <v>3929</v>
      </c>
      <c r="G13916">
        <f t="shared" si="868"/>
        <v>1800</v>
      </c>
      <c r="H13916">
        <f t="shared" si="869"/>
        <v>0.13242109909512248</v>
      </c>
      <c r="I13916" t="b">
        <f t="shared" si="870"/>
        <v>1</v>
      </c>
      <c r="J13916" t="b">
        <f t="shared" si="871"/>
        <v>0</v>
      </c>
    </row>
    <row r="13917" spans="1:10" x14ac:dyDescent="0.3">
      <c r="A13917" t="s">
        <v>1215</v>
      </c>
      <c r="B13917" s="1">
        <v>42358</v>
      </c>
      <c r="C13917" t="s">
        <v>1226</v>
      </c>
      <c r="D13917">
        <v>429</v>
      </c>
      <c r="E13917">
        <v>210</v>
      </c>
      <c r="F13917">
        <v>167</v>
      </c>
      <c r="G13917">
        <f t="shared" si="868"/>
        <v>52</v>
      </c>
      <c r="H13917">
        <f t="shared" si="869"/>
        <v>0.12121212121212122</v>
      </c>
      <c r="I13917" t="b">
        <f t="shared" si="870"/>
        <v>1</v>
      </c>
      <c r="J13917" t="b">
        <f t="shared" si="871"/>
        <v>0</v>
      </c>
    </row>
    <row r="13918" spans="1:10" x14ac:dyDescent="0.3">
      <c r="A13918" t="s">
        <v>1215</v>
      </c>
      <c r="B13918" s="1">
        <v>42358</v>
      </c>
      <c r="C13918" t="s">
        <v>1227</v>
      </c>
      <c r="D13918">
        <v>375</v>
      </c>
      <c r="E13918">
        <v>197</v>
      </c>
      <c r="F13918">
        <v>133</v>
      </c>
      <c r="G13918">
        <f t="shared" si="868"/>
        <v>45</v>
      </c>
      <c r="H13918">
        <f t="shared" si="869"/>
        <v>0.12</v>
      </c>
      <c r="I13918" t="b">
        <f t="shared" si="870"/>
        <v>1</v>
      </c>
      <c r="J13918" t="b">
        <f t="shared" si="871"/>
        <v>0</v>
      </c>
    </row>
    <row r="13919" spans="1:10" x14ac:dyDescent="0.3">
      <c r="A13919" t="s">
        <v>1215</v>
      </c>
      <c r="B13919" s="1">
        <v>42358</v>
      </c>
      <c r="C13919" t="s">
        <v>1266</v>
      </c>
      <c r="D13919">
        <v>400</v>
      </c>
      <c r="E13919">
        <v>256</v>
      </c>
      <c r="F13919">
        <v>84</v>
      </c>
      <c r="G13919">
        <f t="shared" si="868"/>
        <v>60</v>
      </c>
      <c r="H13919">
        <f t="shared" si="869"/>
        <v>0.15</v>
      </c>
      <c r="I13919" t="b">
        <f t="shared" si="870"/>
        <v>1</v>
      </c>
      <c r="J13919" t="b">
        <f t="shared" si="871"/>
        <v>0</v>
      </c>
    </row>
    <row r="13920" spans="1:10" x14ac:dyDescent="0.3">
      <c r="A13920" t="s">
        <v>1215</v>
      </c>
      <c r="B13920" s="1">
        <v>42358</v>
      </c>
      <c r="C13920" t="s">
        <v>37</v>
      </c>
      <c r="D13920">
        <v>0</v>
      </c>
      <c r="E13920">
        <v>0</v>
      </c>
      <c r="F13920">
        <v>0</v>
      </c>
      <c r="G13920">
        <f t="shared" si="868"/>
        <v>0</v>
      </c>
      <c r="H13920" t="e">
        <f t="shared" si="869"/>
        <v>#DIV/0!</v>
      </c>
      <c r="I13920" t="b">
        <f t="shared" si="870"/>
        <v>0</v>
      </c>
      <c r="J13920" t="b">
        <f t="shared" si="871"/>
        <v>0</v>
      </c>
    </row>
    <row r="13921" spans="1:10" x14ac:dyDescent="0.3">
      <c r="A13921" t="s">
        <v>1267</v>
      </c>
      <c r="B13921" s="1">
        <v>42340</v>
      </c>
      <c r="C13921" t="s">
        <v>1268</v>
      </c>
      <c r="D13921">
        <v>300</v>
      </c>
      <c r="E13921">
        <v>1</v>
      </c>
      <c r="F13921">
        <v>3</v>
      </c>
      <c r="G13921">
        <f t="shared" si="868"/>
        <v>296</v>
      </c>
      <c r="H13921">
        <f t="shared" si="869"/>
        <v>0.98666666666666669</v>
      </c>
      <c r="I13921" t="b">
        <f t="shared" si="870"/>
        <v>1</v>
      </c>
      <c r="J13921" t="b">
        <f t="shared" si="871"/>
        <v>0</v>
      </c>
    </row>
    <row r="13922" spans="1:10" x14ac:dyDescent="0.3">
      <c r="A13922" t="s">
        <v>1267</v>
      </c>
      <c r="B13922" s="1">
        <v>42340</v>
      </c>
      <c r="C13922" t="s">
        <v>1269</v>
      </c>
      <c r="D13922">
        <v>133</v>
      </c>
      <c r="E13922">
        <v>0</v>
      </c>
      <c r="F13922">
        <v>0</v>
      </c>
      <c r="G13922">
        <f t="shared" si="868"/>
        <v>133</v>
      </c>
      <c r="H13922">
        <f t="shared" si="869"/>
        <v>1</v>
      </c>
      <c r="I13922" t="b">
        <f t="shared" si="870"/>
        <v>1</v>
      </c>
      <c r="J13922" t="b">
        <f t="shared" si="871"/>
        <v>0</v>
      </c>
    </row>
    <row r="13923" spans="1:10" x14ac:dyDescent="0.3">
      <c r="A13923" t="s">
        <v>1267</v>
      </c>
      <c r="B13923" s="1">
        <v>42340</v>
      </c>
      <c r="C13923" t="s">
        <v>1270</v>
      </c>
      <c r="D13923">
        <v>13545</v>
      </c>
      <c r="E13923">
        <v>5035</v>
      </c>
      <c r="F13923">
        <v>2654</v>
      </c>
      <c r="G13923">
        <f t="shared" si="868"/>
        <v>5856</v>
      </c>
      <c r="H13923">
        <f t="shared" si="869"/>
        <v>0.43233665559246953</v>
      </c>
      <c r="I13923" t="b">
        <f t="shared" si="870"/>
        <v>1</v>
      </c>
      <c r="J13923" t="b">
        <f t="shared" si="871"/>
        <v>0</v>
      </c>
    </row>
    <row r="13924" spans="1:10" x14ac:dyDescent="0.3">
      <c r="A13924" t="s">
        <v>1267</v>
      </c>
      <c r="B13924" s="1">
        <v>42340</v>
      </c>
      <c r="C13924" t="s">
        <v>1271</v>
      </c>
      <c r="D13924">
        <v>16</v>
      </c>
      <c r="E13924">
        <v>0</v>
      </c>
      <c r="F13924">
        <v>0</v>
      </c>
      <c r="G13924">
        <f t="shared" si="868"/>
        <v>16</v>
      </c>
      <c r="H13924">
        <f t="shared" si="869"/>
        <v>1</v>
      </c>
      <c r="I13924" t="b">
        <f t="shared" si="870"/>
        <v>0</v>
      </c>
      <c r="J13924" t="b">
        <f t="shared" si="871"/>
        <v>0</v>
      </c>
    </row>
    <row r="13925" spans="1:10" x14ac:dyDescent="0.3">
      <c r="A13925" t="s">
        <v>1267</v>
      </c>
      <c r="B13925" s="1">
        <v>42340</v>
      </c>
      <c r="C13925" t="s">
        <v>1272</v>
      </c>
      <c r="D13925">
        <v>35</v>
      </c>
      <c r="E13925">
        <v>0</v>
      </c>
      <c r="F13925">
        <v>0</v>
      </c>
      <c r="G13925">
        <f t="shared" si="868"/>
        <v>35</v>
      </c>
      <c r="H13925">
        <f t="shared" si="869"/>
        <v>1</v>
      </c>
      <c r="I13925" t="b">
        <f t="shared" si="870"/>
        <v>0</v>
      </c>
      <c r="J13925" t="b">
        <f t="shared" si="871"/>
        <v>0</v>
      </c>
    </row>
    <row r="13926" spans="1:10" x14ac:dyDescent="0.3">
      <c r="A13926" t="s">
        <v>1267</v>
      </c>
      <c r="B13926" s="1">
        <v>42340</v>
      </c>
      <c r="C13926" t="s">
        <v>1273</v>
      </c>
      <c r="D13926">
        <v>2467</v>
      </c>
      <c r="E13926">
        <v>642</v>
      </c>
      <c r="F13926">
        <v>322</v>
      </c>
      <c r="G13926">
        <f t="shared" si="868"/>
        <v>1503</v>
      </c>
      <c r="H13926">
        <f t="shared" si="869"/>
        <v>0.60924199432509119</v>
      </c>
      <c r="I13926" t="b">
        <f t="shared" si="870"/>
        <v>1</v>
      </c>
      <c r="J13926" t="b">
        <f t="shared" si="871"/>
        <v>0</v>
      </c>
    </row>
    <row r="13927" spans="1:10" x14ac:dyDescent="0.3">
      <c r="A13927" t="s">
        <v>1267</v>
      </c>
      <c r="B13927" s="1">
        <v>42340</v>
      </c>
      <c r="C13927" t="s">
        <v>1274</v>
      </c>
      <c r="D13927">
        <v>257</v>
      </c>
      <c r="E13927">
        <v>14</v>
      </c>
      <c r="F13927">
        <v>3</v>
      </c>
      <c r="G13927">
        <f t="shared" si="868"/>
        <v>240</v>
      </c>
      <c r="H13927">
        <f t="shared" si="869"/>
        <v>0.93385214007782102</v>
      </c>
      <c r="I13927" t="b">
        <f t="shared" si="870"/>
        <v>1</v>
      </c>
      <c r="J13927" t="b">
        <f t="shared" si="871"/>
        <v>0</v>
      </c>
    </row>
    <row r="13928" spans="1:10" x14ac:dyDescent="0.3">
      <c r="A13928" t="s">
        <v>1267</v>
      </c>
      <c r="B13928" s="1">
        <v>42340</v>
      </c>
      <c r="C13928" t="s">
        <v>1275</v>
      </c>
      <c r="D13928">
        <v>2418</v>
      </c>
      <c r="E13928">
        <v>0</v>
      </c>
      <c r="F13928">
        <v>0</v>
      </c>
      <c r="G13928">
        <f t="shared" si="868"/>
        <v>2418</v>
      </c>
      <c r="H13928">
        <f t="shared" si="869"/>
        <v>1</v>
      </c>
      <c r="I13928" t="b">
        <f t="shared" si="870"/>
        <v>1</v>
      </c>
      <c r="J13928" t="b">
        <f t="shared" si="871"/>
        <v>0</v>
      </c>
    </row>
    <row r="13929" spans="1:10" x14ac:dyDescent="0.3">
      <c r="A13929" t="s">
        <v>1267</v>
      </c>
      <c r="B13929" s="1">
        <v>42340</v>
      </c>
      <c r="C13929" t="s">
        <v>1276</v>
      </c>
      <c r="D13929">
        <v>8</v>
      </c>
      <c r="E13929">
        <v>0</v>
      </c>
      <c r="F13929">
        <v>0</v>
      </c>
      <c r="G13929">
        <f t="shared" si="868"/>
        <v>8</v>
      </c>
      <c r="H13929">
        <f t="shared" si="869"/>
        <v>1</v>
      </c>
      <c r="I13929" t="b">
        <f t="shared" si="870"/>
        <v>0</v>
      </c>
      <c r="J13929" t="b">
        <f t="shared" si="871"/>
        <v>0</v>
      </c>
    </row>
    <row r="13930" spans="1:10" x14ac:dyDescent="0.3">
      <c r="A13930" t="s">
        <v>1267</v>
      </c>
      <c r="B13930" s="1">
        <v>42340</v>
      </c>
      <c r="C13930" t="s">
        <v>1277</v>
      </c>
      <c r="D13930">
        <v>88</v>
      </c>
      <c r="E13930">
        <v>0</v>
      </c>
      <c r="F13930">
        <v>0</v>
      </c>
      <c r="G13930">
        <f t="shared" si="868"/>
        <v>88</v>
      </c>
      <c r="H13930">
        <f t="shared" si="869"/>
        <v>1</v>
      </c>
      <c r="I13930" t="b">
        <f t="shared" si="870"/>
        <v>0</v>
      </c>
      <c r="J13930" t="b">
        <f t="shared" si="871"/>
        <v>0</v>
      </c>
    </row>
    <row r="13931" spans="1:10" x14ac:dyDescent="0.3">
      <c r="A13931" t="s">
        <v>1267</v>
      </c>
      <c r="B13931" s="1">
        <v>42340</v>
      </c>
      <c r="C13931" t="s">
        <v>1278</v>
      </c>
      <c r="D13931">
        <v>11</v>
      </c>
      <c r="E13931">
        <v>0</v>
      </c>
      <c r="F13931">
        <v>0</v>
      </c>
      <c r="G13931">
        <f t="shared" si="868"/>
        <v>11</v>
      </c>
      <c r="H13931">
        <f t="shared" si="869"/>
        <v>1</v>
      </c>
      <c r="I13931" t="b">
        <f t="shared" si="870"/>
        <v>0</v>
      </c>
      <c r="J13931" t="b">
        <f t="shared" si="871"/>
        <v>0</v>
      </c>
    </row>
    <row r="13932" spans="1:10" x14ac:dyDescent="0.3">
      <c r="A13932" t="s">
        <v>1267</v>
      </c>
      <c r="B13932" s="1">
        <v>42340</v>
      </c>
      <c r="C13932" t="s">
        <v>1279</v>
      </c>
      <c r="D13932">
        <v>8231</v>
      </c>
      <c r="E13932">
        <v>3345</v>
      </c>
      <c r="F13932">
        <v>5047</v>
      </c>
      <c r="G13932">
        <f t="shared" si="868"/>
        <v>-161</v>
      </c>
      <c r="H13932">
        <f t="shared" si="869"/>
        <v>-1.9560199246750089E-2</v>
      </c>
      <c r="I13932" t="b">
        <f t="shared" si="870"/>
        <v>1</v>
      </c>
      <c r="J13932" t="b">
        <f t="shared" si="871"/>
        <v>0</v>
      </c>
    </row>
    <row r="13933" spans="1:10" x14ac:dyDescent="0.3">
      <c r="A13933" t="s">
        <v>1267</v>
      </c>
      <c r="B13933" s="1">
        <v>42340</v>
      </c>
      <c r="C13933" t="s">
        <v>1280</v>
      </c>
      <c r="D13933">
        <v>17</v>
      </c>
      <c r="E13933">
        <v>0</v>
      </c>
      <c r="F13933">
        <v>0</v>
      </c>
      <c r="G13933">
        <f t="shared" si="868"/>
        <v>17</v>
      </c>
      <c r="H13933">
        <f t="shared" si="869"/>
        <v>1</v>
      </c>
      <c r="I13933" t="b">
        <f t="shared" si="870"/>
        <v>0</v>
      </c>
      <c r="J13933" t="b">
        <f t="shared" si="871"/>
        <v>0</v>
      </c>
    </row>
    <row r="13934" spans="1:10" x14ac:dyDescent="0.3">
      <c r="A13934" t="s">
        <v>1267</v>
      </c>
      <c r="B13934" s="1">
        <v>42340</v>
      </c>
      <c r="C13934" t="s">
        <v>563</v>
      </c>
      <c r="D13934">
        <v>8016</v>
      </c>
      <c r="E13934">
        <v>5364</v>
      </c>
      <c r="F13934">
        <v>3294</v>
      </c>
      <c r="G13934">
        <f t="shared" si="868"/>
        <v>-642</v>
      </c>
      <c r="H13934">
        <f t="shared" si="869"/>
        <v>-8.0089820359281444E-2</v>
      </c>
      <c r="I13934" t="b">
        <f t="shared" si="870"/>
        <v>1</v>
      </c>
      <c r="J13934" t="b">
        <f t="shared" si="871"/>
        <v>0</v>
      </c>
    </row>
    <row r="13935" spans="1:10" x14ac:dyDescent="0.3">
      <c r="A13935" t="s">
        <v>1267</v>
      </c>
      <c r="B13935" s="1">
        <v>42340</v>
      </c>
      <c r="C13935" t="s">
        <v>1281</v>
      </c>
      <c r="D13935">
        <v>115</v>
      </c>
      <c r="E13935">
        <v>0</v>
      </c>
      <c r="F13935">
        <v>0</v>
      </c>
      <c r="G13935">
        <f t="shared" si="868"/>
        <v>115</v>
      </c>
      <c r="H13935">
        <f t="shared" si="869"/>
        <v>1</v>
      </c>
      <c r="I13935" t="b">
        <f t="shared" si="870"/>
        <v>1</v>
      </c>
      <c r="J13935" t="b">
        <f t="shared" si="871"/>
        <v>0</v>
      </c>
    </row>
    <row r="13936" spans="1:10" x14ac:dyDescent="0.3">
      <c r="A13936" t="s">
        <v>1267</v>
      </c>
      <c r="B13936" s="1">
        <v>42340</v>
      </c>
      <c r="C13936" t="s">
        <v>1282</v>
      </c>
      <c r="D13936">
        <v>2295</v>
      </c>
      <c r="E13936">
        <v>0</v>
      </c>
      <c r="F13936">
        <v>0</v>
      </c>
      <c r="G13936">
        <f t="shared" si="868"/>
        <v>2295</v>
      </c>
      <c r="H13936">
        <f t="shared" si="869"/>
        <v>1</v>
      </c>
      <c r="I13936" t="b">
        <f t="shared" si="870"/>
        <v>1</v>
      </c>
      <c r="J13936" t="b">
        <f t="shared" si="871"/>
        <v>0</v>
      </c>
    </row>
    <row r="13937" spans="1:10" x14ac:dyDescent="0.3">
      <c r="A13937" t="s">
        <v>1267</v>
      </c>
      <c r="B13937" s="1">
        <v>42340</v>
      </c>
      <c r="C13937" t="s">
        <v>1283</v>
      </c>
      <c r="D13937">
        <v>1</v>
      </c>
      <c r="E13937">
        <v>0</v>
      </c>
      <c r="F13937">
        <v>0</v>
      </c>
      <c r="G13937">
        <f t="shared" si="868"/>
        <v>1</v>
      </c>
      <c r="H13937">
        <f t="shared" si="869"/>
        <v>1</v>
      </c>
      <c r="I13937" t="b">
        <f t="shared" si="870"/>
        <v>0</v>
      </c>
      <c r="J13937" t="b">
        <f t="shared" si="871"/>
        <v>0</v>
      </c>
    </row>
    <row r="13938" spans="1:10" x14ac:dyDescent="0.3">
      <c r="A13938" t="s">
        <v>1267</v>
      </c>
      <c r="B13938" s="1">
        <v>42340</v>
      </c>
      <c r="C13938" t="s">
        <v>1284</v>
      </c>
      <c r="D13938">
        <v>2</v>
      </c>
      <c r="E13938">
        <v>0</v>
      </c>
      <c r="F13938">
        <v>0</v>
      </c>
      <c r="G13938">
        <f t="shared" si="868"/>
        <v>2</v>
      </c>
      <c r="H13938">
        <f t="shared" si="869"/>
        <v>1</v>
      </c>
      <c r="I13938" t="b">
        <f t="shared" si="870"/>
        <v>0</v>
      </c>
      <c r="J13938" t="b">
        <f t="shared" si="871"/>
        <v>0</v>
      </c>
    </row>
    <row r="13939" spans="1:10" x14ac:dyDescent="0.3">
      <c r="A13939" t="s">
        <v>1267</v>
      </c>
      <c r="B13939" s="1">
        <v>42340</v>
      </c>
      <c r="C13939" t="s">
        <v>1285</v>
      </c>
      <c r="D13939">
        <v>13528</v>
      </c>
      <c r="E13939">
        <v>11688</v>
      </c>
      <c r="F13939">
        <v>2088</v>
      </c>
      <c r="G13939">
        <f t="shared" si="868"/>
        <v>-248</v>
      </c>
      <c r="H13939">
        <f t="shared" si="869"/>
        <v>-1.8332347723240685E-2</v>
      </c>
      <c r="I13939" t="b">
        <f t="shared" si="870"/>
        <v>1</v>
      </c>
      <c r="J13939" t="b">
        <f t="shared" si="871"/>
        <v>0</v>
      </c>
    </row>
    <row r="13940" spans="1:10" x14ac:dyDescent="0.3">
      <c r="A13940" t="s">
        <v>1267</v>
      </c>
      <c r="B13940" s="1">
        <v>42340</v>
      </c>
      <c r="C13940" t="s">
        <v>1286</v>
      </c>
      <c r="D13940">
        <v>3085</v>
      </c>
      <c r="E13940">
        <v>0</v>
      </c>
      <c r="F13940">
        <v>0</v>
      </c>
      <c r="G13940">
        <f t="shared" si="868"/>
        <v>3085</v>
      </c>
      <c r="H13940">
        <f t="shared" si="869"/>
        <v>1</v>
      </c>
      <c r="I13940" t="b">
        <f t="shared" si="870"/>
        <v>1</v>
      </c>
      <c r="J13940" t="b">
        <f t="shared" si="871"/>
        <v>0</v>
      </c>
    </row>
    <row r="13941" spans="1:10" x14ac:dyDescent="0.3">
      <c r="A13941" t="s">
        <v>1267</v>
      </c>
      <c r="B13941" s="1">
        <v>42340</v>
      </c>
      <c r="C13941" t="s">
        <v>1287</v>
      </c>
      <c r="D13941">
        <v>133</v>
      </c>
      <c r="E13941">
        <v>0</v>
      </c>
      <c r="F13941">
        <v>0</v>
      </c>
      <c r="G13941">
        <f t="shared" si="868"/>
        <v>133</v>
      </c>
      <c r="H13941">
        <f t="shared" si="869"/>
        <v>1</v>
      </c>
      <c r="I13941" t="b">
        <f t="shared" si="870"/>
        <v>1</v>
      </c>
      <c r="J13941" t="b">
        <f t="shared" si="871"/>
        <v>0</v>
      </c>
    </row>
    <row r="13942" spans="1:10" x14ac:dyDescent="0.3">
      <c r="A13942" t="s">
        <v>1267</v>
      </c>
      <c r="B13942" s="1">
        <v>42340</v>
      </c>
      <c r="C13942" t="s">
        <v>1288</v>
      </c>
      <c r="D13942">
        <v>2</v>
      </c>
      <c r="E13942">
        <v>0</v>
      </c>
      <c r="F13942">
        <v>0</v>
      </c>
      <c r="G13942">
        <f t="shared" si="868"/>
        <v>2</v>
      </c>
      <c r="H13942">
        <f t="shared" si="869"/>
        <v>1</v>
      </c>
      <c r="I13942" t="b">
        <f t="shared" si="870"/>
        <v>0</v>
      </c>
      <c r="J13942" t="b">
        <f t="shared" si="871"/>
        <v>0</v>
      </c>
    </row>
    <row r="13943" spans="1:10" x14ac:dyDescent="0.3">
      <c r="A13943" t="s">
        <v>1267</v>
      </c>
      <c r="B13943" s="1">
        <v>42340</v>
      </c>
      <c r="C13943" t="s">
        <v>1289</v>
      </c>
      <c r="D13943">
        <v>1614</v>
      </c>
      <c r="E13943">
        <v>547</v>
      </c>
      <c r="F13943">
        <v>662</v>
      </c>
      <c r="G13943">
        <f t="shared" si="868"/>
        <v>405</v>
      </c>
      <c r="H13943">
        <f t="shared" si="869"/>
        <v>0.25092936802973975</v>
      </c>
      <c r="I13943" t="b">
        <f t="shared" si="870"/>
        <v>1</v>
      </c>
      <c r="J13943" t="b">
        <f t="shared" si="871"/>
        <v>0</v>
      </c>
    </row>
    <row r="13944" spans="1:10" x14ac:dyDescent="0.3">
      <c r="A13944" t="s">
        <v>1267</v>
      </c>
      <c r="B13944" s="1">
        <v>42340</v>
      </c>
      <c r="C13944" t="s">
        <v>1290</v>
      </c>
      <c r="D13944">
        <v>11</v>
      </c>
      <c r="E13944">
        <v>0</v>
      </c>
      <c r="F13944">
        <v>0</v>
      </c>
      <c r="G13944">
        <f t="shared" si="868"/>
        <v>11</v>
      </c>
      <c r="H13944">
        <f t="shared" si="869"/>
        <v>1</v>
      </c>
      <c r="I13944" t="b">
        <f t="shared" si="870"/>
        <v>0</v>
      </c>
      <c r="J13944" t="b">
        <f t="shared" si="871"/>
        <v>0</v>
      </c>
    </row>
    <row r="13945" spans="1:10" x14ac:dyDescent="0.3">
      <c r="A13945" t="s">
        <v>1267</v>
      </c>
      <c r="B13945" s="1">
        <v>42340</v>
      </c>
      <c r="C13945" t="s">
        <v>1291</v>
      </c>
      <c r="D13945">
        <v>1090</v>
      </c>
      <c r="E13945">
        <v>82</v>
      </c>
      <c r="F13945">
        <v>15</v>
      </c>
      <c r="G13945">
        <f t="shared" si="868"/>
        <v>993</v>
      </c>
      <c r="H13945">
        <f t="shared" si="869"/>
        <v>0.91100917431192663</v>
      </c>
      <c r="I13945" t="b">
        <f t="shared" si="870"/>
        <v>1</v>
      </c>
      <c r="J13945" t="b">
        <f t="shared" si="871"/>
        <v>0</v>
      </c>
    </row>
    <row r="13946" spans="1:10" x14ac:dyDescent="0.3">
      <c r="A13946" t="s">
        <v>1267</v>
      </c>
      <c r="B13946" s="1">
        <v>42340</v>
      </c>
      <c r="C13946" t="s">
        <v>1292</v>
      </c>
      <c r="D13946">
        <v>42972</v>
      </c>
      <c r="E13946">
        <v>26361</v>
      </c>
      <c r="F13946">
        <v>15273</v>
      </c>
      <c r="G13946">
        <f t="shared" si="868"/>
        <v>1338</v>
      </c>
      <c r="H13946">
        <f t="shared" si="869"/>
        <v>3.1136554035185702E-2</v>
      </c>
      <c r="I13946" t="b">
        <f t="shared" si="870"/>
        <v>1</v>
      </c>
      <c r="J13946" t="b">
        <f t="shared" si="871"/>
        <v>0</v>
      </c>
    </row>
    <row r="13947" spans="1:10" x14ac:dyDescent="0.3">
      <c r="A13947" t="s">
        <v>1267</v>
      </c>
      <c r="B13947" s="1">
        <v>42340</v>
      </c>
      <c r="C13947" t="s">
        <v>1293</v>
      </c>
      <c r="D13947">
        <v>10458</v>
      </c>
      <c r="E13947">
        <v>0</v>
      </c>
      <c r="F13947">
        <v>0</v>
      </c>
      <c r="G13947">
        <f t="shared" si="868"/>
        <v>10458</v>
      </c>
      <c r="H13947">
        <f t="shared" si="869"/>
        <v>1</v>
      </c>
      <c r="I13947" t="b">
        <f t="shared" si="870"/>
        <v>1</v>
      </c>
      <c r="J13947" t="b">
        <f t="shared" si="871"/>
        <v>0</v>
      </c>
    </row>
    <row r="13948" spans="1:10" x14ac:dyDescent="0.3">
      <c r="A13948" t="s">
        <v>1267</v>
      </c>
      <c r="B13948" s="1">
        <v>42340</v>
      </c>
      <c r="C13948" t="s">
        <v>1294</v>
      </c>
      <c r="D13948">
        <v>8</v>
      </c>
      <c r="E13948">
        <v>0</v>
      </c>
      <c r="F13948">
        <v>0</v>
      </c>
      <c r="G13948">
        <f t="shared" si="868"/>
        <v>8</v>
      </c>
      <c r="H13948">
        <f t="shared" si="869"/>
        <v>1</v>
      </c>
      <c r="I13948" t="b">
        <f t="shared" si="870"/>
        <v>0</v>
      </c>
      <c r="J13948" t="b">
        <f t="shared" si="871"/>
        <v>0</v>
      </c>
    </row>
    <row r="13949" spans="1:10" x14ac:dyDescent="0.3">
      <c r="A13949" t="s">
        <v>1267</v>
      </c>
      <c r="B13949" s="1">
        <v>42340</v>
      </c>
      <c r="C13949" t="s">
        <v>1295</v>
      </c>
      <c r="D13949">
        <v>9</v>
      </c>
      <c r="E13949">
        <v>0</v>
      </c>
      <c r="F13949">
        <v>0</v>
      </c>
      <c r="G13949">
        <f t="shared" si="868"/>
        <v>9</v>
      </c>
      <c r="H13949">
        <f t="shared" si="869"/>
        <v>1</v>
      </c>
      <c r="I13949" t="b">
        <f t="shared" si="870"/>
        <v>0</v>
      </c>
      <c r="J13949" t="b">
        <f t="shared" si="871"/>
        <v>0</v>
      </c>
    </row>
    <row r="13950" spans="1:10" x14ac:dyDescent="0.3">
      <c r="A13950" t="s">
        <v>1267</v>
      </c>
      <c r="B13950" s="1">
        <v>42340</v>
      </c>
      <c r="C13950" t="s">
        <v>1296</v>
      </c>
      <c r="D13950">
        <v>391</v>
      </c>
      <c r="E13950">
        <v>0</v>
      </c>
      <c r="F13950">
        <v>0</v>
      </c>
      <c r="G13950">
        <f t="shared" si="868"/>
        <v>391</v>
      </c>
      <c r="H13950">
        <f t="shared" si="869"/>
        <v>1</v>
      </c>
      <c r="I13950" t="b">
        <f t="shared" si="870"/>
        <v>1</v>
      </c>
      <c r="J13950" t="b">
        <f t="shared" si="871"/>
        <v>0</v>
      </c>
    </row>
    <row r="13951" spans="1:10" x14ac:dyDescent="0.3">
      <c r="A13951" t="s">
        <v>1267</v>
      </c>
      <c r="B13951" s="1">
        <v>42340</v>
      </c>
      <c r="C13951" t="s">
        <v>1297</v>
      </c>
      <c r="D13951">
        <v>53</v>
      </c>
      <c r="E13951">
        <v>0</v>
      </c>
      <c r="F13951">
        <v>0</v>
      </c>
      <c r="G13951">
        <f t="shared" si="868"/>
        <v>53</v>
      </c>
      <c r="H13951">
        <f t="shared" si="869"/>
        <v>1</v>
      </c>
      <c r="I13951" t="b">
        <f t="shared" si="870"/>
        <v>0</v>
      </c>
      <c r="J13951" t="b">
        <f t="shared" si="871"/>
        <v>0</v>
      </c>
    </row>
    <row r="13952" spans="1:10" x14ac:dyDescent="0.3">
      <c r="A13952" t="s">
        <v>1267</v>
      </c>
      <c r="B13952" s="1">
        <v>42340</v>
      </c>
      <c r="C13952" t="s">
        <v>1298</v>
      </c>
      <c r="D13952">
        <v>3</v>
      </c>
      <c r="E13952">
        <v>0</v>
      </c>
      <c r="F13952">
        <v>0</v>
      </c>
      <c r="G13952">
        <f t="shared" si="868"/>
        <v>3</v>
      </c>
      <c r="H13952">
        <f t="shared" si="869"/>
        <v>1</v>
      </c>
      <c r="I13952" t="b">
        <f t="shared" si="870"/>
        <v>0</v>
      </c>
      <c r="J13952" t="b">
        <f t="shared" si="871"/>
        <v>0</v>
      </c>
    </row>
    <row r="13953" spans="1:10" x14ac:dyDescent="0.3">
      <c r="A13953" t="s">
        <v>1267</v>
      </c>
      <c r="B13953" s="1">
        <v>42340</v>
      </c>
      <c r="C13953" t="s">
        <v>1299</v>
      </c>
      <c r="D13953">
        <v>9</v>
      </c>
      <c r="E13953">
        <v>0</v>
      </c>
      <c r="F13953">
        <v>0</v>
      </c>
      <c r="G13953">
        <f t="shared" si="868"/>
        <v>9</v>
      </c>
      <c r="H13953">
        <f t="shared" si="869"/>
        <v>1</v>
      </c>
      <c r="I13953" t="b">
        <f t="shared" si="870"/>
        <v>0</v>
      </c>
      <c r="J13953" t="b">
        <f t="shared" si="871"/>
        <v>0</v>
      </c>
    </row>
    <row r="13954" spans="1:10" x14ac:dyDescent="0.3">
      <c r="A13954" t="s">
        <v>1267</v>
      </c>
      <c r="B13954" s="1">
        <v>42340</v>
      </c>
      <c r="C13954" t="s">
        <v>1300</v>
      </c>
      <c r="D13954">
        <v>1</v>
      </c>
      <c r="E13954">
        <v>0</v>
      </c>
      <c r="F13954">
        <v>0</v>
      </c>
      <c r="G13954">
        <f t="shared" si="868"/>
        <v>1</v>
      </c>
      <c r="H13954">
        <f t="shared" si="869"/>
        <v>1</v>
      </c>
      <c r="I13954" t="b">
        <f t="shared" si="870"/>
        <v>0</v>
      </c>
      <c r="J13954" t="b">
        <f t="shared" si="871"/>
        <v>0</v>
      </c>
    </row>
    <row r="13955" spans="1:10" x14ac:dyDescent="0.3">
      <c r="A13955" t="s">
        <v>1267</v>
      </c>
      <c r="B13955" s="1">
        <v>42340</v>
      </c>
      <c r="C13955" t="s">
        <v>1301</v>
      </c>
      <c r="D13955">
        <v>4</v>
      </c>
      <c r="E13955">
        <v>0</v>
      </c>
      <c r="F13955">
        <v>0</v>
      </c>
      <c r="G13955">
        <f t="shared" ref="G13955:G14018" si="872">D13955-(E13955+F13955)</f>
        <v>4</v>
      </c>
      <c r="H13955">
        <f t="shared" ref="H13955:H14018" si="873">G13955/D13955</f>
        <v>1</v>
      </c>
      <c r="I13955" t="b">
        <f t="shared" ref="I13955:I14018" si="874">AND(LEN(C13955)&gt;=2,D13955&gt;100)</f>
        <v>0</v>
      </c>
      <c r="J13955" t="b">
        <f t="shared" ref="J13955:J14018" si="875">LEN(C13955)-LEN(SUBSTITUTE(SUBSTITUTE(C13955,"C",""),"f",""))&gt;0</f>
        <v>0</v>
      </c>
    </row>
    <row r="13956" spans="1:10" x14ac:dyDescent="0.3">
      <c r="A13956" t="s">
        <v>1267</v>
      </c>
      <c r="B13956" s="1">
        <v>42340</v>
      </c>
      <c r="C13956" t="s">
        <v>1302</v>
      </c>
      <c r="D13956">
        <v>492</v>
      </c>
      <c r="E13956">
        <v>218</v>
      </c>
      <c r="F13956">
        <v>191</v>
      </c>
      <c r="G13956">
        <f t="shared" si="872"/>
        <v>83</v>
      </c>
      <c r="H13956">
        <f t="shared" si="873"/>
        <v>0.16869918699186992</v>
      </c>
      <c r="I13956" t="b">
        <f t="shared" si="874"/>
        <v>1</v>
      </c>
      <c r="J13956" t="b">
        <f t="shared" si="875"/>
        <v>0</v>
      </c>
    </row>
    <row r="13957" spans="1:10" x14ac:dyDescent="0.3">
      <c r="A13957" t="s">
        <v>1267</v>
      </c>
      <c r="B13957" s="1">
        <v>42340</v>
      </c>
      <c r="C13957" t="s">
        <v>1303</v>
      </c>
      <c r="D13957">
        <v>207</v>
      </c>
      <c r="E13957">
        <v>27</v>
      </c>
      <c r="F13957">
        <v>1</v>
      </c>
      <c r="G13957">
        <f t="shared" si="872"/>
        <v>179</v>
      </c>
      <c r="H13957">
        <f t="shared" si="873"/>
        <v>0.86473429951690817</v>
      </c>
      <c r="I13957" t="b">
        <f t="shared" si="874"/>
        <v>1</v>
      </c>
      <c r="J13957" t="b">
        <f t="shared" si="875"/>
        <v>0</v>
      </c>
    </row>
    <row r="13958" spans="1:10" x14ac:dyDescent="0.3">
      <c r="A13958" t="s">
        <v>1267</v>
      </c>
      <c r="B13958" s="1">
        <v>42340</v>
      </c>
      <c r="C13958" t="s">
        <v>1304</v>
      </c>
      <c r="D13958">
        <v>86</v>
      </c>
      <c r="E13958">
        <v>0</v>
      </c>
      <c r="F13958">
        <v>0</v>
      </c>
      <c r="G13958">
        <f t="shared" si="872"/>
        <v>86</v>
      </c>
      <c r="H13958">
        <f t="shared" si="873"/>
        <v>1</v>
      </c>
      <c r="I13958" t="b">
        <f t="shared" si="874"/>
        <v>0</v>
      </c>
      <c r="J13958" t="b">
        <f t="shared" si="875"/>
        <v>0</v>
      </c>
    </row>
    <row r="13959" spans="1:10" x14ac:dyDescent="0.3">
      <c r="A13959" t="s">
        <v>1267</v>
      </c>
      <c r="B13959" s="1">
        <v>42340</v>
      </c>
      <c r="C13959" t="s">
        <v>1305</v>
      </c>
      <c r="D13959">
        <v>8672</v>
      </c>
      <c r="E13959">
        <v>6006</v>
      </c>
      <c r="F13959">
        <v>3338</v>
      </c>
      <c r="G13959">
        <f t="shared" si="872"/>
        <v>-672</v>
      </c>
      <c r="H13959">
        <f t="shared" si="873"/>
        <v>-7.7490774907749083E-2</v>
      </c>
      <c r="I13959" t="b">
        <f t="shared" si="874"/>
        <v>1</v>
      </c>
      <c r="J13959" t="b">
        <f t="shared" si="875"/>
        <v>0</v>
      </c>
    </row>
    <row r="13960" spans="1:10" x14ac:dyDescent="0.3">
      <c r="A13960" t="s">
        <v>1267</v>
      </c>
      <c r="B13960" s="1">
        <v>42340</v>
      </c>
      <c r="C13960" t="s">
        <v>1306</v>
      </c>
      <c r="D13960">
        <v>12</v>
      </c>
      <c r="E13960">
        <v>0</v>
      </c>
      <c r="F13960">
        <v>0</v>
      </c>
      <c r="G13960">
        <f t="shared" si="872"/>
        <v>12</v>
      </c>
      <c r="H13960">
        <f t="shared" si="873"/>
        <v>1</v>
      </c>
      <c r="I13960" t="b">
        <f t="shared" si="874"/>
        <v>0</v>
      </c>
      <c r="J13960" t="b">
        <f t="shared" si="875"/>
        <v>0</v>
      </c>
    </row>
    <row r="13961" spans="1:10" x14ac:dyDescent="0.3">
      <c r="A13961" t="s">
        <v>1267</v>
      </c>
      <c r="B13961" s="1">
        <v>42340</v>
      </c>
      <c r="C13961" t="s">
        <v>1307</v>
      </c>
      <c r="D13961">
        <v>2528</v>
      </c>
      <c r="E13961">
        <v>0</v>
      </c>
      <c r="F13961">
        <v>0</v>
      </c>
      <c r="G13961">
        <f t="shared" si="872"/>
        <v>2528</v>
      </c>
      <c r="H13961">
        <f t="shared" si="873"/>
        <v>1</v>
      </c>
      <c r="I13961" t="b">
        <f t="shared" si="874"/>
        <v>1</v>
      </c>
      <c r="J13961" t="b">
        <f t="shared" si="875"/>
        <v>0</v>
      </c>
    </row>
    <row r="13962" spans="1:10" x14ac:dyDescent="0.3">
      <c r="A13962" t="s">
        <v>1267</v>
      </c>
      <c r="B13962" s="1">
        <v>42340</v>
      </c>
      <c r="C13962" t="s">
        <v>1308</v>
      </c>
      <c r="D13962">
        <v>3</v>
      </c>
      <c r="E13962">
        <v>0</v>
      </c>
      <c r="F13962">
        <v>0</v>
      </c>
      <c r="G13962">
        <f t="shared" si="872"/>
        <v>3</v>
      </c>
      <c r="H13962">
        <f t="shared" si="873"/>
        <v>1</v>
      </c>
      <c r="I13962" t="b">
        <f t="shared" si="874"/>
        <v>0</v>
      </c>
      <c r="J13962" t="b">
        <f t="shared" si="875"/>
        <v>0</v>
      </c>
    </row>
    <row r="13963" spans="1:10" x14ac:dyDescent="0.3">
      <c r="A13963" t="s">
        <v>1267</v>
      </c>
      <c r="B13963" s="1">
        <v>42340</v>
      </c>
      <c r="C13963" t="s">
        <v>1309</v>
      </c>
      <c r="D13963">
        <v>252</v>
      </c>
      <c r="E13963">
        <v>13</v>
      </c>
      <c r="F13963">
        <v>3</v>
      </c>
      <c r="G13963">
        <f t="shared" si="872"/>
        <v>236</v>
      </c>
      <c r="H13963">
        <f t="shared" si="873"/>
        <v>0.93650793650793651</v>
      </c>
      <c r="I13963" t="b">
        <f t="shared" si="874"/>
        <v>1</v>
      </c>
      <c r="J13963" t="b">
        <f t="shared" si="875"/>
        <v>0</v>
      </c>
    </row>
    <row r="13964" spans="1:10" x14ac:dyDescent="0.3">
      <c r="A13964" t="s">
        <v>1267</v>
      </c>
      <c r="B13964" s="1">
        <v>42340</v>
      </c>
      <c r="C13964" t="s">
        <v>1310</v>
      </c>
      <c r="D13964">
        <v>7650</v>
      </c>
      <c r="E13964">
        <v>4271</v>
      </c>
      <c r="F13964">
        <v>2097</v>
      </c>
      <c r="G13964">
        <f t="shared" si="872"/>
        <v>1282</v>
      </c>
      <c r="H13964">
        <f t="shared" si="873"/>
        <v>0.16758169934640524</v>
      </c>
      <c r="I13964" t="b">
        <f t="shared" si="874"/>
        <v>1</v>
      </c>
      <c r="J13964" t="b">
        <f t="shared" si="875"/>
        <v>0</v>
      </c>
    </row>
    <row r="13965" spans="1:10" x14ac:dyDescent="0.3">
      <c r="A13965" t="s">
        <v>1267</v>
      </c>
      <c r="B13965" s="1">
        <v>42340</v>
      </c>
      <c r="C13965" t="s">
        <v>1311</v>
      </c>
      <c r="D13965">
        <v>2356</v>
      </c>
      <c r="E13965">
        <v>0</v>
      </c>
      <c r="F13965">
        <v>0</v>
      </c>
      <c r="G13965">
        <f t="shared" si="872"/>
        <v>2356</v>
      </c>
      <c r="H13965">
        <f t="shared" si="873"/>
        <v>1</v>
      </c>
      <c r="I13965" t="b">
        <f t="shared" si="874"/>
        <v>1</v>
      </c>
      <c r="J13965" t="b">
        <f t="shared" si="875"/>
        <v>0</v>
      </c>
    </row>
    <row r="13966" spans="1:10" x14ac:dyDescent="0.3">
      <c r="A13966" t="s">
        <v>1267</v>
      </c>
      <c r="B13966" s="1">
        <v>42340</v>
      </c>
      <c r="C13966" t="s">
        <v>1312</v>
      </c>
      <c r="D13966">
        <v>100</v>
      </c>
      <c r="E13966">
        <v>0</v>
      </c>
      <c r="F13966">
        <v>0</v>
      </c>
      <c r="G13966">
        <f t="shared" si="872"/>
        <v>100</v>
      </c>
      <c r="H13966">
        <f t="shared" si="873"/>
        <v>1</v>
      </c>
      <c r="I13966" t="b">
        <f t="shared" si="874"/>
        <v>0</v>
      </c>
      <c r="J13966" t="b">
        <f t="shared" si="875"/>
        <v>0</v>
      </c>
    </row>
    <row r="13967" spans="1:10" x14ac:dyDescent="0.3">
      <c r="A13967" t="s">
        <v>1267</v>
      </c>
      <c r="B13967" s="1">
        <v>42340</v>
      </c>
      <c r="C13967" t="s">
        <v>1313</v>
      </c>
      <c r="D13967">
        <v>14</v>
      </c>
      <c r="E13967">
        <v>0</v>
      </c>
      <c r="F13967">
        <v>0</v>
      </c>
      <c r="G13967">
        <f t="shared" si="872"/>
        <v>14</v>
      </c>
      <c r="H13967">
        <f t="shared" si="873"/>
        <v>1</v>
      </c>
      <c r="I13967" t="b">
        <f t="shared" si="874"/>
        <v>0</v>
      </c>
      <c r="J13967" t="b">
        <f t="shared" si="875"/>
        <v>0</v>
      </c>
    </row>
    <row r="13968" spans="1:10" x14ac:dyDescent="0.3">
      <c r="A13968" t="s">
        <v>1267</v>
      </c>
      <c r="B13968" s="1">
        <v>42340</v>
      </c>
      <c r="C13968" t="s">
        <v>1314</v>
      </c>
      <c r="D13968">
        <v>8329</v>
      </c>
      <c r="E13968">
        <v>3336</v>
      </c>
      <c r="F13968">
        <v>5158</v>
      </c>
      <c r="G13968">
        <f t="shared" si="872"/>
        <v>-165</v>
      </c>
      <c r="H13968">
        <f t="shared" si="873"/>
        <v>-1.9810301356705487E-2</v>
      </c>
      <c r="I13968" t="b">
        <f t="shared" si="874"/>
        <v>1</v>
      </c>
      <c r="J13968" t="b">
        <f t="shared" si="875"/>
        <v>0</v>
      </c>
    </row>
    <row r="13969" spans="1:10" x14ac:dyDescent="0.3">
      <c r="A13969" t="s">
        <v>1267</v>
      </c>
      <c r="B13969" s="1">
        <v>42340</v>
      </c>
      <c r="C13969" t="s">
        <v>1315</v>
      </c>
      <c r="D13969">
        <v>8</v>
      </c>
      <c r="E13969">
        <v>0</v>
      </c>
      <c r="F13969">
        <v>0</v>
      </c>
      <c r="G13969">
        <f t="shared" si="872"/>
        <v>8</v>
      </c>
      <c r="H13969">
        <f t="shared" si="873"/>
        <v>1</v>
      </c>
      <c r="I13969" t="b">
        <f t="shared" si="874"/>
        <v>0</v>
      </c>
      <c r="J13969" t="b">
        <f t="shared" si="875"/>
        <v>0</v>
      </c>
    </row>
    <row r="13970" spans="1:10" x14ac:dyDescent="0.3">
      <c r="A13970" t="s">
        <v>1267</v>
      </c>
      <c r="B13970" s="1">
        <v>42340</v>
      </c>
      <c r="C13970" t="s">
        <v>1316</v>
      </c>
      <c r="D13970">
        <v>2</v>
      </c>
      <c r="E13970">
        <v>0</v>
      </c>
      <c r="F13970">
        <v>0</v>
      </c>
      <c r="G13970">
        <f t="shared" si="872"/>
        <v>2</v>
      </c>
      <c r="H13970">
        <f t="shared" si="873"/>
        <v>1</v>
      </c>
      <c r="I13970" t="b">
        <f t="shared" si="874"/>
        <v>0</v>
      </c>
      <c r="J13970" t="b">
        <f t="shared" si="875"/>
        <v>0</v>
      </c>
    </row>
    <row r="13971" spans="1:10" x14ac:dyDescent="0.3">
      <c r="A13971" t="s">
        <v>1267</v>
      </c>
      <c r="B13971" s="1">
        <v>42340</v>
      </c>
      <c r="C13971" t="s">
        <v>459</v>
      </c>
      <c r="D13971">
        <v>1553</v>
      </c>
      <c r="E13971">
        <v>337</v>
      </c>
      <c r="F13971">
        <v>1373</v>
      </c>
      <c r="G13971">
        <f t="shared" si="872"/>
        <v>-157</v>
      </c>
      <c r="H13971">
        <f t="shared" si="873"/>
        <v>-0.10109465550547328</v>
      </c>
      <c r="I13971" t="b">
        <f t="shared" si="874"/>
        <v>1</v>
      </c>
      <c r="J13971" t="b">
        <f t="shared" si="875"/>
        <v>0</v>
      </c>
    </row>
    <row r="13972" spans="1:10" x14ac:dyDescent="0.3">
      <c r="A13972" t="s">
        <v>1267</v>
      </c>
      <c r="B13972" s="1">
        <v>42340</v>
      </c>
      <c r="C13972" t="s">
        <v>1317</v>
      </c>
      <c r="D13972">
        <v>18</v>
      </c>
      <c r="E13972">
        <v>0</v>
      </c>
      <c r="F13972">
        <v>0</v>
      </c>
      <c r="G13972">
        <f t="shared" si="872"/>
        <v>18</v>
      </c>
      <c r="H13972">
        <f t="shared" si="873"/>
        <v>1</v>
      </c>
      <c r="I13972" t="b">
        <f t="shared" si="874"/>
        <v>0</v>
      </c>
      <c r="J13972" t="b">
        <f t="shared" si="875"/>
        <v>0</v>
      </c>
    </row>
    <row r="13973" spans="1:10" x14ac:dyDescent="0.3">
      <c r="A13973" t="s">
        <v>1267</v>
      </c>
      <c r="B13973" s="1">
        <v>42340</v>
      </c>
      <c r="C13973" t="s">
        <v>1318</v>
      </c>
      <c r="D13973">
        <v>379</v>
      </c>
      <c r="E13973">
        <v>0</v>
      </c>
      <c r="F13973">
        <v>0</v>
      </c>
      <c r="G13973">
        <f t="shared" si="872"/>
        <v>379</v>
      </c>
      <c r="H13973">
        <f t="shared" si="873"/>
        <v>1</v>
      </c>
      <c r="I13973" t="b">
        <f t="shared" si="874"/>
        <v>1</v>
      </c>
      <c r="J13973" t="b">
        <f t="shared" si="875"/>
        <v>0</v>
      </c>
    </row>
    <row r="13974" spans="1:10" x14ac:dyDescent="0.3">
      <c r="A13974" t="s">
        <v>1267</v>
      </c>
      <c r="B13974" s="1">
        <v>42340</v>
      </c>
      <c r="C13974" t="s">
        <v>1319</v>
      </c>
      <c r="D13974">
        <v>867</v>
      </c>
      <c r="E13974">
        <v>55</v>
      </c>
      <c r="F13974">
        <v>3</v>
      </c>
      <c r="G13974">
        <f t="shared" si="872"/>
        <v>809</v>
      </c>
      <c r="H13974">
        <f t="shared" si="873"/>
        <v>0.93310265282583627</v>
      </c>
      <c r="I13974" t="b">
        <f t="shared" si="874"/>
        <v>1</v>
      </c>
      <c r="J13974" t="b">
        <f t="shared" si="875"/>
        <v>0</v>
      </c>
    </row>
    <row r="13975" spans="1:10" x14ac:dyDescent="0.3">
      <c r="A13975" t="s">
        <v>1267</v>
      </c>
      <c r="B13975" s="1">
        <v>42340</v>
      </c>
      <c r="C13975" t="s">
        <v>1320</v>
      </c>
      <c r="D13975">
        <v>1</v>
      </c>
      <c r="E13975">
        <v>0</v>
      </c>
      <c r="F13975">
        <v>0</v>
      </c>
      <c r="G13975">
        <f t="shared" si="872"/>
        <v>1</v>
      </c>
      <c r="H13975">
        <f t="shared" si="873"/>
        <v>1</v>
      </c>
      <c r="I13975" t="b">
        <f t="shared" si="874"/>
        <v>0</v>
      </c>
      <c r="J13975" t="b">
        <f t="shared" si="875"/>
        <v>0</v>
      </c>
    </row>
    <row r="13976" spans="1:10" x14ac:dyDescent="0.3">
      <c r="A13976" t="s">
        <v>1267</v>
      </c>
      <c r="B13976" s="1">
        <v>42340</v>
      </c>
      <c r="C13976" t="s">
        <v>1321</v>
      </c>
      <c r="D13976">
        <v>1</v>
      </c>
      <c r="E13976">
        <v>0</v>
      </c>
      <c r="F13976">
        <v>0</v>
      </c>
      <c r="G13976">
        <f t="shared" si="872"/>
        <v>1</v>
      </c>
      <c r="H13976">
        <f t="shared" si="873"/>
        <v>1</v>
      </c>
      <c r="I13976" t="b">
        <f t="shared" si="874"/>
        <v>0</v>
      </c>
      <c r="J13976" t="b">
        <f t="shared" si="875"/>
        <v>0</v>
      </c>
    </row>
    <row r="13977" spans="1:10" x14ac:dyDescent="0.3">
      <c r="A13977" t="s">
        <v>1267</v>
      </c>
      <c r="B13977" s="1">
        <v>42340</v>
      </c>
      <c r="C13977" t="s">
        <v>1322</v>
      </c>
      <c r="D13977">
        <v>1973</v>
      </c>
      <c r="E13977">
        <v>0</v>
      </c>
      <c r="F13977">
        <v>0</v>
      </c>
      <c r="G13977">
        <f t="shared" si="872"/>
        <v>1973</v>
      </c>
      <c r="H13977">
        <f t="shared" si="873"/>
        <v>1</v>
      </c>
      <c r="I13977" t="b">
        <f t="shared" si="874"/>
        <v>1</v>
      </c>
      <c r="J13977" t="b">
        <f t="shared" si="875"/>
        <v>0</v>
      </c>
    </row>
    <row r="13978" spans="1:10" x14ac:dyDescent="0.3">
      <c r="A13978" t="s">
        <v>1267</v>
      </c>
      <c r="B13978" s="1">
        <v>42340</v>
      </c>
      <c r="C13978" t="s">
        <v>1323</v>
      </c>
      <c r="D13978">
        <v>6</v>
      </c>
      <c r="E13978">
        <v>0</v>
      </c>
      <c r="F13978">
        <v>0</v>
      </c>
      <c r="G13978">
        <f t="shared" si="872"/>
        <v>6</v>
      </c>
      <c r="H13978">
        <f t="shared" si="873"/>
        <v>1</v>
      </c>
      <c r="I13978" t="b">
        <f t="shared" si="874"/>
        <v>0</v>
      </c>
      <c r="J13978" t="b">
        <f t="shared" si="875"/>
        <v>0</v>
      </c>
    </row>
    <row r="13979" spans="1:10" x14ac:dyDescent="0.3">
      <c r="A13979" t="s">
        <v>1267</v>
      </c>
      <c r="B13979" s="1">
        <v>42340</v>
      </c>
      <c r="C13979" t="s">
        <v>1324</v>
      </c>
      <c r="D13979">
        <v>7847</v>
      </c>
      <c r="E13979">
        <v>34878</v>
      </c>
      <c r="F13979">
        <v>1984</v>
      </c>
      <c r="G13979">
        <f t="shared" si="872"/>
        <v>-29015</v>
      </c>
      <c r="H13979">
        <f t="shared" si="873"/>
        <v>-3.697591436217663</v>
      </c>
      <c r="I13979" t="b">
        <f t="shared" si="874"/>
        <v>1</v>
      </c>
      <c r="J13979" t="b">
        <f t="shared" si="875"/>
        <v>0</v>
      </c>
    </row>
    <row r="13980" spans="1:10" x14ac:dyDescent="0.3">
      <c r="A13980" t="s">
        <v>1267</v>
      </c>
      <c r="B13980" s="1">
        <v>42340</v>
      </c>
      <c r="C13980" t="s">
        <v>1325</v>
      </c>
      <c r="D13980">
        <v>250</v>
      </c>
      <c r="E13980">
        <v>0</v>
      </c>
      <c r="F13980">
        <v>0</v>
      </c>
      <c r="G13980">
        <f t="shared" si="872"/>
        <v>250</v>
      </c>
      <c r="H13980">
        <f t="shared" si="873"/>
        <v>1</v>
      </c>
      <c r="I13980" t="b">
        <f t="shared" si="874"/>
        <v>1</v>
      </c>
      <c r="J13980" t="b">
        <f t="shared" si="875"/>
        <v>0</v>
      </c>
    </row>
    <row r="13981" spans="1:10" x14ac:dyDescent="0.3">
      <c r="A13981" t="s">
        <v>1267</v>
      </c>
      <c r="B13981" s="1">
        <v>42340</v>
      </c>
      <c r="C13981" t="s">
        <v>1326</v>
      </c>
      <c r="D13981">
        <v>46556</v>
      </c>
      <c r="E13981">
        <v>0</v>
      </c>
      <c r="F13981">
        <v>0</v>
      </c>
      <c r="G13981">
        <f t="shared" si="872"/>
        <v>46556</v>
      </c>
      <c r="H13981">
        <f t="shared" si="873"/>
        <v>1</v>
      </c>
      <c r="I13981" t="b">
        <f t="shared" si="874"/>
        <v>1</v>
      </c>
      <c r="J13981" t="b">
        <f t="shared" si="875"/>
        <v>0</v>
      </c>
    </row>
    <row r="13982" spans="1:10" x14ac:dyDescent="0.3">
      <c r="A13982" t="s">
        <v>1267</v>
      </c>
      <c r="B13982" s="1">
        <v>42340</v>
      </c>
      <c r="C13982" t="s">
        <v>1327</v>
      </c>
      <c r="D13982">
        <v>23</v>
      </c>
      <c r="E13982">
        <v>0</v>
      </c>
      <c r="F13982">
        <v>0</v>
      </c>
      <c r="G13982">
        <f t="shared" si="872"/>
        <v>23</v>
      </c>
      <c r="H13982">
        <f t="shared" si="873"/>
        <v>1</v>
      </c>
      <c r="I13982" t="b">
        <f t="shared" si="874"/>
        <v>0</v>
      </c>
      <c r="J13982" t="b">
        <f t="shared" si="875"/>
        <v>0</v>
      </c>
    </row>
    <row r="13983" spans="1:10" x14ac:dyDescent="0.3">
      <c r="A13983" t="s">
        <v>1267</v>
      </c>
      <c r="B13983" s="1">
        <v>42340</v>
      </c>
      <c r="C13983" t="s">
        <v>1328</v>
      </c>
      <c r="D13983">
        <v>12</v>
      </c>
      <c r="E13983">
        <v>0</v>
      </c>
      <c r="F13983">
        <v>0</v>
      </c>
      <c r="G13983">
        <f t="shared" si="872"/>
        <v>12</v>
      </c>
      <c r="H13983">
        <f t="shared" si="873"/>
        <v>1</v>
      </c>
      <c r="I13983" t="b">
        <f t="shared" si="874"/>
        <v>0</v>
      </c>
      <c r="J13983" t="b">
        <f t="shared" si="875"/>
        <v>0</v>
      </c>
    </row>
    <row r="13984" spans="1:10" x14ac:dyDescent="0.3">
      <c r="A13984" t="s">
        <v>1267</v>
      </c>
      <c r="B13984" s="1">
        <v>42340</v>
      </c>
      <c r="C13984" t="s">
        <v>1329</v>
      </c>
      <c r="D13984">
        <v>18</v>
      </c>
      <c r="E13984">
        <v>0</v>
      </c>
      <c r="F13984">
        <v>0</v>
      </c>
      <c r="G13984">
        <f t="shared" si="872"/>
        <v>18</v>
      </c>
      <c r="H13984">
        <f t="shared" si="873"/>
        <v>1</v>
      </c>
      <c r="I13984" t="b">
        <f t="shared" si="874"/>
        <v>0</v>
      </c>
      <c r="J13984" t="b">
        <f t="shared" si="875"/>
        <v>0</v>
      </c>
    </row>
    <row r="13985" spans="1:10" x14ac:dyDescent="0.3">
      <c r="A13985" t="s">
        <v>1267</v>
      </c>
      <c r="B13985" s="1">
        <v>42340</v>
      </c>
      <c r="C13985" t="s">
        <v>1330</v>
      </c>
      <c r="D13985">
        <v>33</v>
      </c>
      <c r="E13985">
        <v>0</v>
      </c>
      <c r="F13985">
        <v>0</v>
      </c>
      <c r="G13985">
        <f t="shared" si="872"/>
        <v>33</v>
      </c>
      <c r="H13985">
        <f t="shared" si="873"/>
        <v>1</v>
      </c>
      <c r="I13985" t="b">
        <f t="shared" si="874"/>
        <v>0</v>
      </c>
      <c r="J13985" t="b">
        <f t="shared" si="875"/>
        <v>0</v>
      </c>
    </row>
    <row r="13986" spans="1:10" x14ac:dyDescent="0.3">
      <c r="A13986" t="s">
        <v>1267</v>
      </c>
      <c r="B13986" s="1">
        <v>42340</v>
      </c>
      <c r="C13986" t="s">
        <v>1331</v>
      </c>
      <c r="D13986">
        <v>1564</v>
      </c>
      <c r="E13986">
        <v>920</v>
      </c>
      <c r="F13986">
        <v>697</v>
      </c>
      <c r="G13986">
        <f t="shared" si="872"/>
        <v>-53</v>
      </c>
      <c r="H13986">
        <f t="shared" si="873"/>
        <v>-3.3887468030690537E-2</v>
      </c>
      <c r="I13986" t="b">
        <f t="shared" si="874"/>
        <v>1</v>
      </c>
      <c r="J13986" t="b">
        <f t="shared" si="875"/>
        <v>0</v>
      </c>
    </row>
    <row r="13987" spans="1:10" x14ac:dyDescent="0.3">
      <c r="A13987" t="s">
        <v>1267</v>
      </c>
      <c r="B13987" s="1">
        <v>42340</v>
      </c>
      <c r="C13987" t="s">
        <v>1332</v>
      </c>
      <c r="D13987">
        <v>22</v>
      </c>
      <c r="E13987">
        <v>0</v>
      </c>
      <c r="F13987">
        <v>0</v>
      </c>
      <c r="G13987">
        <f t="shared" si="872"/>
        <v>22</v>
      </c>
      <c r="H13987">
        <f t="shared" si="873"/>
        <v>1</v>
      </c>
      <c r="I13987" t="b">
        <f t="shared" si="874"/>
        <v>0</v>
      </c>
      <c r="J13987" t="b">
        <f t="shared" si="875"/>
        <v>0</v>
      </c>
    </row>
    <row r="13988" spans="1:10" x14ac:dyDescent="0.3">
      <c r="A13988" t="s">
        <v>1267</v>
      </c>
      <c r="B13988" s="1">
        <v>42340</v>
      </c>
      <c r="C13988" t="s">
        <v>1333</v>
      </c>
      <c r="D13988">
        <v>369</v>
      </c>
      <c r="E13988">
        <v>0</v>
      </c>
      <c r="F13988">
        <v>0</v>
      </c>
      <c r="G13988">
        <f t="shared" si="872"/>
        <v>369</v>
      </c>
      <c r="H13988">
        <f t="shared" si="873"/>
        <v>1</v>
      </c>
      <c r="I13988" t="b">
        <f t="shared" si="874"/>
        <v>1</v>
      </c>
      <c r="J13988" t="b">
        <f t="shared" si="875"/>
        <v>0</v>
      </c>
    </row>
    <row r="13989" spans="1:10" x14ac:dyDescent="0.3">
      <c r="A13989" t="s">
        <v>1267</v>
      </c>
      <c r="B13989" s="1">
        <v>42340</v>
      </c>
      <c r="C13989" t="s">
        <v>1334</v>
      </c>
      <c r="D13989">
        <v>272</v>
      </c>
      <c r="E13989">
        <v>29</v>
      </c>
      <c r="F13989">
        <v>6</v>
      </c>
      <c r="G13989">
        <f t="shared" si="872"/>
        <v>237</v>
      </c>
      <c r="H13989">
        <f t="shared" si="873"/>
        <v>0.87132352941176472</v>
      </c>
      <c r="I13989" t="b">
        <f t="shared" si="874"/>
        <v>1</v>
      </c>
      <c r="J13989" t="b">
        <f t="shared" si="875"/>
        <v>0</v>
      </c>
    </row>
    <row r="13990" spans="1:10" x14ac:dyDescent="0.3">
      <c r="A13990" t="s">
        <v>1267</v>
      </c>
      <c r="B13990" s="1">
        <v>42340</v>
      </c>
      <c r="C13990" t="s">
        <v>1335</v>
      </c>
      <c r="D13990">
        <v>108</v>
      </c>
      <c r="E13990">
        <v>0</v>
      </c>
      <c r="F13990">
        <v>0</v>
      </c>
      <c r="G13990">
        <f t="shared" si="872"/>
        <v>108</v>
      </c>
      <c r="H13990">
        <f t="shared" si="873"/>
        <v>1</v>
      </c>
      <c r="I13990" t="b">
        <f t="shared" si="874"/>
        <v>1</v>
      </c>
      <c r="J13990" t="b">
        <f t="shared" si="875"/>
        <v>0</v>
      </c>
    </row>
    <row r="13991" spans="1:10" x14ac:dyDescent="0.3">
      <c r="A13991" t="s">
        <v>1267</v>
      </c>
      <c r="B13991" s="1">
        <v>42340</v>
      </c>
      <c r="C13991" t="s">
        <v>1336</v>
      </c>
      <c r="D13991">
        <v>2618</v>
      </c>
      <c r="E13991">
        <v>0</v>
      </c>
      <c r="F13991">
        <v>0</v>
      </c>
      <c r="G13991">
        <f t="shared" si="872"/>
        <v>2618</v>
      </c>
      <c r="H13991">
        <f t="shared" si="873"/>
        <v>1</v>
      </c>
      <c r="I13991" t="b">
        <f t="shared" si="874"/>
        <v>1</v>
      </c>
      <c r="J13991" t="b">
        <f t="shared" si="875"/>
        <v>0</v>
      </c>
    </row>
    <row r="13992" spans="1:10" x14ac:dyDescent="0.3">
      <c r="A13992" t="s">
        <v>1267</v>
      </c>
      <c r="B13992" s="1">
        <v>42340</v>
      </c>
      <c r="C13992" t="s">
        <v>1337</v>
      </c>
      <c r="D13992">
        <v>1</v>
      </c>
      <c r="E13992">
        <v>0</v>
      </c>
      <c r="F13992">
        <v>0</v>
      </c>
      <c r="G13992">
        <f t="shared" si="872"/>
        <v>1</v>
      </c>
      <c r="H13992">
        <f t="shared" si="873"/>
        <v>1</v>
      </c>
      <c r="I13992" t="b">
        <f t="shared" si="874"/>
        <v>0</v>
      </c>
      <c r="J13992" t="b">
        <f t="shared" si="875"/>
        <v>0</v>
      </c>
    </row>
    <row r="13993" spans="1:10" x14ac:dyDescent="0.3">
      <c r="A13993" t="s">
        <v>1267</v>
      </c>
      <c r="B13993" s="1">
        <v>42340</v>
      </c>
      <c r="C13993" t="s">
        <v>1338</v>
      </c>
      <c r="D13993">
        <v>9446</v>
      </c>
      <c r="E13993">
        <v>3465</v>
      </c>
      <c r="F13993">
        <v>6400</v>
      </c>
      <c r="G13993">
        <f t="shared" si="872"/>
        <v>-419</v>
      </c>
      <c r="H13993">
        <f t="shared" si="873"/>
        <v>-4.4357399957654031E-2</v>
      </c>
      <c r="I13993" t="b">
        <f t="shared" si="874"/>
        <v>1</v>
      </c>
      <c r="J13993" t="b">
        <f t="shared" si="875"/>
        <v>0</v>
      </c>
    </row>
    <row r="13994" spans="1:10" x14ac:dyDescent="0.3">
      <c r="A13994" t="s">
        <v>1267</v>
      </c>
      <c r="B13994" s="1">
        <v>42340</v>
      </c>
      <c r="C13994" t="s">
        <v>1339</v>
      </c>
      <c r="D13994">
        <v>12</v>
      </c>
      <c r="E13994">
        <v>0</v>
      </c>
      <c r="F13994">
        <v>0</v>
      </c>
      <c r="G13994">
        <f t="shared" si="872"/>
        <v>12</v>
      </c>
      <c r="H13994">
        <f t="shared" si="873"/>
        <v>1</v>
      </c>
      <c r="I13994" t="b">
        <f t="shared" si="874"/>
        <v>0</v>
      </c>
      <c r="J13994" t="b">
        <f t="shared" si="875"/>
        <v>0</v>
      </c>
    </row>
    <row r="13995" spans="1:10" x14ac:dyDescent="0.3">
      <c r="A13995" t="s">
        <v>1267</v>
      </c>
      <c r="B13995" s="1">
        <v>42340</v>
      </c>
      <c r="C13995" t="s">
        <v>1340</v>
      </c>
      <c r="D13995">
        <v>8</v>
      </c>
      <c r="E13995">
        <v>0</v>
      </c>
      <c r="F13995">
        <v>0</v>
      </c>
      <c r="G13995">
        <f t="shared" si="872"/>
        <v>8</v>
      </c>
      <c r="H13995">
        <f t="shared" si="873"/>
        <v>1</v>
      </c>
      <c r="I13995" t="b">
        <f t="shared" si="874"/>
        <v>0</v>
      </c>
      <c r="J13995" t="b">
        <f t="shared" si="875"/>
        <v>0</v>
      </c>
    </row>
    <row r="13996" spans="1:10" x14ac:dyDescent="0.3">
      <c r="A13996" t="s">
        <v>1267</v>
      </c>
      <c r="B13996" s="1">
        <v>42340</v>
      </c>
      <c r="C13996" t="s">
        <v>1341</v>
      </c>
      <c r="D13996">
        <v>4567</v>
      </c>
      <c r="E13996">
        <v>2770</v>
      </c>
      <c r="F13996">
        <v>1929</v>
      </c>
      <c r="G13996">
        <f t="shared" si="872"/>
        <v>-132</v>
      </c>
      <c r="H13996">
        <f t="shared" si="873"/>
        <v>-2.8902999781037879E-2</v>
      </c>
      <c r="I13996" t="b">
        <f t="shared" si="874"/>
        <v>1</v>
      </c>
      <c r="J13996" t="b">
        <f t="shared" si="875"/>
        <v>0</v>
      </c>
    </row>
    <row r="13997" spans="1:10" x14ac:dyDescent="0.3">
      <c r="A13997" t="s">
        <v>1267</v>
      </c>
      <c r="B13997" s="1">
        <v>42340</v>
      </c>
      <c r="C13997" t="s">
        <v>1342</v>
      </c>
      <c r="D13997">
        <v>43</v>
      </c>
      <c r="E13997">
        <v>0</v>
      </c>
      <c r="F13997">
        <v>0</v>
      </c>
      <c r="G13997">
        <f t="shared" si="872"/>
        <v>43</v>
      </c>
      <c r="H13997">
        <f t="shared" si="873"/>
        <v>1</v>
      </c>
      <c r="I13997" t="b">
        <f t="shared" si="874"/>
        <v>0</v>
      </c>
      <c r="J13997" t="b">
        <f t="shared" si="875"/>
        <v>0</v>
      </c>
    </row>
    <row r="13998" spans="1:10" x14ac:dyDescent="0.3">
      <c r="A13998" t="s">
        <v>1267</v>
      </c>
      <c r="B13998" s="1">
        <v>42340</v>
      </c>
      <c r="C13998" t="s">
        <v>1343</v>
      </c>
      <c r="D13998">
        <v>1067</v>
      </c>
      <c r="E13998">
        <v>0</v>
      </c>
      <c r="F13998">
        <v>0</v>
      </c>
      <c r="G13998">
        <f t="shared" si="872"/>
        <v>1067</v>
      </c>
      <c r="H13998">
        <f t="shared" si="873"/>
        <v>1</v>
      </c>
      <c r="I13998" t="b">
        <f t="shared" si="874"/>
        <v>1</v>
      </c>
      <c r="J13998" t="b">
        <f t="shared" si="875"/>
        <v>0</v>
      </c>
    </row>
    <row r="13999" spans="1:10" x14ac:dyDescent="0.3">
      <c r="A13999" t="s">
        <v>1267</v>
      </c>
      <c r="B13999" s="1">
        <v>42340</v>
      </c>
      <c r="C13999" t="s">
        <v>1344</v>
      </c>
      <c r="D13999">
        <v>1</v>
      </c>
      <c r="E13999">
        <v>0</v>
      </c>
      <c r="F13999">
        <v>0</v>
      </c>
      <c r="G13999">
        <f t="shared" si="872"/>
        <v>1</v>
      </c>
      <c r="H13999">
        <f t="shared" si="873"/>
        <v>1</v>
      </c>
      <c r="I13999" t="b">
        <f t="shared" si="874"/>
        <v>0</v>
      </c>
      <c r="J13999" t="b">
        <f t="shared" si="875"/>
        <v>0</v>
      </c>
    </row>
    <row r="14000" spans="1:10" x14ac:dyDescent="0.3">
      <c r="A14000" t="s">
        <v>1267</v>
      </c>
      <c r="B14000" s="1">
        <v>42340</v>
      </c>
      <c r="C14000" t="s">
        <v>1345</v>
      </c>
      <c r="D14000">
        <v>254</v>
      </c>
      <c r="E14000">
        <v>24</v>
      </c>
      <c r="F14000">
        <v>1</v>
      </c>
      <c r="G14000">
        <f t="shared" si="872"/>
        <v>229</v>
      </c>
      <c r="H14000">
        <f t="shared" si="873"/>
        <v>0.90157480314960625</v>
      </c>
      <c r="I14000" t="b">
        <f t="shared" si="874"/>
        <v>1</v>
      </c>
      <c r="J14000" t="b">
        <f t="shared" si="875"/>
        <v>0</v>
      </c>
    </row>
    <row r="14001" spans="1:10" x14ac:dyDescent="0.3">
      <c r="A14001" t="s">
        <v>1267</v>
      </c>
      <c r="B14001" s="1">
        <v>42340</v>
      </c>
      <c r="C14001" t="s">
        <v>1346</v>
      </c>
      <c r="D14001">
        <v>2491</v>
      </c>
      <c r="E14001">
        <v>0</v>
      </c>
      <c r="F14001">
        <v>0</v>
      </c>
      <c r="G14001">
        <f t="shared" si="872"/>
        <v>2491</v>
      </c>
      <c r="H14001">
        <f t="shared" si="873"/>
        <v>1</v>
      </c>
      <c r="I14001" t="b">
        <f t="shared" si="874"/>
        <v>1</v>
      </c>
      <c r="J14001" t="b">
        <f t="shared" si="875"/>
        <v>0</v>
      </c>
    </row>
    <row r="14002" spans="1:10" x14ac:dyDescent="0.3">
      <c r="A14002" t="s">
        <v>1267</v>
      </c>
      <c r="B14002" s="1">
        <v>42340</v>
      </c>
      <c r="C14002" t="s">
        <v>1347</v>
      </c>
      <c r="D14002">
        <v>110</v>
      </c>
      <c r="E14002">
        <v>0</v>
      </c>
      <c r="F14002">
        <v>0</v>
      </c>
      <c r="G14002">
        <f t="shared" si="872"/>
        <v>110</v>
      </c>
      <c r="H14002">
        <f t="shared" si="873"/>
        <v>1</v>
      </c>
      <c r="I14002" t="b">
        <f t="shared" si="874"/>
        <v>1</v>
      </c>
      <c r="J14002" t="b">
        <f t="shared" si="875"/>
        <v>0</v>
      </c>
    </row>
    <row r="14003" spans="1:10" x14ac:dyDescent="0.3">
      <c r="A14003" t="s">
        <v>1267</v>
      </c>
      <c r="B14003" s="1">
        <v>42340</v>
      </c>
      <c r="C14003" t="s">
        <v>1348</v>
      </c>
      <c r="D14003">
        <v>8421</v>
      </c>
      <c r="E14003">
        <v>7034</v>
      </c>
      <c r="F14003">
        <v>2016</v>
      </c>
      <c r="G14003">
        <f t="shared" si="872"/>
        <v>-629</v>
      </c>
      <c r="H14003">
        <f t="shared" si="873"/>
        <v>-7.4694216838855243E-2</v>
      </c>
      <c r="I14003" t="b">
        <f t="shared" si="874"/>
        <v>1</v>
      </c>
      <c r="J14003" t="b">
        <f t="shared" si="875"/>
        <v>0</v>
      </c>
    </row>
    <row r="14004" spans="1:10" x14ac:dyDescent="0.3">
      <c r="A14004" t="s">
        <v>1267</v>
      </c>
      <c r="B14004" s="1">
        <v>42340</v>
      </c>
      <c r="C14004" t="s">
        <v>1349</v>
      </c>
      <c r="D14004">
        <v>7</v>
      </c>
      <c r="E14004">
        <v>0</v>
      </c>
      <c r="F14004">
        <v>0</v>
      </c>
      <c r="G14004">
        <f t="shared" si="872"/>
        <v>7</v>
      </c>
      <c r="H14004">
        <f t="shared" si="873"/>
        <v>1</v>
      </c>
      <c r="I14004" t="b">
        <f t="shared" si="874"/>
        <v>0</v>
      </c>
      <c r="J14004" t="b">
        <f t="shared" si="875"/>
        <v>0</v>
      </c>
    </row>
    <row r="14005" spans="1:10" x14ac:dyDescent="0.3">
      <c r="A14005" t="s">
        <v>1267</v>
      </c>
      <c r="B14005" s="1">
        <v>42340</v>
      </c>
      <c r="C14005" t="s">
        <v>1350</v>
      </c>
      <c r="D14005">
        <v>1</v>
      </c>
      <c r="E14005">
        <v>0</v>
      </c>
      <c r="F14005">
        <v>0</v>
      </c>
      <c r="G14005">
        <f t="shared" si="872"/>
        <v>1</v>
      </c>
      <c r="H14005">
        <f t="shared" si="873"/>
        <v>1</v>
      </c>
      <c r="I14005" t="b">
        <f t="shared" si="874"/>
        <v>0</v>
      </c>
      <c r="J14005" t="b">
        <f t="shared" si="875"/>
        <v>0</v>
      </c>
    </row>
    <row r="14006" spans="1:10" x14ac:dyDescent="0.3">
      <c r="A14006" t="s">
        <v>1267</v>
      </c>
      <c r="B14006" s="1">
        <v>42340</v>
      </c>
      <c r="C14006" t="s">
        <v>1351</v>
      </c>
      <c r="D14006">
        <v>2</v>
      </c>
      <c r="E14006">
        <v>0</v>
      </c>
      <c r="F14006">
        <v>0</v>
      </c>
      <c r="G14006">
        <f t="shared" si="872"/>
        <v>2</v>
      </c>
      <c r="H14006">
        <f t="shared" si="873"/>
        <v>1</v>
      </c>
      <c r="I14006" t="b">
        <f t="shared" si="874"/>
        <v>0</v>
      </c>
      <c r="J14006" t="b">
        <f t="shared" si="875"/>
        <v>0</v>
      </c>
    </row>
    <row r="14007" spans="1:10" x14ac:dyDescent="0.3">
      <c r="A14007" t="s">
        <v>1267</v>
      </c>
      <c r="B14007" s="1">
        <v>42340</v>
      </c>
      <c r="C14007" t="s">
        <v>1352</v>
      </c>
      <c r="D14007">
        <v>1</v>
      </c>
      <c r="E14007">
        <v>0</v>
      </c>
      <c r="F14007">
        <v>0</v>
      </c>
      <c r="G14007">
        <f t="shared" si="872"/>
        <v>1</v>
      </c>
      <c r="H14007">
        <f t="shared" si="873"/>
        <v>1</v>
      </c>
      <c r="I14007" t="b">
        <f t="shared" si="874"/>
        <v>0</v>
      </c>
      <c r="J14007" t="b">
        <f t="shared" si="875"/>
        <v>0</v>
      </c>
    </row>
    <row r="14008" spans="1:10" x14ac:dyDescent="0.3">
      <c r="A14008" t="s">
        <v>1267</v>
      </c>
      <c r="B14008" s="1">
        <v>42340</v>
      </c>
      <c r="C14008" t="s">
        <v>1353</v>
      </c>
      <c r="D14008">
        <v>1</v>
      </c>
      <c r="E14008">
        <v>0</v>
      </c>
      <c r="F14008">
        <v>0</v>
      </c>
      <c r="G14008">
        <f t="shared" si="872"/>
        <v>1</v>
      </c>
      <c r="H14008">
        <f t="shared" si="873"/>
        <v>1</v>
      </c>
      <c r="I14008" t="b">
        <f t="shared" si="874"/>
        <v>0</v>
      </c>
      <c r="J14008" t="b">
        <f t="shared" si="875"/>
        <v>0</v>
      </c>
    </row>
    <row r="14009" spans="1:10" x14ac:dyDescent="0.3">
      <c r="A14009" t="s">
        <v>1267</v>
      </c>
      <c r="B14009" s="1">
        <v>42340</v>
      </c>
      <c r="C14009" t="s">
        <v>1354</v>
      </c>
      <c r="D14009">
        <v>1555</v>
      </c>
      <c r="E14009">
        <v>454</v>
      </c>
      <c r="F14009">
        <v>1214</v>
      </c>
      <c r="G14009">
        <f t="shared" si="872"/>
        <v>-113</v>
      </c>
      <c r="H14009">
        <f t="shared" si="873"/>
        <v>-7.2668810289389069E-2</v>
      </c>
      <c r="I14009" t="b">
        <f t="shared" si="874"/>
        <v>1</v>
      </c>
      <c r="J14009" t="b">
        <f t="shared" si="875"/>
        <v>0</v>
      </c>
    </row>
    <row r="14010" spans="1:10" x14ac:dyDescent="0.3">
      <c r="A14010" t="s">
        <v>1267</v>
      </c>
      <c r="B14010" s="1">
        <v>42340</v>
      </c>
      <c r="C14010" t="s">
        <v>1355</v>
      </c>
      <c r="D14010">
        <v>13</v>
      </c>
      <c r="E14010">
        <v>0</v>
      </c>
      <c r="F14010">
        <v>0</v>
      </c>
      <c r="G14010">
        <f t="shared" si="872"/>
        <v>13</v>
      </c>
      <c r="H14010">
        <f t="shared" si="873"/>
        <v>1</v>
      </c>
      <c r="I14010" t="b">
        <f t="shared" si="874"/>
        <v>0</v>
      </c>
      <c r="J14010" t="b">
        <f t="shared" si="875"/>
        <v>0</v>
      </c>
    </row>
    <row r="14011" spans="1:10" x14ac:dyDescent="0.3">
      <c r="A14011" t="s">
        <v>1267</v>
      </c>
      <c r="B14011" s="1">
        <v>42340</v>
      </c>
      <c r="C14011" t="s">
        <v>1356</v>
      </c>
      <c r="D14011">
        <v>1</v>
      </c>
      <c r="E14011">
        <v>0</v>
      </c>
      <c r="F14011">
        <v>0</v>
      </c>
      <c r="G14011">
        <f t="shared" si="872"/>
        <v>1</v>
      </c>
      <c r="H14011">
        <f t="shared" si="873"/>
        <v>1</v>
      </c>
      <c r="I14011" t="b">
        <f t="shared" si="874"/>
        <v>0</v>
      </c>
      <c r="J14011" t="b">
        <f t="shared" si="875"/>
        <v>0</v>
      </c>
    </row>
    <row r="14012" spans="1:10" x14ac:dyDescent="0.3">
      <c r="A14012" t="s">
        <v>1267</v>
      </c>
      <c r="B14012" s="1">
        <v>42340</v>
      </c>
      <c r="C14012" t="s">
        <v>1357</v>
      </c>
      <c r="D14012">
        <v>309</v>
      </c>
      <c r="E14012">
        <v>0</v>
      </c>
      <c r="F14012">
        <v>0</v>
      </c>
      <c r="G14012">
        <f t="shared" si="872"/>
        <v>309</v>
      </c>
      <c r="H14012">
        <f t="shared" si="873"/>
        <v>1</v>
      </c>
      <c r="I14012" t="b">
        <f t="shared" si="874"/>
        <v>1</v>
      </c>
      <c r="J14012" t="b">
        <f t="shared" si="875"/>
        <v>0</v>
      </c>
    </row>
    <row r="14013" spans="1:10" x14ac:dyDescent="0.3">
      <c r="A14013" t="s">
        <v>1267</v>
      </c>
      <c r="B14013" s="1">
        <v>42340</v>
      </c>
      <c r="C14013" t="s">
        <v>1358</v>
      </c>
      <c r="D14013">
        <v>1636</v>
      </c>
      <c r="E14013">
        <v>410</v>
      </c>
      <c r="F14013">
        <v>1375</v>
      </c>
      <c r="G14013">
        <f t="shared" si="872"/>
        <v>-149</v>
      </c>
      <c r="H14013">
        <f t="shared" si="873"/>
        <v>-9.1075794621026898E-2</v>
      </c>
      <c r="I14013" t="b">
        <f t="shared" si="874"/>
        <v>1</v>
      </c>
      <c r="J14013" t="b">
        <f t="shared" si="875"/>
        <v>0</v>
      </c>
    </row>
    <row r="14014" spans="1:10" x14ac:dyDescent="0.3">
      <c r="A14014" t="s">
        <v>1267</v>
      </c>
      <c r="B14014" s="1">
        <v>42340</v>
      </c>
      <c r="C14014" t="s">
        <v>1359</v>
      </c>
      <c r="D14014">
        <v>13</v>
      </c>
      <c r="E14014">
        <v>0</v>
      </c>
      <c r="F14014">
        <v>0</v>
      </c>
      <c r="G14014">
        <f t="shared" si="872"/>
        <v>13</v>
      </c>
      <c r="H14014">
        <f t="shared" si="873"/>
        <v>1</v>
      </c>
      <c r="I14014" t="b">
        <f t="shared" si="874"/>
        <v>0</v>
      </c>
      <c r="J14014" t="b">
        <f t="shared" si="875"/>
        <v>0</v>
      </c>
    </row>
    <row r="14015" spans="1:10" x14ac:dyDescent="0.3">
      <c r="A14015" t="s">
        <v>1267</v>
      </c>
      <c r="B14015" s="1">
        <v>42340</v>
      </c>
      <c r="C14015" t="s">
        <v>1360</v>
      </c>
      <c r="D14015">
        <v>378</v>
      </c>
      <c r="E14015">
        <v>0</v>
      </c>
      <c r="F14015">
        <v>0</v>
      </c>
      <c r="G14015">
        <f t="shared" si="872"/>
        <v>378</v>
      </c>
      <c r="H14015">
        <f t="shared" si="873"/>
        <v>1</v>
      </c>
      <c r="I14015" t="b">
        <f t="shared" si="874"/>
        <v>1</v>
      </c>
      <c r="J14015" t="b">
        <f t="shared" si="875"/>
        <v>0</v>
      </c>
    </row>
    <row r="14016" spans="1:10" x14ac:dyDescent="0.3">
      <c r="A14016" t="s">
        <v>1267</v>
      </c>
      <c r="B14016" s="1">
        <v>42340</v>
      </c>
      <c r="C14016" t="s">
        <v>1361</v>
      </c>
      <c r="D14016">
        <v>1617</v>
      </c>
      <c r="E14016">
        <v>955</v>
      </c>
      <c r="F14016">
        <v>734</v>
      </c>
      <c r="G14016">
        <f t="shared" si="872"/>
        <v>-72</v>
      </c>
      <c r="H14016">
        <f t="shared" si="873"/>
        <v>-4.4526901669758812E-2</v>
      </c>
      <c r="I14016" t="b">
        <f t="shared" si="874"/>
        <v>1</v>
      </c>
      <c r="J14016" t="b">
        <f t="shared" si="875"/>
        <v>0</v>
      </c>
    </row>
    <row r="14017" spans="1:10" x14ac:dyDescent="0.3">
      <c r="A14017" t="s">
        <v>1267</v>
      </c>
      <c r="B14017" s="1">
        <v>42340</v>
      </c>
      <c r="C14017" t="s">
        <v>1362</v>
      </c>
      <c r="D14017">
        <v>17</v>
      </c>
      <c r="E14017">
        <v>0</v>
      </c>
      <c r="F14017">
        <v>0</v>
      </c>
      <c r="G14017">
        <f t="shared" si="872"/>
        <v>17</v>
      </c>
      <c r="H14017">
        <f t="shared" si="873"/>
        <v>1</v>
      </c>
      <c r="I14017" t="b">
        <f t="shared" si="874"/>
        <v>0</v>
      </c>
      <c r="J14017" t="b">
        <f t="shared" si="875"/>
        <v>0</v>
      </c>
    </row>
    <row r="14018" spans="1:10" x14ac:dyDescent="0.3">
      <c r="A14018" t="s">
        <v>1267</v>
      </c>
      <c r="B14018" s="1">
        <v>42340</v>
      </c>
      <c r="C14018" t="s">
        <v>1363</v>
      </c>
      <c r="D14018">
        <v>368</v>
      </c>
      <c r="E14018">
        <v>0</v>
      </c>
      <c r="F14018">
        <v>0</v>
      </c>
      <c r="G14018">
        <f t="shared" si="872"/>
        <v>368</v>
      </c>
      <c r="H14018">
        <f t="shared" si="873"/>
        <v>1</v>
      </c>
      <c r="I14018" t="b">
        <f t="shared" si="874"/>
        <v>1</v>
      </c>
      <c r="J14018" t="b">
        <f t="shared" si="875"/>
        <v>0</v>
      </c>
    </row>
    <row r="14019" spans="1:10" x14ac:dyDescent="0.3">
      <c r="A14019" t="s">
        <v>1267</v>
      </c>
      <c r="B14019" s="1">
        <v>42340</v>
      </c>
      <c r="C14019" t="s">
        <v>882</v>
      </c>
      <c r="D14019">
        <v>1653</v>
      </c>
      <c r="E14019">
        <v>360</v>
      </c>
      <c r="F14019">
        <v>1426</v>
      </c>
      <c r="G14019">
        <f t="shared" ref="G14019:G14082" si="876">D14019-(E14019+F14019)</f>
        <v>-133</v>
      </c>
      <c r="H14019">
        <f t="shared" ref="H14019:H14082" si="877">G14019/D14019</f>
        <v>-8.0459770114942528E-2</v>
      </c>
      <c r="I14019" t="b">
        <f t="shared" ref="I14019:I14082" si="878">AND(LEN(C14019)&gt;=2,D14019&gt;100)</f>
        <v>1</v>
      </c>
      <c r="J14019" t="b">
        <f t="shared" ref="J14019:J14082" si="879">LEN(C14019)-LEN(SUBSTITUTE(SUBSTITUTE(C14019,"C",""),"f",""))&gt;0</f>
        <v>0</v>
      </c>
    </row>
    <row r="14020" spans="1:10" x14ac:dyDescent="0.3">
      <c r="A14020" t="s">
        <v>1267</v>
      </c>
      <c r="B14020" s="1">
        <v>42340</v>
      </c>
      <c r="C14020" t="s">
        <v>1364</v>
      </c>
      <c r="D14020">
        <v>18</v>
      </c>
      <c r="E14020">
        <v>0</v>
      </c>
      <c r="F14020">
        <v>0</v>
      </c>
      <c r="G14020">
        <f t="shared" si="876"/>
        <v>18</v>
      </c>
      <c r="H14020">
        <f t="shared" si="877"/>
        <v>1</v>
      </c>
      <c r="I14020" t="b">
        <f t="shared" si="878"/>
        <v>0</v>
      </c>
      <c r="J14020" t="b">
        <f t="shared" si="879"/>
        <v>0</v>
      </c>
    </row>
    <row r="14021" spans="1:10" x14ac:dyDescent="0.3">
      <c r="A14021" t="s">
        <v>1267</v>
      </c>
      <c r="B14021" s="1">
        <v>42340</v>
      </c>
      <c r="C14021" t="s">
        <v>1365</v>
      </c>
      <c r="D14021">
        <v>379</v>
      </c>
      <c r="E14021">
        <v>0</v>
      </c>
      <c r="F14021">
        <v>0</v>
      </c>
      <c r="G14021">
        <f t="shared" si="876"/>
        <v>379</v>
      </c>
      <c r="H14021">
        <f t="shared" si="877"/>
        <v>1</v>
      </c>
      <c r="I14021" t="b">
        <f t="shared" si="878"/>
        <v>1</v>
      </c>
      <c r="J14021" t="b">
        <f t="shared" si="879"/>
        <v>0</v>
      </c>
    </row>
    <row r="14022" spans="1:10" x14ac:dyDescent="0.3">
      <c r="A14022" t="s">
        <v>1267</v>
      </c>
      <c r="B14022" s="1">
        <v>42340</v>
      </c>
      <c r="C14022" t="s">
        <v>1366</v>
      </c>
      <c r="D14022">
        <v>509</v>
      </c>
      <c r="E14022">
        <v>267</v>
      </c>
      <c r="F14022">
        <v>182</v>
      </c>
      <c r="G14022">
        <f t="shared" si="876"/>
        <v>60</v>
      </c>
      <c r="H14022">
        <f t="shared" si="877"/>
        <v>0.11787819253438114</v>
      </c>
      <c r="I14022" t="b">
        <f t="shared" si="878"/>
        <v>1</v>
      </c>
      <c r="J14022" t="b">
        <f t="shared" si="879"/>
        <v>0</v>
      </c>
    </row>
    <row r="14023" spans="1:10" x14ac:dyDescent="0.3">
      <c r="A14023" t="s">
        <v>1267</v>
      </c>
      <c r="B14023" s="1">
        <v>42340</v>
      </c>
      <c r="C14023" t="s">
        <v>13</v>
      </c>
      <c r="D14023">
        <v>4711</v>
      </c>
      <c r="E14023">
        <v>436</v>
      </c>
      <c r="F14023">
        <v>3876</v>
      </c>
      <c r="G14023">
        <f t="shared" si="876"/>
        <v>399</v>
      </c>
      <c r="H14023">
        <f t="shared" si="877"/>
        <v>8.469539375928678E-2</v>
      </c>
      <c r="I14023" t="b">
        <f t="shared" si="878"/>
        <v>1</v>
      </c>
      <c r="J14023" t="b">
        <f t="shared" si="879"/>
        <v>0</v>
      </c>
    </row>
    <row r="14024" spans="1:10" x14ac:dyDescent="0.3">
      <c r="A14024" t="s">
        <v>1267</v>
      </c>
      <c r="B14024" s="1">
        <v>42340</v>
      </c>
      <c r="C14024" t="s">
        <v>1367</v>
      </c>
      <c r="D14024">
        <v>186103</v>
      </c>
      <c r="E14024">
        <v>44077</v>
      </c>
      <c r="F14024">
        <v>114660</v>
      </c>
      <c r="G14024">
        <f t="shared" si="876"/>
        <v>27366</v>
      </c>
      <c r="H14024">
        <f t="shared" si="877"/>
        <v>0.14704760267163883</v>
      </c>
      <c r="I14024" t="b">
        <f t="shared" si="878"/>
        <v>1</v>
      </c>
      <c r="J14024" t="b">
        <f t="shared" si="879"/>
        <v>0</v>
      </c>
    </row>
    <row r="14025" spans="1:10" x14ac:dyDescent="0.3">
      <c r="A14025" t="s">
        <v>1267</v>
      </c>
      <c r="B14025" s="1">
        <v>42340</v>
      </c>
      <c r="C14025" t="s">
        <v>1368</v>
      </c>
      <c r="D14025">
        <v>2</v>
      </c>
      <c r="E14025">
        <v>0</v>
      </c>
      <c r="F14025">
        <v>0</v>
      </c>
      <c r="G14025">
        <f t="shared" si="876"/>
        <v>2</v>
      </c>
      <c r="H14025">
        <f t="shared" si="877"/>
        <v>1</v>
      </c>
      <c r="I14025" t="b">
        <f t="shared" si="878"/>
        <v>0</v>
      </c>
      <c r="J14025" t="b">
        <f t="shared" si="879"/>
        <v>0</v>
      </c>
    </row>
    <row r="14026" spans="1:10" x14ac:dyDescent="0.3">
      <c r="A14026" t="s">
        <v>1267</v>
      </c>
      <c r="B14026" s="1">
        <v>42340</v>
      </c>
      <c r="C14026" t="s">
        <v>1369</v>
      </c>
      <c r="D14026">
        <v>3693</v>
      </c>
      <c r="E14026">
        <v>2350</v>
      </c>
      <c r="F14026">
        <v>1394</v>
      </c>
      <c r="G14026">
        <f t="shared" si="876"/>
        <v>-51</v>
      </c>
      <c r="H14026">
        <f t="shared" si="877"/>
        <v>-1.380991064175467E-2</v>
      </c>
      <c r="I14026" t="b">
        <f t="shared" si="878"/>
        <v>1</v>
      </c>
      <c r="J14026" t="b">
        <f t="shared" si="879"/>
        <v>0</v>
      </c>
    </row>
    <row r="14027" spans="1:10" x14ac:dyDescent="0.3">
      <c r="A14027" t="s">
        <v>1267</v>
      </c>
      <c r="B14027" s="1">
        <v>42340</v>
      </c>
      <c r="C14027" t="s">
        <v>1370</v>
      </c>
      <c r="D14027">
        <v>1001</v>
      </c>
      <c r="E14027">
        <v>0</v>
      </c>
      <c r="F14027">
        <v>0</v>
      </c>
      <c r="G14027">
        <f t="shared" si="876"/>
        <v>1001</v>
      </c>
      <c r="H14027">
        <f t="shared" si="877"/>
        <v>1</v>
      </c>
      <c r="I14027" t="b">
        <f t="shared" si="878"/>
        <v>1</v>
      </c>
      <c r="J14027" t="b">
        <f t="shared" si="879"/>
        <v>0</v>
      </c>
    </row>
    <row r="14028" spans="1:10" x14ac:dyDescent="0.3">
      <c r="A14028" t="s">
        <v>1267</v>
      </c>
      <c r="B14028" s="1">
        <v>42340</v>
      </c>
      <c r="C14028" t="s">
        <v>1371</v>
      </c>
      <c r="D14028">
        <v>42892</v>
      </c>
      <c r="E14028">
        <v>31547</v>
      </c>
      <c r="F14028">
        <v>9897</v>
      </c>
      <c r="G14028">
        <f t="shared" si="876"/>
        <v>1448</v>
      </c>
      <c r="H14028">
        <f t="shared" si="877"/>
        <v>3.3759209176536416E-2</v>
      </c>
      <c r="I14028" t="b">
        <f t="shared" si="878"/>
        <v>1</v>
      </c>
      <c r="J14028" t="b">
        <f t="shared" si="879"/>
        <v>0</v>
      </c>
    </row>
    <row r="14029" spans="1:10" x14ac:dyDescent="0.3">
      <c r="A14029" t="s">
        <v>1267</v>
      </c>
      <c r="B14029" s="1">
        <v>42340</v>
      </c>
      <c r="C14029" t="s">
        <v>1372</v>
      </c>
      <c r="D14029">
        <v>8140</v>
      </c>
      <c r="E14029">
        <v>0</v>
      </c>
      <c r="F14029">
        <v>0</v>
      </c>
      <c r="G14029">
        <f t="shared" si="876"/>
        <v>8140</v>
      </c>
      <c r="H14029">
        <f t="shared" si="877"/>
        <v>1</v>
      </c>
      <c r="I14029" t="b">
        <f t="shared" si="878"/>
        <v>1</v>
      </c>
      <c r="J14029" t="b">
        <f t="shared" si="879"/>
        <v>0</v>
      </c>
    </row>
    <row r="14030" spans="1:10" x14ac:dyDescent="0.3">
      <c r="A14030" t="s">
        <v>1267</v>
      </c>
      <c r="B14030" s="1">
        <v>42340</v>
      </c>
      <c r="C14030" t="s">
        <v>1373</v>
      </c>
      <c r="D14030">
        <v>12</v>
      </c>
      <c r="E14030">
        <v>0</v>
      </c>
      <c r="F14030">
        <v>0</v>
      </c>
      <c r="G14030">
        <f t="shared" si="876"/>
        <v>12</v>
      </c>
      <c r="H14030">
        <f t="shared" si="877"/>
        <v>1</v>
      </c>
      <c r="I14030" t="b">
        <f t="shared" si="878"/>
        <v>0</v>
      </c>
      <c r="J14030" t="b">
        <f t="shared" si="879"/>
        <v>0</v>
      </c>
    </row>
    <row r="14031" spans="1:10" x14ac:dyDescent="0.3">
      <c r="A14031" t="s">
        <v>1267</v>
      </c>
      <c r="B14031" s="1">
        <v>42340</v>
      </c>
      <c r="C14031" t="s">
        <v>1374</v>
      </c>
      <c r="D14031">
        <v>222</v>
      </c>
      <c r="E14031">
        <v>0</v>
      </c>
      <c r="F14031">
        <v>0</v>
      </c>
      <c r="G14031">
        <f t="shared" si="876"/>
        <v>222</v>
      </c>
      <c r="H14031">
        <f t="shared" si="877"/>
        <v>1</v>
      </c>
      <c r="I14031" t="b">
        <f t="shared" si="878"/>
        <v>1</v>
      </c>
      <c r="J14031" t="b">
        <f t="shared" si="879"/>
        <v>0</v>
      </c>
    </row>
    <row r="14032" spans="1:10" x14ac:dyDescent="0.3">
      <c r="A14032" t="s">
        <v>1267</v>
      </c>
      <c r="B14032" s="1">
        <v>42340</v>
      </c>
      <c r="C14032" t="s">
        <v>1375</v>
      </c>
      <c r="D14032">
        <v>10</v>
      </c>
      <c r="E14032">
        <v>0</v>
      </c>
      <c r="F14032">
        <v>0</v>
      </c>
      <c r="G14032">
        <f t="shared" si="876"/>
        <v>10</v>
      </c>
      <c r="H14032">
        <f t="shared" si="877"/>
        <v>1</v>
      </c>
      <c r="I14032" t="b">
        <f t="shared" si="878"/>
        <v>0</v>
      </c>
      <c r="J14032" t="b">
        <f t="shared" si="879"/>
        <v>0</v>
      </c>
    </row>
    <row r="14033" spans="1:10" x14ac:dyDescent="0.3">
      <c r="A14033" t="s">
        <v>1267</v>
      </c>
      <c r="B14033" s="1">
        <v>42340</v>
      </c>
      <c r="C14033" t="s">
        <v>1376</v>
      </c>
      <c r="D14033">
        <v>9</v>
      </c>
      <c r="E14033">
        <v>0</v>
      </c>
      <c r="F14033">
        <v>0</v>
      </c>
      <c r="G14033">
        <f t="shared" si="876"/>
        <v>9</v>
      </c>
      <c r="H14033">
        <f t="shared" si="877"/>
        <v>1</v>
      </c>
      <c r="I14033" t="b">
        <f t="shared" si="878"/>
        <v>0</v>
      </c>
      <c r="J14033" t="b">
        <f t="shared" si="879"/>
        <v>0</v>
      </c>
    </row>
    <row r="14034" spans="1:10" x14ac:dyDescent="0.3">
      <c r="A14034" t="s">
        <v>1267</v>
      </c>
      <c r="B14034" s="1">
        <v>42340</v>
      </c>
      <c r="C14034" t="s">
        <v>1377</v>
      </c>
      <c r="D14034">
        <v>6</v>
      </c>
      <c r="E14034">
        <v>0</v>
      </c>
      <c r="F14034">
        <v>0</v>
      </c>
      <c r="G14034">
        <f t="shared" si="876"/>
        <v>6</v>
      </c>
      <c r="H14034">
        <f t="shared" si="877"/>
        <v>1</v>
      </c>
      <c r="I14034" t="b">
        <f t="shared" si="878"/>
        <v>0</v>
      </c>
      <c r="J14034" t="b">
        <f t="shared" si="879"/>
        <v>0</v>
      </c>
    </row>
    <row r="14035" spans="1:10" x14ac:dyDescent="0.3">
      <c r="A14035" t="s">
        <v>1267</v>
      </c>
      <c r="B14035" s="1">
        <v>42340</v>
      </c>
      <c r="C14035" t="s">
        <v>16</v>
      </c>
      <c r="D14035">
        <v>573</v>
      </c>
      <c r="E14035">
        <v>0</v>
      </c>
      <c r="F14035">
        <v>572</v>
      </c>
      <c r="G14035">
        <f t="shared" si="876"/>
        <v>1</v>
      </c>
      <c r="H14035">
        <f t="shared" si="877"/>
        <v>1.7452006980802793E-3</v>
      </c>
      <c r="I14035" t="b">
        <f t="shared" si="878"/>
        <v>0</v>
      </c>
      <c r="J14035" t="b">
        <f t="shared" si="879"/>
        <v>0</v>
      </c>
    </row>
    <row r="14036" spans="1:10" x14ac:dyDescent="0.3">
      <c r="A14036" t="s">
        <v>1267</v>
      </c>
      <c r="B14036" s="1">
        <v>42340</v>
      </c>
      <c r="C14036" t="s">
        <v>299</v>
      </c>
      <c r="D14036">
        <v>1628</v>
      </c>
      <c r="E14036">
        <v>260</v>
      </c>
      <c r="F14036">
        <v>1330</v>
      </c>
      <c r="G14036">
        <f t="shared" si="876"/>
        <v>38</v>
      </c>
      <c r="H14036">
        <f t="shared" si="877"/>
        <v>2.334152334152334E-2</v>
      </c>
      <c r="I14036" t="b">
        <f t="shared" si="878"/>
        <v>1</v>
      </c>
      <c r="J14036" t="b">
        <f t="shared" si="879"/>
        <v>0</v>
      </c>
    </row>
    <row r="14037" spans="1:10" x14ac:dyDescent="0.3">
      <c r="A14037" t="s">
        <v>1267</v>
      </c>
      <c r="B14037" s="1">
        <v>42340</v>
      </c>
      <c r="C14037" t="s">
        <v>1378</v>
      </c>
      <c r="D14037">
        <v>364</v>
      </c>
      <c r="E14037">
        <v>0</v>
      </c>
      <c r="F14037">
        <v>0</v>
      </c>
      <c r="G14037">
        <f t="shared" si="876"/>
        <v>364</v>
      </c>
      <c r="H14037">
        <f t="shared" si="877"/>
        <v>1</v>
      </c>
      <c r="I14037" t="b">
        <f t="shared" si="878"/>
        <v>1</v>
      </c>
      <c r="J14037" t="b">
        <f t="shared" si="879"/>
        <v>0</v>
      </c>
    </row>
    <row r="14038" spans="1:10" x14ac:dyDescent="0.3">
      <c r="A14038" t="s">
        <v>1267</v>
      </c>
      <c r="B14038" s="1">
        <v>42340</v>
      </c>
      <c r="C14038" t="s">
        <v>301</v>
      </c>
      <c r="D14038">
        <v>1572</v>
      </c>
      <c r="E14038">
        <v>296</v>
      </c>
      <c r="F14038">
        <v>1251</v>
      </c>
      <c r="G14038">
        <f t="shared" si="876"/>
        <v>25</v>
      </c>
      <c r="H14038">
        <f t="shared" si="877"/>
        <v>1.5903307888040712E-2</v>
      </c>
      <c r="I14038" t="b">
        <f t="shared" si="878"/>
        <v>1</v>
      </c>
      <c r="J14038" t="b">
        <f t="shared" si="879"/>
        <v>0</v>
      </c>
    </row>
    <row r="14039" spans="1:10" x14ac:dyDescent="0.3">
      <c r="A14039" t="s">
        <v>1267</v>
      </c>
      <c r="B14039" s="1">
        <v>42340</v>
      </c>
      <c r="C14039" t="s">
        <v>1379</v>
      </c>
      <c r="D14039">
        <v>373</v>
      </c>
      <c r="E14039">
        <v>0</v>
      </c>
      <c r="F14039">
        <v>0</v>
      </c>
      <c r="G14039">
        <f t="shared" si="876"/>
        <v>373</v>
      </c>
      <c r="H14039">
        <f t="shared" si="877"/>
        <v>1</v>
      </c>
      <c r="I14039" t="b">
        <f t="shared" si="878"/>
        <v>1</v>
      </c>
      <c r="J14039" t="b">
        <f t="shared" si="879"/>
        <v>0</v>
      </c>
    </row>
    <row r="14040" spans="1:10" x14ac:dyDescent="0.3">
      <c r="A14040" t="s">
        <v>1267</v>
      </c>
      <c r="B14040" s="1">
        <v>42340</v>
      </c>
      <c r="C14040" t="s">
        <v>1380</v>
      </c>
      <c r="D14040">
        <v>1659</v>
      </c>
      <c r="E14040">
        <v>286</v>
      </c>
      <c r="F14040">
        <v>1325</v>
      </c>
      <c r="G14040">
        <f t="shared" si="876"/>
        <v>48</v>
      </c>
      <c r="H14040">
        <f t="shared" si="877"/>
        <v>2.8933092224231464E-2</v>
      </c>
      <c r="I14040" t="b">
        <f t="shared" si="878"/>
        <v>1</v>
      </c>
      <c r="J14040" t="b">
        <f t="shared" si="879"/>
        <v>0</v>
      </c>
    </row>
    <row r="14041" spans="1:10" x14ac:dyDescent="0.3">
      <c r="A14041" t="s">
        <v>1267</v>
      </c>
      <c r="B14041" s="1">
        <v>42340</v>
      </c>
      <c r="C14041" t="s">
        <v>1381</v>
      </c>
      <c r="D14041">
        <v>363</v>
      </c>
      <c r="E14041">
        <v>0</v>
      </c>
      <c r="F14041">
        <v>0</v>
      </c>
      <c r="G14041">
        <f t="shared" si="876"/>
        <v>363</v>
      </c>
      <c r="H14041">
        <f t="shared" si="877"/>
        <v>1</v>
      </c>
      <c r="I14041" t="b">
        <f t="shared" si="878"/>
        <v>1</v>
      </c>
      <c r="J14041" t="b">
        <f t="shared" si="879"/>
        <v>0</v>
      </c>
    </row>
    <row r="14042" spans="1:10" x14ac:dyDescent="0.3">
      <c r="A14042" t="s">
        <v>1267</v>
      </c>
      <c r="B14042" s="1">
        <v>42340</v>
      </c>
      <c r="C14042" t="s">
        <v>1382</v>
      </c>
      <c r="D14042">
        <v>1602</v>
      </c>
      <c r="E14042">
        <v>297</v>
      </c>
      <c r="F14042">
        <v>1272</v>
      </c>
      <c r="G14042">
        <f t="shared" si="876"/>
        <v>33</v>
      </c>
      <c r="H14042">
        <f t="shared" si="877"/>
        <v>2.0599250936329586E-2</v>
      </c>
      <c r="I14042" t="b">
        <f t="shared" si="878"/>
        <v>1</v>
      </c>
      <c r="J14042" t="b">
        <f t="shared" si="879"/>
        <v>0</v>
      </c>
    </row>
    <row r="14043" spans="1:10" x14ac:dyDescent="0.3">
      <c r="A14043" t="s">
        <v>1267</v>
      </c>
      <c r="B14043" s="1">
        <v>42340</v>
      </c>
      <c r="C14043" t="s">
        <v>1383</v>
      </c>
      <c r="D14043">
        <v>369</v>
      </c>
      <c r="E14043">
        <v>0</v>
      </c>
      <c r="F14043">
        <v>0</v>
      </c>
      <c r="G14043">
        <f t="shared" si="876"/>
        <v>369</v>
      </c>
      <c r="H14043">
        <f t="shared" si="877"/>
        <v>1</v>
      </c>
      <c r="I14043" t="b">
        <f t="shared" si="878"/>
        <v>1</v>
      </c>
      <c r="J14043" t="b">
        <f t="shared" si="879"/>
        <v>0</v>
      </c>
    </row>
    <row r="14044" spans="1:10" x14ac:dyDescent="0.3">
      <c r="A14044" t="s">
        <v>1267</v>
      </c>
      <c r="B14044" s="1">
        <v>42340</v>
      </c>
      <c r="C14044" t="s">
        <v>343</v>
      </c>
      <c r="D14044">
        <v>161</v>
      </c>
      <c r="E14044">
        <v>0</v>
      </c>
      <c r="F14044">
        <v>0</v>
      </c>
      <c r="G14044">
        <f t="shared" si="876"/>
        <v>161</v>
      </c>
      <c r="H14044">
        <f t="shared" si="877"/>
        <v>1</v>
      </c>
      <c r="I14044" t="b">
        <f t="shared" si="878"/>
        <v>1</v>
      </c>
      <c r="J14044" t="b">
        <f t="shared" si="879"/>
        <v>0</v>
      </c>
    </row>
    <row r="14045" spans="1:10" x14ac:dyDescent="0.3">
      <c r="A14045" t="s">
        <v>1267</v>
      </c>
      <c r="B14045" s="1">
        <v>42340</v>
      </c>
      <c r="C14045" t="s">
        <v>1384</v>
      </c>
      <c r="D14045">
        <v>2424</v>
      </c>
      <c r="E14045">
        <v>1227</v>
      </c>
      <c r="F14045">
        <v>392</v>
      </c>
      <c r="G14045">
        <f t="shared" si="876"/>
        <v>805</v>
      </c>
      <c r="H14045">
        <f t="shared" si="877"/>
        <v>0.33209570957095708</v>
      </c>
      <c r="I14045" t="b">
        <f t="shared" si="878"/>
        <v>1</v>
      </c>
      <c r="J14045" t="b">
        <f t="shared" si="879"/>
        <v>0</v>
      </c>
    </row>
    <row r="14046" spans="1:10" x14ac:dyDescent="0.3">
      <c r="A14046" t="s">
        <v>1267</v>
      </c>
      <c r="B14046" s="1">
        <v>42340</v>
      </c>
      <c r="C14046" t="s">
        <v>165</v>
      </c>
      <c r="D14046">
        <v>1609</v>
      </c>
      <c r="E14046">
        <v>292</v>
      </c>
      <c r="F14046">
        <v>1283</v>
      </c>
      <c r="G14046">
        <f t="shared" si="876"/>
        <v>34</v>
      </c>
      <c r="H14046">
        <f t="shared" si="877"/>
        <v>2.113113735239279E-2</v>
      </c>
      <c r="I14046" t="b">
        <f t="shared" si="878"/>
        <v>1</v>
      </c>
      <c r="J14046" t="b">
        <f t="shared" si="879"/>
        <v>0</v>
      </c>
    </row>
    <row r="14047" spans="1:10" x14ac:dyDescent="0.3">
      <c r="A14047" t="s">
        <v>1267</v>
      </c>
      <c r="B14047" s="1">
        <v>42340</v>
      </c>
      <c r="C14047" t="s">
        <v>1385</v>
      </c>
      <c r="D14047">
        <v>355</v>
      </c>
      <c r="E14047">
        <v>0</v>
      </c>
      <c r="F14047">
        <v>0</v>
      </c>
      <c r="G14047">
        <f t="shared" si="876"/>
        <v>355</v>
      </c>
      <c r="H14047">
        <f t="shared" si="877"/>
        <v>1</v>
      </c>
      <c r="I14047" t="b">
        <f t="shared" si="878"/>
        <v>1</v>
      </c>
      <c r="J14047" t="b">
        <f t="shared" si="879"/>
        <v>0</v>
      </c>
    </row>
    <row r="14048" spans="1:10" x14ac:dyDescent="0.3">
      <c r="A14048" t="s">
        <v>1267</v>
      </c>
      <c r="B14048" s="1">
        <v>42340</v>
      </c>
      <c r="C14048" t="s">
        <v>304</v>
      </c>
      <c r="D14048">
        <v>1643</v>
      </c>
      <c r="E14048">
        <v>280</v>
      </c>
      <c r="F14048">
        <v>1336</v>
      </c>
      <c r="G14048">
        <f t="shared" si="876"/>
        <v>27</v>
      </c>
      <c r="H14048">
        <f t="shared" si="877"/>
        <v>1.6433353621424222E-2</v>
      </c>
      <c r="I14048" t="b">
        <f t="shared" si="878"/>
        <v>1</v>
      </c>
      <c r="J14048" t="b">
        <f t="shared" si="879"/>
        <v>0</v>
      </c>
    </row>
    <row r="14049" spans="1:10" x14ac:dyDescent="0.3">
      <c r="A14049" t="s">
        <v>1267</v>
      </c>
      <c r="B14049" s="1">
        <v>42340</v>
      </c>
      <c r="C14049" t="s">
        <v>1386</v>
      </c>
      <c r="D14049">
        <v>393</v>
      </c>
      <c r="E14049">
        <v>0</v>
      </c>
      <c r="F14049">
        <v>0</v>
      </c>
      <c r="G14049">
        <f t="shared" si="876"/>
        <v>393</v>
      </c>
      <c r="H14049">
        <f t="shared" si="877"/>
        <v>1</v>
      </c>
      <c r="I14049" t="b">
        <f t="shared" si="878"/>
        <v>1</v>
      </c>
      <c r="J14049" t="b">
        <f t="shared" si="879"/>
        <v>0</v>
      </c>
    </row>
    <row r="14050" spans="1:10" x14ac:dyDescent="0.3">
      <c r="A14050" t="s">
        <v>1267</v>
      </c>
      <c r="B14050" s="1">
        <v>42340</v>
      </c>
      <c r="C14050" t="s">
        <v>470</v>
      </c>
      <c r="D14050">
        <v>1404</v>
      </c>
      <c r="E14050">
        <v>325</v>
      </c>
      <c r="F14050">
        <v>1255</v>
      </c>
      <c r="G14050">
        <f t="shared" si="876"/>
        <v>-176</v>
      </c>
      <c r="H14050">
        <f t="shared" si="877"/>
        <v>-0.12535612535612536</v>
      </c>
      <c r="I14050" t="b">
        <f t="shared" si="878"/>
        <v>1</v>
      </c>
      <c r="J14050" t="b">
        <f t="shared" si="879"/>
        <v>0</v>
      </c>
    </row>
    <row r="14051" spans="1:10" x14ac:dyDescent="0.3">
      <c r="A14051" t="s">
        <v>1267</v>
      </c>
      <c r="B14051" s="1">
        <v>42340</v>
      </c>
      <c r="C14051" t="s">
        <v>1387</v>
      </c>
      <c r="D14051">
        <v>23</v>
      </c>
      <c r="E14051">
        <v>0</v>
      </c>
      <c r="F14051">
        <v>0</v>
      </c>
      <c r="G14051">
        <f t="shared" si="876"/>
        <v>23</v>
      </c>
      <c r="H14051">
        <f t="shared" si="877"/>
        <v>1</v>
      </c>
      <c r="I14051" t="b">
        <f t="shared" si="878"/>
        <v>0</v>
      </c>
      <c r="J14051" t="b">
        <f t="shared" si="879"/>
        <v>0</v>
      </c>
    </row>
    <row r="14052" spans="1:10" x14ac:dyDescent="0.3">
      <c r="A14052" t="s">
        <v>1267</v>
      </c>
      <c r="B14052" s="1">
        <v>42340</v>
      </c>
      <c r="C14052" t="s">
        <v>1388</v>
      </c>
      <c r="D14052">
        <v>359</v>
      </c>
      <c r="E14052">
        <v>0</v>
      </c>
      <c r="F14052">
        <v>0</v>
      </c>
      <c r="G14052">
        <f t="shared" si="876"/>
        <v>359</v>
      </c>
      <c r="H14052">
        <f t="shared" si="877"/>
        <v>1</v>
      </c>
      <c r="I14052" t="b">
        <f t="shared" si="878"/>
        <v>1</v>
      </c>
      <c r="J14052" t="b">
        <f t="shared" si="879"/>
        <v>0</v>
      </c>
    </row>
    <row r="14053" spans="1:10" x14ac:dyDescent="0.3">
      <c r="A14053" t="s">
        <v>1267</v>
      </c>
      <c r="B14053" s="1">
        <v>42340</v>
      </c>
      <c r="C14053" t="s">
        <v>1389</v>
      </c>
      <c r="D14053">
        <v>1434</v>
      </c>
      <c r="E14053">
        <v>334</v>
      </c>
      <c r="F14053">
        <v>1246</v>
      </c>
      <c r="G14053">
        <f t="shared" si="876"/>
        <v>-146</v>
      </c>
      <c r="H14053">
        <f t="shared" si="877"/>
        <v>-0.10181311018131102</v>
      </c>
      <c r="I14053" t="b">
        <f t="shared" si="878"/>
        <v>1</v>
      </c>
      <c r="J14053" t="b">
        <f t="shared" si="879"/>
        <v>0</v>
      </c>
    </row>
    <row r="14054" spans="1:10" x14ac:dyDescent="0.3">
      <c r="A14054" t="s">
        <v>1267</v>
      </c>
      <c r="B14054" s="1">
        <v>42340</v>
      </c>
      <c r="C14054" t="s">
        <v>1390</v>
      </c>
      <c r="D14054">
        <v>21</v>
      </c>
      <c r="E14054">
        <v>0</v>
      </c>
      <c r="F14054">
        <v>0</v>
      </c>
      <c r="G14054">
        <f t="shared" si="876"/>
        <v>21</v>
      </c>
      <c r="H14054">
        <f t="shared" si="877"/>
        <v>1</v>
      </c>
      <c r="I14054" t="b">
        <f t="shared" si="878"/>
        <v>0</v>
      </c>
      <c r="J14054" t="b">
        <f t="shared" si="879"/>
        <v>0</v>
      </c>
    </row>
    <row r="14055" spans="1:10" x14ac:dyDescent="0.3">
      <c r="A14055" t="s">
        <v>1267</v>
      </c>
      <c r="B14055" s="1">
        <v>42340</v>
      </c>
      <c r="C14055" t="s">
        <v>1391</v>
      </c>
      <c r="D14055">
        <v>378</v>
      </c>
      <c r="E14055">
        <v>0</v>
      </c>
      <c r="F14055">
        <v>0</v>
      </c>
      <c r="G14055">
        <f t="shared" si="876"/>
        <v>378</v>
      </c>
      <c r="H14055">
        <f t="shared" si="877"/>
        <v>1</v>
      </c>
      <c r="I14055" t="b">
        <f t="shared" si="878"/>
        <v>1</v>
      </c>
      <c r="J14055" t="b">
        <f t="shared" si="879"/>
        <v>0</v>
      </c>
    </row>
    <row r="14056" spans="1:10" x14ac:dyDescent="0.3">
      <c r="A14056" t="s">
        <v>1267</v>
      </c>
      <c r="B14056" s="1">
        <v>42340</v>
      </c>
      <c r="C14056" t="s">
        <v>75</v>
      </c>
      <c r="D14056">
        <v>1483</v>
      </c>
      <c r="E14056">
        <v>392</v>
      </c>
      <c r="F14056">
        <v>1292</v>
      </c>
      <c r="G14056">
        <f t="shared" si="876"/>
        <v>-201</v>
      </c>
      <c r="H14056">
        <f t="shared" si="877"/>
        <v>-0.13553607552258934</v>
      </c>
      <c r="I14056" t="b">
        <f t="shared" si="878"/>
        <v>1</v>
      </c>
      <c r="J14056" t="b">
        <f t="shared" si="879"/>
        <v>0</v>
      </c>
    </row>
    <row r="14057" spans="1:10" x14ac:dyDescent="0.3">
      <c r="A14057" t="s">
        <v>1267</v>
      </c>
      <c r="B14057" s="1">
        <v>42340</v>
      </c>
      <c r="C14057" t="s">
        <v>1392</v>
      </c>
      <c r="D14057">
        <v>20</v>
      </c>
      <c r="E14057">
        <v>0</v>
      </c>
      <c r="F14057">
        <v>0</v>
      </c>
      <c r="G14057">
        <f t="shared" si="876"/>
        <v>20</v>
      </c>
      <c r="H14057">
        <f t="shared" si="877"/>
        <v>1</v>
      </c>
      <c r="I14057" t="b">
        <f t="shared" si="878"/>
        <v>0</v>
      </c>
      <c r="J14057" t="b">
        <f t="shared" si="879"/>
        <v>0</v>
      </c>
    </row>
    <row r="14058" spans="1:10" x14ac:dyDescent="0.3">
      <c r="A14058" t="s">
        <v>1267</v>
      </c>
      <c r="B14058" s="1">
        <v>42340</v>
      </c>
      <c r="C14058" t="s">
        <v>1393</v>
      </c>
      <c r="D14058">
        <v>372</v>
      </c>
      <c r="E14058">
        <v>0</v>
      </c>
      <c r="F14058">
        <v>0</v>
      </c>
      <c r="G14058">
        <f t="shared" si="876"/>
        <v>372</v>
      </c>
      <c r="H14058">
        <f t="shared" si="877"/>
        <v>1</v>
      </c>
      <c r="I14058" t="b">
        <f t="shared" si="878"/>
        <v>1</v>
      </c>
      <c r="J14058" t="b">
        <f t="shared" si="879"/>
        <v>0</v>
      </c>
    </row>
    <row r="14059" spans="1:10" x14ac:dyDescent="0.3">
      <c r="A14059" t="s">
        <v>1267</v>
      </c>
      <c r="B14059" s="1">
        <v>42340</v>
      </c>
      <c r="C14059" t="s">
        <v>1056</v>
      </c>
      <c r="D14059">
        <v>1226</v>
      </c>
      <c r="E14059">
        <v>277</v>
      </c>
      <c r="F14059">
        <v>1090</v>
      </c>
      <c r="G14059">
        <f t="shared" si="876"/>
        <v>-141</v>
      </c>
      <c r="H14059">
        <f t="shared" si="877"/>
        <v>-0.11500815660685156</v>
      </c>
      <c r="I14059" t="b">
        <f t="shared" si="878"/>
        <v>1</v>
      </c>
      <c r="J14059" t="b">
        <f t="shared" si="879"/>
        <v>0</v>
      </c>
    </row>
    <row r="14060" spans="1:10" x14ac:dyDescent="0.3">
      <c r="A14060" t="s">
        <v>1267</v>
      </c>
      <c r="B14060" s="1">
        <v>42340</v>
      </c>
      <c r="C14060" t="s">
        <v>1394</v>
      </c>
      <c r="D14060">
        <v>13</v>
      </c>
      <c r="E14060">
        <v>0</v>
      </c>
      <c r="F14060">
        <v>0</v>
      </c>
      <c r="G14060">
        <f t="shared" si="876"/>
        <v>13</v>
      </c>
      <c r="H14060">
        <f t="shared" si="877"/>
        <v>1</v>
      </c>
      <c r="I14060" t="b">
        <f t="shared" si="878"/>
        <v>0</v>
      </c>
      <c r="J14060" t="b">
        <f t="shared" si="879"/>
        <v>0</v>
      </c>
    </row>
    <row r="14061" spans="1:10" x14ac:dyDescent="0.3">
      <c r="A14061" t="s">
        <v>1267</v>
      </c>
      <c r="B14061" s="1">
        <v>42340</v>
      </c>
      <c r="C14061" t="s">
        <v>1395</v>
      </c>
      <c r="D14061">
        <v>301</v>
      </c>
      <c r="E14061">
        <v>0</v>
      </c>
      <c r="F14061">
        <v>0</v>
      </c>
      <c r="G14061">
        <f t="shared" si="876"/>
        <v>301</v>
      </c>
      <c r="H14061">
        <f t="shared" si="877"/>
        <v>1</v>
      </c>
      <c r="I14061" t="b">
        <f t="shared" si="878"/>
        <v>1</v>
      </c>
      <c r="J14061" t="b">
        <f t="shared" si="879"/>
        <v>0</v>
      </c>
    </row>
    <row r="14062" spans="1:10" x14ac:dyDescent="0.3">
      <c r="A14062" t="s">
        <v>1267</v>
      </c>
      <c r="B14062" s="1">
        <v>42340</v>
      </c>
      <c r="C14062" t="s">
        <v>1396</v>
      </c>
      <c r="D14062">
        <v>1386</v>
      </c>
      <c r="E14062">
        <v>343</v>
      </c>
      <c r="F14062">
        <v>1147</v>
      </c>
      <c r="G14062">
        <f t="shared" si="876"/>
        <v>-104</v>
      </c>
      <c r="H14062">
        <f t="shared" si="877"/>
        <v>-7.5036075036075039E-2</v>
      </c>
      <c r="I14062" t="b">
        <f t="shared" si="878"/>
        <v>1</v>
      </c>
      <c r="J14062" t="b">
        <f t="shared" si="879"/>
        <v>0</v>
      </c>
    </row>
    <row r="14063" spans="1:10" x14ac:dyDescent="0.3">
      <c r="A14063" t="s">
        <v>1267</v>
      </c>
      <c r="B14063" s="1">
        <v>42340</v>
      </c>
      <c r="C14063" t="s">
        <v>1397</v>
      </c>
      <c r="D14063">
        <v>21</v>
      </c>
      <c r="E14063">
        <v>0</v>
      </c>
      <c r="F14063">
        <v>0</v>
      </c>
      <c r="G14063">
        <f t="shared" si="876"/>
        <v>21</v>
      </c>
      <c r="H14063">
        <f t="shared" si="877"/>
        <v>1</v>
      </c>
      <c r="I14063" t="b">
        <f t="shared" si="878"/>
        <v>0</v>
      </c>
      <c r="J14063" t="b">
        <f t="shared" si="879"/>
        <v>0</v>
      </c>
    </row>
    <row r="14064" spans="1:10" x14ac:dyDescent="0.3">
      <c r="A14064" t="s">
        <v>1267</v>
      </c>
      <c r="B14064" s="1">
        <v>42340</v>
      </c>
      <c r="C14064" t="s">
        <v>1398</v>
      </c>
      <c r="D14064">
        <v>338</v>
      </c>
      <c r="E14064">
        <v>0</v>
      </c>
      <c r="F14064">
        <v>0</v>
      </c>
      <c r="G14064">
        <f t="shared" si="876"/>
        <v>338</v>
      </c>
      <c r="H14064">
        <f t="shared" si="877"/>
        <v>1</v>
      </c>
      <c r="I14064" t="b">
        <f t="shared" si="878"/>
        <v>1</v>
      </c>
      <c r="J14064" t="b">
        <f t="shared" si="879"/>
        <v>0</v>
      </c>
    </row>
    <row r="14065" spans="1:10" x14ac:dyDescent="0.3">
      <c r="A14065" t="s">
        <v>1267</v>
      </c>
      <c r="B14065" s="1">
        <v>42340</v>
      </c>
      <c r="C14065" t="s">
        <v>311</v>
      </c>
      <c r="D14065">
        <v>1345</v>
      </c>
      <c r="E14065">
        <v>285</v>
      </c>
      <c r="F14065">
        <v>1242</v>
      </c>
      <c r="G14065">
        <f t="shared" si="876"/>
        <v>-182</v>
      </c>
      <c r="H14065">
        <f t="shared" si="877"/>
        <v>-0.13531598513011153</v>
      </c>
      <c r="I14065" t="b">
        <f t="shared" si="878"/>
        <v>1</v>
      </c>
      <c r="J14065" t="b">
        <f t="shared" si="879"/>
        <v>0</v>
      </c>
    </row>
    <row r="14066" spans="1:10" x14ac:dyDescent="0.3">
      <c r="A14066" t="s">
        <v>1267</v>
      </c>
      <c r="B14066" s="1">
        <v>42340</v>
      </c>
      <c r="C14066" t="s">
        <v>1399</v>
      </c>
      <c r="D14066">
        <v>24</v>
      </c>
      <c r="E14066">
        <v>0</v>
      </c>
      <c r="F14066">
        <v>0</v>
      </c>
      <c r="G14066">
        <f t="shared" si="876"/>
        <v>24</v>
      </c>
      <c r="H14066">
        <f t="shared" si="877"/>
        <v>1</v>
      </c>
      <c r="I14066" t="b">
        <f t="shared" si="878"/>
        <v>0</v>
      </c>
      <c r="J14066" t="b">
        <f t="shared" si="879"/>
        <v>0</v>
      </c>
    </row>
    <row r="14067" spans="1:10" x14ac:dyDescent="0.3">
      <c r="A14067" t="s">
        <v>1267</v>
      </c>
      <c r="B14067" s="1">
        <v>42340</v>
      </c>
      <c r="C14067" t="s">
        <v>1400</v>
      </c>
      <c r="D14067">
        <v>319</v>
      </c>
      <c r="E14067">
        <v>0</v>
      </c>
      <c r="F14067">
        <v>0</v>
      </c>
      <c r="G14067">
        <f t="shared" si="876"/>
        <v>319</v>
      </c>
      <c r="H14067">
        <f t="shared" si="877"/>
        <v>1</v>
      </c>
      <c r="I14067" t="b">
        <f t="shared" si="878"/>
        <v>1</v>
      </c>
      <c r="J14067" t="b">
        <f t="shared" si="879"/>
        <v>0</v>
      </c>
    </row>
    <row r="14068" spans="1:10" x14ac:dyDescent="0.3">
      <c r="A14068" t="s">
        <v>1267</v>
      </c>
      <c r="B14068" s="1">
        <v>42340</v>
      </c>
      <c r="C14068" t="s">
        <v>1401</v>
      </c>
      <c r="D14068">
        <v>2067</v>
      </c>
      <c r="E14068">
        <v>271</v>
      </c>
      <c r="F14068">
        <v>1542</v>
      </c>
      <c r="G14068">
        <f t="shared" si="876"/>
        <v>254</v>
      </c>
      <c r="H14068">
        <f t="shared" si="877"/>
        <v>0.12288340590227383</v>
      </c>
      <c r="I14068" t="b">
        <f t="shared" si="878"/>
        <v>1</v>
      </c>
      <c r="J14068" t="b">
        <f t="shared" si="879"/>
        <v>0</v>
      </c>
    </row>
    <row r="14069" spans="1:10" x14ac:dyDescent="0.3">
      <c r="A14069" t="s">
        <v>1267</v>
      </c>
      <c r="B14069" s="1">
        <v>42340</v>
      </c>
      <c r="C14069" t="s">
        <v>1402</v>
      </c>
      <c r="D14069">
        <v>3</v>
      </c>
      <c r="E14069">
        <v>0</v>
      </c>
      <c r="F14069">
        <v>0</v>
      </c>
      <c r="G14069">
        <f t="shared" si="876"/>
        <v>3</v>
      </c>
      <c r="H14069">
        <f t="shared" si="877"/>
        <v>1</v>
      </c>
      <c r="I14069" t="b">
        <f t="shared" si="878"/>
        <v>0</v>
      </c>
      <c r="J14069" t="b">
        <f t="shared" si="879"/>
        <v>0</v>
      </c>
    </row>
    <row r="14070" spans="1:10" x14ac:dyDescent="0.3">
      <c r="A14070" t="s">
        <v>1267</v>
      </c>
      <c r="B14070" s="1">
        <v>42340</v>
      </c>
      <c r="C14070" t="s">
        <v>1403</v>
      </c>
      <c r="D14070">
        <v>1882</v>
      </c>
      <c r="E14070">
        <v>206</v>
      </c>
      <c r="F14070">
        <v>1449</v>
      </c>
      <c r="G14070">
        <f t="shared" si="876"/>
        <v>227</v>
      </c>
      <c r="H14070">
        <f t="shared" si="877"/>
        <v>0.1206163655685441</v>
      </c>
      <c r="I14070" t="b">
        <f t="shared" si="878"/>
        <v>1</v>
      </c>
      <c r="J14070" t="b">
        <f t="shared" si="879"/>
        <v>0</v>
      </c>
    </row>
    <row r="14071" spans="1:10" x14ac:dyDescent="0.3">
      <c r="A14071" t="s">
        <v>1267</v>
      </c>
      <c r="B14071" s="1">
        <v>42340</v>
      </c>
      <c r="C14071" t="s">
        <v>1404</v>
      </c>
      <c r="D14071">
        <v>1</v>
      </c>
      <c r="E14071">
        <v>0</v>
      </c>
      <c r="F14071">
        <v>0</v>
      </c>
      <c r="G14071">
        <f t="shared" si="876"/>
        <v>1</v>
      </c>
      <c r="H14071">
        <f t="shared" si="877"/>
        <v>1</v>
      </c>
      <c r="I14071" t="b">
        <f t="shared" si="878"/>
        <v>0</v>
      </c>
      <c r="J14071" t="b">
        <f t="shared" si="879"/>
        <v>0</v>
      </c>
    </row>
    <row r="14072" spans="1:10" x14ac:dyDescent="0.3">
      <c r="A14072" t="s">
        <v>1267</v>
      </c>
      <c r="B14072" s="1">
        <v>42340</v>
      </c>
      <c r="C14072" t="s">
        <v>614</v>
      </c>
      <c r="D14072">
        <v>2014</v>
      </c>
      <c r="E14072">
        <v>201</v>
      </c>
      <c r="F14072">
        <v>1588</v>
      </c>
      <c r="G14072">
        <f t="shared" si="876"/>
        <v>225</v>
      </c>
      <c r="H14072">
        <f t="shared" si="877"/>
        <v>0.11171797418073486</v>
      </c>
      <c r="I14072" t="b">
        <f t="shared" si="878"/>
        <v>1</v>
      </c>
      <c r="J14072" t="b">
        <f t="shared" si="879"/>
        <v>0</v>
      </c>
    </row>
    <row r="14073" spans="1:10" x14ac:dyDescent="0.3">
      <c r="A14073" t="s">
        <v>1267</v>
      </c>
      <c r="B14073" s="1">
        <v>42340</v>
      </c>
      <c r="C14073" t="s">
        <v>1405</v>
      </c>
      <c r="D14073">
        <v>4</v>
      </c>
      <c r="E14073">
        <v>0</v>
      </c>
      <c r="F14073">
        <v>0</v>
      </c>
      <c r="G14073">
        <f t="shared" si="876"/>
        <v>4</v>
      </c>
      <c r="H14073">
        <f t="shared" si="877"/>
        <v>1</v>
      </c>
      <c r="I14073" t="b">
        <f t="shared" si="878"/>
        <v>0</v>
      </c>
      <c r="J14073" t="b">
        <f t="shared" si="879"/>
        <v>0</v>
      </c>
    </row>
    <row r="14074" spans="1:10" x14ac:dyDescent="0.3">
      <c r="A14074" t="s">
        <v>1267</v>
      </c>
      <c r="B14074" s="1">
        <v>42340</v>
      </c>
      <c r="C14074" t="s">
        <v>1406</v>
      </c>
      <c r="D14074">
        <v>1937</v>
      </c>
      <c r="E14074">
        <v>142</v>
      </c>
      <c r="F14074">
        <v>1596</v>
      </c>
      <c r="G14074">
        <f t="shared" si="876"/>
        <v>199</v>
      </c>
      <c r="H14074">
        <f t="shared" si="877"/>
        <v>0.10273618998451213</v>
      </c>
      <c r="I14074" t="b">
        <f t="shared" si="878"/>
        <v>1</v>
      </c>
      <c r="J14074" t="b">
        <f t="shared" si="879"/>
        <v>0</v>
      </c>
    </row>
    <row r="14075" spans="1:10" x14ac:dyDescent="0.3">
      <c r="A14075" t="s">
        <v>1267</v>
      </c>
      <c r="B14075" s="1">
        <v>42340</v>
      </c>
      <c r="C14075" t="s">
        <v>1407</v>
      </c>
      <c r="D14075">
        <v>2</v>
      </c>
      <c r="E14075">
        <v>0</v>
      </c>
      <c r="F14075">
        <v>0</v>
      </c>
      <c r="G14075">
        <f t="shared" si="876"/>
        <v>2</v>
      </c>
      <c r="H14075">
        <f t="shared" si="877"/>
        <v>1</v>
      </c>
      <c r="I14075" t="b">
        <f t="shared" si="878"/>
        <v>0</v>
      </c>
      <c r="J14075" t="b">
        <f t="shared" si="879"/>
        <v>0</v>
      </c>
    </row>
    <row r="14076" spans="1:10" x14ac:dyDescent="0.3">
      <c r="A14076" t="s">
        <v>1267</v>
      </c>
      <c r="B14076" s="1">
        <v>42340</v>
      </c>
      <c r="C14076" t="s">
        <v>1408</v>
      </c>
      <c r="D14076">
        <v>2032</v>
      </c>
      <c r="E14076">
        <v>128</v>
      </c>
      <c r="F14076">
        <v>1702</v>
      </c>
      <c r="G14076">
        <f t="shared" si="876"/>
        <v>202</v>
      </c>
      <c r="H14076">
        <f t="shared" si="877"/>
        <v>9.9409448818897642E-2</v>
      </c>
      <c r="I14076" t="b">
        <f t="shared" si="878"/>
        <v>1</v>
      </c>
      <c r="J14076" t="b">
        <f t="shared" si="879"/>
        <v>0</v>
      </c>
    </row>
    <row r="14077" spans="1:10" x14ac:dyDescent="0.3">
      <c r="A14077" t="s">
        <v>1267</v>
      </c>
      <c r="B14077" s="1">
        <v>42340</v>
      </c>
      <c r="C14077" t="s">
        <v>1409</v>
      </c>
      <c r="D14077">
        <v>2</v>
      </c>
      <c r="E14077">
        <v>0</v>
      </c>
      <c r="F14077">
        <v>0</v>
      </c>
      <c r="G14077">
        <f t="shared" si="876"/>
        <v>2</v>
      </c>
      <c r="H14077">
        <f t="shared" si="877"/>
        <v>1</v>
      </c>
      <c r="I14077" t="b">
        <f t="shared" si="878"/>
        <v>0</v>
      </c>
      <c r="J14077" t="b">
        <f t="shared" si="879"/>
        <v>0</v>
      </c>
    </row>
    <row r="14078" spans="1:10" x14ac:dyDescent="0.3">
      <c r="A14078" t="s">
        <v>1267</v>
      </c>
      <c r="B14078" s="1">
        <v>42340</v>
      </c>
      <c r="C14078" t="s">
        <v>1410</v>
      </c>
      <c r="D14078">
        <v>2043</v>
      </c>
      <c r="E14078">
        <v>290</v>
      </c>
      <c r="F14078">
        <v>1529</v>
      </c>
      <c r="G14078">
        <f t="shared" si="876"/>
        <v>224</v>
      </c>
      <c r="H14078">
        <f t="shared" si="877"/>
        <v>0.109642682329907</v>
      </c>
      <c r="I14078" t="b">
        <f t="shared" si="878"/>
        <v>1</v>
      </c>
      <c r="J14078" t="b">
        <f t="shared" si="879"/>
        <v>0</v>
      </c>
    </row>
    <row r="14079" spans="1:10" x14ac:dyDescent="0.3">
      <c r="A14079" t="s">
        <v>1267</v>
      </c>
      <c r="B14079" s="1">
        <v>42340</v>
      </c>
      <c r="C14079" t="s">
        <v>1411</v>
      </c>
      <c r="D14079">
        <v>4</v>
      </c>
      <c r="E14079">
        <v>0</v>
      </c>
      <c r="F14079">
        <v>0</v>
      </c>
      <c r="G14079">
        <f t="shared" si="876"/>
        <v>4</v>
      </c>
      <c r="H14079">
        <f t="shared" si="877"/>
        <v>1</v>
      </c>
      <c r="I14079" t="b">
        <f t="shared" si="878"/>
        <v>0</v>
      </c>
      <c r="J14079" t="b">
        <f t="shared" si="879"/>
        <v>0</v>
      </c>
    </row>
    <row r="14080" spans="1:10" x14ac:dyDescent="0.3">
      <c r="A14080" t="s">
        <v>1267</v>
      </c>
      <c r="B14080" s="1">
        <v>42340</v>
      </c>
      <c r="C14080" t="s">
        <v>1412</v>
      </c>
      <c r="D14080">
        <v>204</v>
      </c>
      <c r="E14080">
        <v>0</v>
      </c>
      <c r="F14080">
        <v>0</v>
      </c>
      <c r="G14080">
        <f t="shared" si="876"/>
        <v>204</v>
      </c>
      <c r="H14080">
        <f t="shared" si="877"/>
        <v>1</v>
      </c>
      <c r="I14080" t="b">
        <f t="shared" si="878"/>
        <v>1</v>
      </c>
      <c r="J14080" t="b">
        <f t="shared" si="879"/>
        <v>0</v>
      </c>
    </row>
    <row r="14081" spans="1:10" x14ac:dyDescent="0.3">
      <c r="A14081" t="s">
        <v>1267</v>
      </c>
      <c r="B14081" s="1">
        <v>42340</v>
      </c>
      <c r="C14081" t="s">
        <v>37</v>
      </c>
      <c r="D14081">
        <v>0</v>
      </c>
      <c r="E14081">
        <v>0</v>
      </c>
      <c r="F14081">
        <v>59782</v>
      </c>
      <c r="G14081">
        <f t="shared" si="876"/>
        <v>-59782</v>
      </c>
      <c r="H14081" t="e">
        <f t="shared" si="877"/>
        <v>#DIV/0!</v>
      </c>
      <c r="I14081" t="b">
        <f t="shared" si="878"/>
        <v>0</v>
      </c>
      <c r="J14081" t="b">
        <f t="shared" si="879"/>
        <v>0</v>
      </c>
    </row>
    <row r="14082" spans="1:10" x14ac:dyDescent="0.3">
      <c r="A14082" t="s">
        <v>1267</v>
      </c>
      <c r="B14082" s="1">
        <v>42340</v>
      </c>
      <c r="C14082" t="s">
        <v>80</v>
      </c>
      <c r="D14082">
        <v>332</v>
      </c>
      <c r="E14082">
        <v>29</v>
      </c>
      <c r="F14082">
        <v>312</v>
      </c>
      <c r="G14082">
        <f t="shared" si="876"/>
        <v>-9</v>
      </c>
      <c r="H14082">
        <f t="shared" si="877"/>
        <v>-2.710843373493976E-2</v>
      </c>
      <c r="I14082" t="b">
        <f t="shared" si="878"/>
        <v>1</v>
      </c>
      <c r="J14082" t="b">
        <f t="shared" si="879"/>
        <v>0</v>
      </c>
    </row>
    <row r="14083" spans="1:10" x14ac:dyDescent="0.3">
      <c r="A14083" t="s">
        <v>1267</v>
      </c>
      <c r="B14083" s="1">
        <v>42340</v>
      </c>
      <c r="C14083" t="s">
        <v>1413</v>
      </c>
      <c r="D14083">
        <v>1</v>
      </c>
      <c r="E14083">
        <v>0</v>
      </c>
      <c r="F14083">
        <v>0</v>
      </c>
      <c r="G14083">
        <f t="shared" ref="G14083:G14146" si="880">D14083-(E14083+F14083)</f>
        <v>1</v>
      </c>
      <c r="H14083">
        <f t="shared" ref="H14083:H14146" si="881">G14083/D14083</f>
        <v>1</v>
      </c>
      <c r="I14083" t="b">
        <f t="shared" ref="I14083:I14146" si="882">AND(LEN(C14083)&gt;=2,D14083&gt;100)</f>
        <v>0</v>
      </c>
      <c r="J14083" t="b">
        <f t="shared" ref="J14083:J14146" si="883">LEN(C14083)-LEN(SUBSTITUTE(SUBSTITUTE(C14083,"C",""),"f",""))&gt;0</f>
        <v>0</v>
      </c>
    </row>
    <row r="14084" spans="1:10" x14ac:dyDescent="0.3">
      <c r="A14084" t="s">
        <v>1267</v>
      </c>
      <c r="B14084" s="1">
        <v>42340</v>
      </c>
      <c r="C14084" t="s">
        <v>1414</v>
      </c>
      <c r="D14084">
        <v>53</v>
      </c>
      <c r="E14084">
        <v>0</v>
      </c>
      <c r="F14084">
        <v>0</v>
      </c>
      <c r="G14084">
        <f t="shared" si="880"/>
        <v>53</v>
      </c>
      <c r="H14084">
        <f t="shared" si="881"/>
        <v>1</v>
      </c>
      <c r="I14084" t="b">
        <f t="shared" si="882"/>
        <v>0</v>
      </c>
      <c r="J14084" t="b">
        <f t="shared" si="883"/>
        <v>0</v>
      </c>
    </row>
    <row r="14085" spans="1:10" x14ac:dyDescent="0.3">
      <c r="A14085" t="s">
        <v>1267</v>
      </c>
      <c r="B14085" s="1">
        <v>42340</v>
      </c>
      <c r="C14085" t="s">
        <v>81</v>
      </c>
      <c r="D14085">
        <v>379</v>
      </c>
      <c r="E14085">
        <v>34</v>
      </c>
      <c r="F14085">
        <v>362</v>
      </c>
      <c r="G14085">
        <f t="shared" si="880"/>
        <v>-17</v>
      </c>
      <c r="H14085">
        <f t="shared" si="881"/>
        <v>-4.4854881266490766E-2</v>
      </c>
      <c r="I14085" t="b">
        <f t="shared" si="882"/>
        <v>1</v>
      </c>
      <c r="J14085" t="b">
        <f t="shared" si="883"/>
        <v>0</v>
      </c>
    </row>
    <row r="14086" spans="1:10" x14ac:dyDescent="0.3">
      <c r="A14086" t="s">
        <v>1267</v>
      </c>
      <c r="B14086" s="1">
        <v>42340</v>
      </c>
      <c r="C14086" t="s">
        <v>1415</v>
      </c>
      <c r="D14086">
        <v>1</v>
      </c>
      <c r="E14086">
        <v>0</v>
      </c>
      <c r="F14086">
        <v>0</v>
      </c>
      <c r="G14086">
        <f t="shared" si="880"/>
        <v>1</v>
      </c>
      <c r="H14086">
        <f t="shared" si="881"/>
        <v>1</v>
      </c>
      <c r="I14086" t="b">
        <f t="shared" si="882"/>
        <v>0</v>
      </c>
      <c r="J14086" t="b">
        <f t="shared" si="883"/>
        <v>0</v>
      </c>
    </row>
    <row r="14087" spans="1:10" x14ac:dyDescent="0.3">
      <c r="A14087" t="s">
        <v>1267</v>
      </c>
      <c r="B14087" s="1">
        <v>42340</v>
      </c>
      <c r="C14087" t="s">
        <v>1416</v>
      </c>
      <c r="D14087">
        <v>71</v>
      </c>
      <c r="E14087">
        <v>0</v>
      </c>
      <c r="F14087">
        <v>0</v>
      </c>
      <c r="G14087">
        <f t="shared" si="880"/>
        <v>71</v>
      </c>
      <c r="H14087">
        <f t="shared" si="881"/>
        <v>1</v>
      </c>
      <c r="I14087" t="b">
        <f t="shared" si="882"/>
        <v>0</v>
      </c>
      <c r="J14087" t="b">
        <f t="shared" si="883"/>
        <v>0</v>
      </c>
    </row>
    <row r="14088" spans="1:10" x14ac:dyDescent="0.3">
      <c r="A14088" t="s">
        <v>1267</v>
      </c>
      <c r="B14088" s="1">
        <v>42340</v>
      </c>
      <c r="C14088" t="s">
        <v>85</v>
      </c>
      <c r="D14088">
        <v>330</v>
      </c>
      <c r="E14088">
        <v>42</v>
      </c>
      <c r="F14088">
        <v>324</v>
      </c>
      <c r="G14088">
        <f t="shared" si="880"/>
        <v>-36</v>
      </c>
      <c r="H14088">
        <f t="shared" si="881"/>
        <v>-0.10909090909090909</v>
      </c>
      <c r="I14088" t="b">
        <f t="shared" si="882"/>
        <v>1</v>
      </c>
      <c r="J14088" t="b">
        <f t="shared" si="883"/>
        <v>0</v>
      </c>
    </row>
    <row r="14089" spans="1:10" x14ac:dyDescent="0.3">
      <c r="A14089" t="s">
        <v>1267</v>
      </c>
      <c r="B14089" s="1">
        <v>42340</v>
      </c>
      <c r="C14089" t="s">
        <v>1417</v>
      </c>
      <c r="D14089">
        <v>69</v>
      </c>
      <c r="E14089">
        <v>0</v>
      </c>
      <c r="F14089">
        <v>0</v>
      </c>
      <c r="G14089">
        <f t="shared" si="880"/>
        <v>69</v>
      </c>
      <c r="H14089">
        <f t="shared" si="881"/>
        <v>1</v>
      </c>
      <c r="I14089" t="b">
        <f t="shared" si="882"/>
        <v>0</v>
      </c>
      <c r="J14089" t="b">
        <f t="shared" si="883"/>
        <v>0</v>
      </c>
    </row>
    <row r="14090" spans="1:10" x14ac:dyDescent="0.3">
      <c r="A14090" t="s">
        <v>1267</v>
      </c>
      <c r="B14090" s="1">
        <v>42340</v>
      </c>
      <c r="C14090" t="s">
        <v>86</v>
      </c>
      <c r="D14090">
        <v>469</v>
      </c>
      <c r="E14090">
        <v>42</v>
      </c>
      <c r="F14090">
        <v>450</v>
      </c>
      <c r="G14090">
        <f t="shared" si="880"/>
        <v>-23</v>
      </c>
      <c r="H14090">
        <f t="shared" si="881"/>
        <v>-4.9040511727078892E-2</v>
      </c>
      <c r="I14090" t="b">
        <f t="shared" si="882"/>
        <v>1</v>
      </c>
      <c r="J14090" t="b">
        <f t="shared" si="883"/>
        <v>0</v>
      </c>
    </row>
    <row r="14091" spans="1:10" x14ac:dyDescent="0.3">
      <c r="A14091" t="s">
        <v>1267</v>
      </c>
      <c r="B14091" s="1">
        <v>42340</v>
      </c>
      <c r="C14091" t="s">
        <v>1418</v>
      </c>
      <c r="D14091">
        <v>1</v>
      </c>
      <c r="E14091">
        <v>0</v>
      </c>
      <c r="F14091">
        <v>0</v>
      </c>
      <c r="G14091">
        <f t="shared" si="880"/>
        <v>1</v>
      </c>
      <c r="H14091">
        <f t="shared" si="881"/>
        <v>1</v>
      </c>
      <c r="I14091" t="b">
        <f t="shared" si="882"/>
        <v>0</v>
      </c>
      <c r="J14091" t="b">
        <f t="shared" si="883"/>
        <v>0</v>
      </c>
    </row>
    <row r="14092" spans="1:10" x14ac:dyDescent="0.3">
      <c r="A14092" t="s">
        <v>1267</v>
      </c>
      <c r="B14092" s="1">
        <v>42340</v>
      </c>
      <c r="C14092" t="s">
        <v>1419</v>
      </c>
      <c r="D14092">
        <v>77</v>
      </c>
      <c r="E14092">
        <v>0</v>
      </c>
      <c r="F14092">
        <v>0</v>
      </c>
      <c r="G14092">
        <f t="shared" si="880"/>
        <v>77</v>
      </c>
      <c r="H14092">
        <f t="shared" si="881"/>
        <v>1</v>
      </c>
      <c r="I14092" t="b">
        <f t="shared" si="882"/>
        <v>0</v>
      </c>
      <c r="J14092" t="b">
        <f t="shared" si="883"/>
        <v>0</v>
      </c>
    </row>
    <row r="14093" spans="1:10" x14ac:dyDescent="0.3">
      <c r="A14093" t="s">
        <v>1267</v>
      </c>
      <c r="B14093" s="1">
        <v>42340</v>
      </c>
      <c r="C14093" t="s">
        <v>82</v>
      </c>
      <c r="D14093">
        <v>381</v>
      </c>
      <c r="E14093">
        <v>28</v>
      </c>
      <c r="F14093">
        <v>367</v>
      </c>
      <c r="G14093">
        <f t="shared" si="880"/>
        <v>-14</v>
      </c>
      <c r="H14093">
        <f t="shared" si="881"/>
        <v>-3.6745406824146981E-2</v>
      </c>
      <c r="I14093" t="b">
        <f t="shared" si="882"/>
        <v>1</v>
      </c>
      <c r="J14093" t="b">
        <f t="shared" si="883"/>
        <v>0</v>
      </c>
    </row>
    <row r="14094" spans="1:10" x14ac:dyDescent="0.3">
      <c r="A14094" t="s">
        <v>1267</v>
      </c>
      <c r="B14094" s="1">
        <v>42340</v>
      </c>
      <c r="C14094" t="s">
        <v>1420</v>
      </c>
      <c r="D14094">
        <v>63</v>
      </c>
      <c r="E14094">
        <v>0</v>
      </c>
      <c r="F14094">
        <v>0</v>
      </c>
      <c r="G14094">
        <f t="shared" si="880"/>
        <v>63</v>
      </c>
      <c r="H14094">
        <f t="shared" si="881"/>
        <v>1</v>
      </c>
      <c r="I14094" t="b">
        <f t="shared" si="882"/>
        <v>0</v>
      </c>
      <c r="J14094" t="b">
        <f t="shared" si="883"/>
        <v>0</v>
      </c>
    </row>
    <row r="14095" spans="1:10" x14ac:dyDescent="0.3">
      <c r="A14095" t="s">
        <v>1267</v>
      </c>
      <c r="B14095" s="1">
        <v>42340</v>
      </c>
      <c r="C14095" t="s">
        <v>83</v>
      </c>
      <c r="D14095">
        <v>57</v>
      </c>
      <c r="E14095">
        <v>0</v>
      </c>
      <c r="F14095">
        <v>54</v>
      </c>
      <c r="G14095">
        <f t="shared" si="880"/>
        <v>3</v>
      </c>
      <c r="H14095">
        <f t="shared" si="881"/>
        <v>5.2631578947368418E-2</v>
      </c>
      <c r="I14095" t="b">
        <f t="shared" si="882"/>
        <v>0</v>
      </c>
      <c r="J14095" t="b">
        <f t="shared" si="883"/>
        <v>0</v>
      </c>
    </row>
    <row r="14096" spans="1:10" x14ac:dyDescent="0.3">
      <c r="A14096" t="s">
        <v>1267</v>
      </c>
      <c r="B14096" s="1">
        <v>42341</v>
      </c>
      <c r="C14096" t="s">
        <v>1421</v>
      </c>
      <c r="D14096">
        <v>173</v>
      </c>
      <c r="E14096">
        <v>0</v>
      </c>
      <c r="F14096">
        <v>0</v>
      </c>
      <c r="G14096">
        <f t="shared" si="880"/>
        <v>173</v>
      </c>
      <c r="H14096">
        <f t="shared" si="881"/>
        <v>1</v>
      </c>
      <c r="I14096" t="b">
        <f t="shared" si="882"/>
        <v>1</v>
      </c>
      <c r="J14096" t="b">
        <f t="shared" si="883"/>
        <v>1</v>
      </c>
    </row>
    <row r="14097" spans="1:10" x14ac:dyDescent="0.3">
      <c r="A14097" t="s">
        <v>1267</v>
      </c>
      <c r="B14097" s="1">
        <v>42341</v>
      </c>
      <c r="C14097" t="s">
        <v>1422</v>
      </c>
      <c r="D14097">
        <v>118</v>
      </c>
      <c r="E14097">
        <v>0</v>
      </c>
      <c r="F14097">
        <v>0</v>
      </c>
      <c r="G14097">
        <f t="shared" si="880"/>
        <v>118</v>
      </c>
      <c r="H14097">
        <f t="shared" si="881"/>
        <v>1</v>
      </c>
      <c r="I14097" t="b">
        <f t="shared" si="882"/>
        <v>1</v>
      </c>
      <c r="J14097" t="b">
        <f t="shared" si="883"/>
        <v>1</v>
      </c>
    </row>
    <row r="14098" spans="1:10" x14ac:dyDescent="0.3">
      <c r="A14098" t="s">
        <v>1267</v>
      </c>
      <c r="B14098" s="1">
        <v>42341</v>
      </c>
      <c r="C14098" t="s">
        <v>1423</v>
      </c>
      <c r="D14098">
        <v>8292</v>
      </c>
      <c r="E14098">
        <v>1463</v>
      </c>
      <c r="F14098">
        <v>3400</v>
      </c>
      <c r="G14098">
        <f t="shared" si="880"/>
        <v>3429</v>
      </c>
      <c r="H14098">
        <f t="shared" si="881"/>
        <v>0.41353111432706224</v>
      </c>
      <c r="I14098" t="b">
        <f t="shared" si="882"/>
        <v>1</v>
      </c>
      <c r="J14098" t="b">
        <f t="shared" si="883"/>
        <v>1</v>
      </c>
    </row>
    <row r="14099" spans="1:10" x14ac:dyDescent="0.3">
      <c r="A14099" t="s">
        <v>1267</v>
      </c>
      <c r="B14099" s="1">
        <v>42341</v>
      </c>
      <c r="C14099" t="s">
        <v>1424</v>
      </c>
      <c r="D14099">
        <v>17</v>
      </c>
      <c r="E14099">
        <v>0</v>
      </c>
      <c r="F14099">
        <v>0</v>
      </c>
      <c r="G14099">
        <f t="shared" si="880"/>
        <v>17</v>
      </c>
      <c r="H14099">
        <f t="shared" si="881"/>
        <v>1</v>
      </c>
      <c r="I14099" t="b">
        <f t="shared" si="882"/>
        <v>0</v>
      </c>
      <c r="J14099" t="b">
        <f t="shared" si="883"/>
        <v>1</v>
      </c>
    </row>
    <row r="14100" spans="1:10" x14ac:dyDescent="0.3">
      <c r="A14100" t="s">
        <v>1267</v>
      </c>
      <c r="B14100" s="1">
        <v>42341</v>
      </c>
      <c r="C14100" t="s">
        <v>1268</v>
      </c>
      <c r="D14100">
        <v>17</v>
      </c>
      <c r="E14100">
        <v>0</v>
      </c>
      <c r="F14100">
        <v>1</v>
      </c>
      <c r="G14100">
        <f t="shared" si="880"/>
        <v>16</v>
      </c>
      <c r="H14100">
        <f t="shared" si="881"/>
        <v>0.94117647058823528</v>
      </c>
      <c r="I14100" t="b">
        <f t="shared" si="882"/>
        <v>0</v>
      </c>
      <c r="J14100" t="b">
        <f t="shared" si="883"/>
        <v>0</v>
      </c>
    </row>
    <row r="14101" spans="1:10" x14ac:dyDescent="0.3">
      <c r="A14101" t="s">
        <v>1267</v>
      </c>
      <c r="B14101" s="1">
        <v>42341</v>
      </c>
      <c r="C14101" t="s">
        <v>1269</v>
      </c>
      <c r="D14101">
        <v>38</v>
      </c>
      <c r="E14101">
        <v>0</v>
      </c>
      <c r="F14101">
        <v>0</v>
      </c>
      <c r="G14101">
        <f t="shared" si="880"/>
        <v>38</v>
      </c>
      <c r="H14101">
        <f t="shared" si="881"/>
        <v>1</v>
      </c>
      <c r="I14101" t="b">
        <f t="shared" si="882"/>
        <v>0</v>
      </c>
      <c r="J14101" t="b">
        <f t="shared" si="883"/>
        <v>0</v>
      </c>
    </row>
    <row r="14102" spans="1:10" x14ac:dyDescent="0.3">
      <c r="A14102" t="s">
        <v>1267</v>
      </c>
      <c r="B14102" s="1">
        <v>42341</v>
      </c>
      <c r="C14102" t="s">
        <v>1270</v>
      </c>
      <c r="D14102">
        <v>2661</v>
      </c>
      <c r="E14102">
        <v>1115</v>
      </c>
      <c r="F14102">
        <v>571</v>
      </c>
      <c r="G14102">
        <f t="shared" si="880"/>
        <v>975</v>
      </c>
      <c r="H14102">
        <f t="shared" si="881"/>
        <v>0.36640360766629088</v>
      </c>
      <c r="I14102" t="b">
        <f t="shared" si="882"/>
        <v>1</v>
      </c>
      <c r="J14102" t="b">
        <f t="shared" si="883"/>
        <v>0</v>
      </c>
    </row>
    <row r="14103" spans="1:10" x14ac:dyDescent="0.3">
      <c r="A14103" t="s">
        <v>1267</v>
      </c>
      <c r="B14103" s="1">
        <v>42341</v>
      </c>
      <c r="C14103" t="s">
        <v>1271</v>
      </c>
      <c r="D14103">
        <v>1</v>
      </c>
      <c r="E14103">
        <v>0</v>
      </c>
      <c r="F14103">
        <v>0</v>
      </c>
      <c r="G14103">
        <f t="shared" si="880"/>
        <v>1</v>
      </c>
      <c r="H14103">
        <f t="shared" si="881"/>
        <v>1</v>
      </c>
      <c r="I14103" t="b">
        <f t="shared" si="882"/>
        <v>0</v>
      </c>
      <c r="J14103" t="b">
        <f t="shared" si="883"/>
        <v>0</v>
      </c>
    </row>
    <row r="14104" spans="1:10" x14ac:dyDescent="0.3">
      <c r="A14104" t="s">
        <v>1267</v>
      </c>
      <c r="B14104" s="1">
        <v>42341</v>
      </c>
      <c r="C14104" t="s">
        <v>1274</v>
      </c>
      <c r="D14104">
        <v>150</v>
      </c>
      <c r="E14104">
        <v>58</v>
      </c>
      <c r="F14104">
        <v>59</v>
      </c>
      <c r="G14104">
        <f t="shared" si="880"/>
        <v>33</v>
      </c>
      <c r="H14104">
        <f t="shared" si="881"/>
        <v>0.22</v>
      </c>
      <c r="I14104" t="b">
        <f t="shared" si="882"/>
        <v>1</v>
      </c>
      <c r="J14104" t="b">
        <f t="shared" si="883"/>
        <v>0</v>
      </c>
    </row>
    <row r="14105" spans="1:10" x14ac:dyDescent="0.3">
      <c r="A14105" t="s">
        <v>1267</v>
      </c>
      <c r="B14105" s="1">
        <v>42341</v>
      </c>
      <c r="C14105" t="s">
        <v>1275</v>
      </c>
      <c r="D14105">
        <v>421</v>
      </c>
      <c r="E14105">
        <v>0</v>
      </c>
      <c r="F14105">
        <v>0</v>
      </c>
      <c r="G14105">
        <f t="shared" si="880"/>
        <v>421</v>
      </c>
      <c r="H14105">
        <f t="shared" si="881"/>
        <v>1</v>
      </c>
      <c r="I14105" t="b">
        <f t="shared" si="882"/>
        <v>1</v>
      </c>
      <c r="J14105" t="b">
        <f t="shared" si="883"/>
        <v>0</v>
      </c>
    </row>
    <row r="14106" spans="1:10" x14ac:dyDescent="0.3">
      <c r="A14106" t="s">
        <v>1267</v>
      </c>
      <c r="B14106" s="1">
        <v>42341</v>
      </c>
      <c r="C14106" t="s">
        <v>1276</v>
      </c>
      <c r="D14106">
        <v>2177</v>
      </c>
      <c r="E14106">
        <v>0</v>
      </c>
      <c r="F14106">
        <v>0</v>
      </c>
      <c r="G14106">
        <f t="shared" si="880"/>
        <v>2177</v>
      </c>
      <c r="H14106">
        <f t="shared" si="881"/>
        <v>1</v>
      </c>
      <c r="I14106" t="b">
        <f t="shared" si="882"/>
        <v>1</v>
      </c>
      <c r="J14106" t="b">
        <f t="shared" si="883"/>
        <v>0</v>
      </c>
    </row>
    <row r="14107" spans="1:10" x14ac:dyDescent="0.3">
      <c r="A14107" t="s">
        <v>1267</v>
      </c>
      <c r="B14107" s="1">
        <v>42341</v>
      </c>
      <c r="C14107" t="s">
        <v>1277</v>
      </c>
      <c r="D14107">
        <v>111</v>
      </c>
      <c r="E14107">
        <v>0</v>
      </c>
      <c r="F14107">
        <v>0</v>
      </c>
      <c r="G14107">
        <f t="shared" si="880"/>
        <v>111</v>
      </c>
      <c r="H14107">
        <f t="shared" si="881"/>
        <v>1</v>
      </c>
      <c r="I14107" t="b">
        <f t="shared" si="882"/>
        <v>1</v>
      </c>
      <c r="J14107" t="b">
        <f t="shared" si="883"/>
        <v>0</v>
      </c>
    </row>
    <row r="14108" spans="1:10" x14ac:dyDescent="0.3">
      <c r="A14108" t="s">
        <v>1267</v>
      </c>
      <c r="B14108" s="1">
        <v>42341</v>
      </c>
      <c r="C14108" t="s">
        <v>1278</v>
      </c>
      <c r="D14108">
        <v>51</v>
      </c>
      <c r="E14108">
        <v>0</v>
      </c>
      <c r="F14108">
        <v>0</v>
      </c>
      <c r="G14108">
        <f t="shared" si="880"/>
        <v>51</v>
      </c>
      <c r="H14108">
        <f t="shared" si="881"/>
        <v>1</v>
      </c>
      <c r="I14108" t="b">
        <f t="shared" si="882"/>
        <v>0</v>
      </c>
      <c r="J14108" t="b">
        <f t="shared" si="883"/>
        <v>0</v>
      </c>
    </row>
    <row r="14109" spans="1:10" x14ac:dyDescent="0.3">
      <c r="A14109" t="s">
        <v>1267</v>
      </c>
      <c r="B14109" s="1">
        <v>42341</v>
      </c>
      <c r="C14109" t="s">
        <v>1279</v>
      </c>
      <c r="D14109">
        <v>5334</v>
      </c>
      <c r="E14109">
        <v>2855</v>
      </c>
      <c r="F14109">
        <v>3238</v>
      </c>
      <c r="G14109">
        <f t="shared" si="880"/>
        <v>-759</v>
      </c>
      <c r="H14109">
        <f t="shared" si="881"/>
        <v>-0.1422947131608549</v>
      </c>
      <c r="I14109" t="b">
        <f t="shared" si="882"/>
        <v>1</v>
      </c>
      <c r="J14109" t="b">
        <f t="shared" si="883"/>
        <v>0</v>
      </c>
    </row>
    <row r="14110" spans="1:10" x14ac:dyDescent="0.3">
      <c r="A14110" t="s">
        <v>1267</v>
      </c>
      <c r="B14110" s="1">
        <v>42341</v>
      </c>
      <c r="C14110" t="s">
        <v>1280</v>
      </c>
      <c r="D14110">
        <v>7</v>
      </c>
      <c r="E14110">
        <v>0</v>
      </c>
      <c r="F14110">
        <v>0</v>
      </c>
      <c r="G14110">
        <f t="shared" si="880"/>
        <v>7</v>
      </c>
      <c r="H14110">
        <f t="shared" si="881"/>
        <v>1</v>
      </c>
      <c r="I14110" t="b">
        <f t="shared" si="882"/>
        <v>0</v>
      </c>
      <c r="J14110" t="b">
        <f t="shared" si="883"/>
        <v>0</v>
      </c>
    </row>
    <row r="14111" spans="1:10" x14ac:dyDescent="0.3">
      <c r="A14111" t="s">
        <v>1267</v>
      </c>
      <c r="B14111" s="1">
        <v>42341</v>
      </c>
      <c r="C14111" t="s">
        <v>563</v>
      </c>
      <c r="D14111">
        <v>1353</v>
      </c>
      <c r="E14111">
        <v>1233</v>
      </c>
      <c r="F14111">
        <v>518</v>
      </c>
      <c r="G14111">
        <f t="shared" si="880"/>
        <v>-398</v>
      </c>
      <c r="H14111">
        <f t="shared" si="881"/>
        <v>-0.29416112342941614</v>
      </c>
      <c r="I14111" t="b">
        <f t="shared" si="882"/>
        <v>1</v>
      </c>
      <c r="J14111" t="b">
        <f t="shared" si="883"/>
        <v>0</v>
      </c>
    </row>
    <row r="14112" spans="1:10" x14ac:dyDescent="0.3">
      <c r="A14112" t="s">
        <v>1267</v>
      </c>
      <c r="B14112" s="1">
        <v>42341</v>
      </c>
      <c r="C14112" t="s">
        <v>1281</v>
      </c>
      <c r="D14112">
        <v>29</v>
      </c>
      <c r="E14112">
        <v>0</v>
      </c>
      <c r="F14112">
        <v>0</v>
      </c>
      <c r="G14112">
        <f t="shared" si="880"/>
        <v>29</v>
      </c>
      <c r="H14112">
        <f t="shared" si="881"/>
        <v>1</v>
      </c>
      <c r="I14112" t="b">
        <f t="shared" si="882"/>
        <v>0</v>
      </c>
      <c r="J14112" t="b">
        <f t="shared" si="883"/>
        <v>0</v>
      </c>
    </row>
    <row r="14113" spans="1:10" x14ac:dyDescent="0.3">
      <c r="A14113" t="s">
        <v>1267</v>
      </c>
      <c r="B14113" s="1">
        <v>42341</v>
      </c>
      <c r="C14113" t="s">
        <v>1282</v>
      </c>
      <c r="D14113">
        <v>901</v>
      </c>
      <c r="E14113">
        <v>0</v>
      </c>
      <c r="F14113">
        <v>0</v>
      </c>
      <c r="G14113">
        <f t="shared" si="880"/>
        <v>901</v>
      </c>
      <c r="H14113">
        <f t="shared" si="881"/>
        <v>1</v>
      </c>
      <c r="I14113" t="b">
        <f t="shared" si="882"/>
        <v>1</v>
      </c>
      <c r="J14113" t="b">
        <f t="shared" si="883"/>
        <v>0</v>
      </c>
    </row>
    <row r="14114" spans="1:10" x14ac:dyDescent="0.3">
      <c r="A14114" t="s">
        <v>1267</v>
      </c>
      <c r="B14114" s="1">
        <v>42341</v>
      </c>
      <c r="C14114" t="s">
        <v>1284</v>
      </c>
      <c r="D14114">
        <v>4</v>
      </c>
      <c r="E14114">
        <v>0</v>
      </c>
      <c r="F14114">
        <v>0</v>
      </c>
      <c r="G14114">
        <f t="shared" si="880"/>
        <v>4</v>
      </c>
      <c r="H14114">
        <f t="shared" si="881"/>
        <v>1</v>
      </c>
      <c r="I14114" t="b">
        <f t="shared" si="882"/>
        <v>0</v>
      </c>
      <c r="J14114" t="b">
        <f t="shared" si="883"/>
        <v>0</v>
      </c>
    </row>
    <row r="14115" spans="1:10" x14ac:dyDescent="0.3">
      <c r="A14115" t="s">
        <v>1267</v>
      </c>
      <c r="B14115" s="1">
        <v>42341</v>
      </c>
      <c r="C14115" t="s">
        <v>1285</v>
      </c>
      <c r="D14115">
        <v>7290</v>
      </c>
      <c r="E14115">
        <v>7647</v>
      </c>
      <c r="F14115">
        <v>1049</v>
      </c>
      <c r="G14115">
        <f t="shared" si="880"/>
        <v>-1406</v>
      </c>
      <c r="H14115">
        <f t="shared" si="881"/>
        <v>-0.19286694101508917</v>
      </c>
      <c r="I14115" t="b">
        <f t="shared" si="882"/>
        <v>1</v>
      </c>
      <c r="J14115" t="b">
        <f t="shared" si="883"/>
        <v>0</v>
      </c>
    </row>
    <row r="14116" spans="1:10" x14ac:dyDescent="0.3">
      <c r="A14116" t="s">
        <v>1267</v>
      </c>
      <c r="B14116" s="1">
        <v>42341</v>
      </c>
      <c r="C14116" t="s">
        <v>1286</v>
      </c>
      <c r="D14116">
        <v>3445</v>
      </c>
      <c r="E14116">
        <v>0</v>
      </c>
      <c r="F14116">
        <v>0</v>
      </c>
      <c r="G14116">
        <f t="shared" si="880"/>
        <v>3445</v>
      </c>
      <c r="H14116">
        <f t="shared" si="881"/>
        <v>1</v>
      </c>
      <c r="I14116" t="b">
        <f t="shared" si="882"/>
        <v>1</v>
      </c>
      <c r="J14116" t="b">
        <f t="shared" si="883"/>
        <v>0</v>
      </c>
    </row>
    <row r="14117" spans="1:10" x14ac:dyDescent="0.3">
      <c r="A14117" t="s">
        <v>1267</v>
      </c>
      <c r="B14117" s="1">
        <v>42341</v>
      </c>
      <c r="C14117" t="s">
        <v>1287</v>
      </c>
      <c r="D14117">
        <v>115</v>
      </c>
      <c r="E14117">
        <v>0</v>
      </c>
      <c r="F14117">
        <v>0</v>
      </c>
      <c r="G14117">
        <f t="shared" si="880"/>
        <v>115</v>
      </c>
      <c r="H14117">
        <f t="shared" si="881"/>
        <v>1</v>
      </c>
      <c r="I14117" t="b">
        <f t="shared" si="882"/>
        <v>1</v>
      </c>
      <c r="J14117" t="b">
        <f t="shared" si="883"/>
        <v>0</v>
      </c>
    </row>
    <row r="14118" spans="1:10" x14ac:dyDescent="0.3">
      <c r="A14118" t="s">
        <v>1267</v>
      </c>
      <c r="B14118" s="1">
        <v>42341</v>
      </c>
      <c r="C14118" t="s">
        <v>1288</v>
      </c>
      <c r="D14118">
        <v>30</v>
      </c>
      <c r="E14118">
        <v>0</v>
      </c>
      <c r="F14118">
        <v>0</v>
      </c>
      <c r="G14118">
        <f t="shared" si="880"/>
        <v>30</v>
      </c>
      <c r="H14118">
        <f t="shared" si="881"/>
        <v>1</v>
      </c>
      <c r="I14118" t="b">
        <f t="shared" si="882"/>
        <v>0</v>
      </c>
      <c r="J14118" t="b">
        <f t="shared" si="883"/>
        <v>0</v>
      </c>
    </row>
    <row r="14119" spans="1:10" x14ac:dyDescent="0.3">
      <c r="A14119" t="s">
        <v>1267</v>
      </c>
      <c r="B14119" s="1">
        <v>42341</v>
      </c>
      <c r="C14119" t="s">
        <v>1290</v>
      </c>
      <c r="D14119">
        <v>18</v>
      </c>
      <c r="E14119">
        <v>0</v>
      </c>
      <c r="F14119">
        <v>0</v>
      </c>
      <c r="G14119">
        <f t="shared" si="880"/>
        <v>18</v>
      </c>
      <c r="H14119">
        <f t="shared" si="881"/>
        <v>1</v>
      </c>
      <c r="I14119" t="b">
        <f t="shared" si="882"/>
        <v>0</v>
      </c>
      <c r="J14119" t="b">
        <f t="shared" si="883"/>
        <v>0</v>
      </c>
    </row>
    <row r="14120" spans="1:10" x14ac:dyDescent="0.3">
      <c r="A14120" t="s">
        <v>1267</v>
      </c>
      <c r="B14120" s="1">
        <v>42341</v>
      </c>
      <c r="C14120" t="s">
        <v>1291</v>
      </c>
      <c r="D14120">
        <v>616</v>
      </c>
      <c r="E14120">
        <v>200</v>
      </c>
      <c r="F14120">
        <v>303</v>
      </c>
      <c r="G14120">
        <f t="shared" si="880"/>
        <v>113</v>
      </c>
      <c r="H14120">
        <f t="shared" si="881"/>
        <v>0.18344155844155843</v>
      </c>
      <c r="I14120" t="b">
        <f t="shared" si="882"/>
        <v>1</v>
      </c>
      <c r="J14120" t="b">
        <f t="shared" si="883"/>
        <v>0</v>
      </c>
    </row>
    <row r="14121" spans="1:10" x14ac:dyDescent="0.3">
      <c r="A14121" t="s">
        <v>1267</v>
      </c>
      <c r="B14121" s="1">
        <v>42341</v>
      </c>
      <c r="C14121" t="s">
        <v>1292</v>
      </c>
      <c r="D14121">
        <v>23682</v>
      </c>
      <c r="E14121">
        <v>17675</v>
      </c>
      <c r="F14121">
        <v>8297</v>
      </c>
      <c r="G14121">
        <f t="shared" si="880"/>
        <v>-2290</v>
      </c>
      <c r="H14121">
        <f t="shared" si="881"/>
        <v>-9.6697914027531459E-2</v>
      </c>
      <c r="I14121" t="b">
        <f t="shared" si="882"/>
        <v>1</v>
      </c>
      <c r="J14121" t="b">
        <f t="shared" si="883"/>
        <v>0</v>
      </c>
    </row>
    <row r="14122" spans="1:10" x14ac:dyDescent="0.3">
      <c r="A14122" t="s">
        <v>1267</v>
      </c>
      <c r="B14122" s="1">
        <v>42341</v>
      </c>
      <c r="C14122" t="s">
        <v>1293</v>
      </c>
      <c r="D14122">
        <v>10755</v>
      </c>
      <c r="E14122">
        <v>0</v>
      </c>
      <c r="F14122">
        <v>0</v>
      </c>
      <c r="G14122">
        <f t="shared" si="880"/>
        <v>10755</v>
      </c>
      <c r="H14122">
        <f t="shared" si="881"/>
        <v>1</v>
      </c>
      <c r="I14122" t="b">
        <f t="shared" si="882"/>
        <v>1</v>
      </c>
      <c r="J14122" t="b">
        <f t="shared" si="883"/>
        <v>0</v>
      </c>
    </row>
    <row r="14123" spans="1:10" x14ac:dyDescent="0.3">
      <c r="A14123" t="s">
        <v>1267</v>
      </c>
      <c r="B14123" s="1">
        <v>42341</v>
      </c>
      <c r="C14123" t="s">
        <v>1294</v>
      </c>
      <c r="D14123">
        <v>5</v>
      </c>
      <c r="E14123">
        <v>0</v>
      </c>
      <c r="F14123">
        <v>0</v>
      </c>
      <c r="G14123">
        <f t="shared" si="880"/>
        <v>5</v>
      </c>
      <c r="H14123">
        <f t="shared" si="881"/>
        <v>1</v>
      </c>
      <c r="I14123" t="b">
        <f t="shared" si="882"/>
        <v>0</v>
      </c>
      <c r="J14123" t="b">
        <f t="shared" si="883"/>
        <v>0</v>
      </c>
    </row>
    <row r="14124" spans="1:10" x14ac:dyDescent="0.3">
      <c r="A14124" t="s">
        <v>1267</v>
      </c>
      <c r="B14124" s="1">
        <v>42341</v>
      </c>
      <c r="C14124" t="s">
        <v>1295</v>
      </c>
      <c r="D14124">
        <v>19</v>
      </c>
      <c r="E14124">
        <v>0</v>
      </c>
      <c r="F14124">
        <v>0</v>
      </c>
      <c r="G14124">
        <f t="shared" si="880"/>
        <v>19</v>
      </c>
      <c r="H14124">
        <f t="shared" si="881"/>
        <v>1</v>
      </c>
      <c r="I14124" t="b">
        <f t="shared" si="882"/>
        <v>0</v>
      </c>
      <c r="J14124" t="b">
        <f t="shared" si="883"/>
        <v>0</v>
      </c>
    </row>
    <row r="14125" spans="1:10" x14ac:dyDescent="0.3">
      <c r="A14125" t="s">
        <v>1267</v>
      </c>
      <c r="B14125" s="1">
        <v>42341</v>
      </c>
      <c r="C14125" t="s">
        <v>1296</v>
      </c>
      <c r="D14125">
        <v>450</v>
      </c>
      <c r="E14125">
        <v>0</v>
      </c>
      <c r="F14125">
        <v>0</v>
      </c>
      <c r="G14125">
        <f t="shared" si="880"/>
        <v>450</v>
      </c>
      <c r="H14125">
        <f t="shared" si="881"/>
        <v>1</v>
      </c>
      <c r="I14125" t="b">
        <f t="shared" si="882"/>
        <v>1</v>
      </c>
      <c r="J14125" t="b">
        <f t="shared" si="883"/>
        <v>0</v>
      </c>
    </row>
    <row r="14126" spans="1:10" x14ac:dyDescent="0.3">
      <c r="A14126" t="s">
        <v>1267</v>
      </c>
      <c r="B14126" s="1">
        <v>42341</v>
      </c>
      <c r="C14126" t="s">
        <v>1297</v>
      </c>
      <c r="D14126">
        <v>52</v>
      </c>
      <c r="E14126">
        <v>0</v>
      </c>
      <c r="F14126">
        <v>0</v>
      </c>
      <c r="G14126">
        <f t="shared" si="880"/>
        <v>52</v>
      </c>
      <c r="H14126">
        <f t="shared" si="881"/>
        <v>1</v>
      </c>
      <c r="I14126" t="b">
        <f t="shared" si="882"/>
        <v>0</v>
      </c>
      <c r="J14126" t="b">
        <f t="shared" si="883"/>
        <v>0</v>
      </c>
    </row>
    <row r="14127" spans="1:10" x14ac:dyDescent="0.3">
      <c r="A14127" t="s">
        <v>1267</v>
      </c>
      <c r="B14127" s="1">
        <v>42341</v>
      </c>
      <c r="C14127" t="s">
        <v>1298</v>
      </c>
      <c r="D14127">
        <v>1</v>
      </c>
      <c r="E14127">
        <v>0</v>
      </c>
      <c r="F14127">
        <v>0</v>
      </c>
      <c r="G14127">
        <f t="shared" si="880"/>
        <v>1</v>
      </c>
      <c r="H14127">
        <f t="shared" si="881"/>
        <v>1</v>
      </c>
      <c r="I14127" t="b">
        <f t="shared" si="882"/>
        <v>0</v>
      </c>
      <c r="J14127" t="b">
        <f t="shared" si="883"/>
        <v>0</v>
      </c>
    </row>
    <row r="14128" spans="1:10" x14ac:dyDescent="0.3">
      <c r="A14128" t="s">
        <v>1267</v>
      </c>
      <c r="B14128" s="1">
        <v>42341</v>
      </c>
      <c r="C14128" t="s">
        <v>1299</v>
      </c>
      <c r="D14128">
        <v>13</v>
      </c>
      <c r="E14128">
        <v>0</v>
      </c>
      <c r="F14128">
        <v>0</v>
      </c>
      <c r="G14128">
        <f t="shared" si="880"/>
        <v>13</v>
      </c>
      <c r="H14128">
        <f t="shared" si="881"/>
        <v>1</v>
      </c>
      <c r="I14128" t="b">
        <f t="shared" si="882"/>
        <v>0</v>
      </c>
      <c r="J14128" t="b">
        <f t="shared" si="883"/>
        <v>0</v>
      </c>
    </row>
    <row r="14129" spans="1:10" x14ac:dyDescent="0.3">
      <c r="A14129" t="s">
        <v>1267</v>
      </c>
      <c r="B14129" s="1">
        <v>42341</v>
      </c>
      <c r="C14129" t="s">
        <v>1300</v>
      </c>
      <c r="D14129">
        <v>1</v>
      </c>
      <c r="E14129">
        <v>0</v>
      </c>
      <c r="F14129">
        <v>0</v>
      </c>
      <c r="G14129">
        <f t="shared" si="880"/>
        <v>1</v>
      </c>
      <c r="H14129">
        <f t="shared" si="881"/>
        <v>1</v>
      </c>
      <c r="I14129" t="b">
        <f t="shared" si="882"/>
        <v>0</v>
      </c>
      <c r="J14129" t="b">
        <f t="shared" si="883"/>
        <v>0</v>
      </c>
    </row>
    <row r="14130" spans="1:10" x14ac:dyDescent="0.3">
      <c r="A14130" t="s">
        <v>1267</v>
      </c>
      <c r="B14130" s="1">
        <v>42341</v>
      </c>
      <c r="C14130" t="s">
        <v>1301</v>
      </c>
      <c r="D14130">
        <v>14</v>
      </c>
      <c r="E14130">
        <v>0</v>
      </c>
      <c r="F14130">
        <v>0</v>
      </c>
      <c r="G14130">
        <f t="shared" si="880"/>
        <v>14</v>
      </c>
      <c r="H14130">
        <f t="shared" si="881"/>
        <v>1</v>
      </c>
      <c r="I14130" t="b">
        <f t="shared" si="882"/>
        <v>0</v>
      </c>
      <c r="J14130" t="b">
        <f t="shared" si="883"/>
        <v>0</v>
      </c>
    </row>
    <row r="14131" spans="1:10" x14ac:dyDescent="0.3">
      <c r="A14131" t="s">
        <v>1267</v>
      </c>
      <c r="B14131" s="1">
        <v>42341</v>
      </c>
      <c r="C14131" t="s">
        <v>1303</v>
      </c>
      <c r="D14131">
        <v>17</v>
      </c>
      <c r="E14131">
        <v>2</v>
      </c>
      <c r="F14131">
        <v>2</v>
      </c>
      <c r="G14131">
        <f t="shared" si="880"/>
        <v>13</v>
      </c>
      <c r="H14131">
        <f t="shared" si="881"/>
        <v>0.76470588235294112</v>
      </c>
      <c r="I14131" t="b">
        <f t="shared" si="882"/>
        <v>0</v>
      </c>
      <c r="J14131" t="b">
        <f t="shared" si="883"/>
        <v>0</v>
      </c>
    </row>
    <row r="14132" spans="1:10" x14ac:dyDescent="0.3">
      <c r="A14132" t="s">
        <v>1267</v>
      </c>
      <c r="B14132" s="1">
        <v>42341</v>
      </c>
      <c r="C14132" t="s">
        <v>1304</v>
      </c>
      <c r="D14132">
        <v>29</v>
      </c>
      <c r="E14132">
        <v>0</v>
      </c>
      <c r="F14132">
        <v>0</v>
      </c>
      <c r="G14132">
        <f t="shared" si="880"/>
        <v>29</v>
      </c>
      <c r="H14132">
        <f t="shared" si="881"/>
        <v>1</v>
      </c>
      <c r="I14132" t="b">
        <f t="shared" si="882"/>
        <v>0</v>
      </c>
      <c r="J14132" t="b">
        <f t="shared" si="883"/>
        <v>0</v>
      </c>
    </row>
    <row r="14133" spans="1:10" x14ac:dyDescent="0.3">
      <c r="A14133" t="s">
        <v>1267</v>
      </c>
      <c r="B14133" s="1">
        <v>42341</v>
      </c>
      <c r="C14133" t="s">
        <v>1305</v>
      </c>
      <c r="D14133">
        <v>1456</v>
      </c>
      <c r="E14133">
        <v>1238</v>
      </c>
      <c r="F14133">
        <v>542</v>
      </c>
      <c r="G14133">
        <f t="shared" si="880"/>
        <v>-324</v>
      </c>
      <c r="H14133">
        <f t="shared" si="881"/>
        <v>-0.22252747252747251</v>
      </c>
      <c r="I14133" t="b">
        <f t="shared" si="882"/>
        <v>1</v>
      </c>
      <c r="J14133" t="b">
        <f t="shared" si="883"/>
        <v>0</v>
      </c>
    </row>
    <row r="14134" spans="1:10" x14ac:dyDescent="0.3">
      <c r="A14134" t="s">
        <v>1267</v>
      </c>
      <c r="B14134" s="1">
        <v>42341</v>
      </c>
      <c r="C14134" t="s">
        <v>1306</v>
      </c>
      <c r="D14134">
        <v>3</v>
      </c>
      <c r="E14134">
        <v>0</v>
      </c>
      <c r="F14134">
        <v>0</v>
      </c>
      <c r="G14134">
        <f t="shared" si="880"/>
        <v>3</v>
      </c>
      <c r="H14134">
        <f t="shared" si="881"/>
        <v>1</v>
      </c>
      <c r="I14134" t="b">
        <f t="shared" si="882"/>
        <v>0</v>
      </c>
      <c r="J14134" t="b">
        <f t="shared" si="883"/>
        <v>0</v>
      </c>
    </row>
    <row r="14135" spans="1:10" x14ac:dyDescent="0.3">
      <c r="A14135" t="s">
        <v>1267</v>
      </c>
      <c r="B14135" s="1">
        <v>42341</v>
      </c>
      <c r="C14135" t="s">
        <v>1307</v>
      </c>
      <c r="D14135">
        <v>819</v>
      </c>
      <c r="E14135">
        <v>0</v>
      </c>
      <c r="F14135">
        <v>0</v>
      </c>
      <c r="G14135">
        <f t="shared" si="880"/>
        <v>819</v>
      </c>
      <c r="H14135">
        <f t="shared" si="881"/>
        <v>1</v>
      </c>
      <c r="I14135" t="b">
        <f t="shared" si="882"/>
        <v>1</v>
      </c>
      <c r="J14135" t="b">
        <f t="shared" si="883"/>
        <v>0</v>
      </c>
    </row>
    <row r="14136" spans="1:10" x14ac:dyDescent="0.3">
      <c r="A14136" t="s">
        <v>1267</v>
      </c>
      <c r="B14136" s="1">
        <v>42341</v>
      </c>
      <c r="C14136" t="s">
        <v>1425</v>
      </c>
      <c r="D14136">
        <v>171</v>
      </c>
      <c r="E14136">
        <v>108</v>
      </c>
      <c r="F14136">
        <v>51</v>
      </c>
      <c r="G14136">
        <f t="shared" si="880"/>
        <v>12</v>
      </c>
      <c r="H14136">
        <f t="shared" si="881"/>
        <v>7.0175438596491224E-2</v>
      </c>
      <c r="I14136" t="b">
        <f t="shared" si="882"/>
        <v>1</v>
      </c>
      <c r="J14136" t="b">
        <f t="shared" si="883"/>
        <v>0</v>
      </c>
    </row>
    <row r="14137" spans="1:10" x14ac:dyDescent="0.3">
      <c r="A14137" t="s">
        <v>1267</v>
      </c>
      <c r="B14137" s="1">
        <v>42341</v>
      </c>
      <c r="C14137" t="s">
        <v>1426</v>
      </c>
      <c r="D14137">
        <v>2138</v>
      </c>
      <c r="E14137">
        <v>0</v>
      </c>
      <c r="F14137">
        <v>0</v>
      </c>
      <c r="G14137">
        <f t="shared" si="880"/>
        <v>2138</v>
      </c>
      <c r="H14137">
        <f t="shared" si="881"/>
        <v>1</v>
      </c>
      <c r="I14137" t="b">
        <f t="shared" si="882"/>
        <v>1</v>
      </c>
      <c r="J14137" t="b">
        <f t="shared" si="883"/>
        <v>0</v>
      </c>
    </row>
    <row r="14138" spans="1:10" x14ac:dyDescent="0.3">
      <c r="A14138" t="s">
        <v>1267</v>
      </c>
      <c r="B14138" s="1">
        <v>42341</v>
      </c>
      <c r="C14138" t="s">
        <v>1427</v>
      </c>
      <c r="D14138">
        <v>105</v>
      </c>
      <c r="E14138">
        <v>0</v>
      </c>
      <c r="F14138">
        <v>0</v>
      </c>
      <c r="G14138">
        <f t="shared" si="880"/>
        <v>105</v>
      </c>
      <c r="H14138">
        <f t="shared" si="881"/>
        <v>1</v>
      </c>
      <c r="I14138" t="b">
        <f t="shared" si="882"/>
        <v>1</v>
      </c>
      <c r="J14138" t="b">
        <f t="shared" si="883"/>
        <v>0</v>
      </c>
    </row>
    <row r="14139" spans="1:10" x14ac:dyDescent="0.3">
      <c r="A14139" t="s">
        <v>1267</v>
      </c>
      <c r="B14139" s="1">
        <v>42341</v>
      </c>
      <c r="C14139" t="s">
        <v>1428</v>
      </c>
      <c r="D14139">
        <v>4537</v>
      </c>
      <c r="E14139">
        <v>4439</v>
      </c>
      <c r="F14139">
        <v>1030</v>
      </c>
      <c r="G14139">
        <f t="shared" si="880"/>
        <v>-932</v>
      </c>
      <c r="H14139">
        <f t="shared" si="881"/>
        <v>-0.20542208507824553</v>
      </c>
      <c r="I14139" t="b">
        <f t="shared" si="882"/>
        <v>1</v>
      </c>
      <c r="J14139" t="b">
        <f t="shared" si="883"/>
        <v>0</v>
      </c>
    </row>
    <row r="14140" spans="1:10" x14ac:dyDescent="0.3">
      <c r="A14140" t="s">
        <v>1267</v>
      </c>
      <c r="B14140" s="1">
        <v>42341</v>
      </c>
      <c r="C14140" t="s">
        <v>1429</v>
      </c>
      <c r="D14140">
        <v>38</v>
      </c>
      <c r="E14140">
        <v>0</v>
      </c>
      <c r="F14140">
        <v>0</v>
      </c>
      <c r="G14140">
        <f t="shared" si="880"/>
        <v>38</v>
      </c>
      <c r="H14140">
        <f t="shared" si="881"/>
        <v>1</v>
      </c>
      <c r="I14140" t="b">
        <f t="shared" si="882"/>
        <v>0</v>
      </c>
      <c r="J14140" t="b">
        <f t="shared" si="883"/>
        <v>0</v>
      </c>
    </row>
    <row r="14141" spans="1:10" x14ac:dyDescent="0.3">
      <c r="A14141" t="s">
        <v>1267</v>
      </c>
      <c r="B14141" s="1">
        <v>42341</v>
      </c>
      <c r="C14141" t="s">
        <v>1430</v>
      </c>
      <c r="D14141">
        <v>1</v>
      </c>
      <c r="E14141">
        <v>0</v>
      </c>
      <c r="F14141">
        <v>0</v>
      </c>
      <c r="G14141">
        <f t="shared" si="880"/>
        <v>1</v>
      </c>
      <c r="H14141">
        <f t="shared" si="881"/>
        <v>1</v>
      </c>
      <c r="I14141" t="b">
        <f t="shared" si="882"/>
        <v>0</v>
      </c>
      <c r="J14141" t="b">
        <f t="shared" si="883"/>
        <v>0</v>
      </c>
    </row>
    <row r="14142" spans="1:10" x14ac:dyDescent="0.3">
      <c r="A14142" t="s">
        <v>1267</v>
      </c>
      <c r="B14142" s="1">
        <v>42341</v>
      </c>
      <c r="C14142" t="s">
        <v>1431</v>
      </c>
      <c r="D14142">
        <v>5</v>
      </c>
      <c r="E14142">
        <v>0</v>
      </c>
      <c r="F14142">
        <v>0</v>
      </c>
      <c r="G14142">
        <f t="shared" si="880"/>
        <v>5</v>
      </c>
      <c r="H14142">
        <f t="shared" si="881"/>
        <v>1</v>
      </c>
      <c r="I14142" t="b">
        <f t="shared" si="882"/>
        <v>0</v>
      </c>
      <c r="J14142" t="b">
        <f t="shared" si="883"/>
        <v>0</v>
      </c>
    </row>
    <row r="14143" spans="1:10" x14ac:dyDescent="0.3">
      <c r="A14143" t="s">
        <v>1267</v>
      </c>
      <c r="B14143" s="1">
        <v>42341</v>
      </c>
      <c r="C14143" t="s">
        <v>1432</v>
      </c>
      <c r="D14143">
        <v>2</v>
      </c>
      <c r="E14143">
        <v>0</v>
      </c>
      <c r="F14143">
        <v>0</v>
      </c>
      <c r="G14143">
        <f t="shared" si="880"/>
        <v>2</v>
      </c>
      <c r="H14143">
        <f t="shared" si="881"/>
        <v>1</v>
      </c>
      <c r="I14143" t="b">
        <f t="shared" si="882"/>
        <v>0</v>
      </c>
      <c r="J14143" t="b">
        <f t="shared" si="883"/>
        <v>0</v>
      </c>
    </row>
    <row r="14144" spans="1:10" x14ac:dyDescent="0.3">
      <c r="A14144" t="s">
        <v>1267</v>
      </c>
      <c r="B14144" s="1">
        <v>42341</v>
      </c>
      <c r="C14144" t="s">
        <v>1433</v>
      </c>
      <c r="D14144">
        <v>1</v>
      </c>
      <c r="E14144">
        <v>0</v>
      </c>
      <c r="F14144">
        <v>0</v>
      </c>
      <c r="G14144">
        <f t="shared" si="880"/>
        <v>1</v>
      </c>
      <c r="H14144">
        <f t="shared" si="881"/>
        <v>1</v>
      </c>
      <c r="I14144" t="b">
        <f t="shared" si="882"/>
        <v>0</v>
      </c>
      <c r="J14144" t="b">
        <f t="shared" si="883"/>
        <v>0</v>
      </c>
    </row>
    <row r="14145" spans="1:10" x14ac:dyDescent="0.3">
      <c r="A14145" t="s">
        <v>1267</v>
      </c>
      <c r="B14145" s="1">
        <v>42341</v>
      </c>
      <c r="C14145" t="s">
        <v>1434</v>
      </c>
      <c r="D14145">
        <v>177</v>
      </c>
      <c r="E14145">
        <v>12</v>
      </c>
      <c r="F14145">
        <v>84</v>
      </c>
      <c r="G14145">
        <f t="shared" si="880"/>
        <v>81</v>
      </c>
      <c r="H14145">
        <f t="shared" si="881"/>
        <v>0.4576271186440678</v>
      </c>
      <c r="I14145" t="b">
        <f t="shared" si="882"/>
        <v>1</v>
      </c>
      <c r="J14145" t="b">
        <f t="shared" si="883"/>
        <v>0</v>
      </c>
    </row>
    <row r="14146" spans="1:10" x14ac:dyDescent="0.3">
      <c r="A14146" t="s">
        <v>1267</v>
      </c>
      <c r="B14146" s="1">
        <v>42341</v>
      </c>
      <c r="C14146" t="s">
        <v>1435</v>
      </c>
      <c r="D14146">
        <v>157</v>
      </c>
      <c r="E14146">
        <v>56</v>
      </c>
      <c r="F14146">
        <v>83</v>
      </c>
      <c r="G14146">
        <f t="shared" si="880"/>
        <v>18</v>
      </c>
      <c r="H14146">
        <f t="shared" si="881"/>
        <v>0.11464968152866242</v>
      </c>
      <c r="I14146" t="b">
        <f t="shared" si="882"/>
        <v>1</v>
      </c>
      <c r="J14146" t="b">
        <f t="shared" si="883"/>
        <v>0</v>
      </c>
    </row>
    <row r="14147" spans="1:10" x14ac:dyDescent="0.3">
      <c r="A14147" t="s">
        <v>1267</v>
      </c>
      <c r="B14147" s="1">
        <v>42341</v>
      </c>
      <c r="C14147" t="s">
        <v>1309</v>
      </c>
      <c r="D14147">
        <v>7</v>
      </c>
      <c r="E14147">
        <v>1</v>
      </c>
      <c r="F14147">
        <v>0</v>
      </c>
      <c r="G14147">
        <f t="shared" ref="G14147:G14210" si="884">D14147-(E14147+F14147)</f>
        <v>6</v>
      </c>
      <c r="H14147">
        <f t="shared" ref="H14147:H14210" si="885">G14147/D14147</f>
        <v>0.8571428571428571</v>
      </c>
      <c r="I14147" t="b">
        <f t="shared" ref="I14147:I14210" si="886">AND(LEN(C14147)&gt;=2,D14147&gt;100)</f>
        <v>0</v>
      </c>
      <c r="J14147" t="b">
        <f t="shared" ref="J14147:J14210" si="887">LEN(C14147)-LEN(SUBSTITUTE(SUBSTITUTE(C14147,"C",""),"f",""))&gt;0</f>
        <v>0</v>
      </c>
    </row>
    <row r="14148" spans="1:10" x14ac:dyDescent="0.3">
      <c r="A14148" t="s">
        <v>1267</v>
      </c>
      <c r="B14148" s="1">
        <v>42341</v>
      </c>
      <c r="C14148" t="s">
        <v>1436</v>
      </c>
      <c r="D14148">
        <v>2</v>
      </c>
      <c r="E14148">
        <v>0</v>
      </c>
      <c r="F14148">
        <v>0</v>
      </c>
      <c r="G14148">
        <f t="shared" si="884"/>
        <v>2</v>
      </c>
      <c r="H14148">
        <f t="shared" si="885"/>
        <v>1</v>
      </c>
      <c r="I14148" t="b">
        <f t="shared" si="886"/>
        <v>0</v>
      </c>
      <c r="J14148" t="b">
        <f t="shared" si="887"/>
        <v>0</v>
      </c>
    </row>
    <row r="14149" spans="1:10" x14ac:dyDescent="0.3">
      <c r="A14149" t="s">
        <v>1267</v>
      </c>
      <c r="B14149" s="1">
        <v>42341</v>
      </c>
      <c r="C14149" t="s">
        <v>1437</v>
      </c>
      <c r="D14149">
        <v>1956</v>
      </c>
      <c r="E14149">
        <v>0</v>
      </c>
      <c r="F14149">
        <v>0</v>
      </c>
      <c r="G14149">
        <f t="shared" si="884"/>
        <v>1956</v>
      </c>
      <c r="H14149">
        <f t="shared" si="885"/>
        <v>1</v>
      </c>
      <c r="I14149" t="b">
        <f t="shared" si="886"/>
        <v>1</v>
      </c>
      <c r="J14149" t="b">
        <f t="shared" si="887"/>
        <v>0</v>
      </c>
    </row>
    <row r="14150" spans="1:10" x14ac:dyDescent="0.3">
      <c r="A14150" t="s">
        <v>1267</v>
      </c>
      <c r="B14150" s="1">
        <v>42341</v>
      </c>
      <c r="C14150" t="s">
        <v>1311</v>
      </c>
      <c r="D14150">
        <v>681</v>
      </c>
      <c r="E14150">
        <v>0</v>
      </c>
      <c r="F14150">
        <v>0</v>
      </c>
      <c r="G14150">
        <f t="shared" si="884"/>
        <v>681</v>
      </c>
      <c r="H14150">
        <f t="shared" si="885"/>
        <v>1</v>
      </c>
      <c r="I14150" t="b">
        <f t="shared" si="886"/>
        <v>1</v>
      </c>
      <c r="J14150" t="b">
        <f t="shared" si="887"/>
        <v>0</v>
      </c>
    </row>
    <row r="14151" spans="1:10" x14ac:dyDescent="0.3">
      <c r="A14151" t="s">
        <v>1267</v>
      </c>
      <c r="B14151" s="1">
        <v>42341</v>
      </c>
      <c r="C14151" t="s">
        <v>1312</v>
      </c>
      <c r="D14151">
        <v>129</v>
      </c>
      <c r="E14151">
        <v>0</v>
      </c>
      <c r="F14151">
        <v>0</v>
      </c>
      <c r="G14151">
        <f t="shared" si="884"/>
        <v>129</v>
      </c>
      <c r="H14151">
        <f t="shared" si="885"/>
        <v>1</v>
      </c>
      <c r="I14151" t="b">
        <f t="shared" si="886"/>
        <v>1</v>
      </c>
      <c r="J14151" t="b">
        <f t="shared" si="887"/>
        <v>0</v>
      </c>
    </row>
    <row r="14152" spans="1:10" x14ac:dyDescent="0.3">
      <c r="A14152" t="s">
        <v>1267</v>
      </c>
      <c r="B14152" s="1">
        <v>42341</v>
      </c>
      <c r="C14152" t="s">
        <v>1314</v>
      </c>
      <c r="D14152">
        <v>1210</v>
      </c>
      <c r="E14152">
        <v>637</v>
      </c>
      <c r="F14152">
        <v>747</v>
      </c>
      <c r="G14152">
        <f t="shared" si="884"/>
        <v>-174</v>
      </c>
      <c r="H14152">
        <f t="shared" si="885"/>
        <v>-0.14380165289256197</v>
      </c>
      <c r="I14152" t="b">
        <f t="shared" si="886"/>
        <v>1</v>
      </c>
      <c r="J14152" t="b">
        <f t="shared" si="887"/>
        <v>0</v>
      </c>
    </row>
    <row r="14153" spans="1:10" x14ac:dyDescent="0.3">
      <c r="A14153" t="s">
        <v>1267</v>
      </c>
      <c r="B14153" s="1">
        <v>42341</v>
      </c>
      <c r="C14153" t="s">
        <v>1438</v>
      </c>
      <c r="D14153">
        <v>6</v>
      </c>
      <c r="E14153">
        <v>0</v>
      </c>
      <c r="F14153">
        <v>0</v>
      </c>
      <c r="G14153">
        <f t="shared" si="884"/>
        <v>6</v>
      </c>
      <c r="H14153">
        <f t="shared" si="885"/>
        <v>1</v>
      </c>
      <c r="I14153" t="b">
        <f t="shared" si="886"/>
        <v>0</v>
      </c>
      <c r="J14153" t="b">
        <f t="shared" si="887"/>
        <v>0</v>
      </c>
    </row>
    <row r="14154" spans="1:10" x14ac:dyDescent="0.3">
      <c r="A14154" t="s">
        <v>1267</v>
      </c>
      <c r="B14154" s="1">
        <v>42341</v>
      </c>
      <c r="C14154" t="s">
        <v>1439</v>
      </c>
      <c r="D14154">
        <v>4470</v>
      </c>
      <c r="E14154">
        <v>2089</v>
      </c>
      <c r="F14154">
        <v>2916</v>
      </c>
      <c r="G14154">
        <f t="shared" si="884"/>
        <v>-535</v>
      </c>
      <c r="H14154">
        <f t="shared" si="885"/>
        <v>-0.11968680089485459</v>
      </c>
      <c r="I14154" t="b">
        <f t="shared" si="886"/>
        <v>1</v>
      </c>
      <c r="J14154" t="b">
        <f t="shared" si="887"/>
        <v>0</v>
      </c>
    </row>
    <row r="14155" spans="1:10" x14ac:dyDescent="0.3">
      <c r="A14155" t="s">
        <v>1267</v>
      </c>
      <c r="B14155" s="1">
        <v>42341</v>
      </c>
      <c r="C14155" t="s">
        <v>1315</v>
      </c>
      <c r="D14155">
        <v>38</v>
      </c>
      <c r="E14155">
        <v>0</v>
      </c>
      <c r="F14155">
        <v>0</v>
      </c>
      <c r="G14155">
        <f t="shared" si="884"/>
        <v>38</v>
      </c>
      <c r="H14155">
        <f t="shared" si="885"/>
        <v>1</v>
      </c>
      <c r="I14155" t="b">
        <f t="shared" si="886"/>
        <v>0</v>
      </c>
      <c r="J14155" t="b">
        <f t="shared" si="887"/>
        <v>0</v>
      </c>
    </row>
    <row r="14156" spans="1:10" x14ac:dyDescent="0.3">
      <c r="A14156" t="s">
        <v>1267</v>
      </c>
      <c r="B14156" s="1">
        <v>42341</v>
      </c>
      <c r="C14156" t="s">
        <v>1316</v>
      </c>
      <c r="D14156">
        <v>3</v>
      </c>
      <c r="E14156">
        <v>0</v>
      </c>
      <c r="F14156">
        <v>0</v>
      </c>
      <c r="G14156">
        <f t="shared" si="884"/>
        <v>3</v>
      </c>
      <c r="H14156">
        <f t="shared" si="885"/>
        <v>1</v>
      </c>
      <c r="I14156" t="b">
        <f t="shared" si="886"/>
        <v>0</v>
      </c>
      <c r="J14156" t="b">
        <f t="shared" si="887"/>
        <v>0</v>
      </c>
    </row>
    <row r="14157" spans="1:10" x14ac:dyDescent="0.3">
      <c r="A14157" t="s">
        <v>1267</v>
      </c>
      <c r="B14157" s="1">
        <v>42341</v>
      </c>
      <c r="C14157" t="s">
        <v>459</v>
      </c>
      <c r="D14157">
        <v>908</v>
      </c>
      <c r="E14157">
        <v>317</v>
      </c>
      <c r="F14157">
        <v>801</v>
      </c>
      <c r="G14157">
        <f t="shared" si="884"/>
        <v>-210</v>
      </c>
      <c r="H14157">
        <f t="shared" si="885"/>
        <v>-0.23127753303964757</v>
      </c>
      <c r="I14157" t="b">
        <f t="shared" si="886"/>
        <v>1</v>
      </c>
      <c r="J14157" t="b">
        <f t="shared" si="887"/>
        <v>0</v>
      </c>
    </row>
    <row r="14158" spans="1:10" x14ac:dyDescent="0.3">
      <c r="A14158" t="s">
        <v>1267</v>
      </c>
      <c r="B14158" s="1">
        <v>42341</v>
      </c>
      <c r="C14158" t="s">
        <v>1317</v>
      </c>
      <c r="D14158">
        <v>17</v>
      </c>
      <c r="E14158">
        <v>0</v>
      </c>
      <c r="F14158">
        <v>0</v>
      </c>
      <c r="G14158">
        <f t="shared" si="884"/>
        <v>17</v>
      </c>
      <c r="H14158">
        <f t="shared" si="885"/>
        <v>1</v>
      </c>
      <c r="I14158" t="b">
        <f t="shared" si="886"/>
        <v>0</v>
      </c>
      <c r="J14158" t="b">
        <f t="shared" si="887"/>
        <v>0</v>
      </c>
    </row>
    <row r="14159" spans="1:10" x14ac:dyDescent="0.3">
      <c r="A14159" t="s">
        <v>1267</v>
      </c>
      <c r="B14159" s="1">
        <v>42341</v>
      </c>
      <c r="C14159" t="s">
        <v>1318</v>
      </c>
      <c r="D14159">
        <v>414</v>
      </c>
      <c r="E14159">
        <v>0</v>
      </c>
      <c r="F14159">
        <v>0</v>
      </c>
      <c r="G14159">
        <f t="shared" si="884"/>
        <v>414</v>
      </c>
      <c r="H14159">
        <f t="shared" si="885"/>
        <v>1</v>
      </c>
      <c r="I14159" t="b">
        <f t="shared" si="886"/>
        <v>1</v>
      </c>
      <c r="J14159" t="b">
        <f t="shared" si="887"/>
        <v>0</v>
      </c>
    </row>
    <row r="14160" spans="1:10" x14ac:dyDescent="0.3">
      <c r="A14160" t="s">
        <v>1267</v>
      </c>
      <c r="B14160" s="1">
        <v>42341</v>
      </c>
      <c r="C14160" t="s">
        <v>1440</v>
      </c>
      <c r="D14160">
        <v>156</v>
      </c>
      <c r="E14160">
        <v>49</v>
      </c>
      <c r="F14160">
        <v>82</v>
      </c>
      <c r="G14160">
        <f t="shared" si="884"/>
        <v>25</v>
      </c>
      <c r="H14160">
        <f t="shared" si="885"/>
        <v>0.16025641025641027</v>
      </c>
      <c r="I14160" t="b">
        <f t="shared" si="886"/>
        <v>1</v>
      </c>
      <c r="J14160" t="b">
        <f t="shared" si="887"/>
        <v>0</v>
      </c>
    </row>
    <row r="14161" spans="1:10" x14ac:dyDescent="0.3">
      <c r="A14161" t="s">
        <v>1267</v>
      </c>
      <c r="B14161" s="1">
        <v>42341</v>
      </c>
      <c r="C14161" t="s">
        <v>1441</v>
      </c>
      <c r="D14161">
        <v>2158</v>
      </c>
      <c r="E14161">
        <v>0</v>
      </c>
      <c r="F14161">
        <v>0</v>
      </c>
      <c r="G14161">
        <f t="shared" si="884"/>
        <v>2158</v>
      </c>
      <c r="H14161">
        <f t="shared" si="885"/>
        <v>1</v>
      </c>
      <c r="I14161" t="b">
        <f t="shared" si="886"/>
        <v>1</v>
      </c>
      <c r="J14161" t="b">
        <f t="shared" si="887"/>
        <v>0</v>
      </c>
    </row>
    <row r="14162" spans="1:10" x14ac:dyDescent="0.3">
      <c r="A14162" t="s">
        <v>1267</v>
      </c>
      <c r="B14162" s="1">
        <v>42341</v>
      </c>
      <c r="C14162" t="s">
        <v>1442</v>
      </c>
      <c r="D14162">
        <v>79</v>
      </c>
      <c r="E14162">
        <v>0</v>
      </c>
      <c r="F14162">
        <v>0</v>
      </c>
      <c r="G14162">
        <f t="shared" si="884"/>
        <v>79</v>
      </c>
      <c r="H14162">
        <f t="shared" si="885"/>
        <v>1</v>
      </c>
      <c r="I14162" t="b">
        <f t="shared" si="886"/>
        <v>0</v>
      </c>
      <c r="J14162" t="b">
        <f t="shared" si="887"/>
        <v>0</v>
      </c>
    </row>
    <row r="14163" spans="1:10" x14ac:dyDescent="0.3">
      <c r="A14163" t="s">
        <v>1267</v>
      </c>
      <c r="B14163" s="1">
        <v>42341</v>
      </c>
      <c r="C14163" t="s">
        <v>1443</v>
      </c>
      <c r="D14163">
        <v>35</v>
      </c>
      <c r="E14163">
        <v>0</v>
      </c>
      <c r="F14163">
        <v>0</v>
      </c>
      <c r="G14163">
        <f t="shared" si="884"/>
        <v>35</v>
      </c>
      <c r="H14163">
        <f t="shared" si="885"/>
        <v>1</v>
      </c>
      <c r="I14163" t="b">
        <f t="shared" si="886"/>
        <v>0</v>
      </c>
      <c r="J14163" t="b">
        <f t="shared" si="887"/>
        <v>0</v>
      </c>
    </row>
    <row r="14164" spans="1:10" x14ac:dyDescent="0.3">
      <c r="A14164" t="s">
        <v>1267</v>
      </c>
      <c r="B14164" s="1">
        <v>42341</v>
      </c>
      <c r="C14164" t="s">
        <v>1319</v>
      </c>
      <c r="D14164">
        <v>26</v>
      </c>
      <c r="E14164">
        <v>5</v>
      </c>
      <c r="F14164">
        <v>4</v>
      </c>
      <c r="G14164">
        <f t="shared" si="884"/>
        <v>17</v>
      </c>
      <c r="H14164">
        <f t="shared" si="885"/>
        <v>0.65384615384615385</v>
      </c>
      <c r="I14164" t="b">
        <f t="shared" si="886"/>
        <v>0</v>
      </c>
      <c r="J14164" t="b">
        <f t="shared" si="887"/>
        <v>0</v>
      </c>
    </row>
    <row r="14165" spans="1:10" x14ac:dyDescent="0.3">
      <c r="A14165" t="s">
        <v>1267</v>
      </c>
      <c r="B14165" s="1">
        <v>42341</v>
      </c>
      <c r="C14165" t="s">
        <v>1322</v>
      </c>
      <c r="D14165">
        <v>519</v>
      </c>
      <c r="E14165">
        <v>0</v>
      </c>
      <c r="F14165">
        <v>0</v>
      </c>
      <c r="G14165">
        <f t="shared" si="884"/>
        <v>519</v>
      </c>
      <c r="H14165">
        <f t="shared" si="885"/>
        <v>1</v>
      </c>
      <c r="I14165" t="b">
        <f t="shared" si="886"/>
        <v>1</v>
      </c>
      <c r="J14165" t="b">
        <f t="shared" si="887"/>
        <v>0</v>
      </c>
    </row>
    <row r="14166" spans="1:10" x14ac:dyDescent="0.3">
      <c r="A14166" t="s">
        <v>1267</v>
      </c>
      <c r="B14166" s="1">
        <v>42341</v>
      </c>
      <c r="C14166" t="s">
        <v>1323</v>
      </c>
      <c r="D14166">
        <v>1</v>
      </c>
      <c r="E14166">
        <v>0</v>
      </c>
      <c r="F14166">
        <v>0</v>
      </c>
      <c r="G14166">
        <f t="shared" si="884"/>
        <v>1</v>
      </c>
      <c r="H14166">
        <f t="shared" si="885"/>
        <v>1</v>
      </c>
      <c r="I14166" t="b">
        <f t="shared" si="886"/>
        <v>0</v>
      </c>
      <c r="J14166" t="b">
        <f t="shared" si="887"/>
        <v>0</v>
      </c>
    </row>
    <row r="14167" spans="1:10" x14ac:dyDescent="0.3">
      <c r="A14167" t="s">
        <v>1267</v>
      </c>
      <c r="B14167" s="1">
        <v>42341</v>
      </c>
      <c r="C14167" t="s">
        <v>1324</v>
      </c>
      <c r="D14167">
        <v>1155</v>
      </c>
      <c r="E14167">
        <v>8513</v>
      </c>
      <c r="F14167">
        <v>304</v>
      </c>
      <c r="G14167">
        <f t="shared" si="884"/>
        <v>-7662</v>
      </c>
      <c r="H14167">
        <f t="shared" si="885"/>
        <v>-6.6337662337662335</v>
      </c>
      <c r="I14167" t="b">
        <f t="shared" si="886"/>
        <v>1</v>
      </c>
      <c r="J14167" t="b">
        <f t="shared" si="887"/>
        <v>0</v>
      </c>
    </row>
    <row r="14168" spans="1:10" x14ac:dyDescent="0.3">
      <c r="A14168" t="s">
        <v>1267</v>
      </c>
      <c r="B14168" s="1">
        <v>42341</v>
      </c>
      <c r="C14168" t="s">
        <v>1325</v>
      </c>
      <c r="D14168">
        <v>18</v>
      </c>
      <c r="E14168">
        <v>0</v>
      </c>
      <c r="F14168">
        <v>0</v>
      </c>
      <c r="G14168">
        <f t="shared" si="884"/>
        <v>18</v>
      </c>
      <c r="H14168">
        <f t="shared" si="885"/>
        <v>1</v>
      </c>
      <c r="I14168" t="b">
        <f t="shared" si="886"/>
        <v>0</v>
      </c>
      <c r="J14168" t="b">
        <f t="shared" si="887"/>
        <v>0</v>
      </c>
    </row>
    <row r="14169" spans="1:10" x14ac:dyDescent="0.3">
      <c r="A14169" t="s">
        <v>1267</v>
      </c>
      <c r="B14169" s="1">
        <v>42341</v>
      </c>
      <c r="C14169" t="s">
        <v>1326</v>
      </c>
      <c r="D14169">
        <v>12959</v>
      </c>
      <c r="E14169">
        <v>0</v>
      </c>
      <c r="F14169">
        <v>0</v>
      </c>
      <c r="G14169">
        <f t="shared" si="884"/>
        <v>12959</v>
      </c>
      <c r="H14169">
        <f t="shared" si="885"/>
        <v>1</v>
      </c>
      <c r="I14169" t="b">
        <f t="shared" si="886"/>
        <v>1</v>
      </c>
      <c r="J14169" t="b">
        <f t="shared" si="887"/>
        <v>0</v>
      </c>
    </row>
    <row r="14170" spans="1:10" x14ac:dyDescent="0.3">
      <c r="A14170" t="s">
        <v>1267</v>
      </c>
      <c r="B14170" s="1">
        <v>42341</v>
      </c>
      <c r="C14170" t="s">
        <v>1327</v>
      </c>
      <c r="D14170">
        <v>7</v>
      </c>
      <c r="E14170">
        <v>0</v>
      </c>
      <c r="F14170">
        <v>0</v>
      </c>
      <c r="G14170">
        <f t="shared" si="884"/>
        <v>7</v>
      </c>
      <c r="H14170">
        <f t="shared" si="885"/>
        <v>1</v>
      </c>
      <c r="I14170" t="b">
        <f t="shared" si="886"/>
        <v>0</v>
      </c>
      <c r="J14170" t="b">
        <f t="shared" si="887"/>
        <v>0</v>
      </c>
    </row>
    <row r="14171" spans="1:10" x14ac:dyDescent="0.3">
      <c r="A14171" t="s">
        <v>1267</v>
      </c>
      <c r="B14171" s="1">
        <v>42341</v>
      </c>
      <c r="C14171" t="s">
        <v>1328</v>
      </c>
      <c r="D14171">
        <v>12</v>
      </c>
      <c r="E14171">
        <v>0</v>
      </c>
      <c r="F14171">
        <v>0</v>
      </c>
      <c r="G14171">
        <f t="shared" si="884"/>
        <v>12</v>
      </c>
      <c r="H14171">
        <f t="shared" si="885"/>
        <v>1</v>
      </c>
      <c r="I14171" t="b">
        <f t="shared" si="886"/>
        <v>0</v>
      </c>
      <c r="J14171" t="b">
        <f t="shared" si="887"/>
        <v>0</v>
      </c>
    </row>
    <row r="14172" spans="1:10" x14ac:dyDescent="0.3">
      <c r="A14172" t="s">
        <v>1267</v>
      </c>
      <c r="B14172" s="1">
        <v>42341</v>
      </c>
      <c r="C14172" t="s">
        <v>1329</v>
      </c>
      <c r="D14172">
        <v>5</v>
      </c>
      <c r="E14172">
        <v>0</v>
      </c>
      <c r="F14172">
        <v>0</v>
      </c>
      <c r="G14172">
        <f t="shared" si="884"/>
        <v>5</v>
      </c>
      <c r="H14172">
        <f t="shared" si="885"/>
        <v>1</v>
      </c>
      <c r="I14172" t="b">
        <f t="shared" si="886"/>
        <v>0</v>
      </c>
      <c r="J14172" t="b">
        <f t="shared" si="887"/>
        <v>0</v>
      </c>
    </row>
    <row r="14173" spans="1:10" x14ac:dyDescent="0.3">
      <c r="A14173" t="s">
        <v>1267</v>
      </c>
      <c r="B14173" s="1">
        <v>42341</v>
      </c>
      <c r="C14173" t="s">
        <v>1330</v>
      </c>
      <c r="D14173">
        <v>13</v>
      </c>
      <c r="E14173">
        <v>0</v>
      </c>
      <c r="F14173">
        <v>0</v>
      </c>
      <c r="G14173">
        <f t="shared" si="884"/>
        <v>13</v>
      </c>
      <c r="H14173">
        <f t="shared" si="885"/>
        <v>1</v>
      </c>
      <c r="I14173" t="b">
        <f t="shared" si="886"/>
        <v>0</v>
      </c>
      <c r="J14173" t="b">
        <f t="shared" si="887"/>
        <v>0</v>
      </c>
    </row>
    <row r="14174" spans="1:10" x14ac:dyDescent="0.3">
      <c r="A14174" t="s">
        <v>1267</v>
      </c>
      <c r="B14174" s="1">
        <v>42341</v>
      </c>
      <c r="C14174" t="s">
        <v>1331</v>
      </c>
      <c r="D14174">
        <v>951</v>
      </c>
      <c r="E14174">
        <v>743</v>
      </c>
      <c r="F14174">
        <v>409</v>
      </c>
      <c r="G14174">
        <f t="shared" si="884"/>
        <v>-201</v>
      </c>
      <c r="H14174">
        <f t="shared" si="885"/>
        <v>-0.2113564668769716</v>
      </c>
      <c r="I14174" t="b">
        <f t="shared" si="886"/>
        <v>1</v>
      </c>
      <c r="J14174" t="b">
        <f t="shared" si="887"/>
        <v>0</v>
      </c>
    </row>
    <row r="14175" spans="1:10" x14ac:dyDescent="0.3">
      <c r="A14175" t="s">
        <v>1267</v>
      </c>
      <c r="B14175" s="1">
        <v>42341</v>
      </c>
      <c r="C14175" t="s">
        <v>1332</v>
      </c>
      <c r="D14175">
        <v>18</v>
      </c>
      <c r="E14175">
        <v>0</v>
      </c>
      <c r="F14175">
        <v>0</v>
      </c>
      <c r="G14175">
        <f t="shared" si="884"/>
        <v>18</v>
      </c>
      <c r="H14175">
        <f t="shared" si="885"/>
        <v>1</v>
      </c>
      <c r="I14175" t="b">
        <f t="shared" si="886"/>
        <v>0</v>
      </c>
      <c r="J14175" t="b">
        <f t="shared" si="887"/>
        <v>0</v>
      </c>
    </row>
    <row r="14176" spans="1:10" x14ac:dyDescent="0.3">
      <c r="A14176" t="s">
        <v>1267</v>
      </c>
      <c r="B14176" s="1">
        <v>42341</v>
      </c>
      <c r="C14176" t="s">
        <v>1333</v>
      </c>
      <c r="D14176">
        <v>421</v>
      </c>
      <c r="E14176">
        <v>0</v>
      </c>
      <c r="F14176">
        <v>0</v>
      </c>
      <c r="G14176">
        <f t="shared" si="884"/>
        <v>421</v>
      </c>
      <c r="H14176">
        <f t="shared" si="885"/>
        <v>1</v>
      </c>
      <c r="I14176" t="b">
        <f t="shared" si="886"/>
        <v>1</v>
      </c>
      <c r="J14176" t="b">
        <f t="shared" si="887"/>
        <v>0</v>
      </c>
    </row>
    <row r="14177" spans="1:10" x14ac:dyDescent="0.3">
      <c r="A14177" t="s">
        <v>1267</v>
      </c>
      <c r="B14177" s="1">
        <v>42341</v>
      </c>
      <c r="C14177" t="s">
        <v>1334</v>
      </c>
      <c r="D14177">
        <v>24</v>
      </c>
      <c r="E14177">
        <v>1</v>
      </c>
      <c r="F14177">
        <v>4</v>
      </c>
      <c r="G14177">
        <f t="shared" si="884"/>
        <v>19</v>
      </c>
      <c r="H14177">
        <f t="shared" si="885"/>
        <v>0.79166666666666663</v>
      </c>
      <c r="I14177" t="b">
        <f t="shared" si="886"/>
        <v>0</v>
      </c>
      <c r="J14177" t="b">
        <f t="shared" si="887"/>
        <v>0</v>
      </c>
    </row>
    <row r="14178" spans="1:10" x14ac:dyDescent="0.3">
      <c r="A14178" t="s">
        <v>1267</v>
      </c>
      <c r="B14178" s="1">
        <v>42341</v>
      </c>
      <c r="C14178" t="s">
        <v>1335</v>
      </c>
      <c r="D14178">
        <v>17</v>
      </c>
      <c r="E14178">
        <v>0</v>
      </c>
      <c r="F14178">
        <v>0</v>
      </c>
      <c r="G14178">
        <f t="shared" si="884"/>
        <v>17</v>
      </c>
      <c r="H14178">
        <f t="shared" si="885"/>
        <v>1</v>
      </c>
      <c r="I14178" t="b">
        <f t="shared" si="886"/>
        <v>0</v>
      </c>
      <c r="J14178" t="b">
        <f t="shared" si="887"/>
        <v>0</v>
      </c>
    </row>
    <row r="14179" spans="1:10" x14ac:dyDescent="0.3">
      <c r="A14179" t="s">
        <v>1267</v>
      </c>
      <c r="B14179" s="1">
        <v>42341</v>
      </c>
      <c r="C14179" t="s">
        <v>1336</v>
      </c>
      <c r="D14179">
        <v>927</v>
      </c>
      <c r="E14179">
        <v>0</v>
      </c>
      <c r="F14179">
        <v>0</v>
      </c>
      <c r="G14179">
        <f t="shared" si="884"/>
        <v>927</v>
      </c>
      <c r="H14179">
        <f t="shared" si="885"/>
        <v>1</v>
      </c>
      <c r="I14179" t="b">
        <f t="shared" si="886"/>
        <v>1</v>
      </c>
      <c r="J14179" t="b">
        <f t="shared" si="887"/>
        <v>0</v>
      </c>
    </row>
    <row r="14180" spans="1:10" x14ac:dyDescent="0.3">
      <c r="A14180" t="s">
        <v>1267</v>
      </c>
      <c r="B14180" s="1">
        <v>42341</v>
      </c>
      <c r="C14180" t="s">
        <v>1337</v>
      </c>
      <c r="D14180">
        <v>2</v>
      </c>
      <c r="E14180">
        <v>0</v>
      </c>
      <c r="F14180">
        <v>0</v>
      </c>
      <c r="G14180">
        <f t="shared" si="884"/>
        <v>2</v>
      </c>
      <c r="H14180">
        <f t="shared" si="885"/>
        <v>1</v>
      </c>
      <c r="I14180" t="b">
        <f t="shared" si="886"/>
        <v>0</v>
      </c>
      <c r="J14180" t="b">
        <f t="shared" si="887"/>
        <v>0</v>
      </c>
    </row>
    <row r="14181" spans="1:10" x14ac:dyDescent="0.3">
      <c r="A14181" t="s">
        <v>1267</v>
      </c>
      <c r="B14181" s="1">
        <v>42341</v>
      </c>
      <c r="C14181" t="s">
        <v>1338</v>
      </c>
      <c r="D14181">
        <v>1436</v>
      </c>
      <c r="E14181">
        <v>805</v>
      </c>
      <c r="F14181">
        <v>999</v>
      </c>
      <c r="G14181">
        <f t="shared" si="884"/>
        <v>-368</v>
      </c>
      <c r="H14181">
        <f t="shared" si="885"/>
        <v>-0.25626740947075211</v>
      </c>
      <c r="I14181" t="b">
        <f t="shared" si="886"/>
        <v>1</v>
      </c>
      <c r="J14181" t="b">
        <f t="shared" si="887"/>
        <v>0</v>
      </c>
    </row>
    <row r="14182" spans="1:10" x14ac:dyDescent="0.3">
      <c r="A14182" t="s">
        <v>1267</v>
      </c>
      <c r="B14182" s="1">
        <v>42341</v>
      </c>
      <c r="C14182" t="s">
        <v>1339</v>
      </c>
      <c r="D14182">
        <v>1</v>
      </c>
      <c r="E14182">
        <v>0</v>
      </c>
      <c r="F14182">
        <v>0</v>
      </c>
      <c r="G14182">
        <f t="shared" si="884"/>
        <v>1</v>
      </c>
      <c r="H14182">
        <f t="shared" si="885"/>
        <v>1</v>
      </c>
      <c r="I14182" t="b">
        <f t="shared" si="886"/>
        <v>0</v>
      </c>
      <c r="J14182" t="b">
        <f t="shared" si="887"/>
        <v>0</v>
      </c>
    </row>
    <row r="14183" spans="1:10" x14ac:dyDescent="0.3">
      <c r="A14183" t="s">
        <v>1267</v>
      </c>
      <c r="B14183" s="1">
        <v>42341</v>
      </c>
      <c r="C14183" t="s">
        <v>1340</v>
      </c>
      <c r="D14183">
        <v>5</v>
      </c>
      <c r="E14183">
        <v>0</v>
      </c>
      <c r="F14183">
        <v>0</v>
      </c>
      <c r="G14183">
        <f t="shared" si="884"/>
        <v>5</v>
      </c>
      <c r="H14183">
        <f t="shared" si="885"/>
        <v>1</v>
      </c>
      <c r="I14183" t="b">
        <f t="shared" si="886"/>
        <v>0</v>
      </c>
      <c r="J14183" t="b">
        <f t="shared" si="887"/>
        <v>0</v>
      </c>
    </row>
    <row r="14184" spans="1:10" x14ac:dyDescent="0.3">
      <c r="A14184" t="s">
        <v>1267</v>
      </c>
      <c r="B14184" s="1">
        <v>42341</v>
      </c>
      <c r="C14184" t="s">
        <v>1444</v>
      </c>
      <c r="D14184">
        <v>150</v>
      </c>
      <c r="E14184">
        <v>62</v>
      </c>
      <c r="F14184">
        <v>74</v>
      </c>
      <c r="G14184">
        <f t="shared" si="884"/>
        <v>14</v>
      </c>
      <c r="H14184">
        <f t="shared" si="885"/>
        <v>9.3333333333333338E-2</v>
      </c>
      <c r="I14184" t="b">
        <f t="shared" si="886"/>
        <v>1</v>
      </c>
      <c r="J14184" t="b">
        <f t="shared" si="887"/>
        <v>0</v>
      </c>
    </row>
    <row r="14185" spans="1:10" x14ac:dyDescent="0.3">
      <c r="A14185" t="s">
        <v>1267</v>
      </c>
      <c r="B14185" s="1">
        <v>42341</v>
      </c>
      <c r="C14185" t="s">
        <v>1445</v>
      </c>
      <c r="D14185">
        <v>74</v>
      </c>
      <c r="E14185">
        <v>0</v>
      </c>
      <c r="F14185">
        <v>0</v>
      </c>
      <c r="G14185">
        <f t="shared" si="884"/>
        <v>74</v>
      </c>
      <c r="H14185">
        <f t="shared" si="885"/>
        <v>1</v>
      </c>
      <c r="I14185" t="b">
        <f t="shared" si="886"/>
        <v>0</v>
      </c>
      <c r="J14185" t="b">
        <f t="shared" si="887"/>
        <v>0</v>
      </c>
    </row>
    <row r="14186" spans="1:10" x14ac:dyDescent="0.3">
      <c r="A14186" t="s">
        <v>1267</v>
      </c>
      <c r="B14186" s="1">
        <v>42341</v>
      </c>
      <c r="C14186" t="s">
        <v>1446</v>
      </c>
      <c r="D14186">
        <v>4384</v>
      </c>
      <c r="E14186">
        <v>3506</v>
      </c>
      <c r="F14186">
        <v>1741</v>
      </c>
      <c r="G14186">
        <f t="shared" si="884"/>
        <v>-863</v>
      </c>
      <c r="H14186">
        <f t="shared" si="885"/>
        <v>-0.1968521897810219</v>
      </c>
      <c r="I14186" t="b">
        <f t="shared" si="886"/>
        <v>1</v>
      </c>
      <c r="J14186" t="b">
        <f t="shared" si="887"/>
        <v>0</v>
      </c>
    </row>
    <row r="14187" spans="1:10" x14ac:dyDescent="0.3">
      <c r="A14187" t="s">
        <v>1267</v>
      </c>
      <c r="B14187" s="1">
        <v>42341</v>
      </c>
      <c r="C14187" t="s">
        <v>1447</v>
      </c>
      <c r="D14187">
        <v>10</v>
      </c>
      <c r="E14187">
        <v>0</v>
      </c>
      <c r="F14187">
        <v>0</v>
      </c>
      <c r="G14187">
        <f t="shared" si="884"/>
        <v>10</v>
      </c>
      <c r="H14187">
        <f t="shared" si="885"/>
        <v>1</v>
      </c>
      <c r="I14187" t="b">
        <f t="shared" si="886"/>
        <v>0</v>
      </c>
      <c r="J14187" t="b">
        <f t="shared" si="887"/>
        <v>0</v>
      </c>
    </row>
    <row r="14188" spans="1:10" x14ac:dyDescent="0.3">
      <c r="A14188" t="s">
        <v>1267</v>
      </c>
      <c r="B14188" s="1">
        <v>42341</v>
      </c>
      <c r="C14188" t="s">
        <v>1448</v>
      </c>
      <c r="D14188">
        <v>2036</v>
      </c>
      <c r="E14188">
        <v>0</v>
      </c>
      <c r="F14188">
        <v>0</v>
      </c>
      <c r="G14188">
        <f t="shared" si="884"/>
        <v>2036</v>
      </c>
      <c r="H14188">
        <f t="shared" si="885"/>
        <v>1</v>
      </c>
      <c r="I14188" t="b">
        <f t="shared" si="886"/>
        <v>1</v>
      </c>
      <c r="J14188" t="b">
        <f t="shared" si="887"/>
        <v>0</v>
      </c>
    </row>
    <row r="14189" spans="1:10" x14ac:dyDescent="0.3">
      <c r="A14189" t="s">
        <v>1267</v>
      </c>
      <c r="B14189" s="1">
        <v>42341</v>
      </c>
      <c r="C14189" t="s">
        <v>1449</v>
      </c>
      <c r="D14189">
        <v>4</v>
      </c>
      <c r="E14189">
        <v>0</v>
      </c>
      <c r="F14189">
        <v>0</v>
      </c>
      <c r="G14189">
        <f t="shared" si="884"/>
        <v>4</v>
      </c>
      <c r="H14189">
        <f t="shared" si="885"/>
        <v>1</v>
      </c>
      <c r="I14189" t="b">
        <f t="shared" si="886"/>
        <v>0</v>
      </c>
      <c r="J14189" t="b">
        <f t="shared" si="887"/>
        <v>0</v>
      </c>
    </row>
    <row r="14190" spans="1:10" x14ac:dyDescent="0.3">
      <c r="A14190" t="s">
        <v>1267</v>
      </c>
      <c r="B14190" s="1">
        <v>42341</v>
      </c>
      <c r="C14190" t="s">
        <v>1450</v>
      </c>
      <c r="D14190">
        <v>3</v>
      </c>
      <c r="E14190">
        <v>0</v>
      </c>
      <c r="F14190">
        <v>0</v>
      </c>
      <c r="G14190">
        <f t="shared" si="884"/>
        <v>3</v>
      </c>
      <c r="H14190">
        <f t="shared" si="885"/>
        <v>1</v>
      </c>
      <c r="I14190" t="b">
        <f t="shared" si="886"/>
        <v>0</v>
      </c>
      <c r="J14190" t="b">
        <f t="shared" si="887"/>
        <v>0</v>
      </c>
    </row>
    <row r="14191" spans="1:10" x14ac:dyDescent="0.3">
      <c r="A14191" t="s">
        <v>1267</v>
      </c>
      <c r="B14191" s="1">
        <v>42341</v>
      </c>
      <c r="C14191" t="s">
        <v>1341</v>
      </c>
      <c r="D14191">
        <v>4575</v>
      </c>
      <c r="E14191">
        <v>24639</v>
      </c>
      <c r="F14191">
        <v>1934</v>
      </c>
      <c r="G14191">
        <f t="shared" si="884"/>
        <v>-21998</v>
      </c>
      <c r="H14191">
        <f t="shared" si="885"/>
        <v>-4.8083060109289617</v>
      </c>
      <c r="I14191" t="b">
        <f t="shared" si="886"/>
        <v>1</v>
      </c>
      <c r="J14191" t="b">
        <f t="shared" si="887"/>
        <v>0</v>
      </c>
    </row>
    <row r="14192" spans="1:10" x14ac:dyDescent="0.3">
      <c r="A14192" t="s">
        <v>1267</v>
      </c>
      <c r="B14192" s="1">
        <v>42341</v>
      </c>
      <c r="C14192" t="s">
        <v>1342</v>
      </c>
      <c r="D14192">
        <v>1505</v>
      </c>
      <c r="E14192">
        <v>0</v>
      </c>
      <c r="F14192">
        <v>0</v>
      </c>
      <c r="G14192">
        <f t="shared" si="884"/>
        <v>1505</v>
      </c>
      <c r="H14192">
        <f t="shared" si="885"/>
        <v>1</v>
      </c>
      <c r="I14192" t="b">
        <f t="shared" si="886"/>
        <v>1</v>
      </c>
      <c r="J14192" t="b">
        <f t="shared" si="887"/>
        <v>0</v>
      </c>
    </row>
    <row r="14193" spans="1:10" x14ac:dyDescent="0.3">
      <c r="A14193" t="s">
        <v>1267</v>
      </c>
      <c r="B14193" s="1">
        <v>42341</v>
      </c>
      <c r="C14193" t="s">
        <v>1343</v>
      </c>
      <c r="D14193">
        <v>33670</v>
      </c>
      <c r="E14193">
        <v>0</v>
      </c>
      <c r="F14193">
        <v>0</v>
      </c>
      <c r="G14193">
        <f t="shared" si="884"/>
        <v>33670</v>
      </c>
      <c r="H14193">
        <f t="shared" si="885"/>
        <v>1</v>
      </c>
      <c r="I14193" t="b">
        <f t="shared" si="886"/>
        <v>1</v>
      </c>
      <c r="J14193" t="b">
        <f t="shared" si="887"/>
        <v>0</v>
      </c>
    </row>
    <row r="14194" spans="1:10" x14ac:dyDescent="0.3">
      <c r="A14194" t="s">
        <v>1267</v>
      </c>
      <c r="B14194" s="1">
        <v>42341</v>
      </c>
      <c r="C14194" t="s">
        <v>1344</v>
      </c>
      <c r="D14194">
        <v>69</v>
      </c>
      <c r="E14194">
        <v>0</v>
      </c>
      <c r="F14194">
        <v>0</v>
      </c>
      <c r="G14194">
        <f t="shared" si="884"/>
        <v>69</v>
      </c>
      <c r="H14194">
        <f t="shared" si="885"/>
        <v>1</v>
      </c>
      <c r="I14194" t="b">
        <f t="shared" si="886"/>
        <v>0</v>
      </c>
      <c r="J14194" t="b">
        <f t="shared" si="887"/>
        <v>0</v>
      </c>
    </row>
    <row r="14195" spans="1:10" x14ac:dyDescent="0.3">
      <c r="A14195" t="s">
        <v>1267</v>
      </c>
      <c r="B14195" s="1">
        <v>42341</v>
      </c>
      <c r="C14195" t="s">
        <v>1451</v>
      </c>
      <c r="D14195">
        <v>113</v>
      </c>
      <c r="E14195">
        <v>0</v>
      </c>
      <c r="F14195">
        <v>0</v>
      </c>
      <c r="G14195">
        <f t="shared" si="884"/>
        <v>113</v>
      </c>
      <c r="H14195">
        <f t="shared" si="885"/>
        <v>1</v>
      </c>
      <c r="I14195" t="b">
        <f t="shared" si="886"/>
        <v>1</v>
      </c>
      <c r="J14195" t="b">
        <f t="shared" si="887"/>
        <v>0</v>
      </c>
    </row>
    <row r="14196" spans="1:10" x14ac:dyDescent="0.3">
      <c r="A14196" t="s">
        <v>1267</v>
      </c>
      <c r="B14196" s="1">
        <v>42341</v>
      </c>
      <c r="C14196" t="s">
        <v>1452</v>
      </c>
      <c r="D14196">
        <v>0</v>
      </c>
      <c r="E14196">
        <v>1</v>
      </c>
      <c r="F14196">
        <v>0</v>
      </c>
      <c r="G14196">
        <f t="shared" si="884"/>
        <v>-1</v>
      </c>
      <c r="H14196" t="e">
        <f t="shared" si="885"/>
        <v>#DIV/0!</v>
      </c>
      <c r="I14196" t="b">
        <f t="shared" si="886"/>
        <v>0</v>
      </c>
      <c r="J14196" t="b">
        <f t="shared" si="887"/>
        <v>0</v>
      </c>
    </row>
    <row r="14197" spans="1:10" x14ac:dyDescent="0.3">
      <c r="A14197" t="s">
        <v>1267</v>
      </c>
      <c r="B14197" s="1">
        <v>42341</v>
      </c>
      <c r="C14197" t="s">
        <v>1345</v>
      </c>
      <c r="D14197">
        <v>19</v>
      </c>
      <c r="E14197">
        <v>4</v>
      </c>
      <c r="F14197">
        <v>2</v>
      </c>
      <c r="G14197">
        <f t="shared" si="884"/>
        <v>13</v>
      </c>
      <c r="H14197">
        <f t="shared" si="885"/>
        <v>0.68421052631578949</v>
      </c>
      <c r="I14197" t="b">
        <f t="shared" si="886"/>
        <v>0</v>
      </c>
      <c r="J14197" t="b">
        <f t="shared" si="887"/>
        <v>0</v>
      </c>
    </row>
    <row r="14198" spans="1:10" x14ac:dyDescent="0.3">
      <c r="A14198" t="s">
        <v>1267</v>
      </c>
      <c r="B14198" s="1">
        <v>42341</v>
      </c>
      <c r="C14198" t="s">
        <v>1346</v>
      </c>
      <c r="D14198">
        <v>884</v>
      </c>
      <c r="E14198">
        <v>0</v>
      </c>
      <c r="F14198">
        <v>0</v>
      </c>
      <c r="G14198">
        <f t="shared" si="884"/>
        <v>884</v>
      </c>
      <c r="H14198">
        <f t="shared" si="885"/>
        <v>1</v>
      </c>
      <c r="I14198" t="b">
        <f t="shared" si="886"/>
        <v>1</v>
      </c>
      <c r="J14198" t="b">
        <f t="shared" si="887"/>
        <v>0</v>
      </c>
    </row>
    <row r="14199" spans="1:10" x14ac:dyDescent="0.3">
      <c r="A14199" t="s">
        <v>1267</v>
      </c>
      <c r="B14199" s="1">
        <v>42341</v>
      </c>
      <c r="C14199" t="s">
        <v>1347</v>
      </c>
      <c r="D14199">
        <v>33</v>
      </c>
      <c r="E14199">
        <v>0</v>
      </c>
      <c r="F14199">
        <v>0</v>
      </c>
      <c r="G14199">
        <f t="shared" si="884"/>
        <v>33</v>
      </c>
      <c r="H14199">
        <f t="shared" si="885"/>
        <v>1</v>
      </c>
      <c r="I14199" t="b">
        <f t="shared" si="886"/>
        <v>0</v>
      </c>
      <c r="J14199" t="b">
        <f t="shared" si="887"/>
        <v>0</v>
      </c>
    </row>
    <row r="14200" spans="1:10" x14ac:dyDescent="0.3">
      <c r="A14200" t="s">
        <v>1267</v>
      </c>
      <c r="B14200" s="1">
        <v>42341</v>
      </c>
      <c r="C14200" t="s">
        <v>1348</v>
      </c>
      <c r="D14200">
        <v>1413</v>
      </c>
      <c r="E14200">
        <v>1451</v>
      </c>
      <c r="F14200">
        <v>311</v>
      </c>
      <c r="G14200">
        <f t="shared" si="884"/>
        <v>-349</v>
      </c>
      <c r="H14200">
        <f t="shared" si="885"/>
        <v>-0.24699221514508138</v>
      </c>
      <c r="I14200" t="b">
        <f t="shared" si="886"/>
        <v>1</v>
      </c>
      <c r="J14200" t="b">
        <f t="shared" si="887"/>
        <v>0</v>
      </c>
    </row>
    <row r="14201" spans="1:10" x14ac:dyDescent="0.3">
      <c r="A14201" t="s">
        <v>1267</v>
      </c>
      <c r="B14201" s="1">
        <v>42341</v>
      </c>
      <c r="C14201" t="s">
        <v>1349</v>
      </c>
      <c r="D14201">
        <v>12</v>
      </c>
      <c r="E14201">
        <v>0</v>
      </c>
      <c r="F14201">
        <v>0</v>
      </c>
      <c r="G14201">
        <f t="shared" si="884"/>
        <v>12</v>
      </c>
      <c r="H14201">
        <f t="shared" si="885"/>
        <v>1</v>
      </c>
      <c r="I14201" t="b">
        <f t="shared" si="886"/>
        <v>0</v>
      </c>
      <c r="J14201" t="b">
        <f t="shared" si="887"/>
        <v>0</v>
      </c>
    </row>
    <row r="14202" spans="1:10" x14ac:dyDescent="0.3">
      <c r="A14202" t="s">
        <v>1267</v>
      </c>
      <c r="B14202" s="1">
        <v>42341</v>
      </c>
      <c r="C14202" t="s">
        <v>1351</v>
      </c>
      <c r="D14202">
        <v>1</v>
      </c>
      <c r="E14202">
        <v>0</v>
      </c>
      <c r="F14202">
        <v>0</v>
      </c>
      <c r="G14202">
        <f t="shared" si="884"/>
        <v>1</v>
      </c>
      <c r="H14202">
        <f t="shared" si="885"/>
        <v>1</v>
      </c>
      <c r="I14202" t="b">
        <f t="shared" si="886"/>
        <v>0</v>
      </c>
      <c r="J14202" t="b">
        <f t="shared" si="887"/>
        <v>0</v>
      </c>
    </row>
    <row r="14203" spans="1:10" x14ac:dyDescent="0.3">
      <c r="A14203" t="s">
        <v>1267</v>
      </c>
      <c r="B14203" s="1">
        <v>42341</v>
      </c>
      <c r="C14203" t="s">
        <v>1352</v>
      </c>
      <c r="D14203">
        <v>1</v>
      </c>
      <c r="E14203">
        <v>0</v>
      </c>
      <c r="F14203">
        <v>0</v>
      </c>
      <c r="G14203">
        <f t="shared" si="884"/>
        <v>1</v>
      </c>
      <c r="H14203">
        <f t="shared" si="885"/>
        <v>1</v>
      </c>
      <c r="I14203" t="b">
        <f t="shared" si="886"/>
        <v>0</v>
      </c>
      <c r="J14203" t="b">
        <f t="shared" si="887"/>
        <v>0</v>
      </c>
    </row>
    <row r="14204" spans="1:10" x14ac:dyDescent="0.3">
      <c r="A14204" t="s">
        <v>1267</v>
      </c>
      <c r="B14204" s="1">
        <v>42341</v>
      </c>
      <c r="C14204" t="s">
        <v>1353</v>
      </c>
      <c r="D14204">
        <v>1</v>
      </c>
      <c r="E14204">
        <v>0</v>
      </c>
      <c r="F14204">
        <v>0</v>
      </c>
      <c r="G14204">
        <f t="shared" si="884"/>
        <v>1</v>
      </c>
      <c r="H14204">
        <f t="shared" si="885"/>
        <v>1</v>
      </c>
      <c r="I14204" t="b">
        <f t="shared" si="886"/>
        <v>0</v>
      </c>
      <c r="J14204" t="b">
        <f t="shared" si="887"/>
        <v>0</v>
      </c>
    </row>
    <row r="14205" spans="1:10" x14ac:dyDescent="0.3">
      <c r="A14205" t="s">
        <v>1267</v>
      </c>
      <c r="B14205" s="1">
        <v>42341</v>
      </c>
      <c r="C14205" t="s">
        <v>1354</v>
      </c>
      <c r="D14205">
        <v>825</v>
      </c>
      <c r="E14205">
        <v>379</v>
      </c>
      <c r="F14205">
        <v>648</v>
      </c>
      <c r="G14205">
        <f t="shared" si="884"/>
        <v>-202</v>
      </c>
      <c r="H14205">
        <f t="shared" si="885"/>
        <v>-0.24484848484848484</v>
      </c>
      <c r="I14205" t="b">
        <f t="shared" si="886"/>
        <v>1</v>
      </c>
      <c r="J14205" t="b">
        <f t="shared" si="887"/>
        <v>0</v>
      </c>
    </row>
    <row r="14206" spans="1:10" x14ac:dyDescent="0.3">
      <c r="A14206" t="s">
        <v>1267</v>
      </c>
      <c r="B14206" s="1">
        <v>42341</v>
      </c>
      <c r="C14206" t="s">
        <v>1355</v>
      </c>
      <c r="D14206">
        <v>19</v>
      </c>
      <c r="E14206">
        <v>0</v>
      </c>
      <c r="F14206">
        <v>0</v>
      </c>
      <c r="G14206">
        <f t="shared" si="884"/>
        <v>19</v>
      </c>
      <c r="H14206">
        <f t="shared" si="885"/>
        <v>1</v>
      </c>
      <c r="I14206" t="b">
        <f t="shared" si="886"/>
        <v>0</v>
      </c>
      <c r="J14206" t="b">
        <f t="shared" si="887"/>
        <v>0</v>
      </c>
    </row>
    <row r="14207" spans="1:10" x14ac:dyDescent="0.3">
      <c r="A14207" t="s">
        <v>1267</v>
      </c>
      <c r="B14207" s="1">
        <v>42341</v>
      </c>
      <c r="C14207" t="s">
        <v>1357</v>
      </c>
      <c r="D14207">
        <v>397</v>
      </c>
      <c r="E14207">
        <v>0</v>
      </c>
      <c r="F14207">
        <v>0</v>
      </c>
      <c r="G14207">
        <f t="shared" si="884"/>
        <v>397</v>
      </c>
      <c r="H14207">
        <f t="shared" si="885"/>
        <v>1</v>
      </c>
      <c r="I14207" t="b">
        <f t="shared" si="886"/>
        <v>1</v>
      </c>
      <c r="J14207" t="b">
        <f t="shared" si="887"/>
        <v>0</v>
      </c>
    </row>
    <row r="14208" spans="1:10" x14ac:dyDescent="0.3">
      <c r="A14208" t="s">
        <v>1267</v>
      </c>
      <c r="B14208" s="1">
        <v>42341</v>
      </c>
      <c r="C14208" t="s">
        <v>1453</v>
      </c>
      <c r="D14208">
        <v>60</v>
      </c>
      <c r="E14208">
        <v>0</v>
      </c>
      <c r="F14208">
        <v>0</v>
      </c>
      <c r="G14208">
        <f t="shared" si="884"/>
        <v>60</v>
      </c>
      <c r="H14208">
        <f t="shared" si="885"/>
        <v>1</v>
      </c>
      <c r="I14208" t="b">
        <f t="shared" si="886"/>
        <v>0</v>
      </c>
      <c r="J14208" t="b">
        <f t="shared" si="887"/>
        <v>0</v>
      </c>
    </row>
    <row r="14209" spans="1:10" x14ac:dyDescent="0.3">
      <c r="A14209" t="s">
        <v>1267</v>
      </c>
      <c r="B14209" s="1">
        <v>42341</v>
      </c>
      <c r="C14209" t="s">
        <v>1454</v>
      </c>
      <c r="D14209">
        <v>3793</v>
      </c>
      <c r="E14209">
        <v>3061</v>
      </c>
      <c r="F14209">
        <v>1362</v>
      </c>
      <c r="G14209">
        <f t="shared" si="884"/>
        <v>-630</v>
      </c>
      <c r="H14209">
        <f t="shared" si="885"/>
        <v>-0.16609543896651727</v>
      </c>
      <c r="I14209" t="b">
        <f t="shared" si="886"/>
        <v>1</v>
      </c>
      <c r="J14209" t="b">
        <f t="shared" si="887"/>
        <v>0</v>
      </c>
    </row>
    <row r="14210" spans="1:10" x14ac:dyDescent="0.3">
      <c r="A14210" t="s">
        <v>1267</v>
      </c>
      <c r="B14210" s="1">
        <v>42341</v>
      </c>
      <c r="C14210" t="s">
        <v>1455</v>
      </c>
      <c r="D14210">
        <v>1</v>
      </c>
      <c r="E14210">
        <v>0</v>
      </c>
      <c r="F14210">
        <v>0</v>
      </c>
      <c r="G14210">
        <f t="shared" si="884"/>
        <v>1</v>
      </c>
      <c r="H14210">
        <f t="shared" si="885"/>
        <v>1</v>
      </c>
      <c r="I14210" t="b">
        <f t="shared" si="886"/>
        <v>0</v>
      </c>
      <c r="J14210" t="b">
        <f t="shared" si="887"/>
        <v>0</v>
      </c>
    </row>
    <row r="14211" spans="1:10" x14ac:dyDescent="0.3">
      <c r="A14211" t="s">
        <v>1267</v>
      </c>
      <c r="B14211" s="1">
        <v>42341</v>
      </c>
      <c r="C14211" t="s">
        <v>1456</v>
      </c>
      <c r="D14211">
        <v>1702</v>
      </c>
      <c r="E14211">
        <v>0</v>
      </c>
      <c r="F14211">
        <v>0</v>
      </c>
      <c r="G14211">
        <f t="shared" ref="G14211:G14274" si="888">D14211-(E14211+F14211)</f>
        <v>1702</v>
      </c>
      <c r="H14211">
        <f t="shared" ref="H14211:H14274" si="889">G14211/D14211</f>
        <v>1</v>
      </c>
      <c r="I14211" t="b">
        <f t="shared" ref="I14211:I14274" si="890">AND(LEN(C14211)&gt;=2,D14211&gt;100)</f>
        <v>1</v>
      </c>
      <c r="J14211" t="b">
        <f t="shared" ref="J14211:J14274" si="891">LEN(C14211)-LEN(SUBSTITUTE(SUBSTITUTE(C14211,"C",""),"f",""))&gt;0</f>
        <v>0</v>
      </c>
    </row>
    <row r="14212" spans="1:10" x14ac:dyDescent="0.3">
      <c r="A14212" t="s">
        <v>1267</v>
      </c>
      <c r="B14212" s="1">
        <v>42341</v>
      </c>
      <c r="C14212" t="s">
        <v>1358</v>
      </c>
      <c r="D14212">
        <v>999</v>
      </c>
      <c r="E14212">
        <v>381</v>
      </c>
      <c r="F14212">
        <v>832</v>
      </c>
      <c r="G14212">
        <f t="shared" si="888"/>
        <v>-214</v>
      </c>
      <c r="H14212">
        <f t="shared" si="889"/>
        <v>-0.21421421421421422</v>
      </c>
      <c r="I14212" t="b">
        <f t="shared" si="890"/>
        <v>1</v>
      </c>
      <c r="J14212" t="b">
        <f t="shared" si="891"/>
        <v>0</v>
      </c>
    </row>
    <row r="14213" spans="1:10" x14ac:dyDescent="0.3">
      <c r="A14213" t="s">
        <v>1267</v>
      </c>
      <c r="B14213" s="1">
        <v>42341</v>
      </c>
      <c r="C14213" t="s">
        <v>1359</v>
      </c>
      <c r="D14213">
        <v>22</v>
      </c>
      <c r="E14213">
        <v>0</v>
      </c>
      <c r="F14213">
        <v>0</v>
      </c>
      <c r="G14213">
        <f t="shared" si="888"/>
        <v>22</v>
      </c>
      <c r="H14213">
        <f t="shared" si="889"/>
        <v>1</v>
      </c>
      <c r="I14213" t="b">
        <f t="shared" si="890"/>
        <v>0</v>
      </c>
      <c r="J14213" t="b">
        <f t="shared" si="891"/>
        <v>0</v>
      </c>
    </row>
    <row r="14214" spans="1:10" x14ac:dyDescent="0.3">
      <c r="A14214" t="s">
        <v>1267</v>
      </c>
      <c r="B14214" s="1">
        <v>42341</v>
      </c>
      <c r="C14214" t="s">
        <v>1360</v>
      </c>
      <c r="D14214">
        <v>432</v>
      </c>
      <c r="E14214">
        <v>0</v>
      </c>
      <c r="F14214">
        <v>0</v>
      </c>
      <c r="G14214">
        <f t="shared" si="888"/>
        <v>432</v>
      </c>
      <c r="H14214">
        <f t="shared" si="889"/>
        <v>1</v>
      </c>
      <c r="I14214" t="b">
        <f t="shared" si="890"/>
        <v>1</v>
      </c>
      <c r="J14214" t="b">
        <f t="shared" si="891"/>
        <v>0</v>
      </c>
    </row>
    <row r="14215" spans="1:10" x14ac:dyDescent="0.3">
      <c r="A14215" t="s">
        <v>1267</v>
      </c>
      <c r="B14215" s="1">
        <v>42341</v>
      </c>
      <c r="C14215" t="s">
        <v>1361</v>
      </c>
      <c r="D14215">
        <v>845</v>
      </c>
      <c r="E14215">
        <v>664</v>
      </c>
      <c r="F14215">
        <v>388</v>
      </c>
      <c r="G14215">
        <f t="shared" si="888"/>
        <v>-207</v>
      </c>
      <c r="H14215">
        <f t="shared" si="889"/>
        <v>-0.24497041420118343</v>
      </c>
      <c r="I14215" t="b">
        <f t="shared" si="890"/>
        <v>1</v>
      </c>
      <c r="J14215" t="b">
        <f t="shared" si="891"/>
        <v>0</v>
      </c>
    </row>
    <row r="14216" spans="1:10" x14ac:dyDescent="0.3">
      <c r="A14216" t="s">
        <v>1267</v>
      </c>
      <c r="B14216" s="1">
        <v>42341</v>
      </c>
      <c r="C14216" t="s">
        <v>1362</v>
      </c>
      <c r="D14216">
        <v>10</v>
      </c>
      <c r="E14216">
        <v>0</v>
      </c>
      <c r="F14216">
        <v>0</v>
      </c>
      <c r="G14216">
        <f t="shared" si="888"/>
        <v>10</v>
      </c>
      <c r="H14216">
        <f t="shared" si="889"/>
        <v>1</v>
      </c>
      <c r="I14216" t="b">
        <f t="shared" si="890"/>
        <v>0</v>
      </c>
      <c r="J14216" t="b">
        <f t="shared" si="891"/>
        <v>0</v>
      </c>
    </row>
    <row r="14217" spans="1:10" x14ac:dyDescent="0.3">
      <c r="A14217" t="s">
        <v>1267</v>
      </c>
      <c r="B14217" s="1">
        <v>42341</v>
      </c>
      <c r="C14217" t="s">
        <v>1363</v>
      </c>
      <c r="D14217">
        <v>410</v>
      </c>
      <c r="E14217">
        <v>0</v>
      </c>
      <c r="F14217">
        <v>0</v>
      </c>
      <c r="G14217">
        <f t="shared" si="888"/>
        <v>410</v>
      </c>
      <c r="H14217">
        <f t="shared" si="889"/>
        <v>1</v>
      </c>
      <c r="I14217" t="b">
        <f t="shared" si="890"/>
        <v>1</v>
      </c>
      <c r="J14217" t="b">
        <f t="shared" si="891"/>
        <v>0</v>
      </c>
    </row>
    <row r="14218" spans="1:10" x14ac:dyDescent="0.3">
      <c r="A14218" t="s">
        <v>1267</v>
      </c>
      <c r="B14218" s="1">
        <v>42341</v>
      </c>
      <c r="C14218" t="s">
        <v>882</v>
      </c>
      <c r="D14218">
        <v>806</v>
      </c>
      <c r="E14218">
        <v>287</v>
      </c>
      <c r="F14218">
        <v>718</v>
      </c>
      <c r="G14218">
        <f t="shared" si="888"/>
        <v>-199</v>
      </c>
      <c r="H14218">
        <f t="shared" si="889"/>
        <v>-0.24689826302729528</v>
      </c>
      <c r="I14218" t="b">
        <f t="shared" si="890"/>
        <v>1</v>
      </c>
      <c r="J14218" t="b">
        <f t="shared" si="891"/>
        <v>0</v>
      </c>
    </row>
    <row r="14219" spans="1:10" x14ac:dyDescent="0.3">
      <c r="A14219" t="s">
        <v>1267</v>
      </c>
      <c r="B14219" s="1">
        <v>42341</v>
      </c>
      <c r="C14219" t="s">
        <v>1364</v>
      </c>
      <c r="D14219">
        <v>12</v>
      </c>
      <c r="E14219">
        <v>0</v>
      </c>
      <c r="F14219">
        <v>0</v>
      </c>
      <c r="G14219">
        <f t="shared" si="888"/>
        <v>12</v>
      </c>
      <c r="H14219">
        <f t="shared" si="889"/>
        <v>1</v>
      </c>
      <c r="I14219" t="b">
        <f t="shared" si="890"/>
        <v>0</v>
      </c>
      <c r="J14219" t="b">
        <f t="shared" si="891"/>
        <v>0</v>
      </c>
    </row>
    <row r="14220" spans="1:10" x14ac:dyDescent="0.3">
      <c r="A14220" t="s">
        <v>1267</v>
      </c>
      <c r="B14220" s="1">
        <v>42341</v>
      </c>
      <c r="C14220" t="s">
        <v>1365</v>
      </c>
      <c r="D14220">
        <v>399</v>
      </c>
      <c r="E14220">
        <v>0</v>
      </c>
      <c r="F14220">
        <v>0</v>
      </c>
      <c r="G14220">
        <f t="shared" si="888"/>
        <v>399</v>
      </c>
      <c r="H14220">
        <f t="shared" si="889"/>
        <v>1</v>
      </c>
      <c r="I14220" t="b">
        <f t="shared" si="890"/>
        <v>1</v>
      </c>
      <c r="J14220" t="b">
        <f t="shared" si="891"/>
        <v>0</v>
      </c>
    </row>
    <row r="14221" spans="1:10" x14ac:dyDescent="0.3">
      <c r="A14221" t="s">
        <v>1267</v>
      </c>
      <c r="B14221" s="1">
        <v>42341</v>
      </c>
      <c r="C14221" t="s">
        <v>13</v>
      </c>
      <c r="D14221">
        <v>2296</v>
      </c>
      <c r="E14221">
        <v>212</v>
      </c>
      <c r="F14221">
        <v>1900</v>
      </c>
      <c r="G14221">
        <f t="shared" si="888"/>
        <v>184</v>
      </c>
      <c r="H14221">
        <f t="shared" si="889"/>
        <v>8.0139372822299645E-2</v>
      </c>
      <c r="I14221" t="b">
        <f t="shared" si="890"/>
        <v>1</v>
      </c>
      <c r="J14221" t="b">
        <f t="shared" si="891"/>
        <v>0</v>
      </c>
    </row>
    <row r="14222" spans="1:10" x14ac:dyDescent="0.3">
      <c r="A14222" t="s">
        <v>1267</v>
      </c>
      <c r="B14222" s="1">
        <v>42341</v>
      </c>
      <c r="C14222" t="s">
        <v>1367</v>
      </c>
      <c r="D14222">
        <v>97357</v>
      </c>
      <c r="E14222">
        <v>20344</v>
      </c>
      <c r="F14222">
        <v>62077</v>
      </c>
      <c r="G14222">
        <f t="shared" si="888"/>
        <v>14936</v>
      </c>
      <c r="H14222">
        <f t="shared" si="889"/>
        <v>0.1534147518925193</v>
      </c>
      <c r="I14222" t="b">
        <f t="shared" si="890"/>
        <v>1</v>
      </c>
      <c r="J14222" t="b">
        <f t="shared" si="891"/>
        <v>0</v>
      </c>
    </row>
    <row r="14223" spans="1:10" x14ac:dyDescent="0.3">
      <c r="A14223" t="s">
        <v>1267</v>
      </c>
      <c r="B14223" s="1">
        <v>42341</v>
      </c>
      <c r="C14223" t="s">
        <v>1368</v>
      </c>
      <c r="D14223">
        <v>1</v>
      </c>
      <c r="E14223">
        <v>0</v>
      </c>
      <c r="F14223">
        <v>0</v>
      </c>
      <c r="G14223">
        <f t="shared" si="888"/>
        <v>1</v>
      </c>
      <c r="H14223">
        <f t="shared" si="889"/>
        <v>1</v>
      </c>
      <c r="I14223" t="b">
        <f t="shared" si="890"/>
        <v>0</v>
      </c>
      <c r="J14223" t="b">
        <f t="shared" si="891"/>
        <v>0</v>
      </c>
    </row>
    <row r="14224" spans="1:10" x14ac:dyDescent="0.3">
      <c r="A14224" t="s">
        <v>1267</v>
      </c>
      <c r="B14224" s="1">
        <v>42341</v>
      </c>
      <c r="C14224" t="s">
        <v>1369</v>
      </c>
      <c r="D14224">
        <v>2455</v>
      </c>
      <c r="E14224">
        <v>1879</v>
      </c>
      <c r="F14224">
        <v>883</v>
      </c>
      <c r="G14224">
        <f t="shared" si="888"/>
        <v>-307</v>
      </c>
      <c r="H14224">
        <f t="shared" si="889"/>
        <v>-0.125050916496945</v>
      </c>
      <c r="I14224" t="b">
        <f t="shared" si="890"/>
        <v>1</v>
      </c>
      <c r="J14224" t="b">
        <f t="shared" si="891"/>
        <v>0</v>
      </c>
    </row>
    <row r="14225" spans="1:10" x14ac:dyDescent="0.3">
      <c r="A14225" t="s">
        <v>1267</v>
      </c>
      <c r="B14225" s="1">
        <v>42341</v>
      </c>
      <c r="C14225" t="s">
        <v>1370</v>
      </c>
      <c r="D14225">
        <v>1217</v>
      </c>
      <c r="E14225">
        <v>0</v>
      </c>
      <c r="F14225">
        <v>0</v>
      </c>
      <c r="G14225">
        <f t="shared" si="888"/>
        <v>1217</v>
      </c>
      <c r="H14225">
        <f t="shared" si="889"/>
        <v>1</v>
      </c>
      <c r="I14225" t="b">
        <f t="shared" si="890"/>
        <v>1</v>
      </c>
      <c r="J14225" t="b">
        <f t="shared" si="891"/>
        <v>0</v>
      </c>
    </row>
    <row r="14226" spans="1:10" x14ac:dyDescent="0.3">
      <c r="A14226" t="s">
        <v>1267</v>
      </c>
      <c r="B14226" s="1">
        <v>42341</v>
      </c>
      <c r="C14226" t="s">
        <v>1457</v>
      </c>
      <c r="D14226">
        <v>4</v>
      </c>
      <c r="E14226">
        <v>0</v>
      </c>
      <c r="F14226">
        <v>0</v>
      </c>
      <c r="G14226">
        <f t="shared" si="888"/>
        <v>4</v>
      </c>
      <c r="H14226">
        <f t="shared" si="889"/>
        <v>1</v>
      </c>
      <c r="I14226" t="b">
        <f t="shared" si="890"/>
        <v>0</v>
      </c>
      <c r="J14226" t="b">
        <f t="shared" si="891"/>
        <v>0</v>
      </c>
    </row>
    <row r="14227" spans="1:10" x14ac:dyDescent="0.3">
      <c r="A14227" t="s">
        <v>1267</v>
      </c>
      <c r="B14227" s="1">
        <v>42341</v>
      </c>
      <c r="C14227" t="s">
        <v>1371</v>
      </c>
      <c r="D14227">
        <v>33761</v>
      </c>
      <c r="E14227">
        <v>35302</v>
      </c>
      <c r="F14227">
        <v>6630</v>
      </c>
      <c r="G14227">
        <f t="shared" si="888"/>
        <v>-8171</v>
      </c>
      <c r="H14227">
        <f t="shared" si="889"/>
        <v>-0.24202482153964633</v>
      </c>
      <c r="I14227" t="b">
        <f t="shared" si="890"/>
        <v>1</v>
      </c>
      <c r="J14227" t="b">
        <f t="shared" si="891"/>
        <v>0</v>
      </c>
    </row>
    <row r="14228" spans="1:10" x14ac:dyDescent="0.3">
      <c r="A14228" t="s">
        <v>1267</v>
      </c>
      <c r="B14228" s="1">
        <v>42341</v>
      </c>
      <c r="C14228" t="s">
        <v>1372</v>
      </c>
      <c r="D14228">
        <v>2140</v>
      </c>
      <c r="E14228">
        <v>0</v>
      </c>
      <c r="F14228">
        <v>0</v>
      </c>
      <c r="G14228">
        <f t="shared" si="888"/>
        <v>2140</v>
      </c>
      <c r="H14228">
        <f t="shared" si="889"/>
        <v>1</v>
      </c>
      <c r="I14228" t="b">
        <f t="shared" si="890"/>
        <v>1</v>
      </c>
      <c r="J14228" t="b">
        <f t="shared" si="891"/>
        <v>0</v>
      </c>
    </row>
    <row r="14229" spans="1:10" x14ac:dyDescent="0.3">
      <c r="A14229" t="s">
        <v>1267</v>
      </c>
      <c r="B14229" s="1">
        <v>42341</v>
      </c>
      <c r="C14229" t="s">
        <v>1373</v>
      </c>
      <c r="D14229">
        <v>16382</v>
      </c>
      <c r="E14229">
        <v>0</v>
      </c>
      <c r="F14229">
        <v>0</v>
      </c>
      <c r="G14229">
        <f t="shared" si="888"/>
        <v>16382</v>
      </c>
      <c r="H14229">
        <f t="shared" si="889"/>
        <v>1</v>
      </c>
      <c r="I14229" t="b">
        <f t="shared" si="890"/>
        <v>1</v>
      </c>
      <c r="J14229" t="b">
        <f t="shared" si="891"/>
        <v>0</v>
      </c>
    </row>
    <row r="14230" spans="1:10" x14ac:dyDescent="0.3">
      <c r="A14230" t="s">
        <v>1267</v>
      </c>
      <c r="B14230" s="1">
        <v>42341</v>
      </c>
      <c r="C14230" t="s">
        <v>1374</v>
      </c>
      <c r="D14230">
        <v>541</v>
      </c>
      <c r="E14230">
        <v>0</v>
      </c>
      <c r="F14230">
        <v>0</v>
      </c>
      <c r="G14230">
        <f t="shared" si="888"/>
        <v>541</v>
      </c>
      <c r="H14230">
        <f t="shared" si="889"/>
        <v>1</v>
      </c>
      <c r="I14230" t="b">
        <f t="shared" si="890"/>
        <v>1</v>
      </c>
      <c r="J14230" t="b">
        <f t="shared" si="891"/>
        <v>0</v>
      </c>
    </row>
    <row r="14231" spans="1:10" x14ac:dyDescent="0.3">
      <c r="A14231" t="s">
        <v>1267</v>
      </c>
      <c r="B14231" s="1">
        <v>42341</v>
      </c>
      <c r="C14231" t="s">
        <v>1375</v>
      </c>
      <c r="D14231">
        <v>416</v>
      </c>
      <c r="E14231">
        <v>0</v>
      </c>
      <c r="F14231">
        <v>0</v>
      </c>
      <c r="G14231">
        <f t="shared" si="888"/>
        <v>416</v>
      </c>
      <c r="H14231">
        <f t="shared" si="889"/>
        <v>1</v>
      </c>
      <c r="I14231" t="b">
        <f t="shared" si="890"/>
        <v>1</v>
      </c>
      <c r="J14231" t="b">
        <f t="shared" si="891"/>
        <v>0</v>
      </c>
    </row>
    <row r="14232" spans="1:10" x14ac:dyDescent="0.3">
      <c r="A14232" t="s">
        <v>1267</v>
      </c>
      <c r="B14232" s="1">
        <v>42341</v>
      </c>
      <c r="C14232" t="s">
        <v>1376</v>
      </c>
      <c r="D14232">
        <v>19</v>
      </c>
      <c r="E14232">
        <v>0</v>
      </c>
      <c r="F14232">
        <v>0</v>
      </c>
      <c r="G14232">
        <f t="shared" si="888"/>
        <v>19</v>
      </c>
      <c r="H14232">
        <f t="shared" si="889"/>
        <v>1</v>
      </c>
      <c r="I14232" t="b">
        <f t="shared" si="890"/>
        <v>0</v>
      </c>
      <c r="J14232" t="b">
        <f t="shared" si="891"/>
        <v>0</v>
      </c>
    </row>
    <row r="14233" spans="1:10" x14ac:dyDescent="0.3">
      <c r="A14233" t="s">
        <v>1267</v>
      </c>
      <c r="B14233" s="1">
        <v>42341</v>
      </c>
      <c r="C14233" t="s">
        <v>1377</v>
      </c>
      <c r="D14233">
        <v>26</v>
      </c>
      <c r="E14233">
        <v>0</v>
      </c>
      <c r="F14233">
        <v>0</v>
      </c>
      <c r="G14233">
        <f t="shared" si="888"/>
        <v>26</v>
      </c>
      <c r="H14233">
        <f t="shared" si="889"/>
        <v>1</v>
      </c>
      <c r="I14233" t="b">
        <f t="shared" si="890"/>
        <v>0</v>
      </c>
      <c r="J14233" t="b">
        <f t="shared" si="891"/>
        <v>0</v>
      </c>
    </row>
    <row r="14234" spans="1:10" x14ac:dyDescent="0.3">
      <c r="A14234" t="s">
        <v>1267</v>
      </c>
      <c r="B14234" s="1">
        <v>42341</v>
      </c>
      <c r="C14234" t="s">
        <v>16</v>
      </c>
      <c r="D14234">
        <v>331</v>
      </c>
      <c r="E14234">
        <v>0</v>
      </c>
      <c r="F14234">
        <v>321</v>
      </c>
      <c r="G14234">
        <f t="shared" si="888"/>
        <v>10</v>
      </c>
      <c r="H14234">
        <f t="shared" si="889"/>
        <v>3.0211480362537766E-2</v>
      </c>
      <c r="I14234" t="b">
        <f t="shared" si="890"/>
        <v>0</v>
      </c>
      <c r="J14234" t="b">
        <f t="shared" si="891"/>
        <v>0</v>
      </c>
    </row>
    <row r="14235" spans="1:10" x14ac:dyDescent="0.3">
      <c r="A14235" t="s">
        <v>1267</v>
      </c>
      <c r="B14235" s="1">
        <v>42341</v>
      </c>
      <c r="C14235" t="s">
        <v>299</v>
      </c>
      <c r="D14235">
        <v>881</v>
      </c>
      <c r="E14235">
        <v>338</v>
      </c>
      <c r="F14235">
        <v>699</v>
      </c>
      <c r="G14235">
        <f t="shared" si="888"/>
        <v>-156</v>
      </c>
      <c r="H14235">
        <f t="shared" si="889"/>
        <v>-0.17707150964812712</v>
      </c>
      <c r="I14235" t="b">
        <f t="shared" si="890"/>
        <v>1</v>
      </c>
      <c r="J14235" t="b">
        <f t="shared" si="891"/>
        <v>0</v>
      </c>
    </row>
    <row r="14236" spans="1:10" x14ac:dyDescent="0.3">
      <c r="A14236" t="s">
        <v>1267</v>
      </c>
      <c r="B14236" s="1">
        <v>42341</v>
      </c>
      <c r="C14236" t="s">
        <v>1378</v>
      </c>
      <c r="D14236">
        <v>485</v>
      </c>
      <c r="E14236">
        <v>0</v>
      </c>
      <c r="F14236">
        <v>0</v>
      </c>
      <c r="G14236">
        <f t="shared" si="888"/>
        <v>485</v>
      </c>
      <c r="H14236">
        <f t="shared" si="889"/>
        <v>1</v>
      </c>
      <c r="I14236" t="b">
        <f t="shared" si="890"/>
        <v>1</v>
      </c>
      <c r="J14236" t="b">
        <f t="shared" si="891"/>
        <v>0</v>
      </c>
    </row>
    <row r="14237" spans="1:10" x14ac:dyDescent="0.3">
      <c r="A14237" t="s">
        <v>1267</v>
      </c>
      <c r="B14237" s="1">
        <v>42341</v>
      </c>
      <c r="C14237" t="s">
        <v>301</v>
      </c>
      <c r="D14237">
        <v>841</v>
      </c>
      <c r="E14237">
        <v>357</v>
      </c>
      <c r="F14237">
        <v>648</v>
      </c>
      <c r="G14237">
        <f t="shared" si="888"/>
        <v>-164</v>
      </c>
      <c r="H14237">
        <f t="shared" si="889"/>
        <v>-0.19500594530321047</v>
      </c>
      <c r="I14237" t="b">
        <f t="shared" si="890"/>
        <v>1</v>
      </c>
      <c r="J14237" t="b">
        <f t="shared" si="891"/>
        <v>0</v>
      </c>
    </row>
    <row r="14238" spans="1:10" x14ac:dyDescent="0.3">
      <c r="A14238" t="s">
        <v>1267</v>
      </c>
      <c r="B14238" s="1">
        <v>42341</v>
      </c>
      <c r="C14238" t="s">
        <v>1379</v>
      </c>
      <c r="D14238">
        <v>468</v>
      </c>
      <c r="E14238">
        <v>0</v>
      </c>
      <c r="F14238">
        <v>0</v>
      </c>
      <c r="G14238">
        <f t="shared" si="888"/>
        <v>468</v>
      </c>
      <c r="H14238">
        <f t="shared" si="889"/>
        <v>1</v>
      </c>
      <c r="I14238" t="b">
        <f t="shared" si="890"/>
        <v>1</v>
      </c>
      <c r="J14238" t="b">
        <f t="shared" si="891"/>
        <v>0</v>
      </c>
    </row>
    <row r="14239" spans="1:10" x14ac:dyDescent="0.3">
      <c r="A14239" t="s">
        <v>1267</v>
      </c>
      <c r="B14239" s="1">
        <v>42341</v>
      </c>
      <c r="C14239" t="s">
        <v>1380</v>
      </c>
      <c r="D14239">
        <v>917</v>
      </c>
      <c r="E14239">
        <v>305</v>
      </c>
      <c r="F14239">
        <v>718</v>
      </c>
      <c r="G14239">
        <f t="shared" si="888"/>
        <v>-106</v>
      </c>
      <c r="H14239">
        <f t="shared" si="889"/>
        <v>-0.11559432933478735</v>
      </c>
      <c r="I14239" t="b">
        <f t="shared" si="890"/>
        <v>1</v>
      </c>
      <c r="J14239" t="b">
        <f t="shared" si="891"/>
        <v>0</v>
      </c>
    </row>
    <row r="14240" spans="1:10" x14ac:dyDescent="0.3">
      <c r="A14240" t="s">
        <v>1267</v>
      </c>
      <c r="B14240" s="1">
        <v>42341</v>
      </c>
      <c r="C14240" t="s">
        <v>1381</v>
      </c>
      <c r="D14240">
        <v>417</v>
      </c>
      <c r="E14240">
        <v>0</v>
      </c>
      <c r="F14240">
        <v>0</v>
      </c>
      <c r="G14240">
        <f t="shared" si="888"/>
        <v>417</v>
      </c>
      <c r="H14240">
        <f t="shared" si="889"/>
        <v>1</v>
      </c>
      <c r="I14240" t="b">
        <f t="shared" si="890"/>
        <v>1</v>
      </c>
      <c r="J14240" t="b">
        <f t="shared" si="891"/>
        <v>0</v>
      </c>
    </row>
    <row r="14241" spans="1:10" x14ac:dyDescent="0.3">
      <c r="A14241" t="s">
        <v>1267</v>
      </c>
      <c r="B14241" s="1">
        <v>42341</v>
      </c>
      <c r="C14241" t="s">
        <v>1382</v>
      </c>
      <c r="D14241">
        <v>875</v>
      </c>
      <c r="E14241">
        <v>325</v>
      </c>
      <c r="F14241">
        <v>678</v>
      </c>
      <c r="G14241">
        <f t="shared" si="888"/>
        <v>-128</v>
      </c>
      <c r="H14241">
        <f t="shared" si="889"/>
        <v>-0.1462857142857143</v>
      </c>
      <c r="I14241" t="b">
        <f t="shared" si="890"/>
        <v>1</v>
      </c>
      <c r="J14241" t="b">
        <f t="shared" si="891"/>
        <v>0</v>
      </c>
    </row>
    <row r="14242" spans="1:10" x14ac:dyDescent="0.3">
      <c r="A14242" t="s">
        <v>1267</v>
      </c>
      <c r="B14242" s="1">
        <v>42341</v>
      </c>
      <c r="C14242" t="s">
        <v>1383</v>
      </c>
      <c r="D14242">
        <v>413</v>
      </c>
      <c r="E14242">
        <v>0</v>
      </c>
      <c r="F14242">
        <v>0</v>
      </c>
      <c r="G14242">
        <f t="shared" si="888"/>
        <v>413</v>
      </c>
      <c r="H14242">
        <f t="shared" si="889"/>
        <v>1</v>
      </c>
      <c r="I14242" t="b">
        <f t="shared" si="890"/>
        <v>1</v>
      </c>
      <c r="J14242" t="b">
        <f t="shared" si="891"/>
        <v>0</v>
      </c>
    </row>
    <row r="14243" spans="1:10" x14ac:dyDescent="0.3">
      <c r="A14243" t="s">
        <v>1267</v>
      </c>
      <c r="B14243" s="1">
        <v>42341</v>
      </c>
      <c r="C14243" t="s">
        <v>343</v>
      </c>
      <c r="D14243">
        <v>378</v>
      </c>
      <c r="E14243">
        <v>0</v>
      </c>
      <c r="F14243">
        <v>0</v>
      </c>
      <c r="G14243">
        <f t="shared" si="888"/>
        <v>378</v>
      </c>
      <c r="H14243">
        <f t="shared" si="889"/>
        <v>1</v>
      </c>
      <c r="I14243" t="b">
        <f t="shared" si="890"/>
        <v>1</v>
      </c>
      <c r="J14243" t="b">
        <f t="shared" si="891"/>
        <v>0</v>
      </c>
    </row>
    <row r="14244" spans="1:10" x14ac:dyDescent="0.3">
      <c r="A14244" t="s">
        <v>1267</v>
      </c>
      <c r="B14244" s="1">
        <v>42341</v>
      </c>
      <c r="C14244" t="s">
        <v>1384</v>
      </c>
      <c r="D14244">
        <v>1</v>
      </c>
      <c r="E14244">
        <v>1</v>
      </c>
      <c r="F14244">
        <v>1</v>
      </c>
      <c r="G14244">
        <f t="shared" si="888"/>
        <v>-1</v>
      </c>
      <c r="H14244">
        <f t="shared" si="889"/>
        <v>-1</v>
      </c>
      <c r="I14244" t="b">
        <f t="shared" si="890"/>
        <v>0</v>
      </c>
      <c r="J14244" t="b">
        <f t="shared" si="891"/>
        <v>0</v>
      </c>
    </row>
    <row r="14245" spans="1:10" x14ac:dyDescent="0.3">
      <c r="A14245" t="s">
        <v>1267</v>
      </c>
      <c r="B14245" s="1">
        <v>42341</v>
      </c>
      <c r="C14245" t="s">
        <v>165</v>
      </c>
      <c r="D14245">
        <v>946</v>
      </c>
      <c r="E14245">
        <v>339</v>
      </c>
      <c r="F14245">
        <v>764</v>
      </c>
      <c r="G14245">
        <f t="shared" si="888"/>
        <v>-157</v>
      </c>
      <c r="H14245">
        <f t="shared" si="889"/>
        <v>-0.16596194503171247</v>
      </c>
      <c r="I14245" t="b">
        <f t="shared" si="890"/>
        <v>1</v>
      </c>
      <c r="J14245" t="b">
        <f t="shared" si="891"/>
        <v>0</v>
      </c>
    </row>
    <row r="14246" spans="1:10" x14ac:dyDescent="0.3">
      <c r="A14246" t="s">
        <v>1267</v>
      </c>
      <c r="B14246" s="1">
        <v>42341</v>
      </c>
      <c r="C14246" t="s">
        <v>1385</v>
      </c>
      <c r="D14246">
        <v>481</v>
      </c>
      <c r="E14246">
        <v>0</v>
      </c>
      <c r="F14246">
        <v>0</v>
      </c>
      <c r="G14246">
        <f t="shared" si="888"/>
        <v>481</v>
      </c>
      <c r="H14246">
        <f t="shared" si="889"/>
        <v>1</v>
      </c>
      <c r="I14246" t="b">
        <f t="shared" si="890"/>
        <v>1</v>
      </c>
      <c r="J14246" t="b">
        <f t="shared" si="891"/>
        <v>0</v>
      </c>
    </row>
    <row r="14247" spans="1:10" x14ac:dyDescent="0.3">
      <c r="A14247" t="s">
        <v>1267</v>
      </c>
      <c r="B14247" s="1">
        <v>42341</v>
      </c>
      <c r="C14247" t="s">
        <v>304</v>
      </c>
      <c r="D14247">
        <v>995</v>
      </c>
      <c r="E14247">
        <v>314</v>
      </c>
      <c r="F14247">
        <v>778</v>
      </c>
      <c r="G14247">
        <f t="shared" si="888"/>
        <v>-97</v>
      </c>
      <c r="H14247">
        <f t="shared" si="889"/>
        <v>-9.7487437185929643E-2</v>
      </c>
      <c r="I14247" t="b">
        <f t="shared" si="890"/>
        <v>1</v>
      </c>
      <c r="J14247" t="b">
        <f t="shared" si="891"/>
        <v>0</v>
      </c>
    </row>
    <row r="14248" spans="1:10" x14ac:dyDescent="0.3">
      <c r="A14248" t="s">
        <v>1267</v>
      </c>
      <c r="B14248" s="1">
        <v>42341</v>
      </c>
      <c r="C14248" t="s">
        <v>1386</v>
      </c>
      <c r="D14248">
        <v>432</v>
      </c>
      <c r="E14248">
        <v>0</v>
      </c>
      <c r="F14248">
        <v>0</v>
      </c>
      <c r="G14248">
        <f t="shared" si="888"/>
        <v>432</v>
      </c>
      <c r="H14248">
        <f t="shared" si="889"/>
        <v>1</v>
      </c>
      <c r="I14248" t="b">
        <f t="shared" si="890"/>
        <v>1</v>
      </c>
      <c r="J14248" t="b">
        <f t="shared" si="891"/>
        <v>0</v>
      </c>
    </row>
    <row r="14249" spans="1:10" x14ac:dyDescent="0.3">
      <c r="A14249" t="s">
        <v>1267</v>
      </c>
      <c r="B14249" s="1">
        <v>42341</v>
      </c>
      <c r="C14249" t="s">
        <v>470</v>
      </c>
      <c r="D14249">
        <v>834</v>
      </c>
      <c r="E14249">
        <v>300</v>
      </c>
      <c r="F14249">
        <v>728</v>
      </c>
      <c r="G14249">
        <f t="shared" si="888"/>
        <v>-194</v>
      </c>
      <c r="H14249">
        <f t="shared" si="889"/>
        <v>-0.23261390887290168</v>
      </c>
      <c r="I14249" t="b">
        <f t="shared" si="890"/>
        <v>1</v>
      </c>
      <c r="J14249" t="b">
        <f t="shared" si="891"/>
        <v>0</v>
      </c>
    </row>
    <row r="14250" spans="1:10" x14ac:dyDescent="0.3">
      <c r="A14250" t="s">
        <v>1267</v>
      </c>
      <c r="B14250" s="1">
        <v>42341</v>
      </c>
      <c r="C14250" t="s">
        <v>1387</v>
      </c>
      <c r="D14250">
        <v>17</v>
      </c>
      <c r="E14250">
        <v>0</v>
      </c>
      <c r="F14250">
        <v>0</v>
      </c>
      <c r="G14250">
        <f t="shared" si="888"/>
        <v>17</v>
      </c>
      <c r="H14250">
        <f t="shared" si="889"/>
        <v>1</v>
      </c>
      <c r="I14250" t="b">
        <f t="shared" si="890"/>
        <v>0</v>
      </c>
      <c r="J14250" t="b">
        <f t="shared" si="891"/>
        <v>0</v>
      </c>
    </row>
    <row r="14251" spans="1:10" x14ac:dyDescent="0.3">
      <c r="A14251" t="s">
        <v>1267</v>
      </c>
      <c r="B14251" s="1">
        <v>42341</v>
      </c>
      <c r="C14251" t="s">
        <v>1388</v>
      </c>
      <c r="D14251">
        <v>364</v>
      </c>
      <c r="E14251">
        <v>0</v>
      </c>
      <c r="F14251">
        <v>0</v>
      </c>
      <c r="G14251">
        <f t="shared" si="888"/>
        <v>364</v>
      </c>
      <c r="H14251">
        <f t="shared" si="889"/>
        <v>1</v>
      </c>
      <c r="I14251" t="b">
        <f t="shared" si="890"/>
        <v>1</v>
      </c>
      <c r="J14251" t="b">
        <f t="shared" si="891"/>
        <v>0</v>
      </c>
    </row>
    <row r="14252" spans="1:10" x14ac:dyDescent="0.3">
      <c r="A14252" t="s">
        <v>1267</v>
      </c>
      <c r="B14252" s="1">
        <v>42341</v>
      </c>
      <c r="C14252" t="s">
        <v>1389</v>
      </c>
      <c r="D14252">
        <v>845</v>
      </c>
      <c r="E14252">
        <v>302</v>
      </c>
      <c r="F14252">
        <v>722</v>
      </c>
      <c r="G14252">
        <f t="shared" si="888"/>
        <v>-179</v>
      </c>
      <c r="H14252">
        <f t="shared" si="889"/>
        <v>-0.21183431952662721</v>
      </c>
      <c r="I14252" t="b">
        <f t="shared" si="890"/>
        <v>1</v>
      </c>
      <c r="J14252" t="b">
        <f t="shared" si="891"/>
        <v>0</v>
      </c>
    </row>
    <row r="14253" spans="1:10" x14ac:dyDescent="0.3">
      <c r="A14253" t="s">
        <v>1267</v>
      </c>
      <c r="B14253" s="1">
        <v>42341</v>
      </c>
      <c r="C14253" t="s">
        <v>1390</v>
      </c>
      <c r="D14253">
        <v>15</v>
      </c>
      <c r="E14253">
        <v>0</v>
      </c>
      <c r="F14253">
        <v>0</v>
      </c>
      <c r="G14253">
        <f t="shared" si="888"/>
        <v>15</v>
      </c>
      <c r="H14253">
        <f t="shared" si="889"/>
        <v>1</v>
      </c>
      <c r="I14253" t="b">
        <f t="shared" si="890"/>
        <v>0</v>
      </c>
      <c r="J14253" t="b">
        <f t="shared" si="891"/>
        <v>0</v>
      </c>
    </row>
    <row r="14254" spans="1:10" x14ac:dyDescent="0.3">
      <c r="A14254" t="s">
        <v>1267</v>
      </c>
      <c r="B14254" s="1">
        <v>42341</v>
      </c>
      <c r="C14254" t="s">
        <v>1391</v>
      </c>
      <c r="D14254">
        <v>373</v>
      </c>
      <c r="E14254">
        <v>0</v>
      </c>
      <c r="F14254">
        <v>0</v>
      </c>
      <c r="G14254">
        <f t="shared" si="888"/>
        <v>373</v>
      </c>
      <c r="H14254">
        <f t="shared" si="889"/>
        <v>1</v>
      </c>
      <c r="I14254" t="b">
        <f t="shared" si="890"/>
        <v>1</v>
      </c>
      <c r="J14254" t="b">
        <f t="shared" si="891"/>
        <v>0</v>
      </c>
    </row>
    <row r="14255" spans="1:10" x14ac:dyDescent="0.3">
      <c r="A14255" t="s">
        <v>1267</v>
      </c>
      <c r="B14255" s="1">
        <v>42341</v>
      </c>
      <c r="C14255" t="s">
        <v>75</v>
      </c>
      <c r="D14255">
        <v>880</v>
      </c>
      <c r="E14255">
        <v>360</v>
      </c>
      <c r="F14255">
        <v>766</v>
      </c>
      <c r="G14255">
        <f t="shared" si="888"/>
        <v>-246</v>
      </c>
      <c r="H14255">
        <f t="shared" si="889"/>
        <v>-0.27954545454545454</v>
      </c>
      <c r="I14255" t="b">
        <f t="shared" si="890"/>
        <v>1</v>
      </c>
      <c r="J14255" t="b">
        <f t="shared" si="891"/>
        <v>0</v>
      </c>
    </row>
    <row r="14256" spans="1:10" x14ac:dyDescent="0.3">
      <c r="A14256" t="s">
        <v>1267</v>
      </c>
      <c r="B14256" s="1">
        <v>42341</v>
      </c>
      <c r="C14256" t="s">
        <v>1392</v>
      </c>
      <c r="D14256">
        <v>27</v>
      </c>
      <c r="E14256">
        <v>0</v>
      </c>
      <c r="F14256">
        <v>0</v>
      </c>
      <c r="G14256">
        <f t="shared" si="888"/>
        <v>27</v>
      </c>
      <c r="H14256">
        <f t="shared" si="889"/>
        <v>1</v>
      </c>
      <c r="I14256" t="b">
        <f t="shared" si="890"/>
        <v>0</v>
      </c>
      <c r="J14256" t="b">
        <f t="shared" si="891"/>
        <v>0</v>
      </c>
    </row>
    <row r="14257" spans="1:10" x14ac:dyDescent="0.3">
      <c r="A14257" t="s">
        <v>1267</v>
      </c>
      <c r="B14257" s="1">
        <v>42341</v>
      </c>
      <c r="C14257" t="s">
        <v>1393</v>
      </c>
      <c r="D14257">
        <v>411</v>
      </c>
      <c r="E14257">
        <v>0</v>
      </c>
      <c r="F14257">
        <v>0</v>
      </c>
      <c r="G14257">
        <f t="shared" si="888"/>
        <v>411</v>
      </c>
      <c r="H14257">
        <f t="shared" si="889"/>
        <v>1</v>
      </c>
      <c r="I14257" t="b">
        <f t="shared" si="890"/>
        <v>1</v>
      </c>
      <c r="J14257" t="b">
        <f t="shared" si="891"/>
        <v>0</v>
      </c>
    </row>
    <row r="14258" spans="1:10" x14ac:dyDescent="0.3">
      <c r="A14258" t="s">
        <v>1267</v>
      </c>
      <c r="B14258" s="1">
        <v>42341</v>
      </c>
      <c r="C14258" t="s">
        <v>1056</v>
      </c>
      <c r="D14258">
        <v>801</v>
      </c>
      <c r="E14258">
        <v>308</v>
      </c>
      <c r="F14258">
        <v>727</v>
      </c>
      <c r="G14258">
        <f t="shared" si="888"/>
        <v>-234</v>
      </c>
      <c r="H14258">
        <f t="shared" si="889"/>
        <v>-0.29213483146067415</v>
      </c>
      <c r="I14258" t="b">
        <f t="shared" si="890"/>
        <v>1</v>
      </c>
      <c r="J14258" t="b">
        <f t="shared" si="891"/>
        <v>0</v>
      </c>
    </row>
    <row r="14259" spans="1:10" x14ac:dyDescent="0.3">
      <c r="A14259" t="s">
        <v>1267</v>
      </c>
      <c r="B14259" s="1">
        <v>42341</v>
      </c>
      <c r="C14259" t="s">
        <v>1394</v>
      </c>
      <c r="D14259">
        <v>20</v>
      </c>
      <c r="E14259">
        <v>0</v>
      </c>
      <c r="F14259">
        <v>0</v>
      </c>
      <c r="G14259">
        <f t="shared" si="888"/>
        <v>20</v>
      </c>
      <c r="H14259">
        <f t="shared" si="889"/>
        <v>1</v>
      </c>
      <c r="I14259" t="b">
        <f t="shared" si="890"/>
        <v>0</v>
      </c>
      <c r="J14259" t="b">
        <f t="shared" si="891"/>
        <v>0</v>
      </c>
    </row>
    <row r="14260" spans="1:10" x14ac:dyDescent="0.3">
      <c r="A14260" t="s">
        <v>1267</v>
      </c>
      <c r="B14260" s="1">
        <v>42341</v>
      </c>
      <c r="C14260" t="s">
        <v>1395</v>
      </c>
      <c r="D14260">
        <v>380</v>
      </c>
      <c r="E14260">
        <v>0</v>
      </c>
      <c r="F14260">
        <v>0</v>
      </c>
      <c r="G14260">
        <f t="shared" si="888"/>
        <v>380</v>
      </c>
      <c r="H14260">
        <f t="shared" si="889"/>
        <v>1</v>
      </c>
      <c r="I14260" t="b">
        <f t="shared" si="890"/>
        <v>1</v>
      </c>
      <c r="J14260" t="b">
        <f t="shared" si="891"/>
        <v>0</v>
      </c>
    </row>
    <row r="14261" spans="1:10" x14ac:dyDescent="0.3">
      <c r="A14261" t="s">
        <v>1267</v>
      </c>
      <c r="B14261" s="1">
        <v>42341</v>
      </c>
      <c r="C14261" t="s">
        <v>1396</v>
      </c>
      <c r="D14261">
        <v>804</v>
      </c>
      <c r="E14261">
        <v>339</v>
      </c>
      <c r="F14261">
        <v>672</v>
      </c>
      <c r="G14261">
        <f t="shared" si="888"/>
        <v>-207</v>
      </c>
      <c r="H14261">
        <f t="shared" si="889"/>
        <v>-0.2574626865671642</v>
      </c>
      <c r="I14261" t="b">
        <f t="shared" si="890"/>
        <v>1</v>
      </c>
      <c r="J14261" t="b">
        <f t="shared" si="891"/>
        <v>0</v>
      </c>
    </row>
    <row r="14262" spans="1:10" x14ac:dyDescent="0.3">
      <c r="A14262" t="s">
        <v>1267</v>
      </c>
      <c r="B14262" s="1">
        <v>42341</v>
      </c>
      <c r="C14262" t="s">
        <v>1397</v>
      </c>
      <c r="D14262">
        <v>22</v>
      </c>
      <c r="E14262">
        <v>0</v>
      </c>
      <c r="F14262">
        <v>0</v>
      </c>
      <c r="G14262">
        <f t="shared" si="888"/>
        <v>22</v>
      </c>
      <c r="H14262">
        <f t="shared" si="889"/>
        <v>1</v>
      </c>
      <c r="I14262" t="b">
        <f t="shared" si="890"/>
        <v>0</v>
      </c>
      <c r="J14262" t="b">
        <f t="shared" si="891"/>
        <v>0</v>
      </c>
    </row>
    <row r="14263" spans="1:10" x14ac:dyDescent="0.3">
      <c r="A14263" t="s">
        <v>1267</v>
      </c>
      <c r="B14263" s="1">
        <v>42341</v>
      </c>
      <c r="C14263" t="s">
        <v>1398</v>
      </c>
      <c r="D14263">
        <v>385</v>
      </c>
      <c r="E14263">
        <v>0</v>
      </c>
      <c r="F14263">
        <v>0</v>
      </c>
      <c r="G14263">
        <f t="shared" si="888"/>
        <v>385</v>
      </c>
      <c r="H14263">
        <f t="shared" si="889"/>
        <v>1</v>
      </c>
      <c r="I14263" t="b">
        <f t="shared" si="890"/>
        <v>1</v>
      </c>
      <c r="J14263" t="b">
        <f t="shared" si="891"/>
        <v>0</v>
      </c>
    </row>
    <row r="14264" spans="1:10" x14ac:dyDescent="0.3">
      <c r="A14264" t="s">
        <v>1267</v>
      </c>
      <c r="B14264" s="1">
        <v>42341</v>
      </c>
      <c r="C14264" t="s">
        <v>311</v>
      </c>
      <c r="D14264">
        <v>856</v>
      </c>
      <c r="E14264">
        <v>302</v>
      </c>
      <c r="F14264">
        <v>775</v>
      </c>
      <c r="G14264">
        <f t="shared" si="888"/>
        <v>-221</v>
      </c>
      <c r="H14264">
        <f t="shared" si="889"/>
        <v>-0.25817757009345793</v>
      </c>
      <c r="I14264" t="b">
        <f t="shared" si="890"/>
        <v>1</v>
      </c>
      <c r="J14264" t="b">
        <f t="shared" si="891"/>
        <v>0</v>
      </c>
    </row>
    <row r="14265" spans="1:10" x14ac:dyDescent="0.3">
      <c r="A14265" t="s">
        <v>1267</v>
      </c>
      <c r="B14265" s="1">
        <v>42341</v>
      </c>
      <c r="C14265" t="s">
        <v>1399</v>
      </c>
      <c r="D14265">
        <v>19</v>
      </c>
      <c r="E14265">
        <v>0</v>
      </c>
      <c r="F14265">
        <v>0</v>
      </c>
      <c r="G14265">
        <f t="shared" si="888"/>
        <v>19</v>
      </c>
      <c r="H14265">
        <f t="shared" si="889"/>
        <v>1</v>
      </c>
      <c r="I14265" t="b">
        <f t="shared" si="890"/>
        <v>0</v>
      </c>
      <c r="J14265" t="b">
        <f t="shared" si="891"/>
        <v>0</v>
      </c>
    </row>
    <row r="14266" spans="1:10" x14ac:dyDescent="0.3">
      <c r="A14266" t="s">
        <v>1267</v>
      </c>
      <c r="B14266" s="1">
        <v>42341</v>
      </c>
      <c r="C14266" t="s">
        <v>1400</v>
      </c>
      <c r="D14266">
        <v>405</v>
      </c>
      <c r="E14266">
        <v>0</v>
      </c>
      <c r="F14266">
        <v>0</v>
      </c>
      <c r="G14266">
        <f t="shared" si="888"/>
        <v>405</v>
      </c>
      <c r="H14266">
        <f t="shared" si="889"/>
        <v>1</v>
      </c>
      <c r="I14266" t="b">
        <f t="shared" si="890"/>
        <v>1</v>
      </c>
      <c r="J14266" t="b">
        <f t="shared" si="891"/>
        <v>0</v>
      </c>
    </row>
    <row r="14267" spans="1:10" x14ac:dyDescent="0.3">
      <c r="A14267" t="s">
        <v>1267</v>
      </c>
      <c r="B14267" s="1">
        <v>42341</v>
      </c>
      <c r="C14267" t="s">
        <v>1401</v>
      </c>
      <c r="D14267">
        <v>1316</v>
      </c>
      <c r="E14267">
        <v>105</v>
      </c>
      <c r="F14267">
        <v>996</v>
      </c>
      <c r="G14267">
        <f t="shared" si="888"/>
        <v>215</v>
      </c>
      <c r="H14267">
        <f t="shared" si="889"/>
        <v>0.16337386018237082</v>
      </c>
      <c r="I14267" t="b">
        <f t="shared" si="890"/>
        <v>1</v>
      </c>
      <c r="J14267" t="b">
        <f t="shared" si="891"/>
        <v>0</v>
      </c>
    </row>
    <row r="14268" spans="1:10" x14ac:dyDescent="0.3">
      <c r="A14268" t="s">
        <v>1267</v>
      </c>
      <c r="B14268" s="1">
        <v>42341</v>
      </c>
      <c r="C14268" t="s">
        <v>1402</v>
      </c>
      <c r="D14268">
        <v>1</v>
      </c>
      <c r="E14268">
        <v>0</v>
      </c>
      <c r="F14268">
        <v>0</v>
      </c>
      <c r="G14268">
        <f t="shared" si="888"/>
        <v>1</v>
      </c>
      <c r="H14268">
        <f t="shared" si="889"/>
        <v>1</v>
      </c>
      <c r="I14268" t="b">
        <f t="shared" si="890"/>
        <v>0</v>
      </c>
      <c r="J14268" t="b">
        <f t="shared" si="891"/>
        <v>0</v>
      </c>
    </row>
    <row r="14269" spans="1:10" x14ac:dyDescent="0.3">
      <c r="A14269" t="s">
        <v>1267</v>
      </c>
      <c r="B14269" s="1">
        <v>42341</v>
      </c>
      <c r="C14269" t="s">
        <v>1403</v>
      </c>
      <c r="D14269">
        <v>1287</v>
      </c>
      <c r="E14269">
        <v>115</v>
      </c>
      <c r="F14269">
        <v>960</v>
      </c>
      <c r="G14269">
        <f t="shared" si="888"/>
        <v>212</v>
      </c>
      <c r="H14269">
        <f t="shared" si="889"/>
        <v>0.16472416472416473</v>
      </c>
      <c r="I14269" t="b">
        <f t="shared" si="890"/>
        <v>1</v>
      </c>
      <c r="J14269" t="b">
        <f t="shared" si="891"/>
        <v>0</v>
      </c>
    </row>
    <row r="14270" spans="1:10" x14ac:dyDescent="0.3">
      <c r="A14270" t="s">
        <v>1267</v>
      </c>
      <c r="B14270" s="1">
        <v>42341</v>
      </c>
      <c r="C14270" t="s">
        <v>1404</v>
      </c>
      <c r="D14270">
        <v>2</v>
      </c>
      <c r="E14270">
        <v>0</v>
      </c>
      <c r="F14270">
        <v>0</v>
      </c>
      <c r="G14270">
        <f t="shared" si="888"/>
        <v>2</v>
      </c>
      <c r="H14270">
        <f t="shared" si="889"/>
        <v>1</v>
      </c>
      <c r="I14270" t="b">
        <f t="shared" si="890"/>
        <v>0</v>
      </c>
      <c r="J14270" t="b">
        <f t="shared" si="891"/>
        <v>0</v>
      </c>
    </row>
    <row r="14271" spans="1:10" x14ac:dyDescent="0.3">
      <c r="A14271" t="s">
        <v>1267</v>
      </c>
      <c r="B14271" s="1">
        <v>42341</v>
      </c>
      <c r="C14271" t="s">
        <v>614</v>
      </c>
      <c r="D14271">
        <v>1348</v>
      </c>
      <c r="E14271">
        <v>130</v>
      </c>
      <c r="F14271">
        <v>1030</v>
      </c>
      <c r="G14271">
        <f t="shared" si="888"/>
        <v>188</v>
      </c>
      <c r="H14271">
        <f t="shared" si="889"/>
        <v>0.1394658753709199</v>
      </c>
      <c r="I14271" t="b">
        <f t="shared" si="890"/>
        <v>1</v>
      </c>
      <c r="J14271" t="b">
        <f t="shared" si="891"/>
        <v>0</v>
      </c>
    </row>
    <row r="14272" spans="1:10" x14ac:dyDescent="0.3">
      <c r="A14272" t="s">
        <v>1267</v>
      </c>
      <c r="B14272" s="1">
        <v>42341</v>
      </c>
      <c r="C14272" t="s">
        <v>1458</v>
      </c>
      <c r="D14272">
        <v>21</v>
      </c>
      <c r="E14272">
        <v>0</v>
      </c>
      <c r="F14272">
        <v>0</v>
      </c>
      <c r="G14272">
        <f t="shared" si="888"/>
        <v>21</v>
      </c>
      <c r="H14272">
        <f t="shared" si="889"/>
        <v>1</v>
      </c>
      <c r="I14272" t="b">
        <f t="shared" si="890"/>
        <v>0</v>
      </c>
      <c r="J14272" t="b">
        <f t="shared" si="891"/>
        <v>0</v>
      </c>
    </row>
    <row r="14273" spans="1:10" x14ac:dyDescent="0.3">
      <c r="A14273" t="s">
        <v>1267</v>
      </c>
      <c r="B14273" s="1">
        <v>42341</v>
      </c>
      <c r="C14273" t="s">
        <v>1459</v>
      </c>
      <c r="D14273">
        <v>4843</v>
      </c>
      <c r="E14273">
        <v>2229</v>
      </c>
      <c r="F14273">
        <v>3236</v>
      </c>
      <c r="G14273">
        <f t="shared" si="888"/>
        <v>-622</v>
      </c>
      <c r="H14273">
        <f t="shared" si="889"/>
        <v>-0.12843278959322735</v>
      </c>
      <c r="I14273" t="b">
        <f t="shared" si="890"/>
        <v>1</v>
      </c>
      <c r="J14273" t="b">
        <f t="shared" si="891"/>
        <v>0</v>
      </c>
    </row>
    <row r="14274" spans="1:10" x14ac:dyDescent="0.3">
      <c r="A14274" t="s">
        <v>1267</v>
      </c>
      <c r="B14274" s="1">
        <v>42341</v>
      </c>
      <c r="C14274" t="s">
        <v>1405</v>
      </c>
      <c r="D14274">
        <v>3</v>
      </c>
      <c r="E14274">
        <v>0</v>
      </c>
      <c r="F14274">
        <v>0</v>
      </c>
      <c r="G14274">
        <f t="shared" si="888"/>
        <v>3</v>
      </c>
      <c r="H14274">
        <f t="shared" si="889"/>
        <v>1</v>
      </c>
      <c r="I14274" t="b">
        <f t="shared" si="890"/>
        <v>0</v>
      </c>
      <c r="J14274" t="b">
        <f t="shared" si="891"/>
        <v>0</v>
      </c>
    </row>
    <row r="14275" spans="1:10" x14ac:dyDescent="0.3">
      <c r="A14275" t="s">
        <v>1267</v>
      </c>
      <c r="B14275" s="1">
        <v>42341</v>
      </c>
      <c r="C14275" t="s">
        <v>1406</v>
      </c>
      <c r="D14275">
        <v>1339</v>
      </c>
      <c r="E14275">
        <v>84</v>
      </c>
      <c r="F14275">
        <v>1059</v>
      </c>
      <c r="G14275">
        <f t="shared" ref="G14275:G14338" si="892">D14275-(E14275+F14275)</f>
        <v>196</v>
      </c>
      <c r="H14275">
        <f t="shared" ref="H14275:H14338" si="893">G14275/D14275</f>
        <v>0.14637789395070949</v>
      </c>
      <c r="I14275" t="b">
        <f t="shared" ref="I14275:I14338" si="894">AND(LEN(C14275)&gt;=2,D14275&gt;100)</f>
        <v>1</v>
      </c>
      <c r="J14275" t="b">
        <f t="shared" ref="J14275:J14338" si="895">LEN(C14275)-LEN(SUBSTITUTE(SUBSTITUTE(C14275,"C",""),"f",""))&gt;0</f>
        <v>0</v>
      </c>
    </row>
    <row r="14276" spans="1:10" x14ac:dyDescent="0.3">
      <c r="A14276" t="s">
        <v>1267</v>
      </c>
      <c r="B14276" s="1">
        <v>42341</v>
      </c>
      <c r="C14276" t="s">
        <v>1408</v>
      </c>
      <c r="D14276">
        <v>1295</v>
      </c>
      <c r="E14276">
        <v>78</v>
      </c>
      <c r="F14276">
        <v>1017</v>
      </c>
      <c r="G14276">
        <f t="shared" si="892"/>
        <v>200</v>
      </c>
      <c r="H14276">
        <f t="shared" si="893"/>
        <v>0.15444015444015444</v>
      </c>
      <c r="I14276" t="b">
        <f t="shared" si="894"/>
        <v>1</v>
      </c>
      <c r="J14276" t="b">
        <f t="shared" si="895"/>
        <v>0</v>
      </c>
    </row>
    <row r="14277" spans="1:10" x14ac:dyDescent="0.3">
      <c r="A14277" t="s">
        <v>1267</v>
      </c>
      <c r="B14277" s="1">
        <v>42341</v>
      </c>
      <c r="C14277" t="s">
        <v>1409</v>
      </c>
      <c r="D14277">
        <v>1</v>
      </c>
      <c r="E14277">
        <v>0</v>
      </c>
      <c r="F14277">
        <v>0</v>
      </c>
      <c r="G14277">
        <f t="shared" si="892"/>
        <v>1</v>
      </c>
      <c r="H14277">
        <f t="shared" si="893"/>
        <v>1</v>
      </c>
      <c r="I14277" t="b">
        <f t="shared" si="894"/>
        <v>0</v>
      </c>
      <c r="J14277" t="b">
        <f t="shared" si="895"/>
        <v>0</v>
      </c>
    </row>
    <row r="14278" spans="1:10" x14ac:dyDescent="0.3">
      <c r="A14278" t="s">
        <v>1267</v>
      </c>
      <c r="B14278" s="1">
        <v>42341</v>
      </c>
      <c r="C14278" t="s">
        <v>1410</v>
      </c>
      <c r="D14278">
        <v>1373</v>
      </c>
      <c r="E14278">
        <v>176</v>
      </c>
      <c r="F14278">
        <v>997</v>
      </c>
      <c r="G14278">
        <f t="shared" si="892"/>
        <v>200</v>
      </c>
      <c r="H14278">
        <f t="shared" si="893"/>
        <v>0.14566642388929352</v>
      </c>
      <c r="I14278" t="b">
        <f t="shared" si="894"/>
        <v>1</v>
      </c>
      <c r="J14278" t="b">
        <f t="shared" si="895"/>
        <v>0</v>
      </c>
    </row>
    <row r="14279" spans="1:10" x14ac:dyDescent="0.3">
      <c r="A14279" t="s">
        <v>1267</v>
      </c>
      <c r="B14279" s="1">
        <v>42341</v>
      </c>
      <c r="C14279" t="s">
        <v>1411</v>
      </c>
      <c r="D14279">
        <v>4</v>
      </c>
      <c r="E14279">
        <v>0</v>
      </c>
      <c r="F14279">
        <v>0</v>
      </c>
      <c r="G14279">
        <f t="shared" si="892"/>
        <v>4</v>
      </c>
      <c r="H14279">
        <f t="shared" si="893"/>
        <v>1</v>
      </c>
      <c r="I14279" t="b">
        <f t="shared" si="894"/>
        <v>0</v>
      </c>
      <c r="J14279" t="b">
        <f t="shared" si="895"/>
        <v>0</v>
      </c>
    </row>
    <row r="14280" spans="1:10" x14ac:dyDescent="0.3">
      <c r="A14280" t="s">
        <v>1267</v>
      </c>
      <c r="B14280" s="1">
        <v>42341</v>
      </c>
      <c r="C14280" t="s">
        <v>1412</v>
      </c>
      <c r="D14280">
        <v>435</v>
      </c>
      <c r="E14280">
        <v>0</v>
      </c>
      <c r="F14280">
        <v>0</v>
      </c>
      <c r="G14280">
        <f t="shared" si="892"/>
        <v>435</v>
      </c>
      <c r="H14280">
        <f t="shared" si="893"/>
        <v>1</v>
      </c>
      <c r="I14280" t="b">
        <f t="shared" si="894"/>
        <v>1</v>
      </c>
      <c r="J14280" t="b">
        <f t="shared" si="895"/>
        <v>0</v>
      </c>
    </row>
    <row r="14281" spans="1:10" x14ac:dyDescent="0.3">
      <c r="A14281" t="s">
        <v>1267</v>
      </c>
      <c r="B14281" s="1">
        <v>42341</v>
      </c>
      <c r="C14281" t="s">
        <v>37</v>
      </c>
      <c r="D14281">
        <v>0</v>
      </c>
      <c r="E14281">
        <v>0</v>
      </c>
      <c r="F14281">
        <v>36390</v>
      </c>
      <c r="G14281">
        <f t="shared" si="892"/>
        <v>-36390</v>
      </c>
      <c r="H14281" t="e">
        <f t="shared" si="893"/>
        <v>#DIV/0!</v>
      </c>
      <c r="I14281" t="b">
        <f t="shared" si="894"/>
        <v>0</v>
      </c>
      <c r="J14281" t="b">
        <f t="shared" si="895"/>
        <v>0</v>
      </c>
    </row>
    <row r="14282" spans="1:10" x14ac:dyDescent="0.3">
      <c r="A14282" t="s">
        <v>1267</v>
      </c>
      <c r="B14282" s="1">
        <v>42341</v>
      </c>
      <c r="C14282" t="s">
        <v>80</v>
      </c>
      <c r="D14282">
        <v>217</v>
      </c>
      <c r="E14282">
        <v>45</v>
      </c>
      <c r="F14282">
        <v>213</v>
      </c>
      <c r="G14282">
        <f t="shared" si="892"/>
        <v>-41</v>
      </c>
      <c r="H14282">
        <f t="shared" si="893"/>
        <v>-0.1889400921658986</v>
      </c>
      <c r="I14282" t="b">
        <f t="shared" si="894"/>
        <v>1</v>
      </c>
      <c r="J14282" t="b">
        <f t="shared" si="895"/>
        <v>0</v>
      </c>
    </row>
    <row r="14283" spans="1:10" x14ac:dyDescent="0.3">
      <c r="A14283" t="s">
        <v>1267</v>
      </c>
      <c r="B14283" s="1">
        <v>42341</v>
      </c>
      <c r="C14283" t="s">
        <v>1414</v>
      </c>
      <c r="D14283">
        <v>89</v>
      </c>
      <c r="E14283">
        <v>0</v>
      </c>
      <c r="F14283">
        <v>0</v>
      </c>
      <c r="G14283">
        <f t="shared" si="892"/>
        <v>89</v>
      </c>
      <c r="H14283">
        <f t="shared" si="893"/>
        <v>1</v>
      </c>
      <c r="I14283" t="b">
        <f t="shared" si="894"/>
        <v>0</v>
      </c>
      <c r="J14283" t="b">
        <f t="shared" si="895"/>
        <v>0</v>
      </c>
    </row>
    <row r="14284" spans="1:10" x14ac:dyDescent="0.3">
      <c r="A14284" t="s">
        <v>1267</v>
      </c>
      <c r="B14284" s="1">
        <v>42341</v>
      </c>
      <c r="C14284" t="s">
        <v>81</v>
      </c>
      <c r="D14284">
        <v>230</v>
      </c>
      <c r="E14284">
        <v>51</v>
      </c>
      <c r="F14284">
        <v>222</v>
      </c>
      <c r="G14284">
        <f t="shared" si="892"/>
        <v>-43</v>
      </c>
      <c r="H14284">
        <f t="shared" si="893"/>
        <v>-0.18695652173913044</v>
      </c>
      <c r="I14284" t="b">
        <f t="shared" si="894"/>
        <v>1</v>
      </c>
      <c r="J14284" t="b">
        <f t="shared" si="895"/>
        <v>0</v>
      </c>
    </row>
    <row r="14285" spans="1:10" x14ac:dyDescent="0.3">
      <c r="A14285" t="s">
        <v>1267</v>
      </c>
      <c r="B14285" s="1">
        <v>42341</v>
      </c>
      <c r="C14285" t="s">
        <v>1415</v>
      </c>
      <c r="D14285">
        <v>5</v>
      </c>
      <c r="E14285">
        <v>0</v>
      </c>
      <c r="F14285">
        <v>0</v>
      </c>
      <c r="G14285">
        <f t="shared" si="892"/>
        <v>5</v>
      </c>
      <c r="H14285">
        <f t="shared" si="893"/>
        <v>1</v>
      </c>
      <c r="I14285" t="b">
        <f t="shared" si="894"/>
        <v>0</v>
      </c>
      <c r="J14285" t="b">
        <f t="shared" si="895"/>
        <v>0</v>
      </c>
    </row>
    <row r="14286" spans="1:10" x14ac:dyDescent="0.3">
      <c r="A14286" t="s">
        <v>1267</v>
      </c>
      <c r="B14286" s="1">
        <v>42341</v>
      </c>
      <c r="C14286" t="s">
        <v>1416</v>
      </c>
      <c r="D14286">
        <v>86</v>
      </c>
      <c r="E14286">
        <v>0</v>
      </c>
      <c r="F14286">
        <v>0</v>
      </c>
      <c r="G14286">
        <f t="shared" si="892"/>
        <v>86</v>
      </c>
      <c r="H14286">
        <f t="shared" si="893"/>
        <v>1</v>
      </c>
      <c r="I14286" t="b">
        <f t="shared" si="894"/>
        <v>0</v>
      </c>
      <c r="J14286" t="b">
        <f t="shared" si="895"/>
        <v>0</v>
      </c>
    </row>
    <row r="14287" spans="1:10" x14ac:dyDescent="0.3">
      <c r="A14287" t="s">
        <v>1267</v>
      </c>
      <c r="B14287" s="1">
        <v>42341</v>
      </c>
      <c r="C14287" t="s">
        <v>85</v>
      </c>
      <c r="D14287">
        <v>236</v>
      </c>
      <c r="E14287">
        <v>47</v>
      </c>
      <c r="F14287">
        <v>229</v>
      </c>
      <c r="G14287">
        <f t="shared" si="892"/>
        <v>-40</v>
      </c>
      <c r="H14287">
        <f t="shared" si="893"/>
        <v>-0.16949152542372881</v>
      </c>
      <c r="I14287" t="b">
        <f t="shared" si="894"/>
        <v>1</v>
      </c>
      <c r="J14287" t="b">
        <f t="shared" si="895"/>
        <v>0</v>
      </c>
    </row>
    <row r="14288" spans="1:10" x14ac:dyDescent="0.3">
      <c r="A14288" t="s">
        <v>1267</v>
      </c>
      <c r="B14288" s="1">
        <v>42341</v>
      </c>
      <c r="C14288" t="s">
        <v>1460</v>
      </c>
      <c r="D14288">
        <v>1</v>
      </c>
      <c r="E14288">
        <v>0</v>
      </c>
      <c r="F14288">
        <v>0</v>
      </c>
      <c r="G14288">
        <f t="shared" si="892"/>
        <v>1</v>
      </c>
      <c r="H14288">
        <f t="shared" si="893"/>
        <v>1</v>
      </c>
      <c r="I14288" t="b">
        <f t="shared" si="894"/>
        <v>0</v>
      </c>
      <c r="J14288" t="b">
        <f t="shared" si="895"/>
        <v>0</v>
      </c>
    </row>
    <row r="14289" spans="1:10" x14ac:dyDescent="0.3">
      <c r="A14289" t="s">
        <v>1267</v>
      </c>
      <c r="B14289" s="1">
        <v>42341</v>
      </c>
      <c r="C14289" t="s">
        <v>1417</v>
      </c>
      <c r="D14289">
        <v>94</v>
      </c>
      <c r="E14289">
        <v>0</v>
      </c>
      <c r="F14289">
        <v>0</v>
      </c>
      <c r="G14289">
        <f t="shared" si="892"/>
        <v>94</v>
      </c>
      <c r="H14289">
        <f t="shared" si="893"/>
        <v>1</v>
      </c>
      <c r="I14289" t="b">
        <f t="shared" si="894"/>
        <v>0</v>
      </c>
      <c r="J14289" t="b">
        <f t="shared" si="895"/>
        <v>0</v>
      </c>
    </row>
    <row r="14290" spans="1:10" x14ac:dyDescent="0.3">
      <c r="A14290" t="s">
        <v>1267</v>
      </c>
      <c r="B14290" s="1">
        <v>42341</v>
      </c>
      <c r="C14290" t="s">
        <v>86</v>
      </c>
      <c r="D14290">
        <v>268</v>
      </c>
      <c r="E14290">
        <v>42</v>
      </c>
      <c r="F14290">
        <v>262</v>
      </c>
      <c r="G14290">
        <f t="shared" si="892"/>
        <v>-36</v>
      </c>
      <c r="H14290">
        <f t="shared" si="893"/>
        <v>-0.13432835820895522</v>
      </c>
      <c r="I14290" t="b">
        <f t="shared" si="894"/>
        <v>1</v>
      </c>
      <c r="J14290" t="b">
        <f t="shared" si="895"/>
        <v>0</v>
      </c>
    </row>
    <row r="14291" spans="1:10" x14ac:dyDescent="0.3">
      <c r="A14291" t="s">
        <v>1267</v>
      </c>
      <c r="B14291" s="1">
        <v>42341</v>
      </c>
      <c r="C14291" t="s">
        <v>1418</v>
      </c>
      <c r="D14291">
        <v>1</v>
      </c>
      <c r="E14291">
        <v>0</v>
      </c>
      <c r="F14291">
        <v>0</v>
      </c>
      <c r="G14291">
        <f t="shared" si="892"/>
        <v>1</v>
      </c>
      <c r="H14291">
        <f t="shared" si="893"/>
        <v>1</v>
      </c>
      <c r="I14291" t="b">
        <f t="shared" si="894"/>
        <v>0</v>
      </c>
      <c r="J14291" t="b">
        <f t="shared" si="895"/>
        <v>0</v>
      </c>
    </row>
    <row r="14292" spans="1:10" x14ac:dyDescent="0.3">
      <c r="A14292" t="s">
        <v>1267</v>
      </c>
      <c r="B14292" s="1">
        <v>42341</v>
      </c>
      <c r="C14292" t="s">
        <v>1419</v>
      </c>
      <c r="D14292">
        <v>86</v>
      </c>
      <c r="E14292">
        <v>0</v>
      </c>
      <c r="F14292">
        <v>0</v>
      </c>
      <c r="G14292">
        <f t="shared" si="892"/>
        <v>86</v>
      </c>
      <c r="H14292">
        <f t="shared" si="893"/>
        <v>1</v>
      </c>
      <c r="I14292" t="b">
        <f t="shared" si="894"/>
        <v>0</v>
      </c>
      <c r="J14292" t="b">
        <f t="shared" si="895"/>
        <v>0</v>
      </c>
    </row>
    <row r="14293" spans="1:10" x14ac:dyDescent="0.3">
      <c r="A14293" t="s">
        <v>1267</v>
      </c>
      <c r="B14293" s="1">
        <v>42341</v>
      </c>
      <c r="C14293" t="s">
        <v>82</v>
      </c>
      <c r="D14293">
        <v>235</v>
      </c>
      <c r="E14293">
        <v>49</v>
      </c>
      <c r="F14293">
        <v>229</v>
      </c>
      <c r="G14293">
        <f t="shared" si="892"/>
        <v>-43</v>
      </c>
      <c r="H14293">
        <f t="shared" si="893"/>
        <v>-0.18297872340425531</v>
      </c>
      <c r="I14293" t="b">
        <f t="shared" si="894"/>
        <v>1</v>
      </c>
      <c r="J14293" t="b">
        <f t="shared" si="895"/>
        <v>0</v>
      </c>
    </row>
    <row r="14294" spans="1:10" x14ac:dyDescent="0.3">
      <c r="A14294" t="s">
        <v>1267</v>
      </c>
      <c r="B14294" s="1">
        <v>42341</v>
      </c>
      <c r="C14294" t="s">
        <v>1420</v>
      </c>
      <c r="D14294">
        <v>83</v>
      </c>
      <c r="E14294">
        <v>0</v>
      </c>
      <c r="F14294">
        <v>0</v>
      </c>
      <c r="G14294">
        <f t="shared" si="892"/>
        <v>83</v>
      </c>
      <c r="H14294">
        <f t="shared" si="893"/>
        <v>1</v>
      </c>
      <c r="I14294" t="b">
        <f t="shared" si="894"/>
        <v>0</v>
      </c>
      <c r="J14294" t="b">
        <f t="shared" si="895"/>
        <v>0</v>
      </c>
    </row>
    <row r="14295" spans="1:10" x14ac:dyDescent="0.3">
      <c r="A14295" t="s">
        <v>1267</v>
      </c>
      <c r="B14295" s="1">
        <v>42342</v>
      </c>
      <c r="C14295" t="s">
        <v>1421</v>
      </c>
      <c r="D14295">
        <v>353</v>
      </c>
      <c r="E14295">
        <v>1</v>
      </c>
      <c r="F14295">
        <v>5</v>
      </c>
      <c r="G14295">
        <f t="shared" si="892"/>
        <v>347</v>
      </c>
      <c r="H14295">
        <f t="shared" si="893"/>
        <v>0.98300283286118983</v>
      </c>
      <c r="I14295" t="b">
        <f t="shared" si="894"/>
        <v>1</v>
      </c>
      <c r="J14295" t="b">
        <f t="shared" si="895"/>
        <v>1</v>
      </c>
    </row>
    <row r="14296" spans="1:10" x14ac:dyDescent="0.3">
      <c r="A14296" t="s">
        <v>1267</v>
      </c>
      <c r="B14296" s="1">
        <v>42342</v>
      </c>
      <c r="C14296" t="s">
        <v>1422</v>
      </c>
      <c r="D14296">
        <v>163</v>
      </c>
      <c r="E14296">
        <v>0</v>
      </c>
      <c r="F14296">
        <v>0</v>
      </c>
      <c r="G14296">
        <f t="shared" si="892"/>
        <v>163</v>
      </c>
      <c r="H14296">
        <f t="shared" si="893"/>
        <v>1</v>
      </c>
      <c r="I14296" t="b">
        <f t="shared" si="894"/>
        <v>1</v>
      </c>
      <c r="J14296" t="b">
        <f t="shared" si="895"/>
        <v>1</v>
      </c>
    </row>
    <row r="14297" spans="1:10" x14ac:dyDescent="0.3">
      <c r="A14297" t="s">
        <v>1267</v>
      </c>
      <c r="B14297" s="1">
        <v>42342</v>
      </c>
      <c r="C14297" t="s">
        <v>1423</v>
      </c>
      <c r="D14297">
        <v>12220</v>
      </c>
      <c r="E14297">
        <v>1982</v>
      </c>
      <c r="F14297">
        <v>4535</v>
      </c>
      <c r="G14297">
        <f t="shared" si="892"/>
        <v>5703</v>
      </c>
      <c r="H14297">
        <f t="shared" si="893"/>
        <v>0.4666939443535188</v>
      </c>
      <c r="I14297" t="b">
        <f t="shared" si="894"/>
        <v>1</v>
      </c>
      <c r="J14297" t="b">
        <f t="shared" si="895"/>
        <v>1</v>
      </c>
    </row>
    <row r="14298" spans="1:10" x14ac:dyDescent="0.3">
      <c r="A14298" t="s">
        <v>1267</v>
      </c>
      <c r="B14298" s="1">
        <v>42342</v>
      </c>
      <c r="C14298" t="s">
        <v>1424</v>
      </c>
      <c r="D14298">
        <v>19</v>
      </c>
      <c r="E14298">
        <v>0</v>
      </c>
      <c r="F14298">
        <v>0</v>
      </c>
      <c r="G14298">
        <f t="shared" si="892"/>
        <v>19</v>
      </c>
      <c r="H14298">
        <f t="shared" si="893"/>
        <v>1</v>
      </c>
      <c r="I14298" t="b">
        <f t="shared" si="894"/>
        <v>0</v>
      </c>
      <c r="J14298" t="b">
        <f t="shared" si="895"/>
        <v>1</v>
      </c>
    </row>
    <row r="14299" spans="1:10" x14ac:dyDescent="0.3">
      <c r="A14299" t="s">
        <v>1267</v>
      </c>
      <c r="B14299" s="1">
        <v>42342</v>
      </c>
      <c r="C14299" t="s">
        <v>1274</v>
      </c>
      <c r="D14299">
        <v>272</v>
      </c>
      <c r="E14299">
        <v>99</v>
      </c>
      <c r="F14299">
        <v>137</v>
      </c>
      <c r="G14299">
        <f t="shared" si="892"/>
        <v>36</v>
      </c>
      <c r="H14299">
        <f t="shared" si="893"/>
        <v>0.13235294117647059</v>
      </c>
      <c r="I14299" t="b">
        <f t="shared" si="894"/>
        <v>1</v>
      </c>
      <c r="J14299" t="b">
        <f t="shared" si="895"/>
        <v>0</v>
      </c>
    </row>
    <row r="14300" spans="1:10" x14ac:dyDescent="0.3">
      <c r="A14300" t="s">
        <v>1267</v>
      </c>
      <c r="B14300" s="1">
        <v>42342</v>
      </c>
      <c r="C14300" t="s">
        <v>1276</v>
      </c>
      <c r="D14300">
        <v>3098</v>
      </c>
      <c r="E14300">
        <v>0</v>
      </c>
      <c r="F14300">
        <v>0</v>
      </c>
      <c r="G14300">
        <f t="shared" si="892"/>
        <v>3098</v>
      </c>
      <c r="H14300">
        <f t="shared" si="893"/>
        <v>1</v>
      </c>
      <c r="I14300" t="b">
        <f t="shared" si="894"/>
        <v>1</v>
      </c>
      <c r="J14300" t="b">
        <f t="shared" si="895"/>
        <v>0</v>
      </c>
    </row>
    <row r="14301" spans="1:10" x14ac:dyDescent="0.3">
      <c r="A14301" t="s">
        <v>1267</v>
      </c>
      <c r="B14301" s="1">
        <v>42342</v>
      </c>
      <c r="C14301" t="s">
        <v>1277</v>
      </c>
      <c r="D14301">
        <v>146</v>
      </c>
      <c r="E14301">
        <v>0</v>
      </c>
      <c r="F14301">
        <v>0</v>
      </c>
      <c r="G14301">
        <f t="shared" si="892"/>
        <v>146</v>
      </c>
      <c r="H14301">
        <f t="shared" si="893"/>
        <v>1</v>
      </c>
      <c r="I14301" t="b">
        <f t="shared" si="894"/>
        <v>1</v>
      </c>
      <c r="J14301" t="b">
        <f t="shared" si="895"/>
        <v>0</v>
      </c>
    </row>
    <row r="14302" spans="1:10" x14ac:dyDescent="0.3">
      <c r="A14302" t="s">
        <v>1267</v>
      </c>
      <c r="B14302" s="1">
        <v>42342</v>
      </c>
      <c r="C14302" t="s">
        <v>1278</v>
      </c>
      <c r="D14302">
        <v>88</v>
      </c>
      <c r="E14302">
        <v>0</v>
      </c>
      <c r="F14302">
        <v>0</v>
      </c>
      <c r="G14302">
        <f t="shared" si="892"/>
        <v>88</v>
      </c>
      <c r="H14302">
        <f t="shared" si="893"/>
        <v>1</v>
      </c>
      <c r="I14302" t="b">
        <f t="shared" si="894"/>
        <v>0</v>
      </c>
      <c r="J14302" t="b">
        <f t="shared" si="895"/>
        <v>0</v>
      </c>
    </row>
    <row r="14303" spans="1:10" x14ac:dyDescent="0.3">
      <c r="A14303" t="s">
        <v>1267</v>
      </c>
      <c r="B14303" s="1">
        <v>42342</v>
      </c>
      <c r="C14303" t="s">
        <v>1279</v>
      </c>
      <c r="D14303">
        <v>7587</v>
      </c>
      <c r="E14303">
        <v>3821</v>
      </c>
      <c r="F14303">
        <v>4381</v>
      </c>
      <c r="G14303">
        <f t="shared" si="892"/>
        <v>-615</v>
      </c>
      <c r="H14303">
        <f t="shared" si="893"/>
        <v>-8.1059707394226965E-2</v>
      </c>
      <c r="I14303" t="b">
        <f t="shared" si="894"/>
        <v>1</v>
      </c>
      <c r="J14303" t="b">
        <f t="shared" si="895"/>
        <v>0</v>
      </c>
    </row>
    <row r="14304" spans="1:10" x14ac:dyDescent="0.3">
      <c r="A14304" t="s">
        <v>1267</v>
      </c>
      <c r="B14304" s="1">
        <v>42342</v>
      </c>
      <c r="C14304" t="s">
        <v>1280</v>
      </c>
      <c r="D14304">
        <v>9</v>
      </c>
      <c r="E14304">
        <v>0</v>
      </c>
      <c r="F14304">
        <v>0</v>
      </c>
      <c r="G14304">
        <f t="shared" si="892"/>
        <v>9</v>
      </c>
      <c r="H14304">
        <f t="shared" si="893"/>
        <v>1</v>
      </c>
      <c r="I14304" t="b">
        <f t="shared" si="894"/>
        <v>0</v>
      </c>
      <c r="J14304" t="b">
        <f t="shared" si="895"/>
        <v>0</v>
      </c>
    </row>
    <row r="14305" spans="1:10" x14ac:dyDescent="0.3">
      <c r="A14305" t="s">
        <v>1267</v>
      </c>
      <c r="B14305" s="1">
        <v>42342</v>
      </c>
      <c r="C14305" t="s">
        <v>1285</v>
      </c>
      <c r="D14305">
        <v>12004</v>
      </c>
      <c r="E14305">
        <v>12535</v>
      </c>
      <c r="F14305">
        <v>1771</v>
      </c>
      <c r="G14305">
        <f t="shared" si="892"/>
        <v>-2302</v>
      </c>
      <c r="H14305">
        <f t="shared" si="893"/>
        <v>-0.19176941019660113</v>
      </c>
      <c r="I14305" t="b">
        <f t="shared" si="894"/>
        <v>1</v>
      </c>
      <c r="J14305" t="b">
        <f t="shared" si="895"/>
        <v>0</v>
      </c>
    </row>
    <row r="14306" spans="1:10" x14ac:dyDescent="0.3">
      <c r="A14306" t="s">
        <v>1267</v>
      </c>
      <c r="B14306" s="1">
        <v>42342</v>
      </c>
      <c r="C14306" t="s">
        <v>1286</v>
      </c>
      <c r="D14306">
        <v>5596</v>
      </c>
      <c r="E14306">
        <v>0</v>
      </c>
      <c r="F14306">
        <v>0</v>
      </c>
      <c r="G14306">
        <f t="shared" si="892"/>
        <v>5596</v>
      </c>
      <c r="H14306">
        <f t="shared" si="893"/>
        <v>1</v>
      </c>
      <c r="I14306" t="b">
        <f t="shared" si="894"/>
        <v>1</v>
      </c>
      <c r="J14306" t="b">
        <f t="shared" si="895"/>
        <v>0</v>
      </c>
    </row>
    <row r="14307" spans="1:10" x14ac:dyDescent="0.3">
      <c r="A14307" t="s">
        <v>1267</v>
      </c>
      <c r="B14307" s="1">
        <v>42342</v>
      </c>
      <c r="C14307" t="s">
        <v>1287</v>
      </c>
      <c r="D14307">
        <v>211</v>
      </c>
      <c r="E14307">
        <v>0</v>
      </c>
      <c r="F14307">
        <v>0</v>
      </c>
      <c r="G14307">
        <f t="shared" si="892"/>
        <v>211</v>
      </c>
      <c r="H14307">
        <f t="shared" si="893"/>
        <v>1</v>
      </c>
      <c r="I14307" t="b">
        <f t="shared" si="894"/>
        <v>1</v>
      </c>
      <c r="J14307" t="b">
        <f t="shared" si="895"/>
        <v>0</v>
      </c>
    </row>
    <row r="14308" spans="1:10" x14ac:dyDescent="0.3">
      <c r="A14308" t="s">
        <v>1267</v>
      </c>
      <c r="B14308" s="1">
        <v>42342</v>
      </c>
      <c r="C14308" t="s">
        <v>1288</v>
      </c>
      <c r="D14308">
        <v>68</v>
      </c>
      <c r="E14308">
        <v>0</v>
      </c>
      <c r="F14308">
        <v>0</v>
      </c>
      <c r="G14308">
        <f t="shared" si="892"/>
        <v>68</v>
      </c>
      <c r="H14308">
        <f t="shared" si="893"/>
        <v>1</v>
      </c>
      <c r="I14308" t="b">
        <f t="shared" si="894"/>
        <v>0</v>
      </c>
      <c r="J14308" t="b">
        <f t="shared" si="895"/>
        <v>0</v>
      </c>
    </row>
    <row r="14309" spans="1:10" x14ac:dyDescent="0.3">
      <c r="A14309" t="s">
        <v>1267</v>
      </c>
      <c r="B14309" s="1">
        <v>42342</v>
      </c>
      <c r="C14309" t="s">
        <v>1290</v>
      </c>
      <c r="D14309">
        <v>8</v>
      </c>
      <c r="E14309">
        <v>0</v>
      </c>
      <c r="F14309">
        <v>0</v>
      </c>
      <c r="G14309">
        <f t="shared" si="892"/>
        <v>8</v>
      </c>
      <c r="H14309">
        <f t="shared" si="893"/>
        <v>1</v>
      </c>
      <c r="I14309" t="b">
        <f t="shared" si="894"/>
        <v>0</v>
      </c>
      <c r="J14309" t="b">
        <f t="shared" si="895"/>
        <v>0</v>
      </c>
    </row>
    <row r="14310" spans="1:10" x14ac:dyDescent="0.3">
      <c r="A14310" t="s">
        <v>1267</v>
      </c>
      <c r="B14310" s="1">
        <v>42342</v>
      </c>
      <c r="C14310" t="s">
        <v>1291</v>
      </c>
      <c r="D14310">
        <v>3225</v>
      </c>
      <c r="E14310">
        <v>1079</v>
      </c>
      <c r="F14310">
        <v>1754</v>
      </c>
      <c r="G14310">
        <f t="shared" si="892"/>
        <v>392</v>
      </c>
      <c r="H14310">
        <f t="shared" si="893"/>
        <v>0.12155038759689922</v>
      </c>
      <c r="I14310" t="b">
        <f t="shared" si="894"/>
        <v>1</v>
      </c>
      <c r="J14310" t="b">
        <f t="shared" si="895"/>
        <v>0</v>
      </c>
    </row>
    <row r="14311" spans="1:10" x14ac:dyDescent="0.3">
      <c r="A14311" t="s">
        <v>1267</v>
      </c>
      <c r="B14311" s="1">
        <v>42342</v>
      </c>
      <c r="C14311" t="s">
        <v>1292</v>
      </c>
      <c r="D14311">
        <v>88033</v>
      </c>
      <c r="E14311">
        <v>42015</v>
      </c>
      <c r="F14311">
        <v>31890</v>
      </c>
      <c r="G14311">
        <f t="shared" si="892"/>
        <v>14128</v>
      </c>
      <c r="H14311">
        <f t="shared" si="893"/>
        <v>0.16048527256824147</v>
      </c>
      <c r="I14311" t="b">
        <f t="shared" si="894"/>
        <v>1</v>
      </c>
      <c r="J14311" t="b">
        <f t="shared" si="895"/>
        <v>0</v>
      </c>
    </row>
    <row r="14312" spans="1:10" x14ac:dyDescent="0.3">
      <c r="A14312" t="s">
        <v>1267</v>
      </c>
      <c r="B14312" s="1">
        <v>42342</v>
      </c>
      <c r="C14312" t="s">
        <v>1293</v>
      </c>
      <c r="D14312">
        <v>4163</v>
      </c>
      <c r="E14312">
        <v>0</v>
      </c>
      <c r="F14312">
        <v>0</v>
      </c>
      <c r="G14312">
        <f t="shared" si="892"/>
        <v>4163</v>
      </c>
      <c r="H14312">
        <f t="shared" si="893"/>
        <v>1</v>
      </c>
      <c r="I14312" t="b">
        <f t="shared" si="894"/>
        <v>1</v>
      </c>
      <c r="J14312" t="b">
        <f t="shared" si="895"/>
        <v>0</v>
      </c>
    </row>
    <row r="14313" spans="1:10" x14ac:dyDescent="0.3">
      <c r="A14313" t="s">
        <v>1267</v>
      </c>
      <c r="B14313" s="1">
        <v>42342</v>
      </c>
      <c r="C14313" t="s">
        <v>1294</v>
      </c>
      <c r="D14313">
        <v>2</v>
      </c>
      <c r="E14313">
        <v>0</v>
      </c>
      <c r="F14313">
        <v>0</v>
      </c>
      <c r="G14313">
        <f t="shared" si="892"/>
        <v>2</v>
      </c>
      <c r="H14313">
        <f t="shared" si="893"/>
        <v>1</v>
      </c>
      <c r="I14313" t="b">
        <f t="shared" si="894"/>
        <v>0</v>
      </c>
      <c r="J14313" t="b">
        <f t="shared" si="895"/>
        <v>0</v>
      </c>
    </row>
    <row r="14314" spans="1:10" x14ac:dyDescent="0.3">
      <c r="A14314" t="s">
        <v>1267</v>
      </c>
      <c r="B14314" s="1">
        <v>42342</v>
      </c>
      <c r="C14314" t="s">
        <v>1295</v>
      </c>
      <c r="D14314">
        <v>17</v>
      </c>
      <c r="E14314">
        <v>0</v>
      </c>
      <c r="F14314">
        <v>0</v>
      </c>
      <c r="G14314">
        <f t="shared" si="892"/>
        <v>17</v>
      </c>
      <c r="H14314">
        <f t="shared" si="893"/>
        <v>1</v>
      </c>
      <c r="I14314" t="b">
        <f t="shared" si="894"/>
        <v>0</v>
      </c>
      <c r="J14314" t="b">
        <f t="shared" si="895"/>
        <v>0</v>
      </c>
    </row>
    <row r="14315" spans="1:10" x14ac:dyDescent="0.3">
      <c r="A14315" t="s">
        <v>1267</v>
      </c>
      <c r="B14315" s="1">
        <v>42342</v>
      </c>
      <c r="C14315" t="s">
        <v>1296</v>
      </c>
      <c r="D14315">
        <v>205</v>
      </c>
      <c r="E14315">
        <v>0</v>
      </c>
      <c r="F14315">
        <v>0</v>
      </c>
      <c r="G14315">
        <f t="shared" si="892"/>
        <v>205</v>
      </c>
      <c r="H14315">
        <f t="shared" si="893"/>
        <v>1</v>
      </c>
      <c r="I14315" t="b">
        <f t="shared" si="894"/>
        <v>1</v>
      </c>
      <c r="J14315" t="b">
        <f t="shared" si="895"/>
        <v>0</v>
      </c>
    </row>
    <row r="14316" spans="1:10" x14ac:dyDescent="0.3">
      <c r="A14316" t="s">
        <v>1267</v>
      </c>
      <c r="B14316" s="1">
        <v>42342</v>
      </c>
      <c r="C14316" t="s">
        <v>1297</v>
      </c>
      <c r="D14316">
        <v>7</v>
      </c>
      <c r="E14316">
        <v>0</v>
      </c>
      <c r="F14316">
        <v>0</v>
      </c>
      <c r="G14316">
        <f t="shared" si="892"/>
        <v>7</v>
      </c>
      <c r="H14316">
        <f t="shared" si="893"/>
        <v>1</v>
      </c>
      <c r="I14316" t="b">
        <f t="shared" si="894"/>
        <v>0</v>
      </c>
      <c r="J14316" t="b">
        <f t="shared" si="895"/>
        <v>0</v>
      </c>
    </row>
    <row r="14317" spans="1:10" x14ac:dyDescent="0.3">
      <c r="A14317" t="s">
        <v>1267</v>
      </c>
      <c r="B14317" s="1">
        <v>42342</v>
      </c>
      <c r="C14317" t="s">
        <v>1298</v>
      </c>
      <c r="D14317">
        <v>4</v>
      </c>
      <c r="E14317">
        <v>0</v>
      </c>
      <c r="F14317">
        <v>0</v>
      </c>
      <c r="G14317">
        <f t="shared" si="892"/>
        <v>4</v>
      </c>
      <c r="H14317">
        <f t="shared" si="893"/>
        <v>1</v>
      </c>
      <c r="I14317" t="b">
        <f t="shared" si="894"/>
        <v>0</v>
      </c>
      <c r="J14317" t="b">
        <f t="shared" si="895"/>
        <v>0</v>
      </c>
    </row>
    <row r="14318" spans="1:10" x14ac:dyDescent="0.3">
      <c r="A14318" t="s">
        <v>1267</v>
      </c>
      <c r="B14318" s="1">
        <v>42342</v>
      </c>
      <c r="C14318" t="s">
        <v>1299</v>
      </c>
      <c r="D14318">
        <v>6</v>
      </c>
      <c r="E14318">
        <v>0</v>
      </c>
      <c r="F14318">
        <v>0</v>
      </c>
      <c r="G14318">
        <f t="shared" si="892"/>
        <v>6</v>
      </c>
      <c r="H14318">
        <f t="shared" si="893"/>
        <v>1</v>
      </c>
      <c r="I14318" t="b">
        <f t="shared" si="894"/>
        <v>0</v>
      </c>
      <c r="J14318" t="b">
        <f t="shared" si="895"/>
        <v>0</v>
      </c>
    </row>
    <row r="14319" spans="1:10" x14ac:dyDescent="0.3">
      <c r="A14319" t="s">
        <v>1267</v>
      </c>
      <c r="B14319" s="1">
        <v>42342</v>
      </c>
      <c r="C14319" t="s">
        <v>1301</v>
      </c>
      <c r="D14319">
        <v>7</v>
      </c>
      <c r="E14319">
        <v>0</v>
      </c>
      <c r="F14319">
        <v>0</v>
      </c>
      <c r="G14319">
        <f t="shared" si="892"/>
        <v>7</v>
      </c>
      <c r="H14319">
        <f t="shared" si="893"/>
        <v>1</v>
      </c>
      <c r="I14319" t="b">
        <f t="shared" si="894"/>
        <v>0</v>
      </c>
      <c r="J14319" t="b">
        <f t="shared" si="895"/>
        <v>0</v>
      </c>
    </row>
    <row r="14320" spans="1:10" x14ac:dyDescent="0.3">
      <c r="A14320" t="s">
        <v>1267</v>
      </c>
      <c r="B14320" s="1">
        <v>42342</v>
      </c>
      <c r="C14320" t="s">
        <v>1425</v>
      </c>
      <c r="D14320">
        <v>175</v>
      </c>
      <c r="E14320">
        <v>111</v>
      </c>
      <c r="F14320">
        <v>39</v>
      </c>
      <c r="G14320">
        <f t="shared" si="892"/>
        <v>25</v>
      </c>
      <c r="H14320">
        <f t="shared" si="893"/>
        <v>0.14285714285714285</v>
      </c>
      <c r="I14320" t="b">
        <f t="shared" si="894"/>
        <v>1</v>
      </c>
      <c r="J14320" t="b">
        <f t="shared" si="895"/>
        <v>0</v>
      </c>
    </row>
    <row r="14321" spans="1:10" x14ac:dyDescent="0.3">
      <c r="A14321" t="s">
        <v>1267</v>
      </c>
      <c r="B14321" s="1">
        <v>42342</v>
      </c>
      <c r="C14321" t="s">
        <v>1426</v>
      </c>
      <c r="D14321">
        <v>1548</v>
      </c>
      <c r="E14321">
        <v>0</v>
      </c>
      <c r="F14321">
        <v>0</v>
      </c>
      <c r="G14321">
        <f t="shared" si="892"/>
        <v>1548</v>
      </c>
      <c r="H14321">
        <f t="shared" si="893"/>
        <v>1</v>
      </c>
      <c r="I14321" t="b">
        <f t="shared" si="894"/>
        <v>1</v>
      </c>
      <c r="J14321" t="b">
        <f t="shared" si="895"/>
        <v>0</v>
      </c>
    </row>
    <row r="14322" spans="1:10" x14ac:dyDescent="0.3">
      <c r="A14322" t="s">
        <v>1267</v>
      </c>
      <c r="B14322" s="1">
        <v>42342</v>
      </c>
      <c r="C14322" t="s">
        <v>1427</v>
      </c>
      <c r="D14322">
        <v>70</v>
      </c>
      <c r="E14322">
        <v>0</v>
      </c>
      <c r="F14322">
        <v>0</v>
      </c>
      <c r="G14322">
        <f t="shared" si="892"/>
        <v>70</v>
      </c>
      <c r="H14322">
        <f t="shared" si="893"/>
        <v>1</v>
      </c>
      <c r="I14322" t="b">
        <f t="shared" si="894"/>
        <v>0</v>
      </c>
      <c r="J14322" t="b">
        <f t="shared" si="895"/>
        <v>0</v>
      </c>
    </row>
    <row r="14323" spans="1:10" x14ac:dyDescent="0.3">
      <c r="A14323" t="s">
        <v>1267</v>
      </c>
      <c r="B14323" s="1">
        <v>42342</v>
      </c>
      <c r="C14323" t="s">
        <v>1428</v>
      </c>
      <c r="D14323">
        <v>3663</v>
      </c>
      <c r="E14323">
        <v>3317</v>
      </c>
      <c r="F14323">
        <v>982</v>
      </c>
      <c r="G14323">
        <f t="shared" si="892"/>
        <v>-636</v>
      </c>
      <c r="H14323">
        <f t="shared" si="893"/>
        <v>-0.17362817362817362</v>
      </c>
      <c r="I14323" t="b">
        <f t="shared" si="894"/>
        <v>1</v>
      </c>
      <c r="J14323" t="b">
        <f t="shared" si="895"/>
        <v>0</v>
      </c>
    </row>
    <row r="14324" spans="1:10" x14ac:dyDescent="0.3">
      <c r="A14324" t="s">
        <v>1267</v>
      </c>
      <c r="B14324" s="1">
        <v>42342</v>
      </c>
      <c r="C14324" t="s">
        <v>1429</v>
      </c>
      <c r="D14324">
        <v>31</v>
      </c>
      <c r="E14324">
        <v>0</v>
      </c>
      <c r="F14324">
        <v>0</v>
      </c>
      <c r="G14324">
        <f t="shared" si="892"/>
        <v>31</v>
      </c>
      <c r="H14324">
        <f t="shared" si="893"/>
        <v>1</v>
      </c>
      <c r="I14324" t="b">
        <f t="shared" si="894"/>
        <v>0</v>
      </c>
      <c r="J14324" t="b">
        <f t="shared" si="895"/>
        <v>0</v>
      </c>
    </row>
    <row r="14325" spans="1:10" x14ac:dyDescent="0.3">
      <c r="A14325" t="s">
        <v>1267</v>
      </c>
      <c r="B14325" s="1">
        <v>42342</v>
      </c>
      <c r="C14325" t="s">
        <v>1430</v>
      </c>
      <c r="D14325">
        <v>3</v>
      </c>
      <c r="E14325">
        <v>0</v>
      </c>
      <c r="F14325">
        <v>0</v>
      </c>
      <c r="G14325">
        <f t="shared" si="892"/>
        <v>3</v>
      </c>
      <c r="H14325">
        <f t="shared" si="893"/>
        <v>1</v>
      </c>
      <c r="I14325" t="b">
        <f t="shared" si="894"/>
        <v>0</v>
      </c>
      <c r="J14325" t="b">
        <f t="shared" si="895"/>
        <v>0</v>
      </c>
    </row>
    <row r="14326" spans="1:10" x14ac:dyDescent="0.3">
      <c r="A14326" t="s">
        <v>1267</v>
      </c>
      <c r="B14326" s="1">
        <v>42342</v>
      </c>
      <c r="C14326" t="s">
        <v>1431</v>
      </c>
      <c r="D14326">
        <v>1</v>
      </c>
      <c r="E14326">
        <v>0</v>
      </c>
      <c r="F14326">
        <v>0</v>
      </c>
      <c r="G14326">
        <f t="shared" si="892"/>
        <v>1</v>
      </c>
      <c r="H14326">
        <f t="shared" si="893"/>
        <v>1</v>
      </c>
      <c r="I14326" t="b">
        <f t="shared" si="894"/>
        <v>0</v>
      </c>
      <c r="J14326" t="b">
        <f t="shared" si="895"/>
        <v>0</v>
      </c>
    </row>
    <row r="14327" spans="1:10" x14ac:dyDescent="0.3">
      <c r="A14327" t="s">
        <v>1267</v>
      </c>
      <c r="B14327" s="1">
        <v>42342</v>
      </c>
      <c r="C14327" t="s">
        <v>1432</v>
      </c>
      <c r="D14327">
        <v>2</v>
      </c>
      <c r="E14327">
        <v>0</v>
      </c>
      <c r="F14327">
        <v>0</v>
      </c>
      <c r="G14327">
        <f t="shared" si="892"/>
        <v>2</v>
      </c>
      <c r="H14327">
        <f t="shared" si="893"/>
        <v>1</v>
      </c>
      <c r="I14327" t="b">
        <f t="shared" si="894"/>
        <v>0</v>
      </c>
      <c r="J14327" t="b">
        <f t="shared" si="895"/>
        <v>0</v>
      </c>
    </row>
    <row r="14328" spans="1:10" x14ac:dyDescent="0.3">
      <c r="A14328" t="s">
        <v>1267</v>
      </c>
      <c r="B14328" s="1">
        <v>42342</v>
      </c>
      <c r="C14328" t="s">
        <v>1433</v>
      </c>
      <c r="D14328">
        <v>5</v>
      </c>
      <c r="E14328">
        <v>0</v>
      </c>
      <c r="F14328">
        <v>0</v>
      </c>
      <c r="G14328">
        <f t="shared" si="892"/>
        <v>5</v>
      </c>
      <c r="H14328">
        <f t="shared" si="893"/>
        <v>1</v>
      </c>
      <c r="I14328" t="b">
        <f t="shared" si="894"/>
        <v>0</v>
      </c>
      <c r="J14328" t="b">
        <f t="shared" si="895"/>
        <v>0</v>
      </c>
    </row>
    <row r="14329" spans="1:10" x14ac:dyDescent="0.3">
      <c r="A14329" t="s">
        <v>1267</v>
      </c>
      <c r="B14329" s="1">
        <v>42342</v>
      </c>
      <c r="C14329" t="s">
        <v>1435</v>
      </c>
      <c r="D14329">
        <v>194</v>
      </c>
      <c r="E14329">
        <v>75</v>
      </c>
      <c r="F14329">
        <v>93</v>
      </c>
      <c r="G14329">
        <f t="shared" si="892"/>
        <v>26</v>
      </c>
      <c r="H14329">
        <f t="shared" si="893"/>
        <v>0.13402061855670103</v>
      </c>
      <c r="I14329" t="b">
        <f t="shared" si="894"/>
        <v>1</v>
      </c>
      <c r="J14329" t="b">
        <f t="shared" si="895"/>
        <v>0</v>
      </c>
    </row>
    <row r="14330" spans="1:10" x14ac:dyDescent="0.3">
      <c r="A14330" t="s">
        <v>1267</v>
      </c>
      <c r="B14330" s="1">
        <v>42342</v>
      </c>
      <c r="C14330" t="s">
        <v>1436</v>
      </c>
      <c r="D14330">
        <v>2</v>
      </c>
      <c r="E14330">
        <v>0</v>
      </c>
      <c r="F14330">
        <v>0</v>
      </c>
      <c r="G14330">
        <f t="shared" si="892"/>
        <v>2</v>
      </c>
      <c r="H14330">
        <f t="shared" si="893"/>
        <v>1</v>
      </c>
      <c r="I14330" t="b">
        <f t="shared" si="894"/>
        <v>0</v>
      </c>
      <c r="J14330" t="b">
        <f t="shared" si="895"/>
        <v>0</v>
      </c>
    </row>
    <row r="14331" spans="1:10" x14ac:dyDescent="0.3">
      <c r="A14331" t="s">
        <v>1267</v>
      </c>
      <c r="B14331" s="1">
        <v>42342</v>
      </c>
      <c r="C14331" t="s">
        <v>1437</v>
      </c>
      <c r="D14331">
        <v>1392</v>
      </c>
      <c r="E14331">
        <v>0</v>
      </c>
      <c r="F14331">
        <v>0</v>
      </c>
      <c r="G14331">
        <f t="shared" si="892"/>
        <v>1392</v>
      </c>
      <c r="H14331">
        <f t="shared" si="893"/>
        <v>1</v>
      </c>
      <c r="I14331" t="b">
        <f t="shared" si="894"/>
        <v>1</v>
      </c>
      <c r="J14331" t="b">
        <f t="shared" si="895"/>
        <v>0</v>
      </c>
    </row>
    <row r="14332" spans="1:10" x14ac:dyDescent="0.3">
      <c r="A14332" t="s">
        <v>1267</v>
      </c>
      <c r="B14332" s="1">
        <v>42342</v>
      </c>
      <c r="C14332" t="s">
        <v>1312</v>
      </c>
      <c r="D14332">
        <v>72</v>
      </c>
      <c r="E14332">
        <v>0</v>
      </c>
      <c r="F14332">
        <v>0</v>
      </c>
      <c r="G14332">
        <f t="shared" si="892"/>
        <v>72</v>
      </c>
      <c r="H14332">
        <f t="shared" si="893"/>
        <v>1</v>
      </c>
      <c r="I14332" t="b">
        <f t="shared" si="894"/>
        <v>0</v>
      </c>
      <c r="J14332" t="b">
        <f t="shared" si="895"/>
        <v>0</v>
      </c>
    </row>
    <row r="14333" spans="1:10" x14ac:dyDescent="0.3">
      <c r="A14333" t="s">
        <v>1267</v>
      </c>
      <c r="B14333" s="1">
        <v>42342</v>
      </c>
      <c r="C14333" t="s">
        <v>1438</v>
      </c>
      <c r="D14333">
        <v>2</v>
      </c>
      <c r="E14333">
        <v>0</v>
      </c>
      <c r="F14333">
        <v>0</v>
      </c>
      <c r="G14333">
        <f t="shared" si="892"/>
        <v>2</v>
      </c>
      <c r="H14333">
        <f t="shared" si="893"/>
        <v>1</v>
      </c>
      <c r="I14333" t="b">
        <f t="shared" si="894"/>
        <v>0</v>
      </c>
      <c r="J14333" t="b">
        <f t="shared" si="895"/>
        <v>0</v>
      </c>
    </row>
    <row r="14334" spans="1:10" x14ac:dyDescent="0.3">
      <c r="A14334" t="s">
        <v>1267</v>
      </c>
      <c r="B14334" s="1">
        <v>42342</v>
      </c>
      <c r="C14334" t="s">
        <v>1439</v>
      </c>
      <c r="D14334">
        <v>3642</v>
      </c>
      <c r="E14334">
        <v>1752</v>
      </c>
      <c r="F14334">
        <v>2226</v>
      </c>
      <c r="G14334">
        <f t="shared" si="892"/>
        <v>-336</v>
      </c>
      <c r="H14334">
        <f t="shared" si="893"/>
        <v>-9.2257001647446463E-2</v>
      </c>
      <c r="I14334" t="b">
        <f t="shared" si="894"/>
        <v>1</v>
      </c>
      <c r="J14334" t="b">
        <f t="shared" si="895"/>
        <v>0</v>
      </c>
    </row>
    <row r="14335" spans="1:10" x14ac:dyDescent="0.3">
      <c r="A14335" t="s">
        <v>1267</v>
      </c>
      <c r="B14335" s="1">
        <v>42342</v>
      </c>
      <c r="C14335" t="s">
        <v>1315</v>
      </c>
      <c r="D14335">
        <v>17</v>
      </c>
      <c r="E14335">
        <v>0</v>
      </c>
      <c r="F14335">
        <v>0</v>
      </c>
      <c r="G14335">
        <f t="shared" si="892"/>
        <v>17</v>
      </c>
      <c r="H14335">
        <f t="shared" si="893"/>
        <v>1</v>
      </c>
      <c r="I14335" t="b">
        <f t="shared" si="894"/>
        <v>0</v>
      </c>
      <c r="J14335" t="b">
        <f t="shared" si="895"/>
        <v>0</v>
      </c>
    </row>
    <row r="14336" spans="1:10" x14ac:dyDescent="0.3">
      <c r="A14336" t="s">
        <v>1267</v>
      </c>
      <c r="B14336" s="1">
        <v>42342</v>
      </c>
      <c r="C14336" t="s">
        <v>1316</v>
      </c>
      <c r="D14336">
        <v>4</v>
      </c>
      <c r="E14336">
        <v>0</v>
      </c>
      <c r="F14336">
        <v>0</v>
      </c>
      <c r="G14336">
        <f t="shared" si="892"/>
        <v>4</v>
      </c>
      <c r="H14336">
        <f t="shared" si="893"/>
        <v>1</v>
      </c>
      <c r="I14336" t="b">
        <f t="shared" si="894"/>
        <v>0</v>
      </c>
      <c r="J14336" t="b">
        <f t="shared" si="895"/>
        <v>0</v>
      </c>
    </row>
    <row r="14337" spans="1:10" x14ac:dyDescent="0.3">
      <c r="A14337" t="s">
        <v>1267</v>
      </c>
      <c r="B14337" s="1">
        <v>42342</v>
      </c>
      <c r="C14337" t="s">
        <v>459</v>
      </c>
      <c r="D14337">
        <v>1064</v>
      </c>
      <c r="E14337">
        <v>357</v>
      </c>
      <c r="F14337">
        <v>919</v>
      </c>
      <c r="G14337">
        <f t="shared" si="892"/>
        <v>-212</v>
      </c>
      <c r="H14337">
        <f t="shared" si="893"/>
        <v>-0.19924812030075187</v>
      </c>
      <c r="I14337" t="b">
        <f t="shared" si="894"/>
        <v>1</v>
      </c>
      <c r="J14337" t="b">
        <f t="shared" si="895"/>
        <v>0</v>
      </c>
    </row>
    <row r="14338" spans="1:10" x14ac:dyDescent="0.3">
      <c r="A14338" t="s">
        <v>1267</v>
      </c>
      <c r="B14338" s="1">
        <v>42342</v>
      </c>
      <c r="C14338" t="s">
        <v>1317</v>
      </c>
      <c r="D14338">
        <v>25</v>
      </c>
      <c r="E14338">
        <v>0</v>
      </c>
      <c r="F14338">
        <v>0</v>
      </c>
      <c r="G14338">
        <f t="shared" si="892"/>
        <v>25</v>
      </c>
      <c r="H14338">
        <f t="shared" si="893"/>
        <v>1</v>
      </c>
      <c r="I14338" t="b">
        <f t="shared" si="894"/>
        <v>0</v>
      </c>
      <c r="J14338" t="b">
        <f t="shared" si="895"/>
        <v>0</v>
      </c>
    </row>
    <row r="14339" spans="1:10" x14ac:dyDescent="0.3">
      <c r="A14339" t="s">
        <v>1267</v>
      </c>
      <c r="B14339" s="1">
        <v>42342</v>
      </c>
      <c r="C14339" t="s">
        <v>1318</v>
      </c>
      <c r="D14339">
        <v>410</v>
      </c>
      <c r="E14339">
        <v>0</v>
      </c>
      <c r="F14339">
        <v>0</v>
      </c>
      <c r="G14339">
        <f t="shared" ref="G14339:G14402" si="896">D14339-(E14339+F14339)</f>
        <v>410</v>
      </c>
      <c r="H14339">
        <f t="shared" ref="H14339:H14402" si="897">G14339/D14339</f>
        <v>1</v>
      </c>
      <c r="I14339" t="b">
        <f t="shared" ref="I14339:I14402" si="898">AND(LEN(C14339)&gt;=2,D14339&gt;100)</f>
        <v>1</v>
      </c>
      <c r="J14339" t="b">
        <f t="shared" ref="J14339:J14402" si="899">LEN(C14339)-LEN(SUBSTITUTE(SUBSTITUTE(C14339,"C",""),"f",""))&gt;0</f>
        <v>0</v>
      </c>
    </row>
    <row r="14340" spans="1:10" x14ac:dyDescent="0.3">
      <c r="A14340" t="s">
        <v>1267</v>
      </c>
      <c r="B14340" s="1">
        <v>42342</v>
      </c>
      <c r="C14340" t="s">
        <v>1440</v>
      </c>
      <c r="D14340">
        <v>152</v>
      </c>
      <c r="E14340">
        <v>56</v>
      </c>
      <c r="F14340">
        <v>82</v>
      </c>
      <c r="G14340">
        <f t="shared" si="896"/>
        <v>14</v>
      </c>
      <c r="H14340">
        <f t="shared" si="897"/>
        <v>9.2105263157894732E-2</v>
      </c>
      <c r="I14340" t="b">
        <f t="shared" si="898"/>
        <v>1</v>
      </c>
      <c r="J14340" t="b">
        <f t="shared" si="899"/>
        <v>0</v>
      </c>
    </row>
    <row r="14341" spans="1:10" x14ac:dyDescent="0.3">
      <c r="A14341" t="s">
        <v>1267</v>
      </c>
      <c r="B14341" s="1">
        <v>42342</v>
      </c>
      <c r="C14341" t="s">
        <v>1441</v>
      </c>
      <c r="D14341">
        <v>1636</v>
      </c>
      <c r="E14341">
        <v>0</v>
      </c>
      <c r="F14341">
        <v>0</v>
      </c>
      <c r="G14341">
        <f t="shared" si="896"/>
        <v>1636</v>
      </c>
      <c r="H14341">
        <f t="shared" si="897"/>
        <v>1</v>
      </c>
      <c r="I14341" t="b">
        <f t="shared" si="898"/>
        <v>1</v>
      </c>
      <c r="J14341" t="b">
        <f t="shared" si="899"/>
        <v>0</v>
      </c>
    </row>
    <row r="14342" spans="1:10" x14ac:dyDescent="0.3">
      <c r="A14342" t="s">
        <v>1267</v>
      </c>
      <c r="B14342" s="1">
        <v>42342</v>
      </c>
      <c r="C14342" t="s">
        <v>1442</v>
      </c>
      <c r="D14342">
        <v>71</v>
      </c>
      <c r="E14342">
        <v>0</v>
      </c>
      <c r="F14342">
        <v>0</v>
      </c>
      <c r="G14342">
        <f t="shared" si="896"/>
        <v>71</v>
      </c>
      <c r="H14342">
        <f t="shared" si="897"/>
        <v>1</v>
      </c>
      <c r="I14342" t="b">
        <f t="shared" si="898"/>
        <v>0</v>
      </c>
      <c r="J14342" t="b">
        <f t="shared" si="899"/>
        <v>0</v>
      </c>
    </row>
    <row r="14343" spans="1:10" x14ac:dyDescent="0.3">
      <c r="A14343" t="s">
        <v>1267</v>
      </c>
      <c r="B14343" s="1">
        <v>42342</v>
      </c>
      <c r="C14343" t="s">
        <v>1443</v>
      </c>
      <c r="D14343">
        <v>23</v>
      </c>
      <c r="E14343">
        <v>0</v>
      </c>
      <c r="F14343">
        <v>0</v>
      </c>
      <c r="G14343">
        <f t="shared" si="896"/>
        <v>23</v>
      </c>
      <c r="H14343">
        <f t="shared" si="897"/>
        <v>1</v>
      </c>
      <c r="I14343" t="b">
        <f t="shared" si="898"/>
        <v>0</v>
      </c>
      <c r="J14343" t="b">
        <f t="shared" si="899"/>
        <v>0</v>
      </c>
    </row>
    <row r="14344" spans="1:10" x14ac:dyDescent="0.3">
      <c r="A14344" t="s">
        <v>1267</v>
      </c>
      <c r="B14344" s="1">
        <v>42342</v>
      </c>
      <c r="C14344" t="s">
        <v>1324</v>
      </c>
      <c r="D14344">
        <v>0</v>
      </c>
      <c r="E14344">
        <v>4</v>
      </c>
      <c r="F14344">
        <v>0</v>
      </c>
      <c r="G14344">
        <f t="shared" si="896"/>
        <v>-4</v>
      </c>
      <c r="H14344" t="e">
        <f t="shared" si="897"/>
        <v>#DIV/0!</v>
      </c>
      <c r="I14344" t="b">
        <f t="shared" si="898"/>
        <v>0</v>
      </c>
      <c r="J14344" t="b">
        <f t="shared" si="899"/>
        <v>0</v>
      </c>
    </row>
    <row r="14345" spans="1:10" x14ac:dyDescent="0.3">
      <c r="A14345" t="s">
        <v>1267</v>
      </c>
      <c r="B14345" s="1">
        <v>42342</v>
      </c>
      <c r="C14345" t="s">
        <v>1326</v>
      </c>
      <c r="D14345">
        <v>1</v>
      </c>
      <c r="E14345">
        <v>0</v>
      </c>
      <c r="F14345">
        <v>0</v>
      </c>
      <c r="G14345">
        <f t="shared" si="896"/>
        <v>1</v>
      </c>
      <c r="H14345">
        <f t="shared" si="897"/>
        <v>1</v>
      </c>
      <c r="I14345" t="b">
        <f t="shared" si="898"/>
        <v>0</v>
      </c>
      <c r="J14345" t="b">
        <f t="shared" si="899"/>
        <v>0</v>
      </c>
    </row>
    <row r="14346" spans="1:10" x14ac:dyDescent="0.3">
      <c r="A14346" t="s">
        <v>1267</v>
      </c>
      <c r="B14346" s="1">
        <v>42342</v>
      </c>
      <c r="C14346" t="s">
        <v>1331</v>
      </c>
      <c r="D14346">
        <v>1088</v>
      </c>
      <c r="E14346">
        <v>780</v>
      </c>
      <c r="F14346">
        <v>493</v>
      </c>
      <c r="G14346">
        <f t="shared" si="896"/>
        <v>-185</v>
      </c>
      <c r="H14346">
        <f t="shared" si="897"/>
        <v>-0.17003676470588236</v>
      </c>
      <c r="I14346" t="b">
        <f t="shared" si="898"/>
        <v>1</v>
      </c>
      <c r="J14346" t="b">
        <f t="shared" si="899"/>
        <v>0</v>
      </c>
    </row>
    <row r="14347" spans="1:10" x14ac:dyDescent="0.3">
      <c r="A14347" t="s">
        <v>1267</v>
      </c>
      <c r="B14347" s="1">
        <v>42342</v>
      </c>
      <c r="C14347" t="s">
        <v>1332</v>
      </c>
      <c r="D14347">
        <v>20</v>
      </c>
      <c r="E14347">
        <v>0</v>
      </c>
      <c r="F14347">
        <v>0</v>
      </c>
      <c r="G14347">
        <f t="shared" si="896"/>
        <v>20</v>
      </c>
      <c r="H14347">
        <f t="shared" si="897"/>
        <v>1</v>
      </c>
      <c r="I14347" t="b">
        <f t="shared" si="898"/>
        <v>0</v>
      </c>
      <c r="J14347" t="b">
        <f t="shared" si="899"/>
        <v>0</v>
      </c>
    </row>
    <row r="14348" spans="1:10" x14ac:dyDescent="0.3">
      <c r="A14348" t="s">
        <v>1267</v>
      </c>
      <c r="B14348" s="1">
        <v>42342</v>
      </c>
      <c r="C14348" t="s">
        <v>1333</v>
      </c>
      <c r="D14348">
        <v>453</v>
      </c>
      <c r="E14348">
        <v>0</v>
      </c>
      <c r="F14348">
        <v>0</v>
      </c>
      <c r="G14348">
        <f t="shared" si="896"/>
        <v>453</v>
      </c>
      <c r="H14348">
        <f t="shared" si="897"/>
        <v>1</v>
      </c>
      <c r="I14348" t="b">
        <f t="shared" si="898"/>
        <v>1</v>
      </c>
      <c r="J14348" t="b">
        <f t="shared" si="899"/>
        <v>0</v>
      </c>
    </row>
    <row r="14349" spans="1:10" x14ac:dyDescent="0.3">
      <c r="A14349" t="s">
        <v>1267</v>
      </c>
      <c r="B14349" s="1">
        <v>42342</v>
      </c>
      <c r="C14349" t="s">
        <v>1444</v>
      </c>
      <c r="D14349">
        <v>158</v>
      </c>
      <c r="E14349">
        <v>47</v>
      </c>
      <c r="F14349">
        <v>94</v>
      </c>
      <c r="G14349">
        <f t="shared" si="896"/>
        <v>17</v>
      </c>
      <c r="H14349">
        <f t="shared" si="897"/>
        <v>0.10759493670886076</v>
      </c>
      <c r="I14349" t="b">
        <f t="shared" si="898"/>
        <v>1</v>
      </c>
      <c r="J14349" t="b">
        <f t="shared" si="899"/>
        <v>0</v>
      </c>
    </row>
    <row r="14350" spans="1:10" x14ac:dyDescent="0.3">
      <c r="A14350" t="s">
        <v>1267</v>
      </c>
      <c r="B14350" s="1">
        <v>42342</v>
      </c>
      <c r="C14350" t="s">
        <v>1445</v>
      </c>
      <c r="D14350">
        <v>78</v>
      </c>
      <c r="E14350">
        <v>0</v>
      </c>
      <c r="F14350">
        <v>0</v>
      </c>
      <c r="G14350">
        <f t="shared" si="896"/>
        <v>78</v>
      </c>
      <c r="H14350">
        <f t="shared" si="897"/>
        <v>1</v>
      </c>
      <c r="I14350" t="b">
        <f t="shared" si="898"/>
        <v>0</v>
      </c>
      <c r="J14350" t="b">
        <f t="shared" si="899"/>
        <v>0</v>
      </c>
    </row>
    <row r="14351" spans="1:10" x14ac:dyDescent="0.3">
      <c r="A14351" t="s">
        <v>1267</v>
      </c>
      <c r="B14351" s="1">
        <v>42342</v>
      </c>
      <c r="C14351" t="s">
        <v>1446</v>
      </c>
      <c r="D14351">
        <v>3690</v>
      </c>
      <c r="E14351">
        <v>2810</v>
      </c>
      <c r="F14351">
        <v>1511</v>
      </c>
      <c r="G14351">
        <f t="shared" si="896"/>
        <v>-631</v>
      </c>
      <c r="H14351">
        <f t="shared" si="897"/>
        <v>-0.17100271002710027</v>
      </c>
      <c r="I14351" t="b">
        <f t="shared" si="898"/>
        <v>1</v>
      </c>
      <c r="J14351" t="b">
        <f t="shared" si="899"/>
        <v>0</v>
      </c>
    </row>
    <row r="14352" spans="1:10" x14ac:dyDescent="0.3">
      <c r="A14352" t="s">
        <v>1267</v>
      </c>
      <c r="B14352" s="1">
        <v>42342</v>
      </c>
      <c r="C14352" t="s">
        <v>1447</v>
      </c>
      <c r="D14352">
        <v>5</v>
      </c>
      <c r="E14352">
        <v>0</v>
      </c>
      <c r="F14352">
        <v>0</v>
      </c>
      <c r="G14352">
        <f t="shared" si="896"/>
        <v>5</v>
      </c>
      <c r="H14352">
        <f t="shared" si="897"/>
        <v>1</v>
      </c>
      <c r="I14352" t="b">
        <f t="shared" si="898"/>
        <v>0</v>
      </c>
      <c r="J14352" t="b">
        <f t="shared" si="899"/>
        <v>0</v>
      </c>
    </row>
    <row r="14353" spans="1:10" x14ac:dyDescent="0.3">
      <c r="A14353" t="s">
        <v>1267</v>
      </c>
      <c r="B14353" s="1">
        <v>42342</v>
      </c>
      <c r="C14353" t="s">
        <v>1448</v>
      </c>
      <c r="D14353">
        <v>1566</v>
      </c>
      <c r="E14353">
        <v>0</v>
      </c>
      <c r="F14353">
        <v>0</v>
      </c>
      <c r="G14353">
        <f t="shared" si="896"/>
        <v>1566</v>
      </c>
      <c r="H14353">
        <f t="shared" si="897"/>
        <v>1</v>
      </c>
      <c r="I14353" t="b">
        <f t="shared" si="898"/>
        <v>1</v>
      </c>
      <c r="J14353" t="b">
        <f t="shared" si="899"/>
        <v>0</v>
      </c>
    </row>
    <row r="14354" spans="1:10" x14ac:dyDescent="0.3">
      <c r="A14354" t="s">
        <v>1267</v>
      </c>
      <c r="B14354" s="1">
        <v>42342</v>
      </c>
      <c r="C14354" t="s">
        <v>1449</v>
      </c>
      <c r="D14354">
        <v>5</v>
      </c>
      <c r="E14354">
        <v>0</v>
      </c>
      <c r="F14354">
        <v>0</v>
      </c>
      <c r="G14354">
        <f t="shared" si="896"/>
        <v>5</v>
      </c>
      <c r="H14354">
        <f t="shared" si="897"/>
        <v>1</v>
      </c>
      <c r="I14354" t="b">
        <f t="shared" si="898"/>
        <v>0</v>
      </c>
      <c r="J14354" t="b">
        <f t="shared" si="899"/>
        <v>0</v>
      </c>
    </row>
    <row r="14355" spans="1:10" x14ac:dyDescent="0.3">
      <c r="A14355" t="s">
        <v>1267</v>
      </c>
      <c r="B14355" s="1">
        <v>42342</v>
      </c>
      <c r="C14355" t="s">
        <v>1450</v>
      </c>
      <c r="D14355">
        <v>4</v>
      </c>
      <c r="E14355">
        <v>0</v>
      </c>
      <c r="F14355">
        <v>0</v>
      </c>
      <c r="G14355">
        <f t="shared" si="896"/>
        <v>4</v>
      </c>
      <c r="H14355">
        <f t="shared" si="897"/>
        <v>1</v>
      </c>
      <c r="I14355" t="b">
        <f t="shared" si="898"/>
        <v>0</v>
      </c>
      <c r="J14355" t="b">
        <f t="shared" si="899"/>
        <v>0</v>
      </c>
    </row>
    <row r="14356" spans="1:10" x14ac:dyDescent="0.3">
      <c r="A14356" t="s">
        <v>1267</v>
      </c>
      <c r="B14356" s="1">
        <v>42342</v>
      </c>
      <c r="C14356" t="s">
        <v>1341</v>
      </c>
      <c r="D14356">
        <v>6023</v>
      </c>
      <c r="E14356">
        <v>36216</v>
      </c>
      <c r="F14356">
        <v>2563</v>
      </c>
      <c r="G14356">
        <f t="shared" si="896"/>
        <v>-32756</v>
      </c>
      <c r="H14356">
        <f t="shared" si="897"/>
        <v>-5.4384858044164037</v>
      </c>
      <c r="I14356" t="b">
        <f t="shared" si="898"/>
        <v>1</v>
      </c>
      <c r="J14356" t="b">
        <f t="shared" si="899"/>
        <v>0</v>
      </c>
    </row>
    <row r="14357" spans="1:10" x14ac:dyDescent="0.3">
      <c r="A14357" t="s">
        <v>1267</v>
      </c>
      <c r="B14357" s="1">
        <v>42342</v>
      </c>
      <c r="C14357" t="s">
        <v>1342</v>
      </c>
      <c r="D14357">
        <v>2465</v>
      </c>
      <c r="E14357">
        <v>0</v>
      </c>
      <c r="F14357">
        <v>0</v>
      </c>
      <c r="G14357">
        <f t="shared" si="896"/>
        <v>2465</v>
      </c>
      <c r="H14357">
        <f t="shared" si="897"/>
        <v>1</v>
      </c>
      <c r="I14357" t="b">
        <f t="shared" si="898"/>
        <v>1</v>
      </c>
      <c r="J14357" t="b">
        <f t="shared" si="899"/>
        <v>0</v>
      </c>
    </row>
    <row r="14358" spans="1:10" x14ac:dyDescent="0.3">
      <c r="A14358" t="s">
        <v>1267</v>
      </c>
      <c r="B14358" s="1">
        <v>42342</v>
      </c>
      <c r="C14358" t="s">
        <v>1343</v>
      </c>
      <c r="D14358">
        <v>49782</v>
      </c>
      <c r="E14358">
        <v>0</v>
      </c>
      <c r="F14358">
        <v>0</v>
      </c>
      <c r="G14358">
        <f t="shared" si="896"/>
        <v>49782</v>
      </c>
      <c r="H14358">
        <f t="shared" si="897"/>
        <v>1</v>
      </c>
      <c r="I14358" t="b">
        <f t="shared" si="898"/>
        <v>1</v>
      </c>
      <c r="J14358" t="b">
        <f t="shared" si="899"/>
        <v>0</v>
      </c>
    </row>
    <row r="14359" spans="1:10" x14ac:dyDescent="0.3">
      <c r="A14359" t="s">
        <v>1267</v>
      </c>
      <c r="B14359" s="1">
        <v>42342</v>
      </c>
      <c r="C14359" t="s">
        <v>1344</v>
      </c>
      <c r="D14359">
        <v>124</v>
      </c>
      <c r="E14359">
        <v>0</v>
      </c>
      <c r="F14359">
        <v>0</v>
      </c>
      <c r="G14359">
        <f t="shared" si="896"/>
        <v>124</v>
      </c>
      <c r="H14359">
        <f t="shared" si="897"/>
        <v>1</v>
      </c>
      <c r="I14359" t="b">
        <f t="shared" si="898"/>
        <v>1</v>
      </c>
      <c r="J14359" t="b">
        <f t="shared" si="899"/>
        <v>0</v>
      </c>
    </row>
    <row r="14360" spans="1:10" x14ac:dyDescent="0.3">
      <c r="A14360" t="s">
        <v>1267</v>
      </c>
      <c r="B14360" s="1">
        <v>42342</v>
      </c>
      <c r="C14360" t="s">
        <v>1451</v>
      </c>
      <c r="D14360">
        <v>210</v>
      </c>
      <c r="E14360">
        <v>0</v>
      </c>
      <c r="F14360">
        <v>0</v>
      </c>
      <c r="G14360">
        <f t="shared" si="896"/>
        <v>210</v>
      </c>
      <c r="H14360">
        <f t="shared" si="897"/>
        <v>1</v>
      </c>
      <c r="I14360" t="b">
        <f t="shared" si="898"/>
        <v>1</v>
      </c>
      <c r="J14360" t="b">
        <f t="shared" si="899"/>
        <v>0</v>
      </c>
    </row>
    <row r="14361" spans="1:10" x14ac:dyDescent="0.3">
      <c r="A14361" t="s">
        <v>1267</v>
      </c>
      <c r="B14361" s="1">
        <v>42342</v>
      </c>
      <c r="C14361" t="s">
        <v>1354</v>
      </c>
      <c r="D14361">
        <v>1058</v>
      </c>
      <c r="E14361">
        <v>438</v>
      </c>
      <c r="F14361">
        <v>825</v>
      </c>
      <c r="G14361">
        <f t="shared" si="896"/>
        <v>-205</v>
      </c>
      <c r="H14361">
        <f t="shared" si="897"/>
        <v>-0.1937618147448015</v>
      </c>
      <c r="I14361" t="b">
        <f t="shared" si="898"/>
        <v>1</v>
      </c>
      <c r="J14361" t="b">
        <f t="shared" si="899"/>
        <v>0</v>
      </c>
    </row>
    <row r="14362" spans="1:10" x14ac:dyDescent="0.3">
      <c r="A14362" t="s">
        <v>1267</v>
      </c>
      <c r="B14362" s="1">
        <v>42342</v>
      </c>
      <c r="C14362" t="s">
        <v>1355</v>
      </c>
      <c r="D14362">
        <v>30</v>
      </c>
      <c r="E14362">
        <v>0</v>
      </c>
      <c r="F14362">
        <v>0</v>
      </c>
      <c r="G14362">
        <f t="shared" si="896"/>
        <v>30</v>
      </c>
      <c r="H14362">
        <f t="shared" si="897"/>
        <v>1</v>
      </c>
      <c r="I14362" t="b">
        <f t="shared" si="898"/>
        <v>0</v>
      </c>
      <c r="J14362" t="b">
        <f t="shared" si="899"/>
        <v>0</v>
      </c>
    </row>
    <row r="14363" spans="1:10" x14ac:dyDescent="0.3">
      <c r="A14363" t="s">
        <v>1267</v>
      </c>
      <c r="B14363" s="1">
        <v>42342</v>
      </c>
      <c r="C14363" t="s">
        <v>1357</v>
      </c>
      <c r="D14363">
        <v>414</v>
      </c>
      <c r="E14363">
        <v>0</v>
      </c>
      <c r="F14363">
        <v>0</v>
      </c>
      <c r="G14363">
        <f t="shared" si="896"/>
        <v>414</v>
      </c>
      <c r="H14363">
        <f t="shared" si="897"/>
        <v>1</v>
      </c>
      <c r="I14363" t="b">
        <f t="shared" si="898"/>
        <v>1</v>
      </c>
      <c r="J14363" t="b">
        <f t="shared" si="899"/>
        <v>0</v>
      </c>
    </row>
    <row r="14364" spans="1:10" x14ac:dyDescent="0.3">
      <c r="A14364" t="s">
        <v>1267</v>
      </c>
      <c r="B14364" s="1">
        <v>42342</v>
      </c>
      <c r="C14364" t="s">
        <v>1453</v>
      </c>
      <c r="D14364">
        <v>114</v>
      </c>
      <c r="E14364">
        <v>0</v>
      </c>
      <c r="F14364">
        <v>0</v>
      </c>
      <c r="G14364">
        <f t="shared" si="896"/>
        <v>114</v>
      </c>
      <c r="H14364">
        <f t="shared" si="897"/>
        <v>1</v>
      </c>
      <c r="I14364" t="b">
        <f t="shared" si="898"/>
        <v>1</v>
      </c>
      <c r="J14364" t="b">
        <f t="shared" si="899"/>
        <v>0</v>
      </c>
    </row>
    <row r="14365" spans="1:10" x14ac:dyDescent="0.3">
      <c r="A14365" t="s">
        <v>1267</v>
      </c>
      <c r="B14365" s="1">
        <v>42342</v>
      </c>
      <c r="C14365" t="s">
        <v>1454</v>
      </c>
      <c r="D14365">
        <v>6111</v>
      </c>
      <c r="E14365">
        <v>4628</v>
      </c>
      <c r="F14365">
        <v>2313</v>
      </c>
      <c r="G14365">
        <f t="shared" si="896"/>
        <v>-830</v>
      </c>
      <c r="H14365">
        <f t="shared" si="897"/>
        <v>-0.1358206512845688</v>
      </c>
      <c r="I14365" t="b">
        <f t="shared" si="898"/>
        <v>1</v>
      </c>
      <c r="J14365" t="b">
        <f t="shared" si="899"/>
        <v>0</v>
      </c>
    </row>
    <row r="14366" spans="1:10" x14ac:dyDescent="0.3">
      <c r="A14366" t="s">
        <v>1267</v>
      </c>
      <c r="B14366" s="1">
        <v>42342</v>
      </c>
      <c r="C14366" t="s">
        <v>1456</v>
      </c>
      <c r="D14366">
        <v>2513</v>
      </c>
      <c r="E14366">
        <v>0</v>
      </c>
      <c r="F14366">
        <v>0</v>
      </c>
      <c r="G14366">
        <f t="shared" si="896"/>
        <v>2513</v>
      </c>
      <c r="H14366">
        <f t="shared" si="897"/>
        <v>1</v>
      </c>
      <c r="I14366" t="b">
        <f t="shared" si="898"/>
        <v>1</v>
      </c>
      <c r="J14366" t="b">
        <f t="shared" si="899"/>
        <v>0</v>
      </c>
    </row>
    <row r="14367" spans="1:10" x14ac:dyDescent="0.3">
      <c r="A14367" t="s">
        <v>1267</v>
      </c>
      <c r="B14367" s="1">
        <v>42342</v>
      </c>
      <c r="C14367" t="s">
        <v>1358</v>
      </c>
      <c r="D14367">
        <v>1033</v>
      </c>
      <c r="E14367">
        <v>416</v>
      </c>
      <c r="F14367">
        <v>835</v>
      </c>
      <c r="G14367">
        <f t="shared" si="896"/>
        <v>-218</v>
      </c>
      <c r="H14367">
        <f t="shared" si="897"/>
        <v>-0.21103581800580831</v>
      </c>
      <c r="I14367" t="b">
        <f t="shared" si="898"/>
        <v>1</v>
      </c>
      <c r="J14367" t="b">
        <f t="shared" si="899"/>
        <v>0</v>
      </c>
    </row>
    <row r="14368" spans="1:10" x14ac:dyDescent="0.3">
      <c r="A14368" t="s">
        <v>1267</v>
      </c>
      <c r="B14368" s="1">
        <v>42342</v>
      </c>
      <c r="C14368" t="s">
        <v>1359</v>
      </c>
      <c r="D14368">
        <v>24</v>
      </c>
      <c r="E14368">
        <v>0</v>
      </c>
      <c r="F14368">
        <v>0</v>
      </c>
      <c r="G14368">
        <f t="shared" si="896"/>
        <v>24</v>
      </c>
      <c r="H14368">
        <f t="shared" si="897"/>
        <v>1</v>
      </c>
      <c r="I14368" t="b">
        <f t="shared" si="898"/>
        <v>0</v>
      </c>
      <c r="J14368" t="b">
        <f t="shared" si="899"/>
        <v>0</v>
      </c>
    </row>
    <row r="14369" spans="1:10" x14ac:dyDescent="0.3">
      <c r="A14369" t="s">
        <v>1267</v>
      </c>
      <c r="B14369" s="1">
        <v>42342</v>
      </c>
      <c r="C14369" t="s">
        <v>1360</v>
      </c>
      <c r="D14369">
        <v>451</v>
      </c>
      <c r="E14369">
        <v>0</v>
      </c>
      <c r="F14369">
        <v>0</v>
      </c>
      <c r="G14369">
        <f t="shared" si="896"/>
        <v>451</v>
      </c>
      <c r="H14369">
        <f t="shared" si="897"/>
        <v>1</v>
      </c>
      <c r="I14369" t="b">
        <f t="shared" si="898"/>
        <v>1</v>
      </c>
      <c r="J14369" t="b">
        <f t="shared" si="899"/>
        <v>0</v>
      </c>
    </row>
    <row r="14370" spans="1:10" x14ac:dyDescent="0.3">
      <c r="A14370" t="s">
        <v>1267</v>
      </c>
      <c r="B14370" s="1">
        <v>42342</v>
      </c>
      <c r="C14370" t="s">
        <v>1361</v>
      </c>
      <c r="D14370">
        <v>988</v>
      </c>
      <c r="E14370">
        <v>703</v>
      </c>
      <c r="F14370">
        <v>479</v>
      </c>
      <c r="G14370">
        <f t="shared" si="896"/>
        <v>-194</v>
      </c>
      <c r="H14370">
        <f t="shared" si="897"/>
        <v>-0.19635627530364372</v>
      </c>
      <c r="I14370" t="b">
        <f t="shared" si="898"/>
        <v>1</v>
      </c>
      <c r="J14370" t="b">
        <f t="shared" si="899"/>
        <v>0</v>
      </c>
    </row>
    <row r="14371" spans="1:10" x14ac:dyDescent="0.3">
      <c r="A14371" t="s">
        <v>1267</v>
      </c>
      <c r="B14371" s="1">
        <v>42342</v>
      </c>
      <c r="C14371" t="s">
        <v>1362</v>
      </c>
      <c r="D14371">
        <v>17</v>
      </c>
      <c r="E14371">
        <v>0</v>
      </c>
      <c r="F14371">
        <v>0</v>
      </c>
      <c r="G14371">
        <f t="shared" si="896"/>
        <v>17</v>
      </c>
      <c r="H14371">
        <f t="shared" si="897"/>
        <v>1</v>
      </c>
      <c r="I14371" t="b">
        <f t="shared" si="898"/>
        <v>0</v>
      </c>
      <c r="J14371" t="b">
        <f t="shared" si="899"/>
        <v>0</v>
      </c>
    </row>
    <row r="14372" spans="1:10" x14ac:dyDescent="0.3">
      <c r="A14372" t="s">
        <v>1267</v>
      </c>
      <c r="B14372" s="1">
        <v>42342</v>
      </c>
      <c r="C14372" t="s">
        <v>1363</v>
      </c>
      <c r="D14372">
        <v>416</v>
      </c>
      <c r="E14372">
        <v>0</v>
      </c>
      <c r="F14372">
        <v>0</v>
      </c>
      <c r="G14372">
        <f t="shared" si="896"/>
        <v>416</v>
      </c>
      <c r="H14372">
        <f t="shared" si="897"/>
        <v>1</v>
      </c>
      <c r="I14372" t="b">
        <f t="shared" si="898"/>
        <v>1</v>
      </c>
      <c r="J14372" t="b">
        <f t="shared" si="899"/>
        <v>0</v>
      </c>
    </row>
    <row r="14373" spans="1:10" x14ac:dyDescent="0.3">
      <c r="A14373" t="s">
        <v>1267</v>
      </c>
      <c r="B14373" s="1">
        <v>42342</v>
      </c>
      <c r="C14373" t="s">
        <v>882</v>
      </c>
      <c r="D14373">
        <v>958</v>
      </c>
      <c r="E14373">
        <v>359</v>
      </c>
      <c r="F14373">
        <v>819</v>
      </c>
      <c r="G14373">
        <f t="shared" si="896"/>
        <v>-220</v>
      </c>
      <c r="H14373">
        <f t="shared" si="897"/>
        <v>-0.22964509394572025</v>
      </c>
      <c r="I14373" t="b">
        <f t="shared" si="898"/>
        <v>1</v>
      </c>
      <c r="J14373" t="b">
        <f t="shared" si="899"/>
        <v>0</v>
      </c>
    </row>
    <row r="14374" spans="1:10" x14ac:dyDescent="0.3">
      <c r="A14374" t="s">
        <v>1267</v>
      </c>
      <c r="B14374" s="1">
        <v>42342</v>
      </c>
      <c r="C14374" t="s">
        <v>1364</v>
      </c>
      <c r="D14374">
        <v>17</v>
      </c>
      <c r="E14374">
        <v>0</v>
      </c>
      <c r="F14374">
        <v>0</v>
      </c>
      <c r="G14374">
        <f t="shared" si="896"/>
        <v>17</v>
      </c>
      <c r="H14374">
        <f t="shared" si="897"/>
        <v>1</v>
      </c>
      <c r="I14374" t="b">
        <f t="shared" si="898"/>
        <v>0</v>
      </c>
      <c r="J14374" t="b">
        <f t="shared" si="899"/>
        <v>0</v>
      </c>
    </row>
    <row r="14375" spans="1:10" x14ac:dyDescent="0.3">
      <c r="A14375" t="s">
        <v>1267</v>
      </c>
      <c r="B14375" s="1">
        <v>42342</v>
      </c>
      <c r="C14375" t="s">
        <v>1365</v>
      </c>
      <c r="D14375">
        <v>432</v>
      </c>
      <c r="E14375">
        <v>0</v>
      </c>
      <c r="F14375">
        <v>0</v>
      </c>
      <c r="G14375">
        <f t="shared" si="896"/>
        <v>432</v>
      </c>
      <c r="H14375">
        <f t="shared" si="897"/>
        <v>1</v>
      </c>
      <c r="I14375" t="b">
        <f t="shared" si="898"/>
        <v>1</v>
      </c>
      <c r="J14375" t="b">
        <f t="shared" si="899"/>
        <v>0</v>
      </c>
    </row>
    <row r="14376" spans="1:10" x14ac:dyDescent="0.3">
      <c r="A14376" t="s">
        <v>1267</v>
      </c>
      <c r="B14376" s="1">
        <v>42342</v>
      </c>
      <c r="C14376" t="s">
        <v>13</v>
      </c>
      <c r="D14376">
        <v>3052</v>
      </c>
      <c r="E14376">
        <v>297</v>
      </c>
      <c r="F14376">
        <v>2468</v>
      </c>
      <c r="G14376">
        <f t="shared" si="896"/>
        <v>287</v>
      </c>
      <c r="H14376">
        <f t="shared" si="897"/>
        <v>9.4036697247706427E-2</v>
      </c>
      <c r="I14376" t="b">
        <f t="shared" si="898"/>
        <v>1</v>
      </c>
      <c r="J14376" t="b">
        <f t="shared" si="899"/>
        <v>0</v>
      </c>
    </row>
    <row r="14377" spans="1:10" x14ac:dyDescent="0.3">
      <c r="A14377" t="s">
        <v>1267</v>
      </c>
      <c r="B14377" s="1">
        <v>42342</v>
      </c>
      <c r="C14377" t="s">
        <v>1461</v>
      </c>
      <c r="D14377">
        <v>514</v>
      </c>
      <c r="E14377">
        <v>0</v>
      </c>
      <c r="F14377">
        <v>0</v>
      </c>
      <c r="G14377">
        <f t="shared" si="896"/>
        <v>514</v>
      </c>
      <c r="H14377">
        <f t="shared" si="897"/>
        <v>1</v>
      </c>
      <c r="I14377" t="b">
        <f t="shared" si="898"/>
        <v>1</v>
      </c>
      <c r="J14377" t="b">
        <f t="shared" si="899"/>
        <v>0</v>
      </c>
    </row>
    <row r="14378" spans="1:10" x14ac:dyDescent="0.3">
      <c r="A14378" t="s">
        <v>1267</v>
      </c>
      <c r="B14378" s="1">
        <v>42342</v>
      </c>
      <c r="C14378" t="s">
        <v>1462</v>
      </c>
      <c r="D14378">
        <v>10636</v>
      </c>
      <c r="E14378">
        <v>0</v>
      </c>
      <c r="F14378">
        <v>0</v>
      </c>
      <c r="G14378">
        <f t="shared" si="896"/>
        <v>10636</v>
      </c>
      <c r="H14378">
        <f t="shared" si="897"/>
        <v>1</v>
      </c>
      <c r="I14378" t="b">
        <f t="shared" si="898"/>
        <v>1</v>
      </c>
      <c r="J14378" t="b">
        <f t="shared" si="899"/>
        <v>0</v>
      </c>
    </row>
    <row r="14379" spans="1:10" x14ac:dyDescent="0.3">
      <c r="A14379" t="s">
        <v>1267</v>
      </c>
      <c r="B14379" s="1">
        <v>42342</v>
      </c>
      <c r="C14379" t="s">
        <v>1463</v>
      </c>
      <c r="D14379">
        <v>39</v>
      </c>
      <c r="E14379">
        <v>0</v>
      </c>
      <c r="F14379">
        <v>0</v>
      </c>
      <c r="G14379">
        <f t="shared" si="896"/>
        <v>39</v>
      </c>
      <c r="H14379">
        <f t="shared" si="897"/>
        <v>1</v>
      </c>
      <c r="I14379" t="b">
        <f t="shared" si="898"/>
        <v>0</v>
      </c>
      <c r="J14379" t="b">
        <f t="shared" si="899"/>
        <v>0</v>
      </c>
    </row>
    <row r="14380" spans="1:10" x14ac:dyDescent="0.3">
      <c r="A14380" t="s">
        <v>1267</v>
      </c>
      <c r="B14380" s="1">
        <v>42342</v>
      </c>
      <c r="C14380" t="s">
        <v>1367</v>
      </c>
      <c r="D14380">
        <v>71750</v>
      </c>
      <c r="E14380">
        <v>24557</v>
      </c>
      <c r="F14380">
        <v>42939</v>
      </c>
      <c r="G14380">
        <f t="shared" si="896"/>
        <v>4254</v>
      </c>
      <c r="H14380">
        <f t="shared" si="897"/>
        <v>5.9289198606271777E-2</v>
      </c>
      <c r="I14380" t="b">
        <f t="shared" si="898"/>
        <v>1</v>
      </c>
      <c r="J14380" t="b">
        <f t="shared" si="899"/>
        <v>0</v>
      </c>
    </row>
    <row r="14381" spans="1:10" x14ac:dyDescent="0.3">
      <c r="A14381" t="s">
        <v>1267</v>
      </c>
      <c r="B14381" s="1">
        <v>42342</v>
      </c>
      <c r="C14381" t="s">
        <v>1464</v>
      </c>
      <c r="D14381">
        <v>271</v>
      </c>
      <c r="E14381">
        <v>0</v>
      </c>
      <c r="F14381">
        <v>0</v>
      </c>
      <c r="G14381">
        <f t="shared" si="896"/>
        <v>271</v>
      </c>
      <c r="H14381">
        <f t="shared" si="897"/>
        <v>1</v>
      </c>
      <c r="I14381" t="b">
        <f t="shared" si="898"/>
        <v>1</v>
      </c>
      <c r="J14381" t="b">
        <f t="shared" si="899"/>
        <v>0</v>
      </c>
    </row>
    <row r="14382" spans="1:10" x14ac:dyDescent="0.3">
      <c r="A14382" t="s">
        <v>1267</v>
      </c>
      <c r="B14382" s="1">
        <v>42342</v>
      </c>
      <c r="C14382" t="s">
        <v>1368</v>
      </c>
      <c r="D14382">
        <v>4</v>
      </c>
      <c r="E14382">
        <v>0</v>
      </c>
      <c r="F14382">
        <v>0</v>
      </c>
      <c r="G14382">
        <f t="shared" si="896"/>
        <v>4</v>
      </c>
      <c r="H14382">
        <f t="shared" si="897"/>
        <v>1</v>
      </c>
      <c r="I14382" t="b">
        <f t="shared" si="898"/>
        <v>0</v>
      </c>
      <c r="J14382" t="b">
        <f t="shared" si="899"/>
        <v>0</v>
      </c>
    </row>
    <row r="14383" spans="1:10" x14ac:dyDescent="0.3">
      <c r="A14383" t="s">
        <v>1267</v>
      </c>
      <c r="B14383" s="1">
        <v>42342</v>
      </c>
      <c r="C14383" t="s">
        <v>1369</v>
      </c>
      <c r="D14383">
        <v>2862</v>
      </c>
      <c r="E14383">
        <v>2043</v>
      </c>
      <c r="F14383">
        <v>1071</v>
      </c>
      <c r="G14383">
        <f t="shared" si="896"/>
        <v>-252</v>
      </c>
      <c r="H14383">
        <f t="shared" si="897"/>
        <v>-8.8050314465408799E-2</v>
      </c>
      <c r="I14383" t="b">
        <f t="shared" si="898"/>
        <v>1</v>
      </c>
      <c r="J14383" t="b">
        <f t="shared" si="899"/>
        <v>0</v>
      </c>
    </row>
    <row r="14384" spans="1:10" x14ac:dyDescent="0.3">
      <c r="A14384" t="s">
        <v>1267</v>
      </c>
      <c r="B14384" s="1">
        <v>42342</v>
      </c>
      <c r="C14384" t="s">
        <v>1370</v>
      </c>
      <c r="D14384">
        <v>1130</v>
      </c>
      <c r="E14384">
        <v>0</v>
      </c>
      <c r="F14384">
        <v>0</v>
      </c>
      <c r="G14384">
        <f t="shared" si="896"/>
        <v>1130</v>
      </c>
      <c r="H14384">
        <f t="shared" si="897"/>
        <v>1</v>
      </c>
      <c r="I14384" t="b">
        <f t="shared" si="898"/>
        <v>1</v>
      </c>
      <c r="J14384" t="b">
        <f t="shared" si="899"/>
        <v>0</v>
      </c>
    </row>
    <row r="14385" spans="1:10" x14ac:dyDescent="0.3">
      <c r="A14385" t="s">
        <v>1267</v>
      </c>
      <c r="B14385" s="1">
        <v>42342</v>
      </c>
      <c r="C14385" t="s">
        <v>1457</v>
      </c>
      <c r="D14385">
        <v>1</v>
      </c>
      <c r="E14385">
        <v>0</v>
      </c>
      <c r="F14385">
        <v>0</v>
      </c>
      <c r="G14385">
        <f t="shared" si="896"/>
        <v>1</v>
      </c>
      <c r="H14385">
        <f t="shared" si="897"/>
        <v>1</v>
      </c>
      <c r="I14385" t="b">
        <f t="shared" si="898"/>
        <v>0</v>
      </c>
      <c r="J14385" t="b">
        <f t="shared" si="899"/>
        <v>0</v>
      </c>
    </row>
    <row r="14386" spans="1:10" x14ac:dyDescent="0.3">
      <c r="A14386" t="s">
        <v>1267</v>
      </c>
      <c r="B14386" s="1">
        <v>42342</v>
      </c>
      <c r="C14386" t="s">
        <v>1371</v>
      </c>
      <c r="D14386">
        <v>27046</v>
      </c>
      <c r="E14386">
        <v>27532</v>
      </c>
      <c r="F14386">
        <v>5380</v>
      </c>
      <c r="G14386">
        <f t="shared" si="896"/>
        <v>-5866</v>
      </c>
      <c r="H14386">
        <f t="shared" si="897"/>
        <v>-0.21688974340013312</v>
      </c>
      <c r="I14386" t="b">
        <f t="shared" si="898"/>
        <v>1</v>
      </c>
      <c r="J14386" t="b">
        <f t="shared" si="899"/>
        <v>0</v>
      </c>
    </row>
    <row r="14387" spans="1:10" x14ac:dyDescent="0.3">
      <c r="A14387" t="s">
        <v>1267</v>
      </c>
      <c r="B14387" s="1">
        <v>42342</v>
      </c>
      <c r="C14387" t="s">
        <v>1373</v>
      </c>
      <c r="D14387">
        <v>13303</v>
      </c>
      <c r="E14387">
        <v>0</v>
      </c>
      <c r="F14387">
        <v>0</v>
      </c>
      <c r="G14387">
        <f t="shared" si="896"/>
        <v>13303</v>
      </c>
      <c r="H14387">
        <f t="shared" si="897"/>
        <v>1</v>
      </c>
      <c r="I14387" t="b">
        <f t="shared" si="898"/>
        <v>1</v>
      </c>
      <c r="J14387" t="b">
        <f t="shared" si="899"/>
        <v>0</v>
      </c>
    </row>
    <row r="14388" spans="1:10" x14ac:dyDescent="0.3">
      <c r="A14388" t="s">
        <v>1267</v>
      </c>
      <c r="B14388" s="1">
        <v>42342</v>
      </c>
      <c r="C14388" t="s">
        <v>1374</v>
      </c>
      <c r="D14388">
        <v>449</v>
      </c>
      <c r="E14388">
        <v>0</v>
      </c>
      <c r="F14388">
        <v>0</v>
      </c>
      <c r="G14388">
        <f t="shared" si="896"/>
        <v>449</v>
      </c>
      <c r="H14388">
        <f t="shared" si="897"/>
        <v>1</v>
      </c>
      <c r="I14388" t="b">
        <f t="shared" si="898"/>
        <v>1</v>
      </c>
      <c r="J14388" t="b">
        <f t="shared" si="899"/>
        <v>0</v>
      </c>
    </row>
    <row r="14389" spans="1:10" x14ac:dyDescent="0.3">
      <c r="A14389" t="s">
        <v>1267</v>
      </c>
      <c r="B14389" s="1">
        <v>42342</v>
      </c>
      <c r="C14389" t="s">
        <v>1375</v>
      </c>
      <c r="D14389">
        <v>296</v>
      </c>
      <c r="E14389">
        <v>0</v>
      </c>
      <c r="F14389">
        <v>0</v>
      </c>
      <c r="G14389">
        <f t="shared" si="896"/>
        <v>296</v>
      </c>
      <c r="H14389">
        <f t="shared" si="897"/>
        <v>1</v>
      </c>
      <c r="I14389" t="b">
        <f t="shared" si="898"/>
        <v>1</v>
      </c>
      <c r="J14389" t="b">
        <f t="shared" si="899"/>
        <v>0</v>
      </c>
    </row>
    <row r="14390" spans="1:10" x14ac:dyDescent="0.3">
      <c r="A14390" t="s">
        <v>1267</v>
      </c>
      <c r="B14390" s="1">
        <v>42342</v>
      </c>
      <c r="C14390" t="s">
        <v>1376</v>
      </c>
      <c r="D14390">
        <v>23</v>
      </c>
      <c r="E14390">
        <v>0</v>
      </c>
      <c r="F14390">
        <v>0</v>
      </c>
      <c r="G14390">
        <f t="shared" si="896"/>
        <v>23</v>
      </c>
      <c r="H14390">
        <f t="shared" si="897"/>
        <v>1</v>
      </c>
      <c r="I14390" t="b">
        <f t="shared" si="898"/>
        <v>0</v>
      </c>
      <c r="J14390" t="b">
        <f t="shared" si="899"/>
        <v>0</v>
      </c>
    </row>
    <row r="14391" spans="1:10" x14ac:dyDescent="0.3">
      <c r="A14391" t="s">
        <v>1267</v>
      </c>
      <c r="B14391" s="1">
        <v>42342</v>
      </c>
      <c r="C14391" t="s">
        <v>1377</v>
      </c>
      <c r="D14391">
        <v>40</v>
      </c>
      <c r="E14391">
        <v>0</v>
      </c>
      <c r="F14391">
        <v>0</v>
      </c>
      <c r="G14391">
        <f t="shared" si="896"/>
        <v>40</v>
      </c>
      <c r="H14391">
        <f t="shared" si="897"/>
        <v>1</v>
      </c>
      <c r="I14391" t="b">
        <f t="shared" si="898"/>
        <v>0</v>
      </c>
      <c r="J14391" t="b">
        <f t="shared" si="899"/>
        <v>0</v>
      </c>
    </row>
    <row r="14392" spans="1:10" x14ac:dyDescent="0.3">
      <c r="A14392" t="s">
        <v>1267</v>
      </c>
      <c r="B14392" s="1">
        <v>42342</v>
      </c>
      <c r="C14392" t="s">
        <v>16</v>
      </c>
      <c r="D14392">
        <v>590</v>
      </c>
      <c r="E14392">
        <v>0</v>
      </c>
      <c r="F14392">
        <v>573</v>
      </c>
      <c r="G14392">
        <f t="shared" si="896"/>
        <v>17</v>
      </c>
      <c r="H14392">
        <f t="shared" si="897"/>
        <v>2.8813559322033899E-2</v>
      </c>
      <c r="I14392" t="b">
        <f t="shared" si="898"/>
        <v>0</v>
      </c>
      <c r="J14392" t="b">
        <f t="shared" si="899"/>
        <v>0</v>
      </c>
    </row>
    <row r="14393" spans="1:10" x14ac:dyDescent="0.3">
      <c r="A14393" t="s">
        <v>1267</v>
      </c>
      <c r="B14393" s="1">
        <v>42342</v>
      </c>
      <c r="C14393" t="s">
        <v>299</v>
      </c>
      <c r="D14393">
        <v>1055</v>
      </c>
      <c r="E14393">
        <v>303</v>
      </c>
      <c r="F14393">
        <v>905</v>
      </c>
      <c r="G14393">
        <f t="shared" si="896"/>
        <v>-153</v>
      </c>
      <c r="H14393">
        <f t="shared" si="897"/>
        <v>-0.14502369668246445</v>
      </c>
      <c r="I14393" t="b">
        <f t="shared" si="898"/>
        <v>1</v>
      </c>
      <c r="J14393" t="b">
        <f t="shared" si="899"/>
        <v>0</v>
      </c>
    </row>
    <row r="14394" spans="1:10" x14ac:dyDescent="0.3">
      <c r="A14394" t="s">
        <v>1267</v>
      </c>
      <c r="B14394" s="1">
        <v>42342</v>
      </c>
      <c r="C14394" t="s">
        <v>1378</v>
      </c>
      <c r="D14394">
        <v>434</v>
      </c>
      <c r="E14394">
        <v>0</v>
      </c>
      <c r="F14394">
        <v>0</v>
      </c>
      <c r="G14394">
        <f t="shared" si="896"/>
        <v>434</v>
      </c>
      <c r="H14394">
        <f t="shared" si="897"/>
        <v>1</v>
      </c>
      <c r="I14394" t="b">
        <f t="shared" si="898"/>
        <v>1</v>
      </c>
      <c r="J14394" t="b">
        <f t="shared" si="899"/>
        <v>0</v>
      </c>
    </row>
    <row r="14395" spans="1:10" x14ac:dyDescent="0.3">
      <c r="A14395" t="s">
        <v>1267</v>
      </c>
      <c r="B14395" s="1">
        <v>42342</v>
      </c>
      <c r="C14395" t="s">
        <v>301</v>
      </c>
      <c r="D14395">
        <v>1071</v>
      </c>
      <c r="E14395">
        <v>333</v>
      </c>
      <c r="F14395">
        <v>894</v>
      </c>
      <c r="G14395">
        <f t="shared" si="896"/>
        <v>-156</v>
      </c>
      <c r="H14395">
        <f t="shared" si="897"/>
        <v>-0.14565826330532214</v>
      </c>
      <c r="I14395" t="b">
        <f t="shared" si="898"/>
        <v>1</v>
      </c>
      <c r="J14395" t="b">
        <f t="shared" si="899"/>
        <v>0</v>
      </c>
    </row>
    <row r="14396" spans="1:10" x14ac:dyDescent="0.3">
      <c r="A14396" t="s">
        <v>1267</v>
      </c>
      <c r="B14396" s="1">
        <v>42342</v>
      </c>
      <c r="C14396" t="s">
        <v>1379</v>
      </c>
      <c r="D14396">
        <v>445</v>
      </c>
      <c r="E14396">
        <v>0</v>
      </c>
      <c r="F14396">
        <v>0</v>
      </c>
      <c r="G14396">
        <f t="shared" si="896"/>
        <v>445</v>
      </c>
      <c r="H14396">
        <f t="shared" si="897"/>
        <v>1</v>
      </c>
      <c r="I14396" t="b">
        <f t="shared" si="898"/>
        <v>1</v>
      </c>
      <c r="J14396" t="b">
        <f t="shared" si="899"/>
        <v>0</v>
      </c>
    </row>
    <row r="14397" spans="1:10" x14ac:dyDescent="0.3">
      <c r="A14397" t="s">
        <v>1267</v>
      </c>
      <c r="B14397" s="1">
        <v>42342</v>
      </c>
      <c r="C14397" t="s">
        <v>1380</v>
      </c>
      <c r="D14397">
        <v>1064</v>
      </c>
      <c r="E14397">
        <v>334</v>
      </c>
      <c r="F14397">
        <v>896</v>
      </c>
      <c r="G14397">
        <f t="shared" si="896"/>
        <v>-166</v>
      </c>
      <c r="H14397">
        <f t="shared" si="897"/>
        <v>-0.15601503759398497</v>
      </c>
      <c r="I14397" t="b">
        <f t="shared" si="898"/>
        <v>1</v>
      </c>
      <c r="J14397" t="b">
        <f t="shared" si="899"/>
        <v>0</v>
      </c>
    </row>
    <row r="14398" spans="1:10" x14ac:dyDescent="0.3">
      <c r="A14398" t="s">
        <v>1267</v>
      </c>
      <c r="B14398" s="1">
        <v>42342</v>
      </c>
      <c r="C14398" t="s">
        <v>1381</v>
      </c>
      <c r="D14398">
        <v>459</v>
      </c>
      <c r="E14398">
        <v>0</v>
      </c>
      <c r="F14398">
        <v>0</v>
      </c>
      <c r="G14398">
        <f t="shared" si="896"/>
        <v>459</v>
      </c>
      <c r="H14398">
        <f t="shared" si="897"/>
        <v>1</v>
      </c>
      <c r="I14398" t="b">
        <f t="shared" si="898"/>
        <v>1</v>
      </c>
      <c r="J14398" t="b">
        <f t="shared" si="899"/>
        <v>0</v>
      </c>
    </row>
    <row r="14399" spans="1:10" x14ac:dyDescent="0.3">
      <c r="A14399" t="s">
        <v>1267</v>
      </c>
      <c r="B14399" s="1">
        <v>42342</v>
      </c>
      <c r="C14399" t="s">
        <v>1382</v>
      </c>
      <c r="D14399">
        <v>1033</v>
      </c>
      <c r="E14399">
        <v>318</v>
      </c>
      <c r="F14399">
        <v>843</v>
      </c>
      <c r="G14399">
        <f t="shared" si="896"/>
        <v>-128</v>
      </c>
      <c r="H14399">
        <f t="shared" si="897"/>
        <v>-0.12391093901258471</v>
      </c>
      <c r="I14399" t="b">
        <f t="shared" si="898"/>
        <v>1</v>
      </c>
      <c r="J14399" t="b">
        <f t="shared" si="899"/>
        <v>0</v>
      </c>
    </row>
    <row r="14400" spans="1:10" x14ac:dyDescent="0.3">
      <c r="A14400" t="s">
        <v>1267</v>
      </c>
      <c r="B14400" s="1">
        <v>42342</v>
      </c>
      <c r="C14400" t="s">
        <v>1383</v>
      </c>
      <c r="D14400">
        <v>413</v>
      </c>
      <c r="E14400">
        <v>0</v>
      </c>
      <c r="F14400">
        <v>0</v>
      </c>
      <c r="G14400">
        <f t="shared" si="896"/>
        <v>413</v>
      </c>
      <c r="H14400">
        <f t="shared" si="897"/>
        <v>1</v>
      </c>
      <c r="I14400" t="b">
        <f t="shared" si="898"/>
        <v>1</v>
      </c>
      <c r="J14400" t="b">
        <f t="shared" si="899"/>
        <v>0</v>
      </c>
    </row>
    <row r="14401" spans="1:10" x14ac:dyDescent="0.3">
      <c r="A14401" t="s">
        <v>1267</v>
      </c>
      <c r="B14401" s="1">
        <v>42342</v>
      </c>
      <c r="C14401" t="s">
        <v>343</v>
      </c>
      <c r="D14401">
        <v>510</v>
      </c>
      <c r="E14401">
        <v>0</v>
      </c>
      <c r="F14401">
        <v>0</v>
      </c>
      <c r="G14401">
        <f t="shared" si="896"/>
        <v>510</v>
      </c>
      <c r="H14401">
        <f t="shared" si="897"/>
        <v>1</v>
      </c>
      <c r="I14401" t="b">
        <f t="shared" si="898"/>
        <v>1</v>
      </c>
      <c r="J14401" t="b">
        <f t="shared" si="899"/>
        <v>0</v>
      </c>
    </row>
    <row r="14402" spans="1:10" x14ac:dyDescent="0.3">
      <c r="A14402" t="s">
        <v>1267</v>
      </c>
      <c r="B14402" s="1">
        <v>42342</v>
      </c>
      <c r="C14402" t="s">
        <v>165</v>
      </c>
      <c r="D14402">
        <v>1192</v>
      </c>
      <c r="E14402">
        <v>344</v>
      </c>
      <c r="F14402">
        <v>990</v>
      </c>
      <c r="G14402">
        <f t="shared" si="896"/>
        <v>-142</v>
      </c>
      <c r="H14402">
        <f t="shared" si="897"/>
        <v>-0.11912751677852348</v>
      </c>
      <c r="I14402" t="b">
        <f t="shared" si="898"/>
        <v>1</v>
      </c>
      <c r="J14402" t="b">
        <f t="shared" si="899"/>
        <v>0</v>
      </c>
    </row>
    <row r="14403" spans="1:10" x14ac:dyDescent="0.3">
      <c r="A14403" t="s">
        <v>1267</v>
      </c>
      <c r="B14403" s="1">
        <v>42342</v>
      </c>
      <c r="C14403" t="s">
        <v>1385</v>
      </c>
      <c r="D14403">
        <v>479</v>
      </c>
      <c r="E14403">
        <v>0</v>
      </c>
      <c r="F14403">
        <v>0</v>
      </c>
      <c r="G14403">
        <f t="shared" ref="G14403:G14466" si="900">D14403-(E14403+F14403)</f>
        <v>479</v>
      </c>
      <c r="H14403">
        <f t="shared" ref="H14403:H14466" si="901">G14403/D14403</f>
        <v>1</v>
      </c>
      <c r="I14403" t="b">
        <f t="shared" ref="I14403:I14466" si="902">AND(LEN(C14403)&gt;=2,D14403&gt;100)</f>
        <v>1</v>
      </c>
      <c r="J14403" t="b">
        <f t="shared" ref="J14403:J14466" si="903">LEN(C14403)-LEN(SUBSTITUTE(SUBSTITUTE(C14403,"C",""),"f",""))&gt;0</f>
        <v>0</v>
      </c>
    </row>
    <row r="14404" spans="1:10" x14ac:dyDescent="0.3">
      <c r="A14404" t="s">
        <v>1267</v>
      </c>
      <c r="B14404" s="1">
        <v>42342</v>
      </c>
      <c r="C14404" t="s">
        <v>304</v>
      </c>
      <c r="D14404">
        <v>1158</v>
      </c>
      <c r="E14404">
        <v>331</v>
      </c>
      <c r="F14404">
        <v>981</v>
      </c>
      <c r="G14404">
        <f t="shared" si="900"/>
        <v>-154</v>
      </c>
      <c r="H14404">
        <f t="shared" si="901"/>
        <v>-0.13298791018998274</v>
      </c>
      <c r="I14404" t="b">
        <f t="shared" si="902"/>
        <v>1</v>
      </c>
      <c r="J14404" t="b">
        <f t="shared" si="903"/>
        <v>0</v>
      </c>
    </row>
    <row r="14405" spans="1:10" x14ac:dyDescent="0.3">
      <c r="A14405" t="s">
        <v>1267</v>
      </c>
      <c r="B14405" s="1">
        <v>42342</v>
      </c>
      <c r="C14405" t="s">
        <v>1386</v>
      </c>
      <c r="D14405">
        <v>462</v>
      </c>
      <c r="E14405">
        <v>0</v>
      </c>
      <c r="F14405">
        <v>0</v>
      </c>
      <c r="G14405">
        <f t="shared" si="900"/>
        <v>462</v>
      </c>
      <c r="H14405">
        <f t="shared" si="901"/>
        <v>1</v>
      </c>
      <c r="I14405" t="b">
        <f t="shared" si="902"/>
        <v>1</v>
      </c>
      <c r="J14405" t="b">
        <f t="shared" si="903"/>
        <v>0</v>
      </c>
    </row>
    <row r="14406" spans="1:10" x14ac:dyDescent="0.3">
      <c r="A14406" t="s">
        <v>1267</v>
      </c>
      <c r="B14406" s="1">
        <v>42342</v>
      </c>
      <c r="C14406" t="s">
        <v>470</v>
      </c>
      <c r="D14406">
        <v>963</v>
      </c>
      <c r="E14406">
        <v>349</v>
      </c>
      <c r="F14406">
        <v>848</v>
      </c>
      <c r="G14406">
        <f t="shared" si="900"/>
        <v>-234</v>
      </c>
      <c r="H14406">
        <f t="shared" si="901"/>
        <v>-0.24299065420560748</v>
      </c>
      <c r="I14406" t="b">
        <f t="shared" si="902"/>
        <v>1</v>
      </c>
      <c r="J14406" t="b">
        <f t="shared" si="903"/>
        <v>0</v>
      </c>
    </row>
    <row r="14407" spans="1:10" x14ac:dyDescent="0.3">
      <c r="A14407" t="s">
        <v>1267</v>
      </c>
      <c r="B14407" s="1">
        <v>42342</v>
      </c>
      <c r="C14407" t="s">
        <v>1387</v>
      </c>
      <c r="D14407">
        <v>25</v>
      </c>
      <c r="E14407">
        <v>0</v>
      </c>
      <c r="F14407">
        <v>0</v>
      </c>
      <c r="G14407">
        <f t="shared" si="900"/>
        <v>25</v>
      </c>
      <c r="H14407">
        <f t="shared" si="901"/>
        <v>1</v>
      </c>
      <c r="I14407" t="b">
        <f t="shared" si="902"/>
        <v>0</v>
      </c>
      <c r="J14407" t="b">
        <f t="shared" si="903"/>
        <v>0</v>
      </c>
    </row>
    <row r="14408" spans="1:10" x14ac:dyDescent="0.3">
      <c r="A14408" t="s">
        <v>1267</v>
      </c>
      <c r="B14408" s="1">
        <v>42342</v>
      </c>
      <c r="C14408" t="s">
        <v>1388</v>
      </c>
      <c r="D14408">
        <v>397</v>
      </c>
      <c r="E14408">
        <v>0</v>
      </c>
      <c r="F14408">
        <v>0</v>
      </c>
      <c r="G14408">
        <f t="shared" si="900"/>
        <v>397</v>
      </c>
      <c r="H14408">
        <f t="shared" si="901"/>
        <v>1</v>
      </c>
      <c r="I14408" t="b">
        <f t="shared" si="902"/>
        <v>1</v>
      </c>
      <c r="J14408" t="b">
        <f t="shared" si="903"/>
        <v>0</v>
      </c>
    </row>
    <row r="14409" spans="1:10" x14ac:dyDescent="0.3">
      <c r="A14409" t="s">
        <v>1267</v>
      </c>
      <c r="B14409" s="1">
        <v>42342</v>
      </c>
      <c r="C14409" t="s">
        <v>1389</v>
      </c>
      <c r="D14409">
        <v>997</v>
      </c>
      <c r="E14409">
        <v>354</v>
      </c>
      <c r="F14409">
        <v>848</v>
      </c>
      <c r="G14409">
        <f t="shared" si="900"/>
        <v>-205</v>
      </c>
      <c r="H14409">
        <f t="shared" si="901"/>
        <v>-0.20561685055165496</v>
      </c>
      <c r="I14409" t="b">
        <f t="shared" si="902"/>
        <v>1</v>
      </c>
      <c r="J14409" t="b">
        <f t="shared" si="903"/>
        <v>0</v>
      </c>
    </row>
    <row r="14410" spans="1:10" x14ac:dyDescent="0.3">
      <c r="A14410" t="s">
        <v>1267</v>
      </c>
      <c r="B14410" s="1">
        <v>42342</v>
      </c>
      <c r="C14410" t="s">
        <v>1390</v>
      </c>
      <c r="D14410">
        <v>27</v>
      </c>
      <c r="E14410">
        <v>0</v>
      </c>
      <c r="F14410">
        <v>0</v>
      </c>
      <c r="G14410">
        <f t="shared" si="900"/>
        <v>27</v>
      </c>
      <c r="H14410">
        <f t="shared" si="901"/>
        <v>1</v>
      </c>
      <c r="I14410" t="b">
        <f t="shared" si="902"/>
        <v>0</v>
      </c>
      <c r="J14410" t="b">
        <f t="shared" si="903"/>
        <v>0</v>
      </c>
    </row>
    <row r="14411" spans="1:10" x14ac:dyDescent="0.3">
      <c r="A14411" t="s">
        <v>1267</v>
      </c>
      <c r="B14411" s="1">
        <v>42342</v>
      </c>
      <c r="C14411" t="s">
        <v>1391</v>
      </c>
      <c r="D14411">
        <v>390</v>
      </c>
      <c r="E14411">
        <v>0</v>
      </c>
      <c r="F14411">
        <v>0</v>
      </c>
      <c r="G14411">
        <f t="shared" si="900"/>
        <v>390</v>
      </c>
      <c r="H14411">
        <f t="shared" si="901"/>
        <v>1</v>
      </c>
      <c r="I14411" t="b">
        <f t="shared" si="902"/>
        <v>1</v>
      </c>
      <c r="J14411" t="b">
        <f t="shared" si="903"/>
        <v>0</v>
      </c>
    </row>
    <row r="14412" spans="1:10" x14ac:dyDescent="0.3">
      <c r="A14412" t="s">
        <v>1267</v>
      </c>
      <c r="B14412" s="1">
        <v>42342</v>
      </c>
      <c r="C14412" t="s">
        <v>75</v>
      </c>
      <c r="D14412">
        <v>1064</v>
      </c>
      <c r="E14412">
        <v>334</v>
      </c>
      <c r="F14412">
        <v>936</v>
      </c>
      <c r="G14412">
        <f t="shared" si="900"/>
        <v>-206</v>
      </c>
      <c r="H14412">
        <f t="shared" si="901"/>
        <v>-0.19360902255639098</v>
      </c>
      <c r="I14412" t="b">
        <f t="shared" si="902"/>
        <v>1</v>
      </c>
      <c r="J14412" t="b">
        <f t="shared" si="903"/>
        <v>0</v>
      </c>
    </row>
    <row r="14413" spans="1:10" x14ac:dyDescent="0.3">
      <c r="A14413" t="s">
        <v>1267</v>
      </c>
      <c r="B14413" s="1">
        <v>42342</v>
      </c>
      <c r="C14413" t="s">
        <v>1392</v>
      </c>
      <c r="D14413">
        <v>20</v>
      </c>
      <c r="E14413">
        <v>0</v>
      </c>
      <c r="F14413">
        <v>0</v>
      </c>
      <c r="G14413">
        <f t="shared" si="900"/>
        <v>20</v>
      </c>
      <c r="H14413">
        <f t="shared" si="901"/>
        <v>1</v>
      </c>
      <c r="I14413" t="b">
        <f t="shared" si="902"/>
        <v>0</v>
      </c>
      <c r="J14413" t="b">
        <f t="shared" si="903"/>
        <v>0</v>
      </c>
    </row>
    <row r="14414" spans="1:10" x14ac:dyDescent="0.3">
      <c r="A14414" t="s">
        <v>1267</v>
      </c>
      <c r="B14414" s="1">
        <v>42342</v>
      </c>
      <c r="C14414" t="s">
        <v>1393</v>
      </c>
      <c r="D14414">
        <v>384</v>
      </c>
      <c r="E14414">
        <v>0</v>
      </c>
      <c r="F14414">
        <v>0</v>
      </c>
      <c r="G14414">
        <f t="shared" si="900"/>
        <v>384</v>
      </c>
      <c r="H14414">
        <f t="shared" si="901"/>
        <v>1</v>
      </c>
      <c r="I14414" t="b">
        <f t="shared" si="902"/>
        <v>1</v>
      </c>
      <c r="J14414" t="b">
        <f t="shared" si="903"/>
        <v>0</v>
      </c>
    </row>
    <row r="14415" spans="1:10" x14ac:dyDescent="0.3">
      <c r="A14415" t="s">
        <v>1267</v>
      </c>
      <c r="B14415" s="1">
        <v>42342</v>
      </c>
      <c r="C14415" t="s">
        <v>1056</v>
      </c>
      <c r="D14415">
        <v>966</v>
      </c>
      <c r="E14415">
        <v>322</v>
      </c>
      <c r="F14415">
        <v>871</v>
      </c>
      <c r="G14415">
        <f t="shared" si="900"/>
        <v>-227</v>
      </c>
      <c r="H14415">
        <f t="shared" si="901"/>
        <v>-0.2349896480331263</v>
      </c>
      <c r="I14415" t="b">
        <f t="shared" si="902"/>
        <v>1</v>
      </c>
      <c r="J14415" t="b">
        <f t="shared" si="903"/>
        <v>0</v>
      </c>
    </row>
    <row r="14416" spans="1:10" x14ac:dyDescent="0.3">
      <c r="A14416" t="s">
        <v>1267</v>
      </c>
      <c r="B14416" s="1">
        <v>42342</v>
      </c>
      <c r="C14416" t="s">
        <v>1394</v>
      </c>
      <c r="D14416">
        <v>24</v>
      </c>
      <c r="E14416">
        <v>0</v>
      </c>
      <c r="F14416">
        <v>0</v>
      </c>
      <c r="G14416">
        <f t="shared" si="900"/>
        <v>24</v>
      </c>
      <c r="H14416">
        <f t="shared" si="901"/>
        <v>1</v>
      </c>
      <c r="I14416" t="b">
        <f t="shared" si="902"/>
        <v>0</v>
      </c>
      <c r="J14416" t="b">
        <f t="shared" si="903"/>
        <v>0</v>
      </c>
    </row>
    <row r="14417" spans="1:10" x14ac:dyDescent="0.3">
      <c r="A14417" t="s">
        <v>1267</v>
      </c>
      <c r="B14417" s="1">
        <v>42342</v>
      </c>
      <c r="C14417" t="s">
        <v>1395</v>
      </c>
      <c r="D14417">
        <v>391</v>
      </c>
      <c r="E14417">
        <v>0</v>
      </c>
      <c r="F14417">
        <v>0</v>
      </c>
      <c r="G14417">
        <f t="shared" si="900"/>
        <v>391</v>
      </c>
      <c r="H14417">
        <f t="shared" si="901"/>
        <v>1</v>
      </c>
      <c r="I14417" t="b">
        <f t="shared" si="902"/>
        <v>1</v>
      </c>
      <c r="J14417" t="b">
        <f t="shared" si="903"/>
        <v>0</v>
      </c>
    </row>
    <row r="14418" spans="1:10" x14ac:dyDescent="0.3">
      <c r="A14418" t="s">
        <v>1267</v>
      </c>
      <c r="B14418" s="1">
        <v>42342</v>
      </c>
      <c r="C14418" t="s">
        <v>1396</v>
      </c>
      <c r="D14418">
        <v>959</v>
      </c>
      <c r="E14418">
        <v>368</v>
      </c>
      <c r="F14418">
        <v>768</v>
      </c>
      <c r="G14418">
        <f t="shared" si="900"/>
        <v>-177</v>
      </c>
      <c r="H14418">
        <f t="shared" si="901"/>
        <v>-0.18456725755995829</v>
      </c>
      <c r="I14418" t="b">
        <f t="shared" si="902"/>
        <v>1</v>
      </c>
      <c r="J14418" t="b">
        <f t="shared" si="903"/>
        <v>0</v>
      </c>
    </row>
    <row r="14419" spans="1:10" x14ac:dyDescent="0.3">
      <c r="A14419" t="s">
        <v>1267</v>
      </c>
      <c r="B14419" s="1">
        <v>42342</v>
      </c>
      <c r="C14419" t="s">
        <v>1397</v>
      </c>
      <c r="D14419">
        <v>27</v>
      </c>
      <c r="E14419">
        <v>0</v>
      </c>
      <c r="F14419">
        <v>0</v>
      </c>
      <c r="G14419">
        <f t="shared" si="900"/>
        <v>27</v>
      </c>
      <c r="H14419">
        <f t="shared" si="901"/>
        <v>1</v>
      </c>
      <c r="I14419" t="b">
        <f t="shared" si="902"/>
        <v>0</v>
      </c>
      <c r="J14419" t="b">
        <f t="shared" si="903"/>
        <v>0</v>
      </c>
    </row>
    <row r="14420" spans="1:10" x14ac:dyDescent="0.3">
      <c r="A14420" t="s">
        <v>1267</v>
      </c>
      <c r="B14420" s="1">
        <v>42342</v>
      </c>
      <c r="C14420" t="s">
        <v>1398</v>
      </c>
      <c r="D14420">
        <v>365</v>
      </c>
      <c r="E14420">
        <v>0</v>
      </c>
      <c r="F14420">
        <v>0</v>
      </c>
      <c r="G14420">
        <f t="shared" si="900"/>
        <v>365</v>
      </c>
      <c r="H14420">
        <f t="shared" si="901"/>
        <v>1</v>
      </c>
      <c r="I14420" t="b">
        <f t="shared" si="902"/>
        <v>1</v>
      </c>
      <c r="J14420" t="b">
        <f t="shared" si="903"/>
        <v>0</v>
      </c>
    </row>
    <row r="14421" spans="1:10" x14ac:dyDescent="0.3">
      <c r="A14421" t="s">
        <v>1267</v>
      </c>
      <c r="B14421" s="1">
        <v>42342</v>
      </c>
      <c r="C14421" t="s">
        <v>311</v>
      </c>
      <c r="D14421">
        <v>980</v>
      </c>
      <c r="E14421">
        <v>363</v>
      </c>
      <c r="F14421">
        <v>864</v>
      </c>
      <c r="G14421">
        <f t="shared" si="900"/>
        <v>-247</v>
      </c>
      <c r="H14421">
        <f t="shared" si="901"/>
        <v>-0.25204081632653064</v>
      </c>
      <c r="I14421" t="b">
        <f t="shared" si="902"/>
        <v>1</v>
      </c>
      <c r="J14421" t="b">
        <f t="shared" si="903"/>
        <v>0</v>
      </c>
    </row>
    <row r="14422" spans="1:10" x14ac:dyDescent="0.3">
      <c r="A14422" t="s">
        <v>1267</v>
      </c>
      <c r="B14422" s="1">
        <v>42342</v>
      </c>
      <c r="C14422" t="s">
        <v>1399</v>
      </c>
      <c r="D14422">
        <v>40</v>
      </c>
      <c r="E14422">
        <v>0</v>
      </c>
      <c r="F14422">
        <v>0</v>
      </c>
      <c r="G14422">
        <f t="shared" si="900"/>
        <v>40</v>
      </c>
      <c r="H14422">
        <f t="shared" si="901"/>
        <v>1</v>
      </c>
      <c r="I14422" t="b">
        <f t="shared" si="902"/>
        <v>0</v>
      </c>
      <c r="J14422" t="b">
        <f t="shared" si="903"/>
        <v>0</v>
      </c>
    </row>
    <row r="14423" spans="1:10" x14ac:dyDescent="0.3">
      <c r="A14423" t="s">
        <v>1267</v>
      </c>
      <c r="B14423" s="1">
        <v>42342</v>
      </c>
      <c r="C14423" t="s">
        <v>1400</v>
      </c>
      <c r="D14423">
        <v>438</v>
      </c>
      <c r="E14423">
        <v>0</v>
      </c>
      <c r="F14423">
        <v>0</v>
      </c>
      <c r="G14423">
        <f t="shared" si="900"/>
        <v>438</v>
      </c>
      <c r="H14423">
        <f t="shared" si="901"/>
        <v>1</v>
      </c>
      <c r="I14423" t="b">
        <f t="shared" si="902"/>
        <v>1</v>
      </c>
      <c r="J14423" t="b">
        <f t="shared" si="903"/>
        <v>0</v>
      </c>
    </row>
    <row r="14424" spans="1:10" x14ac:dyDescent="0.3">
      <c r="A14424" t="s">
        <v>1267</v>
      </c>
      <c r="B14424" s="1">
        <v>42342</v>
      </c>
      <c r="C14424" t="s">
        <v>1401</v>
      </c>
      <c r="D14424">
        <v>1582</v>
      </c>
      <c r="E14424">
        <v>156</v>
      </c>
      <c r="F14424">
        <v>1190</v>
      </c>
      <c r="G14424">
        <f t="shared" si="900"/>
        <v>236</v>
      </c>
      <c r="H14424">
        <f t="shared" si="901"/>
        <v>0.14917825537294563</v>
      </c>
      <c r="I14424" t="b">
        <f t="shared" si="902"/>
        <v>1</v>
      </c>
      <c r="J14424" t="b">
        <f t="shared" si="903"/>
        <v>0</v>
      </c>
    </row>
    <row r="14425" spans="1:10" x14ac:dyDescent="0.3">
      <c r="A14425" t="s">
        <v>1267</v>
      </c>
      <c r="B14425" s="1">
        <v>42342</v>
      </c>
      <c r="C14425" t="s">
        <v>1402</v>
      </c>
      <c r="D14425">
        <v>2</v>
      </c>
      <c r="E14425">
        <v>0</v>
      </c>
      <c r="F14425">
        <v>0</v>
      </c>
      <c r="G14425">
        <f t="shared" si="900"/>
        <v>2</v>
      </c>
      <c r="H14425">
        <f t="shared" si="901"/>
        <v>1</v>
      </c>
      <c r="I14425" t="b">
        <f t="shared" si="902"/>
        <v>0</v>
      </c>
      <c r="J14425" t="b">
        <f t="shared" si="903"/>
        <v>0</v>
      </c>
    </row>
    <row r="14426" spans="1:10" x14ac:dyDescent="0.3">
      <c r="A14426" t="s">
        <v>1267</v>
      </c>
      <c r="B14426" s="1">
        <v>42342</v>
      </c>
      <c r="C14426" t="s">
        <v>1403</v>
      </c>
      <c r="D14426">
        <v>1346</v>
      </c>
      <c r="E14426">
        <v>132</v>
      </c>
      <c r="F14426">
        <v>1025</v>
      </c>
      <c r="G14426">
        <f t="shared" si="900"/>
        <v>189</v>
      </c>
      <c r="H14426">
        <f t="shared" si="901"/>
        <v>0.14041604754829123</v>
      </c>
      <c r="I14426" t="b">
        <f t="shared" si="902"/>
        <v>1</v>
      </c>
      <c r="J14426" t="b">
        <f t="shared" si="903"/>
        <v>0</v>
      </c>
    </row>
    <row r="14427" spans="1:10" x14ac:dyDescent="0.3">
      <c r="A14427" t="s">
        <v>1267</v>
      </c>
      <c r="B14427" s="1">
        <v>42342</v>
      </c>
      <c r="C14427" t="s">
        <v>614</v>
      </c>
      <c r="D14427">
        <v>1599</v>
      </c>
      <c r="E14427">
        <v>149</v>
      </c>
      <c r="F14427">
        <v>1226</v>
      </c>
      <c r="G14427">
        <f t="shared" si="900"/>
        <v>224</v>
      </c>
      <c r="H14427">
        <f t="shared" si="901"/>
        <v>0.14008755472170106</v>
      </c>
      <c r="I14427" t="b">
        <f t="shared" si="902"/>
        <v>1</v>
      </c>
      <c r="J14427" t="b">
        <f t="shared" si="903"/>
        <v>0</v>
      </c>
    </row>
    <row r="14428" spans="1:10" x14ac:dyDescent="0.3">
      <c r="A14428" t="s">
        <v>1267</v>
      </c>
      <c r="B14428" s="1">
        <v>42342</v>
      </c>
      <c r="C14428" t="s">
        <v>1458</v>
      </c>
      <c r="D14428">
        <v>8</v>
      </c>
      <c r="E14428">
        <v>0</v>
      </c>
      <c r="F14428">
        <v>0</v>
      </c>
      <c r="G14428">
        <f t="shared" si="900"/>
        <v>8</v>
      </c>
      <c r="H14428">
        <f t="shared" si="901"/>
        <v>1</v>
      </c>
      <c r="I14428" t="b">
        <f t="shared" si="902"/>
        <v>0</v>
      </c>
      <c r="J14428" t="b">
        <f t="shared" si="903"/>
        <v>0</v>
      </c>
    </row>
    <row r="14429" spans="1:10" x14ac:dyDescent="0.3">
      <c r="A14429" t="s">
        <v>1267</v>
      </c>
      <c r="B14429" s="1">
        <v>42342</v>
      </c>
      <c r="C14429" t="s">
        <v>1459</v>
      </c>
      <c r="D14429">
        <v>3837</v>
      </c>
      <c r="E14429">
        <v>1904</v>
      </c>
      <c r="F14429">
        <v>2371</v>
      </c>
      <c r="G14429">
        <f t="shared" si="900"/>
        <v>-438</v>
      </c>
      <c r="H14429">
        <f t="shared" si="901"/>
        <v>-0.11415168100078187</v>
      </c>
      <c r="I14429" t="b">
        <f t="shared" si="902"/>
        <v>1</v>
      </c>
      <c r="J14429" t="b">
        <f t="shared" si="903"/>
        <v>0</v>
      </c>
    </row>
    <row r="14430" spans="1:10" x14ac:dyDescent="0.3">
      <c r="A14430" t="s">
        <v>1267</v>
      </c>
      <c r="B14430" s="1">
        <v>42342</v>
      </c>
      <c r="C14430" t="s">
        <v>1465</v>
      </c>
      <c r="D14430">
        <v>1</v>
      </c>
      <c r="E14430">
        <v>0</v>
      </c>
      <c r="F14430">
        <v>0</v>
      </c>
      <c r="G14430">
        <f t="shared" si="900"/>
        <v>1</v>
      </c>
      <c r="H14430">
        <f t="shared" si="901"/>
        <v>1</v>
      </c>
      <c r="I14430" t="b">
        <f t="shared" si="902"/>
        <v>0</v>
      </c>
      <c r="J14430" t="b">
        <f t="shared" si="903"/>
        <v>0</v>
      </c>
    </row>
    <row r="14431" spans="1:10" x14ac:dyDescent="0.3">
      <c r="A14431" t="s">
        <v>1267</v>
      </c>
      <c r="B14431" s="1">
        <v>42342</v>
      </c>
      <c r="C14431" t="s">
        <v>1406</v>
      </c>
      <c r="D14431">
        <v>1489</v>
      </c>
      <c r="E14431">
        <v>99</v>
      </c>
      <c r="F14431">
        <v>1204</v>
      </c>
      <c r="G14431">
        <f t="shared" si="900"/>
        <v>186</v>
      </c>
      <c r="H14431">
        <f t="shared" si="901"/>
        <v>0.12491605104096709</v>
      </c>
      <c r="I14431" t="b">
        <f t="shared" si="902"/>
        <v>1</v>
      </c>
      <c r="J14431" t="b">
        <f t="shared" si="903"/>
        <v>0</v>
      </c>
    </row>
    <row r="14432" spans="1:10" x14ac:dyDescent="0.3">
      <c r="A14432" t="s">
        <v>1267</v>
      </c>
      <c r="B14432" s="1">
        <v>42342</v>
      </c>
      <c r="C14432" t="s">
        <v>1407</v>
      </c>
      <c r="D14432">
        <v>3</v>
      </c>
      <c r="E14432">
        <v>0</v>
      </c>
      <c r="F14432">
        <v>0</v>
      </c>
      <c r="G14432">
        <f t="shared" si="900"/>
        <v>3</v>
      </c>
      <c r="H14432">
        <f t="shared" si="901"/>
        <v>1</v>
      </c>
      <c r="I14432" t="b">
        <f t="shared" si="902"/>
        <v>0</v>
      </c>
      <c r="J14432" t="b">
        <f t="shared" si="903"/>
        <v>0</v>
      </c>
    </row>
    <row r="14433" spans="1:10" x14ac:dyDescent="0.3">
      <c r="A14433" t="s">
        <v>1267</v>
      </c>
      <c r="B14433" s="1">
        <v>42342</v>
      </c>
      <c r="C14433" t="s">
        <v>1408</v>
      </c>
      <c r="D14433">
        <v>1449</v>
      </c>
      <c r="E14433">
        <v>79</v>
      </c>
      <c r="F14433">
        <v>1174</v>
      </c>
      <c r="G14433">
        <f t="shared" si="900"/>
        <v>196</v>
      </c>
      <c r="H14433">
        <f t="shared" si="901"/>
        <v>0.13526570048309178</v>
      </c>
      <c r="I14433" t="b">
        <f t="shared" si="902"/>
        <v>1</v>
      </c>
      <c r="J14433" t="b">
        <f t="shared" si="903"/>
        <v>0</v>
      </c>
    </row>
    <row r="14434" spans="1:10" x14ac:dyDescent="0.3">
      <c r="A14434" t="s">
        <v>1267</v>
      </c>
      <c r="B14434" s="1">
        <v>42342</v>
      </c>
      <c r="C14434" t="s">
        <v>1409</v>
      </c>
      <c r="D14434">
        <v>1</v>
      </c>
      <c r="E14434">
        <v>0</v>
      </c>
      <c r="F14434">
        <v>0</v>
      </c>
      <c r="G14434">
        <f t="shared" si="900"/>
        <v>1</v>
      </c>
      <c r="H14434">
        <f t="shared" si="901"/>
        <v>1</v>
      </c>
      <c r="I14434" t="b">
        <f t="shared" si="902"/>
        <v>0</v>
      </c>
      <c r="J14434" t="b">
        <f t="shared" si="903"/>
        <v>0</v>
      </c>
    </row>
    <row r="14435" spans="1:10" x14ac:dyDescent="0.3">
      <c r="A14435" t="s">
        <v>1267</v>
      </c>
      <c r="B14435" s="1">
        <v>42342</v>
      </c>
      <c r="C14435" t="s">
        <v>1410</v>
      </c>
      <c r="D14435">
        <v>1511</v>
      </c>
      <c r="E14435">
        <v>209</v>
      </c>
      <c r="F14435">
        <v>1094</v>
      </c>
      <c r="G14435">
        <f t="shared" si="900"/>
        <v>208</v>
      </c>
      <c r="H14435">
        <f t="shared" si="901"/>
        <v>0.13765718067504965</v>
      </c>
      <c r="I14435" t="b">
        <f t="shared" si="902"/>
        <v>1</v>
      </c>
      <c r="J14435" t="b">
        <f t="shared" si="903"/>
        <v>0</v>
      </c>
    </row>
    <row r="14436" spans="1:10" x14ac:dyDescent="0.3">
      <c r="A14436" t="s">
        <v>1267</v>
      </c>
      <c r="B14436" s="1">
        <v>42342</v>
      </c>
      <c r="C14436" t="s">
        <v>1411</v>
      </c>
      <c r="D14436">
        <v>2</v>
      </c>
      <c r="E14436">
        <v>0</v>
      </c>
      <c r="F14436">
        <v>0</v>
      </c>
      <c r="G14436">
        <f t="shared" si="900"/>
        <v>2</v>
      </c>
      <c r="H14436">
        <f t="shared" si="901"/>
        <v>1</v>
      </c>
      <c r="I14436" t="b">
        <f t="shared" si="902"/>
        <v>0</v>
      </c>
      <c r="J14436" t="b">
        <f t="shared" si="903"/>
        <v>0</v>
      </c>
    </row>
    <row r="14437" spans="1:10" x14ac:dyDescent="0.3">
      <c r="A14437" t="s">
        <v>1267</v>
      </c>
      <c r="B14437" s="1">
        <v>42342</v>
      </c>
      <c r="C14437" t="s">
        <v>1412</v>
      </c>
      <c r="D14437">
        <v>803</v>
      </c>
      <c r="E14437">
        <v>0</v>
      </c>
      <c r="F14437">
        <v>0</v>
      </c>
      <c r="G14437">
        <f t="shared" si="900"/>
        <v>803</v>
      </c>
      <c r="H14437">
        <f t="shared" si="901"/>
        <v>1</v>
      </c>
      <c r="I14437" t="b">
        <f t="shared" si="902"/>
        <v>1</v>
      </c>
      <c r="J14437" t="b">
        <f t="shared" si="903"/>
        <v>0</v>
      </c>
    </row>
    <row r="14438" spans="1:10" x14ac:dyDescent="0.3">
      <c r="A14438" t="s">
        <v>1267</v>
      </c>
      <c r="B14438" s="1">
        <v>42342</v>
      </c>
      <c r="C14438" t="s">
        <v>37</v>
      </c>
      <c r="D14438">
        <v>0</v>
      </c>
      <c r="E14438">
        <v>0</v>
      </c>
      <c r="F14438">
        <v>49089</v>
      </c>
      <c r="G14438">
        <f t="shared" si="900"/>
        <v>-49089</v>
      </c>
      <c r="H14438" t="e">
        <f t="shared" si="901"/>
        <v>#DIV/0!</v>
      </c>
      <c r="I14438" t="b">
        <f t="shared" si="902"/>
        <v>0</v>
      </c>
      <c r="J14438" t="b">
        <f t="shared" si="903"/>
        <v>0</v>
      </c>
    </row>
    <row r="14439" spans="1:10" x14ac:dyDescent="0.3">
      <c r="A14439" t="s">
        <v>1267</v>
      </c>
      <c r="B14439" s="1">
        <v>42342</v>
      </c>
      <c r="C14439" t="s">
        <v>80</v>
      </c>
      <c r="D14439">
        <v>209</v>
      </c>
      <c r="E14439">
        <v>44</v>
      </c>
      <c r="F14439">
        <v>205</v>
      </c>
      <c r="G14439">
        <f t="shared" si="900"/>
        <v>-40</v>
      </c>
      <c r="H14439">
        <f t="shared" si="901"/>
        <v>-0.19138755980861244</v>
      </c>
      <c r="I14439" t="b">
        <f t="shared" si="902"/>
        <v>1</v>
      </c>
      <c r="J14439" t="b">
        <f t="shared" si="903"/>
        <v>0</v>
      </c>
    </row>
    <row r="14440" spans="1:10" x14ac:dyDescent="0.3">
      <c r="A14440" t="s">
        <v>1267</v>
      </c>
      <c r="B14440" s="1">
        <v>42342</v>
      </c>
      <c r="C14440" t="s">
        <v>1413</v>
      </c>
      <c r="D14440">
        <v>1</v>
      </c>
      <c r="E14440">
        <v>0</v>
      </c>
      <c r="F14440">
        <v>0</v>
      </c>
      <c r="G14440">
        <f t="shared" si="900"/>
        <v>1</v>
      </c>
      <c r="H14440">
        <f t="shared" si="901"/>
        <v>1</v>
      </c>
      <c r="I14440" t="b">
        <f t="shared" si="902"/>
        <v>0</v>
      </c>
      <c r="J14440" t="b">
        <f t="shared" si="903"/>
        <v>0</v>
      </c>
    </row>
    <row r="14441" spans="1:10" x14ac:dyDescent="0.3">
      <c r="A14441" t="s">
        <v>1267</v>
      </c>
      <c r="B14441" s="1">
        <v>42342</v>
      </c>
      <c r="C14441" t="s">
        <v>1414</v>
      </c>
      <c r="D14441">
        <v>73</v>
      </c>
      <c r="E14441">
        <v>0</v>
      </c>
      <c r="F14441">
        <v>0</v>
      </c>
      <c r="G14441">
        <f t="shared" si="900"/>
        <v>73</v>
      </c>
      <c r="H14441">
        <f t="shared" si="901"/>
        <v>1</v>
      </c>
      <c r="I14441" t="b">
        <f t="shared" si="902"/>
        <v>0</v>
      </c>
      <c r="J14441" t="b">
        <f t="shared" si="903"/>
        <v>0</v>
      </c>
    </row>
    <row r="14442" spans="1:10" x14ac:dyDescent="0.3">
      <c r="A14442" t="s">
        <v>1267</v>
      </c>
      <c r="B14442" s="1">
        <v>42342</v>
      </c>
      <c r="C14442" t="s">
        <v>81</v>
      </c>
      <c r="D14442">
        <v>187</v>
      </c>
      <c r="E14442">
        <v>35</v>
      </c>
      <c r="F14442">
        <v>179</v>
      </c>
      <c r="G14442">
        <f t="shared" si="900"/>
        <v>-27</v>
      </c>
      <c r="H14442">
        <f t="shared" si="901"/>
        <v>-0.14438502673796791</v>
      </c>
      <c r="I14442" t="b">
        <f t="shared" si="902"/>
        <v>1</v>
      </c>
      <c r="J14442" t="b">
        <f t="shared" si="903"/>
        <v>0</v>
      </c>
    </row>
    <row r="14443" spans="1:10" x14ac:dyDescent="0.3">
      <c r="A14443" t="s">
        <v>1267</v>
      </c>
      <c r="B14443" s="1">
        <v>42342</v>
      </c>
      <c r="C14443" t="s">
        <v>1415</v>
      </c>
      <c r="D14443">
        <v>2</v>
      </c>
      <c r="E14443">
        <v>0</v>
      </c>
      <c r="F14443">
        <v>0</v>
      </c>
      <c r="G14443">
        <f t="shared" si="900"/>
        <v>2</v>
      </c>
      <c r="H14443">
        <f t="shared" si="901"/>
        <v>1</v>
      </c>
      <c r="I14443" t="b">
        <f t="shared" si="902"/>
        <v>0</v>
      </c>
      <c r="J14443" t="b">
        <f t="shared" si="903"/>
        <v>0</v>
      </c>
    </row>
    <row r="14444" spans="1:10" x14ac:dyDescent="0.3">
      <c r="A14444" t="s">
        <v>1267</v>
      </c>
      <c r="B14444" s="1">
        <v>42342</v>
      </c>
      <c r="C14444" t="s">
        <v>1416</v>
      </c>
      <c r="D14444">
        <v>66</v>
      </c>
      <c r="E14444">
        <v>0</v>
      </c>
      <c r="F14444">
        <v>0</v>
      </c>
      <c r="G14444">
        <f t="shared" si="900"/>
        <v>66</v>
      </c>
      <c r="H14444">
        <f t="shared" si="901"/>
        <v>1</v>
      </c>
      <c r="I14444" t="b">
        <f t="shared" si="902"/>
        <v>0</v>
      </c>
      <c r="J14444" t="b">
        <f t="shared" si="903"/>
        <v>0</v>
      </c>
    </row>
    <row r="14445" spans="1:10" x14ac:dyDescent="0.3">
      <c r="A14445" t="s">
        <v>1267</v>
      </c>
      <c r="B14445" s="1">
        <v>42342</v>
      </c>
      <c r="C14445" t="s">
        <v>85</v>
      </c>
      <c r="D14445">
        <v>219</v>
      </c>
      <c r="E14445">
        <v>41</v>
      </c>
      <c r="F14445">
        <v>209</v>
      </c>
      <c r="G14445">
        <f t="shared" si="900"/>
        <v>-31</v>
      </c>
      <c r="H14445">
        <f t="shared" si="901"/>
        <v>-0.14155251141552511</v>
      </c>
      <c r="I14445" t="b">
        <f t="shared" si="902"/>
        <v>1</v>
      </c>
      <c r="J14445" t="b">
        <f t="shared" si="903"/>
        <v>0</v>
      </c>
    </row>
    <row r="14446" spans="1:10" x14ac:dyDescent="0.3">
      <c r="A14446" t="s">
        <v>1267</v>
      </c>
      <c r="B14446" s="1">
        <v>42342</v>
      </c>
      <c r="C14446" t="s">
        <v>1460</v>
      </c>
      <c r="D14446">
        <v>2</v>
      </c>
      <c r="E14446">
        <v>0</v>
      </c>
      <c r="F14446">
        <v>0</v>
      </c>
      <c r="G14446">
        <f t="shared" si="900"/>
        <v>2</v>
      </c>
      <c r="H14446">
        <f t="shared" si="901"/>
        <v>1</v>
      </c>
      <c r="I14446" t="b">
        <f t="shared" si="902"/>
        <v>0</v>
      </c>
      <c r="J14446" t="b">
        <f t="shared" si="903"/>
        <v>0</v>
      </c>
    </row>
    <row r="14447" spans="1:10" x14ac:dyDescent="0.3">
      <c r="A14447" t="s">
        <v>1267</v>
      </c>
      <c r="B14447" s="1">
        <v>42342</v>
      </c>
      <c r="C14447" t="s">
        <v>1417</v>
      </c>
      <c r="D14447">
        <v>80</v>
      </c>
      <c r="E14447">
        <v>0</v>
      </c>
      <c r="F14447">
        <v>0</v>
      </c>
      <c r="G14447">
        <f t="shared" si="900"/>
        <v>80</v>
      </c>
      <c r="H14447">
        <f t="shared" si="901"/>
        <v>1</v>
      </c>
      <c r="I14447" t="b">
        <f t="shared" si="902"/>
        <v>0</v>
      </c>
      <c r="J14447" t="b">
        <f t="shared" si="903"/>
        <v>0</v>
      </c>
    </row>
    <row r="14448" spans="1:10" x14ac:dyDescent="0.3">
      <c r="A14448" t="s">
        <v>1267</v>
      </c>
      <c r="B14448" s="1">
        <v>42342</v>
      </c>
      <c r="C14448" t="s">
        <v>86</v>
      </c>
      <c r="D14448">
        <v>222</v>
      </c>
      <c r="E14448">
        <v>42</v>
      </c>
      <c r="F14448">
        <v>214</v>
      </c>
      <c r="G14448">
        <f t="shared" si="900"/>
        <v>-34</v>
      </c>
      <c r="H14448">
        <f t="shared" si="901"/>
        <v>-0.15315315315315314</v>
      </c>
      <c r="I14448" t="b">
        <f t="shared" si="902"/>
        <v>1</v>
      </c>
      <c r="J14448" t="b">
        <f t="shared" si="903"/>
        <v>0</v>
      </c>
    </row>
    <row r="14449" spans="1:10" x14ac:dyDescent="0.3">
      <c r="A14449" t="s">
        <v>1267</v>
      </c>
      <c r="B14449" s="1">
        <v>42342</v>
      </c>
      <c r="C14449" t="s">
        <v>1418</v>
      </c>
      <c r="D14449">
        <v>1</v>
      </c>
      <c r="E14449">
        <v>0</v>
      </c>
      <c r="F14449">
        <v>0</v>
      </c>
      <c r="G14449">
        <f t="shared" si="900"/>
        <v>1</v>
      </c>
      <c r="H14449">
        <f t="shared" si="901"/>
        <v>1</v>
      </c>
      <c r="I14449" t="b">
        <f t="shared" si="902"/>
        <v>0</v>
      </c>
      <c r="J14449" t="b">
        <f t="shared" si="903"/>
        <v>0</v>
      </c>
    </row>
    <row r="14450" spans="1:10" x14ac:dyDescent="0.3">
      <c r="A14450" t="s">
        <v>1267</v>
      </c>
      <c r="B14450" s="1">
        <v>42342</v>
      </c>
      <c r="C14450" t="s">
        <v>1419</v>
      </c>
      <c r="D14450">
        <v>72</v>
      </c>
      <c r="E14450">
        <v>0</v>
      </c>
      <c r="F14450">
        <v>0</v>
      </c>
      <c r="G14450">
        <f t="shared" si="900"/>
        <v>72</v>
      </c>
      <c r="H14450">
        <f t="shared" si="901"/>
        <v>1</v>
      </c>
      <c r="I14450" t="b">
        <f t="shared" si="902"/>
        <v>0</v>
      </c>
      <c r="J14450" t="b">
        <f t="shared" si="903"/>
        <v>0</v>
      </c>
    </row>
    <row r="14451" spans="1:10" x14ac:dyDescent="0.3">
      <c r="A14451" t="s">
        <v>1267</v>
      </c>
      <c r="B14451" s="1">
        <v>42342</v>
      </c>
      <c r="C14451" t="s">
        <v>82</v>
      </c>
      <c r="D14451">
        <v>218</v>
      </c>
      <c r="E14451">
        <v>39</v>
      </c>
      <c r="F14451">
        <v>209</v>
      </c>
      <c r="G14451">
        <f t="shared" si="900"/>
        <v>-30</v>
      </c>
      <c r="H14451">
        <f t="shared" si="901"/>
        <v>-0.13761467889908258</v>
      </c>
      <c r="I14451" t="b">
        <f t="shared" si="902"/>
        <v>1</v>
      </c>
      <c r="J14451" t="b">
        <f t="shared" si="903"/>
        <v>0</v>
      </c>
    </row>
    <row r="14452" spans="1:10" x14ac:dyDescent="0.3">
      <c r="A14452" t="s">
        <v>1267</v>
      </c>
      <c r="B14452" s="1">
        <v>42342</v>
      </c>
      <c r="C14452" t="s">
        <v>1466</v>
      </c>
      <c r="D14452">
        <v>2</v>
      </c>
      <c r="E14452">
        <v>0</v>
      </c>
      <c r="F14452">
        <v>0</v>
      </c>
      <c r="G14452">
        <f t="shared" si="900"/>
        <v>2</v>
      </c>
      <c r="H14452">
        <f t="shared" si="901"/>
        <v>1</v>
      </c>
      <c r="I14452" t="b">
        <f t="shared" si="902"/>
        <v>0</v>
      </c>
      <c r="J14452" t="b">
        <f t="shared" si="903"/>
        <v>0</v>
      </c>
    </row>
    <row r="14453" spans="1:10" x14ac:dyDescent="0.3">
      <c r="A14453" t="s">
        <v>1267</v>
      </c>
      <c r="B14453" s="1">
        <v>42342</v>
      </c>
      <c r="C14453" t="s">
        <v>1420</v>
      </c>
      <c r="D14453">
        <v>73</v>
      </c>
      <c r="E14453">
        <v>0</v>
      </c>
      <c r="F14453">
        <v>0</v>
      </c>
      <c r="G14453">
        <f t="shared" si="900"/>
        <v>73</v>
      </c>
      <c r="H14453">
        <f t="shared" si="901"/>
        <v>1</v>
      </c>
      <c r="I14453" t="b">
        <f t="shared" si="902"/>
        <v>0</v>
      </c>
      <c r="J14453" t="b">
        <f t="shared" si="903"/>
        <v>0</v>
      </c>
    </row>
    <row r="14454" spans="1:10" x14ac:dyDescent="0.3">
      <c r="A14454" t="s">
        <v>1267</v>
      </c>
      <c r="B14454" s="1">
        <v>42343</v>
      </c>
      <c r="C14454" t="s">
        <v>1421</v>
      </c>
      <c r="D14454">
        <v>110</v>
      </c>
      <c r="E14454">
        <v>0</v>
      </c>
      <c r="F14454">
        <v>4</v>
      </c>
      <c r="G14454">
        <f t="shared" si="900"/>
        <v>106</v>
      </c>
      <c r="H14454">
        <f t="shared" si="901"/>
        <v>0.96363636363636362</v>
      </c>
      <c r="I14454" t="b">
        <f t="shared" si="902"/>
        <v>1</v>
      </c>
      <c r="J14454" t="b">
        <f t="shared" si="903"/>
        <v>1</v>
      </c>
    </row>
    <row r="14455" spans="1:10" x14ac:dyDescent="0.3">
      <c r="A14455" t="s">
        <v>1267</v>
      </c>
      <c r="B14455" s="1">
        <v>42343</v>
      </c>
      <c r="C14455" t="s">
        <v>1422</v>
      </c>
      <c r="D14455">
        <v>121</v>
      </c>
      <c r="E14455">
        <v>0</v>
      </c>
      <c r="F14455">
        <v>0</v>
      </c>
      <c r="G14455">
        <f t="shared" si="900"/>
        <v>121</v>
      </c>
      <c r="H14455">
        <f t="shared" si="901"/>
        <v>1</v>
      </c>
      <c r="I14455" t="b">
        <f t="shared" si="902"/>
        <v>1</v>
      </c>
      <c r="J14455" t="b">
        <f t="shared" si="903"/>
        <v>1</v>
      </c>
    </row>
    <row r="14456" spans="1:10" x14ac:dyDescent="0.3">
      <c r="A14456" t="s">
        <v>1267</v>
      </c>
      <c r="B14456" s="1">
        <v>42343</v>
      </c>
      <c r="C14456" t="s">
        <v>1423</v>
      </c>
      <c r="D14456">
        <v>8168</v>
      </c>
      <c r="E14456">
        <v>1179</v>
      </c>
      <c r="F14456">
        <v>3526</v>
      </c>
      <c r="G14456">
        <f t="shared" si="900"/>
        <v>3463</v>
      </c>
      <c r="H14456">
        <f t="shared" si="901"/>
        <v>0.42397159647404503</v>
      </c>
      <c r="I14456" t="b">
        <f t="shared" si="902"/>
        <v>1</v>
      </c>
      <c r="J14456" t="b">
        <f t="shared" si="903"/>
        <v>1</v>
      </c>
    </row>
    <row r="14457" spans="1:10" x14ac:dyDescent="0.3">
      <c r="A14457" t="s">
        <v>1267</v>
      </c>
      <c r="B14457" s="1">
        <v>42343</v>
      </c>
      <c r="C14457" t="s">
        <v>1424</v>
      </c>
      <c r="D14457">
        <v>8</v>
      </c>
      <c r="E14457">
        <v>0</v>
      </c>
      <c r="F14457">
        <v>0</v>
      </c>
      <c r="G14457">
        <f t="shared" si="900"/>
        <v>8</v>
      </c>
      <c r="H14457">
        <f t="shared" si="901"/>
        <v>1</v>
      </c>
      <c r="I14457" t="b">
        <f t="shared" si="902"/>
        <v>0</v>
      </c>
      <c r="J14457" t="b">
        <f t="shared" si="903"/>
        <v>1</v>
      </c>
    </row>
    <row r="14458" spans="1:10" x14ac:dyDescent="0.3">
      <c r="A14458" t="s">
        <v>1267</v>
      </c>
      <c r="B14458" s="1">
        <v>42343</v>
      </c>
      <c r="C14458" t="s">
        <v>1274</v>
      </c>
      <c r="D14458">
        <v>104</v>
      </c>
      <c r="E14458">
        <v>48</v>
      </c>
      <c r="F14458">
        <v>48</v>
      </c>
      <c r="G14458">
        <f t="shared" si="900"/>
        <v>8</v>
      </c>
      <c r="H14458">
        <f t="shared" si="901"/>
        <v>7.6923076923076927E-2</v>
      </c>
      <c r="I14458" t="b">
        <f t="shared" si="902"/>
        <v>1</v>
      </c>
      <c r="J14458" t="b">
        <f t="shared" si="903"/>
        <v>0</v>
      </c>
    </row>
    <row r="14459" spans="1:10" x14ac:dyDescent="0.3">
      <c r="A14459" t="s">
        <v>1267</v>
      </c>
      <c r="B14459" s="1">
        <v>42343</v>
      </c>
      <c r="C14459" t="s">
        <v>1276</v>
      </c>
      <c r="D14459">
        <v>2652</v>
      </c>
      <c r="E14459">
        <v>0</v>
      </c>
      <c r="F14459">
        <v>0</v>
      </c>
      <c r="G14459">
        <f t="shared" si="900"/>
        <v>2652</v>
      </c>
      <c r="H14459">
        <f t="shared" si="901"/>
        <v>1</v>
      </c>
      <c r="I14459" t="b">
        <f t="shared" si="902"/>
        <v>1</v>
      </c>
      <c r="J14459" t="b">
        <f t="shared" si="903"/>
        <v>0</v>
      </c>
    </row>
    <row r="14460" spans="1:10" x14ac:dyDescent="0.3">
      <c r="A14460" t="s">
        <v>1267</v>
      </c>
      <c r="B14460" s="1">
        <v>42343</v>
      </c>
      <c r="C14460" t="s">
        <v>1277</v>
      </c>
      <c r="D14460">
        <v>104</v>
      </c>
      <c r="E14460">
        <v>0</v>
      </c>
      <c r="F14460">
        <v>0</v>
      </c>
      <c r="G14460">
        <f t="shared" si="900"/>
        <v>104</v>
      </c>
      <c r="H14460">
        <f t="shared" si="901"/>
        <v>1</v>
      </c>
      <c r="I14460" t="b">
        <f t="shared" si="902"/>
        <v>1</v>
      </c>
      <c r="J14460" t="b">
        <f t="shared" si="903"/>
        <v>0</v>
      </c>
    </row>
    <row r="14461" spans="1:10" x14ac:dyDescent="0.3">
      <c r="A14461" t="s">
        <v>1267</v>
      </c>
      <c r="B14461" s="1">
        <v>42343</v>
      </c>
      <c r="C14461" t="s">
        <v>1278</v>
      </c>
      <c r="D14461">
        <v>50</v>
      </c>
      <c r="E14461">
        <v>0</v>
      </c>
      <c r="F14461">
        <v>0</v>
      </c>
      <c r="G14461">
        <f t="shared" si="900"/>
        <v>50</v>
      </c>
      <c r="H14461">
        <f t="shared" si="901"/>
        <v>1</v>
      </c>
      <c r="I14461" t="b">
        <f t="shared" si="902"/>
        <v>0</v>
      </c>
      <c r="J14461" t="b">
        <f t="shared" si="903"/>
        <v>0</v>
      </c>
    </row>
    <row r="14462" spans="1:10" x14ac:dyDescent="0.3">
      <c r="A14462" t="s">
        <v>1267</v>
      </c>
      <c r="B14462" s="1">
        <v>42343</v>
      </c>
      <c r="C14462" t="s">
        <v>1279</v>
      </c>
      <c r="D14462">
        <v>5541</v>
      </c>
      <c r="E14462">
        <v>2922</v>
      </c>
      <c r="F14462">
        <v>3164</v>
      </c>
      <c r="G14462">
        <f t="shared" si="900"/>
        <v>-545</v>
      </c>
      <c r="H14462">
        <f t="shared" si="901"/>
        <v>-9.8357697166576427E-2</v>
      </c>
      <c r="I14462" t="b">
        <f t="shared" si="902"/>
        <v>1</v>
      </c>
      <c r="J14462" t="b">
        <f t="shared" si="903"/>
        <v>0</v>
      </c>
    </row>
    <row r="14463" spans="1:10" x14ac:dyDescent="0.3">
      <c r="A14463" t="s">
        <v>1267</v>
      </c>
      <c r="B14463" s="1">
        <v>42343</v>
      </c>
      <c r="C14463" t="s">
        <v>1280</v>
      </c>
      <c r="D14463">
        <v>7</v>
      </c>
      <c r="E14463">
        <v>0</v>
      </c>
      <c r="F14463">
        <v>0</v>
      </c>
      <c r="G14463">
        <f t="shared" si="900"/>
        <v>7</v>
      </c>
      <c r="H14463">
        <f t="shared" si="901"/>
        <v>1</v>
      </c>
      <c r="I14463" t="b">
        <f t="shared" si="902"/>
        <v>0</v>
      </c>
      <c r="J14463" t="b">
        <f t="shared" si="903"/>
        <v>0</v>
      </c>
    </row>
    <row r="14464" spans="1:10" x14ac:dyDescent="0.3">
      <c r="A14464" t="s">
        <v>1267</v>
      </c>
      <c r="B14464" s="1">
        <v>42343</v>
      </c>
      <c r="C14464" t="s">
        <v>1285</v>
      </c>
      <c r="D14464">
        <v>8055</v>
      </c>
      <c r="E14464">
        <v>8864</v>
      </c>
      <c r="F14464">
        <v>1026</v>
      </c>
      <c r="G14464">
        <f t="shared" si="900"/>
        <v>-1835</v>
      </c>
      <c r="H14464">
        <f t="shared" si="901"/>
        <v>-0.22780881440099318</v>
      </c>
      <c r="I14464" t="b">
        <f t="shared" si="902"/>
        <v>1</v>
      </c>
      <c r="J14464" t="b">
        <f t="shared" si="903"/>
        <v>0</v>
      </c>
    </row>
    <row r="14465" spans="1:10" x14ac:dyDescent="0.3">
      <c r="A14465" t="s">
        <v>1267</v>
      </c>
      <c r="B14465" s="1">
        <v>42343</v>
      </c>
      <c r="C14465" t="s">
        <v>1286</v>
      </c>
      <c r="D14465">
        <v>4738</v>
      </c>
      <c r="E14465">
        <v>0</v>
      </c>
      <c r="F14465">
        <v>0</v>
      </c>
      <c r="G14465">
        <f t="shared" si="900"/>
        <v>4738</v>
      </c>
      <c r="H14465">
        <f t="shared" si="901"/>
        <v>1</v>
      </c>
      <c r="I14465" t="b">
        <f t="shared" si="902"/>
        <v>1</v>
      </c>
      <c r="J14465" t="b">
        <f t="shared" si="903"/>
        <v>0</v>
      </c>
    </row>
    <row r="14466" spans="1:10" x14ac:dyDescent="0.3">
      <c r="A14466" t="s">
        <v>1267</v>
      </c>
      <c r="B14466" s="1">
        <v>42343</v>
      </c>
      <c r="C14466" t="s">
        <v>1287</v>
      </c>
      <c r="D14466">
        <v>109</v>
      </c>
      <c r="E14466">
        <v>0</v>
      </c>
      <c r="F14466">
        <v>0</v>
      </c>
      <c r="G14466">
        <f t="shared" si="900"/>
        <v>109</v>
      </c>
      <c r="H14466">
        <f t="shared" si="901"/>
        <v>1</v>
      </c>
      <c r="I14466" t="b">
        <f t="shared" si="902"/>
        <v>1</v>
      </c>
      <c r="J14466" t="b">
        <f t="shared" si="903"/>
        <v>0</v>
      </c>
    </row>
    <row r="14467" spans="1:10" x14ac:dyDescent="0.3">
      <c r="A14467" t="s">
        <v>1267</v>
      </c>
      <c r="B14467" s="1">
        <v>42343</v>
      </c>
      <c r="C14467" t="s">
        <v>1288</v>
      </c>
      <c r="D14467">
        <v>36</v>
      </c>
      <c r="E14467">
        <v>0</v>
      </c>
      <c r="F14467">
        <v>0</v>
      </c>
      <c r="G14467">
        <f t="shared" ref="G14467:G14530" si="904">D14467-(E14467+F14467)</f>
        <v>36</v>
      </c>
      <c r="H14467">
        <f t="shared" ref="H14467:H14530" si="905">G14467/D14467</f>
        <v>1</v>
      </c>
      <c r="I14467" t="b">
        <f t="shared" ref="I14467:I14530" si="906">AND(LEN(C14467)&gt;=2,D14467&gt;100)</f>
        <v>0</v>
      </c>
      <c r="J14467" t="b">
        <f t="shared" ref="J14467:J14530" si="907">LEN(C14467)-LEN(SUBSTITUTE(SUBSTITUTE(C14467,"C",""),"f",""))&gt;0</f>
        <v>0</v>
      </c>
    </row>
    <row r="14468" spans="1:10" x14ac:dyDescent="0.3">
      <c r="A14468" t="s">
        <v>1267</v>
      </c>
      <c r="B14468" s="1">
        <v>42343</v>
      </c>
      <c r="C14468" t="s">
        <v>1290</v>
      </c>
      <c r="D14468">
        <v>1</v>
      </c>
      <c r="E14468">
        <v>0</v>
      </c>
      <c r="F14468">
        <v>0</v>
      </c>
      <c r="G14468">
        <f t="shared" si="904"/>
        <v>1</v>
      </c>
      <c r="H14468">
        <f t="shared" si="905"/>
        <v>1</v>
      </c>
      <c r="I14468" t="b">
        <f t="shared" si="906"/>
        <v>0</v>
      </c>
      <c r="J14468" t="b">
        <f t="shared" si="907"/>
        <v>0</v>
      </c>
    </row>
    <row r="14469" spans="1:10" x14ac:dyDescent="0.3">
      <c r="A14469" t="s">
        <v>1267</v>
      </c>
      <c r="B14469" s="1">
        <v>42343</v>
      </c>
      <c r="C14469" t="s">
        <v>1291</v>
      </c>
      <c r="D14469">
        <v>722</v>
      </c>
      <c r="E14469">
        <v>246</v>
      </c>
      <c r="F14469">
        <v>387</v>
      </c>
      <c r="G14469">
        <f t="shared" si="904"/>
        <v>89</v>
      </c>
      <c r="H14469">
        <f t="shared" si="905"/>
        <v>0.12326869806094183</v>
      </c>
      <c r="I14469" t="b">
        <f t="shared" si="906"/>
        <v>1</v>
      </c>
      <c r="J14469" t="b">
        <f t="shared" si="907"/>
        <v>0</v>
      </c>
    </row>
    <row r="14470" spans="1:10" x14ac:dyDescent="0.3">
      <c r="A14470" t="s">
        <v>1267</v>
      </c>
      <c r="B14470" s="1">
        <v>42343</v>
      </c>
      <c r="C14470" t="s">
        <v>1292</v>
      </c>
      <c r="D14470">
        <v>35827</v>
      </c>
      <c r="E14470">
        <v>18851</v>
      </c>
      <c r="F14470">
        <v>10286</v>
      </c>
      <c r="G14470">
        <f t="shared" si="904"/>
        <v>6690</v>
      </c>
      <c r="H14470">
        <f t="shared" si="905"/>
        <v>0.18673067798029419</v>
      </c>
      <c r="I14470" t="b">
        <f t="shared" si="906"/>
        <v>1</v>
      </c>
      <c r="J14470" t="b">
        <f t="shared" si="907"/>
        <v>0</v>
      </c>
    </row>
    <row r="14471" spans="1:10" x14ac:dyDescent="0.3">
      <c r="A14471" t="s">
        <v>1267</v>
      </c>
      <c r="B14471" s="1">
        <v>42343</v>
      </c>
      <c r="C14471" t="s">
        <v>1293</v>
      </c>
      <c r="D14471">
        <v>2015</v>
      </c>
      <c r="E14471">
        <v>0</v>
      </c>
      <c r="F14471">
        <v>0</v>
      </c>
      <c r="G14471">
        <f t="shared" si="904"/>
        <v>2015</v>
      </c>
      <c r="H14471">
        <f t="shared" si="905"/>
        <v>1</v>
      </c>
      <c r="I14471" t="b">
        <f t="shared" si="906"/>
        <v>1</v>
      </c>
      <c r="J14471" t="b">
        <f t="shared" si="907"/>
        <v>0</v>
      </c>
    </row>
    <row r="14472" spans="1:10" x14ac:dyDescent="0.3">
      <c r="A14472" t="s">
        <v>1267</v>
      </c>
      <c r="B14472" s="1">
        <v>42343</v>
      </c>
      <c r="C14472" t="s">
        <v>1295</v>
      </c>
      <c r="D14472">
        <v>7</v>
      </c>
      <c r="E14472">
        <v>0</v>
      </c>
      <c r="F14472">
        <v>0</v>
      </c>
      <c r="G14472">
        <f t="shared" si="904"/>
        <v>7</v>
      </c>
      <c r="H14472">
        <f t="shared" si="905"/>
        <v>1</v>
      </c>
      <c r="I14472" t="b">
        <f t="shared" si="906"/>
        <v>0</v>
      </c>
      <c r="J14472" t="b">
        <f t="shared" si="907"/>
        <v>0</v>
      </c>
    </row>
    <row r="14473" spans="1:10" x14ac:dyDescent="0.3">
      <c r="A14473" t="s">
        <v>1267</v>
      </c>
      <c r="B14473" s="1">
        <v>42343</v>
      </c>
      <c r="C14473" t="s">
        <v>1296</v>
      </c>
      <c r="D14473">
        <v>89</v>
      </c>
      <c r="E14473">
        <v>0</v>
      </c>
      <c r="F14473">
        <v>0</v>
      </c>
      <c r="G14473">
        <f t="shared" si="904"/>
        <v>89</v>
      </c>
      <c r="H14473">
        <f t="shared" si="905"/>
        <v>1</v>
      </c>
      <c r="I14473" t="b">
        <f t="shared" si="906"/>
        <v>0</v>
      </c>
      <c r="J14473" t="b">
        <f t="shared" si="907"/>
        <v>0</v>
      </c>
    </row>
    <row r="14474" spans="1:10" x14ac:dyDescent="0.3">
      <c r="A14474" t="s">
        <v>1267</v>
      </c>
      <c r="B14474" s="1">
        <v>42343</v>
      </c>
      <c r="C14474" t="s">
        <v>1297</v>
      </c>
      <c r="D14474">
        <v>12</v>
      </c>
      <c r="E14474">
        <v>0</v>
      </c>
      <c r="F14474">
        <v>0</v>
      </c>
      <c r="G14474">
        <f t="shared" si="904"/>
        <v>12</v>
      </c>
      <c r="H14474">
        <f t="shared" si="905"/>
        <v>1</v>
      </c>
      <c r="I14474" t="b">
        <f t="shared" si="906"/>
        <v>0</v>
      </c>
      <c r="J14474" t="b">
        <f t="shared" si="907"/>
        <v>0</v>
      </c>
    </row>
    <row r="14475" spans="1:10" x14ac:dyDescent="0.3">
      <c r="A14475" t="s">
        <v>1267</v>
      </c>
      <c r="B14475" s="1">
        <v>42343</v>
      </c>
      <c r="C14475" t="s">
        <v>1298</v>
      </c>
      <c r="D14475">
        <v>1</v>
      </c>
      <c r="E14475">
        <v>0</v>
      </c>
      <c r="F14475">
        <v>0</v>
      </c>
      <c r="G14475">
        <f t="shared" si="904"/>
        <v>1</v>
      </c>
      <c r="H14475">
        <f t="shared" si="905"/>
        <v>1</v>
      </c>
      <c r="I14475" t="b">
        <f t="shared" si="906"/>
        <v>0</v>
      </c>
      <c r="J14475" t="b">
        <f t="shared" si="907"/>
        <v>0</v>
      </c>
    </row>
    <row r="14476" spans="1:10" x14ac:dyDescent="0.3">
      <c r="A14476" t="s">
        <v>1267</v>
      </c>
      <c r="B14476" s="1">
        <v>42343</v>
      </c>
      <c r="C14476" t="s">
        <v>1299</v>
      </c>
      <c r="D14476">
        <v>2</v>
      </c>
      <c r="E14476">
        <v>0</v>
      </c>
      <c r="F14476">
        <v>0</v>
      </c>
      <c r="G14476">
        <f t="shared" si="904"/>
        <v>2</v>
      </c>
      <c r="H14476">
        <f t="shared" si="905"/>
        <v>1</v>
      </c>
      <c r="I14476" t="b">
        <f t="shared" si="906"/>
        <v>0</v>
      </c>
      <c r="J14476" t="b">
        <f t="shared" si="907"/>
        <v>0</v>
      </c>
    </row>
    <row r="14477" spans="1:10" x14ac:dyDescent="0.3">
      <c r="A14477" t="s">
        <v>1267</v>
      </c>
      <c r="B14477" s="1">
        <v>42343</v>
      </c>
      <c r="C14477" t="s">
        <v>1301</v>
      </c>
      <c r="D14477">
        <v>4</v>
      </c>
      <c r="E14477">
        <v>0</v>
      </c>
      <c r="F14477">
        <v>0</v>
      </c>
      <c r="G14477">
        <f t="shared" si="904"/>
        <v>4</v>
      </c>
      <c r="H14477">
        <f t="shared" si="905"/>
        <v>1</v>
      </c>
      <c r="I14477" t="b">
        <f t="shared" si="906"/>
        <v>0</v>
      </c>
      <c r="J14477" t="b">
        <f t="shared" si="907"/>
        <v>0</v>
      </c>
    </row>
    <row r="14478" spans="1:10" x14ac:dyDescent="0.3">
      <c r="A14478" t="s">
        <v>1267</v>
      </c>
      <c r="B14478" s="1">
        <v>42343</v>
      </c>
      <c r="C14478" t="s">
        <v>1425</v>
      </c>
      <c r="D14478">
        <v>23</v>
      </c>
      <c r="E14478">
        <v>16</v>
      </c>
      <c r="F14478">
        <v>7</v>
      </c>
      <c r="G14478">
        <f t="shared" si="904"/>
        <v>0</v>
      </c>
      <c r="H14478">
        <f t="shared" si="905"/>
        <v>0</v>
      </c>
      <c r="I14478" t="b">
        <f t="shared" si="906"/>
        <v>0</v>
      </c>
      <c r="J14478" t="b">
        <f t="shared" si="907"/>
        <v>0</v>
      </c>
    </row>
    <row r="14479" spans="1:10" x14ac:dyDescent="0.3">
      <c r="A14479" t="s">
        <v>1267</v>
      </c>
      <c r="B14479" s="1">
        <v>42343</v>
      </c>
      <c r="C14479" t="s">
        <v>1426</v>
      </c>
      <c r="D14479">
        <v>466</v>
      </c>
      <c r="E14479">
        <v>0</v>
      </c>
      <c r="F14479">
        <v>0</v>
      </c>
      <c r="G14479">
        <f t="shared" si="904"/>
        <v>466</v>
      </c>
      <c r="H14479">
        <f t="shared" si="905"/>
        <v>1</v>
      </c>
      <c r="I14479" t="b">
        <f t="shared" si="906"/>
        <v>1</v>
      </c>
      <c r="J14479" t="b">
        <f t="shared" si="907"/>
        <v>0</v>
      </c>
    </row>
    <row r="14480" spans="1:10" x14ac:dyDescent="0.3">
      <c r="A14480" t="s">
        <v>1267</v>
      </c>
      <c r="B14480" s="1">
        <v>42343</v>
      </c>
      <c r="C14480" t="s">
        <v>1427</v>
      </c>
      <c r="D14480">
        <v>15</v>
      </c>
      <c r="E14480">
        <v>0</v>
      </c>
      <c r="F14480">
        <v>0</v>
      </c>
      <c r="G14480">
        <f t="shared" si="904"/>
        <v>15</v>
      </c>
      <c r="H14480">
        <f t="shared" si="905"/>
        <v>1</v>
      </c>
      <c r="I14480" t="b">
        <f t="shared" si="906"/>
        <v>0</v>
      </c>
      <c r="J14480" t="b">
        <f t="shared" si="907"/>
        <v>0</v>
      </c>
    </row>
    <row r="14481" spans="1:10" x14ac:dyDescent="0.3">
      <c r="A14481" t="s">
        <v>1267</v>
      </c>
      <c r="B14481" s="1">
        <v>42343</v>
      </c>
      <c r="C14481" t="s">
        <v>1428</v>
      </c>
      <c r="D14481">
        <v>1074</v>
      </c>
      <c r="E14481">
        <v>1019</v>
      </c>
      <c r="F14481">
        <v>199</v>
      </c>
      <c r="G14481">
        <f t="shared" si="904"/>
        <v>-144</v>
      </c>
      <c r="H14481">
        <f t="shared" si="905"/>
        <v>-0.13407821229050279</v>
      </c>
      <c r="I14481" t="b">
        <f t="shared" si="906"/>
        <v>1</v>
      </c>
      <c r="J14481" t="b">
        <f t="shared" si="907"/>
        <v>0</v>
      </c>
    </row>
    <row r="14482" spans="1:10" x14ac:dyDescent="0.3">
      <c r="A14482" t="s">
        <v>1267</v>
      </c>
      <c r="B14482" s="1">
        <v>42343</v>
      </c>
      <c r="C14482" t="s">
        <v>1429</v>
      </c>
      <c r="D14482">
        <v>1</v>
      </c>
      <c r="E14482">
        <v>0</v>
      </c>
      <c r="F14482">
        <v>0</v>
      </c>
      <c r="G14482">
        <f t="shared" si="904"/>
        <v>1</v>
      </c>
      <c r="H14482">
        <f t="shared" si="905"/>
        <v>1</v>
      </c>
      <c r="I14482" t="b">
        <f t="shared" si="906"/>
        <v>0</v>
      </c>
      <c r="J14482" t="b">
        <f t="shared" si="907"/>
        <v>0</v>
      </c>
    </row>
    <row r="14483" spans="1:10" x14ac:dyDescent="0.3">
      <c r="A14483" t="s">
        <v>1267</v>
      </c>
      <c r="B14483" s="1">
        <v>42343</v>
      </c>
      <c r="C14483" t="s">
        <v>1430</v>
      </c>
      <c r="D14483">
        <v>1</v>
      </c>
      <c r="E14483">
        <v>0</v>
      </c>
      <c r="F14483">
        <v>0</v>
      </c>
      <c r="G14483">
        <f t="shared" si="904"/>
        <v>1</v>
      </c>
      <c r="H14483">
        <f t="shared" si="905"/>
        <v>1</v>
      </c>
      <c r="I14483" t="b">
        <f t="shared" si="906"/>
        <v>0</v>
      </c>
      <c r="J14483" t="b">
        <f t="shared" si="907"/>
        <v>0</v>
      </c>
    </row>
    <row r="14484" spans="1:10" x14ac:dyDescent="0.3">
      <c r="A14484" t="s">
        <v>1267</v>
      </c>
      <c r="B14484" s="1">
        <v>42343</v>
      </c>
      <c r="C14484" t="s">
        <v>1433</v>
      </c>
      <c r="D14484">
        <v>1</v>
      </c>
      <c r="E14484">
        <v>0</v>
      </c>
      <c r="F14484">
        <v>0</v>
      </c>
      <c r="G14484">
        <f t="shared" si="904"/>
        <v>1</v>
      </c>
      <c r="H14484">
        <f t="shared" si="905"/>
        <v>1</v>
      </c>
      <c r="I14484" t="b">
        <f t="shared" si="906"/>
        <v>0</v>
      </c>
      <c r="J14484" t="b">
        <f t="shared" si="907"/>
        <v>0</v>
      </c>
    </row>
    <row r="14485" spans="1:10" x14ac:dyDescent="0.3">
      <c r="A14485" t="s">
        <v>1267</v>
      </c>
      <c r="B14485" s="1">
        <v>42343</v>
      </c>
      <c r="C14485" t="s">
        <v>1435</v>
      </c>
      <c r="D14485">
        <v>15</v>
      </c>
      <c r="E14485">
        <v>4</v>
      </c>
      <c r="F14485">
        <v>11</v>
      </c>
      <c r="G14485">
        <f t="shared" si="904"/>
        <v>0</v>
      </c>
      <c r="H14485">
        <f t="shared" si="905"/>
        <v>0</v>
      </c>
      <c r="I14485" t="b">
        <f t="shared" si="906"/>
        <v>0</v>
      </c>
      <c r="J14485" t="b">
        <f t="shared" si="907"/>
        <v>0</v>
      </c>
    </row>
    <row r="14486" spans="1:10" x14ac:dyDescent="0.3">
      <c r="A14486" t="s">
        <v>1267</v>
      </c>
      <c r="B14486" s="1">
        <v>42343</v>
      </c>
      <c r="C14486" t="s">
        <v>1437</v>
      </c>
      <c r="D14486">
        <v>406</v>
      </c>
      <c r="E14486">
        <v>0</v>
      </c>
      <c r="F14486">
        <v>0</v>
      </c>
      <c r="G14486">
        <f t="shared" si="904"/>
        <v>406</v>
      </c>
      <c r="H14486">
        <f t="shared" si="905"/>
        <v>1</v>
      </c>
      <c r="I14486" t="b">
        <f t="shared" si="906"/>
        <v>1</v>
      </c>
      <c r="J14486" t="b">
        <f t="shared" si="907"/>
        <v>0</v>
      </c>
    </row>
    <row r="14487" spans="1:10" x14ac:dyDescent="0.3">
      <c r="A14487" t="s">
        <v>1267</v>
      </c>
      <c r="B14487" s="1">
        <v>42343</v>
      </c>
      <c r="C14487" t="s">
        <v>1312</v>
      </c>
      <c r="D14487">
        <v>18</v>
      </c>
      <c r="E14487">
        <v>0</v>
      </c>
      <c r="F14487">
        <v>0</v>
      </c>
      <c r="G14487">
        <f t="shared" si="904"/>
        <v>18</v>
      </c>
      <c r="H14487">
        <f t="shared" si="905"/>
        <v>1</v>
      </c>
      <c r="I14487" t="b">
        <f t="shared" si="906"/>
        <v>0</v>
      </c>
      <c r="J14487" t="b">
        <f t="shared" si="907"/>
        <v>0</v>
      </c>
    </row>
    <row r="14488" spans="1:10" x14ac:dyDescent="0.3">
      <c r="A14488" t="s">
        <v>1267</v>
      </c>
      <c r="B14488" s="1">
        <v>42343</v>
      </c>
      <c r="C14488" t="s">
        <v>1438</v>
      </c>
      <c r="D14488">
        <v>2</v>
      </c>
      <c r="E14488">
        <v>0</v>
      </c>
      <c r="F14488">
        <v>0</v>
      </c>
      <c r="G14488">
        <f t="shared" si="904"/>
        <v>2</v>
      </c>
      <c r="H14488">
        <f t="shared" si="905"/>
        <v>1</v>
      </c>
      <c r="I14488" t="b">
        <f t="shared" si="906"/>
        <v>0</v>
      </c>
      <c r="J14488" t="b">
        <f t="shared" si="907"/>
        <v>0</v>
      </c>
    </row>
    <row r="14489" spans="1:10" x14ac:dyDescent="0.3">
      <c r="A14489" t="s">
        <v>1267</v>
      </c>
      <c r="B14489" s="1">
        <v>42343</v>
      </c>
      <c r="C14489" t="s">
        <v>1439</v>
      </c>
      <c r="D14489">
        <v>994</v>
      </c>
      <c r="E14489">
        <v>455</v>
      </c>
      <c r="F14489">
        <v>591</v>
      </c>
      <c r="G14489">
        <f t="shared" si="904"/>
        <v>-52</v>
      </c>
      <c r="H14489">
        <f t="shared" si="905"/>
        <v>-5.2313883299798795E-2</v>
      </c>
      <c r="I14489" t="b">
        <f t="shared" si="906"/>
        <v>1</v>
      </c>
      <c r="J14489" t="b">
        <f t="shared" si="907"/>
        <v>0</v>
      </c>
    </row>
    <row r="14490" spans="1:10" x14ac:dyDescent="0.3">
      <c r="A14490" t="s">
        <v>1267</v>
      </c>
      <c r="B14490" s="1">
        <v>42343</v>
      </c>
      <c r="C14490" t="s">
        <v>1315</v>
      </c>
      <c r="D14490">
        <v>7</v>
      </c>
      <c r="E14490">
        <v>0</v>
      </c>
      <c r="F14490">
        <v>0</v>
      </c>
      <c r="G14490">
        <f t="shared" si="904"/>
        <v>7</v>
      </c>
      <c r="H14490">
        <f t="shared" si="905"/>
        <v>1</v>
      </c>
      <c r="I14490" t="b">
        <f t="shared" si="906"/>
        <v>0</v>
      </c>
      <c r="J14490" t="b">
        <f t="shared" si="907"/>
        <v>0</v>
      </c>
    </row>
    <row r="14491" spans="1:10" x14ac:dyDescent="0.3">
      <c r="A14491" t="s">
        <v>1267</v>
      </c>
      <c r="B14491" s="1">
        <v>42343</v>
      </c>
      <c r="C14491" t="s">
        <v>1316</v>
      </c>
      <c r="D14491">
        <v>3</v>
      </c>
      <c r="E14491">
        <v>0</v>
      </c>
      <c r="F14491">
        <v>0</v>
      </c>
      <c r="G14491">
        <f t="shared" si="904"/>
        <v>3</v>
      </c>
      <c r="H14491">
        <f t="shared" si="905"/>
        <v>1</v>
      </c>
      <c r="I14491" t="b">
        <f t="shared" si="906"/>
        <v>0</v>
      </c>
      <c r="J14491" t="b">
        <f t="shared" si="907"/>
        <v>0</v>
      </c>
    </row>
    <row r="14492" spans="1:10" x14ac:dyDescent="0.3">
      <c r="A14492" t="s">
        <v>1267</v>
      </c>
      <c r="B14492" s="1">
        <v>42343</v>
      </c>
      <c r="C14492" t="s">
        <v>459</v>
      </c>
      <c r="D14492">
        <v>667</v>
      </c>
      <c r="E14492">
        <v>237</v>
      </c>
      <c r="F14492">
        <v>564</v>
      </c>
      <c r="G14492">
        <f t="shared" si="904"/>
        <v>-134</v>
      </c>
      <c r="H14492">
        <f t="shared" si="905"/>
        <v>-0.20089955022488756</v>
      </c>
      <c r="I14492" t="b">
        <f t="shared" si="906"/>
        <v>1</v>
      </c>
      <c r="J14492" t="b">
        <f t="shared" si="907"/>
        <v>0</v>
      </c>
    </row>
    <row r="14493" spans="1:10" x14ac:dyDescent="0.3">
      <c r="A14493" t="s">
        <v>1267</v>
      </c>
      <c r="B14493" s="1">
        <v>42343</v>
      </c>
      <c r="C14493" t="s">
        <v>1317</v>
      </c>
      <c r="D14493">
        <v>13</v>
      </c>
      <c r="E14493">
        <v>0</v>
      </c>
      <c r="F14493">
        <v>0</v>
      </c>
      <c r="G14493">
        <f t="shared" si="904"/>
        <v>13</v>
      </c>
      <c r="H14493">
        <f t="shared" si="905"/>
        <v>1</v>
      </c>
      <c r="I14493" t="b">
        <f t="shared" si="906"/>
        <v>0</v>
      </c>
      <c r="J14493" t="b">
        <f t="shared" si="907"/>
        <v>0</v>
      </c>
    </row>
    <row r="14494" spans="1:10" x14ac:dyDescent="0.3">
      <c r="A14494" t="s">
        <v>1267</v>
      </c>
      <c r="B14494" s="1">
        <v>42343</v>
      </c>
      <c r="C14494" t="s">
        <v>1318</v>
      </c>
      <c r="D14494">
        <v>306</v>
      </c>
      <c r="E14494">
        <v>0</v>
      </c>
      <c r="F14494">
        <v>0</v>
      </c>
      <c r="G14494">
        <f t="shared" si="904"/>
        <v>306</v>
      </c>
      <c r="H14494">
        <f t="shared" si="905"/>
        <v>1</v>
      </c>
      <c r="I14494" t="b">
        <f t="shared" si="906"/>
        <v>1</v>
      </c>
      <c r="J14494" t="b">
        <f t="shared" si="907"/>
        <v>0</v>
      </c>
    </row>
    <row r="14495" spans="1:10" x14ac:dyDescent="0.3">
      <c r="A14495" t="s">
        <v>1267</v>
      </c>
      <c r="B14495" s="1">
        <v>42343</v>
      </c>
      <c r="C14495" t="s">
        <v>1440</v>
      </c>
      <c r="D14495">
        <v>25</v>
      </c>
      <c r="E14495">
        <v>14</v>
      </c>
      <c r="F14495">
        <v>10</v>
      </c>
      <c r="G14495">
        <f t="shared" si="904"/>
        <v>1</v>
      </c>
      <c r="H14495">
        <f t="shared" si="905"/>
        <v>0.04</v>
      </c>
      <c r="I14495" t="b">
        <f t="shared" si="906"/>
        <v>0</v>
      </c>
      <c r="J14495" t="b">
        <f t="shared" si="907"/>
        <v>0</v>
      </c>
    </row>
    <row r="14496" spans="1:10" x14ac:dyDescent="0.3">
      <c r="A14496" t="s">
        <v>1267</v>
      </c>
      <c r="B14496" s="1">
        <v>42343</v>
      </c>
      <c r="C14496" t="s">
        <v>1441</v>
      </c>
      <c r="D14496">
        <v>426</v>
      </c>
      <c r="E14496">
        <v>0</v>
      </c>
      <c r="F14496">
        <v>0</v>
      </c>
      <c r="G14496">
        <f t="shared" si="904"/>
        <v>426</v>
      </c>
      <c r="H14496">
        <f t="shared" si="905"/>
        <v>1</v>
      </c>
      <c r="I14496" t="b">
        <f t="shared" si="906"/>
        <v>1</v>
      </c>
      <c r="J14496" t="b">
        <f t="shared" si="907"/>
        <v>0</v>
      </c>
    </row>
    <row r="14497" spans="1:10" x14ac:dyDescent="0.3">
      <c r="A14497" t="s">
        <v>1267</v>
      </c>
      <c r="B14497" s="1">
        <v>42343</v>
      </c>
      <c r="C14497" t="s">
        <v>1442</v>
      </c>
      <c r="D14497">
        <v>20</v>
      </c>
      <c r="E14497">
        <v>0</v>
      </c>
      <c r="F14497">
        <v>0</v>
      </c>
      <c r="G14497">
        <f t="shared" si="904"/>
        <v>20</v>
      </c>
      <c r="H14497">
        <f t="shared" si="905"/>
        <v>1</v>
      </c>
      <c r="I14497" t="b">
        <f t="shared" si="906"/>
        <v>0</v>
      </c>
      <c r="J14497" t="b">
        <f t="shared" si="907"/>
        <v>0</v>
      </c>
    </row>
    <row r="14498" spans="1:10" x14ac:dyDescent="0.3">
      <c r="A14498" t="s">
        <v>1267</v>
      </c>
      <c r="B14498" s="1">
        <v>42343</v>
      </c>
      <c r="C14498" t="s">
        <v>1443</v>
      </c>
      <c r="D14498">
        <v>7</v>
      </c>
      <c r="E14498">
        <v>0</v>
      </c>
      <c r="F14498">
        <v>0</v>
      </c>
      <c r="G14498">
        <f t="shared" si="904"/>
        <v>7</v>
      </c>
      <c r="H14498">
        <f t="shared" si="905"/>
        <v>1</v>
      </c>
      <c r="I14498" t="b">
        <f t="shared" si="906"/>
        <v>0</v>
      </c>
      <c r="J14498" t="b">
        <f t="shared" si="907"/>
        <v>0</v>
      </c>
    </row>
    <row r="14499" spans="1:10" x14ac:dyDescent="0.3">
      <c r="A14499" t="s">
        <v>1267</v>
      </c>
      <c r="B14499" s="1">
        <v>42343</v>
      </c>
      <c r="C14499" t="s">
        <v>1326</v>
      </c>
      <c r="D14499">
        <v>1</v>
      </c>
      <c r="E14499">
        <v>0</v>
      </c>
      <c r="F14499">
        <v>0</v>
      </c>
      <c r="G14499">
        <f t="shared" si="904"/>
        <v>1</v>
      </c>
      <c r="H14499">
        <f t="shared" si="905"/>
        <v>1</v>
      </c>
      <c r="I14499" t="b">
        <f t="shared" si="906"/>
        <v>0</v>
      </c>
      <c r="J14499" t="b">
        <f t="shared" si="907"/>
        <v>0</v>
      </c>
    </row>
    <row r="14500" spans="1:10" x14ac:dyDescent="0.3">
      <c r="A14500" t="s">
        <v>1267</v>
      </c>
      <c r="B14500" s="1">
        <v>42343</v>
      </c>
      <c r="C14500" t="s">
        <v>1331</v>
      </c>
      <c r="D14500">
        <v>691</v>
      </c>
      <c r="E14500">
        <v>536</v>
      </c>
      <c r="F14500">
        <v>279</v>
      </c>
      <c r="G14500">
        <f t="shared" si="904"/>
        <v>-124</v>
      </c>
      <c r="H14500">
        <f t="shared" si="905"/>
        <v>-0.17945007235890015</v>
      </c>
      <c r="I14500" t="b">
        <f t="shared" si="906"/>
        <v>1</v>
      </c>
      <c r="J14500" t="b">
        <f t="shared" si="907"/>
        <v>0</v>
      </c>
    </row>
    <row r="14501" spans="1:10" x14ac:dyDescent="0.3">
      <c r="A14501" t="s">
        <v>1267</v>
      </c>
      <c r="B14501" s="1">
        <v>42343</v>
      </c>
      <c r="C14501" t="s">
        <v>1332</v>
      </c>
      <c r="D14501">
        <v>13</v>
      </c>
      <c r="E14501">
        <v>0</v>
      </c>
      <c r="F14501">
        <v>0</v>
      </c>
      <c r="G14501">
        <f t="shared" si="904"/>
        <v>13</v>
      </c>
      <c r="H14501">
        <f t="shared" si="905"/>
        <v>1</v>
      </c>
      <c r="I14501" t="b">
        <f t="shared" si="906"/>
        <v>0</v>
      </c>
      <c r="J14501" t="b">
        <f t="shared" si="907"/>
        <v>0</v>
      </c>
    </row>
    <row r="14502" spans="1:10" x14ac:dyDescent="0.3">
      <c r="A14502" t="s">
        <v>1267</v>
      </c>
      <c r="B14502" s="1">
        <v>42343</v>
      </c>
      <c r="C14502" t="s">
        <v>1333</v>
      </c>
      <c r="D14502">
        <v>298</v>
      </c>
      <c r="E14502">
        <v>0</v>
      </c>
      <c r="F14502">
        <v>0</v>
      </c>
      <c r="G14502">
        <f t="shared" si="904"/>
        <v>298</v>
      </c>
      <c r="H14502">
        <f t="shared" si="905"/>
        <v>1</v>
      </c>
      <c r="I14502" t="b">
        <f t="shared" si="906"/>
        <v>1</v>
      </c>
      <c r="J14502" t="b">
        <f t="shared" si="907"/>
        <v>0</v>
      </c>
    </row>
    <row r="14503" spans="1:10" x14ac:dyDescent="0.3">
      <c r="A14503" t="s">
        <v>1267</v>
      </c>
      <c r="B14503" s="1">
        <v>42343</v>
      </c>
      <c r="C14503" t="s">
        <v>1444</v>
      </c>
      <c r="D14503">
        <v>15</v>
      </c>
      <c r="E14503">
        <v>3</v>
      </c>
      <c r="F14503">
        <v>9</v>
      </c>
      <c r="G14503">
        <f t="shared" si="904"/>
        <v>3</v>
      </c>
      <c r="H14503">
        <f t="shared" si="905"/>
        <v>0.2</v>
      </c>
      <c r="I14503" t="b">
        <f t="shared" si="906"/>
        <v>0</v>
      </c>
      <c r="J14503" t="b">
        <f t="shared" si="907"/>
        <v>0</v>
      </c>
    </row>
    <row r="14504" spans="1:10" x14ac:dyDescent="0.3">
      <c r="A14504" t="s">
        <v>1267</v>
      </c>
      <c r="B14504" s="1">
        <v>42343</v>
      </c>
      <c r="C14504" t="s">
        <v>1445</v>
      </c>
      <c r="D14504">
        <v>27</v>
      </c>
      <c r="E14504">
        <v>0</v>
      </c>
      <c r="F14504">
        <v>0</v>
      </c>
      <c r="G14504">
        <f t="shared" si="904"/>
        <v>27</v>
      </c>
      <c r="H14504">
        <f t="shared" si="905"/>
        <v>1</v>
      </c>
      <c r="I14504" t="b">
        <f t="shared" si="906"/>
        <v>0</v>
      </c>
      <c r="J14504" t="b">
        <f t="shared" si="907"/>
        <v>0</v>
      </c>
    </row>
    <row r="14505" spans="1:10" x14ac:dyDescent="0.3">
      <c r="A14505" t="s">
        <v>1267</v>
      </c>
      <c r="B14505" s="1">
        <v>42343</v>
      </c>
      <c r="C14505" t="s">
        <v>1446</v>
      </c>
      <c r="D14505">
        <v>1063</v>
      </c>
      <c r="E14505">
        <v>890</v>
      </c>
      <c r="F14505">
        <v>338</v>
      </c>
      <c r="G14505">
        <f t="shared" si="904"/>
        <v>-165</v>
      </c>
      <c r="H14505">
        <f t="shared" si="905"/>
        <v>-0.15522107243650046</v>
      </c>
      <c r="I14505" t="b">
        <f t="shared" si="906"/>
        <v>1</v>
      </c>
      <c r="J14505" t="b">
        <f t="shared" si="907"/>
        <v>0</v>
      </c>
    </row>
    <row r="14506" spans="1:10" x14ac:dyDescent="0.3">
      <c r="A14506" t="s">
        <v>1267</v>
      </c>
      <c r="B14506" s="1">
        <v>42343</v>
      </c>
      <c r="C14506" t="s">
        <v>1447</v>
      </c>
      <c r="D14506">
        <v>1</v>
      </c>
      <c r="E14506">
        <v>0</v>
      </c>
      <c r="F14506">
        <v>0</v>
      </c>
      <c r="G14506">
        <f t="shared" si="904"/>
        <v>1</v>
      </c>
      <c r="H14506">
        <f t="shared" si="905"/>
        <v>1</v>
      </c>
      <c r="I14506" t="b">
        <f t="shared" si="906"/>
        <v>0</v>
      </c>
      <c r="J14506" t="b">
        <f t="shared" si="907"/>
        <v>0</v>
      </c>
    </row>
    <row r="14507" spans="1:10" x14ac:dyDescent="0.3">
      <c r="A14507" t="s">
        <v>1267</v>
      </c>
      <c r="B14507" s="1">
        <v>42343</v>
      </c>
      <c r="C14507" t="s">
        <v>1448</v>
      </c>
      <c r="D14507">
        <v>485</v>
      </c>
      <c r="E14507">
        <v>0</v>
      </c>
      <c r="F14507">
        <v>0</v>
      </c>
      <c r="G14507">
        <f t="shared" si="904"/>
        <v>485</v>
      </c>
      <c r="H14507">
        <f t="shared" si="905"/>
        <v>1</v>
      </c>
      <c r="I14507" t="b">
        <f t="shared" si="906"/>
        <v>1</v>
      </c>
      <c r="J14507" t="b">
        <f t="shared" si="907"/>
        <v>0</v>
      </c>
    </row>
    <row r="14508" spans="1:10" x14ac:dyDescent="0.3">
      <c r="A14508" t="s">
        <v>1267</v>
      </c>
      <c r="B14508" s="1">
        <v>42343</v>
      </c>
      <c r="C14508" t="s">
        <v>1449</v>
      </c>
      <c r="D14508">
        <v>4</v>
      </c>
      <c r="E14508">
        <v>0</v>
      </c>
      <c r="F14508">
        <v>0</v>
      </c>
      <c r="G14508">
        <f t="shared" si="904"/>
        <v>4</v>
      </c>
      <c r="H14508">
        <f t="shared" si="905"/>
        <v>1</v>
      </c>
      <c r="I14508" t="b">
        <f t="shared" si="906"/>
        <v>0</v>
      </c>
      <c r="J14508" t="b">
        <f t="shared" si="907"/>
        <v>0</v>
      </c>
    </row>
    <row r="14509" spans="1:10" x14ac:dyDescent="0.3">
      <c r="A14509" t="s">
        <v>1267</v>
      </c>
      <c r="B14509" s="1">
        <v>42343</v>
      </c>
      <c r="C14509" t="s">
        <v>1450</v>
      </c>
      <c r="D14509">
        <v>1</v>
      </c>
      <c r="E14509">
        <v>0</v>
      </c>
      <c r="F14509">
        <v>0</v>
      </c>
      <c r="G14509">
        <f t="shared" si="904"/>
        <v>1</v>
      </c>
      <c r="H14509">
        <f t="shared" si="905"/>
        <v>1</v>
      </c>
      <c r="I14509" t="b">
        <f t="shared" si="906"/>
        <v>0</v>
      </c>
      <c r="J14509" t="b">
        <f t="shared" si="907"/>
        <v>0</v>
      </c>
    </row>
    <row r="14510" spans="1:10" x14ac:dyDescent="0.3">
      <c r="A14510" t="s">
        <v>1267</v>
      </c>
      <c r="B14510" s="1">
        <v>42343</v>
      </c>
      <c r="C14510" t="s">
        <v>1341</v>
      </c>
      <c r="D14510">
        <v>39945</v>
      </c>
      <c r="E14510">
        <v>49405</v>
      </c>
      <c r="F14510">
        <v>14946</v>
      </c>
      <c r="G14510">
        <f t="shared" si="904"/>
        <v>-24406</v>
      </c>
      <c r="H14510">
        <f t="shared" si="905"/>
        <v>-0.61099011140317938</v>
      </c>
      <c r="I14510" t="b">
        <f t="shared" si="906"/>
        <v>1</v>
      </c>
      <c r="J14510" t="b">
        <f t="shared" si="907"/>
        <v>0</v>
      </c>
    </row>
    <row r="14511" spans="1:10" x14ac:dyDescent="0.3">
      <c r="A14511" t="s">
        <v>1267</v>
      </c>
      <c r="B14511" s="1">
        <v>42343</v>
      </c>
      <c r="C14511" t="s">
        <v>1342</v>
      </c>
      <c r="D14511">
        <v>2064</v>
      </c>
      <c r="E14511">
        <v>0</v>
      </c>
      <c r="F14511">
        <v>0</v>
      </c>
      <c r="G14511">
        <f t="shared" si="904"/>
        <v>2064</v>
      </c>
      <c r="H14511">
        <f t="shared" si="905"/>
        <v>1</v>
      </c>
      <c r="I14511" t="b">
        <f t="shared" si="906"/>
        <v>1</v>
      </c>
      <c r="J14511" t="b">
        <f t="shared" si="907"/>
        <v>0</v>
      </c>
    </row>
    <row r="14512" spans="1:10" x14ac:dyDescent="0.3">
      <c r="A14512" t="s">
        <v>1267</v>
      </c>
      <c r="B14512" s="1">
        <v>42343</v>
      </c>
      <c r="C14512" t="s">
        <v>1343</v>
      </c>
      <c r="D14512">
        <v>44769</v>
      </c>
      <c r="E14512">
        <v>0</v>
      </c>
      <c r="F14512">
        <v>0</v>
      </c>
      <c r="G14512">
        <f t="shared" si="904"/>
        <v>44769</v>
      </c>
      <c r="H14512">
        <f t="shared" si="905"/>
        <v>1</v>
      </c>
      <c r="I14512" t="b">
        <f t="shared" si="906"/>
        <v>1</v>
      </c>
      <c r="J14512" t="b">
        <f t="shared" si="907"/>
        <v>0</v>
      </c>
    </row>
    <row r="14513" spans="1:10" x14ac:dyDescent="0.3">
      <c r="A14513" t="s">
        <v>1267</v>
      </c>
      <c r="B14513" s="1">
        <v>42343</v>
      </c>
      <c r="C14513" t="s">
        <v>1344</v>
      </c>
      <c r="D14513">
        <v>106</v>
      </c>
      <c r="E14513">
        <v>0</v>
      </c>
      <c r="F14513">
        <v>0</v>
      </c>
      <c r="G14513">
        <f t="shared" si="904"/>
        <v>106</v>
      </c>
      <c r="H14513">
        <f t="shared" si="905"/>
        <v>1</v>
      </c>
      <c r="I14513" t="b">
        <f t="shared" si="906"/>
        <v>1</v>
      </c>
      <c r="J14513" t="b">
        <f t="shared" si="907"/>
        <v>0</v>
      </c>
    </row>
    <row r="14514" spans="1:10" x14ac:dyDescent="0.3">
      <c r="A14514" t="s">
        <v>1267</v>
      </c>
      <c r="B14514" s="1">
        <v>42343</v>
      </c>
      <c r="C14514" t="s">
        <v>1451</v>
      </c>
      <c r="D14514">
        <v>200</v>
      </c>
      <c r="E14514">
        <v>0</v>
      </c>
      <c r="F14514">
        <v>0</v>
      </c>
      <c r="G14514">
        <f t="shared" si="904"/>
        <v>200</v>
      </c>
      <c r="H14514">
        <f t="shared" si="905"/>
        <v>1</v>
      </c>
      <c r="I14514" t="b">
        <f t="shared" si="906"/>
        <v>1</v>
      </c>
      <c r="J14514" t="b">
        <f t="shared" si="907"/>
        <v>0</v>
      </c>
    </row>
    <row r="14515" spans="1:10" x14ac:dyDescent="0.3">
      <c r="A14515" t="s">
        <v>1267</v>
      </c>
      <c r="B14515" s="1">
        <v>42343</v>
      </c>
      <c r="C14515" t="s">
        <v>1354</v>
      </c>
      <c r="D14515">
        <v>686</v>
      </c>
      <c r="E14515">
        <v>324</v>
      </c>
      <c r="F14515">
        <v>529</v>
      </c>
      <c r="G14515">
        <f t="shared" si="904"/>
        <v>-167</v>
      </c>
      <c r="H14515">
        <f t="shared" si="905"/>
        <v>-0.2434402332361516</v>
      </c>
      <c r="I14515" t="b">
        <f t="shared" si="906"/>
        <v>1</v>
      </c>
      <c r="J14515" t="b">
        <f t="shared" si="907"/>
        <v>0</v>
      </c>
    </row>
    <row r="14516" spans="1:10" x14ac:dyDescent="0.3">
      <c r="A14516" t="s">
        <v>1267</v>
      </c>
      <c r="B14516" s="1">
        <v>42343</v>
      </c>
      <c r="C14516" t="s">
        <v>1355</v>
      </c>
      <c r="D14516">
        <v>17</v>
      </c>
      <c r="E14516">
        <v>0</v>
      </c>
      <c r="F14516">
        <v>0</v>
      </c>
      <c r="G14516">
        <f t="shared" si="904"/>
        <v>17</v>
      </c>
      <c r="H14516">
        <f t="shared" si="905"/>
        <v>1</v>
      </c>
      <c r="I14516" t="b">
        <f t="shared" si="906"/>
        <v>0</v>
      </c>
      <c r="J14516" t="b">
        <f t="shared" si="907"/>
        <v>0</v>
      </c>
    </row>
    <row r="14517" spans="1:10" x14ac:dyDescent="0.3">
      <c r="A14517" t="s">
        <v>1267</v>
      </c>
      <c r="B14517" s="1">
        <v>42343</v>
      </c>
      <c r="C14517" t="s">
        <v>1357</v>
      </c>
      <c r="D14517">
        <v>335</v>
      </c>
      <c r="E14517">
        <v>0</v>
      </c>
      <c r="F14517">
        <v>0</v>
      </c>
      <c r="G14517">
        <f t="shared" si="904"/>
        <v>335</v>
      </c>
      <c r="H14517">
        <f t="shared" si="905"/>
        <v>1</v>
      </c>
      <c r="I14517" t="b">
        <f t="shared" si="906"/>
        <v>1</v>
      </c>
      <c r="J14517" t="b">
        <f t="shared" si="907"/>
        <v>0</v>
      </c>
    </row>
    <row r="14518" spans="1:10" x14ac:dyDescent="0.3">
      <c r="A14518" t="s">
        <v>1267</v>
      </c>
      <c r="B14518" s="1">
        <v>42343</v>
      </c>
      <c r="C14518" t="s">
        <v>1453</v>
      </c>
      <c r="D14518">
        <v>78</v>
      </c>
      <c r="E14518">
        <v>0</v>
      </c>
      <c r="F14518">
        <v>0</v>
      </c>
      <c r="G14518">
        <f t="shared" si="904"/>
        <v>78</v>
      </c>
      <c r="H14518">
        <f t="shared" si="905"/>
        <v>1</v>
      </c>
      <c r="I14518" t="b">
        <f t="shared" si="906"/>
        <v>0</v>
      </c>
      <c r="J14518" t="b">
        <f t="shared" si="907"/>
        <v>0</v>
      </c>
    </row>
    <row r="14519" spans="1:10" x14ac:dyDescent="0.3">
      <c r="A14519" t="s">
        <v>1267</v>
      </c>
      <c r="B14519" s="1">
        <v>42343</v>
      </c>
      <c r="C14519" t="s">
        <v>1454</v>
      </c>
      <c r="D14519">
        <v>3696</v>
      </c>
      <c r="E14519">
        <v>3007</v>
      </c>
      <c r="F14519">
        <v>1101</v>
      </c>
      <c r="G14519">
        <f t="shared" si="904"/>
        <v>-412</v>
      </c>
      <c r="H14519">
        <f t="shared" si="905"/>
        <v>-0.11147186147186147</v>
      </c>
      <c r="I14519" t="b">
        <f t="shared" si="906"/>
        <v>1</v>
      </c>
      <c r="J14519" t="b">
        <f t="shared" si="907"/>
        <v>0</v>
      </c>
    </row>
    <row r="14520" spans="1:10" x14ac:dyDescent="0.3">
      <c r="A14520" t="s">
        <v>1267</v>
      </c>
      <c r="B14520" s="1">
        <v>42343</v>
      </c>
      <c r="C14520" t="s">
        <v>1456</v>
      </c>
      <c r="D14520">
        <v>1712</v>
      </c>
      <c r="E14520">
        <v>0</v>
      </c>
      <c r="F14520">
        <v>0</v>
      </c>
      <c r="G14520">
        <f t="shared" si="904"/>
        <v>1712</v>
      </c>
      <c r="H14520">
        <f t="shared" si="905"/>
        <v>1</v>
      </c>
      <c r="I14520" t="b">
        <f t="shared" si="906"/>
        <v>1</v>
      </c>
      <c r="J14520" t="b">
        <f t="shared" si="907"/>
        <v>0</v>
      </c>
    </row>
    <row r="14521" spans="1:10" x14ac:dyDescent="0.3">
      <c r="A14521" t="s">
        <v>1267</v>
      </c>
      <c r="B14521" s="1">
        <v>42343</v>
      </c>
      <c r="C14521" t="s">
        <v>1358</v>
      </c>
      <c r="D14521">
        <v>681</v>
      </c>
      <c r="E14521">
        <v>272</v>
      </c>
      <c r="F14521">
        <v>541</v>
      </c>
      <c r="G14521">
        <f t="shared" si="904"/>
        <v>-132</v>
      </c>
      <c r="H14521">
        <f t="shared" si="905"/>
        <v>-0.19383259911894274</v>
      </c>
      <c r="I14521" t="b">
        <f t="shared" si="906"/>
        <v>1</v>
      </c>
      <c r="J14521" t="b">
        <f t="shared" si="907"/>
        <v>0</v>
      </c>
    </row>
    <row r="14522" spans="1:10" x14ac:dyDescent="0.3">
      <c r="A14522" t="s">
        <v>1267</v>
      </c>
      <c r="B14522" s="1">
        <v>42343</v>
      </c>
      <c r="C14522" t="s">
        <v>1359</v>
      </c>
      <c r="D14522">
        <v>17</v>
      </c>
      <c r="E14522">
        <v>0</v>
      </c>
      <c r="F14522">
        <v>0</v>
      </c>
      <c r="G14522">
        <f t="shared" si="904"/>
        <v>17</v>
      </c>
      <c r="H14522">
        <f t="shared" si="905"/>
        <v>1</v>
      </c>
      <c r="I14522" t="b">
        <f t="shared" si="906"/>
        <v>0</v>
      </c>
      <c r="J14522" t="b">
        <f t="shared" si="907"/>
        <v>0</v>
      </c>
    </row>
    <row r="14523" spans="1:10" x14ac:dyDescent="0.3">
      <c r="A14523" t="s">
        <v>1267</v>
      </c>
      <c r="B14523" s="1">
        <v>42343</v>
      </c>
      <c r="C14523" t="s">
        <v>1360</v>
      </c>
      <c r="D14523">
        <v>318</v>
      </c>
      <c r="E14523">
        <v>0</v>
      </c>
      <c r="F14523">
        <v>0</v>
      </c>
      <c r="G14523">
        <f t="shared" si="904"/>
        <v>318</v>
      </c>
      <c r="H14523">
        <f t="shared" si="905"/>
        <v>1</v>
      </c>
      <c r="I14523" t="b">
        <f t="shared" si="906"/>
        <v>1</v>
      </c>
      <c r="J14523" t="b">
        <f t="shared" si="907"/>
        <v>0</v>
      </c>
    </row>
    <row r="14524" spans="1:10" x14ac:dyDescent="0.3">
      <c r="A14524" t="s">
        <v>1267</v>
      </c>
      <c r="B14524" s="1">
        <v>42343</v>
      </c>
      <c r="C14524" t="s">
        <v>1361</v>
      </c>
      <c r="D14524">
        <v>654</v>
      </c>
      <c r="E14524">
        <v>517</v>
      </c>
      <c r="F14524">
        <v>256</v>
      </c>
      <c r="G14524">
        <f t="shared" si="904"/>
        <v>-119</v>
      </c>
      <c r="H14524">
        <f t="shared" si="905"/>
        <v>-0.18195718654434251</v>
      </c>
      <c r="I14524" t="b">
        <f t="shared" si="906"/>
        <v>1</v>
      </c>
      <c r="J14524" t="b">
        <f t="shared" si="907"/>
        <v>0</v>
      </c>
    </row>
    <row r="14525" spans="1:10" x14ac:dyDescent="0.3">
      <c r="A14525" t="s">
        <v>1267</v>
      </c>
      <c r="B14525" s="1">
        <v>42343</v>
      </c>
      <c r="C14525" t="s">
        <v>1362</v>
      </c>
      <c r="D14525">
        <v>14</v>
      </c>
      <c r="E14525">
        <v>0</v>
      </c>
      <c r="F14525">
        <v>0</v>
      </c>
      <c r="G14525">
        <f t="shared" si="904"/>
        <v>14</v>
      </c>
      <c r="H14525">
        <f t="shared" si="905"/>
        <v>1</v>
      </c>
      <c r="I14525" t="b">
        <f t="shared" si="906"/>
        <v>0</v>
      </c>
      <c r="J14525" t="b">
        <f t="shared" si="907"/>
        <v>0</v>
      </c>
    </row>
    <row r="14526" spans="1:10" x14ac:dyDescent="0.3">
      <c r="A14526" t="s">
        <v>1267</v>
      </c>
      <c r="B14526" s="1">
        <v>42343</v>
      </c>
      <c r="C14526" t="s">
        <v>1363</v>
      </c>
      <c r="D14526">
        <v>319</v>
      </c>
      <c r="E14526">
        <v>0</v>
      </c>
      <c r="F14526">
        <v>0</v>
      </c>
      <c r="G14526">
        <f t="shared" si="904"/>
        <v>319</v>
      </c>
      <c r="H14526">
        <f t="shared" si="905"/>
        <v>1</v>
      </c>
      <c r="I14526" t="b">
        <f t="shared" si="906"/>
        <v>1</v>
      </c>
      <c r="J14526" t="b">
        <f t="shared" si="907"/>
        <v>0</v>
      </c>
    </row>
    <row r="14527" spans="1:10" x14ac:dyDescent="0.3">
      <c r="A14527" t="s">
        <v>1267</v>
      </c>
      <c r="B14527" s="1">
        <v>42343</v>
      </c>
      <c r="C14527" t="s">
        <v>882</v>
      </c>
      <c r="D14527">
        <v>635</v>
      </c>
      <c r="E14527">
        <v>226</v>
      </c>
      <c r="F14527">
        <v>534</v>
      </c>
      <c r="G14527">
        <f t="shared" si="904"/>
        <v>-125</v>
      </c>
      <c r="H14527">
        <f t="shared" si="905"/>
        <v>-0.19685039370078741</v>
      </c>
      <c r="I14527" t="b">
        <f t="shared" si="906"/>
        <v>1</v>
      </c>
      <c r="J14527" t="b">
        <f t="shared" si="907"/>
        <v>0</v>
      </c>
    </row>
    <row r="14528" spans="1:10" x14ac:dyDescent="0.3">
      <c r="A14528" t="s">
        <v>1267</v>
      </c>
      <c r="B14528" s="1">
        <v>42343</v>
      </c>
      <c r="C14528" t="s">
        <v>1364</v>
      </c>
      <c r="D14528">
        <v>13</v>
      </c>
      <c r="E14528">
        <v>0</v>
      </c>
      <c r="F14528">
        <v>0</v>
      </c>
      <c r="G14528">
        <f t="shared" si="904"/>
        <v>13</v>
      </c>
      <c r="H14528">
        <f t="shared" si="905"/>
        <v>1</v>
      </c>
      <c r="I14528" t="b">
        <f t="shared" si="906"/>
        <v>0</v>
      </c>
      <c r="J14528" t="b">
        <f t="shared" si="907"/>
        <v>0</v>
      </c>
    </row>
    <row r="14529" spans="1:10" x14ac:dyDescent="0.3">
      <c r="A14529" t="s">
        <v>1267</v>
      </c>
      <c r="B14529" s="1">
        <v>42343</v>
      </c>
      <c r="C14529" t="s">
        <v>1365</v>
      </c>
      <c r="D14529">
        <v>278</v>
      </c>
      <c r="E14529">
        <v>0</v>
      </c>
      <c r="F14529">
        <v>0</v>
      </c>
      <c r="G14529">
        <f t="shared" si="904"/>
        <v>278</v>
      </c>
      <c r="H14529">
        <f t="shared" si="905"/>
        <v>1</v>
      </c>
      <c r="I14529" t="b">
        <f t="shared" si="906"/>
        <v>1</v>
      </c>
      <c r="J14529" t="b">
        <f t="shared" si="907"/>
        <v>0</v>
      </c>
    </row>
    <row r="14530" spans="1:10" x14ac:dyDescent="0.3">
      <c r="A14530" t="s">
        <v>1267</v>
      </c>
      <c r="B14530" s="1">
        <v>42343</v>
      </c>
      <c r="C14530" t="s">
        <v>13</v>
      </c>
      <c r="D14530">
        <v>735</v>
      </c>
      <c r="E14530">
        <v>52</v>
      </c>
      <c r="F14530">
        <v>629</v>
      </c>
      <c r="G14530">
        <f t="shared" si="904"/>
        <v>54</v>
      </c>
      <c r="H14530">
        <f t="shared" si="905"/>
        <v>7.3469387755102047E-2</v>
      </c>
      <c r="I14530" t="b">
        <f t="shared" si="906"/>
        <v>1</v>
      </c>
      <c r="J14530" t="b">
        <f t="shared" si="907"/>
        <v>0</v>
      </c>
    </row>
    <row r="14531" spans="1:10" x14ac:dyDescent="0.3">
      <c r="A14531" t="s">
        <v>1267</v>
      </c>
      <c r="B14531" s="1">
        <v>42343</v>
      </c>
      <c r="C14531" t="s">
        <v>1461</v>
      </c>
      <c r="D14531">
        <v>212</v>
      </c>
      <c r="E14531">
        <v>0</v>
      </c>
      <c r="F14531">
        <v>0</v>
      </c>
      <c r="G14531">
        <f t="shared" ref="G14531:G14594" si="908">D14531-(E14531+F14531)</f>
        <v>212</v>
      </c>
      <c r="H14531">
        <f t="shared" ref="H14531:H14594" si="909">G14531/D14531</f>
        <v>1</v>
      </c>
      <c r="I14531" t="b">
        <f t="shared" ref="I14531:I14594" si="910">AND(LEN(C14531)&gt;=2,D14531&gt;100)</f>
        <v>1</v>
      </c>
      <c r="J14531" t="b">
        <f t="shared" ref="J14531:J14594" si="911">LEN(C14531)-LEN(SUBSTITUTE(SUBSTITUTE(C14531,"C",""),"f",""))&gt;0</f>
        <v>0</v>
      </c>
    </row>
    <row r="14532" spans="1:10" x14ac:dyDescent="0.3">
      <c r="A14532" t="s">
        <v>1267</v>
      </c>
      <c r="B14532" s="1">
        <v>42343</v>
      </c>
      <c r="C14532" t="s">
        <v>1462</v>
      </c>
      <c r="D14532">
        <v>4793</v>
      </c>
      <c r="E14532">
        <v>0</v>
      </c>
      <c r="F14532">
        <v>0</v>
      </c>
      <c r="G14532">
        <f t="shared" si="908"/>
        <v>4793</v>
      </c>
      <c r="H14532">
        <f t="shared" si="909"/>
        <v>1</v>
      </c>
      <c r="I14532" t="b">
        <f t="shared" si="910"/>
        <v>1</v>
      </c>
      <c r="J14532" t="b">
        <f t="shared" si="911"/>
        <v>0</v>
      </c>
    </row>
    <row r="14533" spans="1:10" x14ac:dyDescent="0.3">
      <c r="A14533" t="s">
        <v>1267</v>
      </c>
      <c r="B14533" s="1">
        <v>42343</v>
      </c>
      <c r="C14533" t="s">
        <v>1463</v>
      </c>
      <c r="D14533">
        <v>13</v>
      </c>
      <c r="E14533">
        <v>0</v>
      </c>
      <c r="F14533">
        <v>0</v>
      </c>
      <c r="G14533">
        <f t="shared" si="908"/>
        <v>13</v>
      </c>
      <c r="H14533">
        <f t="shared" si="909"/>
        <v>1</v>
      </c>
      <c r="I14533" t="b">
        <f t="shared" si="910"/>
        <v>0</v>
      </c>
      <c r="J14533" t="b">
        <f t="shared" si="911"/>
        <v>0</v>
      </c>
    </row>
    <row r="14534" spans="1:10" x14ac:dyDescent="0.3">
      <c r="A14534" t="s">
        <v>1267</v>
      </c>
      <c r="B14534" s="1">
        <v>42343</v>
      </c>
      <c r="C14534" t="s">
        <v>1367</v>
      </c>
      <c r="D14534">
        <v>45138</v>
      </c>
      <c r="E14534">
        <v>13150</v>
      </c>
      <c r="F14534">
        <v>27025</v>
      </c>
      <c r="G14534">
        <f t="shared" si="908"/>
        <v>4963</v>
      </c>
      <c r="H14534">
        <f t="shared" si="909"/>
        <v>0.10995170366431831</v>
      </c>
      <c r="I14534" t="b">
        <f t="shared" si="910"/>
        <v>1</v>
      </c>
      <c r="J14534" t="b">
        <f t="shared" si="911"/>
        <v>0</v>
      </c>
    </row>
    <row r="14535" spans="1:10" x14ac:dyDescent="0.3">
      <c r="A14535" t="s">
        <v>1267</v>
      </c>
      <c r="B14535" s="1">
        <v>42343</v>
      </c>
      <c r="C14535" t="s">
        <v>1464</v>
      </c>
      <c r="D14535">
        <v>153</v>
      </c>
      <c r="E14535">
        <v>0</v>
      </c>
      <c r="F14535">
        <v>0</v>
      </c>
      <c r="G14535">
        <f t="shared" si="908"/>
        <v>153</v>
      </c>
      <c r="H14535">
        <f t="shared" si="909"/>
        <v>1</v>
      </c>
      <c r="I14535" t="b">
        <f t="shared" si="910"/>
        <v>1</v>
      </c>
      <c r="J14535" t="b">
        <f t="shared" si="911"/>
        <v>0</v>
      </c>
    </row>
    <row r="14536" spans="1:10" x14ac:dyDescent="0.3">
      <c r="A14536" t="s">
        <v>1267</v>
      </c>
      <c r="B14536" s="1">
        <v>42343</v>
      </c>
      <c r="C14536" t="s">
        <v>1368</v>
      </c>
      <c r="D14536">
        <v>2</v>
      </c>
      <c r="E14536">
        <v>0</v>
      </c>
      <c r="F14536">
        <v>0</v>
      </c>
      <c r="G14536">
        <f t="shared" si="908"/>
        <v>2</v>
      </c>
      <c r="H14536">
        <f t="shared" si="909"/>
        <v>1</v>
      </c>
      <c r="I14536" t="b">
        <f t="shared" si="910"/>
        <v>0</v>
      </c>
      <c r="J14536" t="b">
        <f t="shared" si="911"/>
        <v>0</v>
      </c>
    </row>
    <row r="14537" spans="1:10" x14ac:dyDescent="0.3">
      <c r="A14537" t="s">
        <v>1267</v>
      </c>
      <c r="B14537" s="1">
        <v>42343</v>
      </c>
      <c r="C14537" t="s">
        <v>1369</v>
      </c>
      <c r="D14537">
        <v>1797</v>
      </c>
      <c r="E14537">
        <v>1337</v>
      </c>
      <c r="F14537">
        <v>577</v>
      </c>
      <c r="G14537">
        <f t="shared" si="908"/>
        <v>-117</v>
      </c>
      <c r="H14537">
        <f t="shared" si="909"/>
        <v>-6.5108514190317199E-2</v>
      </c>
      <c r="I14537" t="b">
        <f t="shared" si="910"/>
        <v>1</v>
      </c>
      <c r="J14537" t="b">
        <f t="shared" si="911"/>
        <v>0</v>
      </c>
    </row>
    <row r="14538" spans="1:10" x14ac:dyDescent="0.3">
      <c r="A14538" t="s">
        <v>1267</v>
      </c>
      <c r="B14538" s="1">
        <v>42343</v>
      </c>
      <c r="C14538" t="s">
        <v>1370</v>
      </c>
      <c r="D14538">
        <v>782</v>
      </c>
      <c r="E14538">
        <v>0</v>
      </c>
      <c r="F14538">
        <v>0</v>
      </c>
      <c r="G14538">
        <f t="shared" si="908"/>
        <v>782</v>
      </c>
      <c r="H14538">
        <f t="shared" si="909"/>
        <v>1</v>
      </c>
      <c r="I14538" t="b">
        <f t="shared" si="910"/>
        <v>1</v>
      </c>
      <c r="J14538" t="b">
        <f t="shared" si="911"/>
        <v>0</v>
      </c>
    </row>
    <row r="14539" spans="1:10" x14ac:dyDescent="0.3">
      <c r="A14539" t="s">
        <v>1267</v>
      </c>
      <c r="B14539" s="1">
        <v>42343</v>
      </c>
      <c r="C14539" t="s">
        <v>1457</v>
      </c>
      <c r="D14539">
        <v>1</v>
      </c>
      <c r="E14539">
        <v>0</v>
      </c>
      <c r="F14539">
        <v>0</v>
      </c>
      <c r="G14539">
        <f t="shared" si="908"/>
        <v>1</v>
      </c>
      <c r="H14539">
        <f t="shared" si="909"/>
        <v>1</v>
      </c>
      <c r="I14539" t="b">
        <f t="shared" si="910"/>
        <v>0</v>
      </c>
      <c r="J14539" t="b">
        <f t="shared" si="911"/>
        <v>0</v>
      </c>
    </row>
    <row r="14540" spans="1:10" x14ac:dyDescent="0.3">
      <c r="A14540" t="s">
        <v>1267</v>
      </c>
      <c r="B14540" s="1">
        <v>42343</v>
      </c>
      <c r="C14540" t="s">
        <v>1371</v>
      </c>
      <c r="D14540">
        <v>8535</v>
      </c>
      <c r="E14540">
        <v>9090</v>
      </c>
      <c r="F14540">
        <v>1380</v>
      </c>
      <c r="G14540">
        <f t="shared" si="908"/>
        <v>-1935</v>
      </c>
      <c r="H14540">
        <f t="shared" si="909"/>
        <v>-0.22671353251318102</v>
      </c>
      <c r="I14540" t="b">
        <f t="shared" si="910"/>
        <v>1</v>
      </c>
      <c r="J14540" t="b">
        <f t="shared" si="911"/>
        <v>0</v>
      </c>
    </row>
    <row r="14541" spans="1:10" x14ac:dyDescent="0.3">
      <c r="A14541" t="s">
        <v>1267</v>
      </c>
      <c r="B14541" s="1">
        <v>42343</v>
      </c>
      <c r="C14541" t="s">
        <v>1373</v>
      </c>
      <c r="D14541">
        <v>4976</v>
      </c>
      <c r="E14541">
        <v>0</v>
      </c>
      <c r="F14541">
        <v>0</v>
      </c>
      <c r="G14541">
        <f t="shared" si="908"/>
        <v>4976</v>
      </c>
      <c r="H14541">
        <f t="shared" si="909"/>
        <v>1</v>
      </c>
      <c r="I14541" t="b">
        <f t="shared" si="910"/>
        <v>1</v>
      </c>
      <c r="J14541" t="b">
        <f t="shared" si="911"/>
        <v>0</v>
      </c>
    </row>
    <row r="14542" spans="1:10" x14ac:dyDescent="0.3">
      <c r="A14542" t="s">
        <v>1267</v>
      </c>
      <c r="B14542" s="1">
        <v>42343</v>
      </c>
      <c r="C14542" t="s">
        <v>1374</v>
      </c>
      <c r="D14542">
        <v>125</v>
      </c>
      <c r="E14542">
        <v>0</v>
      </c>
      <c r="F14542">
        <v>0</v>
      </c>
      <c r="G14542">
        <f t="shared" si="908"/>
        <v>125</v>
      </c>
      <c r="H14542">
        <f t="shared" si="909"/>
        <v>1</v>
      </c>
      <c r="I14542" t="b">
        <f t="shared" si="910"/>
        <v>1</v>
      </c>
      <c r="J14542" t="b">
        <f t="shared" si="911"/>
        <v>0</v>
      </c>
    </row>
    <row r="14543" spans="1:10" x14ac:dyDescent="0.3">
      <c r="A14543" t="s">
        <v>1267</v>
      </c>
      <c r="B14543" s="1">
        <v>42343</v>
      </c>
      <c r="C14543" t="s">
        <v>1375</v>
      </c>
      <c r="D14543">
        <v>60</v>
      </c>
      <c r="E14543">
        <v>0</v>
      </c>
      <c r="F14543">
        <v>0</v>
      </c>
      <c r="G14543">
        <f t="shared" si="908"/>
        <v>60</v>
      </c>
      <c r="H14543">
        <f t="shared" si="909"/>
        <v>1</v>
      </c>
      <c r="I14543" t="b">
        <f t="shared" si="910"/>
        <v>0</v>
      </c>
      <c r="J14543" t="b">
        <f t="shared" si="911"/>
        <v>0</v>
      </c>
    </row>
    <row r="14544" spans="1:10" x14ac:dyDescent="0.3">
      <c r="A14544" t="s">
        <v>1267</v>
      </c>
      <c r="B14544" s="1">
        <v>42343</v>
      </c>
      <c r="C14544" t="s">
        <v>1376</v>
      </c>
      <c r="D14544">
        <v>9</v>
      </c>
      <c r="E14544">
        <v>0</v>
      </c>
      <c r="F14544">
        <v>0</v>
      </c>
      <c r="G14544">
        <f t="shared" si="908"/>
        <v>9</v>
      </c>
      <c r="H14544">
        <f t="shared" si="909"/>
        <v>1</v>
      </c>
      <c r="I14544" t="b">
        <f t="shared" si="910"/>
        <v>0</v>
      </c>
      <c r="J14544" t="b">
        <f t="shared" si="911"/>
        <v>0</v>
      </c>
    </row>
    <row r="14545" spans="1:10" x14ac:dyDescent="0.3">
      <c r="A14545" t="s">
        <v>1267</v>
      </c>
      <c r="B14545" s="1">
        <v>42343</v>
      </c>
      <c r="C14545" t="s">
        <v>1377</v>
      </c>
      <c r="D14545">
        <v>11</v>
      </c>
      <c r="E14545">
        <v>0</v>
      </c>
      <c r="F14545">
        <v>0</v>
      </c>
      <c r="G14545">
        <f t="shared" si="908"/>
        <v>11</v>
      </c>
      <c r="H14545">
        <f t="shared" si="909"/>
        <v>1</v>
      </c>
      <c r="I14545" t="b">
        <f t="shared" si="910"/>
        <v>0</v>
      </c>
      <c r="J14545" t="b">
        <f t="shared" si="911"/>
        <v>0</v>
      </c>
    </row>
    <row r="14546" spans="1:10" x14ac:dyDescent="0.3">
      <c r="A14546" t="s">
        <v>1267</v>
      </c>
      <c r="B14546" s="1">
        <v>42343</v>
      </c>
      <c r="C14546" t="s">
        <v>16</v>
      </c>
      <c r="D14546">
        <v>226</v>
      </c>
      <c r="E14546">
        <v>0</v>
      </c>
      <c r="F14546">
        <v>198</v>
      </c>
      <c r="G14546">
        <f t="shared" si="908"/>
        <v>28</v>
      </c>
      <c r="H14546">
        <f t="shared" si="909"/>
        <v>0.12389380530973451</v>
      </c>
      <c r="I14546" t="b">
        <f t="shared" si="910"/>
        <v>0</v>
      </c>
      <c r="J14546" t="b">
        <f t="shared" si="911"/>
        <v>0</v>
      </c>
    </row>
    <row r="14547" spans="1:10" x14ac:dyDescent="0.3">
      <c r="A14547" t="s">
        <v>1267</v>
      </c>
      <c r="B14547" s="1">
        <v>42343</v>
      </c>
      <c r="C14547" t="s">
        <v>299</v>
      </c>
      <c r="D14547">
        <v>670</v>
      </c>
      <c r="E14547">
        <v>193</v>
      </c>
      <c r="F14547">
        <v>515</v>
      </c>
      <c r="G14547">
        <f t="shared" si="908"/>
        <v>-38</v>
      </c>
      <c r="H14547">
        <f t="shared" si="909"/>
        <v>-5.6716417910447764E-2</v>
      </c>
      <c r="I14547" t="b">
        <f t="shared" si="910"/>
        <v>1</v>
      </c>
      <c r="J14547" t="b">
        <f t="shared" si="911"/>
        <v>0</v>
      </c>
    </row>
    <row r="14548" spans="1:10" x14ac:dyDescent="0.3">
      <c r="A14548" t="s">
        <v>1267</v>
      </c>
      <c r="B14548" s="1">
        <v>42343</v>
      </c>
      <c r="C14548" t="s">
        <v>1378</v>
      </c>
      <c r="D14548">
        <v>282</v>
      </c>
      <c r="E14548">
        <v>0</v>
      </c>
      <c r="F14548">
        <v>0</v>
      </c>
      <c r="G14548">
        <f t="shared" si="908"/>
        <v>282</v>
      </c>
      <c r="H14548">
        <f t="shared" si="909"/>
        <v>1</v>
      </c>
      <c r="I14548" t="b">
        <f t="shared" si="910"/>
        <v>1</v>
      </c>
      <c r="J14548" t="b">
        <f t="shared" si="911"/>
        <v>0</v>
      </c>
    </row>
    <row r="14549" spans="1:10" x14ac:dyDescent="0.3">
      <c r="A14549" t="s">
        <v>1267</v>
      </c>
      <c r="B14549" s="1">
        <v>42343</v>
      </c>
      <c r="C14549" t="s">
        <v>301</v>
      </c>
      <c r="D14549">
        <v>641</v>
      </c>
      <c r="E14549">
        <v>233</v>
      </c>
      <c r="F14549">
        <v>466</v>
      </c>
      <c r="G14549">
        <f t="shared" si="908"/>
        <v>-58</v>
      </c>
      <c r="H14549">
        <f t="shared" si="909"/>
        <v>-9.0483619344773794E-2</v>
      </c>
      <c r="I14549" t="b">
        <f t="shared" si="910"/>
        <v>1</v>
      </c>
      <c r="J14549" t="b">
        <f t="shared" si="911"/>
        <v>0</v>
      </c>
    </row>
    <row r="14550" spans="1:10" x14ac:dyDescent="0.3">
      <c r="A14550" t="s">
        <v>1267</v>
      </c>
      <c r="B14550" s="1">
        <v>42343</v>
      </c>
      <c r="C14550" t="s">
        <v>1379</v>
      </c>
      <c r="D14550">
        <v>310</v>
      </c>
      <c r="E14550">
        <v>0</v>
      </c>
      <c r="F14550">
        <v>0</v>
      </c>
      <c r="G14550">
        <f t="shared" si="908"/>
        <v>310</v>
      </c>
      <c r="H14550">
        <f t="shared" si="909"/>
        <v>1</v>
      </c>
      <c r="I14550" t="b">
        <f t="shared" si="910"/>
        <v>1</v>
      </c>
      <c r="J14550" t="b">
        <f t="shared" si="911"/>
        <v>0</v>
      </c>
    </row>
    <row r="14551" spans="1:10" x14ac:dyDescent="0.3">
      <c r="A14551" t="s">
        <v>1267</v>
      </c>
      <c r="B14551" s="1">
        <v>42343</v>
      </c>
      <c r="C14551" t="s">
        <v>1380</v>
      </c>
      <c r="D14551">
        <v>663</v>
      </c>
      <c r="E14551">
        <v>204</v>
      </c>
      <c r="F14551">
        <v>504</v>
      </c>
      <c r="G14551">
        <f t="shared" si="908"/>
        <v>-45</v>
      </c>
      <c r="H14551">
        <f t="shared" si="909"/>
        <v>-6.7873303167420809E-2</v>
      </c>
      <c r="I14551" t="b">
        <f t="shared" si="910"/>
        <v>1</v>
      </c>
      <c r="J14551" t="b">
        <f t="shared" si="911"/>
        <v>0</v>
      </c>
    </row>
    <row r="14552" spans="1:10" x14ac:dyDescent="0.3">
      <c r="A14552" t="s">
        <v>1267</v>
      </c>
      <c r="B14552" s="1">
        <v>42343</v>
      </c>
      <c r="C14552" t="s">
        <v>1381</v>
      </c>
      <c r="D14552">
        <v>274</v>
      </c>
      <c r="E14552">
        <v>0</v>
      </c>
      <c r="F14552">
        <v>0</v>
      </c>
      <c r="G14552">
        <f t="shared" si="908"/>
        <v>274</v>
      </c>
      <c r="H14552">
        <f t="shared" si="909"/>
        <v>1</v>
      </c>
      <c r="I14552" t="b">
        <f t="shared" si="910"/>
        <v>1</v>
      </c>
      <c r="J14552" t="b">
        <f t="shared" si="911"/>
        <v>0</v>
      </c>
    </row>
    <row r="14553" spans="1:10" x14ac:dyDescent="0.3">
      <c r="A14553" t="s">
        <v>1267</v>
      </c>
      <c r="B14553" s="1">
        <v>42343</v>
      </c>
      <c r="C14553" t="s">
        <v>1382</v>
      </c>
      <c r="D14553">
        <v>705</v>
      </c>
      <c r="E14553">
        <v>239</v>
      </c>
      <c r="F14553">
        <v>525</v>
      </c>
      <c r="G14553">
        <f t="shared" si="908"/>
        <v>-59</v>
      </c>
      <c r="H14553">
        <f t="shared" si="909"/>
        <v>-8.3687943262411343E-2</v>
      </c>
      <c r="I14553" t="b">
        <f t="shared" si="910"/>
        <v>1</v>
      </c>
      <c r="J14553" t="b">
        <f t="shared" si="911"/>
        <v>0</v>
      </c>
    </row>
    <row r="14554" spans="1:10" x14ac:dyDescent="0.3">
      <c r="A14554" t="s">
        <v>1267</v>
      </c>
      <c r="B14554" s="1">
        <v>42343</v>
      </c>
      <c r="C14554" t="s">
        <v>1383</v>
      </c>
      <c r="D14554">
        <v>302</v>
      </c>
      <c r="E14554">
        <v>0</v>
      </c>
      <c r="F14554">
        <v>0</v>
      </c>
      <c r="G14554">
        <f t="shared" si="908"/>
        <v>302</v>
      </c>
      <c r="H14554">
        <f t="shared" si="909"/>
        <v>1</v>
      </c>
      <c r="I14554" t="b">
        <f t="shared" si="910"/>
        <v>1</v>
      </c>
      <c r="J14554" t="b">
        <f t="shared" si="911"/>
        <v>0</v>
      </c>
    </row>
    <row r="14555" spans="1:10" x14ac:dyDescent="0.3">
      <c r="A14555" t="s">
        <v>1267</v>
      </c>
      <c r="B14555" s="1">
        <v>42343</v>
      </c>
      <c r="C14555" t="s">
        <v>343</v>
      </c>
      <c r="D14555">
        <v>392</v>
      </c>
      <c r="E14555">
        <v>0</v>
      </c>
      <c r="F14555">
        <v>0</v>
      </c>
      <c r="G14555">
        <f t="shared" si="908"/>
        <v>392</v>
      </c>
      <c r="H14555">
        <f t="shared" si="909"/>
        <v>1</v>
      </c>
      <c r="I14555" t="b">
        <f t="shared" si="910"/>
        <v>1</v>
      </c>
      <c r="J14555" t="b">
        <f t="shared" si="911"/>
        <v>0</v>
      </c>
    </row>
    <row r="14556" spans="1:10" x14ac:dyDescent="0.3">
      <c r="A14556" t="s">
        <v>1267</v>
      </c>
      <c r="B14556" s="1">
        <v>42343</v>
      </c>
      <c r="C14556" t="s">
        <v>165</v>
      </c>
      <c r="D14556">
        <v>739</v>
      </c>
      <c r="E14556">
        <v>234</v>
      </c>
      <c r="F14556">
        <v>571</v>
      </c>
      <c r="G14556">
        <f t="shared" si="908"/>
        <v>-66</v>
      </c>
      <c r="H14556">
        <f t="shared" si="909"/>
        <v>-8.9309878213802429E-2</v>
      </c>
      <c r="I14556" t="b">
        <f t="shared" si="910"/>
        <v>1</v>
      </c>
      <c r="J14556" t="b">
        <f t="shared" si="911"/>
        <v>0</v>
      </c>
    </row>
    <row r="14557" spans="1:10" x14ac:dyDescent="0.3">
      <c r="A14557" t="s">
        <v>1267</v>
      </c>
      <c r="B14557" s="1">
        <v>42343</v>
      </c>
      <c r="C14557" t="s">
        <v>1385</v>
      </c>
      <c r="D14557">
        <v>331</v>
      </c>
      <c r="E14557">
        <v>0</v>
      </c>
      <c r="F14557">
        <v>0</v>
      </c>
      <c r="G14557">
        <f t="shared" si="908"/>
        <v>331</v>
      </c>
      <c r="H14557">
        <f t="shared" si="909"/>
        <v>1</v>
      </c>
      <c r="I14557" t="b">
        <f t="shared" si="910"/>
        <v>1</v>
      </c>
      <c r="J14557" t="b">
        <f t="shared" si="911"/>
        <v>0</v>
      </c>
    </row>
    <row r="14558" spans="1:10" x14ac:dyDescent="0.3">
      <c r="A14558" t="s">
        <v>1267</v>
      </c>
      <c r="B14558" s="1">
        <v>42343</v>
      </c>
      <c r="C14558" t="s">
        <v>304</v>
      </c>
      <c r="D14558">
        <v>715</v>
      </c>
      <c r="E14558">
        <v>200</v>
      </c>
      <c r="F14558">
        <v>541</v>
      </c>
      <c r="G14558">
        <f t="shared" si="908"/>
        <v>-26</v>
      </c>
      <c r="H14558">
        <f t="shared" si="909"/>
        <v>-3.6363636363636362E-2</v>
      </c>
      <c r="I14558" t="b">
        <f t="shared" si="910"/>
        <v>1</v>
      </c>
      <c r="J14558" t="b">
        <f t="shared" si="911"/>
        <v>0</v>
      </c>
    </row>
    <row r="14559" spans="1:10" x14ac:dyDescent="0.3">
      <c r="A14559" t="s">
        <v>1267</v>
      </c>
      <c r="B14559" s="1">
        <v>42343</v>
      </c>
      <c r="C14559" t="s">
        <v>1386</v>
      </c>
      <c r="D14559">
        <v>286</v>
      </c>
      <c r="E14559">
        <v>0</v>
      </c>
      <c r="F14559">
        <v>0</v>
      </c>
      <c r="G14559">
        <f t="shared" si="908"/>
        <v>286</v>
      </c>
      <c r="H14559">
        <f t="shared" si="909"/>
        <v>1</v>
      </c>
      <c r="I14559" t="b">
        <f t="shared" si="910"/>
        <v>1</v>
      </c>
      <c r="J14559" t="b">
        <f t="shared" si="911"/>
        <v>0</v>
      </c>
    </row>
    <row r="14560" spans="1:10" x14ac:dyDescent="0.3">
      <c r="A14560" t="s">
        <v>1267</v>
      </c>
      <c r="B14560" s="1">
        <v>42343</v>
      </c>
      <c r="C14560" t="s">
        <v>470</v>
      </c>
      <c r="D14560">
        <v>581</v>
      </c>
      <c r="E14560">
        <v>214</v>
      </c>
      <c r="F14560">
        <v>524</v>
      </c>
      <c r="G14560">
        <f t="shared" si="908"/>
        <v>-157</v>
      </c>
      <c r="H14560">
        <f t="shared" si="909"/>
        <v>-0.27022375215146299</v>
      </c>
      <c r="I14560" t="b">
        <f t="shared" si="910"/>
        <v>1</v>
      </c>
      <c r="J14560" t="b">
        <f t="shared" si="911"/>
        <v>0</v>
      </c>
    </row>
    <row r="14561" spans="1:10" x14ac:dyDescent="0.3">
      <c r="A14561" t="s">
        <v>1267</v>
      </c>
      <c r="B14561" s="1">
        <v>42343</v>
      </c>
      <c r="C14561" t="s">
        <v>1387</v>
      </c>
      <c r="D14561">
        <v>9</v>
      </c>
      <c r="E14561">
        <v>0</v>
      </c>
      <c r="F14561">
        <v>0</v>
      </c>
      <c r="G14561">
        <f t="shared" si="908"/>
        <v>9</v>
      </c>
      <c r="H14561">
        <f t="shared" si="909"/>
        <v>1</v>
      </c>
      <c r="I14561" t="b">
        <f t="shared" si="910"/>
        <v>0</v>
      </c>
      <c r="J14561" t="b">
        <f t="shared" si="911"/>
        <v>0</v>
      </c>
    </row>
    <row r="14562" spans="1:10" x14ac:dyDescent="0.3">
      <c r="A14562" t="s">
        <v>1267</v>
      </c>
      <c r="B14562" s="1">
        <v>42343</v>
      </c>
      <c r="C14562" t="s">
        <v>1388</v>
      </c>
      <c r="D14562">
        <v>280</v>
      </c>
      <c r="E14562">
        <v>0</v>
      </c>
      <c r="F14562">
        <v>0</v>
      </c>
      <c r="G14562">
        <f t="shared" si="908"/>
        <v>280</v>
      </c>
      <c r="H14562">
        <f t="shared" si="909"/>
        <v>1</v>
      </c>
      <c r="I14562" t="b">
        <f t="shared" si="910"/>
        <v>1</v>
      </c>
      <c r="J14562" t="b">
        <f t="shared" si="911"/>
        <v>0</v>
      </c>
    </row>
    <row r="14563" spans="1:10" x14ac:dyDescent="0.3">
      <c r="A14563" t="s">
        <v>1267</v>
      </c>
      <c r="B14563" s="1">
        <v>42343</v>
      </c>
      <c r="C14563" t="s">
        <v>1389</v>
      </c>
      <c r="D14563">
        <v>588</v>
      </c>
      <c r="E14563">
        <v>201</v>
      </c>
      <c r="F14563">
        <v>519</v>
      </c>
      <c r="G14563">
        <f t="shared" si="908"/>
        <v>-132</v>
      </c>
      <c r="H14563">
        <f t="shared" si="909"/>
        <v>-0.22448979591836735</v>
      </c>
      <c r="I14563" t="b">
        <f t="shared" si="910"/>
        <v>1</v>
      </c>
      <c r="J14563" t="b">
        <f t="shared" si="911"/>
        <v>0</v>
      </c>
    </row>
    <row r="14564" spans="1:10" x14ac:dyDescent="0.3">
      <c r="A14564" t="s">
        <v>1267</v>
      </c>
      <c r="B14564" s="1">
        <v>42343</v>
      </c>
      <c r="C14564" t="s">
        <v>1390</v>
      </c>
      <c r="D14564">
        <v>10</v>
      </c>
      <c r="E14564">
        <v>0</v>
      </c>
      <c r="F14564">
        <v>0</v>
      </c>
      <c r="G14564">
        <f t="shared" si="908"/>
        <v>10</v>
      </c>
      <c r="H14564">
        <f t="shared" si="909"/>
        <v>1</v>
      </c>
      <c r="I14564" t="b">
        <f t="shared" si="910"/>
        <v>0</v>
      </c>
      <c r="J14564" t="b">
        <f t="shared" si="911"/>
        <v>0</v>
      </c>
    </row>
    <row r="14565" spans="1:10" x14ac:dyDescent="0.3">
      <c r="A14565" t="s">
        <v>1267</v>
      </c>
      <c r="B14565" s="1">
        <v>42343</v>
      </c>
      <c r="C14565" t="s">
        <v>1391</v>
      </c>
      <c r="D14565">
        <v>254</v>
      </c>
      <c r="E14565">
        <v>0</v>
      </c>
      <c r="F14565">
        <v>0</v>
      </c>
      <c r="G14565">
        <f t="shared" si="908"/>
        <v>254</v>
      </c>
      <c r="H14565">
        <f t="shared" si="909"/>
        <v>1</v>
      </c>
      <c r="I14565" t="b">
        <f t="shared" si="910"/>
        <v>1</v>
      </c>
      <c r="J14565" t="b">
        <f t="shared" si="911"/>
        <v>0</v>
      </c>
    </row>
    <row r="14566" spans="1:10" x14ac:dyDescent="0.3">
      <c r="A14566" t="s">
        <v>1267</v>
      </c>
      <c r="B14566" s="1">
        <v>42343</v>
      </c>
      <c r="C14566" t="s">
        <v>75</v>
      </c>
      <c r="D14566">
        <v>586</v>
      </c>
      <c r="E14566">
        <v>214</v>
      </c>
      <c r="F14566">
        <v>512</v>
      </c>
      <c r="G14566">
        <f t="shared" si="908"/>
        <v>-140</v>
      </c>
      <c r="H14566">
        <f t="shared" si="909"/>
        <v>-0.23890784982935154</v>
      </c>
      <c r="I14566" t="b">
        <f t="shared" si="910"/>
        <v>1</v>
      </c>
      <c r="J14566" t="b">
        <f t="shared" si="911"/>
        <v>0</v>
      </c>
    </row>
    <row r="14567" spans="1:10" x14ac:dyDescent="0.3">
      <c r="A14567" t="s">
        <v>1267</v>
      </c>
      <c r="B14567" s="1">
        <v>42343</v>
      </c>
      <c r="C14567" t="s">
        <v>1392</v>
      </c>
      <c r="D14567">
        <v>11</v>
      </c>
      <c r="E14567">
        <v>0</v>
      </c>
      <c r="F14567">
        <v>0</v>
      </c>
      <c r="G14567">
        <f t="shared" si="908"/>
        <v>11</v>
      </c>
      <c r="H14567">
        <f t="shared" si="909"/>
        <v>1</v>
      </c>
      <c r="I14567" t="b">
        <f t="shared" si="910"/>
        <v>0</v>
      </c>
      <c r="J14567" t="b">
        <f t="shared" si="911"/>
        <v>0</v>
      </c>
    </row>
    <row r="14568" spans="1:10" x14ac:dyDescent="0.3">
      <c r="A14568" t="s">
        <v>1267</v>
      </c>
      <c r="B14568" s="1">
        <v>42343</v>
      </c>
      <c r="C14568" t="s">
        <v>1393</v>
      </c>
      <c r="D14568">
        <v>254</v>
      </c>
      <c r="E14568">
        <v>0</v>
      </c>
      <c r="F14568">
        <v>0</v>
      </c>
      <c r="G14568">
        <f t="shared" si="908"/>
        <v>254</v>
      </c>
      <c r="H14568">
        <f t="shared" si="909"/>
        <v>1</v>
      </c>
      <c r="I14568" t="b">
        <f t="shared" si="910"/>
        <v>1</v>
      </c>
      <c r="J14568" t="b">
        <f t="shared" si="911"/>
        <v>0</v>
      </c>
    </row>
    <row r="14569" spans="1:10" x14ac:dyDescent="0.3">
      <c r="A14569" t="s">
        <v>1267</v>
      </c>
      <c r="B14569" s="1">
        <v>42343</v>
      </c>
      <c r="C14569" t="s">
        <v>1056</v>
      </c>
      <c r="D14569">
        <v>523</v>
      </c>
      <c r="E14569">
        <v>199</v>
      </c>
      <c r="F14569">
        <v>462</v>
      </c>
      <c r="G14569">
        <f t="shared" si="908"/>
        <v>-138</v>
      </c>
      <c r="H14569">
        <f t="shared" si="909"/>
        <v>-0.26386233269598469</v>
      </c>
      <c r="I14569" t="b">
        <f t="shared" si="910"/>
        <v>1</v>
      </c>
      <c r="J14569" t="b">
        <f t="shared" si="911"/>
        <v>0</v>
      </c>
    </row>
    <row r="14570" spans="1:10" x14ac:dyDescent="0.3">
      <c r="A14570" t="s">
        <v>1267</v>
      </c>
      <c r="B14570" s="1">
        <v>42343</v>
      </c>
      <c r="C14570" t="s">
        <v>1394</v>
      </c>
      <c r="D14570">
        <v>9</v>
      </c>
      <c r="E14570">
        <v>0</v>
      </c>
      <c r="F14570">
        <v>0</v>
      </c>
      <c r="G14570">
        <f t="shared" si="908"/>
        <v>9</v>
      </c>
      <c r="H14570">
        <f t="shared" si="909"/>
        <v>1</v>
      </c>
      <c r="I14570" t="b">
        <f t="shared" si="910"/>
        <v>0</v>
      </c>
      <c r="J14570" t="b">
        <f t="shared" si="911"/>
        <v>0</v>
      </c>
    </row>
    <row r="14571" spans="1:10" x14ac:dyDescent="0.3">
      <c r="A14571" t="s">
        <v>1267</v>
      </c>
      <c r="B14571" s="1">
        <v>42343</v>
      </c>
      <c r="C14571" t="s">
        <v>1395</v>
      </c>
      <c r="D14571">
        <v>266</v>
      </c>
      <c r="E14571">
        <v>0</v>
      </c>
      <c r="F14571">
        <v>0</v>
      </c>
      <c r="G14571">
        <f t="shared" si="908"/>
        <v>266</v>
      </c>
      <c r="H14571">
        <f t="shared" si="909"/>
        <v>1</v>
      </c>
      <c r="I14571" t="b">
        <f t="shared" si="910"/>
        <v>1</v>
      </c>
      <c r="J14571" t="b">
        <f t="shared" si="911"/>
        <v>0</v>
      </c>
    </row>
    <row r="14572" spans="1:10" x14ac:dyDescent="0.3">
      <c r="A14572" t="s">
        <v>1267</v>
      </c>
      <c r="B14572" s="1">
        <v>42343</v>
      </c>
      <c r="C14572" t="s">
        <v>1396</v>
      </c>
      <c r="D14572">
        <v>607</v>
      </c>
      <c r="E14572">
        <v>227</v>
      </c>
      <c r="F14572">
        <v>508</v>
      </c>
      <c r="G14572">
        <f t="shared" si="908"/>
        <v>-128</v>
      </c>
      <c r="H14572">
        <f t="shared" si="909"/>
        <v>-0.21087314662273476</v>
      </c>
      <c r="I14572" t="b">
        <f t="shared" si="910"/>
        <v>1</v>
      </c>
      <c r="J14572" t="b">
        <f t="shared" si="911"/>
        <v>0</v>
      </c>
    </row>
    <row r="14573" spans="1:10" x14ac:dyDescent="0.3">
      <c r="A14573" t="s">
        <v>1267</v>
      </c>
      <c r="B14573" s="1">
        <v>42343</v>
      </c>
      <c r="C14573" t="s">
        <v>1397</v>
      </c>
      <c r="D14573">
        <v>15</v>
      </c>
      <c r="E14573">
        <v>0</v>
      </c>
      <c r="F14573">
        <v>0</v>
      </c>
      <c r="G14573">
        <f t="shared" si="908"/>
        <v>15</v>
      </c>
      <c r="H14573">
        <f t="shared" si="909"/>
        <v>1</v>
      </c>
      <c r="I14573" t="b">
        <f t="shared" si="910"/>
        <v>0</v>
      </c>
      <c r="J14573" t="b">
        <f t="shared" si="911"/>
        <v>0</v>
      </c>
    </row>
    <row r="14574" spans="1:10" x14ac:dyDescent="0.3">
      <c r="A14574" t="s">
        <v>1267</v>
      </c>
      <c r="B14574" s="1">
        <v>42343</v>
      </c>
      <c r="C14574" t="s">
        <v>1398</v>
      </c>
      <c r="D14574">
        <v>279</v>
      </c>
      <c r="E14574">
        <v>0</v>
      </c>
      <c r="F14574">
        <v>0</v>
      </c>
      <c r="G14574">
        <f t="shared" si="908"/>
        <v>279</v>
      </c>
      <c r="H14574">
        <f t="shared" si="909"/>
        <v>1</v>
      </c>
      <c r="I14574" t="b">
        <f t="shared" si="910"/>
        <v>1</v>
      </c>
      <c r="J14574" t="b">
        <f t="shared" si="911"/>
        <v>0</v>
      </c>
    </row>
    <row r="14575" spans="1:10" x14ac:dyDescent="0.3">
      <c r="A14575" t="s">
        <v>1267</v>
      </c>
      <c r="B14575" s="1">
        <v>42343</v>
      </c>
      <c r="C14575" t="s">
        <v>311</v>
      </c>
      <c r="D14575">
        <v>615</v>
      </c>
      <c r="E14575">
        <v>197</v>
      </c>
      <c r="F14575">
        <v>567</v>
      </c>
      <c r="G14575">
        <f t="shared" si="908"/>
        <v>-149</v>
      </c>
      <c r="H14575">
        <f t="shared" si="909"/>
        <v>-0.24227642276422764</v>
      </c>
      <c r="I14575" t="b">
        <f t="shared" si="910"/>
        <v>1</v>
      </c>
      <c r="J14575" t="b">
        <f t="shared" si="911"/>
        <v>0</v>
      </c>
    </row>
    <row r="14576" spans="1:10" x14ac:dyDescent="0.3">
      <c r="A14576" t="s">
        <v>1267</v>
      </c>
      <c r="B14576" s="1">
        <v>42343</v>
      </c>
      <c r="C14576" t="s">
        <v>1399</v>
      </c>
      <c r="D14576">
        <v>17</v>
      </c>
      <c r="E14576">
        <v>0</v>
      </c>
      <c r="F14576">
        <v>0</v>
      </c>
      <c r="G14576">
        <f t="shared" si="908"/>
        <v>17</v>
      </c>
      <c r="H14576">
        <f t="shared" si="909"/>
        <v>1</v>
      </c>
      <c r="I14576" t="b">
        <f t="shared" si="910"/>
        <v>0</v>
      </c>
      <c r="J14576" t="b">
        <f t="shared" si="911"/>
        <v>0</v>
      </c>
    </row>
    <row r="14577" spans="1:10" x14ac:dyDescent="0.3">
      <c r="A14577" t="s">
        <v>1267</v>
      </c>
      <c r="B14577" s="1">
        <v>42343</v>
      </c>
      <c r="C14577" t="s">
        <v>1400</v>
      </c>
      <c r="D14577">
        <v>275</v>
      </c>
      <c r="E14577">
        <v>0</v>
      </c>
      <c r="F14577">
        <v>0</v>
      </c>
      <c r="G14577">
        <f t="shared" si="908"/>
        <v>275</v>
      </c>
      <c r="H14577">
        <f t="shared" si="909"/>
        <v>1</v>
      </c>
      <c r="I14577" t="b">
        <f t="shared" si="910"/>
        <v>1</v>
      </c>
      <c r="J14577" t="b">
        <f t="shared" si="911"/>
        <v>0</v>
      </c>
    </row>
    <row r="14578" spans="1:10" x14ac:dyDescent="0.3">
      <c r="A14578" t="s">
        <v>1267</v>
      </c>
      <c r="B14578" s="1">
        <v>42343</v>
      </c>
      <c r="C14578" t="s">
        <v>1401</v>
      </c>
      <c r="D14578">
        <v>982</v>
      </c>
      <c r="E14578">
        <v>90</v>
      </c>
      <c r="F14578">
        <v>730</v>
      </c>
      <c r="G14578">
        <f t="shared" si="908"/>
        <v>162</v>
      </c>
      <c r="H14578">
        <f t="shared" si="909"/>
        <v>0.164969450101833</v>
      </c>
      <c r="I14578" t="b">
        <f t="shared" si="910"/>
        <v>1</v>
      </c>
      <c r="J14578" t="b">
        <f t="shared" si="911"/>
        <v>0</v>
      </c>
    </row>
    <row r="14579" spans="1:10" x14ac:dyDescent="0.3">
      <c r="A14579" t="s">
        <v>1267</v>
      </c>
      <c r="B14579" s="1">
        <v>42343</v>
      </c>
      <c r="C14579" t="s">
        <v>1403</v>
      </c>
      <c r="D14579">
        <v>936</v>
      </c>
      <c r="E14579">
        <v>98</v>
      </c>
      <c r="F14579">
        <v>662</v>
      </c>
      <c r="G14579">
        <f t="shared" si="908"/>
        <v>176</v>
      </c>
      <c r="H14579">
        <f t="shared" si="909"/>
        <v>0.18803418803418803</v>
      </c>
      <c r="I14579" t="b">
        <f t="shared" si="910"/>
        <v>1</v>
      </c>
      <c r="J14579" t="b">
        <f t="shared" si="911"/>
        <v>0</v>
      </c>
    </row>
    <row r="14580" spans="1:10" x14ac:dyDescent="0.3">
      <c r="A14580" t="s">
        <v>1267</v>
      </c>
      <c r="B14580" s="1">
        <v>42343</v>
      </c>
      <c r="C14580" t="s">
        <v>1404</v>
      </c>
      <c r="D14580">
        <v>2</v>
      </c>
      <c r="E14580">
        <v>0</v>
      </c>
      <c r="F14580">
        <v>0</v>
      </c>
      <c r="G14580">
        <f t="shared" si="908"/>
        <v>2</v>
      </c>
      <c r="H14580">
        <f t="shared" si="909"/>
        <v>1</v>
      </c>
      <c r="I14580" t="b">
        <f t="shared" si="910"/>
        <v>0</v>
      </c>
      <c r="J14580" t="b">
        <f t="shared" si="911"/>
        <v>0</v>
      </c>
    </row>
    <row r="14581" spans="1:10" x14ac:dyDescent="0.3">
      <c r="A14581" t="s">
        <v>1267</v>
      </c>
      <c r="B14581" s="1">
        <v>42343</v>
      </c>
      <c r="C14581" t="s">
        <v>614</v>
      </c>
      <c r="D14581">
        <v>897</v>
      </c>
      <c r="E14581">
        <v>63</v>
      </c>
      <c r="F14581">
        <v>729</v>
      </c>
      <c r="G14581">
        <f t="shared" si="908"/>
        <v>105</v>
      </c>
      <c r="H14581">
        <f t="shared" si="909"/>
        <v>0.11705685618729098</v>
      </c>
      <c r="I14581" t="b">
        <f t="shared" si="910"/>
        <v>1</v>
      </c>
      <c r="J14581" t="b">
        <f t="shared" si="911"/>
        <v>0</v>
      </c>
    </row>
    <row r="14582" spans="1:10" x14ac:dyDescent="0.3">
      <c r="A14582" t="s">
        <v>1267</v>
      </c>
      <c r="B14582" s="1">
        <v>42343</v>
      </c>
      <c r="C14582" t="s">
        <v>1458</v>
      </c>
      <c r="D14582">
        <v>2</v>
      </c>
      <c r="E14582">
        <v>0</v>
      </c>
      <c r="F14582">
        <v>0</v>
      </c>
      <c r="G14582">
        <f t="shared" si="908"/>
        <v>2</v>
      </c>
      <c r="H14582">
        <f t="shared" si="909"/>
        <v>1</v>
      </c>
      <c r="I14582" t="b">
        <f t="shared" si="910"/>
        <v>0</v>
      </c>
      <c r="J14582" t="b">
        <f t="shared" si="911"/>
        <v>0</v>
      </c>
    </row>
    <row r="14583" spans="1:10" x14ac:dyDescent="0.3">
      <c r="A14583" t="s">
        <v>1267</v>
      </c>
      <c r="B14583" s="1">
        <v>42343</v>
      </c>
      <c r="C14583" t="s">
        <v>1459</v>
      </c>
      <c r="D14583">
        <v>1018</v>
      </c>
      <c r="E14583">
        <v>473</v>
      </c>
      <c r="F14583">
        <v>612</v>
      </c>
      <c r="G14583">
        <f t="shared" si="908"/>
        <v>-67</v>
      </c>
      <c r="H14583">
        <f t="shared" si="909"/>
        <v>-6.5815324165029471E-2</v>
      </c>
      <c r="I14583" t="b">
        <f t="shared" si="910"/>
        <v>1</v>
      </c>
      <c r="J14583" t="b">
        <f t="shared" si="911"/>
        <v>0</v>
      </c>
    </row>
    <row r="14584" spans="1:10" x14ac:dyDescent="0.3">
      <c r="A14584" t="s">
        <v>1267</v>
      </c>
      <c r="B14584" s="1">
        <v>42343</v>
      </c>
      <c r="C14584" t="s">
        <v>1405</v>
      </c>
      <c r="D14584">
        <v>1</v>
      </c>
      <c r="E14584">
        <v>0</v>
      </c>
      <c r="F14584">
        <v>0</v>
      </c>
      <c r="G14584">
        <f t="shared" si="908"/>
        <v>1</v>
      </c>
      <c r="H14584">
        <f t="shared" si="909"/>
        <v>1</v>
      </c>
      <c r="I14584" t="b">
        <f t="shared" si="910"/>
        <v>0</v>
      </c>
      <c r="J14584" t="b">
        <f t="shared" si="911"/>
        <v>0</v>
      </c>
    </row>
    <row r="14585" spans="1:10" x14ac:dyDescent="0.3">
      <c r="A14585" t="s">
        <v>1267</v>
      </c>
      <c r="B14585" s="1">
        <v>42343</v>
      </c>
      <c r="C14585" t="s">
        <v>1406</v>
      </c>
      <c r="D14585">
        <v>1001</v>
      </c>
      <c r="E14585">
        <v>55</v>
      </c>
      <c r="F14585">
        <v>799</v>
      </c>
      <c r="G14585">
        <f t="shared" si="908"/>
        <v>147</v>
      </c>
      <c r="H14585">
        <f t="shared" si="909"/>
        <v>0.14685314685314685</v>
      </c>
      <c r="I14585" t="b">
        <f t="shared" si="910"/>
        <v>1</v>
      </c>
      <c r="J14585" t="b">
        <f t="shared" si="911"/>
        <v>0</v>
      </c>
    </row>
    <row r="14586" spans="1:10" x14ac:dyDescent="0.3">
      <c r="A14586" t="s">
        <v>1267</v>
      </c>
      <c r="B14586" s="1">
        <v>42343</v>
      </c>
      <c r="C14586" t="s">
        <v>1407</v>
      </c>
      <c r="D14586">
        <v>1</v>
      </c>
      <c r="E14586">
        <v>0</v>
      </c>
      <c r="F14586">
        <v>0</v>
      </c>
      <c r="G14586">
        <f t="shared" si="908"/>
        <v>1</v>
      </c>
      <c r="H14586">
        <f t="shared" si="909"/>
        <v>1</v>
      </c>
      <c r="I14586" t="b">
        <f t="shared" si="910"/>
        <v>0</v>
      </c>
      <c r="J14586" t="b">
        <f t="shared" si="911"/>
        <v>0</v>
      </c>
    </row>
    <row r="14587" spans="1:10" x14ac:dyDescent="0.3">
      <c r="A14587" t="s">
        <v>1267</v>
      </c>
      <c r="B14587" s="1">
        <v>42343</v>
      </c>
      <c r="C14587" t="s">
        <v>1408</v>
      </c>
      <c r="D14587">
        <v>979</v>
      </c>
      <c r="E14587">
        <v>59</v>
      </c>
      <c r="F14587">
        <v>763</v>
      </c>
      <c r="G14587">
        <f t="shared" si="908"/>
        <v>157</v>
      </c>
      <c r="H14587">
        <f t="shared" si="909"/>
        <v>0.16036772216547499</v>
      </c>
      <c r="I14587" t="b">
        <f t="shared" si="910"/>
        <v>1</v>
      </c>
      <c r="J14587" t="b">
        <f t="shared" si="911"/>
        <v>0</v>
      </c>
    </row>
    <row r="14588" spans="1:10" x14ac:dyDescent="0.3">
      <c r="A14588" t="s">
        <v>1267</v>
      </c>
      <c r="B14588" s="1">
        <v>42343</v>
      </c>
      <c r="C14588" t="s">
        <v>1409</v>
      </c>
      <c r="D14588">
        <v>1</v>
      </c>
      <c r="E14588">
        <v>0</v>
      </c>
      <c r="F14588">
        <v>0</v>
      </c>
      <c r="G14588">
        <f t="shared" si="908"/>
        <v>1</v>
      </c>
      <c r="H14588">
        <f t="shared" si="909"/>
        <v>1</v>
      </c>
      <c r="I14588" t="b">
        <f t="shared" si="910"/>
        <v>0</v>
      </c>
      <c r="J14588" t="b">
        <f t="shared" si="911"/>
        <v>0</v>
      </c>
    </row>
    <row r="14589" spans="1:10" x14ac:dyDescent="0.3">
      <c r="A14589" t="s">
        <v>1267</v>
      </c>
      <c r="B14589" s="1">
        <v>42343</v>
      </c>
      <c r="C14589" t="s">
        <v>1410</v>
      </c>
      <c r="D14589">
        <v>996</v>
      </c>
      <c r="E14589">
        <v>137</v>
      </c>
      <c r="F14589">
        <v>702</v>
      </c>
      <c r="G14589">
        <f t="shared" si="908"/>
        <v>157</v>
      </c>
      <c r="H14589">
        <f t="shared" si="909"/>
        <v>0.1576305220883534</v>
      </c>
      <c r="I14589" t="b">
        <f t="shared" si="910"/>
        <v>1</v>
      </c>
      <c r="J14589" t="b">
        <f t="shared" si="911"/>
        <v>0</v>
      </c>
    </row>
    <row r="14590" spans="1:10" x14ac:dyDescent="0.3">
      <c r="A14590" t="s">
        <v>1267</v>
      </c>
      <c r="B14590" s="1">
        <v>42343</v>
      </c>
      <c r="C14590" t="s">
        <v>1411</v>
      </c>
      <c r="D14590">
        <v>1</v>
      </c>
      <c r="E14590">
        <v>0</v>
      </c>
      <c r="F14590">
        <v>0</v>
      </c>
      <c r="G14590">
        <f t="shared" si="908"/>
        <v>1</v>
      </c>
      <c r="H14590">
        <f t="shared" si="909"/>
        <v>1</v>
      </c>
      <c r="I14590" t="b">
        <f t="shared" si="910"/>
        <v>0</v>
      </c>
      <c r="J14590" t="b">
        <f t="shared" si="911"/>
        <v>0</v>
      </c>
    </row>
    <row r="14591" spans="1:10" x14ac:dyDescent="0.3">
      <c r="A14591" t="s">
        <v>1267</v>
      </c>
      <c r="B14591" s="1">
        <v>42343</v>
      </c>
      <c r="C14591" t="s">
        <v>1412</v>
      </c>
      <c r="D14591">
        <v>585</v>
      </c>
      <c r="E14591">
        <v>0</v>
      </c>
      <c r="F14591">
        <v>0</v>
      </c>
      <c r="G14591">
        <f t="shared" si="908"/>
        <v>585</v>
      </c>
      <c r="H14591">
        <f t="shared" si="909"/>
        <v>1</v>
      </c>
      <c r="I14591" t="b">
        <f t="shared" si="910"/>
        <v>1</v>
      </c>
      <c r="J14591" t="b">
        <f t="shared" si="911"/>
        <v>0</v>
      </c>
    </row>
    <row r="14592" spans="1:10" x14ac:dyDescent="0.3">
      <c r="A14592" t="s">
        <v>1267</v>
      </c>
      <c r="B14592" s="1">
        <v>42343</v>
      </c>
      <c r="C14592" t="s">
        <v>37</v>
      </c>
      <c r="D14592">
        <v>0</v>
      </c>
      <c r="E14592">
        <v>1</v>
      </c>
      <c r="F14592">
        <v>36310</v>
      </c>
      <c r="G14592">
        <f t="shared" si="908"/>
        <v>-36311</v>
      </c>
      <c r="H14592" t="e">
        <f t="shared" si="909"/>
        <v>#DIV/0!</v>
      </c>
      <c r="I14592" t="b">
        <f t="shared" si="910"/>
        <v>0</v>
      </c>
      <c r="J14592" t="b">
        <f t="shared" si="911"/>
        <v>0</v>
      </c>
    </row>
    <row r="14593" spans="1:10" x14ac:dyDescent="0.3">
      <c r="A14593" t="s">
        <v>1267</v>
      </c>
      <c r="B14593" s="1">
        <v>42343</v>
      </c>
      <c r="C14593" t="s">
        <v>80</v>
      </c>
      <c r="D14593">
        <v>213</v>
      </c>
      <c r="E14593">
        <v>35</v>
      </c>
      <c r="F14593">
        <v>198</v>
      </c>
      <c r="G14593">
        <f t="shared" si="908"/>
        <v>-20</v>
      </c>
      <c r="H14593">
        <f t="shared" si="909"/>
        <v>-9.3896713615023469E-2</v>
      </c>
      <c r="I14593" t="b">
        <f t="shared" si="910"/>
        <v>1</v>
      </c>
      <c r="J14593" t="b">
        <f t="shared" si="911"/>
        <v>0</v>
      </c>
    </row>
    <row r="14594" spans="1:10" x14ac:dyDescent="0.3">
      <c r="A14594" t="s">
        <v>1267</v>
      </c>
      <c r="B14594" s="1">
        <v>42343</v>
      </c>
      <c r="C14594" t="s">
        <v>1414</v>
      </c>
      <c r="D14594">
        <v>69</v>
      </c>
      <c r="E14594">
        <v>0</v>
      </c>
      <c r="F14594">
        <v>0</v>
      </c>
      <c r="G14594">
        <f t="shared" si="908"/>
        <v>69</v>
      </c>
      <c r="H14594">
        <f t="shared" si="909"/>
        <v>1</v>
      </c>
      <c r="I14594" t="b">
        <f t="shared" si="910"/>
        <v>0</v>
      </c>
      <c r="J14594" t="b">
        <f t="shared" si="911"/>
        <v>0</v>
      </c>
    </row>
    <row r="14595" spans="1:10" x14ac:dyDescent="0.3">
      <c r="A14595" t="s">
        <v>1267</v>
      </c>
      <c r="B14595" s="1">
        <v>42343</v>
      </c>
      <c r="C14595" t="s">
        <v>81</v>
      </c>
      <c r="D14595">
        <v>217</v>
      </c>
      <c r="E14595">
        <v>36</v>
      </c>
      <c r="F14595">
        <v>203</v>
      </c>
      <c r="G14595">
        <f t="shared" ref="G14595:G14658" si="912">D14595-(E14595+F14595)</f>
        <v>-22</v>
      </c>
      <c r="H14595">
        <f t="shared" ref="H14595:H14658" si="913">G14595/D14595</f>
        <v>-0.10138248847926268</v>
      </c>
      <c r="I14595" t="b">
        <f t="shared" ref="I14595:I14658" si="914">AND(LEN(C14595)&gt;=2,D14595&gt;100)</f>
        <v>1</v>
      </c>
      <c r="J14595" t="b">
        <f t="shared" ref="J14595:J14658" si="915">LEN(C14595)-LEN(SUBSTITUTE(SUBSTITUTE(C14595,"C",""),"f",""))&gt;0</f>
        <v>0</v>
      </c>
    </row>
    <row r="14596" spans="1:10" x14ac:dyDescent="0.3">
      <c r="A14596" t="s">
        <v>1267</v>
      </c>
      <c r="B14596" s="1">
        <v>42343</v>
      </c>
      <c r="C14596" t="s">
        <v>1416</v>
      </c>
      <c r="D14596">
        <v>77</v>
      </c>
      <c r="E14596">
        <v>0</v>
      </c>
      <c r="F14596">
        <v>0</v>
      </c>
      <c r="G14596">
        <f t="shared" si="912"/>
        <v>77</v>
      </c>
      <c r="H14596">
        <f t="shared" si="913"/>
        <v>1</v>
      </c>
      <c r="I14596" t="b">
        <f t="shared" si="914"/>
        <v>0</v>
      </c>
      <c r="J14596" t="b">
        <f t="shared" si="915"/>
        <v>0</v>
      </c>
    </row>
    <row r="14597" spans="1:10" x14ac:dyDescent="0.3">
      <c r="A14597" t="s">
        <v>1267</v>
      </c>
      <c r="B14597" s="1">
        <v>42343</v>
      </c>
      <c r="C14597" t="s">
        <v>85</v>
      </c>
      <c r="D14597">
        <v>246</v>
      </c>
      <c r="E14597">
        <v>40</v>
      </c>
      <c r="F14597">
        <v>233</v>
      </c>
      <c r="G14597">
        <f t="shared" si="912"/>
        <v>-27</v>
      </c>
      <c r="H14597">
        <f t="shared" si="913"/>
        <v>-0.10975609756097561</v>
      </c>
      <c r="I14597" t="b">
        <f t="shared" si="914"/>
        <v>1</v>
      </c>
      <c r="J14597" t="b">
        <f t="shared" si="915"/>
        <v>0</v>
      </c>
    </row>
    <row r="14598" spans="1:10" x14ac:dyDescent="0.3">
      <c r="A14598" t="s">
        <v>1267</v>
      </c>
      <c r="B14598" s="1">
        <v>42343</v>
      </c>
      <c r="C14598" t="s">
        <v>1460</v>
      </c>
      <c r="D14598">
        <v>2</v>
      </c>
      <c r="E14598">
        <v>0</v>
      </c>
      <c r="F14598">
        <v>0</v>
      </c>
      <c r="G14598">
        <f t="shared" si="912"/>
        <v>2</v>
      </c>
      <c r="H14598">
        <f t="shared" si="913"/>
        <v>1</v>
      </c>
      <c r="I14598" t="b">
        <f t="shared" si="914"/>
        <v>0</v>
      </c>
      <c r="J14598" t="b">
        <f t="shared" si="915"/>
        <v>0</v>
      </c>
    </row>
    <row r="14599" spans="1:10" x14ac:dyDescent="0.3">
      <c r="A14599" t="s">
        <v>1267</v>
      </c>
      <c r="B14599" s="1">
        <v>42343</v>
      </c>
      <c r="C14599" t="s">
        <v>1417</v>
      </c>
      <c r="D14599">
        <v>76</v>
      </c>
      <c r="E14599">
        <v>0</v>
      </c>
      <c r="F14599">
        <v>0</v>
      </c>
      <c r="G14599">
        <f t="shared" si="912"/>
        <v>76</v>
      </c>
      <c r="H14599">
        <f t="shared" si="913"/>
        <v>1</v>
      </c>
      <c r="I14599" t="b">
        <f t="shared" si="914"/>
        <v>0</v>
      </c>
      <c r="J14599" t="b">
        <f t="shared" si="915"/>
        <v>0</v>
      </c>
    </row>
    <row r="14600" spans="1:10" x14ac:dyDescent="0.3">
      <c r="A14600" t="s">
        <v>1267</v>
      </c>
      <c r="B14600" s="1">
        <v>42343</v>
      </c>
      <c r="C14600" t="s">
        <v>86</v>
      </c>
      <c r="D14600">
        <v>256</v>
      </c>
      <c r="E14600">
        <v>36</v>
      </c>
      <c r="F14600">
        <v>243</v>
      </c>
      <c r="G14600">
        <f t="shared" si="912"/>
        <v>-23</v>
      </c>
      <c r="H14600">
        <f t="shared" si="913"/>
        <v>-8.984375E-2</v>
      </c>
      <c r="I14600" t="b">
        <f t="shared" si="914"/>
        <v>1</v>
      </c>
      <c r="J14600" t="b">
        <f t="shared" si="915"/>
        <v>0</v>
      </c>
    </row>
    <row r="14601" spans="1:10" x14ac:dyDescent="0.3">
      <c r="A14601" t="s">
        <v>1267</v>
      </c>
      <c r="B14601" s="1">
        <v>42343</v>
      </c>
      <c r="C14601" t="s">
        <v>1418</v>
      </c>
      <c r="D14601">
        <v>1</v>
      </c>
      <c r="E14601">
        <v>0</v>
      </c>
      <c r="F14601">
        <v>0</v>
      </c>
      <c r="G14601">
        <f t="shared" si="912"/>
        <v>1</v>
      </c>
      <c r="H14601">
        <f t="shared" si="913"/>
        <v>1</v>
      </c>
      <c r="I14601" t="b">
        <f t="shared" si="914"/>
        <v>0</v>
      </c>
      <c r="J14601" t="b">
        <f t="shared" si="915"/>
        <v>0</v>
      </c>
    </row>
    <row r="14602" spans="1:10" x14ac:dyDescent="0.3">
      <c r="A14602" t="s">
        <v>1267</v>
      </c>
      <c r="B14602" s="1">
        <v>42343</v>
      </c>
      <c r="C14602" t="s">
        <v>1419</v>
      </c>
      <c r="D14602">
        <v>85</v>
      </c>
      <c r="E14602">
        <v>0</v>
      </c>
      <c r="F14602">
        <v>0</v>
      </c>
      <c r="G14602">
        <f t="shared" si="912"/>
        <v>85</v>
      </c>
      <c r="H14602">
        <f t="shared" si="913"/>
        <v>1</v>
      </c>
      <c r="I14602" t="b">
        <f t="shared" si="914"/>
        <v>0</v>
      </c>
      <c r="J14602" t="b">
        <f t="shared" si="915"/>
        <v>0</v>
      </c>
    </row>
    <row r="14603" spans="1:10" x14ac:dyDescent="0.3">
      <c r="A14603" t="s">
        <v>1267</v>
      </c>
      <c r="B14603" s="1">
        <v>42343</v>
      </c>
      <c r="C14603" t="s">
        <v>82</v>
      </c>
      <c r="D14603">
        <v>266</v>
      </c>
      <c r="E14603">
        <v>42</v>
      </c>
      <c r="F14603">
        <v>254</v>
      </c>
      <c r="G14603">
        <f t="shared" si="912"/>
        <v>-30</v>
      </c>
      <c r="H14603">
        <f t="shared" si="913"/>
        <v>-0.11278195488721804</v>
      </c>
      <c r="I14603" t="b">
        <f t="shared" si="914"/>
        <v>1</v>
      </c>
      <c r="J14603" t="b">
        <f t="shared" si="915"/>
        <v>0</v>
      </c>
    </row>
    <row r="14604" spans="1:10" x14ac:dyDescent="0.3">
      <c r="A14604" t="s">
        <v>1267</v>
      </c>
      <c r="B14604" s="1">
        <v>42343</v>
      </c>
      <c r="C14604" t="s">
        <v>1420</v>
      </c>
      <c r="D14604">
        <v>78</v>
      </c>
      <c r="E14604">
        <v>0</v>
      </c>
      <c r="F14604">
        <v>0</v>
      </c>
      <c r="G14604">
        <f t="shared" si="912"/>
        <v>78</v>
      </c>
      <c r="H14604">
        <f t="shared" si="913"/>
        <v>1</v>
      </c>
      <c r="I14604" t="b">
        <f t="shared" si="914"/>
        <v>0</v>
      </c>
      <c r="J14604" t="b">
        <f t="shared" si="915"/>
        <v>0</v>
      </c>
    </row>
    <row r="14605" spans="1:10" x14ac:dyDescent="0.3">
      <c r="A14605" t="s">
        <v>1267</v>
      </c>
      <c r="B14605" s="1">
        <v>42344</v>
      </c>
      <c r="C14605" t="s">
        <v>1421</v>
      </c>
      <c r="D14605">
        <v>81</v>
      </c>
      <c r="E14605">
        <v>0</v>
      </c>
      <c r="F14605">
        <v>4</v>
      </c>
      <c r="G14605">
        <f t="shared" si="912"/>
        <v>77</v>
      </c>
      <c r="H14605">
        <f t="shared" si="913"/>
        <v>0.95061728395061729</v>
      </c>
      <c r="I14605" t="b">
        <f t="shared" si="914"/>
        <v>0</v>
      </c>
      <c r="J14605" t="b">
        <f t="shared" si="915"/>
        <v>1</v>
      </c>
    </row>
    <row r="14606" spans="1:10" x14ac:dyDescent="0.3">
      <c r="A14606" t="s">
        <v>1267</v>
      </c>
      <c r="B14606" s="1">
        <v>42344</v>
      </c>
      <c r="C14606" t="s">
        <v>1422</v>
      </c>
      <c r="D14606">
        <v>330</v>
      </c>
      <c r="E14606">
        <v>0</v>
      </c>
      <c r="F14606">
        <v>0</v>
      </c>
      <c r="G14606">
        <f t="shared" si="912"/>
        <v>330</v>
      </c>
      <c r="H14606">
        <f t="shared" si="913"/>
        <v>1</v>
      </c>
      <c r="I14606" t="b">
        <f t="shared" si="914"/>
        <v>1</v>
      </c>
      <c r="J14606" t="b">
        <f t="shared" si="915"/>
        <v>1</v>
      </c>
    </row>
    <row r="14607" spans="1:10" x14ac:dyDescent="0.3">
      <c r="A14607" t="s">
        <v>1267</v>
      </c>
      <c r="B14607" s="1">
        <v>42344</v>
      </c>
      <c r="C14607" t="s">
        <v>1423</v>
      </c>
      <c r="D14607">
        <v>11004</v>
      </c>
      <c r="E14607">
        <v>987</v>
      </c>
      <c r="F14607">
        <v>3053</v>
      </c>
      <c r="G14607">
        <f t="shared" si="912"/>
        <v>6964</v>
      </c>
      <c r="H14607">
        <f t="shared" si="913"/>
        <v>0.63286077789894579</v>
      </c>
      <c r="I14607" t="b">
        <f t="shared" si="914"/>
        <v>1</v>
      </c>
      <c r="J14607" t="b">
        <f t="shared" si="915"/>
        <v>1</v>
      </c>
    </row>
    <row r="14608" spans="1:10" x14ac:dyDescent="0.3">
      <c r="A14608" t="s">
        <v>1267</v>
      </c>
      <c r="B14608" s="1">
        <v>42344</v>
      </c>
      <c r="C14608" t="s">
        <v>1424</v>
      </c>
      <c r="D14608">
        <v>58</v>
      </c>
      <c r="E14608">
        <v>0</v>
      </c>
      <c r="F14608">
        <v>0</v>
      </c>
      <c r="G14608">
        <f t="shared" si="912"/>
        <v>58</v>
      </c>
      <c r="H14608">
        <f t="shared" si="913"/>
        <v>1</v>
      </c>
      <c r="I14608" t="b">
        <f t="shared" si="914"/>
        <v>0</v>
      </c>
      <c r="J14608" t="b">
        <f t="shared" si="915"/>
        <v>1</v>
      </c>
    </row>
    <row r="14609" spans="1:10" x14ac:dyDescent="0.3">
      <c r="A14609" t="s">
        <v>1267</v>
      </c>
      <c r="B14609" s="1">
        <v>42344</v>
      </c>
      <c r="C14609" t="s">
        <v>1274</v>
      </c>
      <c r="D14609">
        <v>54</v>
      </c>
      <c r="E14609">
        <v>14</v>
      </c>
      <c r="F14609">
        <v>33</v>
      </c>
      <c r="G14609">
        <f t="shared" si="912"/>
        <v>7</v>
      </c>
      <c r="H14609">
        <f t="shared" si="913"/>
        <v>0.12962962962962962</v>
      </c>
      <c r="I14609" t="b">
        <f t="shared" si="914"/>
        <v>0</v>
      </c>
      <c r="J14609" t="b">
        <f t="shared" si="915"/>
        <v>0</v>
      </c>
    </row>
    <row r="14610" spans="1:10" x14ac:dyDescent="0.3">
      <c r="A14610" t="s">
        <v>1267</v>
      </c>
      <c r="B14610" s="1">
        <v>42344</v>
      </c>
      <c r="C14610" t="s">
        <v>1276</v>
      </c>
      <c r="D14610">
        <v>5432</v>
      </c>
      <c r="E14610">
        <v>0</v>
      </c>
      <c r="F14610">
        <v>0</v>
      </c>
      <c r="G14610">
        <f t="shared" si="912"/>
        <v>5432</v>
      </c>
      <c r="H14610">
        <f t="shared" si="913"/>
        <v>1</v>
      </c>
      <c r="I14610" t="b">
        <f t="shared" si="914"/>
        <v>1</v>
      </c>
      <c r="J14610" t="b">
        <f t="shared" si="915"/>
        <v>0</v>
      </c>
    </row>
    <row r="14611" spans="1:10" x14ac:dyDescent="0.3">
      <c r="A14611" t="s">
        <v>1267</v>
      </c>
      <c r="B14611" s="1">
        <v>42344</v>
      </c>
      <c r="C14611" t="s">
        <v>1277</v>
      </c>
      <c r="D14611">
        <v>184</v>
      </c>
      <c r="E14611">
        <v>0</v>
      </c>
      <c r="F14611">
        <v>0</v>
      </c>
      <c r="G14611">
        <f t="shared" si="912"/>
        <v>184</v>
      </c>
      <c r="H14611">
        <f t="shared" si="913"/>
        <v>1</v>
      </c>
      <c r="I14611" t="b">
        <f t="shared" si="914"/>
        <v>1</v>
      </c>
      <c r="J14611" t="b">
        <f t="shared" si="915"/>
        <v>0</v>
      </c>
    </row>
    <row r="14612" spans="1:10" x14ac:dyDescent="0.3">
      <c r="A14612" t="s">
        <v>1267</v>
      </c>
      <c r="B14612" s="1">
        <v>42344</v>
      </c>
      <c r="C14612" t="s">
        <v>1278</v>
      </c>
      <c r="D14612">
        <v>122</v>
      </c>
      <c r="E14612">
        <v>0</v>
      </c>
      <c r="F14612">
        <v>0</v>
      </c>
      <c r="G14612">
        <f t="shared" si="912"/>
        <v>122</v>
      </c>
      <c r="H14612">
        <f t="shared" si="913"/>
        <v>1</v>
      </c>
      <c r="I14612" t="b">
        <f t="shared" si="914"/>
        <v>1</v>
      </c>
      <c r="J14612" t="b">
        <f t="shared" si="915"/>
        <v>0</v>
      </c>
    </row>
    <row r="14613" spans="1:10" x14ac:dyDescent="0.3">
      <c r="A14613" t="s">
        <v>1267</v>
      </c>
      <c r="B14613" s="1">
        <v>42344</v>
      </c>
      <c r="C14613" t="s">
        <v>1279</v>
      </c>
      <c r="D14613">
        <v>1949</v>
      </c>
      <c r="E14613">
        <v>3008</v>
      </c>
      <c r="F14613">
        <v>1099</v>
      </c>
      <c r="G14613">
        <f t="shared" si="912"/>
        <v>-2158</v>
      </c>
      <c r="H14613">
        <f t="shared" si="913"/>
        <v>-1.107234479220113</v>
      </c>
      <c r="I14613" t="b">
        <f t="shared" si="914"/>
        <v>1</v>
      </c>
      <c r="J14613" t="b">
        <f t="shared" si="915"/>
        <v>0</v>
      </c>
    </row>
    <row r="14614" spans="1:10" x14ac:dyDescent="0.3">
      <c r="A14614" t="s">
        <v>1267</v>
      </c>
      <c r="B14614" s="1">
        <v>42344</v>
      </c>
      <c r="C14614" t="s">
        <v>1280</v>
      </c>
      <c r="D14614">
        <v>29</v>
      </c>
      <c r="E14614">
        <v>0</v>
      </c>
      <c r="F14614">
        <v>0</v>
      </c>
      <c r="G14614">
        <f t="shared" si="912"/>
        <v>29</v>
      </c>
      <c r="H14614">
        <f t="shared" si="913"/>
        <v>1</v>
      </c>
      <c r="I14614" t="b">
        <f t="shared" si="914"/>
        <v>0</v>
      </c>
      <c r="J14614" t="b">
        <f t="shared" si="915"/>
        <v>0</v>
      </c>
    </row>
    <row r="14615" spans="1:10" x14ac:dyDescent="0.3">
      <c r="A14615" t="s">
        <v>1267</v>
      </c>
      <c r="B14615" s="1">
        <v>42344</v>
      </c>
      <c r="C14615" t="s">
        <v>1285</v>
      </c>
      <c r="D14615">
        <v>2122</v>
      </c>
      <c r="E14615">
        <v>4505</v>
      </c>
      <c r="F14615">
        <v>338</v>
      </c>
      <c r="G14615">
        <f t="shared" si="912"/>
        <v>-2721</v>
      </c>
      <c r="H14615">
        <f t="shared" si="913"/>
        <v>-1.2822808671065034</v>
      </c>
      <c r="I14615" t="b">
        <f t="shared" si="914"/>
        <v>1</v>
      </c>
      <c r="J14615" t="b">
        <f t="shared" si="915"/>
        <v>0</v>
      </c>
    </row>
    <row r="14616" spans="1:10" x14ac:dyDescent="0.3">
      <c r="A14616" t="s">
        <v>1267</v>
      </c>
      <c r="B14616" s="1">
        <v>42344</v>
      </c>
      <c r="C14616" t="s">
        <v>1286</v>
      </c>
      <c r="D14616">
        <v>6633</v>
      </c>
      <c r="E14616">
        <v>0</v>
      </c>
      <c r="F14616">
        <v>0</v>
      </c>
      <c r="G14616">
        <f t="shared" si="912"/>
        <v>6633</v>
      </c>
      <c r="H14616">
        <f t="shared" si="913"/>
        <v>1</v>
      </c>
      <c r="I14616" t="b">
        <f t="shared" si="914"/>
        <v>1</v>
      </c>
      <c r="J14616" t="b">
        <f t="shared" si="915"/>
        <v>0</v>
      </c>
    </row>
    <row r="14617" spans="1:10" x14ac:dyDescent="0.3">
      <c r="A14617" t="s">
        <v>1267</v>
      </c>
      <c r="B14617" s="1">
        <v>42344</v>
      </c>
      <c r="C14617" t="s">
        <v>1287</v>
      </c>
      <c r="D14617">
        <v>235</v>
      </c>
      <c r="E14617">
        <v>0</v>
      </c>
      <c r="F14617">
        <v>0</v>
      </c>
      <c r="G14617">
        <f t="shared" si="912"/>
        <v>235</v>
      </c>
      <c r="H14617">
        <f t="shared" si="913"/>
        <v>1</v>
      </c>
      <c r="I14617" t="b">
        <f t="shared" si="914"/>
        <v>1</v>
      </c>
      <c r="J14617" t="b">
        <f t="shared" si="915"/>
        <v>0</v>
      </c>
    </row>
    <row r="14618" spans="1:10" x14ac:dyDescent="0.3">
      <c r="A14618" t="s">
        <v>1267</v>
      </c>
      <c r="B14618" s="1">
        <v>42344</v>
      </c>
      <c r="C14618" t="s">
        <v>1288</v>
      </c>
      <c r="D14618">
        <v>72</v>
      </c>
      <c r="E14618">
        <v>0</v>
      </c>
      <c r="F14618">
        <v>0</v>
      </c>
      <c r="G14618">
        <f t="shared" si="912"/>
        <v>72</v>
      </c>
      <c r="H14618">
        <f t="shared" si="913"/>
        <v>1</v>
      </c>
      <c r="I14618" t="b">
        <f t="shared" si="914"/>
        <v>0</v>
      </c>
      <c r="J14618" t="b">
        <f t="shared" si="915"/>
        <v>0</v>
      </c>
    </row>
    <row r="14619" spans="1:10" x14ac:dyDescent="0.3">
      <c r="A14619" t="s">
        <v>1267</v>
      </c>
      <c r="B14619" s="1">
        <v>42344</v>
      </c>
      <c r="C14619" t="s">
        <v>1290</v>
      </c>
      <c r="D14619">
        <v>39</v>
      </c>
      <c r="E14619">
        <v>0</v>
      </c>
      <c r="F14619">
        <v>0</v>
      </c>
      <c r="G14619">
        <f t="shared" si="912"/>
        <v>39</v>
      </c>
      <c r="H14619">
        <f t="shared" si="913"/>
        <v>1</v>
      </c>
      <c r="I14619" t="b">
        <f t="shared" si="914"/>
        <v>0</v>
      </c>
      <c r="J14619" t="b">
        <f t="shared" si="915"/>
        <v>0</v>
      </c>
    </row>
    <row r="14620" spans="1:10" x14ac:dyDescent="0.3">
      <c r="A14620" t="s">
        <v>1267</v>
      </c>
      <c r="B14620" s="1">
        <v>42344</v>
      </c>
      <c r="C14620" t="s">
        <v>1291</v>
      </c>
      <c r="D14620">
        <v>222</v>
      </c>
      <c r="E14620">
        <v>62</v>
      </c>
      <c r="F14620">
        <v>133</v>
      </c>
      <c r="G14620">
        <f t="shared" si="912"/>
        <v>27</v>
      </c>
      <c r="H14620">
        <f t="shared" si="913"/>
        <v>0.12162162162162163</v>
      </c>
      <c r="I14620" t="b">
        <f t="shared" si="914"/>
        <v>1</v>
      </c>
      <c r="J14620" t="b">
        <f t="shared" si="915"/>
        <v>0</v>
      </c>
    </row>
    <row r="14621" spans="1:10" x14ac:dyDescent="0.3">
      <c r="A14621" t="s">
        <v>1267</v>
      </c>
      <c r="B14621" s="1">
        <v>42344</v>
      </c>
      <c r="C14621" t="s">
        <v>1292</v>
      </c>
      <c r="D14621">
        <v>5308</v>
      </c>
      <c r="E14621">
        <v>10945</v>
      </c>
      <c r="F14621">
        <v>1831</v>
      </c>
      <c r="G14621">
        <f t="shared" si="912"/>
        <v>-7468</v>
      </c>
      <c r="H14621">
        <f t="shared" si="913"/>
        <v>-1.4069329314242653</v>
      </c>
      <c r="I14621" t="b">
        <f t="shared" si="914"/>
        <v>1</v>
      </c>
      <c r="J14621" t="b">
        <f t="shared" si="915"/>
        <v>0</v>
      </c>
    </row>
    <row r="14622" spans="1:10" x14ac:dyDescent="0.3">
      <c r="A14622" t="s">
        <v>1267</v>
      </c>
      <c r="B14622" s="1">
        <v>42344</v>
      </c>
      <c r="C14622" t="s">
        <v>1293</v>
      </c>
      <c r="D14622">
        <v>21743</v>
      </c>
      <c r="E14622">
        <v>0</v>
      </c>
      <c r="F14622">
        <v>0</v>
      </c>
      <c r="G14622">
        <f t="shared" si="912"/>
        <v>21743</v>
      </c>
      <c r="H14622">
        <f t="shared" si="913"/>
        <v>1</v>
      </c>
      <c r="I14622" t="b">
        <f t="shared" si="914"/>
        <v>1</v>
      </c>
      <c r="J14622" t="b">
        <f t="shared" si="915"/>
        <v>0</v>
      </c>
    </row>
    <row r="14623" spans="1:10" x14ac:dyDescent="0.3">
      <c r="A14623" t="s">
        <v>1267</v>
      </c>
      <c r="B14623" s="1">
        <v>42344</v>
      </c>
      <c r="C14623" t="s">
        <v>1294</v>
      </c>
      <c r="D14623">
        <v>6</v>
      </c>
      <c r="E14623">
        <v>0</v>
      </c>
      <c r="F14623">
        <v>0</v>
      </c>
      <c r="G14623">
        <f t="shared" si="912"/>
        <v>6</v>
      </c>
      <c r="H14623">
        <f t="shared" si="913"/>
        <v>1</v>
      </c>
      <c r="I14623" t="b">
        <f t="shared" si="914"/>
        <v>0</v>
      </c>
      <c r="J14623" t="b">
        <f t="shared" si="915"/>
        <v>0</v>
      </c>
    </row>
    <row r="14624" spans="1:10" x14ac:dyDescent="0.3">
      <c r="A14624" t="s">
        <v>1267</v>
      </c>
      <c r="B14624" s="1">
        <v>42344</v>
      </c>
      <c r="C14624" t="s">
        <v>1295</v>
      </c>
      <c r="D14624">
        <v>32</v>
      </c>
      <c r="E14624">
        <v>0</v>
      </c>
      <c r="F14624">
        <v>0</v>
      </c>
      <c r="G14624">
        <f t="shared" si="912"/>
        <v>32</v>
      </c>
      <c r="H14624">
        <f t="shared" si="913"/>
        <v>1</v>
      </c>
      <c r="I14624" t="b">
        <f t="shared" si="914"/>
        <v>0</v>
      </c>
      <c r="J14624" t="b">
        <f t="shared" si="915"/>
        <v>0</v>
      </c>
    </row>
    <row r="14625" spans="1:10" x14ac:dyDescent="0.3">
      <c r="A14625" t="s">
        <v>1267</v>
      </c>
      <c r="B14625" s="1">
        <v>42344</v>
      </c>
      <c r="C14625" t="s">
        <v>1296</v>
      </c>
      <c r="D14625">
        <v>782</v>
      </c>
      <c r="E14625">
        <v>0</v>
      </c>
      <c r="F14625">
        <v>0</v>
      </c>
      <c r="G14625">
        <f t="shared" si="912"/>
        <v>782</v>
      </c>
      <c r="H14625">
        <f t="shared" si="913"/>
        <v>1</v>
      </c>
      <c r="I14625" t="b">
        <f t="shared" si="914"/>
        <v>1</v>
      </c>
      <c r="J14625" t="b">
        <f t="shared" si="915"/>
        <v>0</v>
      </c>
    </row>
    <row r="14626" spans="1:10" x14ac:dyDescent="0.3">
      <c r="A14626" t="s">
        <v>1267</v>
      </c>
      <c r="B14626" s="1">
        <v>42344</v>
      </c>
      <c r="C14626" t="s">
        <v>1297</v>
      </c>
      <c r="D14626">
        <v>164</v>
      </c>
      <c r="E14626">
        <v>0</v>
      </c>
      <c r="F14626">
        <v>0</v>
      </c>
      <c r="G14626">
        <f t="shared" si="912"/>
        <v>164</v>
      </c>
      <c r="H14626">
        <f t="shared" si="913"/>
        <v>1</v>
      </c>
      <c r="I14626" t="b">
        <f t="shared" si="914"/>
        <v>1</v>
      </c>
      <c r="J14626" t="b">
        <f t="shared" si="915"/>
        <v>0</v>
      </c>
    </row>
    <row r="14627" spans="1:10" x14ac:dyDescent="0.3">
      <c r="A14627" t="s">
        <v>1267</v>
      </c>
      <c r="B14627" s="1">
        <v>42344</v>
      </c>
      <c r="C14627" t="s">
        <v>1299</v>
      </c>
      <c r="D14627">
        <v>17</v>
      </c>
      <c r="E14627">
        <v>0</v>
      </c>
      <c r="F14627">
        <v>0</v>
      </c>
      <c r="G14627">
        <f t="shared" si="912"/>
        <v>17</v>
      </c>
      <c r="H14627">
        <f t="shared" si="913"/>
        <v>1</v>
      </c>
      <c r="I14627" t="b">
        <f t="shared" si="914"/>
        <v>0</v>
      </c>
      <c r="J14627" t="b">
        <f t="shared" si="915"/>
        <v>0</v>
      </c>
    </row>
    <row r="14628" spans="1:10" x14ac:dyDescent="0.3">
      <c r="A14628" t="s">
        <v>1267</v>
      </c>
      <c r="B14628" s="1">
        <v>42344</v>
      </c>
      <c r="C14628" t="s">
        <v>1301</v>
      </c>
      <c r="D14628">
        <v>15</v>
      </c>
      <c r="E14628">
        <v>0</v>
      </c>
      <c r="F14628">
        <v>0</v>
      </c>
      <c r="G14628">
        <f t="shared" si="912"/>
        <v>15</v>
      </c>
      <c r="H14628">
        <f t="shared" si="913"/>
        <v>1</v>
      </c>
      <c r="I14628" t="b">
        <f t="shared" si="914"/>
        <v>0</v>
      </c>
      <c r="J14628" t="b">
        <f t="shared" si="915"/>
        <v>0</v>
      </c>
    </row>
    <row r="14629" spans="1:10" x14ac:dyDescent="0.3">
      <c r="A14629" t="s">
        <v>1267</v>
      </c>
      <c r="B14629" s="1">
        <v>42344</v>
      </c>
      <c r="C14629" t="s">
        <v>1425</v>
      </c>
      <c r="D14629">
        <v>22</v>
      </c>
      <c r="E14629">
        <v>13</v>
      </c>
      <c r="F14629">
        <v>7</v>
      </c>
      <c r="G14629">
        <f t="shared" si="912"/>
        <v>2</v>
      </c>
      <c r="H14629">
        <f t="shared" si="913"/>
        <v>9.0909090909090912E-2</v>
      </c>
      <c r="I14629" t="b">
        <f t="shared" si="914"/>
        <v>0</v>
      </c>
      <c r="J14629" t="b">
        <f t="shared" si="915"/>
        <v>0</v>
      </c>
    </row>
    <row r="14630" spans="1:10" x14ac:dyDescent="0.3">
      <c r="A14630" t="s">
        <v>1267</v>
      </c>
      <c r="B14630" s="1">
        <v>42344</v>
      </c>
      <c r="C14630" t="s">
        <v>1426</v>
      </c>
      <c r="D14630">
        <v>1491</v>
      </c>
      <c r="E14630">
        <v>0</v>
      </c>
      <c r="F14630">
        <v>0</v>
      </c>
      <c r="G14630">
        <f t="shared" si="912"/>
        <v>1491</v>
      </c>
      <c r="H14630">
        <f t="shared" si="913"/>
        <v>1</v>
      </c>
      <c r="I14630" t="b">
        <f t="shared" si="914"/>
        <v>1</v>
      </c>
      <c r="J14630" t="b">
        <f t="shared" si="915"/>
        <v>0</v>
      </c>
    </row>
    <row r="14631" spans="1:10" x14ac:dyDescent="0.3">
      <c r="A14631" t="s">
        <v>1267</v>
      </c>
      <c r="B14631" s="1">
        <v>42344</v>
      </c>
      <c r="C14631" t="s">
        <v>1427</v>
      </c>
      <c r="D14631">
        <v>56</v>
      </c>
      <c r="E14631">
        <v>0</v>
      </c>
      <c r="F14631">
        <v>0</v>
      </c>
      <c r="G14631">
        <f t="shared" si="912"/>
        <v>56</v>
      </c>
      <c r="H14631">
        <f t="shared" si="913"/>
        <v>1</v>
      </c>
      <c r="I14631" t="b">
        <f t="shared" si="914"/>
        <v>0</v>
      </c>
      <c r="J14631" t="b">
        <f t="shared" si="915"/>
        <v>0</v>
      </c>
    </row>
    <row r="14632" spans="1:10" x14ac:dyDescent="0.3">
      <c r="A14632" t="s">
        <v>1267</v>
      </c>
      <c r="B14632" s="1">
        <v>42344</v>
      </c>
      <c r="C14632" t="s">
        <v>1428</v>
      </c>
      <c r="D14632">
        <v>479</v>
      </c>
      <c r="E14632">
        <v>953</v>
      </c>
      <c r="F14632">
        <v>115</v>
      </c>
      <c r="G14632">
        <f t="shared" si="912"/>
        <v>-589</v>
      </c>
      <c r="H14632">
        <f t="shared" si="913"/>
        <v>-1.2296450939457202</v>
      </c>
      <c r="I14632" t="b">
        <f t="shared" si="914"/>
        <v>1</v>
      </c>
      <c r="J14632" t="b">
        <f t="shared" si="915"/>
        <v>0</v>
      </c>
    </row>
    <row r="14633" spans="1:10" x14ac:dyDescent="0.3">
      <c r="A14633" t="s">
        <v>1267</v>
      </c>
      <c r="B14633" s="1">
        <v>42344</v>
      </c>
      <c r="C14633" t="s">
        <v>1429</v>
      </c>
      <c r="D14633">
        <v>22</v>
      </c>
      <c r="E14633">
        <v>0</v>
      </c>
      <c r="F14633">
        <v>0</v>
      </c>
      <c r="G14633">
        <f t="shared" si="912"/>
        <v>22</v>
      </c>
      <c r="H14633">
        <f t="shared" si="913"/>
        <v>1</v>
      </c>
      <c r="I14633" t="b">
        <f t="shared" si="914"/>
        <v>0</v>
      </c>
      <c r="J14633" t="b">
        <f t="shared" si="915"/>
        <v>0</v>
      </c>
    </row>
    <row r="14634" spans="1:10" x14ac:dyDescent="0.3">
      <c r="A14634" t="s">
        <v>1267</v>
      </c>
      <c r="B14634" s="1">
        <v>42344</v>
      </c>
      <c r="C14634" t="s">
        <v>1430</v>
      </c>
      <c r="D14634">
        <v>3</v>
      </c>
      <c r="E14634">
        <v>0</v>
      </c>
      <c r="F14634">
        <v>0</v>
      </c>
      <c r="G14634">
        <f t="shared" si="912"/>
        <v>3</v>
      </c>
      <c r="H14634">
        <f t="shared" si="913"/>
        <v>1</v>
      </c>
      <c r="I14634" t="b">
        <f t="shared" si="914"/>
        <v>0</v>
      </c>
      <c r="J14634" t="b">
        <f t="shared" si="915"/>
        <v>0</v>
      </c>
    </row>
    <row r="14635" spans="1:10" x14ac:dyDescent="0.3">
      <c r="A14635" t="s">
        <v>1267</v>
      </c>
      <c r="B14635" s="1">
        <v>42344</v>
      </c>
      <c r="C14635" t="s">
        <v>1431</v>
      </c>
      <c r="D14635">
        <v>1</v>
      </c>
      <c r="E14635">
        <v>0</v>
      </c>
      <c r="F14635">
        <v>0</v>
      </c>
      <c r="G14635">
        <f t="shared" si="912"/>
        <v>1</v>
      </c>
      <c r="H14635">
        <f t="shared" si="913"/>
        <v>1</v>
      </c>
      <c r="I14635" t="b">
        <f t="shared" si="914"/>
        <v>0</v>
      </c>
      <c r="J14635" t="b">
        <f t="shared" si="915"/>
        <v>0</v>
      </c>
    </row>
    <row r="14636" spans="1:10" x14ac:dyDescent="0.3">
      <c r="A14636" t="s">
        <v>1267</v>
      </c>
      <c r="B14636" s="1">
        <v>42344</v>
      </c>
      <c r="C14636" t="s">
        <v>1432</v>
      </c>
      <c r="D14636">
        <v>2</v>
      </c>
      <c r="E14636">
        <v>0</v>
      </c>
      <c r="F14636">
        <v>0</v>
      </c>
      <c r="G14636">
        <f t="shared" si="912"/>
        <v>2</v>
      </c>
      <c r="H14636">
        <f t="shared" si="913"/>
        <v>1</v>
      </c>
      <c r="I14636" t="b">
        <f t="shared" si="914"/>
        <v>0</v>
      </c>
      <c r="J14636" t="b">
        <f t="shared" si="915"/>
        <v>0</v>
      </c>
    </row>
    <row r="14637" spans="1:10" x14ac:dyDescent="0.3">
      <c r="A14637" t="s">
        <v>1267</v>
      </c>
      <c r="B14637" s="1">
        <v>42344</v>
      </c>
      <c r="C14637" t="s">
        <v>1433</v>
      </c>
      <c r="D14637">
        <v>2</v>
      </c>
      <c r="E14637">
        <v>0</v>
      </c>
      <c r="F14637">
        <v>0</v>
      </c>
      <c r="G14637">
        <f t="shared" si="912"/>
        <v>2</v>
      </c>
      <c r="H14637">
        <f t="shared" si="913"/>
        <v>1</v>
      </c>
      <c r="I14637" t="b">
        <f t="shared" si="914"/>
        <v>0</v>
      </c>
      <c r="J14637" t="b">
        <f t="shared" si="915"/>
        <v>0</v>
      </c>
    </row>
    <row r="14638" spans="1:10" x14ac:dyDescent="0.3">
      <c r="A14638" t="s">
        <v>1267</v>
      </c>
      <c r="B14638" s="1">
        <v>42344</v>
      </c>
      <c r="C14638" t="s">
        <v>1435</v>
      </c>
      <c r="D14638">
        <v>15</v>
      </c>
      <c r="E14638">
        <v>4</v>
      </c>
      <c r="F14638">
        <v>10</v>
      </c>
      <c r="G14638">
        <f t="shared" si="912"/>
        <v>1</v>
      </c>
      <c r="H14638">
        <f t="shared" si="913"/>
        <v>6.6666666666666666E-2</v>
      </c>
      <c r="I14638" t="b">
        <f t="shared" si="914"/>
        <v>0</v>
      </c>
      <c r="J14638" t="b">
        <f t="shared" si="915"/>
        <v>0</v>
      </c>
    </row>
    <row r="14639" spans="1:10" x14ac:dyDescent="0.3">
      <c r="A14639" t="s">
        <v>1267</v>
      </c>
      <c r="B14639" s="1">
        <v>42344</v>
      </c>
      <c r="C14639" t="s">
        <v>1436</v>
      </c>
      <c r="D14639">
        <v>1</v>
      </c>
      <c r="E14639">
        <v>0</v>
      </c>
      <c r="F14639">
        <v>0</v>
      </c>
      <c r="G14639">
        <f t="shared" si="912"/>
        <v>1</v>
      </c>
      <c r="H14639">
        <f t="shared" si="913"/>
        <v>1</v>
      </c>
      <c r="I14639" t="b">
        <f t="shared" si="914"/>
        <v>0</v>
      </c>
      <c r="J14639" t="b">
        <f t="shared" si="915"/>
        <v>0</v>
      </c>
    </row>
    <row r="14640" spans="1:10" x14ac:dyDescent="0.3">
      <c r="A14640" t="s">
        <v>1267</v>
      </c>
      <c r="B14640" s="1">
        <v>42344</v>
      </c>
      <c r="C14640" t="s">
        <v>1437</v>
      </c>
      <c r="D14640">
        <v>1364</v>
      </c>
      <c r="E14640">
        <v>0</v>
      </c>
      <c r="F14640">
        <v>0</v>
      </c>
      <c r="G14640">
        <f t="shared" si="912"/>
        <v>1364</v>
      </c>
      <c r="H14640">
        <f t="shared" si="913"/>
        <v>1</v>
      </c>
      <c r="I14640" t="b">
        <f t="shared" si="914"/>
        <v>1</v>
      </c>
      <c r="J14640" t="b">
        <f t="shared" si="915"/>
        <v>0</v>
      </c>
    </row>
    <row r="14641" spans="1:10" x14ac:dyDescent="0.3">
      <c r="A14641" t="s">
        <v>1267</v>
      </c>
      <c r="B14641" s="1">
        <v>42344</v>
      </c>
      <c r="C14641" t="s">
        <v>1312</v>
      </c>
      <c r="D14641">
        <v>50</v>
      </c>
      <c r="E14641">
        <v>0</v>
      </c>
      <c r="F14641">
        <v>0</v>
      </c>
      <c r="G14641">
        <f t="shared" si="912"/>
        <v>50</v>
      </c>
      <c r="H14641">
        <f t="shared" si="913"/>
        <v>1</v>
      </c>
      <c r="I14641" t="b">
        <f t="shared" si="914"/>
        <v>0</v>
      </c>
      <c r="J14641" t="b">
        <f t="shared" si="915"/>
        <v>0</v>
      </c>
    </row>
    <row r="14642" spans="1:10" x14ac:dyDescent="0.3">
      <c r="A14642" t="s">
        <v>1267</v>
      </c>
      <c r="B14642" s="1">
        <v>42344</v>
      </c>
      <c r="C14642" t="s">
        <v>1438</v>
      </c>
      <c r="D14642">
        <v>14</v>
      </c>
      <c r="E14642">
        <v>0</v>
      </c>
      <c r="F14642">
        <v>0</v>
      </c>
      <c r="G14642">
        <f t="shared" si="912"/>
        <v>14</v>
      </c>
      <c r="H14642">
        <f t="shared" si="913"/>
        <v>1</v>
      </c>
      <c r="I14642" t="b">
        <f t="shared" si="914"/>
        <v>0</v>
      </c>
      <c r="J14642" t="b">
        <f t="shared" si="915"/>
        <v>0</v>
      </c>
    </row>
    <row r="14643" spans="1:10" x14ac:dyDescent="0.3">
      <c r="A14643" t="s">
        <v>1267</v>
      </c>
      <c r="B14643" s="1">
        <v>42344</v>
      </c>
      <c r="C14643" t="s">
        <v>1439</v>
      </c>
      <c r="D14643">
        <v>416</v>
      </c>
      <c r="E14643">
        <v>620</v>
      </c>
      <c r="F14643">
        <v>265</v>
      </c>
      <c r="G14643">
        <f t="shared" si="912"/>
        <v>-469</v>
      </c>
      <c r="H14643">
        <f t="shared" si="913"/>
        <v>-1.1274038461538463</v>
      </c>
      <c r="I14643" t="b">
        <f t="shared" si="914"/>
        <v>1</v>
      </c>
      <c r="J14643" t="b">
        <f t="shared" si="915"/>
        <v>0</v>
      </c>
    </row>
    <row r="14644" spans="1:10" x14ac:dyDescent="0.3">
      <c r="A14644" t="s">
        <v>1267</v>
      </c>
      <c r="B14644" s="1">
        <v>42344</v>
      </c>
      <c r="C14644" t="s">
        <v>1315</v>
      </c>
      <c r="D14644">
        <v>28</v>
      </c>
      <c r="E14644">
        <v>0</v>
      </c>
      <c r="F14644">
        <v>0</v>
      </c>
      <c r="G14644">
        <f t="shared" si="912"/>
        <v>28</v>
      </c>
      <c r="H14644">
        <f t="shared" si="913"/>
        <v>1</v>
      </c>
      <c r="I14644" t="b">
        <f t="shared" si="914"/>
        <v>0</v>
      </c>
      <c r="J14644" t="b">
        <f t="shared" si="915"/>
        <v>0</v>
      </c>
    </row>
    <row r="14645" spans="1:10" x14ac:dyDescent="0.3">
      <c r="A14645" t="s">
        <v>1267</v>
      </c>
      <c r="B14645" s="1">
        <v>42344</v>
      </c>
      <c r="C14645" t="s">
        <v>1316</v>
      </c>
      <c r="D14645">
        <v>2</v>
      </c>
      <c r="E14645">
        <v>0</v>
      </c>
      <c r="F14645">
        <v>0</v>
      </c>
      <c r="G14645">
        <f t="shared" si="912"/>
        <v>2</v>
      </c>
      <c r="H14645">
        <f t="shared" si="913"/>
        <v>1</v>
      </c>
      <c r="I14645" t="b">
        <f t="shared" si="914"/>
        <v>0</v>
      </c>
      <c r="J14645" t="b">
        <f t="shared" si="915"/>
        <v>0</v>
      </c>
    </row>
    <row r="14646" spans="1:10" x14ac:dyDescent="0.3">
      <c r="A14646" t="s">
        <v>1267</v>
      </c>
      <c r="B14646" s="1">
        <v>42344</v>
      </c>
      <c r="C14646" t="s">
        <v>459</v>
      </c>
      <c r="D14646">
        <v>284</v>
      </c>
      <c r="E14646">
        <v>457</v>
      </c>
      <c r="F14646">
        <v>251</v>
      </c>
      <c r="G14646">
        <f t="shared" si="912"/>
        <v>-424</v>
      </c>
      <c r="H14646">
        <f t="shared" si="913"/>
        <v>-1.4929577464788732</v>
      </c>
      <c r="I14646" t="b">
        <f t="shared" si="914"/>
        <v>1</v>
      </c>
      <c r="J14646" t="b">
        <f t="shared" si="915"/>
        <v>0</v>
      </c>
    </row>
    <row r="14647" spans="1:10" x14ac:dyDescent="0.3">
      <c r="A14647" t="s">
        <v>1267</v>
      </c>
      <c r="B14647" s="1">
        <v>42344</v>
      </c>
      <c r="C14647" t="s">
        <v>1317</v>
      </c>
      <c r="D14647">
        <v>49</v>
      </c>
      <c r="E14647">
        <v>0</v>
      </c>
      <c r="F14647">
        <v>0</v>
      </c>
      <c r="G14647">
        <f t="shared" si="912"/>
        <v>49</v>
      </c>
      <c r="H14647">
        <f t="shared" si="913"/>
        <v>1</v>
      </c>
      <c r="I14647" t="b">
        <f t="shared" si="914"/>
        <v>0</v>
      </c>
      <c r="J14647" t="b">
        <f t="shared" si="915"/>
        <v>0</v>
      </c>
    </row>
    <row r="14648" spans="1:10" x14ac:dyDescent="0.3">
      <c r="A14648" t="s">
        <v>1267</v>
      </c>
      <c r="B14648" s="1">
        <v>42344</v>
      </c>
      <c r="C14648" t="s">
        <v>1318</v>
      </c>
      <c r="D14648">
        <v>928</v>
      </c>
      <c r="E14648">
        <v>0</v>
      </c>
      <c r="F14648">
        <v>0</v>
      </c>
      <c r="G14648">
        <f t="shared" si="912"/>
        <v>928</v>
      </c>
      <c r="H14648">
        <f t="shared" si="913"/>
        <v>1</v>
      </c>
      <c r="I14648" t="b">
        <f t="shared" si="914"/>
        <v>1</v>
      </c>
      <c r="J14648" t="b">
        <f t="shared" si="915"/>
        <v>0</v>
      </c>
    </row>
    <row r="14649" spans="1:10" x14ac:dyDescent="0.3">
      <c r="A14649" t="s">
        <v>1267</v>
      </c>
      <c r="B14649" s="1">
        <v>42344</v>
      </c>
      <c r="C14649" t="s">
        <v>1440</v>
      </c>
      <c r="D14649">
        <v>19</v>
      </c>
      <c r="E14649">
        <v>7</v>
      </c>
      <c r="F14649">
        <v>10</v>
      </c>
      <c r="G14649">
        <f t="shared" si="912"/>
        <v>2</v>
      </c>
      <c r="H14649">
        <f t="shared" si="913"/>
        <v>0.10526315789473684</v>
      </c>
      <c r="I14649" t="b">
        <f t="shared" si="914"/>
        <v>0</v>
      </c>
      <c r="J14649" t="b">
        <f t="shared" si="915"/>
        <v>0</v>
      </c>
    </row>
    <row r="14650" spans="1:10" x14ac:dyDescent="0.3">
      <c r="A14650" t="s">
        <v>1267</v>
      </c>
      <c r="B14650" s="1">
        <v>42344</v>
      </c>
      <c r="C14650" t="s">
        <v>1441</v>
      </c>
      <c r="D14650">
        <v>1556</v>
      </c>
      <c r="E14650">
        <v>0</v>
      </c>
      <c r="F14650">
        <v>0</v>
      </c>
      <c r="G14650">
        <f t="shared" si="912"/>
        <v>1556</v>
      </c>
      <c r="H14650">
        <f t="shared" si="913"/>
        <v>1</v>
      </c>
      <c r="I14650" t="b">
        <f t="shared" si="914"/>
        <v>1</v>
      </c>
      <c r="J14650" t="b">
        <f t="shared" si="915"/>
        <v>0</v>
      </c>
    </row>
    <row r="14651" spans="1:10" x14ac:dyDescent="0.3">
      <c r="A14651" t="s">
        <v>1267</v>
      </c>
      <c r="B14651" s="1">
        <v>42344</v>
      </c>
      <c r="C14651" t="s">
        <v>1442</v>
      </c>
      <c r="D14651">
        <v>58</v>
      </c>
      <c r="E14651">
        <v>0</v>
      </c>
      <c r="F14651">
        <v>0</v>
      </c>
      <c r="G14651">
        <f t="shared" si="912"/>
        <v>58</v>
      </c>
      <c r="H14651">
        <f t="shared" si="913"/>
        <v>1</v>
      </c>
      <c r="I14651" t="b">
        <f t="shared" si="914"/>
        <v>0</v>
      </c>
      <c r="J14651" t="b">
        <f t="shared" si="915"/>
        <v>0</v>
      </c>
    </row>
    <row r="14652" spans="1:10" x14ac:dyDescent="0.3">
      <c r="A14652" t="s">
        <v>1267</v>
      </c>
      <c r="B14652" s="1">
        <v>42344</v>
      </c>
      <c r="C14652" t="s">
        <v>1443</v>
      </c>
      <c r="D14652">
        <v>25</v>
      </c>
      <c r="E14652">
        <v>0</v>
      </c>
      <c r="F14652">
        <v>0</v>
      </c>
      <c r="G14652">
        <f t="shared" si="912"/>
        <v>25</v>
      </c>
      <c r="H14652">
        <f t="shared" si="913"/>
        <v>1</v>
      </c>
      <c r="I14652" t="b">
        <f t="shared" si="914"/>
        <v>0</v>
      </c>
      <c r="J14652" t="b">
        <f t="shared" si="915"/>
        <v>0</v>
      </c>
    </row>
    <row r="14653" spans="1:10" x14ac:dyDescent="0.3">
      <c r="A14653" t="s">
        <v>1267</v>
      </c>
      <c r="B14653" s="1">
        <v>42344</v>
      </c>
      <c r="C14653" t="s">
        <v>1331</v>
      </c>
      <c r="D14653">
        <v>326</v>
      </c>
      <c r="E14653">
        <v>604</v>
      </c>
      <c r="F14653">
        <v>154</v>
      </c>
      <c r="G14653">
        <f t="shared" si="912"/>
        <v>-432</v>
      </c>
      <c r="H14653">
        <f t="shared" si="913"/>
        <v>-1.3251533742331287</v>
      </c>
      <c r="I14653" t="b">
        <f t="shared" si="914"/>
        <v>1</v>
      </c>
      <c r="J14653" t="b">
        <f t="shared" si="915"/>
        <v>0</v>
      </c>
    </row>
    <row r="14654" spans="1:10" x14ac:dyDescent="0.3">
      <c r="A14654" t="s">
        <v>1267</v>
      </c>
      <c r="B14654" s="1">
        <v>42344</v>
      </c>
      <c r="C14654" t="s">
        <v>1332</v>
      </c>
      <c r="D14654">
        <v>44</v>
      </c>
      <c r="E14654">
        <v>0</v>
      </c>
      <c r="F14654">
        <v>0</v>
      </c>
      <c r="G14654">
        <f t="shared" si="912"/>
        <v>44</v>
      </c>
      <c r="H14654">
        <f t="shared" si="913"/>
        <v>1</v>
      </c>
      <c r="I14654" t="b">
        <f t="shared" si="914"/>
        <v>0</v>
      </c>
      <c r="J14654" t="b">
        <f t="shared" si="915"/>
        <v>0</v>
      </c>
    </row>
    <row r="14655" spans="1:10" x14ac:dyDescent="0.3">
      <c r="A14655" t="s">
        <v>1267</v>
      </c>
      <c r="B14655" s="1">
        <v>42344</v>
      </c>
      <c r="C14655" t="s">
        <v>1333</v>
      </c>
      <c r="D14655">
        <v>979</v>
      </c>
      <c r="E14655">
        <v>0</v>
      </c>
      <c r="F14655">
        <v>0</v>
      </c>
      <c r="G14655">
        <f t="shared" si="912"/>
        <v>979</v>
      </c>
      <c r="H14655">
        <f t="shared" si="913"/>
        <v>1</v>
      </c>
      <c r="I14655" t="b">
        <f t="shared" si="914"/>
        <v>1</v>
      </c>
      <c r="J14655" t="b">
        <f t="shared" si="915"/>
        <v>0</v>
      </c>
    </row>
    <row r="14656" spans="1:10" x14ac:dyDescent="0.3">
      <c r="A14656" t="s">
        <v>1267</v>
      </c>
      <c r="B14656" s="1">
        <v>42344</v>
      </c>
      <c r="C14656" t="s">
        <v>1444</v>
      </c>
      <c r="D14656">
        <v>21</v>
      </c>
      <c r="E14656">
        <v>3</v>
      </c>
      <c r="F14656">
        <v>15</v>
      </c>
      <c r="G14656">
        <f t="shared" si="912"/>
        <v>3</v>
      </c>
      <c r="H14656">
        <f t="shared" si="913"/>
        <v>0.14285714285714285</v>
      </c>
      <c r="I14656" t="b">
        <f t="shared" si="914"/>
        <v>0</v>
      </c>
      <c r="J14656" t="b">
        <f t="shared" si="915"/>
        <v>0</v>
      </c>
    </row>
    <row r="14657" spans="1:10" x14ac:dyDescent="0.3">
      <c r="A14657" t="s">
        <v>1267</v>
      </c>
      <c r="B14657" s="1">
        <v>42344</v>
      </c>
      <c r="C14657" t="s">
        <v>1445</v>
      </c>
      <c r="D14657">
        <v>60</v>
      </c>
      <c r="E14657">
        <v>0</v>
      </c>
      <c r="F14657">
        <v>0</v>
      </c>
      <c r="G14657">
        <f t="shared" si="912"/>
        <v>60</v>
      </c>
      <c r="H14657">
        <f t="shared" si="913"/>
        <v>1</v>
      </c>
      <c r="I14657" t="b">
        <f t="shared" si="914"/>
        <v>0</v>
      </c>
      <c r="J14657" t="b">
        <f t="shared" si="915"/>
        <v>0</v>
      </c>
    </row>
    <row r="14658" spans="1:10" x14ac:dyDescent="0.3">
      <c r="A14658" t="s">
        <v>1267</v>
      </c>
      <c r="B14658" s="1">
        <v>42344</v>
      </c>
      <c r="C14658" t="s">
        <v>1446</v>
      </c>
      <c r="D14658">
        <v>471</v>
      </c>
      <c r="E14658">
        <v>935</v>
      </c>
      <c r="F14658">
        <v>193</v>
      </c>
      <c r="G14658">
        <f t="shared" si="912"/>
        <v>-657</v>
      </c>
      <c r="H14658">
        <f t="shared" si="913"/>
        <v>-1.394904458598726</v>
      </c>
      <c r="I14658" t="b">
        <f t="shared" si="914"/>
        <v>1</v>
      </c>
      <c r="J14658" t="b">
        <f t="shared" si="915"/>
        <v>0</v>
      </c>
    </row>
    <row r="14659" spans="1:10" x14ac:dyDescent="0.3">
      <c r="A14659" t="s">
        <v>1267</v>
      </c>
      <c r="B14659" s="1">
        <v>42344</v>
      </c>
      <c r="C14659" t="s">
        <v>1447</v>
      </c>
      <c r="D14659">
        <v>9</v>
      </c>
      <c r="E14659">
        <v>0</v>
      </c>
      <c r="F14659">
        <v>0</v>
      </c>
      <c r="G14659">
        <f t="shared" ref="G14659:G14722" si="916">D14659-(E14659+F14659)</f>
        <v>9</v>
      </c>
      <c r="H14659">
        <f t="shared" ref="H14659:H14722" si="917">G14659/D14659</f>
        <v>1</v>
      </c>
      <c r="I14659" t="b">
        <f t="shared" ref="I14659:I14722" si="918">AND(LEN(C14659)&gt;=2,D14659&gt;100)</f>
        <v>0</v>
      </c>
      <c r="J14659" t="b">
        <f t="shared" ref="J14659:J14722" si="919">LEN(C14659)-LEN(SUBSTITUTE(SUBSTITUTE(C14659,"C",""),"f",""))&gt;0</f>
        <v>0</v>
      </c>
    </row>
    <row r="14660" spans="1:10" x14ac:dyDescent="0.3">
      <c r="A14660" t="s">
        <v>1267</v>
      </c>
      <c r="B14660" s="1">
        <v>42344</v>
      </c>
      <c r="C14660" t="s">
        <v>1448</v>
      </c>
      <c r="D14660">
        <v>1600</v>
      </c>
      <c r="E14660">
        <v>0</v>
      </c>
      <c r="F14660">
        <v>0</v>
      </c>
      <c r="G14660">
        <f t="shared" si="916"/>
        <v>1600</v>
      </c>
      <c r="H14660">
        <f t="shared" si="917"/>
        <v>1</v>
      </c>
      <c r="I14660" t="b">
        <f t="shared" si="918"/>
        <v>1</v>
      </c>
      <c r="J14660" t="b">
        <f t="shared" si="919"/>
        <v>0</v>
      </c>
    </row>
    <row r="14661" spans="1:10" x14ac:dyDescent="0.3">
      <c r="A14661" t="s">
        <v>1267</v>
      </c>
      <c r="B14661" s="1">
        <v>42344</v>
      </c>
      <c r="C14661" t="s">
        <v>1449</v>
      </c>
      <c r="D14661">
        <v>2</v>
      </c>
      <c r="E14661">
        <v>0</v>
      </c>
      <c r="F14661">
        <v>0</v>
      </c>
      <c r="G14661">
        <f t="shared" si="916"/>
        <v>2</v>
      </c>
      <c r="H14661">
        <f t="shared" si="917"/>
        <v>1</v>
      </c>
      <c r="I14661" t="b">
        <f t="shared" si="918"/>
        <v>0</v>
      </c>
      <c r="J14661" t="b">
        <f t="shared" si="919"/>
        <v>0</v>
      </c>
    </row>
    <row r="14662" spans="1:10" x14ac:dyDescent="0.3">
      <c r="A14662" t="s">
        <v>1267</v>
      </c>
      <c r="B14662" s="1">
        <v>42344</v>
      </c>
      <c r="C14662" t="s">
        <v>1450</v>
      </c>
      <c r="D14662">
        <v>5</v>
      </c>
      <c r="E14662">
        <v>0</v>
      </c>
      <c r="F14662">
        <v>0</v>
      </c>
      <c r="G14662">
        <f t="shared" si="916"/>
        <v>5</v>
      </c>
      <c r="H14662">
        <f t="shared" si="917"/>
        <v>1</v>
      </c>
      <c r="I14662" t="b">
        <f t="shared" si="918"/>
        <v>0</v>
      </c>
      <c r="J14662" t="b">
        <f t="shared" si="919"/>
        <v>0</v>
      </c>
    </row>
    <row r="14663" spans="1:10" x14ac:dyDescent="0.3">
      <c r="A14663" t="s">
        <v>1267</v>
      </c>
      <c r="B14663" s="1">
        <v>42344</v>
      </c>
      <c r="C14663" t="s">
        <v>1341</v>
      </c>
      <c r="D14663">
        <v>26500</v>
      </c>
      <c r="E14663">
        <v>73358</v>
      </c>
      <c r="F14663">
        <v>11028</v>
      </c>
      <c r="G14663">
        <f t="shared" si="916"/>
        <v>-57886</v>
      </c>
      <c r="H14663">
        <f t="shared" si="917"/>
        <v>-2.1843773584905661</v>
      </c>
      <c r="I14663" t="b">
        <f t="shared" si="918"/>
        <v>1</v>
      </c>
      <c r="J14663" t="b">
        <f t="shared" si="919"/>
        <v>0</v>
      </c>
    </row>
    <row r="14664" spans="1:10" x14ac:dyDescent="0.3">
      <c r="A14664" t="s">
        <v>1267</v>
      </c>
      <c r="B14664" s="1">
        <v>42344</v>
      </c>
      <c r="C14664" t="s">
        <v>1342</v>
      </c>
      <c r="D14664">
        <v>5180</v>
      </c>
      <c r="E14664">
        <v>0</v>
      </c>
      <c r="F14664">
        <v>0</v>
      </c>
      <c r="G14664">
        <f t="shared" si="916"/>
        <v>5180</v>
      </c>
      <c r="H14664">
        <f t="shared" si="917"/>
        <v>1</v>
      </c>
      <c r="I14664" t="b">
        <f t="shared" si="918"/>
        <v>1</v>
      </c>
      <c r="J14664" t="b">
        <f t="shared" si="919"/>
        <v>0</v>
      </c>
    </row>
    <row r="14665" spans="1:10" x14ac:dyDescent="0.3">
      <c r="A14665" t="s">
        <v>1267</v>
      </c>
      <c r="B14665" s="1">
        <v>42344</v>
      </c>
      <c r="C14665" t="s">
        <v>1343</v>
      </c>
      <c r="D14665">
        <v>134872</v>
      </c>
      <c r="E14665">
        <v>0</v>
      </c>
      <c r="F14665">
        <v>0</v>
      </c>
      <c r="G14665">
        <f t="shared" si="916"/>
        <v>134872</v>
      </c>
      <c r="H14665">
        <f t="shared" si="917"/>
        <v>1</v>
      </c>
      <c r="I14665" t="b">
        <f t="shared" si="918"/>
        <v>1</v>
      </c>
      <c r="J14665" t="b">
        <f t="shared" si="919"/>
        <v>0</v>
      </c>
    </row>
    <row r="14666" spans="1:10" x14ac:dyDescent="0.3">
      <c r="A14666" t="s">
        <v>1267</v>
      </c>
      <c r="B14666" s="1">
        <v>42344</v>
      </c>
      <c r="C14666" t="s">
        <v>1344</v>
      </c>
      <c r="D14666">
        <v>289</v>
      </c>
      <c r="E14666">
        <v>0</v>
      </c>
      <c r="F14666">
        <v>0</v>
      </c>
      <c r="G14666">
        <f t="shared" si="916"/>
        <v>289</v>
      </c>
      <c r="H14666">
        <f t="shared" si="917"/>
        <v>1</v>
      </c>
      <c r="I14666" t="b">
        <f t="shared" si="918"/>
        <v>1</v>
      </c>
      <c r="J14666" t="b">
        <f t="shared" si="919"/>
        <v>0</v>
      </c>
    </row>
    <row r="14667" spans="1:10" x14ac:dyDescent="0.3">
      <c r="A14667" t="s">
        <v>1267</v>
      </c>
      <c r="B14667" s="1">
        <v>42344</v>
      </c>
      <c r="C14667" t="s">
        <v>1451</v>
      </c>
      <c r="D14667">
        <v>324</v>
      </c>
      <c r="E14667">
        <v>0</v>
      </c>
      <c r="F14667">
        <v>0</v>
      </c>
      <c r="G14667">
        <f t="shared" si="916"/>
        <v>324</v>
      </c>
      <c r="H14667">
        <f t="shared" si="917"/>
        <v>1</v>
      </c>
      <c r="I14667" t="b">
        <f t="shared" si="918"/>
        <v>1</v>
      </c>
      <c r="J14667" t="b">
        <f t="shared" si="919"/>
        <v>0</v>
      </c>
    </row>
    <row r="14668" spans="1:10" x14ac:dyDescent="0.3">
      <c r="A14668" t="s">
        <v>1267</v>
      </c>
      <c r="B14668" s="1">
        <v>42344</v>
      </c>
      <c r="C14668" t="s">
        <v>1354</v>
      </c>
      <c r="D14668">
        <v>319</v>
      </c>
      <c r="E14668">
        <v>541</v>
      </c>
      <c r="F14668">
        <v>233</v>
      </c>
      <c r="G14668">
        <f t="shared" si="916"/>
        <v>-455</v>
      </c>
      <c r="H14668">
        <f t="shared" si="917"/>
        <v>-1.4263322884012539</v>
      </c>
      <c r="I14668" t="b">
        <f t="shared" si="918"/>
        <v>1</v>
      </c>
      <c r="J14668" t="b">
        <f t="shared" si="919"/>
        <v>0</v>
      </c>
    </row>
    <row r="14669" spans="1:10" x14ac:dyDescent="0.3">
      <c r="A14669" t="s">
        <v>1267</v>
      </c>
      <c r="B14669" s="1">
        <v>42344</v>
      </c>
      <c r="C14669" t="s">
        <v>1355</v>
      </c>
      <c r="D14669">
        <v>48</v>
      </c>
      <c r="E14669">
        <v>0</v>
      </c>
      <c r="F14669">
        <v>0</v>
      </c>
      <c r="G14669">
        <f t="shared" si="916"/>
        <v>48</v>
      </c>
      <c r="H14669">
        <f t="shared" si="917"/>
        <v>1</v>
      </c>
      <c r="I14669" t="b">
        <f t="shared" si="918"/>
        <v>0</v>
      </c>
      <c r="J14669" t="b">
        <f t="shared" si="919"/>
        <v>0</v>
      </c>
    </row>
    <row r="14670" spans="1:10" x14ac:dyDescent="0.3">
      <c r="A14670" t="s">
        <v>1267</v>
      </c>
      <c r="B14670" s="1">
        <v>42344</v>
      </c>
      <c r="C14670" t="s">
        <v>1357</v>
      </c>
      <c r="D14670">
        <v>992</v>
      </c>
      <c r="E14670">
        <v>0</v>
      </c>
      <c r="F14670">
        <v>0</v>
      </c>
      <c r="G14670">
        <f t="shared" si="916"/>
        <v>992</v>
      </c>
      <c r="H14670">
        <f t="shared" si="917"/>
        <v>1</v>
      </c>
      <c r="I14670" t="b">
        <f t="shared" si="918"/>
        <v>1</v>
      </c>
      <c r="J14670" t="b">
        <f t="shared" si="919"/>
        <v>0</v>
      </c>
    </row>
    <row r="14671" spans="1:10" x14ac:dyDescent="0.3">
      <c r="A14671" t="s">
        <v>1267</v>
      </c>
      <c r="B14671" s="1">
        <v>42344</v>
      </c>
      <c r="C14671" t="s">
        <v>1453</v>
      </c>
      <c r="D14671">
        <v>45</v>
      </c>
      <c r="E14671">
        <v>0</v>
      </c>
      <c r="F14671">
        <v>0</v>
      </c>
      <c r="G14671">
        <f t="shared" si="916"/>
        <v>45</v>
      </c>
      <c r="H14671">
        <f t="shared" si="917"/>
        <v>1</v>
      </c>
      <c r="I14671" t="b">
        <f t="shared" si="918"/>
        <v>0</v>
      </c>
      <c r="J14671" t="b">
        <f t="shared" si="919"/>
        <v>0</v>
      </c>
    </row>
    <row r="14672" spans="1:10" x14ac:dyDescent="0.3">
      <c r="A14672" t="s">
        <v>1267</v>
      </c>
      <c r="B14672" s="1">
        <v>42344</v>
      </c>
      <c r="C14672" t="s">
        <v>1454</v>
      </c>
      <c r="D14672">
        <v>929</v>
      </c>
      <c r="E14672">
        <v>1116</v>
      </c>
      <c r="F14672">
        <v>273</v>
      </c>
      <c r="G14672">
        <f t="shared" si="916"/>
        <v>-460</v>
      </c>
      <c r="H14672">
        <f t="shared" si="917"/>
        <v>-0.4951560818083961</v>
      </c>
      <c r="I14672" t="b">
        <f t="shared" si="918"/>
        <v>1</v>
      </c>
      <c r="J14672" t="b">
        <f t="shared" si="919"/>
        <v>0</v>
      </c>
    </row>
    <row r="14673" spans="1:10" x14ac:dyDescent="0.3">
      <c r="A14673" t="s">
        <v>1267</v>
      </c>
      <c r="B14673" s="1">
        <v>42344</v>
      </c>
      <c r="C14673" t="s">
        <v>1456</v>
      </c>
      <c r="D14673">
        <v>1374</v>
      </c>
      <c r="E14673">
        <v>0</v>
      </c>
      <c r="F14673">
        <v>0</v>
      </c>
      <c r="G14673">
        <f t="shared" si="916"/>
        <v>1374</v>
      </c>
      <c r="H14673">
        <f t="shared" si="917"/>
        <v>1</v>
      </c>
      <c r="I14673" t="b">
        <f t="shared" si="918"/>
        <v>1</v>
      </c>
      <c r="J14673" t="b">
        <f t="shared" si="919"/>
        <v>0</v>
      </c>
    </row>
    <row r="14674" spans="1:10" x14ac:dyDescent="0.3">
      <c r="A14674" t="s">
        <v>1267</v>
      </c>
      <c r="B14674" s="1">
        <v>42344</v>
      </c>
      <c r="C14674" t="s">
        <v>1358</v>
      </c>
      <c r="D14674">
        <v>290</v>
      </c>
      <c r="E14674">
        <v>481</v>
      </c>
      <c r="F14674">
        <v>232</v>
      </c>
      <c r="G14674">
        <f t="shared" si="916"/>
        <v>-423</v>
      </c>
      <c r="H14674">
        <f t="shared" si="917"/>
        <v>-1.4586206896551723</v>
      </c>
      <c r="I14674" t="b">
        <f t="shared" si="918"/>
        <v>1</v>
      </c>
      <c r="J14674" t="b">
        <f t="shared" si="919"/>
        <v>0</v>
      </c>
    </row>
    <row r="14675" spans="1:10" x14ac:dyDescent="0.3">
      <c r="A14675" t="s">
        <v>1267</v>
      </c>
      <c r="B14675" s="1">
        <v>42344</v>
      </c>
      <c r="C14675" t="s">
        <v>1359</v>
      </c>
      <c r="D14675">
        <v>36</v>
      </c>
      <c r="E14675">
        <v>0</v>
      </c>
      <c r="F14675">
        <v>0</v>
      </c>
      <c r="G14675">
        <f t="shared" si="916"/>
        <v>36</v>
      </c>
      <c r="H14675">
        <f t="shared" si="917"/>
        <v>1</v>
      </c>
      <c r="I14675" t="b">
        <f t="shared" si="918"/>
        <v>0</v>
      </c>
      <c r="J14675" t="b">
        <f t="shared" si="919"/>
        <v>0</v>
      </c>
    </row>
    <row r="14676" spans="1:10" x14ac:dyDescent="0.3">
      <c r="A14676" t="s">
        <v>1267</v>
      </c>
      <c r="B14676" s="1">
        <v>42344</v>
      </c>
      <c r="C14676" t="s">
        <v>1360</v>
      </c>
      <c r="D14676">
        <v>954</v>
      </c>
      <c r="E14676">
        <v>0</v>
      </c>
      <c r="F14676">
        <v>0</v>
      </c>
      <c r="G14676">
        <f t="shared" si="916"/>
        <v>954</v>
      </c>
      <c r="H14676">
        <f t="shared" si="917"/>
        <v>1</v>
      </c>
      <c r="I14676" t="b">
        <f t="shared" si="918"/>
        <v>1</v>
      </c>
      <c r="J14676" t="b">
        <f t="shared" si="919"/>
        <v>0</v>
      </c>
    </row>
    <row r="14677" spans="1:10" x14ac:dyDescent="0.3">
      <c r="A14677" t="s">
        <v>1267</v>
      </c>
      <c r="B14677" s="1">
        <v>42344</v>
      </c>
      <c r="C14677" t="s">
        <v>1361</v>
      </c>
      <c r="D14677">
        <v>296</v>
      </c>
      <c r="E14677">
        <v>619</v>
      </c>
      <c r="F14677">
        <v>134</v>
      </c>
      <c r="G14677">
        <f t="shared" si="916"/>
        <v>-457</v>
      </c>
      <c r="H14677">
        <f t="shared" si="917"/>
        <v>-1.5439189189189189</v>
      </c>
      <c r="I14677" t="b">
        <f t="shared" si="918"/>
        <v>1</v>
      </c>
      <c r="J14677" t="b">
        <f t="shared" si="919"/>
        <v>0</v>
      </c>
    </row>
    <row r="14678" spans="1:10" x14ac:dyDescent="0.3">
      <c r="A14678" t="s">
        <v>1267</v>
      </c>
      <c r="B14678" s="1">
        <v>42344</v>
      </c>
      <c r="C14678" t="s">
        <v>1362</v>
      </c>
      <c r="D14678">
        <v>64</v>
      </c>
      <c r="E14678">
        <v>0</v>
      </c>
      <c r="F14678">
        <v>0</v>
      </c>
      <c r="G14678">
        <f t="shared" si="916"/>
        <v>64</v>
      </c>
      <c r="H14678">
        <f t="shared" si="917"/>
        <v>1</v>
      </c>
      <c r="I14678" t="b">
        <f t="shared" si="918"/>
        <v>0</v>
      </c>
      <c r="J14678" t="b">
        <f t="shared" si="919"/>
        <v>0</v>
      </c>
    </row>
    <row r="14679" spans="1:10" x14ac:dyDescent="0.3">
      <c r="A14679" t="s">
        <v>1267</v>
      </c>
      <c r="B14679" s="1">
        <v>42344</v>
      </c>
      <c r="C14679" t="s">
        <v>1363</v>
      </c>
      <c r="D14679">
        <v>966</v>
      </c>
      <c r="E14679">
        <v>0</v>
      </c>
      <c r="F14679">
        <v>0</v>
      </c>
      <c r="G14679">
        <f t="shared" si="916"/>
        <v>966</v>
      </c>
      <c r="H14679">
        <f t="shared" si="917"/>
        <v>1</v>
      </c>
      <c r="I14679" t="b">
        <f t="shared" si="918"/>
        <v>1</v>
      </c>
      <c r="J14679" t="b">
        <f t="shared" si="919"/>
        <v>0</v>
      </c>
    </row>
    <row r="14680" spans="1:10" x14ac:dyDescent="0.3">
      <c r="A14680" t="s">
        <v>1267</v>
      </c>
      <c r="B14680" s="1">
        <v>42344</v>
      </c>
      <c r="C14680" t="s">
        <v>882</v>
      </c>
      <c r="D14680">
        <v>302</v>
      </c>
      <c r="E14680">
        <v>477</v>
      </c>
      <c r="F14680">
        <v>264</v>
      </c>
      <c r="G14680">
        <f t="shared" si="916"/>
        <v>-439</v>
      </c>
      <c r="H14680">
        <f t="shared" si="917"/>
        <v>-1.4536423841059603</v>
      </c>
      <c r="I14680" t="b">
        <f t="shared" si="918"/>
        <v>1</v>
      </c>
      <c r="J14680" t="b">
        <f t="shared" si="919"/>
        <v>0</v>
      </c>
    </row>
    <row r="14681" spans="1:10" x14ac:dyDescent="0.3">
      <c r="A14681" t="s">
        <v>1267</v>
      </c>
      <c r="B14681" s="1">
        <v>42344</v>
      </c>
      <c r="C14681" t="s">
        <v>1364</v>
      </c>
      <c r="D14681">
        <v>36</v>
      </c>
      <c r="E14681">
        <v>0</v>
      </c>
      <c r="F14681">
        <v>0</v>
      </c>
      <c r="G14681">
        <f t="shared" si="916"/>
        <v>36</v>
      </c>
      <c r="H14681">
        <f t="shared" si="917"/>
        <v>1</v>
      </c>
      <c r="I14681" t="b">
        <f t="shared" si="918"/>
        <v>0</v>
      </c>
      <c r="J14681" t="b">
        <f t="shared" si="919"/>
        <v>0</v>
      </c>
    </row>
    <row r="14682" spans="1:10" x14ac:dyDescent="0.3">
      <c r="A14682" t="s">
        <v>1267</v>
      </c>
      <c r="B14682" s="1">
        <v>42344</v>
      </c>
      <c r="C14682" t="s">
        <v>1365</v>
      </c>
      <c r="D14682">
        <v>960</v>
      </c>
      <c r="E14682">
        <v>0</v>
      </c>
      <c r="F14682">
        <v>0</v>
      </c>
      <c r="G14682">
        <f t="shared" si="916"/>
        <v>960</v>
      </c>
      <c r="H14682">
        <f t="shared" si="917"/>
        <v>1</v>
      </c>
      <c r="I14682" t="b">
        <f t="shared" si="918"/>
        <v>1</v>
      </c>
      <c r="J14682" t="b">
        <f t="shared" si="919"/>
        <v>0</v>
      </c>
    </row>
    <row r="14683" spans="1:10" x14ac:dyDescent="0.3">
      <c r="A14683" t="s">
        <v>1267</v>
      </c>
      <c r="B14683" s="1">
        <v>42344</v>
      </c>
      <c r="C14683" t="s">
        <v>13</v>
      </c>
      <c r="D14683">
        <v>622</v>
      </c>
      <c r="E14683">
        <v>59</v>
      </c>
      <c r="F14683">
        <v>526</v>
      </c>
      <c r="G14683">
        <f t="shared" si="916"/>
        <v>37</v>
      </c>
      <c r="H14683">
        <f t="shared" si="917"/>
        <v>5.9485530546623797E-2</v>
      </c>
      <c r="I14683" t="b">
        <f t="shared" si="918"/>
        <v>1</v>
      </c>
      <c r="J14683" t="b">
        <f t="shared" si="919"/>
        <v>0</v>
      </c>
    </row>
    <row r="14684" spans="1:10" x14ac:dyDescent="0.3">
      <c r="A14684" t="s">
        <v>1267</v>
      </c>
      <c r="B14684" s="1">
        <v>42344</v>
      </c>
      <c r="C14684" t="s">
        <v>1367</v>
      </c>
      <c r="D14684">
        <v>18400</v>
      </c>
      <c r="E14684">
        <v>4436</v>
      </c>
      <c r="F14684">
        <v>10951</v>
      </c>
      <c r="G14684">
        <f t="shared" si="916"/>
        <v>3013</v>
      </c>
      <c r="H14684">
        <f t="shared" si="917"/>
        <v>0.16375000000000001</v>
      </c>
      <c r="I14684" t="b">
        <f t="shared" si="918"/>
        <v>1</v>
      </c>
      <c r="J14684" t="b">
        <f t="shared" si="919"/>
        <v>0</v>
      </c>
    </row>
    <row r="14685" spans="1:10" x14ac:dyDescent="0.3">
      <c r="A14685" t="s">
        <v>1267</v>
      </c>
      <c r="B14685" s="1">
        <v>42344</v>
      </c>
      <c r="C14685" t="s">
        <v>1368</v>
      </c>
      <c r="D14685">
        <v>21</v>
      </c>
      <c r="E14685">
        <v>0</v>
      </c>
      <c r="F14685">
        <v>0</v>
      </c>
      <c r="G14685">
        <f t="shared" si="916"/>
        <v>21</v>
      </c>
      <c r="H14685">
        <f t="shared" si="917"/>
        <v>1</v>
      </c>
      <c r="I14685" t="b">
        <f t="shared" si="918"/>
        <v>0</v>
      </c>
      <c r="J14685" t="b">
        <f t="shared" si="919"/>
        <v>0</v>
      </c>
    </row>
    <row r="14686" spans="1:10" x14ac:dyDescent="0.3">
      <c r="A14686" t="s">
        <v>1267</v>
      </c>
      <c r="B14686" s="1">
        <v>42344</v>
      </c>
      <c r="C14686" t="s">
        <v>1369</v>
      </c>
      <c r="D14686">
        <v>8142</v>
      </c>
      <c r="E14686">
        <v>18207</v>
      </c>
      <c r="F14686">
        <v>2966</v>
      </c>
      <c r="G14686">
        <f t="shared" si="916"/>
        <v>-13031</v>
      </c>
      <c r="H14686">
        <f t="shared" si="917"/>
        <v>-1.6004667157946451</v>
      </c>
      <c r="I14686" t="b">
        <f t="shared" si="918"/>
        <v>1</v>
      </c>
      <c r="J14686" t="b">
        <f t="shared" si="919"/>
        <v>0</v>
      </c>
    </row>
    <row r="14687" spans="1:10" x14ac:dyDescent="0.3">
      <c r="A14687" t="s">
        <v>1267</v>
      </c>
      <c r="B14687" s="1">
        <v>42344</v>
      </c>
      <c r="C14687" t="s">
        <v>1370</v>
      </c>
      <c r="D14687">
        <v>34773</v>
      </c>
      <c r="E14687">
        <v>0</v>
      </c>
      <c r="F14687">
        <v>0</v>
      </c>
      <c r="G14687">
        <f t="shared" si="916"/>
        <v>34773</v>
      </c>
      <c r="H14687">
        <f t="shared" si="917"/>
        <v>1</v>
      </c>
      <c r="I14687" t="b">
        <f t="shared" si="918"/>
        <v>1</v>
      </c>
      <c r="J14687" t="b">
        <f t="shared" si="919"/>
        <v>0</v>
      </c>
    </row>
    <row r="14688" spans="1:10" x14ac:dyDescent="0.3">
      <c r="A14688" t="s">
        <v>1267</v>
      </c>
      <c r="B14688" s="1">
        <v>42344</v>
      </c>
      <c r="C14688" t="s">
        <v>1371</v>
      </c>
      <c r="D14688">
        <v>2731</v>
      </c>
      <c r="E14688">
        <v>5828</v>
      </c>
      <c r="F14688">
        <v>603</v>
      </c>
      <c r="G14688">
        <f t="shared" si="916"/>
        <v>-3700</v>
      </c>
      <c r="H14688">
        <f t="shared" si="917"/>
        <v>-1.3548150860490662</v>
      </c>
      <c r="I14688" t="b">
        <f t="shared" si="918"/>
        <v>1</v>
      </c>
      <c r="J14688" t="b">
        <f t="shared" si="919"/>
        <v>0</v>
      </c>
    </row>
    <row r="14689" spans="1:10" x14ac:dyDescent="0.3">
      <c r="A14689" t="s">
        <v>1267</v>
      </c>
      <c r="B14689" s="1">
        <v>42344</v>
      </c>
      <c r="C14689" t="s">
        <v>1373</v>
      </c>
      <c r="D14689">
        <v>8619</v>
      </c>
      <c r="E14689">
        <v>0</v>
      </c>
      <c r="F14689">
        <v>0</v>
      </c>
      <c r="G14689">
        <f t="shared" si="916"/>
        <v>8619</v>
      </c>
      <c r="H14689">
        <f t="shared" si="917"/>
        <v>1</v>
      </c>
      <c r="I14689" t="b">
        <f t="shared" si="918"/>
        <v>1</v>
      </c>
      <c r="J14689" t="b">
        <f t="shared" si="919"/>
        <v>0</v>
      </c>
    </row>
    <row r="14690" spans="1:10" x14ac:dyDescent="0.3">
      <c r="A14690" t="s">
        <v>1267</v>
      </c>
      <c r="B14690" s="1">
        <v>42344</v>
      </c>
      <c r="C14690" t="s">
        <v>1374</v>
      </c>
      <c r="D14690">
        <v>317</v>
      </c>
      <c r="E14690">
        <v>0</v>
      </c>
      <c r="F14690">
        <v>0</v>
      </c>
      <c r="G14690">
        <f t="shared" si="916"/>
        <v>317</v>
      </c>
      <c r="H14690">
        <f t="shared" si="917"/>
        <v>1</v>
      </c>
      <c r="I14690" t="b">
        <f t="shared" si="918"/>
        <v>1</v>
      </c>
      <c r="J14690" t="b">
        <f t="shared" si="919"/>
        <v>0</v>
      </c>
    </row>
    <row r="14691" spans="1:10" x14ac:dyDescent="0.3">
      <c r="A14691" t="s">
        <v>1267</v>
      </c>
      <c r="B14691" s="1">
        <v>42344</v>
      </c>
      <c r="C14691" t="s">
        <v>1375</v>
      </c>
      <c r="D14691">
        <v>157</v>
      </c>
      <c r="E14691">
        <v>0</v>
      </c>
      <c r="F14691">
        <v>0</v>
      </c>
      <c r="G14691">
        <f t="shared" si="916"/>
        <v>157</v>
      </c>
      <c r="H14691">
        <f t="shared" si="917"/>
        <v>1</v>
      </c>
      <c r="I14691" t="b">
        <f t="shared" si="918"/>
        <v>1</v>
      </c>
      <c r="J14691" t="b">
        <f t="shared" si="919"/>
        <v>0</v>
      </c>
    </row>
    <row r="14692" spans="1:10" x14ac:dyDescent="0.3">
      <c r="A14692" t="s">
        <v>1267</v>
      </c>
      <c r="B14692" s="1">
        <v>42344</v>
      </c>
      <c r="C14692" t="s">
        <v>1376</v>
      </c>
      <c r="D14692">
        <v>22</v>
      </c>
      <c r="E14692">
        <v>0</v>
      </c>
      <c r="F14692">
        <v>0</v>
      </c>
      <c r="G14692">
        <f t="shared" si="916"/>
        <v>22</v>
      </c>
      <c r="H14692">
        <f t="shared" si="917"/>
        <v>1</v>
      </c>
      <c r="I14692" t="b">
        <f t="shared" si="918"/>
        <v>0</v>
      </c>
      <c r="J14692" t="b">
        <f t="shared" si="919"/>
        <v>0</v>
      </c>
    </row>
    <row r="14693" spans="1:10" x14ac:dyDescent="0.3">
      <c r="A14693" t="s">
        <v>1267</v>
      </c>
      <c r="B14693" s="1">
        <v>42344</v>
      </c>
      <c r="C14693" t="s">
        <v>1377</v>
      </c>
      <c r="D14693">
        <v>19</v>
      </c>
      <c r="E14693">
        <v>0</v>
      </c>
      <c r="F14693">
        <v>0</v>
      </c>
      <c r="G14693">
        <f t="shared" si="916"/>
        <v>19</v>
      </c>
      <c r="H14693">
        <f t="shared" si="917"/>
        <v>1</v>
      </c>
      <c r="I14693" t="b">
        <f t="shared" si="918"/>
        <v>0</v>
      </c>
      <c r="J14693" t="b">
        <f t="shared" si="919"/>
        <v>0</v>
      </c>
    </row>
    <row r="14694" spans="1:10" x14ac:dyDescent="0.3">
      <c r="A14694" t="s">
        <v>1267</v>
      </c>
      <c r="B14694" s="1">
        <v>42344</v>
      </c>
      <c r="C14694" t="s">
        <v>16</v>
      </c>
      <c r="D14694">
        <v>216</v>
      </c>
      <c r="E14694">
        <v>0</v>
      </c>
      <c r="F14694">
        <v>174</v>
      </c>
      <c r="G14694">
        <f t="shared" si="916"/>
        <v>42</v>
      </c>
      <c r="H14694">
        <f t="shared" si="917"/>
        <v>0.19444444444444445</v>
      </c>
      <c r="I14694" t="b">
        <f t="shared" si="918"/>
        <v>0</v>
      </c>
      <c r="J14694" t="b">
        <f t="shared" si="919"/>
        <v>0</v>
      </c>
    </row>
    <row r="14695" spans="1:10" x14ac:dyDescent="0.3">
      <c r="A14695" t="s">
        <v>1267</v>
      </c>
      <c r="B14695" s="1">
        <v>42344</v>
      </c>
      <c r="C14695" t="s">
        <v>299</v>
      </c>
      <c r="D14695">
        <v>323</v>
      </c>
      <c r="E14695">
        <v>506</v>
      </c>
      <c r="F14695">
        <v>226</v>
      </c>
      <c r="G14695">
        <f t="shared" si="916"/>
        <v>-409</v>
      </c>
      <c r="H14695">
        <f t="shared" si="917"/>
        <v>-1.2662538699690402</v>
      </c>
      <c r="I14695" t="b">
        <f t="shared" si="918"/>
        <v>1</v>
      </c>
      <c r="J14695" t="b">
        <f t="shared" si="919"/>
        <v>0</v>
      </c>
    </row>
    <row r="14696" spans="1:10" x14ac:dyDescent="0.3">
      <c r="A14696" t="s">
        <v>1267</v>
      </c>
      <c r="B14696" s="1">
        <v>42344</v>
      </c>
      <c r="C14696" t="s">
        <v>1378</v>
      </c>
      <c r="D14696">
        <v>987</v>
      </c>
      <c r="E14696">
        <v>0</v>
      </c>
      <c r="F14696">
        <v>0</v>
      </c>
      <c r="G14696">
        <f t="shared" si="916"/>
        <v>987</v>
      </c>
      <c r="H14696">
        <f t="shared" si="917"/>
        <v>1</v>
      </c>
      <c r="I14696" t="b">
        <f t="shared" si="918"/>
        <v>1</v>
      </c>
      <c r="J14696" t="b">
        <f t="shared" si="919"/>
        <v>0</v>
      </c>
    </row>
    <row r="14697" spans="1:10" x14ac:dyDescent="0.3">
      <c r="A14697" t="s">
        <v>1267</v>
      </c>
      <c r="B14697" s="1">
        <v>42344</v>
      </c>
      <c r="C14697" t="s">
        <v>301</v>
      </c>
      <c r="D14697">
        <v>363</v>
      </c>
      <c r="E14697">
        <v>515</v>
      </c>
      <c r="F14697">
        <v>241</v>
      </c>
      <c r="G14697">
        <f t="shared" si="916"/>
        <v>-393</v>
      </c>
      <c r="H14697">
        <f t="shared" si="917"/>
        <v>-1.0826446280991735</v>
      </c>
      <c r="I14697" t="b">
        <f t="shared" si="918"/>
        <v>1</v>
      </c>
      <c r="J14697" t="b">
        <f t="shared" si="919"/>
        <v>0</v>
      </c>
    </row>
    <row r="14698" spans="1:10" x14ac:dyDescent="0.3">
      <c r="A14698" t="s">
        <v>1267</v>
      </c>
      <c r="B14698" s="1">
        <v>42344</v>
      </c>
      <c r="C14698" t="s">
        <v>1379</v>
      </c>
      <c r="D14698">
        <v>990</v>
      </c>
      <c r="E14698">
        <v>0</v>
      </c>
      <c r="F14698">
        <v>0</v>
      </c>
      <c r="G14698">
        <f t="shared" si="916"/>
        <v>990</v>
      </c>
      <c r="H14698">
        <f t="shared" si="917"/>
        <v>1</v>
      </c>
      <c r="I14698" t="b">
        <f t="shared" si="918"/>
        <v>1</v>
      </c>
      <c r="J14698" t="b">
        <f t="shared" si="919"/>
        <v>0</v>
      </c>
    </row>
    <row r="14699" spans="1:10" x14ac:dyDescent="0.3">
      <c r="A14699" t="s">
        <v>1267</v>
      </c>
      <c r="B14699" s="1">
        <v>42344</v>
      </c>
      <c r="C14699" t="s">
        <v>1380</v>
      </c>
      <c r="D14699">
        <v>325</v>
      </c>
      <c r="E14699">
        <v>468</v>
      </c>
      <c r="F14699">
        <v>238</v>
      </c>
      <c r="G14699">
        <f t="shared" si="916"/>
        <v>-381</v>
      </c>
      <c r="H14699">
        <f t="shared" si="917"/>
        <v>-1.1723076923076923</v>
      </c>
      <c r="I14699" t="b">
        <f t="shared" si="918"/>
        <v>1</v>
      </c>
      <c r="J14699" t="b">
        <f t="shared" si="919"/>
        <v>0</v>
      </c>
    </row>
    <row r="14700" spans="1:10" x14ac:dyDescent="0.3">
      <c r="A14700" t="s">
        <v>1267</v>
      </c>
      <c r="B14700" s="1">
        <v>42344</v>
      </c>
      <c r="C14700" t="s">
        <v>1381</v>
      </c>
      <c r="D14700">
        <v>946</v>
      </c>
      <c r="E14700">
        <v>0</v>
      </c>
      <c r="F14700">
        <v>0</v>
      </c>
      <c r="G14700">
        <f t="shared" si="916"/>
        <v>946</v>
      </c>
      <c r="H14700">
        <f t="shared" si="917"/>
        <v>1</v>
      </c>
      <c r="I14700" t="b">
        <f t="shared" si="918"/>
        <v>1</v>
      </c>
      <c r="J14700" t="b">
        <f t="shared" si="919"/>
        <v>0</v>
      </c>
    </row>
    <row r="14701" spans="1:10" x14ac:dyDescent="0.3">
      <c r="A14701" t="s">
        <v>1267</v>
      </c>
      <c r="B14701" s="1">
        <v>42344</v>
      </c>
      <c r="C14701" t="s">
        <v>1382</v>
      </c>
      <c r="D14701">
        <v>351</v>
      </c>
      <c r="E14701">
        <v>464</v>
      </c>
      <c r="F14701">
        <v>235</v>
      </c>
      <c r="G14701">
        <f t="shared" si="916"/>
        <v>-348</v>
      </c>
      <c r="H14701">
        <f t="shared" si="917"/>
        <v>-0.99145299145299148</v>
      </c>
      <c r="I14701" t="b">
        <f t="shared" si="918"/>
        <v>1</v>
      </c>
      <c r="J14701" t="b">
        <f t="shared" si="919"/>
        <v>0</v>
      </c>
    </row>
    <row r="14702" spans="1:10" x14ac:dyDescent="0.3">
      <c r="A14702" t="s">
        <v>1267</v>
      </c>
      <c r="B14702" s="1">
        <v>42344</v>
      </c>
      <c r="C14702" t="s">
        <v>1383</v>
      </c>
      <c r="D14702">
        <v>942</v>
      </c>
      <c r="E14702">
        <v>0</v>
      </c>
      <c r="F14702">
        <v>0</v>
      </c>
      <c r="G14702">
        <f t="shared" si="916"/>
        <v>942</v>
      </c>
      <c r="H14702">
        <f t="shared" si="917"/>
        <v>1</v>
      </c>
      <c r="I14702" t="b">
        <f t="shared" si="918"/>
        <v>1</v>
      </c>
      <c r="J14702" t="b">
        <f t="shared" si="919"/>
        <v>0</v>
      </c>
    </row>
    <row r="14703" spans="1:10" x14ac:dyDescent="0.3">
      <c r="A14703" t="s">
        <v>1267</v>
      </c>
      <c r="B14703" s="1">
        <v>42344</v>
      </c>
      <c r="C14703" t="s">
        <v>343</v>
      </c>
      <c r="D14703">
        <v>857</v>
      </c>
      <c r="E14703">
        <v>0</v>
      </c>
      <c r="F14703">
        <v>0</v>
      </c>
      <c r="G14703">
        <f t="shared" si="916"/>
        <v>857</v>
      </c>
      <c r="H14703">
        <f t="shared" si="917"/>
        <v>1</v>
      </c>
      <c r="I14703" t="b">
        <f t="shared" si="918"/>
        <v>1</v>
      </c>
      <c r="J14703" t="b">
        <f t="shared" si="919"/>
        <v>0</v>
      </c>
    </row>
    <row r="14704" spans="1:10" x14ac:dyDescent="0.3">
      <c r="A14704" t="s">
        <v>1267</v>
      </c>
      <c r="B14704" s="1">
        <v>42344</v>
      </c>
      <c r="C14704" t="s">
        <v>165</v>
      </c>
      <c r="D14704">
        <v>341</v>
      </c>
      <c r="E14704">
        <v>445</v>
      </c>
      <c r="F14704">
        <v>243</v>
      </c>
      <c r="G14704">
        <f t="shared" si="916"/>
        <v>-347</v>
      </c>
      <c r="H14704">
        <f t="shared" si="917"/>
        <v>-1.0175953079178885</v>
      </c>
      <c r="I14704" t="b">
        <f t="shared" si="918"/>
        <v>1</v>
      </c>
      <c r="J14704" t="b">
        <f t="shared" si="919"/>
        <v>0</v>
      </c>
    </row>
    <row r="14705" spans="1:10" x14ac:dyDescent="0.3">
      <c r="A14705" t="s">
        <v>1267</v>
      </c>
      <c r="B14705" s="1">
        <v>42344</v>
      </c>
      <c r="C14705" t="s">
        <v>1385</v>
      </c>
      <c r="D14705">
        <v>955</v>
      </c>
      <c r="E14705">
        <v>0</v>
      </c>
      <c r="F14705">
        <v>0</v>
      </c>
      <c r="G14705">
        <f t="shared" si="916"/>
        <v>955</v>
      </c>
      <c r="H14705">
        <f t="shared" si="917"/>
        <v>1</v>
      </c>
      <c r="I14705" t="b">
        <f t="shared" si="918"/>
        <v>1</v>
      </c>
      <c r="J14705" t="b">
        <f t="shared" si="919"/>
        <v>0</v>
      </c>
    </row>
    <row r="14706" spans="1:10" x14ac:dyDescent="0.3">
      <c r="A14706" t="s">
        <v>1267</v>
      </c>
      <c r="B14706" s="1">
        <v>42344</v>
      </c>
      <c r="C14706" t="s">
        <v>304</v>
      </c>
      <c r="D14706">
        <v>340</v>
      </c>
      <c r="E14706">
        <v>433</v>
      </c>
      <c r="F14706">
        <v>248</v>
      </c>
      <c r="G14706">
        <f t="shared" si="916"/>
        <v>-341</v>
      </c>
      <c r="H14706">
        <f t="shared" si="917"/>
        <v>-1.0029411764705882</v>
      </c>
      <c r="I14706" t="b">
        <f t="shared" si="918"/>
        <v>1</v>
      </c>
      <c r="J14706" t="b">
        <f t="shared" si="919"/>
        <v>0</v>
      </c>
    </row>
    <row r="14707" spans="1:10" x14ac:dyDescent="0.3">
      <c r="A14707" t="s">
        <v>1267</v>
      </c>
      <c r="B14707" s="1">
        <v>42344</v>
      </c>
      <c r="C14707" t="s">
        <v>1386</v>
      </c>
      <c r="D14707">
        <v>884</v>
      </c>
      <c r="E14707">
        <v>0</v>
      </c>
      <c r="F14707">
        <v>0</v>
      </c>
      <c r="G14707">
        <f t="shared" si="916"/>
        <v>884</v>
      </c>
      <c r="H14707">
        <f t="shared" si="917"/>
        <v>1</v>
      </c>
      <c r="I14707" t="b">
        <f t="shared" si="918"/>
        <v>1</v>
      </c>
      <c r="J14707" t="b">
        <f t="shared" si="919"/>
        <v>0</v>
      </c>
    </row>
    <row r="14708" spans="1:10" x14ac:dyDescent="0.3">
      <c r="A14708" t="s">
        <v>1267</v>
      </c>
      <c r="B14708" s="1">
        <v>42344</v>
      </c>
      <c r="C14708" t="s">
        <v>470</v>
      </c>
      <c r="D14708">
        <v>240</v>
      </c>
      <c r="E14708">
        <v>344</v>
      </c>
      <c r="F14708">
        <v>218</v>
      </c>
      <c r="G14708">
        <f t="shared" si="916"/>
        <v>-322</v>
      </c>
      <c r="H14708">
        <f t="shared" si="917"/>
        <v>-1.3416666666666666</v>
      </c>
      <c r="I14708" t="b">
        <f t="shared" si="918"/>
        <v>1</v>
      </c>
      <c r="J14708" t="b">
        <f t="shared" si="919"/>
        <v>0</v>
      </c>
    </row>
    <row r="14709" spans="1:10" x14ac:dyDescent="0.3">
      <c r="A14709" t="s">
        <v>1267</v>
      </c>
      <c r="B14709" s="1">
        <v>42344</v>
      </c>
      <c r="C14709" t="s">
        <v>1387</v>
      </c>
      <c r="D14709">
        <v>50</v>
      </c>
      <c r="E14709">
        <v>0</v>
      </c>
      <c r="F14709">
        <v>0</v>
      </c>
      <c r="G14709">
        <f t="shared" si="916"/>
        <v>50</v>
      </c>
      <c r="H14709">
        <f t="shared" si="917"/>
        <v>1</v>
      </c>
      <c r="I14709" t="b">
        <f t="shared" si="918"/>
        <v>0</v>
      </c>
      <c r="J14709" t="b">
        <f t="shared" si="919"/>
        <v>0</v>
      </c>
    </row>
    <row r="14710" spans="1:10" x14ac:dyDescent="0.3">
      <c r="A14710" t="s">
        <v>1267</v>
      </c>
      <c r="B14710" s="1">
        <v>42344</v>
      </c>
      <c r="C14710" t="s">
        <v>1388</v>
      </c>
      <c r="D14710">
        <v>776</v>
      </c>
      <c r="E14710">
        <v>0</v>
      </c>
      <c r="F14710">
        <v>0</v>
      </c>
      <c r="G14710">
        <f t="shared" si="916"/>
        <v>776</v>
      </c>
      <c r="H14710">
        <f t="shared" si="917"/>
        <v>1</v>
      </c>
      <c r="I14710" t="b">
        <f t="shared" si="918"/>
        <v>1</v>
      </c>
      <c r="J14710" t="b">
        <f t="shared" si="919"/>
        <v>0</v>
      </c>
    </row>
    <row r="14711" spans="1:10" x14ac:dyDescent="0.3">
      <c r="A14711" t="s">
        <v>1267</v>
      </c>
      <c r="B14711" s="1">
        <v>42344</v>
      </c>
      <c r="C14711" t="s">
        <v>1389</v>
      </c>
      <c r="D14711">
        <v>273</v>
      </c>
      <c r="E14711">
        <v>436</v>
      </c>
      <c r="F14711">
        <v>225</v>
      </c>
      <c r="G14711">
        <f t="shared" si="916"/>
        <v>-388</v>
      </c>
      <c r="H14711">
        <f t="shared" si="917"/>
        <v>-1.4212454212454213</v>
      </c>
      <c r="I14711" t="b">
        <f t="shared" si="918"/>
        <v>1</v>
      </c>
      <c r="J14711" t="b">
        <f t="shared" si="919"/>
        <v>0</v>
      </c>
    </row>
    <row r="14712" spans="1:10" x14ac:dyDescent="0.3">
      <c r="A14712" t="s">
        <v>1267</v>
      </c>
      <c r="B14712" s="1">
        <v>42344</v>
      </c>
      <c r="C14712" t="s">
        <v>1390</v>
      </c>
      <c r="D14712">
        <v>45</v>
      </c>
      <c r="E14712">
        <v>0</v>
      </c>
      <c r="F14712">
        <v>0</v>
      </c>
      <c r="G14712">
        <f t="shared" si="916"/>
        <v>45</v>
      </c>
      <c r="H14712">
        <f t="shared" si="917"/>
        <v>1</v>
      </c>
      <c r="I14712" t="b">
        <f t="shared" si="918"/>
        <v>0</v>
      </c>
      <c r="J14712" t="b">
        <f t="shared" si="919"/>
        <v>0</v>
      </c>
    </row>
    <row r="14713" spans="1:10" x14ac:dyDescent="0.3">
      <c r="A14713" t="s">
        <v>1267</v>
      </c>
      <c r="B14713" s="1">
        <v>42344</v>
      </c>
      <c r="C14713" t="s">
        <v>1391</v>
      </c>
      <c r="D14713">
        <v>919</v>
      </c>
      <c r="E14713">
        <v>0</v>
      </c>
      <c r="F14713">
        <v>0</v>
      </c>
      <c r="G14713">
        <f t="shared" si="916"/>
        <v>919</v>
      </c>
      <c r="H14713">
        <f t="shared" si="917"/>
        <v>1</v>
      </c>
      <c r="I14713" t="b">
        <f t="shared" si="918"/>
        <v>1</v>
      </c>
      <c r="J14713" t="b">
        <f t="shared" si="919"/>
        <v>0</v>
      </c>
    </row>
    <row r="14714" spans="1:10" x14ac:dyDescent="0.3">
      <c r="A14714" t="s">
        <v>1267</v>
      </c>
      <c r="B14714" s="1">
        <v>42344</v>
      </c>
      <c r="C14714" t="s">
        <v>75</v>
      </c>
      <c r="D14714">
        <v>241</v>
      </c>
      <c r="E14714">
        <v>414</v>
      </c>
      <c r="F14714">
        <v>205</v>
      </c>
      <c r="G14714">
        <f t="shared" si="916"/>
        <v>-378</v>
      </c>
      <c r="H14714">
        <f t="shared" si="917"/>
        <v>-1.5684647302904564</v>
      </c>
      <c r="I14714" t="b">
        <f t="shared" si="918"/>
        <v>1</v>
      </c>
      <c r="J14714" t="b">
        <f t="shared" si="919"/>
        <v>0</v>
      </c>
    </row>
    <row r="14715" spans="1:10" x14ac:dyDescent="0.3">
      <c r="A14715" t="s">
        <v>1267</v>
      </c>
      <c r="B14715" s="1">
        <v>42344</v>
      </c>
      <c r="C14715" t="s">
        <v>1392</v>
      </c>
      <c r="D14715">
        <v>47</v>
      </c>
      <c r="E14715">
        <v>0</v>
      </c>
      <c r="F14715">
        <v>0</v>
      </c>
      <c r="G14715">
        <f t="shared" si="916"/>
        <v>47</v>
      </c>
      <c r="H14715">
        <f t="shared" si="917"/>
        <v>1</v>
      </c>
      <c r="I14715" t="b">
        <f t="shared" si="918"/>
        <v>0</v>
      </c>
      <c r="J14715" t="b">
        <f t="shared" si="919"/>
        <v>0</v>
      </c>
    </row>
    <row r="14716" spans="1:10" x14ac:dyDescent="0.3">
      <c r="A14716" t="s">
        <v>1267</v>
      </c>
      <c r="B14716" s="1">
        <v>42344</v>
      </c>
      <c r="C14716" t="s">
        <v>1393</v>
      </c>
      <c r="D14716">
        <v>792</v>
      </c>
      <c r="E14716">
        <v>0</v>
      </c>
      <c r="F14716">
        <v>0</v>
      </c>
      <c r="G14716">
        <f t="shared" si="916"/>
        <v>792</v>
      </c>
      <c r="H14716">
        <f t="shared" si="917"/>
        <v>1</v>
      </c>
      <c r="I14716" t="b">
        <f t="shared" si="918"/>
        <v>1</v>
      </c>
      <c r="J14716" t="b">
        <f t="shared" si="919"/>
        <v>0</v>
      </c>
    </row>
    <row r="14717" spans="1:10" x14ac:dyDescent="0.3">
      <c r="A14717" t="s">
        <v>1267</v>
      </c>
      <c r="B14717" s="1">
        <v>42344</v>
      </c>
      <c r="C14717" t="s">
        <v>1056</v>
      </c>
      <c r="D14717">
        <v>245</v>
      </c>
      <c r="E14717">
        <v>345</v>
      </c>
      <c r="F14717">
        <v>217</v>
      </c>
      <c r="G14717">
        <f t="shared" si="916"/>
        <v>-317</v>
      </c>
      <c r="H14717">
        <f t="shared" si="917"/>
        <v>-1.2938775510204081</v>
      </c>
      <c r="I14717" t="b">
        <f t="shared" si="918"/>
        <v>1</v>
      </c>
      <c r="J14717" t="b">
        <f t="shared" si="919"/>
        <v>0</v>
      </c>
    </row>
    <row r="14718" spans="1:10" x14ac:dyDescent="0.3">
      <c r="A14718" t="s">
        <v>1267</v>
      </c>
      <c r="B14718" s="1">
        <v>42344</v>
      </c>
      <c r="C14718" t="s">
        <v>1394</v>
      </c>
      <c r="D14718">
        <v>49</v>
      </c>
      <c r="E14718">
        <v>0</v>
      </c>
      <c r="F14718">
        <v>0</v>
      </c>
      <c r="G14718">
        <f t="shared" si="916"/>
        <v>49</v>
      </c>
      <c r="H14718">
        <f t="shared" si="917"/>
        <v>1</v>
      </c>
      <c r="I14718" t="b">
        <f t="shared" si="918"/>
        <v>0</v>
      </c>
      <c r="J14718" t="b">
        <f t="shared" si="919"/>
        <v>0</v>
      </c>
    </row>
    <row r="14719" spans="1:10" x14ac:dyDescent="0.3">
      <c r="A14719" t="s">
        <v>1267</v>
      </c>
      <c r="B14719" s="1">
        <v>42344</v>
      </c>
      <c r="C14719" t="s">
        <v>1395</v>
      </c>
      <c r="D14719">
        <v>750</v>
      </c>
      <c r="E14719">
        <v>0</v>
      </c>
      <c r="F14719">
        <v>0</v>
      </c>
      <c r="G14719">
        <f t="shared" si="916"/>
        <v>750</v>
      </c>
      <c r="H14719">
        <f t="shared" si="917"/>
        <v>1</v>
      </c>
      <c r="I14719" t="b">
        <f t="shared" si="918"/>
        <v>1</v>
      </c>
      <c r="J14719" t="b">
        <f t="shared" si="919"/>
        <v>0</v>
      </c>
    </row>
    <row r="14720" spans="1:10" x14ac:dyDescent="0.3">
      <c r="A14720" t="s">
        <v>1267</v>
      </c>
      <c r="B14720" s="1">
        <v>42344</v>
      </c>
      <c r="C14720" t="s">
        <v>1396</v>
      </c>
      <c r="D14720">
        <v>243</v>
      </c>
      <c r="E14720">
        <v>382</v>
      </c>
      <c r="F14720">
        <v>188</v>
      </c>
      <c r="G14720">
        <f t="shared" si="916"/>
        <v>-327</v>
      </c>
      <c r="H14720">
        <f t="shared" si="917"/>
        <v>-1.345679012345679</v>
      </c>
      <c r="I14720" t="b">
        <f t="shared" si="918"/>
        <v>1</v>
      </c>
      <c r="J14720" t="b">
        <f t="shared" si="919"/>
        <v>0</v>
      </c>
    </row>
    <row r="14721" spans="1:10" x14ac:dyDescent="0.3">
      <c r="A14721" t="s">
        <v>1267</v>
      </c>
      <c r="B14721" s="1">
        <v>42344</v>
      </c>
      <c r="C14721" t="s">
        <v>1397</v>
      </c>
      <c r="D14721">
        <v>35</v>
      </c>
      <c r="E14721">
        <v>0</v>
      </c>
      <c r="F14721">
        <v>0</v>
      </c>
      <c r="G14721">
        <f t="shared" si="916"/>
        <v>35</v>
      </c>
      <c r="H14721">
        <f t="shared" si="917"/>
        <v>1</v>
      </c>
      <c r="I14721" t="b">
        <f t="shared" si="918"/>
        <v>0</v>
      </c>
      <c r="J14721" t="b">
        <f t="shared" si="919"/>
        <v>0</v>
      </c>
    </row>
    <row r="14722" spans="1:10" x14ac:dyDescent="0.3">
      <c r="A14722" t="s">
        <v>1267</v>
      </c>
      <c r="B14722" s="1">
        <v>42344</v>
      </c>
      <c r="C14722" t="s">
        <v>1398</v>
      </c>
      <c r="D14722">
        <v>803</v>
      </c>
      <c r="E14722">
        <v>0</v>
      </c>
      <c r="F14722">
        <v>0</v>
      </c>
      <c r="G14722">
        <f t="shared" si="916"/>
        <v>803</v>
      </c>
      <c r="H14722">
        <f t="shared" si="917"/>
        <v>1</v>
      </c>
      <c r="I14722" t="b">
        <f t="shared" si="918"/>
        <v>1</v>
      </c>
      <c r="J14722" t="b">
        <f t="shared" si="919"/>
        <v>0</v>
      </c>
    </row>
    <row r="14723" spans="1:10" x14ac:dyDescent="0.3">
      <c r="A14723" t="s">
        <v>1267</v>
      </c>
      <c r="B14723" s="1">
        <v>42344</v>
      </c>
      <c r="C14723" t="s">
        <v>311</v>
      </c>
      <c r="D14723">
        <v>234</v>
      </c>
      <c r="E14723">
        <v>359</v>
      </c>
      <c r="F14723">
        <v>204</v>
      </c>
      <c r="G14723">
        <f t="shared" ref="G14723:G14786" si="920">D14723-(E14723+F14723)</f>
        <v>-329</v>
      </c>
      <c r="H14723">
        <f t="shared" ref="H14723:H14786" si="921">G14723/D14723</f>
        <v>-1.4059829059829059</v>
      </c>
      <c r="I14723" t="b">
        <f t="shared" ref="I14723:I14786" si="922">AND(LEN(C14723)&gt;=2,D14723&gt;100)</f>
        <v>1</v>
      </c>
      <c r="J14723" t="b">
        <f t="shared" ref="J14723:J14786" si="923">LEN(C14723)-LEN(SUBSTITUTE(SUBSTITUTE(C14723,"C",""),"f",""))&gt;0</f>
        <v>0</v>
      </c>
    </row>
    <row r="14724" spans="1:10" x14ac:dyDescent="0.3">
      <c r="A14724" t="s">
        <v>1267</v>
      </c>
      <c r="B14724" s="1">
        <v>42344</v>
      </c>
      <c r="C14724" t="s">
        <v>1399</v>
      </c>
      <c r="D14724">
        <v>40</v>
      </c>
      <c r="E14724">
        <v>0</v>
      </c>
      <c r="F14724">
        <v>0</v>
      </c>
      <c r="G14724">
        <f t="shared" si="920"/>
        <v>40</v>
      </c>
      <c r="H14724">
        <f t="shared" si="921"/>
        <v>1</v>
      </c>
      <c r="I14724" t="b">
        <f t="shared" si="922"/>
        <v>0</v>
      </c>
      <c r="J14724" t="b">
        <f t="shared" si="923"/>
        <v>0</v>
      </c>
    </row>
    <row r="14725" spans="1:10" x14ac:dyDescent="0.3">
      <c r="A14725" t="s">
        <v>1267</v>
      </c>
      <c r="B14725" s="1">
        <v>42344</v>
      </c>
      <c r="C14725" t="s">
        <v>1400</v>
      </c>
      <c r="D14725">
        <v>770</v>
      </c>
      <c r="E14725">
        <v>0</v>
      </c>
      <c r="F14725">
        <v>0</v>
      </c>
      <c r="G14725">
        <f t="shared" si="920"/>
        <v>770</v>
      </c>
      <c r="H14725">
        <f t="shared" si="921"/>
        <v>1</v>
      </c>
      <c r="I14725" t="b">
        <f t="shared" si="922"/>
        <v>1</v>
      </c>
      <c r="J14725" t="b">
        <f t="shared" si="923"/>
        <v>0</v>
      </c>
    </row>
    <row r="14726" spans="1:10" x14ac:dyDescent="0.3">
      <c r="A14726" t="s">
        <v>1267</v>
      </c>
      <c r="B14726" s="1">
        <v>42344</v>
      </c>
      <c r="C14726" t="s">
        <v>1401</v>
      </c>
      <c r="D14726">
        <v>1321</v>
      </c>
      <c r="E14726">
        <v>112</v>
      </c>
      <c r="F14726">
        <v>678</v>
      </c>
      <c r="G14726">
        <f t="shared" si="920"/>
        <v>531</v>
      </c>
      <c r="H14726">
        <f t="shared" si="921"/>
        <v>0.40196820590461774</v>
      </c>
      <c r="I14726" t="b">
        <f t="shared" si="922"/>
        <v>1</v>
      </c>
      <c r="J14726" t="b">
        <f t="shared" si="923"/>
        <v>0</v>
      </c>
    </row>
    <row r="14727" spans="1:10" x14ac:dyDescent="0.3">
      <c r="A14727" t="s">
        <v>1267</v>
      </c>
      <c r="B14727" s="1">
        <v>42344</v>
      </c>
      <c r="C14727" t="s">
        <v>1402</v>
      </c>
      <c r="D14727">
        <v>6</v>
      </c>
      <c r="E14727">
        <v>0</v>
      </c>
      <c r="F14727">
        <v>0</v>
      </c>
      <c r="G14727">
        <f t="shared" si="920"/>
        <v>6</v>
      </c>
      <c r="H14727">
        <f t="shared" si="921"/>
        <v>1</v>
      </c>
      <c r="I14727" t="b">
        <f t="shared" si="922"/>
        <v>0</v>
      </c>
      <c r="J14727" t="b">
        <f t="shared" si="923"/>
        <v>0</v>
      </c>
    </row>
    <row r="14728" spans="1:10" x14ac:dyDescent="0.3">
      <c r="A14728" t="s">
        <v>1267</v>
      </c>
      <c r="B14728" s="1">
        <v>42344</v>
      </c>
      <c r="C14728" t="s">
        <v>1403</v>
      </c>
      <c r="D14728">
        <v>1277</v>
      </c>
      <c r="E14728">
        <v>73</v>
      </c>
      <c r="F14728">
        <v>655</v>
      </c>
      <c r="G14728">
        <f t="shared" si="920"/>
        <v>549</v>
      </c>
      <c r="H14728">
        <f t="shared" si="921"/>
        <v>0.42991386061080655</v>
      </c>
      <c r="I14728" t="b">
        <f t="shared" si="922"/>
        <v>1</v>
      </c>
      <c r="J14728" t="b">
        <f t="shared" si="923"/>
        <v>0</v>
      </c>
    </row>
    <row r="14729" spans="1:10" x14ac:dyDescent="0.3">
      <c r="A14729" t="s">
        <v>1267</v>
      </c>
      <c r="B14729" s="1">
        <v>42344</v>
      </c>
      <c r="C14729" t="s">
        <v>1404</v>
      </c>
      <c r="D14729">
        <v>1</v>
      </c>
      <c r="E14729">
        <v>0</v>
      </c>
      <c r="F14729">
        <v>0</v>
      </c>
      <c r="G14729">
        <f t="shared" si="920"/>
        <v>1</v>
      </c>
      <c r="H14729">
        <f t="shared" si="921"/>
        <v>1</v>
      </c>
      <c r="I14729" t="b">
        <f t="shared" si="922"/>
        <v>0</v>
      </c>
      <c r="J14729" t="b">
        <f t="shared" si="923"/>
        <v>0</v>
      </c>
    </row>
    <row r="14730" spans="1:10" x14ac:dyDescent="0.3">
      <c r="A14730" t="s">
        <v>1267</v>
      </c>
      <c r="B14730" s="1">
        <v>42344</v>
      </c>
      <c r="C14730" t="s">
        <v>614</v>
      </c>
      <c r="D14730">
        <v>1286</v>
      </c>
      <c r="E14730">
        <v>71</v>
      </c>
      <c r="F14730">
        <v>678</v>
      </c>
      <c r="G14730">
        <f t="shared" si="920"/>
        <v>537</v>
      </c>
      <c r="H14730">
        <f t="shared" si="921"/>
        <v>0.41757387247278382</v>
      </c>
      <c r="I14730" t="b">
        <f t="shared" si="922"/>
        <v>1</v>
      </c>
      <c r="J14730" t="b">
        <f t="shared" si="923"/>
        <v>0</v>
      </c>
    </row>
    <row r="14731" spans="1:10" x14ac:dyDescent="0.3">
      <c r="A14731" t="s">
        <v>1267</v>
      </c>
      <c r="B14731" s="1">
        <v>42344</v>
      </c>
      <c r="C14731" t="s">
        <v>1458</v>
      </c>
      <c r="D14731">
        <v>8</v>
      </c>
      <c r="E14731">
        <v>0</v>
      </c>
      <c r="F14731">
        <v>0</v>
      </c>
      <c r="G14731">
        <f t="shared" si="920"/>
        <v>8</v>
      </c>
      <c r="H14731">
        <f t="shared" si="921"/>
        <v>1</v>
      </c>
      <c r="I14731" t="b">
        <f t="shared" si="922"/>
        <v>0</v>
      </c>
      <c r="J14731" t="b">
        <f t="shared" si="923"/>
        <v>0</v>
      </c>
    </row>
    <row r="14732" spans="1:10" x14ac:dyDescent="0.3">
      <c r="A14732" t="s">
        <v>1267</v>
      </c>
      <c r="B14732" s="1">
        <v>42344</v>
      </c>
      <c r="C14732" t="s">
        <v>1459</v>
      </c>
      <c r="D14732">
        <v>459</v>
      </c>
      <c r="E14732">
        <v>821</v>
      </c>
      <c r="F14732">
        <v>273</v>
      </c>
      <c r="G14732">
        <f t="shared" si="920"/>
        <v>-635</v>
      </c>
      <c r="H14732">
        <f t="shared" si="921"/>
        <v>-1.383442265795207</v>
      </c>
      <c r="I14732" t="b">
        <f t="shared" si="922"/>
        <v>1</v>
      </c>
      <c r="J14732" t="b">
        <f t="shared" si="923"/>
        <v>0</v>
      </c>
    </row>
    <row r="14733" spans="1:10" x14ac:dyDescent="0.3">
      <c r="A14733" t="s">
        <v>1267</v>
      </c>
      <c r="B14733" s="1">
        <v>42344</v>
      </c>
      <c r="C14733" t="s">
        <v>1405</v>
      </c>
      <c r="D14733">
        <v>12</v>
      </c>
      <c r="E14733">
        <v>0</v>
      </c>
      <c r="F14733">
        <v>0</v>
      </c>
      <c r="G14733">
        <f t="shared" si="920"/>
        <v>12</v>
      </c>
      <c r="H14733">
        <f t="shared" si="921"/>
        <v>1</v>
      </c>
      <c r="I14733" t="b">
        <f t="shared" si="922"/>
        <v>0</v>
      </c>
      <c r="J14733" t="b">
        <f t="shared" si="923"/>
        <v>0</v>
      </c>
    </row>
    <row r="14734" spans="1:10" x14ac:dyDescent="0.3">
      <c r="A14734" t="s">
        <v>1267</v>
      </c>
      <c r="B14734" s="1">
        <v>42344</v>
      </c>
      <c r="C14734" t="s">
        <v>1406</v>
      </c>
      <c r="D14734">
        <v>1297</v>
      </c>
      <c r="E14734">
        <v>54</v>
      </c>
      <c r="F14734">
        <v>730</v>
      </c>
      <c r="G14734">
        <f t="shared" si="920"/>
        <v>513</v>
      </c>
      <c r="H14734">
        <f t="shared" si="921"/>
        <v>0.39552814186584423</v>
      </c>
      <c r="I14734" t="b">
        <f t="shared" si="922"/>
        <v>1</v>
      </c>
      <c r="J14734" t="b">
        <f t="shared" si="923"/>
        <v>0</v>
      </c>
    </row>
    <row r="14735" spans="1:10" x14ac:dyDescent="0.3">
      <c r="A14735" t="s">
        <v>1267</v>
      </c>
      <c r="B14735" s="1">
        <v>42344</v>
      </c>
      <c r="C14735" t="s">
        <v>1407</v>
      </c>
      <c r="D14735">
        <v>5</v>
      </c>
      <c r="E14735">
        <v>0</v>
      </c>
      <c r="F14735">
        <v>0</v>
      </c>
      <c r="G14735">
        <f t="shared" si="920"/>
        <v>5</v>
      </c>
      <c r="H14735">
        <f t="shared" si="921"/>
        <v>1</v>
      </c>
      <c r="I14735" t="b">
        <f t="shared" si="922"/>
        <v>0</v>
      </c>
      <c r="J14735" t="b">
        <f t="shared" si="923"/>
        <v>0</v>
      </c>
    </row>
    <row r="14736" spans="1:10" x14ac:dyDescent="0.3">
      <c r="A14736" t="s">
        <v>1267</v>
      </c>
      <c r="B14736" s="1">
        <v>42344</v>
      </c>
      <c r="C14736" t="s">
        <v>1408</v>
      </c>
      <c r="D14736">
        <v>1278</v>
      </c>
      <c r="E14736">
        <v>38</v>
      </c>
      <c r="F14736">
        <v>736</v>
      </c>
      <c r="G14736">
        <f t="shared" si="920"/>
        <v>504</v>
      </c>
      <c r="H14736">
        <f t="shared" si="921"/>
        <v>0.39436619718309857</v>
      </c>
      <c r="I14736" t="b">
        <f t="shared" si="922"/>
        <v>1</v>
      </c>
      <c r="J14736" t="b">
        <f t="shared" si="923"/>
        <v>0</v>
      </c>
    </row>
    <row r="14737" spans="1:10" x14ac:dyDescent="0.3">
      <c r="A14737" t="s">
        <v>1267</v>
      </c>
      <c r="B14737" s="1">
        <v>42344</v>
      </c>
      <c r="C14737" t="s">
        <v>1409</v>
      </c>
      <c r="D14737">
        <v>5</v>
      </c>
      <c r="E14737">
        <v>0</v>
      </c>
      <c r="F14737">
        <v>0</v>
      </c>
      <c r="G14737">
        <f t="shared" si="920"/>
        <v>5</v>
      </c>
      <c r="H14737">
        <f t="shared" si="921"/>
        <v>1</v>
      </c>
      <c r="I14737" t="b">
        <f t="shared" si="922"/>
        <v>0</v>
      </c>
      <c r="J14737" t="b">
        <f t="shared" si="923"/>
        <v>0</v>
      </c>
    </row>
    <row r="14738" spans="1:10" x14ac:dyDescent="0.3">
      <c r="A14738" t="s">
        <v>1267</v>
      </c>
      <c r="B14738" s="1">
        <v>42344</v>
      </c>
      <c r="C14738" t="s">
        <v>1410</v>
      </c>
      <c r="D14738">
        <v>1264</v>
      </c>
      <c r="E14738">
        <v>96</v>
      </c>
      <c r="F14738">
        <v>666</v>
      </c>
      <c r="G14738">
        <f t="shared" si="920"/>
        <v>502</v>
      </c>
      <c r="H14738">
        <f t="shared" si="921"/>
        <v>0.39715189873417722</v>
      </c>
      <c r="I14738" t="b">
        <f t="shared" si="922"/>
        <v>1</v>
      </c>
      <c r="J14738" t="b">
        <f t="shared" si="923"/>
        <v>0</v>
      </c>
    </row>
    <row r="14739" spans="1:10" x14ac:dyDescent="0.3">
      <c r="A14739" t="s">
        <v>1267</v>
      </c>
      <c r="B14739" s="1">
        <v>42344</v>
      </c>
      <c r="C14739" t="s">
        <v>1411</v>
      </c>
      <c r="D14739">
        <v>3</v>
      </c>
      <c r="E14739">
        <v>0</v>
      </c>
      <c r="F14739">
        <v>0</v>
      </c>
      <c r="G14739">
        <f t="shared" si="920"/>
        <v>3</v>
      </c>
      <c r="H14739">
        <f t="shared" si="921"/>
        <v>1</v>
      </c>
      <c r="I14739" t="b">
        <f t="shared" si="922"/>
        <v>0</v>
      </c>
      <c r="J14739" t="b">
        <f t="shared" si="923"/>
        <v>0</v>
      </c>
    </row>
    <row r="14740" spans="1:10" x14ac:dyDescent="0.3">
      <c r="A14740" t="s">
        <v>1267</v>
      </c>
      <c r="B14740" s="1">
        <v>42344</v>
      </c>
      <c r="C14740" t="s">
        <v>1412</v>
      </c>
      <c r="D14740">
        <v>1303</v>
      </c>
      <c r="E14740">
        <v>0</v>
      </c>
      <c r="F14740">
        <v>0</v>
      </c>
      <c r="G14740">
        <f t="shared" si="920"/>
        <v>1303</v>
      </c>
      <c r="H14740">
        <f t="shared" si="921"/>
        <v>1</v>
      </c>
      <c r="I14740" t="b">
        <f t="shared" si="922"/>
        <v>1</v>
      </c>
      <c r="J14740" t="b">
        <f t="shared" si="923"/>
        <v>0</v>
      </c>
    </row>
    <row r="14741" spans="1:10" x14ac:dyDescent="0.3">
      <c r="A14741" t="s">
        <v>1267</v>
      </c>
      <c r="B14741" s="1">
        <v>42344</v>
      </c>
      <c r="C14741" t="s">
        <v>37</v>
      </c>
      <c r="D14741">
        <v>0</v>
      </c>
      <c r="E14741">
        <v>0</v>
      </c>
      <c r="F14741">
        <v>14999</v>
      </c>
      <c r="G14741">
        <f t="shared" si="920"/>
        <v>-14999</v>
      </c>
      <c r="H14741" t="e">
        <f t="shared" si="921"/>
        <v>#DIV/0!</v>
      </c>
      <c r="I14741" t="b">
        <f t="shared" si="922"/>
        <v>0</v>
      </c>
      <c r="J14741" t="b">
        <f t="shared" si="923"/>
        <v>0</v>
      </c>
    </row>
    <row r="14742" spans="1:10" x14ac:dyDescent="0.3">
      <c r="A14742" t="s">
        <v>1267</v>
      </c>
      <c r="B14742" s="1">
        <v>42344</v>
      </c>
      <c r="C14742" t="s">
        <v>80</v>
      </c>
      <c r="D14742">
        <v>92</v>
      </c>
      <c r="E14742">
        <v>77</v>
      </c>
      <c r="F14742">
        <v>88</v>
      </c>
      <c r="G14742">
        <f t="shared" si="920"/>
        <v>-73</v>
      </c>
      <c r="H14742">
        <f t="shared" si="921"/>
        <v>-0.79347826086956519</v>
      </c>
      <c r="I14742" t="b">
        <f t="shared" si="922"/>
        <v>0</v>
      </c>
      <c r="J14742" t="b">
        <f t="shared" si="923"/>
        <v>0</v>
      </c>
    </row>
    <row r="14743" spans="1:10" x14ac:dyDescent="0.3">
      <c r="A14743" t="s">
        <v>1267</v>
      </c>
      <c r="B14743" s="1">
        <v>42344</v>
      </c>
      <c r="C14743" t="s">
        <v>1413</v>
      </c>
      <c r="D14743">
        <v>9</v>
      </c>
      <c r="E14743">
        <v>0</v>
      </c>
      <c r="F14743">
        <v>0</v>
      </c>
      <c r="G14743">
        <f t="shared" si="920"/>
        <v>9</v>
      </c>
      <c r="H14743">
        <f t="shared" si="921"/>
        <v>1</v>
      </c>
      <c r="I14743" t="b">
        <f t="shared" si="922"/>
        <v>0</v>
      </c>
      <c r="J14743" t="b">
        <f t="shared" si="923"/>
        <v>0</v>
      </c>
    </row>
    <row r="14744" spans="1:10" x14ac:dyDescent="0.3">
      <c r="A14744" t="s">
        <v>1267</v>
      </c>
      <c r="B14744" s="1">
        <v>42344</v>
      </c>
      <c r="C14744" t="s">
        <v>1414</v>
      </c>
      <c r="D14744">
        <v>301</v>
      </c>
      <c r="E14744">
        <v>0</v>
      </c>
      <c r="F14744">
        <v>0</v>
      </c>
      <c r="G14744">
        <f t="shared" si="920"/>
        <v>301</v>
      </c>
      <c r="H14744">
        <f t="shared" si="921"/>
        <v>1</v>
      </c>
      <c r="I14744" t="b">
        <f t="shared" si="922"/>
        <v>1</v>
      </c>
      <c r="J14744" t="b">
        <f t="shared" si="923"/>
        <v>0</v>
      </c>
    </row>
    <row r="14745" spans="1:10" x14ac:dyDescent="0.3">
      <c r="A14745" t="s">
        <v>1267</v>
      </c>
      <c r="B14745" s="1">
        <v>42344</v>
      </c>
      <c r="C14745" t="s">
        <v>81</v>
      </c>
      <c r="D14745">
        <v>87</v>
      </c>
      <c r="E14745">
        <v>82</v>
      </c>
      <c r="F14745">
        <v>83</v>
      </c>
      <c r="G14745">
        <f t="shared" si="920"/>
        <v>-78</v>
      </c>
      <c r="H14745">
        <f t="shared" si="921"/>
        <v>-0.89655172413793105</v>
      </c>
      <c r="I14745" t="b">
        <f t="shared" si="922"/>
        <v>0</v>
      </c>
      <c r="J14745" t="b">
        <f t="shared" si="923"/>
        <v>0</v>
      </c>
    </row>
    <row r="14746" spans="1:10" x14ac:dyDescent="0.3">
      <c r="A14746" t="s">
        <v>1267</v>
      </c>
      <c r="B14746" s="1">
        <v>42344</v>
      </c>
      <c r="C14746" t="s">
        <v>1415</v>
      </c>
      <c r="D14746">
        <v>11</v>
      </c>
      <c r="E14746">
        <v>0</v>
      </c>
      <c r="F14746">
        <v>0</v>
      </c>
      <c r="G14746">
        <f t="shared" si="920"/>
        <v>11</v>
      </c>
      <c r="H14746">
        <f t="shared" si="921"/>
        <v>1</v>
      </c>
      <c r="I14746" t="b">
        <f t="shared" si="922"/>
        <v>0</v>
      </c>
      <c r="J14746" t="b">
        <f t="shared" si="923"/>
        <v>0</v>
      </c>
    </row>
    <row r="14747" spans="1:10" x14ac:dyDescent="0.3">
      <c r="A14747" t="s">
        <v>1267</v>
      </c>
      <c r="B14747" s="1">
        <v>42344</v>
      </c>
      <c r="C14747" t="s">
        <v>1416</v>
      </c>
      <c r="D14747">
        <v>349</v>
      </c>
      <c r="E14747">
        <v>0</v>
      </c>
      <c r="F14747">
        <v>0</v>
      </c>
      <c r="G14747">
        <f t="shared" si="920"/>
        <v>349</v>
      </c>
      <c r="H14747">
        <f t="shared" si="921"/>
        <v>1</v>
      </c>
      <c r="I14747" t="b">
        <f t="shared" si="922"/>
        <v>1</v>
      </c>
      <c r="J14747" t="b">
        <f t="shared" si="923"/>
        <v>0</v>
      </c>
    </row>
    <row r="14748" spans="1:10" x14ac:dyDescent="0.3">
      <c r="A14748" t="s">
        <v>1267</v>
      </c>
      <c r="B14748" s="1">
        <v>42344</v>
      </c>
      <c r="C14748" t="s">
        <v>85</v>
      </c>
      <c r="D14748">
        <v>83</v>
      </c>
      <c r="E14748">
        <v>75</v>
      </c>
      <c r="F14748">
        <v>82</v>
      </c>
      <c r="G14748">
        <f t="shared" si="920"/>
        <v>-74</v>
      </c>
      <c r="H14748">
        <f t="shared" si="921"/>
        <v>-0.89156626506024095</v>
      </c>
      <c r="I14748" t="b">
        <f t="shared" si="922"/>
        <v>0</v>
      </c>
      <c r="J14748" t="b">
        <f t="shared" si="923"/>
        <v>0</v>
      </c>
    </row>
    <row r="14749" spans="1:10" x14ac:dyDescent="0.3">
      <c r="A14749" t="s">
        <v>1267</v>
      </c>
      <c r="B14749" s="1">
        <v>42344</v>
      </c>
      <c r="C14749" t="s">
        <v>1460</v>
      </c>
      <c r="D14749">
        <v>8</v>
      </c>
      <c r="E14749">
        <v>0</v>
      </c>
      <c r="F14749">
        <v>0</v>
      </c>
      <c r="G14749">
        <f t="shared" si="920"/>
        <v>8</v>
      </c>
      <c r="H14749">
        <f t="shared" si="921"/>
        <v>1</v>
      </c>
      <c r="I14749" t="b">
        <f t="shared" si="922"/>
        <v>0</v>
      </c>
      <c r="J14749" t="b">
        <f t="shared" si="923"/>
        <v>0</v>
      </c>
    </row>
    <row r="14750" spans="1:10" x14ac:dyDescent="0.3">
      <c r="A14750" t="s">
        <v>1267</v>
      </c>
      <c r="B14750" s="1">
        <v>42344</v>
      </c>
      <c r="C14750" t="s">
        <v>1417</v>
      </c>
      <c r="D14750">
        <v>289</v>
      </c>
      <c r="E14750">
        <v>0</v>
      </c>
      <c r="F14750">
        <v>0</v>
      </c>
      <c r="G14750">
        <f t="shared" si="920"/>
        <v>289</v>
      </c>
      <c r="H14750">
        <f t="shared" si="921"/>
        <v>1</v>
      </c>
      <c r="I14750" t="b">
        <f t="shared" si="922"/>
        <v>1</v>
      </c>
      <c r="J14750" t="b">
        <f t="shared" si="923"/>
        <v>0</v>
      </c>
    </row>
    <row r="14751" spans="1:10" x14ac:dyDescent="0.3">
      <c r="A14751" t="s">
        <v>1267</v>
      </c>
      <c r="B14751" s="1">
        <v>42344</v>
      </c>
      <c r="C14751" t="s">
        <v>86</v>
      </c>
      <c r="D14751">
        <v>79</v>
      </c>
      <c r="E14751">
        <v>73</v>
      </c>
      <c r="F14751">
        <v>76</v>
      </c>
      <c r="G14751">
        <f t="shared" si="920"/>
        <v>-70</v>
      </c>
      <c r="H14751">
        <f t="shared" si="921"/>
        <v>-0.88607594936708856</v>
      </c>
      <c r="I14751" t="b">
        <f t="shared" si="922"/>
        <v>0</v>
      </c>
      <c r="J14751" t="b">
        <f t="shared" si="923"/>
        <v>0</v>
      </c>
    </row>
    <row r="14752" spans="1:10" x14ac:dyDescent="0.3">
      <c r="A14752" t="s">
        <v>1267</v>
      </c>
      <c r="B14752" s="1">
        <v>42344</v>
      </c>
      <c r="C14752" t="s">
        <v>1418</v>
      </c>
      <c r="D14752">
        <v>8</v>
      </c>
      <c r="E14752">
        <v>0</v>
      </c>
      <c r="F14752">
        <v>0</v>
      </c>
      <c r="G14752">
        <f t="shared" si="920"/>
        <v>8</v>
      </c>
      <c r="H14752">
        <f t="shared" si="921"/>
        <v>1</v>
      </c>
      <c r="I14752" t="b">
        <f t="shared" si="922"/>
        <v>0</v>
      </c>
      <c r="J14752" t="b">
        <f t="shared" si="923"/>
        <v>0</v>
      </c>
    </row>
    <row r="14753" spans="1:10" x14ac:dyDescent="0.3">
      <c r="A14753" t="s">
        <v>1267</v>
      </c>
      <c r="B14753" s="1">
        <v>42344</v>
      </c>
      <c r="C14753" t="s">
        <v>1419</v>
      </c>
      <c r="D14753">
        <v>344</v>
      </c>
      <c r="E14753">
        <v>0</v>
      </c>
      <c r="F14753">
        <v>0</v>
      </c>
      <c r="G14753">
        <f t="shared" si="920"/>
        <v>344</v>
      </c>
      <c r="H14753">
        <f t="shared" si="921"/>
        <v>1</v>
      </c>
      <c r="I14753" t="b">
        <f t="shared" si="922"/>
        <v>1</v>
      </c>
      <c r="J14753" t="b">
        <f t="shared" si="923"/>
        <v>0</v>
      </c>
    </row>
    <row r="14754" spans="1:10" x14ac:dyDescent="0.3">
      <c r="A14754" t="s">
        <v>1267</v>
      </c>
      <c r="B14754" s="1">
        <v>42344</v>
      </c>
      <c r="C14754" t="s">
        <v>82</v>
      </c>
      <c r="D14754">
        <v>118</v>
      </c>
      <c r="E14754">
        <v>67</v>
      </c>
      <c r="F14754">
        <v>113</v>
      </c>
      <c r="G14754">
        <f t="shared" si="920"/>
        <v>-62</v>
      </c>
      <c r="H14754">
        <f t="shared" si="921"/>
        <v>-0.52542372881355937</v>
      </c>
      <c r="I14754" t="b">
        <f t="shared" si="922"/>
        <v>1</v>
      </c>
      <c r="J14754" t="b">
        <f t="shared" si="923"/>
        <v>0</v>
      </c>
    </row>
    <row r="14755" spans="1:10" x14ac:dyDescent="0.3">
      <c r="A14755" t="s">
        <v>1267</v>
      </c>
      <c r="B14755" s="1">
        <v>42344</v>
      </c>
      <c r="C14755" t="s">
        <v>1466</v>
      </c>
      <c r="D14755">
        <v>9</v>
      </c>
      <c r="E14755">
        <v>0</v>
      </c>
      <c r="F14755">
        <v>0</v>
      </c>
      <c r="G14755">
        <f t="shared" si="920"/>
        <v>9</v>
      </c>
      <c r="H14755">
        <f t="shared" si="921"/>
        <v>1</v>
      </c>
      <c r="I14755" t="b">
        <f t="shared" si="922"/>
        <v>0</v>
      </c>
      <c r="J14755" t="b">
        <f t="shared" si="923"/>
        <v>0</v>
      </c>
    </row>
    <row r="14756" spans="1:10" x14ac:dyDescent="0.3">
      <c r="A14756" t="s">
        <v>1267</v>
      </c>
      <c r="B14756" s="1">
        <v>42344</v>
      </c>
      <c r="C14756" t="s">
        <v>1420</v>
      </c>
      <c r="D14756">
        <v>328</v>
      </c>
      <c r="E14756">
        <v>0</v>
      </c>
      <c r="F14756">
        <v>0</v>
      </c>
      <c r="G14756">
        <f t="shared" si="920"/>
        <v>328</v>
      </c>
      <c r="H14756">
        <f t="shared" si="921"/>
        <v>1</v>
      </c>
      <c r="I14756" t="b">
        <f t="shared" si="922"/>
        <v>1</v>
      </c>
      <c r="J14756" t="b">
        <f t="shared" si="923"/>
        <v>0</v>
      </c>
    </row>
    <row r="14757" spans="1:10" x14ac:dyDescent="0.3">
      <c r="A14757" t="s">
        <v>1267</v>
      </c>
      <c r="B14757" s="1">
        <v>42345</v>
      </c>
      <c r="C14757" t="s">
        <v>1421</v>
      </c>
      <c r="D14757">
        <v>240</v>
      </c>
      <c r="E14757">
        <v>1</v>
      </c>
      <c r="F14757">
        <v>3</v>
      </c>
      <c r="G14757">
        <f t="shared" si="920"/>
        <v>236</v>
      </c>
      <c r="H14757">
        <f t="shared" si="921"/>
        <v>0.98333333333333328</v>
      </c>
      <c r="I14757" t="b">
        <f t="shared" si="922"/>
        <v>1</v>
      </c>
      <c r="J14757" t="b">
        <f t="shared" si="923"/>
        <v>1</v>
      </c>
    </row>
    <row r="14758" spans="1:10" x14ac:dyDescent="0.3">
      <c r="A14758" t="s">
        <v>1267</v>
      </c>
      <c r="B14758" s="1">
        <v>42345</v>
      </c>
      <c r="C14758" t="s">
        <v>1422</v>
      </c>
      <c r="D14758">
        <v>329</v>
      </c>
      <c r="E14758">
        <v>0</v>
      </c>
      <c r="F14758">
        <v>0</v>
      </c>
      <c r="G14758">
        <f t="shared" si="920"/>
        <v>329</v>
      </c>
      <c r="H14758">
        <f t="shared" si="921"/>
        <v>1</v>
      </c>
      <c r="I14758" t="b">
        <f t="shared" si="922"/>
        <v>1</v>
      </c>
      <c r="J14758" t="b">
        <f t="shared" si="923"/>
        <v>1</v>
      </c>
    </row>
    <row r="14759" spans="1:10" x14ac:dyDescent="0.3">
      <c r="A14759" t="s">
        <v>1267</v>
      </c>
      <c r="B14759" s="1">
        <v>42345</v>
      </c>
      <c r="C14759" t="s">
        <v>1423</v>
      </c>
      <c r="D14759">
        <v>10312</v>
      </c>
      <c r="E14759">
        <v>1061</v>
      </c>
      <c r="F14759">
        <v>2181</v>
      </c>
      <c r="G14759">
        <f t="shared" si="920"/>
        <v>7070</v>
      </c>
      <c r="H14759">
        <f t="shared" si="921"/>
        <v>0.68560899922420482</v>
      </c>
      <c r="I14759" t="b">
        <f t="shared" si="922"/>
        <v>1</v>
      </c>
      <c r="J14759" t="b">
        <f t="shared" si="923"/>
        <v>1</v>
      </c>
    </row>
    <row r="14760" spans="1:10" x14ac:dyDescent="0.3">
      <c r="A14760" t="s">
        <v>1267</v>
      </c>
      <c r="B14760" s="1">
        <v>42345</v>
      </c>
      <c r="C14760" t="s">
        <v>1424</v>
      </c>
      <c r="D14760">
        <v>44</v>
      </c>
      <c r="E14760">
        <v>0</v>
      </c>
      <c r="F14760">
        <v>0</v>
      </c>
      <c r="G14760">
        <f t="shared" si="920"/>
        <v>44</v>
      </c>
      <c r="H14760">
        <f t="shared" si="921"/>
        <v>1</v>
      </c>
      <c r="I14760" t="b">
        <f t="shared" si="922"/>
        <v>0</v>
      </c>
      <c r="J14760" t="b">
        <f t="shared" si="923"/>
        <v>1</v>
      </c>
    </row>
    <row r="14761" spans="1:10" x14ac:dyDescent="0.3">
      <c r="A14761" t="s">
        <v>1267</v>
      </c>
      <c r="B14761" s="1">
        <v>42345</v>
      </c>
      <c r="C14761" t="s">
        <v>1467</v>
      </c>
      <c r="D14761">
        <v>1</v>
      </c>
      <c r="E14761">
        <v>0</v>
      </c>
      <c r="F14761">
        <v>0</v>
      </c>
      <c r="G14761">
        <f t="shared" si="920"/>
        <v>1</v>
      </c>
      <c r="H14761">
        <f t="shared" si="921"/>
        <v>1</v>
      </c>
      <c r="I14761" t="b">
        <f t="shared" si="922"/>
        <v>0</v>
      </c>
      <c r="J14761" t="b">
        <f t="shared" si="923"/>
        <v>0</v>
      </c>
    </row>
    <row r="14762" spans="1:10" x14ac:dyDescent="0.3">
      <c r="A14762" t="s">
        <v>1267</v>
      </c>
      <c r="B14762" s="1">
        <v>42345</v>
      </c>
      <c r="C14762" t="s">
        <v>1274</v>
      </c>
      <c r="D14762">
        <v>243</v>
      </c>
      <c r="E14762">
        <v>76</v>
      </c>
      <c r="F14762">
        <v>134</v>
      </c>
      <c r="G14762">
        <f t="shared" si="920"/>
        <v>33</v>
      </c>
      <c r="H14762">
        <f t="shared" si="921"/>
        <v>0.13580246913580246</v>
      </c>
      <c r="I14762" t="b">
        <f t="shared" si="922"/>
        <v>1</v>
      </c>
      <c r="J14762" t="b">
        <f t="shared" si="923"/>
        <v>0</v>
      </c>
    </row>
    <row r="14763" spans="1:10" x14ac:dyDescent="0.3">
      <c r="A14763" t="s">
        <v>1267</v>
      </c>
      <c r="B14763" s="1">
        <v>42345</v>
      </c>
      <c r="C14763" t="s">
        <v>1276</v>
      </c>
      <c r="D14763">
        <v>10619</v>
      </c>
      <c r="E14763">
        <v>0</v>
      </c>
      <c r="F14763">
        <v>0</v>
      </c>
      <c r="G14763">
        <f t="shared" si="920"/>
        <v>10619</v>
      </c>
      <c r="H14763">
        <f t="shared" si="921"/>
        <v>1</v>
      </c>
      <c r="I14763" t="b">
        <f t="shared" si="922"/>
        <v>1</v>
      </c>
      <c r="J14763" t="b">
        <f t="shared" si="923"/>
        <v>0</v>
      </c>
    </row>
    <row r="14764" spans="1:10" x14ac:dyDescent="0.3">
      <c r="A14764" t="s">
        <v>1267</v>
      </c>
      <c r="B14764" s="1">
        <v>42345</v>
      </c>
      <c r="C14764" t="s">
        <v>1277</v>
      </c>
      <c r="D14764">
        <v>333</v>
      </c>
      <c r="E14764">
        <v>0</v>
      </c>
      <c r="F14764">
        <v>0</v>
      </c>
      <c r="G14764">
        <f t="shared" si="920"/>
        <v>333</v>
      </c>
      <c r="H14764">
        <f t="shared" si="921"/>
        <v>1</v>
      </c>
      <c r="I14764" t="b">
        <f t="shared" si="922"/>
        <v>1</v>
      </c>
      <c r="J14764" t="b">
        <f t="shared" si="923"/>
        <v>0</v>
      </c>
    </row>
    <row r="14765" spans="1:10" x14ac:dyDescent="0.3">
      <c r="A14765" t="s">
        <v>1267</v>
      </c>
      <c r="B14765" s="1">
        <v>42345</v>
      </c>
      <c r="C14765" t="s">
        <v>1278</v>
      </c>
      <c r="D14765">
        <v>229</v>
      </c>
      <c r="E14765">
        <v>0</v>
      </c>
      <c r="F14765">
        <v>0</v>
      </c>
      <c r="G14765">
        <f t="shared" si="920"/>
        <v>229</v>
      </c>
      <c r="H14765">
        <f t="shared" si="921"/>
        <v>1</v>
      </c>
      <c r="I14765" t="b">
        <f t="shared" si="922"/>
        <v>1</v>
      </c>
      <c r="J14765" t="b">
        <f t="shared" si="923"/>
        <v>0</v>
      </c>
    </row>
    <row r="14766" spans="1:10" x14ac:dyDescent="0.3">
      <c r="A14766" t="s">
        <v>1267</v>
      </c>
      <c r="B14766" s="1">
        <v>42345</v>
      </c>
      <c r="C14766" t="s">
        <v>1279</v>
      </c>
      <c r="D14766">
        <v>1978</v>
      </c>
      <c r="E14766">
        <v>5609</v>
      </c>
      <c r="F14766">
        <v>1039</v>
      </c>
      <c r="G14766">
        <f t="shared" si="920"/>
        <v>-4670</v>
      </c>
      <c r="H14766">
        <f t="shared" si="921"/>
        <v>-2.3609706774519719</v>
      </c>
      <c r="I14766" t="b">
        <f t="shared" si="922"/>
        <v>1</v>
      </c>
      <c r="J14766" t="b">
        <f t="shared" si="923"/>
        <v>0</v>
      </c>
    </row>
    <row r="14767" spans="1:10" x14ac:dyDescent="0.3">
      <c r="A14767" t="s">
        <v>1267</v>
      </c>
      <c r="B14767" s="1">
        <v>42345</v>
      </c>
      <c r="C14767" t="s">
        <v>1280</v>
      </c>
      <c r="D14767">
        <v>37</v>
      </c>
      <c r="E14767">
        <v>0</v>
      </c>
      <c r="F14767">
        <v>0</v>
      </c>
      <c r="G14767">
        <f t="shared" si="920"/>
        <v>37</v>
      </c>
      <c r="H14767">
        <f t="shared" si="921"/>
        <v>1</v>
      </c>
      <c r="I14767" t="b">
        <f t="shared" si="922"/>
        <v>0</v>
      </c>
      <c r="J14767" t="b">
        <f t="shared" si="923"/>
        <v>0</v>
      </c>
    </row>
    <row r="14768" spans="1:10" x14ac:dyDescent="0.3">
      <c r="A14768" t="s">
        <v>1267</v>
      </c>
      <c r="B14768" s="1">
        <v>42345</v>
      </c>
      <c r="C14768" t="s">
        <v>1285</v>
      </c>
      <c r="D14768">
        <v>1778</v>
      </c>
      <c r="E14768">
        <v>5221</v>
      </c>
      <c r="F14768">
        <v>478</v>
      </c>
      <c r="G14768">
        <f t="shared" si="920"/>
        <v>-3921</v>
      </c>
      <c r="H14768">
        <f t="shared" si="921"/>
        <v>-2.2052868391451068</v>
      </c>
      <c r="I14768" t="b">
        <f t="shared" si="922"/>
        <v>1</v>
      </c>
      <c r="J14768" t="b">
        <f t="shared" si="923"/>
        <v>0</v>
      </c>
    </row>
    <row r="14769" spans="1:10" x14ac:dyDescent="0.3">
      <c r="A14769" t="s">
        <v>1267</v>
      </c>
      <c r="B14769" s="1">
        <v>42345</v>
      </c>
      <c r="C14769" t="s">
        <v>1286</v>
      </c>
      <c r="D14769">
        <v>8754</v>
      </c>
      <c r="E14769">
        <v>0</v>
      </c>
      <c r="F14769">
        <v>0</v>
      </c>
      <c r="G14769">
        <f t="shared" si="920"/>
        <v>8754</v>
      </c>
      <c r="H14769">
        <f t="shared" si="921"/>
        <v>1</v>
      </c>
      <c r="I14769" t="b">
        <f t="shared" si="922"/>
        <v>1</v>
      </c>
      <c r="J14769" t="b">
        <f t="shared" si="923"/>
        <v>0</v>
      </c>
    </row>
    <row r="14770" spans="1:10" x14ac:dyDescent="0.3">
      <c r="A14770" t="s">
        <v>1267</v>
      </c>
      <c r="B14770" s="1">
        <v>42345</v>
      </c>
      <c r="C14770" t="s">
        <v>1468</v>
      </c>
      <c r="D14770">
        <v>3</v>
      </c>
      <c r="E14770">
        <v>0</v>
      </c>
      <c r="F14770">
        <v>0</v>
      </c>
      <c r="G14770">
        <f t="shared" si="920"/>
        <v>3</v>
      </c>
      <c r="H14770">
        <f t="shared" si="921"/>
        <v>1</v>
      </c>
      <c r="I14770" t="b">
        <f t="shared" si="922"/>
        <v>0</v>
      </c>
      <c r="J14770" t="b">
        <f t="shared" si="923"/>
        <v>0</v>
      </c>
    </row>
    <row r="14771" spans="1:10" x14ac:dyDescent="0.3">
      <c r="A14771" t="s">
        <v>1267</v>
      </c>
      <c r="B14771" s="1">
        <v>42345</v>
      </c>
      <c r="C14771" t="s">
        <v>1287</v>
      </c>
      <c r="D14771">
        <v>247</v>
      </c>
      <c r="E14771">
        <v>0</v>
      </c>
      <c r="F14771">
        <v>0</v>
      </c>
      <c r="G14771">
        <f t="shared" si="920"/>
        <v>247</v>
      </c>
      <c r="H14771">
        <f t="shared" si="921"/>
        <v>1</v>
      </c>
      <c r="I14771" t="b">
        <f t="shared" si="922"/>
        <v>1</v>
      </c>
      <c r="J14771" t="b">
        <f t="shared" si="923"/>
        <v>0</v>
      </c>
    </row>
    <row r="14772" spans="1:10" x14ac:dyDescent="0.3">
      <c r="A14772" t="s">
        <v>1267</v>
      </c>
      <c r="B14772" s="1">
        <v>42345</v>
      </c>
      <c r="C14772" t="s">
        <v>1288</v>
      </c>
      <c r="D14772">
        <v>124</v>
      </c>
      <c r="E14772">
        <v>0</v>
      </c>
      <c r="F14772">
        <v>0</v>
      </c>
      <c r="G14772">
        <f t="shared" si="920"/>
        <v>124</v>
      </c>
      <c r="H14772">
        <f t="shared" si="921"/>
        <v>1</v>
      </c>
      <c r="I14772" t="b">
        <f t="shared" si="922"/>
        <v>1</v>
      </c>
      <c r="J14772" t="b">
        <f t="shared" si="923"/>
        <v>0</v>
      </c>
    </row>
    <row r="14773" spans="1:10" x14ac:dyDescent="0.3">
      <c r="A14773" t="s">
        <v>1267</v>
      </c>
      <c r="B14773" s="1">
        <v>42345</v>
      </c>
      <c r="C14773" t="s">
        <v>1290</v>
      </c>
      <c r="D14773">
        <v>38</v>
      </c>
      <c r="E14773">
        <v>0</v>
      </c>
      <c r="F14773">
        <v>0</v>
      </c>
      <c r="G14773">
        <f t="shared" si="920"/>
        <v>38</v>
      </c>
      <c r="H14773">
        <f t="shared" si="921"/>
        <v>1</v>
      </c>
      <c r="I14773" t="b">
        <f t="shared" si="922"/>
        <v>0</v>
      </c>
      <c r="J14773" t="b">
        <f t="shared" si="923"/>
        <v>0</v>
      </c>
    </row>
    <row r="14774" spans="1:10" x14ac:dyDescent="0.3">
      <c r="A14774" t="s">
        <v>1267</v>
      </c>
      <c r="B14774" s="1">
        <v>42345</v>
      </c>
      <c r="C14774" t="s">
        <v>1291</v>
      </c>
      <c r="D14774">
        <v>566</v>
      </c>
      <c r="E14774">
        <v>143</v>
      </c>
      <c r="F14774">
        <v>350</v>
      </c>
      <c r="G14774">
        <f t="shared" si="920"/>
        <v>73</v>
      </c>
      <c r="H14774">
        <f t="shared" si="921"/>
        <v>0.12897526501766785</v>
      </c>
      <c r="I14774" t="b">
        <f t="shared" si="922"/>
        <v>1</v>
      </c>
      <c r="J14774" t="b">
        <f t="shared" si="923"/>
        <v>0</v>
      </c>
    </row>
    <row r="14775" spans="1:10" x14ac:dyDescent="0.3">
      <c r="A14775" t="s">
        <v>1267</v>
      </c>
      <c r="B14775" s="1">
        <v>42345</v>
      </c>
      <c r="C14775" t="s">
        <v>1292</v>
      </c>
      <c r="D14775">
        <v>4255</v>
      </c>
      <c r="E14775">
        <v>11494</v>
      </c>
      <c r="F14775">
        <v>1794</v>
      </c>
      <c r="G14775">
        <f t="shared" si="920"/>
        <v>-9033</v>
      </c>
      <c r="H14775">
        <f t="shared" si="921"/>
        <v>-2.1229142185663923</v>
      </c>
      <c r="I14775" t="b">
        <f t="shared" si="922"/>
        <v>1</v>
      </c>
      <c r="J14775" t="b">
        <f t="shared" si="923"/>
        <v>0</v>
      </c>
    </row>
    <row r="14776" spans="1:10" x14ac:dyDescent="0.3">
      <c r="A14776" t="s">
        <v>1267</v>
      </c>
      <c r="B14776" s="1">
        <v>42345</v>
      </c>
      <c r="C14776" t="s">
        <v>1293</v>
      </c>
      <c r="D14776">
        <v>23475</v>
      </c>
      <c r="E14776">
        <v>0</v>
      </c>
      <c r="F14776">
        <v>0</v>
      </c>
      <c r="G14776">
        <f t="shared" si="920"/>
        <v>23475</v>
      </c>
      <c r="H14776">
        <f t="shared" si="921"/>
        <v>1</v>
      </c>
      <c r="I14776" t="b">
        <f t="shared" si="922"/>
        <v>1</v>
      </c>
      <c r="J14776" t="b">
        <f t="shared" si="923"/>
        <v>0</v>
      </c>
    </row>
    <row r="14777" spans="1:10" x14ac:dyDescent="0.3">
      <c r="A14777" t="s">
        <v>1267</v>
      </c>
      <c r="B14777" s="1">
        <v>42345</v>
      </c>
      <c r="C14777" t="s">
        <v>1294</v>
      </c>
      <c r="D14777">
        <v>14</v>
      </c>
      <c r="E14777">
        <v>0</v>
      </c>
      <c r="F14777">
        <v>0</v>
      </c>
      <c r="G14777">
        <f t="shared" si="920"/>
        <v>14</v>
      </c>
      <c r="H14777">
        <f t="shared" si="921"/>
        <v>1</v>
      </c>
      <c r="I14777" t="b">
        <f t="shared" si="922"/>
        <v>0</v>
      </c>
      <c r="J14777" t="b">
        <f t="shared" si="923"/>
        <v>0</v>
      </c>
    </row>
    <row r="14778" spans="1:10" x14ac:dyDescent="0.3">
      <c r="A14778" t="s">
        <v>1267</v>
      </c>
      <c r="B14778" s="1">
        <v>42345</v>
      </c>
      <c r="C14778" t="s">
        <v>1295</v>
      </c>
      <c r="D14778">
        <v>61</v>
      </c>
      <c r="E14778">
        <v>0</v>
      </c>
      <c r="F14778">
        <v>0</v>
      </c>
      <c r="G14778">
        <f t="shared" si="920"/>
        <v>61</v>
      </c>
      <c r="H14778">
        <f t="shared" si="921"/>
        <v>1</v>
      </c>
      <c r="I14778" t="b">
        <f t="shared" si="922"/>
        <v>0</v>
      </c>
      <c r="J14778" t="b">
        <f t="shared" si="923"/>
        <v>0</v>
      </c>
    </row>
    <row r="14779" spans="1:10" x14ac:dyDescent="0.3">
      <c r="A14779" t="s">
        <v>1267</v>
      </c>
      <c r="B14779" s="1">
        <v>42345</v>
      </c>
      <c r="C14779" t="s">
        <v>1296</v>
      </c>
      <c r="D14779">
        <v>880</v>
      </c>
      <c r="E14779">
        <v>0</v>
      </c>
      <c r="F14779">
        <v>0</v>
      </c>
      <c r="G14779">
        <f t="shared" si="920"/>
        <v>880</v>
      </c>
      <c r="H14779">
        <f t="shared" si="921"/>
        <v>1</v>
      </c>
      <c r="I14779" t="b">
        <f t="shared" si="922"/>
        <v>1</v>
      </c>
      <c r="J14779" t="b">
        <f t="shared" si="923"/>
        <v>0</v>
      </c>
    </row>
    <row r="14780" spans="1:10" x14ac:dyDescent="0.3">
      <c r="A14780" t="s">
        <v>1267</v>
      </c>
      <c r="B14780" s="1">
        <v>42345</v>
      </c>
      <c r="C14780" t="s">
        <v>1297</v>
      </c>
      <c r="D14780">
        <v>91</v>
      </c>
      <c r="E14780">
        <v>0</v>
      </c>
      <c r="F14780">
        <v>0</v>
      </c>
      <c r="G14780">
        <f t="shared" si="920"/>
        <v>91</v>
      </c>
      <c r="H14780">
        <f t="shared" si="921"/>
        <v>1</v>
      </c>
      <c r="I14780" t="b">
        <f t="shared" si="922"/>
        <v>0</v>
      </c>
      <c r="J14780" t="b">
        <f t="shared" si="923"/>
        <v>0</v>
      </c>
    </row>
    <row r="14781" spans="1:10" x14ac:dyDescent="0.3">
      <c r="A14781" t="s">
        <v>1267</v>
      </c>
      <c r="B14781" s="1">
        <v>42345</v>
      </c>
      <c r="C14781" t="s">
        <v>1298</v>
      </c>
      <c r="D14781">
        <v>3</v>
      </c>
      <c r="E14781">
        <v>0</v>
      </c>
      <c r="F14781">
        <v>0</v>
      </c>
      <c r="G14781">
        <f t="shared" si="920"/>
        <v>3</v>
      </c>
      <c r="H14781">
        <f t="shared" si="921"/>
        <v>1</v>
      </c>
      <c r="I14781" t="b">
        <f t="shared" si="922"/>
        <v>0</v>
      </c>
      <c r="J14781" t="b">
        <f t="shared" si="923"/>
        <v>0</v>
      </c>
    </row>
    <row r="14782" spans="1:10" x14ac:dyDescent="0.3">
      <c r="A14782" t="s">
        <v>1267</v>
      </c>
      <c r="B14782" s="1">
        <v>42345</v>
      </c>
      <c r="C14782" t="s">
        <v>1299</v>
      </c>
      <c r="D14782">
        <v>15</v>
      </c>
      <c r="E14782">
        <v>0</v>
      </c>
      <c r="F14782">
        <v>0</v>
      </c>
      <c r="G14782">
        <f t="shared" si="920"/>
        <v>15</v>
      </c>
      <c r="H14782">
        <f t="shared" si="921"/>
        <v>1</v>
      </c>
      <c r="I14782" t="b">
        <f t="shared" si="922"/>
        <v>0</v>
      </c>
      <c r="J14782" t="b">
        <f t="shared" si="923"/>
        <v>0</v>
      </c>
    </row>
    <row r="14783" spans="1:10" x14ac:dyDescent="0.3">
      <c r="A14783" t="s">
        <v>1267</v>
      </c>
      <c r="B14783" s="1">
        <v>42345</v>
      </c>
      <c r="C14783" t="s">
        <v>1300</v>
      </c>
      <c r="D14783">
        <v>1</v>
      </c>
      <c r="E14783">
        <v>0</v>
      </c>
      <c r="F14783">
        <v>0</v>
      </c>
      <c r="G14783">
        <f t="shared" si="920"/>
        <v>1</v>
      </c>
      <c r="H14783">
        <f t="shared" si="921"/>
        <v>1</v>
      </c>
      <c r="I14783" t="b">
        <f t="shared" si="922"/>
        <v>0</v>
      </c>
      <c r="J14783" t="b">
        <f t="shared" si="923"/>
        <v>0</v>
      </c>
    </row>
    <row r="14784" spans="1:10" x14ac:dyDescent="0.3">
      <c r="A14784" t="s">
        <v>1267</v>
      </c>
      <c r="B14784" s="1">
        <v>42345</v>
      </c>
      <c r="C14784" t="s">
        <v>1301</v>
      </c>
      <c r="D14784">
        <v>20</v>
      </c>
      <c r="E14784">
        <v>0</v>
      </c>
      <c r="F14784">
        <v>0</v>
      </c>
      <c r="G14784">
        <f t="shared" si="920"/>
        <v>20</v>
      </c>
      <c r="H14784">
        <f t="shared" si="921"/>
        <v>1</v>
      </c>
      <c r="I14784" t="b">
        <f t="shared" si="922"/>
        <v>0</v>
      </c>
      <c r="J14784" t="b">
        <f t="shared" si="923"/>
        <v>0</v>
      </c>
    </row>
    <row r="14785" spans="1:10" x14ac:dyDescent="0.3">
      <c r="A14785" t="s">
        <v>1267</v>
      </c>
      <c r="B14785" s="1">
        <v>42345</v>
      </c>
      <c r="C14785" t="s">
        <v>1425</v>
      </c>
      <c r="D14785">
        <v>11</v>
      </c>
      <c r="E14785">
        <v>5</v>
      </c>
      <c r="F14785">
        <v>3</v>
      </c>
      <c r="G14785">
        <f t="shared" si="920"/>
        <v>3</v>
      </c>
      <c r="H14785">
        <f t="shared" si="921"/>
        <v>0.27272727272727271</v>
      </c>
      <c r="I14785" t="b">
        <f t="shared" si="922"/>
        <v>0</v>
      </c>
      <c r="J14785" t="b">
        <f t="shared" si="923"/>
        <v>0</v>
      </c>
    </row>
    <row r="14786" spans="1:10" x14ac:dyDescent="0.3">
      <c r="A14786" t="s">
        <v>1267</v>
      </c>
      <c r="B14786" s="1">
        <v>42345</v>
      </c>
      <c r="C14786" t="s">
        <v>1426</v>
      </c>
      <c r="D14786">
        <v>442</v>
      </c>
      <c r="E14786">
        <v>0</v>
      </c>
      <c r="F14786">
        <v>0</v>
      </c>
      <c r="G14786">
        <f t="shared" si="920"/>
        <v>442</v>
      </c>
      <c r="H14786">
        <f t="shared" si="921"/>
        <v>1</v>
      </c>
      <c r="I14786" t="b">
        <f t="shared" si="922"/>
        <v>1</v>
      </c>
      <c r="J14786" t="b">
        <f t="shared" si="923"/>
        <v>0</v>
      </c>
    </row>
    <row r="14787" spans="1:10" x14ac:dyDescent="0.3">
      <c r="A14787" t="s">
        <v>1267</v>
      </c>
      <c r="B14787" s="1">
        <v>42345</v>
      </c>
      <c r="C14787" t="s">
        <v>1427</v>
      </c>
      <c r="D14787">
        <v>22</v>
      </c>
      <c r="E14787">
        <v>0</v>
      </c>
      <c r="F14787">
        <v>0</v>
      </c>
      <c r="G14787">
        <f t="shared" ref="G14787:G14850" si="924">D14787-(E14787+F14787)</f>
        <v>22</v>
      </c>
      <c r="H14787">
        <f t="shared" ref="H14787:H14850" si="925">G14787/D14787</f>
        <v>1</v>
      </c>
      <c r="I14787" t="b">
        <f t="shared" ref="I14787:I14850" si="926">AND(LEN(C14787)&gt;=2,D14787&gt;100)</f>
        <v>0</v>
      </c>
      <c r="J14787" t="b">
        <f t="shared" ref="J14787:J14850" si="927">LEN(C14787)-LEN(SUBSTITUTE(SUBSTITUTE(C14787,"C",""),"f",""))&gt;0</f>
        <v>0</v>
      </c>
    </row>
    <row r="14788" spans="1:10" x14ac:dyDescent="0.3">
      <c r="A14788" t="s">
        <v>1267</v>
      </c>
      <c r="B14788" s="1">
        <v>42345</v>
      </c>
      <c r="C14788" t="s">
        <v>1428</v>
      </c>
      <c r="D14788">
        <v>59</v>
      </c>
      <c r="E14788">
        <v>228</v>
      </c>
      <c r="F14788">
        <v>28</v>
      </c>
      <c r="G14788">
        <f t="shared" si="924"/>
        <v>-197</v>
      </c>
      <c r="H14788">
        <f t="shared" si="925"/>
        <v>-3.3389830508474576</v>
      </c>
      <c r="I14788" t="b">
        <f t="shared" si="926"/>
        <v>0</v>
      </c>
      <c r="J14788" t="b">
        <f t="shared" si="927"/>
        <v>0</v>
      </c>
    </row>
    <row r="14789" spans="1:10" x14ac:dyDescent="0.3">
      <c r="A14789" t="s">
        <v>1267</v>
      </c>
      <c r="B14789" s="1">
        <v>42345</v>
      </c>
      <c r="C14789" t="s">
        <v>1429</v>
      </c>
      <c r="D14789">
        <v>3</v>
      </c>
      <c r="E14789">
        <v>0</v>
      </c>
      <c r="F14789">
        <v>0</v>
      </c>
      <c r="G14789">
        <f t="shared" si="924"/>
        <v>3</v>
      </c>
      <c r="H14789">
        <f t="shared" si="925"/>
        <v>1</v>
      </c>
      <c r="I14789" t="b">
        <f t="shared" si="926"/>
        <v>0</v>
      </c>
      <c r="J14789" t="b">
        <f t="shared" si="927"/>
        <v>0</v>
      </c>
    </row>
    <row r="14790" spans="1:10" x14ac:dyDescent="0.3">
      <c r="A14790" t="s">
        <v>1267</v>
      </c>
      <c r="B14790" s="1">
        <v>42345</v>
      </c>
      <c r="C14790" t="s">
        <v>1433</v>
      </c>
      <c r="D14790">
        <v>2</v>
      </c>
      <c r="E14790">
        <v>0</v>
      </c>
      <c r="F14790">
        <v>0</v>
      </c>
      <c r="G14790">
        <f t="shared" si="924"/>
        <v>2</v>
      </c>
      <c r="H14790">
        <f t="shared" si="925"/>
        <v>1</v>
      </c>
      <c r="I14790" t="b">
        <f t="shared" si="926"/>
        <v>0</v>
      </c>
      <c r="J14790" t="b">
        <f t="shared" si="927"/>
        <v>0</v>
      </c>
    </row>
    <row r="14791" spans="1:10" x14ac:dyDescent="0.3">
      <c r="A14791" t="s">
        <v>1267</v>
      </c>
      <c r="B14791" s="1">
        <v>42345</v>
      </c>
      <c r="C14791" t="s">
        <v>1435</v>
      </c>
      <c r="D14791">
        <v>1</v>
      </c>
      <c r="E14791">
        <v>0</v>
      </c>
      <c r="F14791">
        <v>0</v>
      </c>
      <c r="G14791">
        <f t="shared" si="924"/>
        <v>1</v>
      </c>
      <c r="H14791">
        <f t="shared" si="925"/>
        <v>1</v>
      </c>
      <c r="I14791" t="b">
        <f t="shared" si="926"/>
        <v>0</v>
      </c>
      <c r="J14791" t="b">
        <f t="shared" si="927"/>
        <v>0</v>
      </c>
    </row>
    <row r="14792" spans="1:10" x14ac:dyDescent="0.3">
      <c r="A14792" t="s">
        <v>1267</v>
      </c>
      <c r="B14792" s="1">
        <v>42345</v>
      </c>
      <c r="C14792" t="s">
        <v>1469</v>
      </c>
      <c r="D14792">
        <v>1269</v>
      </c>
      <c r="E14792">
        <v>40904</v>
      </c>
      <c r="F14792">
        <v>468</v>
      </c>
      <c r="G14792">
        <f t="shared" si="924"/>
        <v>-40103</v>
      </c>
      <c r="H14792">
        <f t="shared" si="925"/>
        <v>-31.602048857368008</v>
      </c>
      <c r="I14792" t="b">
        <f t="shared" si="926"/>
        <v>1</v>
      </c>
      <c r="J14792" t="b">
        <f t="shared" si="927"/>
        <v>0</v>
      </c>
    </row>
    <row r="14793" spans="1:10" x14ac:dyDescent="0.3">
      <c r="A14793" t="s">
        <v>1267</v>
      </c>
      <c r="B14793" s="1">
        <v>42345</v>
      </c>
      <c r="C14793" t="s">
        <v>1470</v>
      </c>
      <c r="D14793">
        <v>3083</v>
      </c>
      <c r="E14793">
        <v>0</v>
      </c>
      <c r="F14793">
        <v>0</v>
      </c>
      <c r="G14793">
        <f t="shared" si="924"/>
        <v>3083</v>
      </c>
      <c r="H14793">
        <f t="shared" si="925"/>
        <v>1</v>
      </c>
      <c r="I14793" t="b">
        <f t="shared" si="926"/>
        <v>1</v>
      </c>
      <c r="J14793" t="b">
        <f t="shared" si="927"/>
        <v>0</v>
      </c>
    </row>
    <row r="14794" spans="1:10" x14ac:dyDescent="0.3">
      <c r="A14794" t="s">
        <v>1267</v>
      </c>
      <c r="B14794" s="1">
        <v>42345</v>
      </c>
      <c r="C14794" t="s">
        <v>1471</v>
      </c>
      <c r="D14794">
        <v>88585</v>
      </c>
      <c r="E14794">
        <v>0</v>
      </c>
      <c r="F14794">
        <v>0</v>
      </c>
      <c r="G14794">
        <f t="shared" si="924"/>
        <v>88585</v>
      </c>
      <c r="H14794">
        <f t="shared" si="925"/>
        <v>1</v>
      </c>
      <c r="I14794" t="b">
        <f t="shared" si="926"/>
        <v>1</v>
      </c>
      <c r="J14794" t="b">
        <f t="shared" si="927"/>
        <v>0</v>
      </c>
    </row>
    <row r="14795" spans="1:10" x14ac:dyDescent="0.3">
      <c r="A14795" t="s">
        <v>1267</v>
      </c>
      <c r="B14795" s="1">
        <v>42345</v>
      </c>
      <c r="C14795" t="s">
        <v>1472</v>
      </c>
      <c r="D14795">
        <v>234</v>
      </c>
      <c r="E14795">
        <v>0</v>
      </c>
      <c r="F14795">
        <v>0</v>
      </c>
      <c r="G14795">
        <f t="shared" si="924"/>
        <v>234</v>
      </c>
      <c r="H14795">
        <f t="shared" si="925"/>
        <v>1</v>
      </c>
      <c r="I14795" t="b">
        <f t="shared" si="926"/>
        <v>1</v>
      </c>
      <c r="J14795" t="b">
        <f t="shared" si="927"/>
        <v>0</v>
      </c>
    </row>
    <row r="14796" spans="1:10" x14ac:dyDescent="0.3">
      <c r="A14796" t="s">
        <v>1267</v>
      </c>
      <c r="B14796" s="1">
        <v>42345</v>
      </c>
      <c r="C14796" t="s">
        <v>1473</v>
      </c>
      <c r="D14796">
        <v>772</v>
      </c>
      <c r="E14796">
        <v>0</v>
      </c>
      <c r="F14796">
        <v>0</v>
      </c>
      <c r="G14796">
        <f t="shared" si="924"/>
        <v>772</v>
      </c>
      <c r="H14796">
        <f t="shared" si="925"/>
        <v>1</v>
      </c>
      <c r="I14796" t="b">
        <f t="shared" si="926"/>
        <v>1</v>
      </c>
      <c r="J14796" t="b">
        <f t="shared" si="927"/>
        <v>0</v>
      </c>
    </row>
    <row r="14797" spans="1:10" x14ac:dyDescent="0.3">
      <c r="A14797" t="s">
        <v>1267</v>
      </c>
      <c r="B14797" s="1">
        <v>42345</v>
      </c>
      <c r="C14797" t="s">
        <v>1474</v>
      </c>
      <c r="D14797">
        <v>145</v>
      </c>
      <c r="E14797">
        <v>0</v>
      </c>
      <c r="F14797">
        <v>0</v>
      </c>
      <c r="G14797">
        <f t="shared" si="924"/>
        <v>145</v>
      </c>
      <c r="H14797">
        <f t="shared" si="925"/>
        <v>1</v>
      </c>
      <c r="I14797" t="b">
        <f t="shared" si="926"/>
        <v>1</v>
      </c>
      <c r="J14797" t="b">
        <f t="shared" si="927"/>
        <v>0</v>
      </c>
    </row>
    <row r="14798" spans="1:10" x14ac:dyDescent="0.3">
      <c r="A14798" t="s">
        <v>1267</v>
      </c>
      <c r="B14798" s="1">
        <v>42345</v>
      </c>
      <c r="C14798" t="s">
        <v>1475</v>
      </c>
      <c r="D14798">
        <v>226</v>
      </c>
      <c r="E14798">
        <v>0</v>
      </c>
      <c r="F14798">
        <v>0</v>
      </c>
      <c r="G14798">
        <f t="shared" si="924"/>
        <v>226</v>
      </c>
      <c r="H14798">
        <f t="shared" si="925"/>
        <v>1</v>
      </c>
      <c r="I14798" t="b">
        <f t="shared" si="926"/>
        <v>1</v>
      </c>
      <c r="J14798" t="b">
        <f t="shared" si="927"/>
        <v>0</v>
      </c>
    </row>
    <row r="14799" spans="1:10" x14ac:dyDescent="0.3">
      <c r="A14799" t="s">
        <v>1267</v>
      </c>
      <c r="B14799" s="1">
        <v>42345</v>
      </c>
      <c r="C14799" t="s">
        <v>1436</v>
      </c>
      <c r="D14799">
        <v>39</v>
      </c>
      <c r="E14799">
        <v>0</v>
      </c>
      <c r="F14799">
        <v>0</v>
      </c>
      <c r="G14799">
        <f t="shared" si="924"/>
        <v>39</v>
      </c>
      <c r="H14799">
        <f t="shared" si="925"/>
        <v>1</v>
      </c>
      <c r="I14799" t="b">
        <f t="shared" si="926"/>
        <v>0</v>
      </c>
      <c r="J14799" t="b">
        <f t="shared" si="927"/>
        <v>0</v>
      </c>
    </row>
    <row r="14800" spans="1:10" x14ac:dyDescent="0.3">
      <c r="A14800" t="s">
        <v>1267</v>
      </c>
      <c r="B14800" s="1">
        <v>42345</v>
      </c>
      <c r="C14800" t="s">
        <v>1437</v>
      </c>
      <c r="D14800">
        <v>358</v>
      </c>
      <c r="E14800">
        <v>0</v>
      </c>
      <c r="F14800">
        <v>0</v>
      </c>
      <c r="G14800">
        <f t="shared" si="924"/>
        <v>358</v>
      </c>
      <c r="H14800">
        <f t="shared" si="925"/>
        <v>1</v>
      </c>
      <c r="I14800" t="b">
        <f t="shared" si="926"/>
        <v>1</v>
      </c>
      <c r="J14800" t="b">
        <f t="shared" si="927"/>
        <v>0</v>
      </c>
    </row>
    <row r="14801" spans="1:10" x14ac:dyDescent="0.3">
      <c r="A14801" t="s">
        <v>1267</v>
      </c>
      <c r="B14801" s="1">
        <v>42345</v>
      </c>
      <c r="C14801" t="s">
        <v>1312</v>
      </c>
      <c r="D14801">
        <v>18</v>
      </c>
      <c r="E14801">
        <v>0</v>
      </c>
      <c r="F14801">
        <v>0</v>
      </c>
      <c r="G14801">
        <f t="shared" si="924"/>
        <v>18</v>
      </c>
      <c r="H14801">
        <f t="shared" si="925"/>
        <v>1</v>
      </c>
      <c r="I14801" t="b">
        <f t="shared" si="926"/>
        <v>0</v>
      </c>
      <c r="J14801" t="b">
        <f t="shared" si="927"/>
        <v>0</v>
      </c>
    </row>
    <row r="14802" spans="1:10" x14ac:dyDescent="0.3">
      <c r="A14802" t="s">
        <v>1267</v>
      </c>
      <c r="B14802" s="1">
        <v>42345</v>
      </c>
      <c r="C14802" t="s">
        <v>1439</v>
      </c>
      <c r="D14802">
        <v>41</v>
      </c>
      <c r="E14802">
        <v>158</v>
      </c>
      <c r="F14802">
        <v>18</v>
      </c>
      <c r="G14802">
        <f t="shared" si="924"/>
        <v>-135</v>
      </c>
      <c r="H14802">
        <f t="shared" si="925"/>
        <v>-3.2926829268292681</v>
      </c>
      <c r="I14802" t="b">
        <f t="shared" si="926"/>
        <v>0</v>
      </c>
      <c r="J14802" t="b">
        <f t="shared" si="927"/>
        <v>0</v>
      </c>
    </row>
    <row r="14803" spans="1:10" x14ac:dyDescent="0.3">
      <c r="A14803" t="s">
        <v>1267</v>
      </c>
      <c r="B14803" s="1">
        <v>42345</v>
      </c>
      <c r="C14803" t="s">
        <v>1315</v>
      </c>
      <c r="D14803">
        <v>12</v>
      </c>
      <c r="E14803">
        <v>0</v>
      </c>
      <c r="F14803">
        <v>0</v>
      </c>
      <c r="G14803">
        <f t="shared" si="924"/>
        <v>12</v>
      </c>
      <c r="H14803">
        <f t="shared" si="925"/>
        <v>1</v>
      </c>
      <c r="I14803" t="b">
        <f t="shared" si="926"/>
        <v>0</v>
      </c>
      <c r="J14803" t="b">
        <f t="shared" si="927"/>
        <v>0</v>
      </c>
    </row>
    <row r="14804" spans="1:10" x14ac:dyDescent="0.3">
      <c r="A14804" t="s">
        <v>1267</v>
      </c>
      <c r="B14804" s="1">
        <v>42345</v>
      </c>
      <c r="C14804" t="s">
        <v>1316</v>
      </c>
      <c r="D14804">
        <v>100</v>
      </c>
      <c r="E14804">
        <v>0</v>
      </c>
      <c r="F14804">
        <v>0</v>
      </c>
      <c r="G14804">
        <f t="shared" si="924"/>
        <v>100</v>
      </c>
      <c r="H14804">
        <f t="shared" si="925"/>
        <v>1</v>
      </c>
      <c r="I14804" t="b">
        <f t="shared" si="926"/>
        <v>0</v>
      </c>
      <c r="J14804" t="b">
        <f t="shared" si="927"/>
        <v>0</v>
      </c>
    </row>
    <row r="14805" spans="1:10" x14ac:dyDescent="0.3">
      <c r="A14805" t="s">
        <v>1267</v>
      </c>
      <c r="B14805" s="1">
        <v>42345</v>
      </c>
      <c r="C14805" t="s">
        <v>459</v>
      </c>
      <c r="D14805">
        <v>249</v>
      </c>
      <c r="E14805">
        <v>561</v>
      </c>
      <c r="F14805">
        <v>196</v>
      </c>
      <c r="G14805">
        <f t="shared" si="924"/>
        <v>-508</v>
      </c>
      <c r="H14805">
        <f t="shared" si="925"/>
        <v>-2.0401606425702812</v>
      </c>
      <c r="I14805" t="b">
        <f t="shared" si="926"/>
        <v>1</v>
      </c>
      <c r="J14805" t="b">
        <f t="shared" si="927"/>
        <v>0</v>
      </c>
    </row>
    <row r="14806" spans="1:10" x14ac:dyDescent="0.3">
      <c r="A14806" t="s">
        <v>1267</v>
      </c>
      <c r="B14806" s="1">
        <v>42345</v>
      </c>
      <c r="C14806" t="s">
        <v>1317</v>
      </c>
      <c r="D14806">
        <v>44</v>
      </c>
      <c r="E14806">
        <v>0</v>
      </c>
      <c r="F14806">
        <v>0</v>
      </c>
      <c r="G14806">
        <f t="shared" si="924"/>
        <v>44</v>
      </c>
      <c r="H14806">
        <f t="shared" si="925"/>
        <v>1</v>
      </c>
      <c r="I14806" t="b">
        <f t="shared" si="926"/>
        <v>0</v>
      </c>
      <c r="J14806" t="b">
        <f t="shared" si="927"/>
        <v>0</v>
      </c>
    </row>
    <row r="14807" spans="1:10" x14ac:dyDescent="0.3">
      <c r="A14807" t="s">
        <v>1267</v>
      </c>
      <c r="B14807" s="1">
        <v>42345</v>
      </c>
      <c r="C14807" t="s">
        <v>1318</v>
      </c>
      <c r="D14807">
        <v>1135</v>
      </c>
      <c r="E14807">
        <v>0</v>
      </c>
      <c r="F14807">
        <v>0</v>
      </c>
      <c r="G14807">
        <f t="shared" si="924"/>
        <v>1135</v>
      </c>
      <c r="H14807">
        <f t="shared" si="925"/>
        <v>1</v>
      </c>
      <c r="I14807" t="b">
        <f t="shared" si="926"/>
        <v>1</v>
      </c>
      <c r="J14807" t="b">
        <f t="shared" si="927"/>
        <v>0</v>
      </c>
    </row>
    <row r="14808" spans="1:10" x14ac:dyDescent="0.3">
      <c r="A14808" t="s">
        <v>1267</v>
      </c>
      <c r="B14808" s="1">
        <v>42345</v>
      </c>
      <c r="C14808" t="s">
        <v>1440</v>
      </c>
      <c r="D14808">
        <v>9</v>
      </c>
      <c r="E14808">
        <v>3</v>
      </c>
      <c r="F14808">
        <v>4</v>
      </c>
      <c r="G14808">
        <f t="shared" si="924"/>
        <v>2</v>
      </c>
      <c r="H14808">
        <f t="shared" si="925"/>
        <v>0.22222222222222221</v>
      </c>
      <c r="I14808" t="b">
        <f t="shared" si="926"/>
        <v>0</v>
      </c>
      <c r="J14808" t="b">
        <f t="shared" si="927"/>
        <v>0</v>
      </c>
    </row>
    <row r="14809" spans="1:10" x14ac:dyDescent="0.3">
      <c r="A14809" t="s">
        <v>1267</v>
      </c>
      <c r="B14809" s="1">
        <v>42345</v>
      </c>
      <c r="C14809" t="s">
        <v>1441</v>
      </c>
      <c r="D14809">
        <v>486</v>
      </c>
      <c r="E14809">
        <v>0</v>
      </c>
      <c r="F14809">
        <v>0</v>
      </c>
      <c r="G14809">
        <f t="shared" si="924"/>
        <v>486</v>
      </c>
      <c r="H14809">
        <f t="shared" si="925"/>
        <v>1</v>
      </c>
      <c r="I14809" t="b">
        <f t="shared" si="926"/>
        <v>1</v>
      </c>
      <c r="J14809" t="b">
        <f t="shared" si="927"/>
        <v>0</v>
      </c>
    </row>
    <row r="14810" spans="1:10" x14ac:dyDescent="0.3">
      <c r="A14810" t="s">
        <v>1267</v>
      </c>
      <c r="B14810" s="1">
        <v>42345</v>
      </c>
      <c r="C14810" t="s">
        <v>1442</v>
      </c>
      <c r="D14810">
        <v>21</v>
      </c>
      <c r="E14810">
        <v>0</v>
      </c>
      <c r="F14810">
        <v>0</v>
      </c>
      <c r="G14810">
        <f t="shared" si="924"/>
        <v>21</v>
      </c>
      <c r="H14810">
        <f t="shared" si="925"/>
        <v>1</v>
      </c>
      <c r="I14810" t="b">
        <f t="shared" si="926"/>
        <v>0</v>
      </c>
      <c r="J14810" t="b">
        <f t="shared" si="927"/>
        <v>0</v>
      </c>
    </row>
    <row r="14811" spans="1:10" x14ac:dyDescent="0.3">
      <c r="A14811" t="s">
        <v>1267</v>
      </c>
      <c r="B14811" s="1">
        <v>42345</v>
      </c>
      <c r="C14811" t="s">
        <v>1443</v>
      </c>
      <c r="D14811">
        <v>4</v>
      </c>
      <c r="E14811">
        <v>0</v>
      </c>
      <c r="F14811">
        <v>0</v>
      </c>
      <c r="G14811">
        <f t="shared" si="924"/>
        <v>4</v>
      </c>
      <c r="H14811">
        <f t="shared" si="925"/>
        <v>1</v>
      </c>
      <c r="I14811" t="b">
        <f t="shared" si="926"/>
        <v>0</v>
      </c>
      <c r="J14811" t="b">
        <f t="shared" si="927"/>
        <v>0</v>
      </c>
    </row>
    <row r="14812" spans="1:10" x14ac:dyDescent="0.3">
      <c r="A14812" t="s">
        <v>1267</v>
      </c>
      <c r="B14812" s="1">
        <v>42345</v>
      </c>
      <c r="C14812" t="s">
        <v>1476</v>
      </c>
      <c r="D14812">
        <v>240</v>
      </c>
      <c r="E14812">
        <v>53</v>
      </c>
      <c r="F14812">
        <v>159</v>
      </c>
      <c r="G14812">
        <f t="shared" si="924"/>
        <v>28</v>
      </c>
      <c r="H14812">
        <f t="shared" si="925"/>
        <v>0.11666666666666667</v>
      </c>
      <c r="I14812" t="b">
        <f t="shared" si="926"/>
        <v>1</v>
      </c>
      <c r="J14812" t="b">
        <f t="shared" si="927"/>
        <v>0</v>
      </c>
    </row>
    <row r="14813" spans="1:10" x14ac:dyDescent="0.3">
      <c r="A14813" t="s">
        <v>1267</v>
      </c>
      <c r="B14813" s="1">
        <v>42345</v>
      </c>
      <c r="C14813" t="s">
        <v>1477</v>
      </c>
      <c r="D14813">
        <v>6</v>
      </c>
      <c r="E14813">
        <v>0</v>
      </c>
      <c r="F14813">
        <v>0</v>
      </c>
      <c r="G14813">
        <f t="shared" si="924"/>
        <v>6</v>
      </c>
      <c r="H14813">
        <f t="shared" si="925"/>
        <v>1</v>
      </c>
      <c r="I14813" t="b">
        <f t="shared" si="926"/>
        <v>0</v>
      </c>
      <c r="J14813" t="b">
        <f t="shared" si="927"/>
        <v>0</v>
      </c>
    </row>
    <row r="14814" spans="1:10" x14ac:dyDescent="0.3">
      <c r="A14814" t="s">
        <v>1267</v>
      </c>
      <c r="B14814" s="1">
        <v>42345</v>
      </c>
      <c r="C14814" t="s">
        <v>1478</v>
      </c>
      <c r="D14814">
        <v>23</v>
      </c>
      <c r="E14814">
        <v>0</v>
      </c>
      <c r="F14814">
        <v>0</v>
      </c>
      <c r="G14814">
        <f t="shared" si="924"/>
        <v>23</v>
      </c>
      <c r="H14814">
        <f t="shared" si="925"/>
        <v>1</v>
      </c>
      <c r="I14814" t="b">
        <f t="shared" si="926"/>
        <v>0</v>
      </c>
      <c r="J14814" t="b">
        <f t="shared" si="927"/>
        <v>0</v>
      </c>
    </row>
    <row r="14815" spans="1:10" x14ac:dyDescent="0.3">
      <c r="A14815" t="s">
        <v>1267</v>
      </c>
      <c r="B14815" s="1">
        <v>42345</v>
      </c>
      <c r="C14815" t="s">
        <v>1479</v>
      </c>
      <c r="D14815">
        <v>1660</v>
      </c>
      <c r="E14815">
        <v>4052</v>
      </c>
      <c r="F14815">
        <v>785</v>
      </c>
      <c r="G14815">
        <f t="shared" si="924"/>
        <v>-3177</v>
      </c>
      <c r="H14815">
        <f t="shared" si="925"/>
        <v>-1.9138554216867469</v>
      </c>
      <c r="I14815" t="b">
        <f t="shared" si="926"/>
        <v>1</v>
      </c>
      <c r="J14815" t="b">
        <f t="shared" si="927"/>
        <v>0</v>
      </c>
    </row>
    <row r="14816" spans="1:10" x14ac:dyDescent="0.3">
      <c r="A14816" t="s">
        <v>1267</v>
      </c>
      <c r="B14816" s="1">
        <v>42345</v>
      </c>
      <c r="C14816" t="s">
        <v>1480</v>
      </c>
      <c r="D14816">
        <v>290</v>
      </c>
      <c r="E14816">
        <v>0</v>
      </c>
      <c r="F14816">
        <v>0</v>
      </c>
      <c r="G14816">
        <f t="shared" si="924"/>
        <v>290</v>
      </c>
      <c r="H14816">
        <f t="shared" si="925"/>
        <v>1</v>
      </c>
      <c r="I14816" t="b">
        <f t="shared" si="926"/>
        <v>1</v>
      </c>
      <c r="J14816" t="b">
        <f t="shared" si="927"/>
        <v>0</v>
      </c>
    </row>
    <row r="14817" spans="1:10" x14ac:dyDescent="0.3">
      <c r="A14817" t="s">
        <v>1267</v>
      </c>
      <c r="B14817" s="1">
        <v>42345</v>
      </c>
      <c r="C14817" t="s">
        <v>1481</v>
      </c>
      <c r="D14817">
        <v>7418</v>
      </c>
      <c r="E14817">
        <v>0</v>
      </c>
      <c r="F14817">
        <v>0</v>
      </c>
      <c r="G14817">
        <f t="shared" si="924"/>
        <v>7418</v>
      </c>
      <c r="H14817">
        <f t="shared" si="925"/>
        <v>1</v>
      </c>
      <c r="I14817" t="b">
        <f t="shared" si="926"/>
        <v>1</v>
      </c>
      <c r="J14817" t="b">
        <f t="shared" si="927"/>
        <v>0</v>
      </c>
    </row>
    <row r="14818" spans="1:10" x14ac:dyDescent="0.3">
      <c r="A14818" t="s">
        <v>1267</v>
      </c>
      <c r="B14818" s="1">
        <v>42345</v>
      </c>
      <c r="C14818" t="s">
        <v>1482</v>
      </c>
      <c r="D14818">
        <v>64</v>
      </c>
      <c r="E14818">
        <v>0</v>
      </c>
      <c r="F14818">
        <v>0</v>
      </c>
      <c r="G14818">
        <f t="shared" si="924"/>
        <v>64</v>
      </c>
      <c r="H14818">
        <f t="shared" si="925"/>
        <v>1</v>
      </c>
      <c r="I14818" t="b">
        <f t="shared" si="926"/>
        <v>0</v>
      </c>
      <c r="J14818" t="b">
        <f t="shared" si="927"/>
        <v>0</v>
      </c>
    </row>
    <row r="14819" spans="1:10" x14ac:dyDescent="0.3">
      <c r="A14819" t="s">
        <v>1267</v>
      </c>
      <c r="B14819" s="1">
        <v>42345</v>
      </c>
      <c r="C14819" t="s">
        <v>1483</v>
      </c>
      <c r="D14819">
        <v>16</v>
      </c>
      <c r="E14819">
        <v>0</v>
      </c>
      <c r="F14819">
        <v>0</v>
      </c>
      <c r="G14819">
        <f t="shared" si="924"/>
        <v>16</v>
      </c>
      <c r="H14819">
        <f t="shared" si="925"/>
        <v>1</v>
      </c>
      <c r="I14819" t="b">
        <f t="shared" si="926"/>
        <v>0</v>
      </c>
      <c r="J14819" t="b">
        <f t="shared" si="927"/>
        <v>0</v>
      </c>
    </row>
    <row r="14820" spans="1:10" x14ac:dyDescent="0.3">
      <c r="A14820" t="s">
        <v>1267</v>
      </c>
      <c r="B14820" s="1">
        <v>42345</v>
      </c>
      <c r="C14820" t="s">
        <v>1484</v>
      </c>
      <c r="D14820">
        <v>265</v>
      </c>
      <c r="E14820">
        <v>0</v>
      </c>
      <c r="F14820">
        <v>0</v>
      </c>
      <c r="G14820">
        <f t="shared" si="924"/>
        <v>265</v>
      </c>
      <c r="H14820">
        <f t="shared" si="925"/>
        <v>1</v>
      </c>
      <c r="I14820" t="b">
        <f t="shared" si="926"/>
        <v>1</v>
      </c>
      <c r="J14820" t="b">
        <f t="shared" si="927"/>
        <v>0</v>
      </c>
    </row>
    <row r="14821" spans="1:10" x14ac:dyDescent="0.3">
      <c r="A14821" t="s">
        <v>1267</v>
      </c>
      <c r="B14821" s="1">
        <v>42345</v>
      </c>
      <c r="C14821" t="s">
        <v>1485</v>
      </c>
      <c r="D14821">
        <v>1895</v>
      </c>
      <c r="E14821">
        <v>4435</v>
      </c>
      <c r="F14821">
        <v>1012</v>
      </c>
      <c r="G14821">
        <f t="shared" si="924"/>
        <v>-3552</v>
      </c>
      <c r="H14821">
        <f t="shared" si="925"/>
        <v>-1.8744063324538258</v>
      </c>
      <c r="I14821" t="b">
        <f t="shared" si="926"/>
        <v>1</v>
      </c>
      <c r="J14821" t="b">
        <f t="shared" si="927"/>
        <v>0</v>
      </c>
    </row>
    <row r="14822" spans="1:10" x14ac:dyDescent="0.3">
      <c r="A14822" t="s">
        <v>1267</v>
      </c>
      <c r="B14822" s="1">
        <v>42345</v>
      </c>
      <c r="C14822" t="s">
        <v>1486</v>
      </c>
      <c r="D14822">
        <v>7772</v>
      </c>
      <c r="E14822">
        <v>0</v>
      </c>
      <c r="F14822">
        <v>0</v>
      </c>
      <c r="G14822">
        <f t="shared" si="924"/>
        <v>7772</v>
      </c>
      <c r="H14822">
        <f t="shared" si="925"/>
        <v>1</v>
      </c>
      <c r="I14822" t="b">
        <f t="shared" si="926"/>
        <v>1</v>
      </c>
      <c r="J14822" t="b">
        <f t="shared" si="927"/>
        <v>0</v>
      </c>
    </row>
    <row r="14823" spans="1:10" x14ac:dyDescent="0.3">
      <c r="A14823" t="s">
        <v>1267</v>
      </c>
      <c r="B14823" s="1">
        <v>42345</v>
      </c>
      <c r="C14823" t="s">
        <v>1487</v>
      </c>
      <c r="D14823">
        <v>18</v>
      </c>
      <c r="E14823">
        <v>0</v>
      </c>
      <c r="F14823">
        <v>0</v>
      </c>
      <c r="G14823">
        <f t="shared" si="924"/>
        <v>18</v>
      </c>
      <c r="H14823">
        <f t="shared" si="925"/>
        <v>1</v>
      </c>
      <c r="I14823" t="b">
        <f t="shared" si="926"/>
        <v>0</v>
      </c>
      <c r="J14823" t="b">
        <f t="shared" si="927"/>
        <v>0</v>
      </c>
    </row>
    <row r="14824" spans="1:10" x14ac:dyDescent="0.3">
      <c r="A14824" t="s">
        <v>1267</v>
      </c>
      <c r="B14824" s="1">
        <v>42345</v>
      </c>
      <c r="C14824" t="s">
        <v>1488</v>
      </c>
      <c r="D14824">
        <v>72</v>
      </c>
      <c r="E14824">
        <v>0</v>
      </c>
      <c r="F14824">
        <v>0</v>
      </c>
      <c r="G14824">
        <f t="shared" si="924"/>
        <v>72</v>
      </c>
      <c r="H14824">
        <f t="shared" si="925"/>
        <v>1</v>
      </c>
      <c r="I14824" t="b">
        <f t="shared" si="926"/>
        <v>0</v>
      </c>
      <c r="J14824" t="b">
        <f t="shared" si="927"/>
        <v>0</v>
      </c>
    </row>
    <row r="14825" spans="1:10" x14ac:dyDescent="0.3">
      <c r="A14825" t="s">
        <v>1267</v>
      </c>
      <c r="B14825" s="1">
        <v>42345</v>
      </c>
      <c r="C14825" t="s">
        <v>1331</v>
      </c>
      <c r="D14825">
        <v>296</v>
      </c>
      <c r="E14825">
        <v>708</v>
      </c>
      <c r="F14825">
        <v>168</v>
      </c>
      <c r="G14825">
        <f t="shared" si="924"/>
        <v>-580</v>
      </c>
      <c r="H14825">
        <f t="shared" si="925"/>
        <v>-1.9594594594594594</v>
      </c>
      <c r="I14825" t="b">
        <f t="shared" si="926"/>
        <v>1</v>
      </c>
      <c r="J14825" t="b">
        <f t="shared" si="927"/>
        <v>0</v>
      </c>
    </row>
    <row r="14826" spans="1:10" x14ac:dyDescent="0.3">
      <c r="A14826" t="s">
        <v>1267</v>
      </c>
      <c r="B14826" s="1">
        <v>42345</v>
      </c>
      <c r="C14826" t="s">
        <v>1332</v>
      </c>
      <c r="D14826">
        <v>54</v>
      </c>
      <c r="E14826">
        <v>0</v>
      </c>
      <c r="F14826">
        <v>0</v>
      </c>
      <c r="G14826">
        <f t="shared" si="924"/>
        <v>54</v>
      </c>
      <c r="H14826">
        <f t="shared" si="925"/>
        <v>1</v>
      </c>
      <c r="I14826" t="b">
        <f t="shared" si="926"/>
        <v>0</v>
      </c>
      <c r="J14826" t="b">
        <f t="shared" si="927"/>
        <v>0</v>
      </c>
    </row>
    <row r="14827" spans="1:10" x14ac:dyDescent="0.3">
      <c r="A14827" t="s">
        <v>1267</v>
      </c>
      <c r="B14827" s="1">
        <v>42345</v>
      </c>
      <c r="C14827" t="s">
        <v>1333</v>
      </c>
      <c r="D14827">
        <v>1258</v>
      </c>
      <c r="E14827">
        <v>0</v>
      </c>
      <c r="F14827">
        <v>0</v>
      </c>
      <c r="G14827">
        <f t="shared" si="924"/>
        <v>1258</v>
      </c>
      <c r="H14827">
        <f t="shared" si="925"/>
        <v>1</v>
      </c>
      <c r="I14827" t="b">
        <f t="shared" si="926"/>
        <v>1</v>
      </c>
      <c r="J14827" t="b">
        <f t="shared" si="927"/>
        <v>0</v>
      </c>
    </row>
    <row r="14828" spans="1:10" x14ac:dyDescent="0.3">
      <c r="A14828" t="s">
        <v>1267</v>
      </c>
      <c r="B14828" s="1">
        <v>42345</v>
      </c>
      <c r="C14828" t="s">
        <v>1489</v>
      </c>
      <c r="D14828">
        <v>1892</v>
      </c>
      <c r="E14828">
        <v>4539</v>
      </c>
      <c r="F14828">
        <v>987</v>
      </c>
      <c r="G14828">
        <f t="shared" si="924"/>
        <v>-3634</v>
      </c>
      <c r="H14828">
        <f t="shared" si="925"/>
        <v>-1.9207188160676534</v>
      </c>
      <c r="I14828" t="b">
        <f t="shared" si="926"/>
        <v>1</v>
      </c>
      <c r="J14828" t="b">
        <f t="shared" si="927"/>
        <v>0</v>
      </c>
    </row>
    <row r="14829" spans="1:10" x14ac:dyDescent="0.3">
      <c r="A14829" t="s">
        <v>1267</v>
      </c>
      <c r="B14829" s="1">
        <v>42345</v>
      </c>
      <c r="C14829" t="s">
        <v>1490</v>
      </c>
      <c r="D14829">
        <v>7707</v>
      </c>
      <c r="E14829">
        <v>0</v>
      </c>
      <c r="F14829">
        <v>0</v>
      </c>
      <c r="G14829">
        <f t="shared" si="924"/>
        <v>7707</v>
      </c>
      <c r="H14829">
        <f t="shared" si="925"/>
        <v>1</v>
      </c>
      <c r="I14829" t="b">
        <f t="shared" si="926"/>
        <v>1</v>
      </c>
      <c r="J14829" t="b">
        <f t="shared" si="927"/>
        <v>0</v>
      </c>
    </row>
    <row r="14830" spans="1:10" x14ac:dyDescent="0.3">
      <c r="A14830" t="s">
        <v>1267</v>
      </c>
      <c r="B14830" s="1">
        <v>42345</v>
      </c>
      <c r="C14830" t="s">
        <v>1491</v>
      </c>
      <c r="D14830">
        <v>241</v>
      </c>
      <c r="E14830">
        <v>0</v>
      </c>
      <c r="F14830">
        <v>0</v>
      </c>
      <c r="G14830">
        <f t="shared" si="924"/>
        <v>241</v>
      </c>
      <c r="H14830">
        <f t="shared" si="925"/>
        <v>1</v>
      </c>
      <c r="I14830" t="b">
        <f t="shared" si="926"/>
        <v>1</v>
      </c>
      <c r="J14830" t="b">
        <f t="shared" si="927"/>
        <v>0</v>
      </c>
    </row>
    <row r="14831" spans="1:10" x14ac:dyDescent="0.3">
      <c r="A14831" t="s">
        <v>1267</v>
      </c>
      <c r="B14831" s="1">
        <v>42345</v>
      </c>
      <c r="C14831" t="s">
        <v>1492</v>
      </c>
      <c r="D14831">
        <v>183</v>
      </c>
      <c r="E14831">
        <v>0</v>
      </c>
      <c r="F14831">
        <v>0</v>
      </c>
      <c r="G14831">
        <f t="shared" si="924"/>
        <v>183</v>
      </c>
      <c r="H14831">
        <f t="shared" si="925"/>
        <v>1</v>
      </c>
      <c r="I14831" t="b">
        <f t="shared" si="926"/>
        <v>1</v>
      </c>
      <c r="J14831" t="b">
        <f t="shared" si="927"/>
        <v>0</v>
      </c>
    </row>
    <row r="14832" spans="1:10" x14ac:dyDescent="0.3">
      <c r="A14832" t="s">
        <v>1267</v>
      </c>
      <c r="B14832" s="1">
        <v>42345</v>
      </c>
      <c r="C14832" t="s">
        <v>1337</v>
      </c>
      <c r="D14832">
        <v>14</v>
      </c>
      <c r="E14832">
        <v>0</v>
      </c>
      <c r="F14832">
        <v>0</v>
      </c>
      <c r="G14832">
        <f t="shared" si="924"/>
        <v>14</v>
      </c>
      <c r="H14832">
        <f t="shared" si="925"/>
        <v>1</v>
      </c>
      <c r="I14832" t="b">
        <f t="shared" si="926"/>
        <v>0</v>
      </c>
      <c r="J14832" t="b">
        <f t="shared" si="927"/>
        <v>0</v>
      </c>
    </row>
    <row r="14833" spans="1:10" x14ac:dyDescent="0.3">
      <c r="A14833" t="s">
        <v>1267</v>
      </c>
      <c r="B14833" s="1">
        <v>42345</v>
      </c>
      <c r="C14833" t="s">
        <v>1340</v>
      </c>
      <c r="D14833">
        <v>23</v>
      </c>
      <c r="E14833">
        <v>0</v>
      </c>
      <c r="F14833">
        <v>0</v>
      </c>
      <c r="G14833">
        <f t="shared" si="924"/>
        <v>23</v>
      </c>
      <c r="H14833">
        <f t="shared" si="925"/>
        <v>1</v>
      </c>
      <c r="I14833" t="b">
        <f t="shared" si="926"/>
        <v>0</v>
      </c>
      <c r="J14833" t="b">
        <f t="shared" si="927"/>
        <v>0</v>
      </c>
    </row>
    <row r="14834" spans="1:10" x14ac:dyDescent="0.3">
      <c r="A14834" t="s">
        <v>1267</v>
      </c>
      <c r="B14834" s="1">
        <v>42345</v>
      </c>
      <c r="C14834" t="s">
        <v>1444</v>
      </c>
      <c r="D14834">
        <v>8</v>
      </c>
      <c r="E14834">
        <v>1</v>
      </c>
      <c r="F14834">
        <v>5</v>
      </c>
      <c r="G14834">
        <f t="shared" si="924"/>
        <v>2</v>
      </c>
      <c r="H14834">
        <f t="shared" si="925"/>
        <v>0.25</v>
      </c>
      <c r="I14834" t="b">
        <f t="shared" si="926"/>
        <v>0</v>
      </c>
      <c r="J14834" t="b">
        <f t="shared" si="927"/>
        <v>0</v>
      </c>
    </row>
    <row r="14835" spans="1:10" x14ac:dyDescent="0.3">
      <c r="A14835" t="s">
        <v>1267</v>
      </c>
      <c r="B14835" s="1">
        <v>42345</v>
      </c>
      <c r="C14835" t="s">
        <v>1445</v>
      </c>
      <c r="D14835">
        <v>19</v>
      </c>
      <c r="E14835">
        <v>0</v>
      </c>
      <c r="F14835">
        <v>0</v>
      </c>
      <c r="G14835">
        <f t="shared" si="924"/>
        <v>19</v>
      </c>
      <c r="H14835">
        <f t="shared" si="925"/>
        <v>1</v>
      </c>
      <c r="I14835" t="b">
        <f t="shared" si="926"/>
        <v>0</v>
      </c>
      <c r="J14835" t="b">
        <f t="shared" si="927"/>
        <v>0</v>
      </c>
    </row>
    <row r="14836" spans="1:10" x14ac:dyDescent="0.3">
      <c r="A14836" t="s">
        <v>1267</v>
      </c>
      <c r="B14836" s="1">
        <v>42345</v>
      </c>
      <c r="C14836" t="s">
        <v>1446</v>
      </c>
      <c r="D14836">
        <v>63</v>
      </c>
      <c r="E14836">
        <v>220</v>
      </c>
      <c r="F14836">
        <v>33</v>
      </c>
      <c r="G14836">
        <f t="shared" si="924"/>
        <v>-190</v>
      </c>
      <c r="H14836">
        <f t="shared" si="925"/>
        <v>-3.0158730158730158</v>
      </c>
      <c r="I14836" t="b">
        <f t="shared" si="926"/>
        <v>0</v>
      </c>
      <c r="J14836" t="b">
        <f t="shared" si="927"/>
        <v>0</v>
      </c>
    </row>
    <row r="14837" spans="1:10" x14ac:dyDescent="0.3">
      <c r="A14837" t="s">
        <v>1267</v>
      </c>
      <c r="B14837" s="1">
        <v>42345</v>
      </c>
      <c r="C14837" t="s">
        <v>1448</v>
      </c>
      <c r="D14837">
        <v>436</v>
      </c>
      <c r="E14837">
        <v>0</v>
      </c>
      <c r="F14837">
        <v>0</v>
      </c>
      <c r="G14837">
        <f t="shared" si="924"/>
        <v>436</v>
      </c>
      <c r="H14837">
        <f t="shared" si="925"/>
        <v>1</v>
      </c>
      <c r="I14837" t="b">
        <f t="shared" si="926"/>
        <v>1</v>
      </c>
      <c r="J14837" t="b">
        <f t="shared" si="927"/>
        <v>0</v>
      </c>
    </row>
    <row r="14838" spans="1:10" x14ac:dyDescent="0.3">
      <c r="A14838" t="s">
        <v>1267</v>
      </c>
      <c r="B14838" s="1">
        <v>42345</v>
      </c>
      <c r="C14838" t="s">
        <v>1449</v>
      </c>
      <c r="D14838">
        <v>2</v>
      </c>
      <c r="E14838">
        <v>0</v>
      </c>
      <c r="F14838">
        <v>0</v>
      </c>
      <c r="G14838">
        <f t="shared" si="924"/>
        <v>2</v>
      </c>
      <c r="H14838">
        <f t="shared" si="925"/>
        <v>1</v>
      </c>
      <c r="I14838" t="b">
        <f t="shared" si="926"/>
        <v>0</v>
      </c>
      <c r="J14838" t="b">
        <f t="shared" si="927"/>
        <v>0</v>
      </c>
    </row>
    <row r="14839" spans="1:10" x14ac:dyDescent="0.3">
      <c r="A14839" t="s">
        <v>1267</v>
      </c>
      <c r="B14839" s="1">
        <v>42345</v>
      </c>
      <c r="C14839" t="s">
        <v>1341</v>
      </c>
      <c r="D14839">
        <v>16110</v>
      </c>
      <c r="E14839">
        <v>50593</v>
      </c>
      <c r="F14839">
        <v>8942</v>
      </c>
      <c r="G14839">
        <f t="shared" si="924"/>
        <v>-43425</v>
      </c>
      <c r="H14839">
        <f t="shared" si="925"/>
        <v>-2.6955307262569832</v>
      </c>
      <c r="I14839" t="b">
        <f t="shared" si="926"/>
        <v>1</v>
      </c>
      <c r="J14839" t="b">
        <f t="shared" si="927"/>
        <v>0</v>
      </c>
    </row>
    <row r="14840" spans="1:10" x14ac:dyDescent="0.3">
      <c r="A14840" t="s">
        <v>1267</v>
      </c>
      <c r="B14840" s="1">
        <v>42345</v>
      </c>
      <c r="C14840" t="s">
        <v>1342</v>
      </c>
      <c r="D14840">
        <v>3100</v>
      </c>
      <c r="E14840">
        <v>0</v>
      </c>
      <c r="F14840">
        <v>0</v>
      </c>
      <c r="G14840">
        <f t="shared" si="924"/>
        <v>3100</v>
      </c>
      <c r="H14840">
        <f t="shared" si="925"/>
        <v>1</v>
      </c>
      <c r="I14840" t="b">
        <f t="shared" si="926"/>
        <v>1</v>
      </c>
      <c r="J14840" t="b">
        <f t="shared" si="927"/>
        <v>0</v>
      </c>
    </row>
    <row r="14841" spans="1:10" x14ac:dyDescent="0.3">
      <c r="A14841" t="s">
        <v>1267</v>
      </c>
      <c r="B14841" s="1">
        <v>42345</v>
      </c>
      <c r="C14841" t="s">
        <v>1343</v>
      </c>
      <c r="D14841">
        <v>95400</v>
      </c>
      <c r="E14841">
        <v>0</v>
      </c>
      <c r="F14841">
        <v>0</v>
      </c>
      <c r="G14841">
        <f t="shared" si="924"/>
        <v>95400</v>
      </c>
      <c r="H14841">
        <f t="shared" si="925"/>
        <v>1</v>
      </c>
      <c r="I14841" t="b">
        <f t="shared" si="926"/>
        <v>1</v>
      </c>
      <c r="J14841" t="b">
        <f t="shared" si="927"/>
        <v>0</v>
      </c>
    </row>
    <row r="14842" spans="1:10" x14ac:dyDescent="0.3">
      <c r="A14842" t="s">
        <v>1267</v>
      </c>
      <c r="B14842" s="1">
        <v>42345</v>
      </c>
      <c r="C14842" t="s">
        <v>1344</v>
      </c>
      <c r="D14842">
        <v>150</v>
      </c>
      <c r="E14842">
        <v>0</v>
      </c>
      <c r="F14842">
        <v>0</v>
      </c>
      <c r="G14842">
        <f t="shared" si="924"/>
        <v>150</v>
      </c>
      <c r="H14842">
        <f t="shared" si="925"/>
        <v>1</v>
      </c>
      <c r="I14842" t="b">
        <f t="shared" si="926"/>
        <v>1</v>
      </c>
      <c r="J14842" t="b">
        <f t="shared" si="927"/>
        <v>0</v>
      </c>
    </row>
    <row r="14843" spans="1:10" x14ac:dyDescent="0.3">
      <c r="A14843" t="s">
        <v>1267</v>
      </c>
      <c r="B14843" s="1">
        <v>42345</v>
      </c>
      <c r="C14843" t="s">
        <v>1451</v>
      </c>
      <c r="D14843">
        <v>262</v>
      </c>
      <c r="E14843">
        <v>0</v>
      </c>
      <c r="F14843">
        <v>0</v>
      </c>
      <c r="G14843">
        <f t="shared" si="924"/>
        <v>262</v>
      </c>
      <c r="H14843">
        <f t="shared" si="925"/>
        <v>1</v>
      </c>
      <c r="I14843" t="b">
        <f t="shared" si="926"/>
        <v>1</v>
      </c>
      <c r="J14843" t="b">
        <f t="shared" si="927"/>
        <v>0</v>
      </c>
    </row>
    <row r="14844" spans="1:10" x14ac:dyDescent="0.3">
      <c r="A14844" t="s">
        <v>1267</v>
      </c>
      <c r="B14844" s="1">
        <v>42345</v>
      </c>
      <c r="C14844" t="s">
        <v>1493</v>
      </c>
      <c r="D14844">
        <v>2</v>
      </c>
      <c r="E14844">
        <v>0</v>
      </c>
      <c r="F14844">
        <v>0</v>
      </c>
      <c r="G14844">
        <f t="shared" si="924"/>
        <v>2</v>
      </c>
      <c r="H14844">
        <f t="shared" si="925"/>
        <v>1</v>
      </c>
      <c r="I14844" t="b">
        <f t="shared" si="926"/>
        <v>0</v>
      </c>
      <c r="J14844" t="b">
        <f t="shared" si="927"/>
        <v>0</v>
      </c>
    </row>
    <row r="14845" spans="1:10" x14ac:dyDescent="0.3">
      <c r="A14845" t="s">
        <v>1267</v>
      </c>
      <c r="B14845" s="1">
        <v>42345</v>
      </c>
      <c r="C14845" t="s">
        <v>1494</v>
      </c>
      <c r="D14845">
        <v>8</v>
      </c>
      <c r="E14845">
        <v>0</v>
      </c>
      <c r="F14845">
        <v>0</v>
      </c>
      <c r="G14845">
        <f t="shared" si="924"/>
        <v>8</v>
      </c>
      <c r="H14845">
        <f t="shared" si="925"/>
        <v>1</v>
      </c>
      <c r="I14845" t="b">
        <f t="shared" si="926"/>
        <v>0</v>
      </c>
      <c r="J14845" t="b">
        <f t="shared" si="927"/>
        <v>0</v>
      </c>
    </row>
    <row r="14846" spans="1:10" x14ac:dyDescent="0.3">
      <c r="A14846" t="s">
        <v>1267</v>
      </c>
      <c r="B14846" s="1">
        <v>42345</v>
      </c>
      <c r="C14846" t="s">
        <v>1495</v>
      </c>
      <c r="D14846">
        <v>8</v>
      </c>
      <c r="E14846">
        <v>0</v>
      </c>
      <c r="F14846">
        <v>0</v>
      </c>
      <c r="G14846">
        <f t="shared" si="924"/>
        <v>8</v>
      </c>
      <c r="H14846">
        <f t="shared" si="925"/>
        <v>1</v>
      </c>
      <c r="I14846" t="b">
        <f t="shared" si="926"/>
        <v>0</v>
      </c>
      <c r="J14846" t="b">
        <f t="shared" si="927"/>
        <v>0</v>
      </c>
    </row>
    <row r="14847" spans="1:10" x14ac:dyDescent="0.3">
      <c r="A14847" t="s">
        <v>1267</v>
      </c>
      <c r="B14847" s="1">
        <v>42345</v>
      </c>
      <c r="C14847" t="s">
        <v>1496</v>
      </c>
      <c r="D14847">
        <v>169</v>
      </c>
      <c r="E14847">
        <v>455</v>
      </c>
      <c r="F14847">
        <v>70</v>
      </c>
      <c r="G14847">
        <f t="shared" si="924"/>
        <v>-356</v>
      </c>
      <c r="H14847">
        <f t="shared" si="925"/>
        <v>-2.1065088757396451</v>
      </c>
      <c r="I14847" t="b">
        <f t="shared" si="926"/>
        <v>1</v>
      </c>
      <c r="J14847" t="b">
        <f t="shared" si="927"/>
        <v>0</v>
      </c>
    </row>
    <row r="14848" spans="1:10" x14ac:dyDescent="0.3">
      <c r="A14848" t="s">
        <v>1267</v>
      </c>
      <c r="B14848" s="1">
        <v>42345</v>
      </c>
      <c r="C14848" t="s">
        <v>1497</v>
      </c>
      <c r="D14848">
        <v>36</v>
      </c>
      <c r="E14848">
        <v>0</v>
      </c>
      <c r="F14848">
        <v>0</v>
      </c>
      <c r="G14848">
        <f t="shared" si="924"/>
        <v>36</v>
      </c>
      <c r="H14848">
        <f t="shared" si="925"/>
        <v>1</v>
      </c>
      <c r="I14848" t="b">
        <f t="shared" si="926"/>
        <v>0</v>
      </c>
      <c r="J14848" t="b">
        <f t="shared" si="927"/>
        <v>0</v>
      </c>
    </row>
    <row r="14849" spans="1:10" x14ac:dyDescent="0.3">
      <c r="A14849" t="s">
        <v>1267</v>
      </c>
      <c r="B14849" s="1">
        <v>42345</v>
      </c>
      <c r="C14849" t="s">
        <v>1498</v>
      </c>
      <c r="D14849">
        <v>1932</v>
      </c>
      <c r="E14849">
        <v>0</v>
      </c>
      <c r="F14849">
        <v>0</v>
      </c>
      <c r="G14849">
        <f t="shared" si="924"/>
        <v>1932</v>
      </c>
      <c r="H14849">
        <f t="shared" si="925"/>
        <v>1</v>
      </c>
      <c r="I14849" t="b">
        <f t="shared" si="926"/>
        <v>1</v>
      </c>
      <c r="J14849" t="b">
        <f t="shared" si="927"/>
        <v>0</v>
      </c>
    </row>
    <row r="14850" spans="1:10" x14ac:dyDescent="0.3">
      <c r="A14850" t="s">
        <v>1267</v>
      </c>
      <c r="B14850" s="1">
        <v>42345</v>
      </c>
      <c r="C14850" t="s">
        <v>1354</v>
      </c>
      <c r="D14850">
        <v>244</v>
      </c>
      <c r="E14850">
        <v>632</v>
      </c>
      <c r="F14850">
        <v>195</v>
      </c>
      <c r="G14850">
        <f t="shared" si="924"/>
        <v>-583</v>
      </c>
      <c r="H14850">
        <f t="shared" si="925"/>
        <v>-2.389344262295082</v>
      </c>
      <c r="I14850" t="b">
        <f t="shared" si="926"/>
        <v>1</v>
      </c>
      <c r="J14850" t="b">
        <f t="shared" si="927"/>
        <v>0</v>
      </c>
    </row>
    <row r="14851" spans="1:10" x14ac:dyDescent="0.3">
      <c r="A14851" t="s">
        <v>1267</v>
      </c>
      <c r="B14851" s="1">
        <v>42345</v>
      </c>
      <c r="C14851" t="s">
        <v>1355</v>
      </c>
      <c r="D14851">
        <v>38</v>
      </c>
      <c r="E14851">
        <v>0</v>
      </c>
      <c r="F14851">
        <v>0</v>
      </c>
      <c r="G14851">
        <f t="shared" ref="G14851:G14914" si="928">D14851-(E14851+F14851)</f>
        <v>38</v>
      </c>
      <c r="H14851">
        <f t="shared" ref="H14851:H14914" si="929">G14851/D14851</f>
        <v>1</v>
      </c>
      <c r="I14851" t="b">
        <f t="shared" ref="I14851:I14914" si="930">AND(LEN(C14851)&gt;=2,D14851&gt;100)</f>
        <v>0</v>
      </c>
      <c r="J14851" t="b">
        <f t="shared" ref="J14851:J14914" si="931">LEN(C14851)-LEN(SUBSTITUTE(SUBSTITUTE(C14851,"C",""),"f",""))&gt;0</f>
        <v>0</v>
      </c>
    </row>
    <row r="14852" spans="1:10" x14ac:dyDescent="0.3">
      <c r="A14852" t="s">
        <v>1267</v>
      </c>
      <c r="B14852" s="1">
        <v>42345</v>
      </c>
      <c r="C14852" t="s">
        <v>1357</v>
      </c>
      <c r="D14852">
        <v>1204</v>
      </c>
      <c r="E14852">
        <v>0</v>
      </c>
      <c r="F14852">
        <v>0</v>
      </c>
      <c r="G14852">
        <f t="shared" si="928"/>
        <v>1204</v>
      </c>
      <c r="H14852">
        <f t="shared" si="929"/>
        <v>1</v>
      </c>
      <c r="I14852" t="b">
        <f t="shared" si="930"/>
        <v>1</v>
      </c>
      <c r="J14852" t="b">
        <f t="shared" si="931"/>
        <v>0</v>
      </c>
    </row>
    <row r="14853" spans="1:10" x14ac:dyDescent="0.3">
      <c r="A14853" t="s">
        <v>1267</v>
      </c>
      <c r="B14853" s="1">
        <v>42345</v>
      </c>
      <c r="C14853" t="s">
        <v>1499</v>
      </c>
      <c r="D14853">
        <v>2</v>
      </c>
      <c r="E14853">
        <v>0</v>
      </c>
      <c r="F14853">
        <v>0</v>
      </c>
      <c r="G14853">
        <f t="shared" si="928"/>
        <v>2</v>
      </c>
      <c r="H14853">
        <f t="shared" si="929"/>
        <v>1</v>
      </c>
      <c r="I14853" t="b">
        <f t="shared" si="930"/>
        <v>0</v>
      </c>
      <c r="J14853" t="b">
        <f t="shared" si="931"/>
        <v>0</v>
      </c>
    </row>
    <row r="14854" spans="1:10" x14ac:dyDescent="0.3">
      <c r="A14854" t="s">
        <v>1267</v>
      </c>
      <c r="B14854" s="1">
        <v>42345</v>
      </c>
      <c r="C14854" t="s">
        <v>1500</v>
      </c>
      <c r="D14854">
        <v>714</v>
      </c>
      <c r="E14854">
        <v>1377</v>
      </c>
      <c r="F14854">
        <v>335</v>
      </c>
      <c r="G14854">
        <f t="shared" si="928"/>
        <v>-998</v>
      </c>
      <c r="H14854">
        <f t="shared" si="929"/>
        <v>-1.3977591036414565</v>
      </c>
      <c r="I14854" t="b">
        <f t="shared" si="930"/>
        <v>1</v>
      </c>
      <c r="J14854" t="b">
        <f t="shared" si="931"/>
        <v>0</v>
      </c>
    </row>
    <row r="14855" spans="1:10" x14ac:dyDescent="0.3">
      <c r="A14855" t="s">
        <v>1267</v>
      </c>
      <c r="B14855" s="1">
        <v>42345</v>
      </c>
      <c r="C14855" t="s">
        <v>1501</v>
      </c>
      <c r="D14855">
        <v>2591</v>
      </c>
      <c r="E14855">
        <v>0</v>
      </c>
      <c r="F14855">
        <v>0</v>
      </c>
      <c r="G14855">
        <f t="shared" si="928"/>
        <v>2591</v>
      </c>
      <c r="H14855">
        <f t="shared" si="929"/>
        <v>1</v>
      </c>
      <c r="I14855" t="b">
        <f t="shared" si="930"/>
        <v>1</v>
      </c>
      <c r="J14855" t="b">
        <f t="shared" si="931"/>
        <v>0</v>
      </c>
    </row>
    <row r="14856" spans="1:10" x14ac:dyDescent="0.3">
      <c r="A14856" t="s">
        <v>1267</v>
      </c>
      <c r="B14856" s="1">
        <v>42345</v>
      </c>
      <c r="C14856" t="s">
        <v>1358</v>
      </c>
      <c r="D14856">
        <v>257</v>
      </c>
      <c r="E14856">
        <v>609</v>
      </c>
      <c r="F14856">
        <v>196</v>
      </c>
      <c r="G14856">
        <f t="shared" si="928"/>
        <v>-548</v>
      </c>
      <c r="H14856">
        <f t="shared" si="929"/>
        <v>-2.132295719844358</v>
      </c>
      <c r="I14856" t="b">
        <f t="shared" si="930"/>
        <v>1</v>
      </c>
      <c r="J14856" t="b">
        <f t="shared" si="931"/>
        <v>0</v>
      </c>
    </row>
    <row r="14857" spans="1:10" x14ac:dyDescent="0.3">
      <c r="A14857" t="s">
        <v>1267</v>
      </c>
      <c r="B14857" s="1">
        <v>42345</v>
      </c>
      <c r="C14857" t="s">
        <v>1359</v>
      </c>
      <c r="D14857">
        <v>46</v>
      </c>
      <c r="E14857">
        <v>0</v>
      </c>
      <c r="F14857">
        <v>0</v>
      </c>
      <c r="G14857">
        <f t="shared" si="928"/>
        <v>46</v>
      </c>
      <c r="H14857">
        <f t="shared" si="929"/>
        <v>1</v>
      </c>
      <c r="I14857" t="b">
        <f t="shared" si="930"/>
        <v>0</v>
      </c>
      <c r="J14857" t="b">
        <f t="shared" si="931"/>
        <v>0</v>
      </c>
    </row>
    <row r="14858" spans="1:10" x14ac:dyDescent="0.3">
      <c r="A14858" t="s">
        <v>1267</v>
      </c>
      <c r="B14858" s="1">
        <v>42345</v>
      </c>
      <c r="C14858" t="s">
        <v>1360</v>
      </c>
      <c r="D14858">
        <v>1210</v>
      </c>
      <c r="E14858">
        <v>0</v>
      </c>
      <c r="F14858">
        <v>0</v>
      </c>
      <c r="G14858">
        <f t="shared" si="928"/>
        <v>1210</v>
      </c>
      <c r="H14858">
        <f t="shared" si="929"/>
        <v>1</v>
      </c>
      <c r="I14858" t="b">
        <f t="shared" si="930"/>
        <v>1</v>
      </c>
      <c r="J14858" t="b">
        <f t="shared" si="931"/>
        <v>0</v>
      </c>
    </row>
    <row r="14859" spans="1:10" x14ac:dyDescent="0.3">
      <c r="A14859" t="s">
        <v>1267</v>
      </c>
      <c r="B14859" s="1">
        <v>42345</v>
      </c>
      <c r="C14859" t="s">
        <v>1361</v>
      </c>
      <c r="D14859">
        <v>245</v>
      </c>
      <c r="E14859">
        <v>663</v>
      </c>
      <c r="F14859">
        <v>134</v>
      </c>
      <c r="G14859">
        <f t="shared" si="928"/>
        <v>-552</v>
      </c>
      <c r="H14859">
        <f t="shared" si="929"/>
        <v>-2.2530612244897958</v>
      </c>
      <c r="I14859" t="b">
        <f t="shared" si="930"/>
        <v>1</v>
      </c>
      <c r="J14859" t="b">
        <f t="shared" si="931"/>
        <v>0</v>
      </c>
    </row>
    <row r="14860" spans="1:10" x14ac:dyDescent="0.3">
      <c r="A14860" t="s">
        <v>1267</v>
      </c>
      <c r="B14860" s="1">
        <v>42345</v>
      </c>
      <c r="C14860" t="s">
        <v>1362</v>
      </c>
      <c r="D14860">
        <v>38</v>
      </c>
      <c r="E14860">
        <v>0</v>
      </c>
      <c r="F14860">
        <v>0</v>
      </c>
      <c r="G14860">
        <f t="shared" si="928"/>
        <v>38</v>
      </c>
      <c r="H14860">
        <f t="shared" si="929"/>
        <v>1</v>
      </c>
      <c r="I14860" t="b">
        <f t="shared" si="930"/>
        <v>0</v>
      </c>
      <c r="J14860" t="b">
        <f t="shared" si="931"/>
        <v>0</v>
      </c>
    </row>
    <row r="14861" spans="1:10" x14ac:dyDescent="0.3">
      <c r="A14861" t="s">
        <v>1267</v>
      </c>
      <c r="B14861" s="1">
        <v>42345</v>
      </c>
      <c r="C14861" t="s">
        <v>1363</v>
      </c>
      <c r="D14861">
        <v>1167</v>
      </c>
      <c r="E14861">
        <v>0</v>
      </c>
      <c r="F14861">
        <v>0</v>
      </c>
      <c r="G14861">
        <f t="shared" si="928"/>
        <v>1167</v>
      </c>
      <c r="H14861">
        <f t="shared" si="929"/>
        <v>1</v>
      </c>
      <c r="I14861" t="b">
        <f t="shared" si="930"/>
        <v>1</v>
      </c>
      <c r="J14861" t="b">
        <f t="shared" si="931"/>
        <v>0</v>
      </c>
    </row>
    <row r="14862" spans="1:10" x14ac:dyDescent="0.3">
      <c r="A14862" t="s">
        <v>1267</v>
      </c>
      <c r="B14862" s="1">
        <v>42345</v>
      </c>
      <c r="C14862" t="s">
        <v>882</v>
      </c>
      <c r="D14862">
        <v>241</v>
      </c>
      <c r="E14862">
        <v>584</v>
      </c>
      <c r="F14862">
        <v>200</v>
      </c>
      <c r="G14862">
        <f t="shared" si="928"/>
        <v>-543</v>
      </c>
      <c r="H14862">
        <f t="shared" si="929"/>
        <v>-2.2531120331950207</v>
      </c>
      <c r="I14862" t="b">
        <f t="shared" si="930"/>
        <v>1</v>
      </c>
      <c r="J14862" t="b">
        <f t="shared" si="931"/>
        <v>0</v>
      </c>
    </row>
    <row r="14863" spans="1:10" x14ac:dyDescent="0.3">
      <c r="A14863" t="s">
        <v>1267</v>
      </c>
      <c r="B14863" s="1">
        <v>42345</v>
      </c>
      <c r="C14863" t="s">
        <v>1364</v>
      </c>
      <c r="D14863">
        <v>44</v>
      </c>
      <c r="E14863">
        <v>0</v>
      </c>
      <c r="F14863">
        <v>0</v>
      </c>
      <c r="G14863">
        <f t="shared" si="928"/>
        <v>44</v>
      </c>
      <c r="H14863">
        <f t="shared" si="929"/>
        <v>1</v>
      </c>
      <c r="I14863" t="b">
        <f t="shared" si="930"/>
        <v>0</v>
      </c>
      <c r="J14863" t="b">
        <f t="shared" si="931"/>
        <v>0</v>
      </c>
    </row>
    <row r="14864" spans="1:10" x14ac:dyDescent="0.3">
      <c r="A14864" t="s">
        <v>1267</v>
      </c>
      <c r="B14864" s="1">
        <v>42345</v>
      </c>
      <c r="C14864" t="s">
        <v>1365</v>
      </c>
      <c r="D14864">
        <v>1151</v>
      </c>
      <c r="E14864">
        <v>0</v>
      </c>
      <c r="F14864">
        <v>0</v>
      </c>
      <c r="G14864">
        <f t="shared" si="928"/>
        <v>1151</v>
      </c>
      <c r="H14864">
        <f t="shared" si="929"/>
        <v>1</v>
      </c>
      <c r="I14864" t="b">
        <f t="shared" si="930"/>
        <v>1</v>
      </c>
      <c r="J14864" t="b">
        <f t="shared" si="931"/>
        <v>0</v>
      </c>
    </row>
    <row r="14865" spans="1:10" x14ac:dyDescent="0.3">
      <c r="A14865" t="s">
        <v>1267</v>
      </c>
      <c r="B14865" s="1">
        <v>42345</v>
      </c>
      <c r="C14865" t="s">
        <v>13</v>
      </c>
      <c r="D14865">
        <v>2401</v>
      </c>
      <c r="E14865">
        <v>244</v>
      </c>
      <c r="F14865">
        <v>1940</v>
      </c>
      <c r="G14865">
        <f t="shared" si="928"/>
        <v>217</v>
      </c>
      <c r="H14865">
        <f t="shared" si="929"/>
        <v>9.0379008746355682E-2</v>
      </c>
      <c r="I14865" t="b">
        <f t="shared" si="930"/>
        <v>1</v>
      </c>
      <c r="J14865" t="b">
        <f t="shared" si="931"/>
        <v>0</v>
      </c>
    </row>
    <row r="14866" spans="1:10" x14ac:dyDescent="0.3">
      <c r="A14866" t="s">
        <v>1267</v>
      </c>
      <c r="B14866" s="1">
        <v>42345</v>
      </c>
      <c r="C14866" t="s">
        <v>1367</v>
      </c>
      <c r="D14866">
        <v>19241</v>
      </c>
      <c r="E14866">
        <v>4214</v>
      </c>
      <c r="F14866">
        <v>10295</v>
      </c>
      <c r="G14866">
        <f t="shared" si="928"/>
        <v>4732</v>
      </c>
      <c r="H14866">
        <f t="shared" si="929"/>
        <v>0.24593316355698769</v>
      </c>
      <c r="I14866" t="b">
        <f t="shared" si="930"/>
        <v>1</v>
      </c>
      <c r="J14866" t="b">
        <f t="shared" si="931"/>
        <v>0</v>
      </c>
    </row>
    <row r="14867" spans="1:10" x14ac:dyDescent="0.3">
      <c r="A14867" t="s">
        <v>1267</v>
      </c>
      <c r="B14867" s="1">
        <v>42345</v>
      </c>
      <c r="C14867" t="s">
        <v>1368</v>
      </c>
      <c r="D14867">
        <v>10</v>
      </c>
      <c r="E14867">
        <v>0</v>
      </c>
      <c r="F14867">
        <v>0</v>
      </c>
      <c r="G14867">
        <f t="shared" si="928"/>
        <v>10</v>
      </c>
      <c r="H14867">
        <f t="shared" si="929"/>
        <v>1</v>
      </c>
      <c r="I14867" t="b">
        <f t="shared" si="930"/>
        <v>0</v>
      </c>
      <c r="J14867" t="b">
        <f t="shared" si="931"/>
        <v>0</v>
      </c>
    </row>
    <row r="14868" spans="1:10" x14ac:dyDescent="0.3">
      <c r="A14868" t="s">
        <v>1267</v>
      </c>
      <c r="B14868" s="1">
        <v>42345</v>
      </c>
      <c r="C14868" t="s">
        <v>1369</v>
      </c>
      <c r="D14868">
        <v>2317</v>
      </c>
      <c r="E14868">
        <v>7006</v>
      </c>
      <c r="F14868">
        <v>1089</v>
      </c>
      <c r="G14868">
        <f t="shared" si="928"/>
        <v>-5778</v>
      </c>
      <c r="H14868">
        <f t="shared" si="929"/>
        <v>-2.4937419076391887</v>
      </c>
      <c r="I14868" t="b">
        <f t="shared" si="930"/>
        <v>1</v>
      </c>
      <c r="J14868" t="b">
        <f t="shared" si="931"/>
        <v>0</v>
      </c>
    </row>
    <row r="14869" spans="1:10" x14ac:dyDescent="0.3">
      <c r="A14869" t="s">
        <v>1267</v>
      </c>
      <c r="B14869" s="1">
        <v>42345</v>
      </c>
      <c r="C14869" t="s">
        <v>1370</v>
      </c>
      <c r="D14869">
        <v>13935</v>
      </c>
      <c r="E14869">
        <v>0</v>
      </c>
      <c r="F14869">
        <v>0</v>
      </c>
      <c r="G14869">
        <f t="shared" si="928"/>
        <v>13935</v>
      </c>
      <c r="H14869">
        <f t="shared" si="929"/>
        <v>1</v>
      </c>
      <c r="I14869" t="b">
        <f t="shared" si="930"/>
        <v>1</v>
      </c>
      <c r="J14869" t="b">
        <f t="shared" si="931"/>
        <v>0</v>
      </c>
    </row>
    <row r="14870" spans="1:10" x14ac:dyDescent="0.3">
      <c r="A14870" t="s">
        <v>1267</v>
      </c>
      <c r="B14870" s="1">
        <v>42345</v>
      </c>
      <c r="C14870" t="s">
        <v>1457</v>
      </c>
      <c r="D14870">
        <v>3</v>
      </c>
      <c r="E14870">
        <v>0</v>
      </c>
      <c r="F14870">
        <v>0</v>
      </c>
      <c r="G14870">
        <f t="shared" si="928"/>
        <v>3</v>
      </c>
      <c r="H14870">
        <f t="shared" si="929"/>
        <v>1</v>
      </c>
      <c r="I14870" t="b">
        <f t="shared" si="930"/>
        <v>0</v>
      </c>
      <c r="J14870" t="b">
        <f t="shared" si="931"/>
        <v>0</v>
      </c>
    </row>
    <row r="14871" spans="1:10" x14ac:dyDescent="0.3">
      <c r="A14871" t="s">
        <v>1267</v>
      </c>
      <c r="B14871" s="1">
        <v>42345</v>
      </c>
      <c r="C14871" t="s">
        <v>1371</v>
      </c>
      <c r="D14871">
        <v>2650</v>
      </c>
      <c r="E14871">
        <v>7718</v>
      </c>
      <c r="F14871">
        <v>918</v>
      </c>
      <c r="G14871">
        <f t="shared" si="928"/>
        <v>-5986</v>
      </c>
      <c r="H14871">
        <f t="shared" si="929"/>
        <v>-2.2588679245283019</v>
      </c>
      <c r="I14871" t="b">
        <f t="shared" si="930"/>
        <v>1</v>
      </c>
      <c r="J14871" t="b">
        <f t="shared" si="931"/>
        <v>0</v>
      </c>
    </row>
    <row r="14872" spans="1:10" x14ac:dyDescent="0.3">
      <c r="A14872" t="s">
        <v>1267</v>
      </c>
      <c r="B14872" s="1">
        <v>42345</v>
      </c>
      <c r="C14872" t="s">
        <v>1373</v>
      </c>
      <c r="D14872">
        <v>13047</v>
      </c>
      <c r="E14872">
        <v>0</v>
      </c>
      <c r="F14872">
        <v>0</v>
      </c>
      <c r="G14872">
        <f t="shared" si="928"/>
        <v>13047</v>
      </c>
      <c r="H14872">
        <f t="shared" si="929"/>
        <v>1</v>
      </c>
      <c r="I14872" t="b">
        <f t="shared" si="930"/>
        <v>1</v>
      </c>
      <c r="J14872" t="b">
        <f t="shared" si="931"/>
        <v>0</v>
      </c>
    </row>
    <row r="14873" spans="1:10" x14ac:dyDescent="0.3">
      <c r="A14873" t="s">
        <v>1267</v>
      </c>
      <c r="B14873" s="1">
        <v>42345</v>
      </c>
      <c r="C14873" t="s">
        <v>1374</v>
      </c>
      <c r="D14873">
        <v>421</v>
      </c>
      <c r="E14873">
        <v>0</v>
      </c>
      <c r="F14873">
        <v>0</v>
      </c>
      <c r="G14873">
        <f t="shared" si="928"/>
        <v>421</v>
      </c>
      <c r="H14873">
        <f t="shared" si="929"/>
        <v>1</v>
      </c>
      <c r="I14873" t="b">
        <f t="shared" si="930"/>
        <v>1</v>
      </c>
      <c r="J14873" t="b">
        <f t="shared" si="931"/>
        <v>0</v>
      </c>
    </row>
    <row r="14874" spans="1:10" x14ac:dyDescent="0.3">
      <c r="A14874" t="s">
        <v>1267</v>
      </c>
      <c r="B14874" s="1">
        <v>42345</v>
      </c>
      <c r="C14874" t="s">
        <v>1375</v>
      </c>
      <c r="D14874">
        <v>231</v>
      </c>
      <c r="E14874">
        <v>0</v>
      </c>
      <c r="F14874">
        <v>0</v>
      </c>
      <c r="G14874">
        <f t="shared" si="928"/>
        <v>231</v>
      </c>
      <c r="H14874">
        <f t="shared" si="929"/>
        <v>1</v>
      </c>
      <c r="I14874" t="b">
        <f t="shared" si="930"/>
        <v>1</v>
      </c>
      <c r="J14874" t="b">
        <f t="shared" si="931"/>
        <v>0</v>
      </c>
    </row>
    <row r="14875" spans="1:10" x14ac:dyDescent="0.3">
      <c r="A14875" t="s">
        <v>1267</v>
      </c>
      <c r="B14875" s="1">
        <v>42345</v>
      </c>
      <c r="C14875" t="s">
        <v>1376</v>
      </c>
      <c r="D14875">
        <v>20</v>
      </c>
      <c r="E14875">
        <v>0</v>
      </c>
      <c r="F14875">
        <v>0</v>
      </c>
      <c r="G14875">
        <f t="shared" si="928"/>
        <v>20</v>
      </c>
      <c r="H14875">
        <f t="shared" si="929"/>
        <v>1</v>
      </c>
      <c r="I14875" t="b">
        <f t="shared" si="930"/>
        <v>0</v>
      </c>
      <c r="J14875" t="b">
        <f t="shared" si="931"/>
        <v>0</v>
      </c>
    </row>
    <row r="14876" spans="1:10" x14ac:dyDescent="0.3">
      <c r="A14876" t="s">
        <v>1267</v>
      </c>
      <c r="B14876" s="1">
        <v>42345</v>
      </c>
      <c r="C14876" t="s">
        <v>1377</v>
      </c>
      <c r="D14876">
        <v>29</v>
      </c>
      <c r="E14876">
        <v>0</v>
      </c>
      <c r="F14876">
        <v>0</v>
      </c>
      <c r="G14876">
        <f t="shared" si="928"/>
        <v>29</v>
      </c>
      <c r="H14876">
        <f t="shared" si="929"/>
        <v>1</v>
      </c>
      <c r="I14876" t="b">
        <f t="shared" si="930"/>
        <v>0</v>
      </c>
      <c r="J14876" t="b">
        <f t="shared" si="931"/>
        <v>0</v>
      </c>
    </row>
    <row r="14877" spans="1:10" x14ac:dyDescent="0.3">
      <c r="A14877" t="s">
        <v>1267</v>
      </c>
      <c r="B14877" s="1">
        <v>42345</v>
      </c>
      <c r="C14877" t="s">
        <v>16</v>
      </c>
      <c r="D14877">
        <v>409</v>
      </c>
      <c r="E14877">
        <v>0</v>
      </c>
      <c r="F14877">
        <v>358</v>
      </c>
      <c r="G14877">
        <f t="shared" si="928"/>
        <v>51</v>
      </c>
      <c r="H14877">
        <f t="shared" si="929"/>
        <v>0.12469437652811736</v>
      </c>
      <c r="I14877" t="b">
        <f t="shared" si="930"/>
        <v>0</v>
      </c>
      <c r="J14877" t="b">
        <f t="shared" si="931"/>
        <v>0</v>
      </c>
    </row>
    <row r="14878" spans="1:10" x14ac:dyDescent="0.3">
      <c r="A14878" t="s">
        <v>1267</v>
      </c>
      <c r="B14878" s="1">
        <v>42345</v>
      </c>
      <c r="C14878" t="s">
        <v>299</v>
      </c>
      <c r="D14878">
        <v>274</v>
      </c>
      <c r="E14878">
        <v>655</v>
      </c>
      <c r="F14878">
        <v>220</v>
      </c>
      <c r="G14878">
        <f t="shared" si="928"/>
        <v>-601</v>
      </c>
      <c r="H14878">
        <f t="shared" si="929"/>
        <v>-2.1934306569343067</v>
      </c>
      <c r="I14878" t="b">
        <f t="shared" si="930"/>
        <v>1</v>
      </c>
      <c r="J14878" t="b">
        <f t="shared" si="931"/>
        <v>0</v>
      </c>
    </row>
    <row r="14879" spans="1:10" x14ac:dyDescent="0.3">
      <c r="A14879" t="s">
        <v>1267</v>
      </c>
      <c r="B14879" s="1">
        <v>42345</v>
      </c>
      <c r="C14879" t="s">
        <v>1378</v>
      </c>
      <c r="D14879">
        <v>1260</v>
      </c>
      <c r="E14879">
        <v>0</v>
      </c>
      <c r="F14879">
        <v>0</v>
      </c>
      <c r="G14879">
        <f t="shared" si="928"/>
        <v>1260</v>
      </c>
      <c r="H14879">
        <f t="shared" si="929"/>
        <v>1</v>
      </c>
      <c r="I14879" t="b">
        <f t="shared" si="930"/>
        <v>1</v>
      </c>
      <c r="J14879" t="b">
        <f t="shared" si="931"/>
        <v>0</v>
      </c>
    </row>
    <row r="14880" spans="1:10" x14ac:dyDescent="0.3">
      <c r="A14880" t="s">
        <v>1267</v>
      </c>
      <c r="B14880" s="1">
        <v>42345</v>
      </c>
      <c r="C14880" t="s">
        <v>301</v>
      </c>
      <c r="D14880">
        <v>298</v>
      </c>
      <c r="E14880">
        <v>605</v>
      </c>
      <c r="F14880">
        <v>230</v>
      </c>
      <c r="G14880">
        <f t="shared" si="928"/>
        <v>-537</v>
      </c>
      <c r="H14880">
        <f t="shared" si="929"/>
        <v>-1.8020134228187918</v>
      </c>
      <c r="I14880" t="b">
        <f t="shared" si="930"/>
        <v>1</v>
      </c>
      <c r="J14880" t="b">
        <f t="shared" si="931"/>
        <v>0</v>
      </c>
    </row>
    <row r="14881" spans="1:10" x14ac:dyDescent="0.3">
      <c r="A14881" t="s">
        <v>1267</v>
      </c>
      <c r="B14881" s="1">
        <v>42345</v>
      </c>
      <c r="C14881" t="s">
        <v>1379</v>
      </c>
      <c r="D14881">
        <v>1152</v>
      </c>
      <c r="E14881">
        <v>0</v>
      </c>
      <c r="F14881">
        <v>0</v>
      </c>
      <c r="G14881">
        <f t="shared" si="928"/>
        <v>1152</v>
      </c>
      <c r="H14881">
        <f t="shared" si="929"/>
        <v>1</v>
      </c>
      <c r="I14881" t="b">
        <f t="shared" si="930"/>
        <v>1</v>
      </c>
      <c r="J14881" t="b">
        <f t="shared" si="931"/>
        <v>0</v>
      </c>
    </row>
    <row r="14882" spans="1:10" x14ac:dyDescent="0.3">
      <c r="A14882" t="s">
        <v>1267</v>
      </c>
      <c r="B14882" s="1">
        <v>42345</v>
      </c>
      <c r="C14882" t="s">
        <v>1380</v>
      </c>
      <c r="D14882">
        <v>319</v>
      </c>
      <c r="E14882">
        <v>657</v>
      </c>
      <c r="F14882">
        <v>231</v>
      </c>
      <c r="G14882">
        <f t="shared" si="928"/>
        <v>-569</v>
      </c>
      <c r="H14882">
        <f t="shared" si="929"/>
        <v>-1.7836990595611286</v>
      </c>
      <c r="I14882" t="b">
        <f t="shared" si="930"/>
        <v>1</v>
      </c>
      <c r="J14882" t="b">
        <f t="shared" si="931"/>
        <v>0</v>
      </c>
    </row>
    <row r="14883" spans="1:10" x14ac:dyDescent="0.3">
      <c r="A14883" t="s">
        <v>1267</v>
      </c>
      <c r="B14883" s="1">
        <v>42345</v>
      </c>
      <c r="C14883" t="s">
        <v>1381</v>
      </c>
      <c r="D14883">
        <v>1259</v>
      </c>
      <c r="E14883">
        <v>0</v>
      </c>
      <c r="F14883">
        <v>0</v>
      </c>
      <c r="G14883">
        <f t="shared" si="928"/>
        <v>1259</v>
      </c>
      <c r="H14883">
        <f t="shared" si="929"/>
        <v>1</v>
      </c>
      <c r="I14883" t="b">
        <f t="shared" si="930"/>
        <v>1</v>
      </c>
      <c r="J14883" t="b">
        <f t="shared" si="931"/>
        <v>0</v>
      </c>
    </row>
    <row r="14884" spans="1:10" x14ac:dyDescent="0.3">
      <c r="A14884" t="s">
        <v>1267</v>
      </c>
      <c r="B14884" s="1">
        <v>42345</v>
      </c>
      <c r="C14884" t="s">
        <v>1382</v>
      </c>
      <c r="D14884">
        <v>302</v>
      </c>
      <c r="E14884">
        <v>592</v>
      </c>
      <c r="F14884">
        <v>232</v>
      </c>
      <c r="G14884">
        <f t="shared" si="928"/>
        <v>-522</v>
      </c>
      <c r="H14884">
        <f t="shared" si="929"/>
        <v>-1.7284768211920529</v>
      </c>
      <c r="I14884" t="b">
        <f t="shared" si="930"/>
        <v>1</v>
      </c>
      <c r="J14884" t="b">
        <f t="shared" si="931"/>
        <v>0</v>
      </c>
    </row>
    <row r="14885" spans="1:10" x14ac:dyDescent="0.3">
      <c r="A14885" t="s">
        <v>1267</v>
      </c>
      <c r="B14885" s="1">
        <v>42345</v>
      </c>
      <c r="C14885" t="s">
        <v>1383</v>
      </c>
      <c r="D14885">
        <v>1191</v>
      </c>
      <c r="E14885">
        <v>0</v>
      </c>
      <c r="F14885">
        <v>0</v>
      </c>
      <c r="G14885">
        <f t="shared" si="928"/>
        <v>1191</v>
      </c>
      <c r="H14885">
        <f t="shared" si="929"/>
        <v>1</v>
      </c>
      <c r="I14885" t="b">
        <f t="shared" si="930"/>
        <v>1</v>
      </c>
      <c r="J14885" t="b">
        <f t="shared" si="931"/>
        <v>0</v>
      </c>
    </row>
    <row r="14886" spans="1:10" x14ac:dyDescent="0.3">
      <c r="A14886" t="s">
        <v>1267</v>
      </c>
      <c r="B14886" s="1">
        <v>42345</v>
      </c>
      <c r="C14886" t="s">
        <v>343</v>
      </c>
      <c r="D14886">
        <v>793</v>
      </c>
      <c r="E14886">
        <v>0</v>
      </c>
      <c r="F14886">
        <v>0</v>
      </c>
      <c r="G14886">
        <f t="shared" si="928"/>
        <v>793</v>
      </c>
      <c r="H14886">
        <f t="shared" si="929"/>
        <v>1</v>
      </c>
      <c r="I14886" t="b">
        <f t="shared" si="930"/>
        <v>1</v>
      </c>
      <c r="J14886" t="b">
        <f t="shared" si="931"/>
        <v>0</v>
      </c>
    </row>
    <row r="14887" spans="1:10" x14ac:dyDescent="0.3">
      <c r="A14887" t="s">
        <v>1267</v>
      </c>
      <c r="B14887" s="1">
        <v>42345</v>
      </c>
      <c r="C14887" t="s">
        <v>165</v>
      </c>
      <c r="D14887">
        <v>307</v>
      </c>
      <c r="E14887">
        <v>572</v>
      </c>
      <c r="F14887">
        <v>252</v>
      </c>
      <c r="G14887">
        <f t="shared" si="928"/>
        <v>-517</v>
      </c>
      <c r="H14887">
        <f t="shared" si="929"/>
        <v>-1.6840390879478828</v>
      </c>
      <c r="I14887" t="b">
        <f t="shared" si="930"/>
        <v>1</v>
      </c>
      <c r="J14887" t="b">
        <f t="shared" si="931"/>
        <v>0</v>
      </c>
    </row>
    <row r="14888" spans="1:10" x14ac:dyDescent="0.3">
      <c r="A14888" t="s">
        <v>1267</v>
      </c>
      <c r="B14888" s="1">
        <v>42345</v>
      </c>
      <c r="C14888" t="s">
        <v>1385</v>
      </c>
      <c r="D14888">
        <v>1137</v>
      </c>
      <c r="E14888">
        <v>0</v>
      </c>
      <c r="F14888">
        <v>0</v>
      </c>
      <c r="G14888">
        <f t="shared" si="928"/>
        <v>1137</v>
      </c>
      <c r="H14888">
        <f t="shared" si="929"/>
        <v>1</v>
      </c>
      <c r="I14888" t="b">
        <f t="shared" si="930"/>
        <v>1</v>
      </c>
      <c r="J14888" t="b">
        <f t="shared" si="931"/>
        <v>0</v>
      </c>
    </row>
    <row r="14889" spans="1:10" x14ac:dyDescent="0.3">
      <c r="A14889" t="s">
        <v>1267</v>
      </c>
      <c r="B14889" s="1">
        <v>42345</v>
      </c>
      <c r="C14889" t="s">
        <v>304</v>
      </c>
      <c r="D14889">
        <v>290</v>
      </c>
      <c r="E14889">
        <v>639</v>
      </c>
      <c r="F14889">
        <v>223</v>
      </c>
      <c r="G14889">
        <f t="shared" si="928"/>
        <v>-572</v>
      </c>
      <c r="H14889">
        <f t="shared" si="929"/>
        <v>-1.9724137931034482</v>
      </c>
      <c r="I14889" t="b">
        <f t="shared" si="930"/>
        <v>1</v>
      </c>
      <c r="J14889" t="b">
        <f t="shared" si="931"/>
        <v>0</v>
      </c>
    </row>
    <row r="14890" spans="1:10" x14ac:dyDescent="0.3">
      <c r="A14890" t="s">
        <v>1267</v>
      </c>
      <c r="B14890" s="1">
        <v>42345</v>
      </c>
      <c r="C14890" t="s">
        <v>1386</v>
      </c>
      <c r="D14890">
        <v>1277</v>
      </c>
      <c r="E14890">
        <v>0</v>
      </c>
      <c r="F14890">
        <v>0</v>
      </c>
      <c r="G14890">
        <f t="shared" si="928"/>
        <v>1277</v>
      </c>
      <c r="H14890">
        <f t="shared" si="929"/>
        <v>1</v>
      </c>
      <c r="I14890" t="b">
        <f t="shared" si="930"/>
        <v>1</v>
      </c>
      <c r="J14890" t="b">
        <f t="shared" si="931"/>
        <v>0</v>
      </c>
    </row>
    <row r="14891" spans="1:10" x14ac:dyDescent="0.3">
      <c r="A14891" t="s">
        <v>1267</v>
      </c>
      <c r="B14891" s="1">
        <v>42345</v>
      </c>
      <c r="C14891" t="s">
        <v>470</v>
      </c>
      <c r="D14891">
        <v>211</v>
      </c>
      <c r="E14891">
        <v>586</v>
      </c>
      <c r="F14891">
        <v>170</v>
      </c>
      <c r="G14891">
        <f t="shared" si="928"/>
        <v>-545</v>
      </c>
      <c r="H14891">
        <f t="shared" si="929"/>
        <v>-2.5829383886255926</v>
      </c>
      <c r="I14891" t="b">
        <f t="shared" si="930"/>
        <v>1</v>
      </c>
      <c r="J14891" t="b">
        <f t="shared" si="931"/>
        <v>0</v>
      </c>
    </row>
    <row r="14892" spans="1:10" x14ac:dyDescent="0.3">
      <c r="A14892" t="s">
        <v>1267</v>
      </c>
      <c r="B14892" s="1">
        <v>42345</v>
      </c>
      <c r="C14892" t="s">
        <v>1387</v>
      </c>
      <c r="D14892">
        <v>41</v>
      </c>
      <c r="E14892">
        <v>0</v>
      </c>
      <c r="F14892">
        <v>0</v>
      </c>
      <c r="G14892">
        <f t="shared" si="928"/>
        <v>41</v>
      </c>
      <c r="H14892">
        <f t="shared" si="929"/>
        <v>1</v>
      </c>
      <c r="I14892" t="b">
        <f t="shared" si="930"/>
        <v>0</v>
      </c>
      <c r="J14892" t="b">
        <f t="shared" si="931"/>
        <v>0</v>
      </c>
    </row>
    <row r="14893" spans="1:10" x14ac:dyDescent="0.3">
      <c r="A14893" t="s">
        <v>1267</v>
      </c>
      <c r="B14893" s="1">
        <v>42345</v>
      </c>
      <c r="C14893" t="s">
        <v>1388</v>
      </c>
      <c r="D14893">
        <v>1145</v>
      </c>
      <c r="E14893">
        <v>0</v>
      </c>
      <c r="F14893">
        <v>0</v>
      </c>
      <c r="G14893">
        <f t="shared" si="928"/>
        <v>1145</v>
      </c>
      <c r="H14893">
        <f t="shared" si="929"/>
        <v>1</v>
      </c>
      <c r="I14893" t="b">
        <f t="shared" si="930"/>
        <v>1</v>
      </c>
      <c r="J14893" t="b">
        <f t="shared" si="931"/>
        <v>0</v>
      </c>
    </row>
    <row r="14894" spans="1:10" x14ac:dyDescent="0.3">
      <c r="A14894" t="s">
        <v>1267</v>
      </c>
      <c r="B14894" s="1">
        <v>42345</v>
      </c>
      <c r="C14894" t="s">
        <v>1389</v>
      </c>
      <c r="D14894">
        <v>211</v>
      </c>
      <c r="E14894">
        <v>553</v>
      </c>
      <c r="F14894">
        <v>164</v>
      </c>
      <c r="G14894">
        <f t="shared" si="928"/>
        <v>-506</v>
      </c>
      <c r="H14894">
        <f t="shared" si="929"/>
        <v>-2.3981042654028437</v>
      </c>
      <c r="I14894" t="b">
        <f t="shared" si="930"/>
        <v>1</v>
      </c>
      <c r="J14894" t="b">
        <f t="shared" si="931"/>
        <v>0</v>
      </c>
    </row>
    <row r="14895" spans="1:10" x14ac:dyDescent="0.3">
      <c r="A14895" t="s">
        <v>1267</v>
      </c>
      <c r="B14895" s="1">
        <v>42345</v>
      </c>
      <c r="C14895" t="s">
        <v>1390</v>
      </c>
      <c r="D14895">
        <v>64</v>
      </c>
      <c r="E14895">
        <v>0</v>
      </c>
      <c r="F14895">
        <v>0</v>
      </c>
      <c r="G14895">
        <f t="shared" si="928"/>
        <v>64</v>
      </c>
      <c r="H14895">
        <f t="shared" si="929"/>
        <v>1</v>
      </c>
      <c r="I14895" t="b">
        <f t="shared" si="930"/>
        <v>0</v>
      </c>
      <c r="J14895" t="b">
        <f t="shared" si="931"/>
        <v>0</v>
      </c>
    </row>
    <row r="14896" spans="1:10" x14ac:dyDescent="0.3">
      <c r="A14896" t="s">
        <v>1267</v>
      </c>
      <c r="B14896" s="1">
        <v>42345</v>
      </c>
      <c r="C14896" t="s">
        <v>1391</v>
      </c>
      <c r="D14896">
        <v>1121</v>
      </c>
      <c r="E14896">
        <v>0</v>
      </c>
      <c r="F14896">
        <v>0</v>
      </c>
      <c r="G14896">
        <f t="shared" si="928"/>
        <v>1121</v>
      </c>
      <c r="H14896">
        <f t="shared" si="929"/>
        <v>1</v>
      </c>
      <c r="I14896" t="b">
        <f t="shared" si="930"/>
        <v>1</v>
      </c>
      <c r="J14896" t="b">
        <f t="shared" si="931"/>
        <v>0</v>
      </c>
    </row>
    <row r="14897" spans="1:10" x14ac:dyDescent="0.3">
      <c r="A14897" t="s">
        <v>1267</v>
      </c>
      <c r="B14897" s="1">
        <v>42345</v>
      </c>
      <c r="C14897" t="s">
        <v>75</v>
      </c>
      <c r="D14897">
        <v>253</v>
      </c>
      <c r="E14897">
        <v>618</v>
      </c>
      <c r="F14897">
        <v>196</v>
      </c>
      <c r="G14897">
        <f t="shared" si="928"/>
        <v>-561</v>
      </c>
      <c r="H14897">
        <f t="shared" si="929"/>
        <v>-2.2173913043478262</v>
      </c>
      <c r="I14897" t="b">
        <f t="shared" si="930"/>
        <v>1</v>
      </c>
      <c r="J14897" t="b">
        <f t="shared" si="931"/>
        <v>0</v>
      </c>
    </row>
    <row r="14898" spans="1:10" x14ac:dyDescent="0.3">
      <c r="A14898" t="s">
        <v>1267</v>
      </c>
      <c r="B14898" s="1">
        <v>42345</v>
      </c>
      <c r="C14898" t="s">
        <v>1392</v>
      </c>
      <c r="D14898">
        <v>50</v>
      </c>
      <c r="E14898">
        <v>0</v>
      </c>
      <c r="F14898">
        <v>0</v>
      </c>
      <c r="G14898">
        <f t="shared" si="928"/>
        <v>50</v>
      </c>
      <c r="H14898">
        <f t="shared" si="929"/>
        <v>1</v>
      </c>
      <c r="I14898" t="b">
        <f t="shared" si="930"/>
        <v>0</v>
      </c>
      <c r="J14898" t="b">
        <f t="shared" si="931"/>
        <v>0</v>
      </c>
    </row>
    <row r="14899" spans="1:10" x14ac:dyDescent="0.3">
      <c r="A14899" t="s">
        <v>1267</v>
      </c>
      <c r="B14899" s="1">
        <v>42345</v>
      </c>
      <c r="C14899" t="s">
        <v>1393</v>
      </c>
      <c r="D14899">
        <v>1211</v>
      </c>
      <c r="E14899">
        <v>0</v>
      </c>
      <c r="F14899">
        <v>0</v>
      </c>
      <c r="G14899">
        <f t="shared" si="928"/>
        <v>1211</v>
      </c>
      <c r="H14899">
        <f t="shared" si="929"/>
        <v>1</v>
      </c>
      <c r="I14899" t="b">
        <f t="shared" si="930"/>
        <v>1</v>
      </c>
      <c r="J14899" t="b">
        <f t="shared" si="931"/>
        <v>0</v>
      </c>
    </row>
    <row r="14900" spans="1:10" x14ac:dyDescent="0.3">
      <c r="A14900" t="s">
        <v>1267</v>
      </c>
      <c r="B14900" s="1">
        <v>42345</v>
      </c>
      <c r="C14900" t="s">
        <v>1056</v>
      </c>
      <c r="D14900">
        <v>212</v>
      </c>
      <c r="E14900">
        <v>569</v>
      </c>
      <c r="F14900">
        <v>173</v>
      </c>
      <c r="G14900">
        <f t="shared" si="928"/>
        <v>-530</v>
      </c>
      <c r="H14900">
        <f t="shared" si="929"/>
        <v>-2.5</v>
      </c>
      <c r="I14900" t="b">
        <f t="shared" si="930"/>
        <v>1</v>
      </c>
      <c r="J14900" t="b">
        <f t="shared" si="931"/>
        <v>0</v>
      </c>
    </row>
    <row r="14901" spans="1:10" x14ac:dyDescent="0.3">
      <c r="A14901" t="s">
        <v>1267</v>
      </c>
      <c r="B14901" s="1">
        <v>42345</v>
      </c>
      <c r="C14901" t="s">
        <v>1394</v>
      </c>
      <c r="D14901">
        <v>40</v>
      </c>
      <c r="E14901">
        <v>0</v>
      </c>
      <c r="F14901">
        <v>0</v>
      </c>
      <c r="G14901">
        <f t="shared" si="928"/>
        <v>40</v>
      </c>
      <c r="H14901">
        <f t="shared" si="929"/>
        <v>1</v>
      </c>
      <c r="I14901" t="b">
        <f t="shared" si="930"/>
        <v>0</v>
      </c>
      <c r="J14901" t="b">
        <f t="shared" si="931"/>
        <v>0</v>
      </c>
    </row>
    <row r="14902" spans="1:10" x14ac:dyDescent="0.3">
      <c r="A14902" t="s">
        <v>1267</v>
      </c>
      <c r="B14902" s="1">
        <v>42345</v>
      </c>
      <c r="C14902" t="s">
        <v>1395</v>
      </c>
      <c r="D14902">
        <v>1086</v>
      </c>
      <c r="E14902">
        <v>0</v>
      </c>
      <c r="F14902">
        <v>0</v>
      </c>
      <c r="G14902">
        <f t="shared" si="928"/>
        <v>1086</v>
      </c>
      <c r="H14902">
        <f t="shared" si="929"/>
        <v>1</v>
      </c>
      <c r="I14902" t="b">
        <f t="shared" si="930"/>
        <v>1</v>
      </c>
      <c r="J14902" t="b">
        <f t="shared" si="931"/>
        <v>0</v>
      </c>
    </row>
    <row r="14903" spans="1:10" x14ac:dyDescent="0.3">
      <c r="A14903" t="s">
        <v>1267</v>
      </c>
      <c r="B14903" s="1">
        <v>42345</v>
      </c>
      <c r="C14903" t="s">
        <v>1396</v>
      </c>
      <c r="D14903">
        <v>200</v>
      </c>
      <c r="E14903">
        <v>505</v>
      </c>
      <c r="F14903">
        <v>141</v>
      </c>
      <c r="G14903">
        <f t="shared" si="928"/>
        <v>-446</v>
      </c>
      <c r="H14903">
        <f t="shared" si="929"/>
        <v>-2.23</v>
      </c>
      <c r="I14903" t="b">
        <f t="shared" si="930"/>
        <v>1</v>
      </c>
      <c r="J14903" t="b">
        <f t="shared" si="931"/>
        <v>0</v>
      </c>
    </row>
    <row r="14904" spans="1:10" x14ac:dyDescent="0.3">
      <c r="A14904" t="s">
        <v>1267</v>
      </c>
      <c r="B14904" s="1">
        <v>42345</v>
      </c>
      <c r="C14904" t="s">
        <v>1397</v>
      </c>
      <c r="D14904">
        <v>39</v>
      </c>
      <c r="E14904">
        <v>0</v>
      </c>
      <c r="F14904">
        <v>0</v>
      </c>
      <c r="G14904">
        <f t="shared" si="928"/>
        <v>39</v>
      </c>
      <c r="H14904">
        <f t="shared" si="929"/>
        <v>1</v>
      </c>
      <c r="I14904" t="b">
        <f t="shared" si="930"/>
        <v>0</v>
      </c>
      <c r="J14904" t="b">
        <f t="shared" si="931"/>
        <v>0</v>
      </c>
    </row>
    <row r="14905" spans="1:10" x14ac:dyDescent="0.3">
      <c r="A14905" t="s">
        <v>1267</v>
      </c>
      <c r="B14905" s="1">
        <v>42345</v>
      </c>
      <c r="C14905" t="s">
        <v>1398</v>
      </c>
      <c r="D14905">
        <v>1030</v>
      </c>
      <c r="E14905">
        <v>0</v>
      </c>
      <c r="F14905">
        <v>0</v>
      </c>
      <c r="G14905">
        <f t="shared" si="928"/>
        <v>1030</v>
      </c>
      <c r="H14905">
        <f t="shared" si="929"/>
        <v>1</v>
      </c>
      <c r="I14905" t="b">
        <f t="shared" si="930"/>
        <v>1</v>
      </c>
      <c r="J14905" t="b">
        <f t="shared" si="931"/>
        <v>0</v>
      </c>
    </row>
    <row r="14906" spans="1:10" x14ac:dyDescent="0.3">
      <c r="A14906" t="s">
        <v>1267</v>
      </c>
      <c r="B14906" s="1">
        <v>42345</v>
      </c>
      <c r="C14906" t="s">
        <v>311</v>
      </c>
      <c r="D14906">
        <v>240</v>
      </c>
      <c r="E14906">
        <v>511</v>
      </c>
      <c r="F14906">
        <v>195</v>
      </c>
      <c r="G14906">
        <f t="shared" si="928"/>
        <v>-466</v>
      </c>
      <c r="H14906">
        <f t="shared" si="929"/>
        <v>-1.9416666666666667</v>
      </c>
      <c r="I14906" t="b">
        <f t="shared" si="930"/>
        <v>1</v>
      </c>
      <c r="J14906" t="b">
        <f t="shared" si="931"/>
        <v>0</v>
      </c>
    </row>
    <row r="14907" spans="1:10" x14ac:dyDescent="0.3">
      <c r="A14907" t="s">
        <v>1267</v>
      </c>
      <c r="B14907" s="1">
        <v>42345</v>
      </c>
      <c r="C14907" t="s">
        <v>1399</v>
      </c>
      <c r="D14907">
        <v>49</v>
      </c>
      <c r="E14907">
        <v>0</v>
      </c>
      <c r="F14907">
        <v>0</v>
      </c>
      <c r="G14907">
        <f t="shared" si="928"/>
        <v>49</v>
      </c>
      <c r="H14907">
        <f t="shared" si="929"/>
        <v>1</v>
      </c>
      <c r="I14907" t="b">
        <f t="shared" si="930"/>
        <v>0</v>
      </c>
      <c r="J14907" t="b">
        <f t="shared" si="931"/>
        <v>0</v>
      </c>
    </row>
    <row r="14908" spans="1:10" x14ac:dyDescent="0.3">
      <c r="A14908" t="s">
        <v>1267</v>
      </c>
      <c r="B14908" s="1">
        <v>42345</v>
      </c>
      <c r="C14908" t="s">
        <v>1400</v>
      </c>
      <c r="D14908">
        <v>1039</v>
      </c>
      <c r="E14908">
        <v>0</v>
      </c>
      <c r="F14908">
        <v>0</v>
      </c>
      <c r="G14908">
        <f t="shared" si="928"/>
        <v>1039</v>
      </c>
      <c r="H14908">
        <f t="shared" si="929"/>
        <v>1</v>
      </c>
      <c r="I14908" t="b">
        <f t="shared" si="930"/>
        <v>1</v>
      </c>
      <c r="J14908" t="b">
        <f t="shared" si="931"/>
        <v>0</v>
      </c>
    </row>
    <row r="14909" spans="1:10" x14ac:dyDescent="0.3">
      <c r="A14909" t="s">
        <v>1267</v>
      </c>
      <c r="B14909" s="1">
        <v>42345</v>
      </c>
      <c r="C14909" t="s">
        <v>1401</v>
      </c>
      <c r="D14909">
        <v>1588</v>
      </c>
      <c r="E14909">
        <v>125</v>
      </c>
      <c r="F14909">
        <v>754</v>
      </c>
      <c r="G14909">
        <f t="shared" si="928"/>
        <v>709</v>
      </c>
      <c r="H14909">
        <f t="shared" si="929"/>
        <v>0.44647355163727959</v>
      </c>
      <c r="I14909" t="b">
        <f t="shared" si="930"/>
        <v>1</v>
      </c>
      <c r="J14909" t="b">
        <f t="shared" si="931"/>
        <v>0</v>
      </c>
    </row>
    <row r="14910" spans="1:10" x14ac:dyDescent="0.3">
      <c r="A14910" t="s">
        <v>1267</v>
      </c>
      <c r="B14910" s="1">
        <v>42345</v>
      </c>
      <c r="C14910" t="s">
        <v>1402</v>
      </c>
      <c r="D14910">
        <v>3</v>
      </c>
      <c r="E14910">
        <v>0</v>
      </c>
      <c r="F14910">
        <v>0</v>
      </c>
      <c r="G14910">
        <f t="shared" si="928"/>
        <v>3</v>
      </c>
      <c r="H14910">
        <f t="shared" si="929"/>
        <v>1</v>
      </c>
      <c r="I14910" t="b">
        <f t="shared" si="930"/>
        <v>0</v>
      </c>
      <c r="J14910" t="b">
        <f t="shared" si="931"/>
        <v>0</v>
      </c>
    </row>
    <row r="14911" spans="1:10" x14ac:dyDescent="0.3">
      <c r="A14911" t="s">
        <v>1267</v>
      </c>
      <c r="B14911" s="1">
        <v>42345</v>
      </c>
      <c r="C14911" t="s">
        <v>1403</v>
      </c>
      <c r="D14911">
        <v>1485</v>
      </c>
      <c r="E14911">
        <v>121</v>
      </c>
      <c r="F14911">
        <v>715</v>
      </c>
      <c r="G14911">
        <f t="shared" si="928"/>
        <v>649</v>
      </c>
      <c r="H14911">
        <f t="shared" si="929"/>
        <v>0.43703703703703706</v>
      </c>
      <c r="I14911" t="b">
        <f t="shared" si="930"/>
        <v>1</v>
      </c>
      <c r="J14911" t="b">
        <f t="shared" si="931"/>
        <v>0</v>
      </c>
    </row>
    <row r="14912" spans="1:10" x14ac:dyDescent="0.3">
      <c r="A14912" t="s">
        <v>1267</v>
      </c>
      <c r="B14912" s="1">
        <v>42345</v>
      </c>
      <c r="C14912" t="s">
        <v>1404</v>
      </c>
      <c r="D14912">
        <v>1</v>
      </c>
      <c r="E14912">
        <v>0</v>
      </c>
      <c r="F14912">
        <v>0</v>
      </c>
      <c r="G14912">
        <f t="shared" si="928"/>
        <v>1</v>
      </c>
      <c r="H14912">
        <f t="shared" si="929"/>
        <v>1</v>
      </c>
      <c r="I14912" t="b">
        <f t="shared" si="930"/>
        <v>0</v>
      </c>
      <c r="J14912" t="b">
        <f t="shared" si="931"/>
        <v>0</v>
      </c>
    </row>
    <row r="14913" spans="1:10" x14ac:dyDescent="0.3">
      <c r="A14913" t="s">
        <v>1267</v>
      </c>
      <c r="B14913" s="1">
        <v>42345</v>
      </c>
      <c r="C14913" t="s">
        <v>614</v>
      </c>
      <c r="D14913">
        <v>1487</v>
      </c>
      <c r="E14913">
        <v>82</v>
      </c>
      <c r="F14913">
        <v>753</v>
      </c>
      <c r="G14913">
        <f t="shared" si="928"/>
        <v>652</v>
      </c>
      <c r="H14913">
        <f t="shared" si="929"/>
        <v>0.43846671149966376</v>
      </c>
      <c r="I14913" t="b">
        <f t="shared" si="930"/>
        <v>1</v>
      </c>
      <c r="J14913" t="b">
        <f t="shared" si="931"/>
        <v>0</v>
      </c>
    </row>
    <row r="14914" spans="1:10" x14ac:dyDescent="0.3">
      <c r="A14914" t="s">
        <v>1267</v>
      </c>
      <c r="B14914" s="1">
        <v>42345</v>
      </c>
      <c r="C14914" t="s">
        <v>1459</v>
      </c>
      <c r="D14914">
        <v>57</v>
      </c>
      <c r="E14914">
        <v>238</v>
      </c>
      <c r="F14914">
        <v>34</v>
      </c>
      <c r="G14914">
        <f t="shared" si="928"/>
        <v>-215</v>
      </c>
      <c r="H14914">
        <f t="shared" si="929"/>
        <v>-3.7719298245614037</v>
      </c>
      <c r="I14914" t="b">
        <f t="shared" si="930"/>
        <v>0</v>
      </c>
      <c r="J14914" t="b">
        <f t="shared" si="931"/>
        <v>0</v>
      </c>
    </row>
    <row r="14915" spans="1:10" x14ac:dyDescent="0.3">
      <c r="A14915" t="s">
        <v>1267</v>
      </c>
      <c r="B14915" s="1">
        <v>42345</v>
      </c>
      <c r="C14915" t="s">
        <v>1405</v>
      </c>
      <c r="D14915">
        <v>7</v>
      </c>
      <c r="E14915">
        <v>0</v>
      </c>
      <c r="F14915">
        <v>0</v>
      </c>
      <c r="G14915">
        <f t="shared" ref="G14915:G14978" si="932">D14915-(E14915+F14915)</f>
        <v>7</v>
      </c>
      <c r="H14915">
        <f t="shared" ref="H14915:H14978" si="933">G14915/D14915</f>
        <v>1</v>
      </c>
      <c r="I14915" t="b">
        <f t="shared" ref="I14915:I14978" si="934">AND(LEN(C14915)&gt;=2,D14915&gt;100)</f>
        <v>0</v>
      </c>
      <c r="J14915" t="b">
        <f t="shared" ref="J14915:J14978" si="935">LEN(C14915)-LEN(SUBSTITUTE(SUBSTITUTE(C14915,"C",""),"f",""))&gt;0</f>
        <v>0</v>
      </c>
    </row>
    <row r="14916" spans="1:10" x14ac:dyDescent="0.3">
      <c r="A14916" t="s">
        <v>1267</v>
      </c>
      <c r="B14916" s="1">
        <v>42345</v>
      </c>
      <c r="C14916" t="s">
        <v>1406</v>
      </c>
      <c r="D14916">
        <v>1465</v>
      </c>
      <c r="E14916">
        <v>72</v>
      </c>
      <c r="F14916">
        <v>728</v>
      </c>
      <c r="G14916">
        <f t="shared" si="932"/>
        <v>665</v>
      </c>
      <c r="H14916">
        <f t="shared" si="933"/>
        <v>0.4539249146757679</v>
      </c>
      <c r="I14916" t="b">
        <f t="shared" si="934"/>
        <v>1</v>
      </c>
      <c r="J14916" t="b">
        <f t="shared" si="935"/>
        <v>0</v>
      </c>
    </row>
    <row r="14917" spans="1:10" x14ac:dyDescent="0.3">
      <c r="A14917" t="s">
        <v>1267</v>
      </c>
      <c r="B14917" s="1">
        <v>42345</v>
      </c>
      <c r="C14917" t="s">
        <v>1407</v>
      </c>
      <c r="D14917">
        <v>3</v>
      </c>
      <c r="E14917">
        <v>0</v>
      </c>
      <c r="F14917">
        <v>0</v>
      </c>
      <c r="G14917">
        <f t="shared" si="932"/>
        <v>3</v>
      </c>
      <c r="H14917">
        <f t="shared" si="933"/>
        <v>1</v>
      </c>
      <c r="I14917" t="b">
        <f t="shared" si="934"/>
        <v>0</v>
      </c>
      <c r="J14917" t="b">
        <f t="shared" si="935"/>
        <v>0</v>
      </c>
    </row>
    <row r="14918" spans="1:10" x14ac:dyDescent="0.3">
      <c r="A14918" t="s">
        <v>1267</v>
      </c>
      <c r="B14918" s="1">
        <v>42345</v>
      </c>
      <c r="C14918" t="s">
        <v>1408</v>
      </c>
      <c r="D14918">
        <v>1532</v>
      </c>
      <c r="E14918">
        <v>61</v>
      </c>
      <c r="F14918">
        <v>818</v>
      </c>
      <c r="G14918">
        <f t="shared" si="932"/>
        <v>653</v>
      </c>
      <c r="H14918">
        <f t="shared" si="933"/>
        <v>0.42624020887728459</v>
      </c>
      <c r="I14918" t="b">
        <f t="shared" si="934"/>
        <v>1</v>
      </c>
      <c r="J14918" t="b">
        <f t="shared" si="935"/>
        <v>0</v>
      </c>
    </row>
    <row r="14919" spans="1:10" x14ac:dyDescent="0.3">
      <c r="A14919" t="s">
        <v>1267</v>
      </c>
      <c r="B14919" s="1">
        <v>42345</v>
      </c>
      <c r="C14919" t="s">
        <v>1409</v>
      </c>
      <c r="D14919">
        <v>4</v>
      </c>
      <c r="E14919">
        <v>0</v>
      </c>
      <c r="F14919">
        <v>0</v>
      </c>
      <c r="G14919">
        <f t="shared" si="932"/>
        <v>4</v>
      </c>
      <c r="H14919">
        <f t="shared" si="933"/>
        <v>1</v>
      </c>
      <c r="I14919" t="b">
        <f t="shared" si="934"/>
        <v>0</v>
      </c>
      <c r="J14919" t="b">
        <f t="shared" si="935"/>
        <v>0</v>
      </c>
    </row>
    <row r="14920" spans="1:10" x14ac:dyDescent="0.3">
      <c r="A14920" t="s">
        <v>1267</v>
      </c>
      <c r="B14920" s="1">
        <v>42345</v>
      </c>
      <c r="C14920" t="s">
        <v>1410</v>
      </c>
      <c r="D14920">
        <v>1543</v>
      </c>
      <c r="E14920">
        <v>150</v>
      </c>
      <c r="F14920">
        <v>761</v>
      </c>
      <c r="G14920">
        <f t="shared" si="932"/>
        <v>632</v>
      </c>
      <c r="H14920">
        <f t="shared" si="933"/>
        <v>0.40959170447180815</v>
      </c>
      <c r="I14920" t="b">
        <f t="shared" si="934"/>
        <v>1</v>
      </c>
      <c r="J14920" t="b">
        <f t="shared" si="935"/>
        <v>0</v>
      </c>
    </row>
    <row r="14921" spans="1:10" x14ac:dyDescent="0.3">
      <c r="A14921" t="s">
        <v>1267</v>
      </c>
      <c r="B14921" s="1">
        <v>42345</v>
      </c>
      <c r="C14921" t="s">
        <v>1411</v>
      </c>
      <c r="D14921">
        <v>9</v>
      </c>
      <c r="E14921">
        <v>0</v>
      </c>
      <c r="F14921">
        <v>0</v>
      </c>
      <c r="G14921">
        <f t="shared" si="932"/>
        <v>9</v>
      </c>
      <c r="H14921">
        <f t="shared" si="933"/>
        <v>1</v>
      </c>
      <c r="I14921" t="b">
        <f t="shared" si="934"/>
        <v>0</v>
      </c>
      <c r="J14921" t="b">
        <f t="shared" si="935"/>
        <v>0</v>
      </c>
    </row>
    <row r="14922" spans="1:10" x14ac:dyDescent="0.3">
      <c r="A14922" t="s">
        <v>1267</v>
      </c>
      <c r="B14922" s="1">
        <v>42345</v>
      </c>
      <c r="C14922" t="s">
        <v>1412</v>
      </c>
      <c r="D14922">
        <v>1171</v>
      </c>
      <c r="E14922">
        <v>0</v>
      </c>
      <c r="F14922">
        <v>0</v>
      </c>
      <c r="G14922">
        <f t="shared" si="932"/>
        <v>1171</v>
      </c>
      <c r="H14922">
        <f t="shared" si="933"/>
        <v>1</v>
      </c>
      <c r="I14922" t="b">
        <f t="shared" si="934"/>
        <v>1</v>
      </c>
      <c r="J14922" t="b">
        <f t="shared" si="935"/>
        <v>0</v>
      </c>
    </row>
    <row r="14923" spans="1:10" x14ac:dyDescent="0.3">
      <c r="A14923" t="s">
        <v>1267</v>
      </c>
      <c r="B14923" s="1">
        <v>42345</v>
      </c>
      <c r="C14923" t="s">
        <v>37</v>
      </c>
      <c r="D14923">
        <v>0</v>
      </c>
      <c r="E14923">
        <v>0</v>
      </c>
      <c r="F14923">
        <v>7894</v>
      </c>
      <c r="G14923">
        <f t="shared" si="932"/>
        <v>-7894</v>
      </c>
      <c r="H14923" t="e">
        <f t="shared" si="933"/>
        <v>#DIV/0!</v>
      </c>
      <c r="I14923" t="b">
        <f t="shared" si="934"/>
        <v>0</v>
      </c>
      <c r="J14923" t="b">
        <f t="shared" si="935"/>
        <v>0</v>
      </c>
    </row>
    <row r="14924" spans="1:10" x14ac:dyDescent="0.3">
      <c r="A14924" t="s">
        <v>1267</v>
      </c>
      <c r="B14924" s="1">
        <v>42345</v>
      </c>
      <c r="C14924" t="s">
        <v>80</v>
      </c>
      <c r="D14924">
        <v>26</v>
      </c>
      <c r="E14924">
        <v>78</v>
      </c>
      <c r="F14924">
        <v>23</v>
      </c>
      <c r="G14924">
        <f t="shared" si="932"/>
        <v>-75</v>
      </c>
      <c r="H14924">
        <f t="shared" si="933"/>
        <v>-2.8846153846153846</v>
      </c>
      <c r="I14924" t="b">
        <f t="shared" si="934"/>
        <v>0</v>
      </c>
      <c r="J14924" t="b">
        <f t="shared" si="935"/>
        <v>0</v>
      </c>
    </row>
    <row r="14925" spans="1:10" x14ac:dyDescent="0.3">
      <c r="A14925" t="s">
        <v>1267</v>
      </c>
      <c r="B14925" s="1">
        <v>42345</v>
      </c>
      <c r="C14925" t="s">
        <v>1413</v>
      </c>
      <c r="D14925">
        <v>4</v>
      </c>
      <c r="E14925">
        <v>0</v>
      </c>
      <c r="F14925">
        <v>0</v>
      </c>
      <c r="G14925">
        <f t="shared" si="932"/>
        <v>4</v>
      </c>
      <c r="H14925">
        <f t="shared" si="933"/>
        <v>1</v>
      </c>
      <c r="I14925" t="b">
        <f t="shared" si="934"/>
        <v>0</v>
      </c>
      <c r="J14925" t="b">
        <f t="shared" si="935"/>
        <v>0</v>
      </c>
    </row>
    <row r="14926" spans="1:10" x14ac:dyDescent="0.3">
      <c r="A14926" t="s">
        <v>1267</v>
      </c>
      <c r="B14926" s="1">
        <v>42345</v>
      </c>
      <c r="C14926" t="s">
        <v>1414</v>
      </c>
      <c r="D14926">
        <v>309</v>
      </c>
      <c r="E14926">
        <v>0</v>
      </c>
      <c r="F14926">
        <v>0</v>
      </c>
      <c r="G14926">
        <f t="shared" si="932"/>
        <v>309</v>
      </c>
      <c r="H14926">
        <f t="shared" si="933"/>
        <v>1</v>
      </c>
      <c r="I14926" t="b">
        <f t="shared" si="934"/>
        <v>1</v>
      </c>
      <c r="J14926" t="b">
        <f t="shared" si="935"/>
        <v>0</v>
      </c>
    </row>
    <row r="14927" spans="1:10" x14ac:dyDescent="0.3">
      <c r="A14927" t="s">
        <v>1267</v>
      </c>
      <c r="B14927" s="1">
        <v>42345</v>
      </c>
      <c r="C14927" t="s">
        <v>81</v>
      </c>
      <c r="D14927">
        <v>25</v>
      </c>
      <c r="E14927">
        <v>77</v>
      </c>
      <c r="F14927">
        <v>24</v>
      </c>
      <c r="G14927">
        <f t="shared" si="932"/>
        <v>-76</v>
      </c>
      <c r="H14927">
        <f t="shared" si="933"/>
        <v>-3.04</v>
      </c>
      <c r="I14927" t="b">
        <f t="shared" si="934"/>
        <v>0</v>
      </c>
      <c r="J14927" t="b">
        <f t="shared" si="935"/>
        <v>0</v>
      </c>
    </row>
    <row r="14928" spans="1:10" x14ac:dyDescent="0.3">
      <c r="A14928" t="s">
        <v>1267</v>
      </c>
      <c r="B14928" s="1">
        <v>42345</v>
      </c>
      <c r="C14928" t="s">
        <v>1415</v>
      </c>
      <c r="D14928">
        <v>6</v>
      </c>
      <c r="E14928">
        <v>0</v>
      </c>
      <c r="F14928">
        <v>0</v>
      </c>
      <c r="G14928">
        <f t="shared" si="932"/>
        <v>6</v>
      </c>
      <c r="H14928">
        <f t="shared" si="933"/>
        <v>1</v>
      </c>
      <c r="I14928" t="b">
        <f t="shared" si="934"/>
        <v>0</v>
      </c>
      <c r="J14928" t="b">
        <f t="shared" si="935"/>
        <v>0</v>
      </c>
    </row>
    <row r="14929" spans="1:10" x14ac:dyDescent="0.3">
      <c r="A14929" t="s">
        <v>1267</v>
      </c>
      <c r="B14929" s="1">
        <v>42345</v>
      </c>
      <c r="C14929" t="s">
        <v>1416</v>
      </c>
      <c r="D14929">
        <v>309</v>
      </c>
      <c r="E14929">
        <v>0</v>
      </c>
      <c r="F14929">
        <v>0</v>
      </c>
      <c r="G14929">
        <f t="shared" si="932"/>
        <v>309</v>
      </c>
      <c r="H14929">
        <f t="shared" si="933"/>
        <v>1</v>
      </c>
      <c r="I14929" t="b">
        <f t="shared" si="934"/>
        <v>1</v>
      </c>
      <c r="J14929" t="b">
        <f t="shared" si="935"/>
        <v>0</v>
      </c>
    </row>
    <row r="14930" spans="1:10" x14ac:dyDescent="0.3">
      <c r="A14930" t="s">
        <v>1267</v>
      </c>
      <c r="B14930" s="1">
        <v>42345</v>
      </c>
      <c r="C14930" t="s">
        <v>85</v>
      </c>
      <c r="D14930">
        <v>20</v>
      </c>
      <c r="E14930">
        <v>65</v>
      </c>
      <c r="F14930">
        <v>20</v>
      </c>
      <c r="G14930">
        <f t="shared" si="932"/>
        <v>-65</v>
      </c>
      <c r="H14930">
        <f t="shared" si="933"/>
        <v>-3.25</v>
      </c>
      <c r="I14930" t="b">
        <f t="shared" si="934"/>
        <v>0</v>
      </c>
      <c r="J14930" t="b">
        <f t="shared" si="935"/>
        <v>0</v>
      </c>
    </row>
    <row r="14931" spans="1:10" x14ac:dyDescent="0.3">
      <c r="A14931" t="s">
        <v>1267</v>
      </c>
      <c r="B14931" s="1">
        <v>42345</v>
      </c>
      <c r="C14931" t="s">
        <v>1460</v>
      </c>
      <c r="D14931">
        <v>3</v>
      </c>
      <c r="E14931">
        <v>0</v>
      </c>
      <c r="F14931">
        <v>0</v>
      </c>
      <c r="G14931">
        <f t="shared" si="932"/>
        <v>3</v>
      </c>
      <c r="H14931">
        <f t="shared" si="933"/>
        <v>1</v>
      </c>
      <c r="I14931" t="b">
        <f t="shared" si="934"/>
        <v>0</v>
      </c>
      <c r="J14931" t="b">
        <f t="shared" si="935"/>
        <v>0</v>
      </c>
    </row>
    <row r="14932" spans="1:10" x14ac:dyDescent="0.3">
      <c r="A14932" t="s">
        <v>1267</v>
      </c>
      <c r="B14932" s="1">
        <v>42345</v>
      </c>
      <c r="C14932" t="s">
        <v>1417</v>
      </c>
      <c r="D14932">
        <v>294</v>
      </c>
      <c r="E14932">
        <v>0</v>
      </c>
      <c r="F14932">
        <v>0</v>
      </c>
      <c r="G14932">
        <f t="shared" si="932"/>
        <v>294</v>
      </c>
      <c r="H14932">
        <f t="shared" si="933"/>
        <v>1</v>
      </c>
      <c r="I14932" t="b">
        <f t="shared" si="934"/>
        <v>1</v>
      </c>
      <c r="J14932" t="b">
        <f t="shared" si="935"/>
        <v>0</v>
      </c>
    </row>
    <row r="14933" spans="1:10" x14ac:dyDescent="0.3">
      <c r="A14933" t="s">
        <v>1267</v>
      </c>
      <c r="B14933" s="1">
        <v>42345</v>
      </c>
      <c r="C14933" t="s">
        <v>86</v>
      </c>
      <c r="D14933">
        <v>24</v>
      </c>
      <c r="E14933">
        <v>73</v>
      </c>
      <c r="F14933">
        <v>24</v>
      </c>
      <c r="G14933">
        <f t="shared" si="932"/>
        <v>-73</v>
      </c>
      <c r="H14933">
        <f t="shared" si="933"/>
        <v>-3.0416666666666665</v>
      </c>
      <c r="I14933" t="b">
        <f t="shared" si="934"/>
        <v>0</v>
      </c>
      <c r="J14933" t="b">
        <f t="shared" si="935"/>
        <v>0</v>
      </c>
    </row>
    <row r="14934" spans="1:10" x14ac:dyDescent="0.3">
      <c r="A14934" t="s">
        <v>1267</v>
      </c>
      <c r="B14934" s="1">
        <v>42345</v>
      </c>
      <c r="C14934" t="s">
        <v>1418</v>
      </c>
      <c r="D14934">
        <v>4</v>
      </c>
      <c r="E14934">
        <v>0</v>
      </c>
      <c r="F14934">
        <v>0</v>
      </c>
      <c r="G14934">
        <f t="shared" si="932"/>
        <v>4</v>
      </c>
      <c r="H14934">
        <f t="shared" si="933"/>
        <v>1</v>
      </c>
      <c r="I14934" t="b">
        <f t="shared" si="934"/>
        <v>0</v>
      </c>
      <c r="J14934" t="b">
        <f t="shared" si="935"/>
        <v>0</v>
      </c>
    </row>
    <row r="14935" spans="1:10" x14ac:dyDescent="0.3">
      <c r="A14935" t="s">
        <v>1267</v>
      </c>
      <c r="B14935" s="1">
        <v>42345</v>
      </c>
      <c r="C14935" t="s">
        <v>1419</v>
      </c>
      <c r="D14935">
        <v>309</v>
      </c>
      <c r="E14935">
        <v>0</v>
      </c>
      <c r="F14935">
        <v>0</v>
      </c>
      <c r="G14935">
        <f t="shared" si="932"/>
        <v>309</v>
      </c>
      <c r="H14935">
        <f t="shared" si="933"/>
        <v>1</v>
      </c>
      <c r="I14935" t="b">
        <f t="shared" si="934"/>
        <v>1</v>
      </c>
      <c r="J14935" t="b">
        <f t="shared" si="935"/>
        <v>0</v>
      </c>
    </row>
    <row r="14936" spans="1:10" x14ac:dyDescent="0.3">
      <c r="A14936" t="s">
        <v>1267</v>
      </c>
      <c r="B14936" s="1">
        <v>42345</v>
      </c>
      <c r="C14936" t="s">
        <v>82</v>
      </c>
      <c r="D14936">
        <v>20</v>
      </c>
      <c r="E14936">
        <v>65</v>
      </c>
      <c r="F14936">
        <v>19</v>
      </c>
      <c r="G14936">
        <f t="shared" si="932"/>
        <v>-64</v>
      </c>
      <c r="H14936">
        <f t="shared" si="933"/>
        <v>-3.2</v>
      </c>
      <c r="I14936" t="b">
        <f t="shared" si="934"/>
        <v>0</v>
      </c>
      <c r="J14936" t="b">
        <f t="shared" si="935"/>
        <v>0</v>
      </c>
    </row>
    <row r="14937" spans="1:10" x14ac:dyDescent="0.3">
      <c r="A14937" t="s">
        <v>1267</v>
      </c>
      <c r="B14937" s="1">
        <v>42345</v>
      </c>
      <c r="C14937" t="s">
        <v>1466</v>
      </c>
      <c r="D14937">
        <v>7</v>
      </c>
      <c r="E14937">
        <v>0</v>
      </c>
      <c r="F14937">
        <v>0</v>
      </c>
      <c r="G14937">
        <f t="shared" si="932"/>
        <v>7</v>
      </c>
      <c r="H14937">
        <f t="shared" si="933"/>
        <v>1</v>
      </c>
      <c r="I14937" t="b">
        <f t="shared" si="934"/>
        <v>0</v>
      </c>
      <c r="J14937" t="b">
        <f t="shared" si="935"/>
        <v>0</v>
      </c>
    </row>
    <row r="14938" spans="1:10" x14ac:dyDescent="0.3">
      <c r="A14938" t="s">
        <v>1267</v>
      </c>
      <c r="B14938" s="1">
        <v>42345</v>
      </c>
      <c r="C14938" t="s">
        <v>1420</v>
      </c>
      <c r="D14938">
        <v>306</v>
      </c>
      <c r="E14938">
        <v>0</v>
      </c>
      <c r="F14938">
        <v>0</v>
      </c>
      <c r="G14938">
        <f t="shared" si="932"/>
        <v>306</v>
      </c>
      <c r="H14938">
        <f t="shared" si="933"/>
        <v>1</v>
      </c>
      <c r="I14938" t="b">
        <f t="shared" si="934"/>
        <v>1</v>
      </c>
      <c r="J14938" t="b">
        <f t="shared" si="935"/>
        <v>0</v>
      </c>
    </row>
    <row r="14939" spans="1:10" x14ac:dyDescent="0.3">
      <c r="A14939" t="s">
        <v>1267</v>
      </c>
      <c r="B14939" s="1">
        <v>42346</v>
      </c>
      <c r="C14939" t="s">
        <v>1421</v>
      </c>
      <c r="D14939">
        <v>203</v>
      </c>
      <c r="E14939">
        <v>0</v>
      </c>
      <c r="F14939">
        <v>3</v>
      </c>
      <c r="G14939">
        <f t="shared" si="932"/>
        <v>200</v>
      </c>
      <c r="H14939">
        <f t="shared" si="933"/>
        <v>0.98522167487684731</v>
      </c>
      <c r="I14939" t="b">
        <f t="shared" si="934"/>
        <v>1</v>
      </c>
      <c r="J14939" t="b">
        <f t="shared" si="935"/>
        <v>1</v>
      </c>
    </row>
    <row r="14940" spans="1:10" x14ac:dyDescent="0.3">
      <c r="A14940" t="s">
        <v>1267</v>
      </c>
      <c r="B14940" s="1">
        <v>42346</v>
      </c>
      <c r="C14940" t="s">
        <v>1422</v>
      </c>
      <c r="D14940">
        <v>89</v>
      </c>
      <c r="E14940">
        <v>0</v>
      </c>
      <c r="F14940">
        <v>0</v>
      </c>
      <c r="G14940">
        <f t="shared" si="932"/>
        <v>89</v>
      </c>
      <c r="H14940">
        <f t="shared" si="933"/>
        <v>1</v>
      </c>
      <c r="I14940" t="b">
        <f t="shared" si="934"/>
        <v>0</v>
      </c>
      <c r="J14940" t="b">
        <f t="shared" si="935"/>
        <v>1</v>
      </c>
    </row>
    <row r="14941" spans="1:10" x14ac:dyDescent="0.3">
      <c r="A14941" t="s">
        <v>1267</v>
      </c>
      <c r="B14941" s="1">
        <v>42346</v>
      </c>
      <c r="C14941" t="s">
        <v>1423</v>
      </c>
      <c r="D14941">
        <v>7104</v>
      </c>
      <c r="E14941">
        <v>1036</v>
      </c>
      <c r="F14941">
        <v>2137</v>
      </c>
      <c r="G14941">
        <f t="shared" si="932"/>
        <v>3931</v>
      </c>
      <c r="H14941">
        <f t="shared" si="933"/>
        <v>0.55335022522522526</v>
      </c>
      <c r="I14941" t="b">
        <f t="shared" si="934"/>
        <v>1</v>
      </c>
      <c r="J14941" t="b">
        <f t="shared" si="935"/>
        <v>1</v>
      </c>
    </row>
    <row r="14942" spans="1:10" x14ac:dyDescent="0.3">
      <c r="A14942" t="s">
        <v>1267</v>
      </c>
      <c r="B14942" s="1">
        <v>42346</v>
      </c>
      <c r="C14942" t="s">
        <v>1424</v>
      </c>
      <c r="D14942">
        <v>175</v>
      </c>
      <c r="E14942">
        <v>0</v>
      </c>
      <c r="F14942">
        <v>0</v>
      </c>
      <c r="G14942">
        <f t="shared" si="932"/>
        <v>175</v>
      </c>
      <c r="H14942">
        <f t="shared" si="933"/>
        <v>1</v>
      </c>
      <c r="I14942" t="b">
        <f t="shared" si="934"/>
        <v>1</v>
      </c>
      <c r="J14942" t="b">
        <f t="shared" si="935"/>
        <v>1</v>
      </c>
    </row>
    <row r="14943" spans="1:10" x14ac:dyDescent="0.3">
      <c r="A14943" t="s">
        <v>1267</v>
      </c>
      <c r="B14943" s="1">
        <v>42346</v>
      </c>
      <c r="C14943" t="s">
        <v>1274</v>
      </c>
      <c r="D14943">
        <v>129</v>
      </c>
      <c r="E14943">
        <v>38</v>
      </c>
      <c r="F14943">
        <v>77</v>
      </c>
      <c r="G14943">
        <f t="shared" si="932"/>
        <v>14</v>
      </c>
      <c r="H14943">
        <f t="shared" si="933"/>
        <v>0.10852713178294573</v>
      </c>
      <c r="I14943" t="b">
        <f t="shared" si="934"/>
        <v>1</v>
      </c>
      <c r="J14943" t="b">
        <f t="shared" si="935"/>
        <v>0</v>
      </c>
    </row>
    <row r="14944" spans="1:10" x14ac:dyDescent="0.3">
      <c r="A14944" t="s">
        <v>1267</v>
      </c>
      <c r="B14944" s="1">
        <v>42346</v>
      </c>
      <c r="C14944" t="s">
        <v>1276</v>
      </c>
      <c r="D14944">
        <v>3445</v>
      </c>
      <c r="E14944">
        <v>0</v>
      </c>
      <c r="F14944">
        <v>0</v>
      </c>
      <c r="G14944">
        <f t="shared" si="932"/>
        <v>3445</v>
      </c>
      <c r="H14944">
        <f t="shared" si="933"/>
        <v>1</v>
      </c>
      <c r="I14944" t="b">
        <f t="shared" si="934"/>
        <v>1</v>
      </c>
      <c r="J14944" t="b">
        <f t="shared" si="935"/>
        <v>0</v>
      </c>
    </row>
    <row r="14945" spans="1:10" x14ac:dyDescent="0.3">
      <c r="A14945" t="s">
        <v>1267</v>
      </c>
      <c r="B14945" s="1">
        <v>42346</v>
      </c>
      <c r="C14945" t="s">
        <v>1277</v>
      </c>
      <c r="D14945">
        <v>89</v>
      </c>
      <c r="E14945">
        <v>0</v>
      </c>
      <c r="F14945">
        <v>0</v>
      </c>
      <c r="G14945">
        <f t="shared" si="932"/>
        <v>89</v>
      </c>
      <c r="H14945">
        <f t="shared" si="933"/>
        <v>1</v>
      </c>
      <c r="I14945" t="b">
        <f t="shared" si="934"/>
        <v>0</v>
      </c>
      <c r="J14945" t="b">
        <f t="shared" si="935"/>
        <v>0</v>
      </c>
    </row>
    <row r="14946" spans="1:10" x14ac:dyDescent="0.3">
      <c r="A14946" t="s">
        <v>1267</v>
      </c>
      <c r="B14946" s="1">
        <v>42346</v>
      </c>
      <c r="C14946" t="s">
        <v>1278</v>
      </c>
      <c r="D14946">
        <v>76</v>
      </c>
      <c r="E14946">
        <v>0</v>
      </c>
      <c r="F14946">
        <v>0</v>
      </c>
      <c r="G14946">
        <f t="shared" si="932"/>
        <v>76</v>
      </c>
      <c r="H14946">
        <f t="shared" si="933"/>
        <v>1</v>
      </c>
      <c r="I14946" t="b">
        <f t="shared" si="934"/>
        <v>0</v>
      </c>
      <c r="J14946" t="b">
        <f t="shared" si="935"/>
        <v>0</v>
      </c>
    </row>
    <row r="14947" spans="1:10" x14ac:dyDescent="0.3">
      <c r="A14947" t="s">
        <v>1267</v>
      </c>
      <c r="B14947" s="1">
        <v>42346</v>
      </c>
      <c r="C14947" t="s">
        <v>1279</v>
      </c>
      <c r="D14947">
        <v>3357</v>
      </c>
      <c r="E14947">
        <v>2188</v>
      </c>
      <c r="F14947">
        <v>2143</v>
      </c>
      <c r="G14947">
        <f t="shared" si="932"/>
        <v>-974</v>
      </c>
      <c r="H14947">
        <f t="shared" si="933"/>
        <v>-0.29014000595770034</v>
      </c>
      <c r="I14947" t="b">
        <f t="shared" si="934"/>
        <v>1</v>
      </c>
      <c r="J14947" t="b">
        <f t="shared" si="935"/>
        <v>0</v>
      </c>
    </row>
    <row r="14948" spans="1:10" x14ac:dyDescent="0.3">
      <c r="A14948" t="s">
        <v>1267</v>
      </c>
      <c r="B14948" s="1">
        <v>42346</v>
      </c>
      <c r="C14948" t="s">
        <v>1280</v>
      </c>
      <c r="D14948">
        <v>94</v>
      </c>
      <c r="E14948">
        <v>0</v>
      </c>
      <c r="F14948">
        <v>0</v>
      </c>
      <c r="G14948">
        <f t="shared" si="932"/>
        <v>94</v>
      </c>
      <c r="H14948">
        <f t="shared" si="933"/>
        <v>1</v>
      </c>
      <c r="I14948" t="b">
        <f t="shared" si="934"/>
        <v>0</v>
      </c>
      <c r="J14948" t="b">
        <f t="shared" si="935"/>
        <v>0</v>
      </c>
    </row>
    <row r="14949" spans="1:10" x14ac:dyDescent="0.3">
      <c r="A14949" t="s">
        <v>1267</v>
      </c>
      <c r="B14949" s="1">
        <v>42346</v>
      </c>
      <c r="C14949" t="s">
        <v>1285</v>
      </c>
      <c r="D14949">
        <v>19775</v>
      </c>
      <c r="E14949">
        <v>15859</v>
      </c>
      <c r="F14949">
        <v>3112</v>
      </c>
      <c r="G14949">
        <f t="shared" si="932"/>
        <v>804</v>
      </c>
      <c r="H14949">
        <f t="shared" si="933"/>
        <v>4.0657395701643492E-2</v>
      </c>
      <c r="I14949" t="b">
        <f t="shared" si="934"/>
        <v>1</v>
      </c>
      <c r="J14949" t="b">
        <f t="shared" si="935"/>
        <v>0</v>
      </c>
    </row>
    <row r="14950" spans="1:10" x14ac:dyDescent="0.3">
      <c r="A14950" t="s">
        <v>1267</v>
      </c>
      <c r="B14950" s="1">
        <v>42346</v>
      </c>
      <c r="C14950" t="s">
        <v>1286</v>
      </c>
      <c r="D14950">
        <v>2373</v>
      </c>
      <c r="E14950">
        <v>0</v>
      </c>
      <c r="F14950">
        <v>0</v>
      </c>
      <c r="G14950">
        <f t="shared" si="932"/>
        <v>2373</v>
      </c>
      <c r="H14950">
        <f t="shared" si="933"/>
        <v>1</v>
      </c>
      <c r="I14950" t="b">
        <f t="shared" si="934"/>
        <v>1</v>
      </c>
      <c r="J14950" t="b">
        <f t="shared" si="935"/>
        <v>0</v>
      </c>
    </row>
    <row r="14951" spans="1:10" x14ac:dyDescent="0.3">
      <c r="A14951" t="s">
        <v>1267</v>
      </c>
      <c r="B14951" s="1">
        <v>42346</v>
      </c>
      <c r="C14951" t="s">
        <v>1468</v>
      </c>
      <c r="D14951">
        <v>3</v>
      </c>
      <c r="E14951">
        <v>0</v>
      </c>
      <c r="F14951">
        <v>0</v>
      </c>
      <c r="G14951">
        <f t="shared" si="932"/>
        <v>3</v>
      </c>
      <c r="H14951">
        <f t="shared" si="933"/>
        <v>1</v>
      </c>
      <c r="I14951" t="b">
        <f t="shared" si="934"/>
        <v>0</v>
      </c>
      <c r="J14951" t="b">
        <f t="shared" si="935"/>
        <v>0</v>
      </c>
    </row>
    <row r="14952" spans="1:10" x14ac:dyDescent="0.3">
      <c r="A14952" t="s">
        <v>1267</v>
      </c>
      <c r="B14952" s="1">
        <v>42346</v>
      </c>
      <c r="C14952" t="s">
        <v>1287</v>
      </c>
      <c r="D14952">
        <v>657</v>
      </c>
      <c r="E14952">
        <v>0</v>
      </c>
      <c r="F14952">
        <v>0</v>
      </c>
      <c r="G14952">
        <f t="shared" si="932"/>
        <v>657</v>
      </c>
      <c r="H14952">
        <f t="shared" si="933"/>
        <v>1</v>
      </c>
      <c r="I14952" t="b">
        <f t="shared" si="934"/>
        <v>1</v>
      </c>
      <c r="J14952" t="b">
        <f t="shared" si="935"/>
        <v>0</v>
      </c>
    </row>
    <row r="14953" spans="1:10" x14ac:dyDescent="0.3">
      <c r="A14953" t="s">
        <v>1267</v>
      </c>
      <c r="B14953" s="1">
        <v>42346</v>
      </c>
      <c r="C14953" t="s">
        <v>1288</v>
      </c>
      <c r="D14953">
        <v>28</v>
      </c>
      <c r="E14953">
        <v>0</v>
      </c>
      <c r="F14953">
        <v>0</v>
      </c>
      <c r="G14953">
        <f t="shared" si="932"/>
        <v>28</v>
      </c>
      <c r="H14953">
        <f t="shared" si="933"/>
        <v>1</v>
      </c>
      <c r="I14953" t="b">
        <f t="shared" si="934"/>
        <v>0</v>
      </c>
      <c r="J14953" t="b">
        <f t="shared" si="935"/>
        <v>0</v>
      </c>
    </row>
    <row r="14954" spans="1:10" x14ac:dyDescent="0.3">
      <c r="A14954" t="s">
        <v>1267</v>
      </c>
      <c r="B14954" s="1">
        <v>42346</v>
      </c>
      <c r="C14954" t="s">
        <v>1290</v>
      </c>
      <c r="D14954">
        <v>10</v>
      </c>
      <c r="E14954">
        <v>0</v>
      </c>
      <c r="F14954">
        <v>0</v>
      </c>
      <c r="G14954">
        <f t="shared" si="932"/>
        <v>10</v>
      </c>
      <c r="H14954">
        <f t="shared" si="933"/>
        <v>1</v>
      </c>
      <c r="I14954" t="b">
        <f t="shared" si="934"/>
        <v>0</v>
      </c>
      <c r="J14954" t="b">
        <f t="shared" si="935"/>
        <v>0</v>
      </c>
    </row>
    <row r="14955" spans="1:10" x14ac:dyDescent="0.3">
      <c r="A14955" t="s">
        <v>1267</v>
      </c>
      <c r="B14955" s="1">
        <v>42346</v>
      </c>
      <c r="C14955" t="s">
        <v>1291</v>
      </c>
      <c r="D14955">
        <v>1196</v>
      </c>
      <c r="E14955">
        <v>278</v>
      </c>
      <c r="F14955">
        <v>781</v>
      </c>
      <c r="G14955">
        <f t="shared" si="932"/>
        <v>137</v>
      </c>
      <c r="H14955">
        <f t="shared" si="933"/>
        <v>0.11454849498327759</v>
      </c>
      <c r="I14955" t="b">
        <f t="shared" si="934"/>
        <v>1</v>
      </c>
      <c r="J14955" t="b">
        <f t="shared" si="935"/>
        <v>0</v>
      </c>
    </row>
    <row r="14956" spans="1:10" x14ac:dyDescent="0.3">
      <c r="A14956" t="s">
        <v>1267</v>
      </c>
      <c r="B14956" s="1">
        <v>42346</v>
      </c>
      <c r="C14956" t="s">
        <v>1292</v>
      </c>
      <c r="D14956">
        <v>66572</v>
      </c>
      <c r="E14956">
        <v>31248</v>
      </c>
      <c r="F14956">
        <v>25987</v>
      </c>
      <c r="G14956">
        <f t="shared" si="932"/>
        <v>9337</v>
      </c>
      <c r="H14956">
        <f t="shared" si="933"/>
        <v>0.14025416090849005</v>
      </c>
      <c r="I14956" t="b">
        <f t="shared" si="934"/>
        <v>1</v>
      </c>
      <c r="J14956" t="b">
        <f t="shared" si="935"/>
        <v>0</v>
      </c>
    </row>
    <row r="14957" spans="1:10" x14ac:dyDescent="0.3">
      <c r="A14957" t="s">
        <v>1267</v>
      </c>
      <c r="B14957" s="1">
        <v>42346</v>
      </c>
      <c r="C14957" t="s">
        <v>1293</v>
      </c>
      <c r="D14957">
        <v>5174</v>
      </c>
      <c r="E14957">
        <v>0</v>
      </c>
      <c r="F14957">
        <v>0</v>
      </c>
      <c r="G14957">
        <f t="shared" si="932"/>
        <v>5174</v>
      </c>
      <c r="H14957">
        <f t="shared" si="933"/>
        <v>1</v>
      </c>
      <c r="I14957" t="b">
        <f t="shared" si="934"/>
        <v>1</v>
      </c>
      <c r="J14957" t="b">
        <f t="shared" si="935"/>
        <v>0</v>
      </c>
    </row>
    <row r="14958" spans="1:10" x14ac:dyDescent="0.3">
      <c r="A14958" t="s">
        <v>1267</v>
      </c>
      <c r="B14958" s="1">
        <v>42346</v>
      </c>
      <c r="C14958" t="s">
        <v>1294</v>
      </c>
      <c r="D14958">
        <v>5</v>
      </c>
      <c r="E14958">
        <v>0</v>
      </c>
      <c r="F14958">
        <v>0</v>
      </c>
      <c r="G14958">
        <f t="shared" si="932"/>
        <v>5</v>
      </c>
      <c r="H14958">
        <f t="shared" si="933"/>
        <v>1</v>
      </c>
      <c r="I14958" t="b">
        <f t="shared" si="934"/>
        <v>0</v>
      </c>
      <c r="J14958" t="b">
        <f t="shared" si="935"/>
        <v>0</v>
      </c>
    </row>
    <row r="14959" spans="1:10" x14ac:dyDescent="0.3">
      <c r="A14959" t="s">
        <v>1267</v>
      </c>
      <c r="B14959" s="1">
        <v>42346</v>
      </c>
      <c r="C14959" t="s">
        <v>1295</v>
      </c>
      <c r="D14959">
        <v>7</v>
      </c>
      <c r="E14959">
        <v>0</v>
      </c>
      <c r="F14959">
        <v>0</v>
      </c>
      <c r="G14959">
        <f t="shared" si="932"/>
        <v>7</v>
      </c>
      <c r="H14959">
        <f t="shared" si="933"/>
        <v>1</v>
      </c>
      <c r="I14959" t="b">
        <f t="shared" si="934"/>
        <v>0</v>
      </c>
      <c r="J14959" t="b">
        <f t="shared" si="935"/>
        <v>0</v>
      </c>
    </row>
    <row r="14960" spans="1:10" x14ac:dyDescent="0.3">
      <c r="A14960" t="s">
        <v>1267</v>
      </c>
      <c r="B14960" s="1">
        <v>42346</v>
      </c>
      <c r="C14960" t="s">
        <v>1296</v>
      </c>
      <c r="D14960">
        <v>198</v>
      </c>
      <c r="E14960">
        <v>0</v>
      </c>
      <c r="F14960">
        <v>0</v>
      </c>
      <c r="G14960">
        <f t="shared" si="932"/>
        <v>198</v>
      </c>
      <c r="H14960">
        <f t="shared" si="933"/>
        <v>1</v>
      </c>
      <c r="I14960" t="b">
        <f t="shared" si="934"/>
        <v>1</v>
      </c>
      <c r="J14960" t="b">
        <f t="shared" si="935"/>
        <v>0</v>
      </c>
    </row>
    <row r="14961" spans="1:10" x14ac:dyDescent="0.3">
      <c r="A14961" t="s">
        <v>1267</v>
      </c>
      <c r="B14961" s="1">
        <v>42346</v>
      </c>
      <c r="C14961" t="s">
        <v>1297</v>
      </c>
      <c r="D14961">
        <v>25</v>
      </c>
      <c r="E14961">
        <v>0</v>
      </c>
      <c r="F14961">
        <v>0</v>
      </c>
      <c r="G14961">
        <f t="shared" si="932"/>
        <v>25</v>
      </c>
      <c r="H14961">
        <f t="shared" si="933"/>
        <v>1</v>
      </c>
      <c r="I14961" t="b">
        <f t="shared" si="934"/>
        <v>0</v>
      </c>
      <c r="J14961" t="b">
        <f t="shared" si="935"/>
        <v>0</v>
      </c>
    </row>
    <row r="14962" spans="1:10" x14ac:dyDescent="0.3">
      <c r="A14962" t="s">
        <v>1267</v>
      </c>
      <c r="B14962" s="1">
        <v>42346</v>
      </c>
      <c r="C14962" t="s">
        <v>1298</v>
      </c>
      <c r="D14962">
        <v>1</v>
      </c>
      <c r="E14962">
        <v>0</v>
      </c>
      <c r="F14962">
        <v>0</v>
      </c>
      <c r="G14962">
        <f t="shared" si="932"/>
        <v>1</v>
      </c>
      <c r="H14962">
        <f t="shared" si="933"/>
        <v>1</v>
      </c>
      <c r="I14962" t="b">
        <f t="shared" si="934"/>
        <v>0</v>
      </c>
      <c r="J14962" t="b">
        <f t="shared" si="935"/>
        <v>0</v>
      </c>
    </row>
    <row r="14963" spans="1:10" x14ac:dyDescent="0.3">
      <c r="A14963" t="s">
        <v>1267</v>
      </c>
      <c r="B14963" s="1">
        <v>42346</v>
      </c>
      <c r="C14963" t="s">
        <v>1299</v>
      </c>
      <c r="D14963">
        <v>4</v>
      </c>
      <c r="E14963">
        <v>0</v>
      </c>
      <c r="F14963">
        <v>0</v>
      </c>
      <c r="G14963">
        <f t="shared" si="932"/>
        <v>4</v>
      </c>
      <c r="H14963">
        <f t="shared" si="933"/>
        <v>1</v>
      </c>
      <c r="I14963" t="b">
        <f t="shared" si="934"/>
        <v>0</v>
      </c>
      <c r="J14963" t="b">
        <f t="shared" si="935"/>
        <v>0</v>
      </c>
    </row>
    <row r="14964" spans="1:10" x14ac:dyDescent="0.3">
      <c r="A14964" t="s">
        <v>1267</v>
      </c>
      <c r="B14964" s="1">
        <v>42346</v>
      </c>
      <c r="C14964" t="s">
        <v>1301</v>
      </c>
      <c r="D14964">
        <v>3</v>
      </c>
      <c r="E14964">
        <v>0</v>
      </c>
      <c r="F14964">
        <v>0</v>
      </c>
      <c r="G14964">
        <f t="shared" si="932"/>
        <v>3</v>
      </c>
      <c r="H14964">
        <f t="shared" si="933"/>
        <v>1</v>
      </c>
      <c r="I14964" t="b">
        <f t="shared" si="934"/>
        <v>0</v>
      </c>
      <c r="J14964" t="b">
        <f t="shared" si="935"/>
        <v>0</v>
      </c>
    </row>
    <row r="14965" spans="1:10" x14ac:dyDescent="0.3">
      <c r="A14965" t="s">
        <v>1267</v>
      </c>
      <c r="B14965" s="1">
        <v>42346</v>
      </c>
      <c r="C14965" t="s">
        <v>1469</v>
      </c>
      <c r="D14965">
        <v>3522</v>
      </c>
      <c r="E14965">
        <v>14564</v>
      </c>
      <c r="F14965">
        <v>840</v>
      </c>
      <c r="G14965">
        <f t="shared" si="932"/>
        <v>-11882</v>
      </c>
      <c r="H14965">
        <f t="shared" si="933"/>
        <v>-3.3736513344690517</v>
      </c>
      <c r="I14965" t="b">
        <f t="shared" si="934"/>
        <v>1</v>
      </c>
      <c r="J14965" t="b">
        <f t="shared" si="935"/>
        <v>0</v>
      </c>
    </row>
    <row r="14966" spans="1:10" x14ac:dyDescent="0.3">
      <c r="A14966" t="s">
        <v>1267</v>
      </c>
      <c r="B14966" s="1">
        <v>42346</v>
      </c>
      <c r="C14966" t="s">
        <v>1470</v>
      </c>
      <c r="D14966">
        <v>3238</v>
      </c>
      <c r="E14966">
        <v>0</v>
      </c>
      <c r="F14966">
        <v>0</v>
      </c>
      <c r="G14966">
        <f t="shared" si="932"/>
        <v>3238</v>
      </c>
      <c r="H14966">
        <f t="shared" si="933"/>
        <v>1</v>
      </c>
      <c r="I14966" t="b">
        <f t="shared" si="934"/>
        <v>1</v>
      </c>
      <c r="J14966" t="b">
        <f t="shared" si="935"/>
        <v>0</v>
      </c>
    </row>
    <row r="14967" spans="1:10" x14ac:dyDescent="0.3">
      <c r="A14967" t="s">
        <v>1267</v>
      </c>
      <c r="B14967" s="1">
        <v>42346</v>
      </c>
      <c r="C14967" t="s">
        <v>1471</v>
      </c>
      <c r="D14967">
        <v>27976</v>
      </c>
      <c r="E14967">
        <v>0</v>
      </c>
      <c r="F14967">
        <v>0</v>
      </c>
      <c r="G14967">
        <f t="shared" si="932"/>
        <v>27976</v>
      </c>
      <c r="H14967">
        <f t="shared" si="933"/>
        <v>1</v>
      </c>
      <c r="I14967" t="b">
        <f t="shared" si="934"/>
        <v>1</v>
      </c>
      <c r="J14967" t="b">
        <f t="shared" si="935"/>
        <v>0</v>
      </c>
    </row>
    <row r="14968" spans="1:10" x14ac:dyDescent="0.3">
      <c r="A14968" t="s">
        <v>1267</v>
      </c>
      <c r="B14968" s="1">
        <v>42346</v>
      </c>
      <c r="C14968" t="s">
        <v>1472</v>
      </c>
      <c r="D14968">
        <v>184</v>
      </c>
      <c r="E14968">
        <v>0</v>
      </c>
      <c r="F14968">
        <v>0</v>
      </c>
      <c r="G14968">
        <f t="shared" si="932"/>
        <v>184</v>
      </c>
      <c r="H14968">
        <f t="shared" si="933"/>
        <v>1</v>
      </c>
      <c r="I14968" t="b">
        <f t="shared" si="934"/>
        <v>1</v>
      </c>
      <c r="J14968" t="b">
        <f t="shared" si="935"/>
        <v>0</v>
      </c>
    </row>
    <row r="14969" spans="1:10" x14ac:dyDescent="0.3">
      <c r="A14969" t="s">
        <v>1267</v>
      </c>
      <c r="B14969" s="1">
        <v>42346</v>
      </c>
      <c r="C14969" t="s">
        <v>1473</v>
      </c>
      <c r="D14969">
        <v>205</v>
      </c>
      <c r="E14969">
        <v>0</v>
      </c>
      <c r="F14969">
        <v>0</v>
      </c>
      <c r="G14969">
        <f t="shared" si="932"/>
        <v>205</v>
      </c>
      <c r="H14969">
        <f t="shared" si="933"/>
        <v>1</v>
      </c>
      <c r="I14969" t="b">
        <f t="shared" si="934"/>
        <v>1</v>
      </c>
      <c r="J14969" t="b">
        <f t="shared" si="935"/>
        <v>0</v>
      </c>
    </row>
    <row r="14970" spans="1:10" x14ac:dyDescent="0.3">
      <c r="A14970" t="s">
        <v>1267</v>
      </c>
      <c r="B14970" s="1">
        <v>42346</v>
      </c>
      <c r="C14970" t="s">
        <v>1474</v>
      </c>
      <c r="D14970">
        <v>117</v>
      </c>
      <c r="E14970">
        <v>0</v>
      </c>
      <c r="F14970">
        <v>0</v>
      </c>
      <c r="G14970">
        <f t="shared" si="932"/>
        <v>117</v>
      </c>
      <c r="H14970">
        <f t="shared" si="933"/>
        <v>1</v>
      </c>
      <c r="I14970" t="b">
        <f t="shared" si="934"/>
        <v>1</v>
      </c>
      <c r="J14970" t="b">
        <f t="shared" si="935"/>
        <v>0</v>
      </c>
    </row>
    <row r="14971" spans="1:10" x14ac:dyDescent="0.3">
      <c r="A14971" t="s">
        <v>1267</v>
      </c>
      <c r="B14971" s="1">
        <v>42346</v>
      </c>
      <c r="C14971" t="s">
        <v>1475</v>
      </c>
      <c r="D14971">
        <v>60</v>
      </c>
      <c r="E14971">
        <v>0</v>
      </c>
      <c r="F14971">
        <v>0</v>
      </c>
      <c r="G14971">
        <f t="shared" si="932"/>
        <v>60</v>
      </c>
      <c r="H14971">
        <f t="shared" si="933"/>
        <v>1</v>
      </c>
      <c r="I14971" t="b">
        <f t="shared" si="934"/>
        <v>0</v>
      </c>
      <c r="J14971" t="b">
        <f t="shared" si="935"/>
        <v>0</v>
      </c>
    </row>
    <row r="14972" spans="1:10" x14ac:dyDescent="0.3">
      <c r="A14972" t="s">
        <v>1267</v>
      </c>
      <c r="B14972" s="1">
        <v>42346</v>
      </c>
      <c r="C14972" t="s">
        <v>1436</v>
      </c>
      <c r="D14972">
        <v>33</v>
      </c>
      <c r="E14972">
        <v>0</v>
      </c>
      <c r="F14972">
        <v>0</v>
      </c>
      <c r="G14972">
        <f t="shared" si="932"/>
        <v>33</v>
      </c>
      <c r="H14972">
        <f t="shared" si="933"/>
        <v>1</v>
      </c>
      <c r="I14972" t="b">
        <f t="shared" si="934"/>
        <v>0</v>
      </c>
      <c r="J14972" t="b">
        <f t="shared" si="935"/>
        <v>0</v>
      </c>
    </row>
    <row r="14973" spans="1:10" x14ac:dyDescent="0.3">
      <c r="A14973" t="s">
        <v>1267</v>
      </c>
      <c r="B14973" s="1">
        <v>42346</v>
      </c>
      <c r="C14973" t="s">
        <v>1316</v>
      </c>
      <c r="D14973">
        <v>66</v>
      </c>
      <c r="E14973">
        <v>0</v>
      </c>
      <c r="F14973">
        <v>0</v>
      </c>
      <c r="G14973">
        <f t="shared" si="932"/>
        <v>66</v>
      </c>
      <c r="H14973">
        <f t="shared" si="933"/>
        <v>1</v>
      </c>
      <c r="I14973" t="b">
        <f t="shared" si="934"/>
        <v>0</v>
      </c>
      <c r="J14973" t="b">
        <f t="shared" si="935"/>
        <v>0</v>
      </c>
    </row>
    <row r="14974" spans="1:10" x14ac:dyDescent="0.3">
      <c r="A14974" t="s">
        <v>1267</v>
      </c>
      <c r="B14974" s="1">
        <v>42346</v>
      </c>
      <c r="C14974" t="s">
        <v>459</v>
      </c>
      <c r="D14974">
        <v>844</v>
      </c>
      <c r="E14974">
        <v>194</v>
      </c>
      <c r="F14974">
        <v>750</v>
      </c>
      <c r="G14974">
        <f t="shared" si="932"/>
        <v>-100</v>
      </c>
      <c r="H14974">
        <f t="shared" si="933"/>
        <v>-0.11848341232227488</v>
      </c>
      <c r="I14974" t="b">
        <f t="shared" si="934"/>
        <v>1</v>
      </c>
      <c r="J14974" t="b">
        <f t="shared" si="935"/>
        <v>0</v>
      </c>
    </row>
    <row r="14975" spans="1:10" x14ac:dyDescent="0.3">
      <c r="A14975" t="s">
        <v>1267</v>
      </c>
      <c r="B14975" s="1">
        <v>42346</v>
      </c>
      <c r="C14975" t="s">
        <v>1317</v>
      </c>
      <c r="D14975">
        <v>41</v>
      </c>
      <c r="E14975">
        <v>0</v>
      </c>
      <c r="F14975">
        <v>0</v>
      </c>
      <c r="G14975">
        <f t="shared" si="932"/>
        <v>41</v>
      </c>
      <c r="H14975">
        <f t="shared" si="933"/>
        <v>1</v>
      </c>
      <c r="I14975" t="b">
        <f t="shared" si="934"/>
        <v>0</v>
      </c>
      <c r="J14975" t="b">
        <f t="shared" si="935"/>
        <v>0</v>
      </c>
    </row>
    <row r="14976" spans="1:10" x14ac:dyDescent="0.3">
      <c r="A14976" t="s">
        <v>1267</v>
      </c>
      <c r="B14976" s="1">
        <v>42346</v>
      </c>
      <c r="C14976" t="s">
        <v>1318</v>
      </c>
      <c r="D14976">
        <v>317</v>
      </c>
      <c r="E14976">
        <v>0</v>
      </c>
      <c r="F14976">
        <v>0</v>
      </c>
      <c r="G14976">
        <f t="shared" si="932"/>
        <v>317</v>
      </c>
      <c r="H14976">
        <f t="shared" si="933"/>
        <v>1</v>
      </c>
      <c r="I14976" t="b">
        <f t="shared" si="934"/>
        <v>1</v>
      </c>
      <c r="J14976" t="b">
        <f t="shared" si="935"/>
        <v>0</v>
      </c>
    </row>
    <row r="14977" spans="1:10" x14ac:dyDescent="0.3">
      <c r="A14977" t="s">
        <v>1267</v>
      </c>
      <c r="B14977" s="1">
        <v>42346</v>
      </c>
      <c r="C14977" t="s">
        <v>1476</v>
      </c>
      <c r="D14977">
        <v>77</v>
      </c>
      <c r="E14977">
        <v>17</v>
      </c>
      <c r="F14977">
        <v>49</v>
      </c>
      <c r="G14977">
        <f t="shared" si="932"/>
        <v>11</v>
      </c>
      <c r="H14977">
        <f t="shared" si="933"/>
        <v>0.14285714285714285</v>
      </c>
      <c r="I14977" t="b">
        <f t="shared" si="934"/>
        <v>0</v>
      </c>
      <c r="J14977" t="b">
        <f t="shared" si="935"/>
        <v>0</v>
      </c>
    </row>
    <row r="14978" spans="1:10" x14ac:dyDescent="0.3">
      <c r="A14978" t="s">
        <v>1267</v>
      </c>
      <c r="B14978" s="1">
        <v>42346</v>
      </c>
      <c r="C14978" t="s">
        <v>1477</v>
      </c>
      <c r="D14978">
        <v>8</v>
      </c>
      <c r="E14978">
        <v>0</v>
      </c>
      <c r="F14978">
        <v>0</v>
      </c>
      <c r="G14978">
        <f t="shared" si="932"/>
        <v>8</v>
      </c>
      <c r="H14978">
        <f t="shared" si="933"/>
        <v>1</v>
      </c>
      <c r="I14978" t="b">
        <f t="shared" si="934"/>
        <v>0</v>
      </c>
      <c r="J14978" t="b">
        <f t="shared" si="935"/>
        <v>0</v>
      </c>
    </row>
    <row r="14979" spans="1:10" x14ac:dyDescent="0.3">
      <c r="A14979" t="s">
        <v>1267</v>
      </c>
      <c r="B14979" s="1">
        <v>42346</v>
      </c>
      <c r="C14979" t="s">
        <v>1478</v>
      </c>
      <c r="D14979">
        <v>13</v>
      </c>
      <c r="E14979">
        <v>0</v>
      </c>
      <c r="F14979">
        <v>0</v>
      </c>
      <c r="G14979">
        <f t="shared" ref="G14979:G15042" si="936">D14979-(E14979+F14979)</f>
        <v>13</v>
      </c>
      <c r="H14979">
        <f t="shared" ref="H14979:H15042" si="937">G14979/D14979</f>
        <v>1</v>
      </c>
      <c r="I14979" t="b">
        <f t="shared" ref="I14979:I15042" si="938">AND(LEN(C14979)&gt;=2,D14979&gt;100)</f>
        <v>0</v>
      </c>
      <c r="J14979" t="b">
        <f t="shared" ref="J14979:J15042" si="939">LEN(C14979)-LEN(SUBSTITUTE(SUBSTITUTE(C14979,"C",""),"f",""))&gt;0</f>
        <v>0</v>
      </c>
    </row>
    <row r="14980" spans="1:10" x14ac:dyDescent="0.3">
      <c r="A14980" t="s">
        <v>1267</v>
      </c>
      <c r="B14980" s="1">
        <v>42346</v>
      </c>
      <c r="C14980" t="s">
        <v>1479</v>
      </c>
      <c r="D14980">
        <v>1756</v>
      </c>
      <c r="E14980">
        <v>1640</v>
      </c>
      <c r="F14980">
        <v>787</v>
      </c>
      <c r="G14980">
        <f t="shared" si="936"/>
        <v>-671</v>
      </c>
      <c r="H14980">
        <f t="shared" si="937"/>
        <v>-0.38211845102505693</v>
      </c>
      <c r="I14980" t="b">
        <f t="shared" si="938"/>
        <v>1</v>
      </c>
      <c r="J14980" t="b">
        <f t="shared" si="939"/>
        <v>0</v>
      </c>
    </row>
    <row r="14981" spans="1:10" x14ac:dyDescent="0.3">
      <c r="A14981" t="s">
        <v>1267</v>
      </c>
      <c r="B14981" s="1">
        <v>42346</v>
      </c>
      <c r="C14981" t="s">
        <v>1480</v>
      </c>
      <c r="D14981">
        <v>154</v>
      </c>
      <c r="E14981">
        <v>0</v>
      </c>
      <c r="F14981">
        <v>0</v>
      </c>
      <c r="G14981">
        <f t="shared" si="936"/>
        <v>154</v>
      </c>
      <c r="H14981">
        <f t="shared" si="937"/>
        <v>1</v>
      </c>
      <c r="I14981" t="b">
        <f t="shared" si="938"/>
        <v>1</v>
      </c>
      <c r="J14981" t="b">
        <f t="shared" si="939"/>
        <v>0</v>
      </c>
    </row>
    <row r="14982" spans="1:10" x14ac:dyDescent="0.3">
      <c r="A14982" t="s">
        <v>1267</v>
      </c>
      <c r="B14982" s="1">
        <v>42346</v>
      </c>
      <c r="C14982" t="s">
        <v>1481</v>
      </c>
      <c r="D14982">
        <v>2226</v>
      </c>
      <c r="E14982">
        <v>0</v>
      </c>
      <c r="F14982">
        <v>0</v>
      </c>
      <c r="G14982">
        <f t="shared" si="936"/>
        <v>2226</v>
      </c>
      <c r="H14982">
        <f t="shared" si="937"/>
        <v>1</v>
      </c>
      <c r="I14982" t="b">
        <f t="shared" si="938"/>
        <v>1</v>
      </c>
      <c r="J14982" t="b">
        <f t="shared" si="939"/>
        <v>0</v>
      </c>
    </row>
    <row r="14983" spans="1:10" x14ac:dyDescent="0.3">
      <c r="A14983" t="s">
        <v>1267</v>
      </c>
      <c r="B14983" s="1">
        <v>42346</v>
      </c>
      <c r="C14983" t="s">
        <v>1482</v>
      </c>
      <c r="D14983">
        <v>11</v>
      </c>
      <c r="E14983">
        <v>0</v>
      </c>
      <c r="F14983">
        <v>0</v>
      </c>
      <c r="G14983">
        <f t="shared" si="936"/>
        <v>11</v>
      </c>
      <c r="H14983">
        <f t="shared" si="937"/>
        <v>1</v>
      </c>
      <c r="I14983" t="b">
        <f t="shared" si="938"/>
        <v>0</v>
      </c>
      <c r="J14983" t="b">
        <f t="shared" si="939"/>
        <v>0</v>
      </c>
    </row>
    <row r="14984" spans="1:10" x14ac:dyDescent="0.3">
      <c r="A14984" t="s">
        <v>1267</v>
      </c>
      <c r="B14984" s="1">
        <v>42346</v>
      </c>
      <c r="C14984" t="s">
        <v>1483</v>
      </c>
      <c r="D14984">
        <v>6</v>
      </c>
      <c r="E14984">
        <v>0</v>
      </c>
      <c r="F14984">
        <v>0</v>
      </c>
      <c r="G14984">
        <f t="shared" si="936"/>
        <v>6</v>
      </c>
      <c r="H14984">
        <f t="shared" si="937"/>
        <v>1</v>
      </c>
      <c r="I14984" t="b">
        <f t="shared" si="938"/>
        <v>0</v>
      </c>
      <c r="J14984" t="b">
        <f t="shared" si="939"/>
        <v>0</v>
      </c>
    </row>
    <row r="14985" spans="1:10" x14ac:dyDescent="0.3">
      <c r="A14985" t="s">
        <v>1267</v>
      </c>
      <c r="B14985" s="1">
        <v>42346</v>
      </c>
      <c r="C14985" t="s">
        <v>1484</v>
      </c>
      <c r="D14985">
        <v>115</v>
      </c>
      <c r="E14985">
        <v>0</v>
      </c>
      <c r="F14985">
        <v>0</v>
      </c>
      <c r="G14985">
        <f t="shared" si="936"/>
        <v>115</v>
      </c>
      <c r="H14985">
        <f t="shared" si="937"/>
        <v>1</v>
      </c>
      <c r="I14985" t="b">
        <f t="shared" si="938"/>
        <v>1</v>
      </c>
      <c r="J14985" t="b">
        <f t="shared" si="939"/>
        <v>0</v>
      </c>
    </row>
    <row r="14986" spans="1:10" x14ac:dyDescent="0.3">
      <c r="A14986" t="s">
        <v>1267</v>
      </c>
      <c r="B14986" s="1">
        <v>42346</v>
      </c>
      <c r="C14986" t="s">
        <v>1485</v>
      </c>
      <c r="D14986">
        <v>2002</v>
      </c>
      <c r="E14986">
        <v>1975</v>
      </c>
      <c r="F14986">
        <v>925</v>
      </c>
      <c r="G14986">
        <f t="shared" si="936"/>
        <v>-898</v>
      </c>
      <c r="H14986">
        <f t="shared" si="937"/>
        <v>-0.44855144855144857</v>
      </c>
      <c r="I14986" t="b">
        <f t="shared" si="938"/>
        <v>1</v>
      </c>
      <c r="J14986" t="b">
        <f t="shared" si="939"/>
        <v>0</v>
      </c>
    </row>
    <row r="14987" spans="1:10" x14ac:dyDescent="0.3">
      <c r="A14987" t="s">
        <v>1267</v>
      </c>
      <c r="B14987" s="1">
        <v>42346</v>
      </c>
      <c r="C14987" t="s">
        <v>1486</v>
      </c>
      <c r="D14987">
        <v>2702</v>
      </c>
      <c r="E14987">
        <v>0</v>
      </c>
      <c r="F14987">
        <v>0</v>
      </c>
      <c r="G14987">
        <f t="shared" si="936"/>
        <v>2702</v>
      </c>
      <c r="H14987">
        <f t="shared" si="937"/>
        <v>1</v>
      </c>
      <c r="I14987" t="b">
        <f t="shared" si="938"/>
        <v>1</v>
      </c>
      <c r="J14987" t="b">
        <f t="shared" si="939"/>
        <v>0</v>
      </c>
    </row>
    <row r="14988" spans="1:10" x14ac:dyDescent="0.3">
      <c r="A14988" t="s">
        <v>1267</v>
      </c>
      <c r="B14988" s="1">
        <v>42346</v>
      </c>
      <c r="C14988" t="s">
        <v>1487</v>
      </c>
      <c r="D14988">
        <v>8</v>
      </c>
      <c r="E14988">
        <v>0</v>
      </c>
      <c r="F14988">
        <v>0</v>
      </c>
      <c r="G14988">
        <f t="shared" si="936"/>
        <v>8</v>
      </c>
      <c r="H14988">
        <f t="shared" si="937"/>
        <v>1</v>
      </c>
      <c r="I14988" t="b">
        <f t="shared" si="938"/>
        <v>0</v>
      </c>
      <c r="J14988" t="b">
        <f t="shared" si="939"/>
        <v>0</v>
      </c>
    </row>
    <row r="14989" spans="1:10" x14ac:dyDescent="0.3">
      <c r="A14989" t="s">
        <v>1267</v>
      </c>
      <c r="B14989" s="1">
        <v>42346</v>
      </c>
      <c r="C14989" t="s">
        <v>1488</v>
      </c>
      <c r="D14989">
        <v>19</v>
      </c>
      <c r="E14989">
        <v>0</v>
      </c>
      <c r="F14989">
        <v>0</v>
      </c>
      <c r="G14989">
        <f t="shared" si="936"/>
        <v>19</v>
      </c>
      <c r="H14989">
        <f t="shared" si="937"/>
        <v>1</v>
      </c>
      <c r="I14989" t="b">
        <f t="shared" si="938"/>
        <v>0</v>
      </c>
      <c r="J14989" t="b">
        <f t="shared" si="939"/>
        <v>0</v>
      </c>
    </row>
    <row r="14990" spans="1:10" x14ac:dyDescent="0.3">
      <c r="A14990" t="s">
        <v>1267</v>
      </c>
      <c r="B14990" s="1">
        <v>42346</v>
      </c>
      <c r="C14990" t="s">
        <v>1331</v>
      </c>
      <c r="D14990">
        <v>857</v>
      </c>
      <c r="E14990">
        <v>531</v>
      </c>
      <c r="F14990">
        <v>409</v>
      </c>
      <c r="G14990">
        <f t="shared" si="936"/>
        <v>-83</v>
      </c>
      <c r="H14990">
        <f t="shared" si="937"/>
        <v>-9.6849474912485412E-2</v>
      </c>
      <c r="I14990" t="b">
        <f t="shared" si="938"/>
        <v>1</v>
      </c>
      <c r="J14990" t="b">
        <f t="shared" si="939"/>
        <v>0</v>
      </c>
    </row>
    <row r="14991" spans="1:10" x14ac:dyDescent="0.3">
      <c r="A14991" t="s">
        <v>1267</v>
      </c>
      <c r="B14991" s="1">
        <v>42346</v>
      </c>
      <c r="C14991" t="s">
        <v>1332</v>
      </c>
      <c r="D14991">
        <v>34</v>
      </c>
      <c r="E14991">
        <v>0</v>
      </c>
      <c r="F14991">
        <v>0</v>
      </c>
      <c r="G14991">
        <f t="shared" si="936"/>
        <v>34</v>
      </c>
      <c r="H14991">
        <f t="shared" si="937"/>
        <v>1</v>
      </c>
      <c r="I14991" t="b">
        <f t="shared" si="938"/>
        <v>0</v>
      </c>
      <c r="J14991" t="b">
        <f t="shared" si="939"/>
        <v>0</v>
      </c>
    </row>
    <row r="14992" spans="1:10" x14ac:dyDescent="0.3">
      <c r="A14992" t="s">
        <v>1267</v>
      </c>
      <c r="B14992" s="1">
        <v>42346</v>
      </c>
      <c r="C14992" t="s">
        <v>1333</v>
      </c>
      <c r="D14992">
        <v>317</v>
      </c>
      <c r="E14992">
        <v>0</v>
      </c>
      <c r="F14992">
        <v>0</v>
      </c>
      <c r="G14992">
        <f t="shared" si="936"/>
        <v>317</v>
      </c>
      <c r="H14992">
        <f t="shared" si="937"/>
        <v>1</v>
      </c>
      <c r="I14992" t="b">
        <f t="shared" si="938"/>
        <v>1</v>
      </c>
      <c r="J14992" t="b">
        <f t="shared" si="939"/>
        <v>0</v>
      </c>
    </row>
    <row r="14993" spans="1:10" x14ac:dyDescent="0.3">
      <c r="A14993" t="s">
        <v>1267</v>
      </c>
      <c r="B14993" s="1">
        <v>42346</v>
      </c>
      <c r="C14993" t="s">
        <v>1489</v>
      </c>
      <c r="D14993">
        <v>2055</v>
      </c>
      <c r="E14993">
        <v>2100</v>
      </c>
      <c r="F14993">
        <v>923</v>
      </c>
      <c r="G14993">
        <f t="shared" si="936"/>
        <v>-968</v>
      </c>
      <c r="H14993">
        <f t="shared" si="937"/>
        <v>-0.47104622871046231</v>
      </c>
      <c r="I14993" t="b">
        <f t="shared" si="938"/>
        <v>1</v>
      </c>
      <c r="J14993" t="b">
        <f t="shared" si="939"/>
        <v>0</v>
      </c>
    </row>
    <row r="14994" spans="1:10" x14ac:dyDescent="0.3">
      <c r="A14994" t="s">
        <v>1267</v>
      </c>
      <c r="B14994" s="1">
        <v>42346</v>
      </c>
      <c r="C14994" t="s">
        <v>1490</v>
      </c>
      <c r="D14994">
        <v>2556</v>
      </c>
      <c r="E14994">
        <v>0</v>
      </c>
      <c r="F14994">
        <v>0</v>
      </c>
      <c r="G14994">
        <f t="shared" si="936"/>
        <v>2556</v>
      </c>
      <c r="H14994">
        <f t="shared" si="937"/>
        <v>1</v>
      </c>
      <c r="I14994" t="b">
        <f t="shared" si="938"/>
        <v>1</v>
      </c>
      <c r="J14994" t="b">
        <f t="shared" si="939"/>
        <v>0</v>
      </c>
    </row>
    <row r="14995" spans="1:10" x14ac:dyDescent="0.3">
      <c r="A14995" t="s">
        <v>1267</v>
      </c>
      <c r="B14995" s="1">
        <v>42346</v>
      </c>
      <c r="C14995" t="s">
        <v>1491</v>
      </c>
      <c r="D14995">
        <v>150</v>
      </c>
      <c r="E14995">
        <v>0</v>
      </c>
      <c r="F14995">
        <v>0</v>
      </c>
      <c r="G14995">
        <f t="shared" si="936"/>
        <v>150</v>
      </c>
      <c r="H14995">
        <f t="shared" si="937"/>
        <v>1</v>
      </c>
      <c r="I14995" t="b">
        <f t="shared" si="938"/>
        <v>1</v>
      </c>
      <c r="J14995" t="b">
        <f t="shared" si="939"/>
        <v>0</v>
      </c>
    </row>
    <row r="14996" spans="1:10" x14ac:dyDescent="0.3">
      <c r="A14996" t="s">
        <v>1267</v>
      </c>
      <c r="B14996" s="1">
        <v>42346</v>
      </c>
      <c r="C14996" t="s">
        <v>1492</v>
      </c>
      <c r="D14996">
        <v>33</v>
      </c>
      <c r="E14996">
        <v>0</v>
      </c>
      <c r="F14996">
        <v>0</v>
      </c>
      <c r="G14996">
        <f t="shared" si="936"/>
        <v>33</v>
      </c>
      <c r="H14996">
        <f t="shared" si="937"/>
        <v>1</v>
      </c>
      <c r="I14996" t="b">
        <f t="shared" si="938"/>
        <v>0</v>
      </c>
      <c r="J14996" t="b">
        <f t="shared" si="939"/>
        <v>0</v>
      </c>
    </row>
    <row r="14997" spans="1:10" x14ac:dyDescent="0.3">
      <c r="A14997" t="s">
        <v>1267</v>
      </c>
      <c r="B14997" s="1">
        <v>42346</v>
      </c>
      <c r="C14997" t="s">
        <v>1337</v>
      </c>
      <c r="D14997">
        <v>6</v>
      </c>
      <c r="E14997">
        <v>0</v>
      </c>
      <c r="F14997">
        <v>0</v>
      </c>
      <c r="G14997">
        <f t="shared" si="936"/>
        <v>6</v>
      </c>
      <c r="H14997">
        <f t="shared" si="937"/>
        <v>1</v>
      </c>
      <c r="I14997" t="b">
        <f t="shared" si="938"/>
        <v>0</v>
      </c>
      <c r="J14997" t="b">
        <f t="shared" si="939"/>
        <v>0</v>
      </c>
    </row>
    <row r="14998" spans="1:10" x14ac:dyDescent="0.3">
      <c r="A14998" t="s">
        <v>1267</v>
      </c>
      <c r="B14998" s="1">
        <v>42346</v>
      </c>
      <c r="C14998" t="s">
        <v>1340</v>
      </c>
      <c r="D14998">
        <v>6</v>
      </c>
      <c r="E14998">
        <v>0</v>
      </c>
      <c r="F14998">
        <v>0</v>
      </c>
      <c r="G14998">
        <f t="shared" si="936"/>
        <v>6</v>
      </c>
      <c r="H14998">
        <f t="shared" si="937"/>
        <v>1</v>
      </c>
      <c r="I14998" t="b">
        <f t="shared" si="938"/>
        <v>0</v>
      </c>
      <c r="J14998" t="b">
        <f t="shared" si="939"/>
        <v>0</v>
      </c>
    </row>
    <row r="14999" spans="1:10" x14ac:dyDescent="0.3">
      <c r="A14999" t="s">
        <v>1267</v>
      </c>
      <c r="B14999" s="1">
        <v>42346</v>
      </c>
      <c r="C14999" t="s">
        <v>1341</v>
      </c>
      <c r="D14999">
        <v>78545</v>
      </c>
      <c r="E14999">
        <v>47352</v>
      </c>
      <c r="F14999">
        <v>35174</v>
      </c>
      <c r="G14999">
        <f t="shared" si="936"/>
        <v>-3981</v>
      </c>
      <c r="H14999">
        <f t="shared" si="937"/>
        <v>-5.068432108982112E-2</v>
      </c>
      <c r="I14999" t="b">
        <f t="shared" si="938"/>
        <v>1</v>
      </c>
      <c r="J14999" t="b">
        <f t="shared" si="939"/>
        <v>0</v>
      </c>
    </row>
    <row r="15000" spans="1:10" x14ac:dyDescent="0.3">
      <c r="A15000" t="s">
        <v>1267</v>
      </c>
      <c r="B15000" s="1">
        <v>42346</v>
      </c>
      <c r="C15000" t="s">
        <v>1342</v>
      </c>
      <c r="D15000">
        <v>2754</v>
      </c>
      <c r="E15000">
        <v>0</v>
      </c>
      <c r="F15000">
        <v>0</v>
      </c>
      <c r="G15000">
        <f t="shared" si="936"/>
        <v>2754</v>
      </c>
      <c r="H15000">
        <f t="shared" si="937"/>
        <v>1</v>
      </c>
      <c r="I15000" t="b">
        <f t="shared" si="938"/>
        <v>1</v>
      </c>
      <c r="J15000" t="b">
        <f t="shared" si="939"/>
        <v>0</v>
      </c>
    </row>
    <row r="15001" spans="1:10" x14ac:dyDescent="0.3">
      <c r="A15001" t="s">
        <v>1267</v>
      </c>
      <c r="B15001" s="1">
        <v>42346</v>
      </c>
      <c r="C15001" t="s">
        <v>1343</v>
      </c>
      <c r="D15001">
        <v>22790</v>
      </c>
      <c r="E15001">
        <v>0</v>
      </c>
      <c r="F15001">
        <v>0</v>
      </c>
      <c r="G15001">
        <f t="shared" si="936"/>
        <v>22790</v>
      </c>
      <c r="H15001">
        <f t="shared" si="937"/>
        <v>1</v>
      </c>
      <c r="I15001" t="b">
        <f t="shared" si="938"/>
        <v>1</v>
      </c>
      <c r="J15001" t="b">
        <f t="shared" si="939"/>
        <v>0</v>
      </c>
    </row>
    <row r="15002" spans="1:10" x14ac:dyDescent="0.3">
      <c r="A15002" t="s">
        <v>1267</v>
      </c>
      <c r="B15002" s="1">
        <v>42346</v>
      </c>
      <c r="C15002" t="s">
        <v>1344</v>
      </c>
      <c r="D15002">
        <v>125</v>
      </c>
      <c r="E15002">
        <v>0</v>
      </c>
      <c r="F15002">
        <v>0</v>
      </c>
      <c r="G15002">
        <f t="shared" si="936"/>
        <v>125</v>
      </c>
      <c r="H15002">
        <f t="shared" si="937"/>
        <v>1</v>
      </c>
      <c r="I15002" t="b">
        <f t="shared" si="938"/>
        <v>1</v>
      </c>
      <c r="J15002" t="b">
        <f t="shared" si="939"/>
        <v>0</v>
      </c>
    </row>
    <row r="15003" spans="1:10" x14ac:dyDescent="0.3">
      <c r="A15003" t="s">
        <v>1267</v>
      </c>
      <c r="B15003" s="1">
        <v>42346</v>
      </c>
      <c r="C15003" t="s">
        <v>1451</v>
      </c>
      <c r="D15003">
        <v>57</v>
      </c>
      <c r="E15003">
        <v>0</v>
      </c>
      <c r="F15003">
        <v>0</v>
      </c>
      <c r="G15003">
        <f t="shared" si="936"/>
        <v>57</v>
      </c>
      <c r="H15003">
        <f t="shared" si="937"/>
        <v>1</v>
      </c>
      <c r="I15003" t="b">
        <f t="shared" si="938"/>
        <v>0</v>
      </c>
      <c r="J15003" t="b">
        <f t="shared" si="939"/>
        <v>0</v>
      </c>
    </row>
    <row r="15004" spans="1:10" x14ac:dyDescent="0.3">
      <c r="A15004" t="s">
        <v>1267</v>
      </c>
      <c r="B15004" s="1">
        <v>42346</v>
      </c>
      <c r="C15004" t="s">
        <v>1493</v>
      </c>
      <c r="D15004">
        <v>1</v>
      </c>
      <c r="E15004">
        <v>0</v>
      </c>
      <c r="F15004">
        <v>0</v>
      </c>
      <c r="G15004">
        <f t="shared" si="936"/>
        <v>1</v>
      </c>
      <c r="H15004">
        <f t="shared" si="937"/>
        <v>1</v>
      </c>
      <c r="I15004" t="b">
        <f t="shared" si="938"/>
        <v>0</v>
      </c>
      <c r="J15004" t="b">
        <f t="shared" si="939"/>
        <v>0</v>
      </c>
    </row>
    <row r="15005" spans="1:10" x14ac:dyDescent="0.3">
      <c r="A15005" t="s">
        <v>1267</v>
      </c>
      <c r="B15005" s="1">
        <v>42346</v>
      </c>
      <c r="C15005" t="s">
        <v>1494</v>
      </c>
      <c r="D15005">
        <v>1</v>
      </c>
      <c r="E15005">
        <v>0</v>
      </c>
      <c r="F15005">
        <v>0</v>
      </c>
      <c r="G15005">
        <f t="shared" si="936"/>
        <v>1</v>
      </c>
      <c r="H15005">
        <f t="shared" si="937"/>
        <v>1</v>
      </c>
      <c r="I15005" t="b">
        <f t="shared" si="938"/>
        <v>0</v>
      </c>
      <c r="J15005" t="b">
        <f t="shared" si="939"/>
        <v>0</v>
      </c>
    </row>
    <row r="15006" spans="1:10" x14ac:dyDescent="0.3">
      <c r="A15006" t="s">
        <v>1267</v>
      </c>
      <c r="B15006" s="1">
        <v>42346</v>
      </c>
      <c r="C15006" t="s">
        <v>1495</v>
      </c>
      <c r="D15006">
        <v>1</v>
      </c>
      <c r="E15006">
        <v>0</v>
      </c>
      <c r="F15006">
        <v>0</v>
      </c>
      <c r="G15006">
        <f t="shared" si="936"/>
        <v>1</v>
      </c>
      <c r="H15006">
        <f t="shared" si="937"/>
        <v>1</v>
      </c>
      <c r="I15006" t="b">
        <f t="shared" si="938"/>
        <v>0</v>
      </c>
      <c r="J15006" t="b">
        <f t="shared" si="939"/>
        <v>0</v>
      </c>
    </row>
    <row r="15007" spans="1:10" x14ac:dyDescent="0.3">
      <c r="A15007" t="s">
        <v>1267</v>
      </c>
      <c r="B15007" s="1">
        <v>42346</v>
      </c>
      <c r="C15007" t="s">
        <v>1496</v>
      </c>
      <c r="D15007">
        <v>484</v>
      </c>
      <c r="E15007">
        <v>388</v>
      </c>
      <c r="F15007">
        <v>171</v>
      </c>
      <c r="G15007">
        <f t="shared" si="936"/>
        <v>-75</v>
      </c>
      <c r="H15007">
        <f t="shared" si="937"/>
        <v>-0.15495867768595042</v>
      </c>
      <c r="I15007" t="b">
        <f t="shared" si="938"/>
        <v>1</v>
      </c>
      <c r="J15007" t="b">
        <f t="shared" si="939"/>
        <v>0</v>
      </c>
    </row>
    <row r="15008" spans="1:10" x14ac:dyDescent="0.3">
      <c r="A15008" t="s">
        <v>1267</v>
      </c>
      <c r="B15008" s="1">
        <v>42346</v>
      </c>
      <c r="C15008" t="s">
        <v>1497</v>
      </c>
      <c r="D15008">
        <v>9</v>
      </c>
      <c r="E15008">
        <v>0</v>
      </c>
      <c r="F15008">
        <v>0</v>
      </c>
      <c r="G15008">
        <f t="shared" si="936"/>
        <v>9</v>
      </c>
      <c r="H15008">
        <f t="shared" si="937"/>
        <v>1</v>
      </c>
      <c r="I15008" t="b">
        <f t="shared" si="938"/>
        <v>0</v>
      </c>
      <c r="J15008" t="b">
        <f t="shared" si="939"/>
        <v>0</v>
      </c>
    </row>
    <row r="15009" spans="1:10" x14ac:dyDescent="0.3">
      <c r="A15009" t="s">
        <v>1267</v>
      </c>
      <c r="B15009" s="1">
        <v>42346</v>
      </c>
      <c r="C15009" t="s">
        <v>1498</v>
      </c>
      <c r="D15009">
        <v>711</v>
      </c>
      <c r="E15009">
        <v>0</v>
      </c>
      <c r="F15009">
        <v>0</v>
      </c>
      <c r="G15009">
        <f t="shared" si="936"/>
        <v>711</v>
      </c>
      <c r="H15009">
        <f t="shared" si="937"/>
        <v>1</v>
      </c>
      <c r="I15009" t="b">
        <f t="shared" si="938"/>
        <v>1</v>
      </c>
      <c r="J15009" t="b">
        <f t="shared" si="939"/>
        <v>0</v>
      </c>
    </row>
    <row r="15010" spans="1:10" x14ac:dyDescent="0.3">
      <c r="A15010" t="s">
        <v>1267</v>
      </c>
      <c r="B15010" s="1">
        <v>42346</v>
      </c>
      <c r="C15010" t="s">
        <v>1354</v>
      </c>
      <c r="D15010">
        <v>812</v>
      </c>
      <c r="E15010">
        <v>256</v>
      </c>
      <c r="F15010">
        <v>643</v>
      </c>
      <c r="G15010">
        <f t="shared" si="936"/>
        <v>-87</v>
      </c>
      <c r="H15010">
        <f t="shared" si="937"/>
        <v>-0.10714285714285714</v>
      </c>
      <c r="I15010" t="b">
        <f t="shared" si="938"/>
        <v>1</v>
      </c>
      <c r="J15010" t="b">
        <f t="shared" si="939"/>
        <v>0</v>
      </c>
    </row>
    <row r="15011" spans="1:10" x14ac:dyDescent="0.3">
      <c r="A15011" t="s">
        <v>1267</v>
      </c>
      <c r="B15011" s="1">
        <v>42346</v>
      </c>
      <c r="C15011" t="s">
        <v>1355</v>
      </c>
      <c r="D15011">
        <v>43</v>
      </c>
      <c r="E15011">
        <v>0</v>
      </c>
      <c r="F15011">
        <v>0</v>
      </c>
      <c r="G15011">
        <f t="shared" si="936"/>
        <v>43</v>
      </c>
      <c r="H15011">
        <f t="shared" si="937"/>
        <v>1</v>
      </c>
      <c r="I15011" t="b">
        <f t="shared" si="938"/>
        <v>0</v>
      </c>
      <c r="J15011" t="b">
        <f t="shared" si="939"/>
        <v>0</v>
      </c>
    </row>
    <row r="15012" spans="1:10" x14ac:dyDescent="0.3">
      <c r="A15012" t="s">
        <v>1267</v>
      </c>
      <c r="B15012" s="1">
        <v>42346</v>
      </c>
      <c r="C15012" t="s">
        <v>1357</v>
      </c>
      <c r="D15012">
        <v>280</v>
      </c>
      <c r="E15012">
        <v>0</v>
      </c>
      <c r="F15012">
        <v>0</v>
      </c>
      <c r="G15012">
        <f t="shared" si="936"/>
        <v>280</v>
      </c>
      <c r="H15012">
        <f t="shared" si="937"/>
        <v>1</v>
      </c>
      <c r="I15012" t="b">
        <f t="shared" si="938"/>
        <v>1</v>
      </c>
      <c r="J15012" t="b">
        <f t="shared" si="939"/>
        <v>0</v>
      </c>
    </row>
    <row r="15013" spans="1:10" x14ac:dyDescent="0.3">
      <c r="A15013" t="s">
        <v>1267</v>
      </c>
      <c r="B15013" s="1">
        <v>42346</v>
      </c>
      <c r="C15013" t="s">
        <v>1500</v>
      </c>
      <c r="D15013">
        <v>2333</v>
      </c>
      <c r="E15013">
        <v>1339</v>
      </c>
      <c r="F15013">
        <v>984</v>
      </c>
      <c r="G15013">
        <f t="shared" si="936"/>
        <v>10</v>
      </c>
      <c r="H15013">
        <f t="shared" si="937"/>
        <v>4.2863266180882984E-3</v>
      </c>
      <c r="I15013" t="b">
        <f t="shared" si="938"/>
        <v>1</v>
      </c>
      <c r="J15013" t="b">
        <f t="shared" si="939"/>
        <v>0</v>
      </c>
    </row>
    <row r="15014" spans="1:10" x14ac:dyDescent="0.3">
      <c r="A15014" t="s">
        <v>1267</v>
      </c>
      <c r="B15014" s="1">
        <v>42346</v>
      </c>
      <c r="C15014" t="s">
        <v>1501</v>
      </c>
      <c r="D15014">
        <v>824</v>
      </c>
      <c r="E15014">
        <v>0</v>
      </c>
      <c r="F15014">
        <v>0</v>
      </c>
      <c r="G15014">
        <f t="shared" si="936"/>
        <v>824</v>
      </c>
      <c r="H15014">
        <f t="shared" si="937"/>
        <v>1</v>
      </c>
      <c r="I15014" t="b">
        <f t="shared" si="938"/>
        <v>1</v>
      </c>
      <c r="J15014" t="b">
        <f t="shared" si="939"/>
        <v>0</v>
      </c>
    </row>
    <row r="15015" spans="1:10" x14ac:dyDescent="0.3">
      <c r="A15015" t="s">
        <v>1267</v>
      </c>
      <c r="B15015" s="1">
        <v>42346</v>
      </c>
      <c r="C15015" t="s">
        <v>1358</v>
      </c>
      <c r="D15015">
        <v>865</v>
      </c>
      <c r="E15015">
        <v>225</v>
      </c>
      <c r="F15015">
        <v>737</v>
      </c>
      <c r="G15015">
        <f t="shared" si="936"/>
        <v>-97</v>
      </c>
      <c r="H15015">
        <f t="shared" si="937"/>
        <v>-0.11213872832369942</v>
      </c>
      <c r="I15015" t="b">
        <f t="shared" si="938"/>
        <v>1</v>
      </c>
      <c r="J15015" t="b">
        <f t="shared" si="939"/>
        <v>0</v>
      </c>
    </row>
    <row r="15016" spans="1:10" x14ac:dyDescent="0.3">
      <c r="A15016" t="s">
        <v>1267</v>
      </c>
      <c r="B15016" s="1">
        <v>42346</v>
      </c>
      <c r="C15016" t="s">
        <v>1359</v>
      </c>
      <c r="D15016">
        <v>37</v>
      </c>
      <c r="E15016">
        <v>0</v>
      </c>
      <c r="F15016">
        <v>0</v>
      </c>
      <c r="G15016">
        <f t="shared" si="936"/>
        <v>37</v>
      </c>
      <c r="H15016">
        <f t="shared" si="937"/>
        <v>1</v>
      </c>
      <c r="I15016" t="b">
        <f t="shared" si="938"/>
        <v>0</v>
      </c>
      <c r="J15016" t="b">
        <f t="shared" si="939"/>
        <v>0</v>
      </c>
    </row>
    <row r="15017" spans="1:10" x14ac:dyDescent="0.3">
      <c r="A15017" t="s">
        <v>1267</v>
      </c>
      <c r="B15017" s="1">
        <v>42346</v>
      </c>
      <c r="C15017" t="s">
        <v>1360</v>
      </c>
      <c r="D15017">
        <v>316</v>
      </c>
      <c r="E15017">
        <v>0</v>
      </c>
      <c r="F15017">
        <v>0</v>
      </c>
      <c r="G15017">
        <f t="shared" si="936"/>
        <v>316</v>
      </c>
      <c r="H15017">
        <f t="shared" si="937"/>
        <v>1</v>
      </c>
      <c r="I15017" t="b">
        <f t="shared" si="938"/>
        <v>1</v>
      </c>
      <c r="J15017" t="b">
        <f t="shared" si="939"/>
        <v>0</v>
      </c>
    </row>
    <row r="15018" spans="1:10" x14ac:dyDescent="0.3">
      <c r="A15018" t="s">
        <v>1267</v>
      </c>
      <c r="B15018" s="1">
        <v>42346</v>
      </c>
      <c r="C15018" t="s">
        <v>1361</v>
      </c>
      <c r="D15018">
        <v>780</v>
      </c>
      <c r="E15018">
        <v>503</v>
      </c>
      <c r="F15018">
        <v>361</v>
      </c>
      <c r="G15018">
        <f t="shared" si="936"/>
        <v>-84</v>
      </c>
      <c r="H15018">
        <f t="shared" si="937"/>
        <v>-0.1076923076923077</v>
      </c>
      <c r="I15018" t="b">
        <f t="shared" si="938"/>
        <v>1</v>
      </c>
      <c r="J15018" t="b">
        <f t="shared" si="939"/>
        <v>0</v>
      </c>
    </row>
    <row r="15019" spans="1:10" x14ac:dyDescent="0.3">
      <c r="A15019" t="s">
        <v>1267</v>
      </c>
      <c r="B15019" s="1">
        <v>42346</v>
      </c>
      <c r="C15019" t="s">
        <v>1362</v>
      </c>
      <c r="D15019">
        <v>41</v>
      </c>
      <c r="E15019">
        <v>0</v>
      </c>
      <c r="F15019">
        <v>0</v>
      </c>
      <c r="G15019">
        <f t="shared" si="936"/>
        <v>41</v>
      </c>
      <c r="H15019">
        <f t="shared" si="937"/>
        <v>1</v>
      </c>
      <c r="I15019" t="b">
        <f t="shared" si="938"/>
        <v>0</v>
      </c>
      <c r="J15019" t="b">
        <f t="shared" si="939"/>
        <v>0</v>
      </c>
    </row>
    <row r="15020" spans="1:10" x14ac:dyDescent="0.3">
      <c r="A15020" t="s">
        <v>1267</v>
      </c>
      <c r="B15020" s="1">
        <v>42346</v>
      </c>
      <c r="C15020" t="s">
        <v>1363</v>
      </c>
      <c r="D15020">
        <v>308</v>
      </c>
      <c r="E15020">
        <v>0</v>
      </c>
      <c r="F15020">
        <v>0</v>
      </c>
      <c r="G15020">
        <f t="shared" si="936"/>
        <v>308</v>
      </c>
      <c r="H15020">
        <f t="shared" si="937"/>
        <v>1</v>
      </c>
      <c r="I15020" t="b">
        <f t="shared" si="938"/>
        <v>1</v>
      </c>
      <c r="J15020" t="b">
        <f t="shared" si="939"/>
        <v>0</v>
      </c>
    </row>
    <row r="15021" spans="1:10" x14ac:dyDescent="0.3">
      <c r="A15021" t="s">
        <v>1267</v>
      </c>
      <c r="B15021" s="1">
        <v>42346</v>
      </c>
      <c r="C15021" t="s">
        <v>882</v>
      </c>
      <c r="D15021">
        <v>829</v>
      </c>
      <c r="E15021">
        <v>200</v>
      </c>
      <c r="F15021">
        <v>710</v>
      </c>
      <c r="G15021">
        <f t="shared" si="936"/>
        <v>-81</v>
      </c>
      <c r="H15021">
        <f t="shared" si="937"/>
        <v>-9.7708082026537996E-2</v>
      </c>
      <c r="I15021" t="b">
        <f t="shared" si="938"/>
        <v>1</v>
      </c>
      <c r="J15021" t="b">
        <f t="shared" si="939"/>
        <v>0</v>
      </c>
    </row>
    <row r="15022" spans="1:10" x14ac:dyDescent="0.3">
      <c r="A15022" t="s">
        <v>1267</v>
      </c>
      <c r="B15022" s="1">
        <v>42346</v>
      </c>
      <c r="C15022" t="s">
        <v>1364</v>
      </c>
      <c r="D15022">
        <v>45</v>
      </c>
      <c r="E15022">
        <v>0</v>
      </c>
      <c r="F15022">
        <v>0</v>
      </c>
      <c r="G15022">
        <f t="shared" si="936"/>
        <v>45</v>
      </c>
      <c r="H15022">
        <f t="shared" si="937"/>
        <v>1</v>
      </c>
      <c r="I15022" t="b">
        <f t="shared" si="938"/>
        <v>0</v>
      </c>
      <c r="J15022" t="b">
        <f t="shared" si="939"/>
        <v>0</v>
      </c>
    </row>
    <row r="15023" spans="1:10" x14ac:dyDescent="0.3">
      <c r="A15023" t="s">
        <v>1267</v>
      </c>
      <c r="B15023" s="1">
        <v>42346</v>
      </c>
      <c r="C15023" t="s">
        <v>1365</v>
      </c>
      <c r="D15023">
        <v>301</v>
      </c>
      <c r="E15023">
        <v>0</v>
      </c>
      <c r="F15023">
        <v>0</v>
      </c>
      <c r="G15023">
        <f t="shared" si="936"/>
        <v>301</v>
      </c>
      <c r="H15023">
        <f t="shared" si="937"/>
        <v>1</v>
      </c>
      <c r="I15023" t="b">
        <f t="shared" si="938"/>
        <v>1</v>
      </c>
      <c r="J15023" t="b">
        <f t="shared" si="939"/>
        <v>0</v>
      </c>
    </row>
    <row r="15024" spans="1:10" x14ac:dyDescent="0.3">
      <c r="A15024" t="s">
        <v>1267</v>
      </c>
      <c r="B15024" s="1">
        <v>42346</v>
      </c>
      <c r="C15024" t="s">
        <v>13</v>
      </c>
      <c r="D15024">
        <v>711</v>
      </c>
      <c r="E15024">
        <v>82</v>
      </c>
      <c r="F15024">
        <v>575</v>
      </c>
      <c r="G15024">
        <f t="shared" si="936"/>
        <v>54</v>
      </c>
      <c r="H15024">
        <f t="shared" si="937"/>
        <v>7.5949367088607597E-2</v>
      </c>
      <c r="I15024" t="b">
        <f t="shared" si="938"/>
        <v>1</v>
      </c>
      <c r="J15024" t="b">
        <f t="shared" si="939"/>
        <v>0</v>
      </c>
    </row>
    <row r="15025" spans="1:10" x14ac:dyDescent="0.3">
      <c r="A15025" t="s">
        <v>1267</v>
      </c>
      <c r="B15025" s="1">
        <v>42346</v>
      </c>
      <c r="C15025" t="s">
        <v>1461</v>
      </c>
      <c r="D15025">
        <v>8</v>
      </c>
      <c r="E15025">
        <v>0</v>
      </c>
      <c r="F15025">
        <v>0</v>
      </c>
      <c r="G15025">
        <f t="shared" si="936"/>
        <v>8</v>
      </c>
      <c r="H15025">
        <f t="shared" si="937"/>
        <v>1</v>
      </c>
      <c r="I15025" t="b">
        <f t="shared" si="938"/>
        <v>0</v>
      </c>
      <c r="J15025" t="b">
        <f t="shared" si="939"/>
        <v>0</v>
      </c>
    </row>
    <row r="15026" spans="1:10" x14ac:dyDescent="0.3">
      <c r="A15026" t="s">
        <v>1267</v>
      </c>
      <c r="B15026" s="1">
        <v>42346</v>
      </c>
      <c r="C15026" t="s">
        <v>1462</v>
      </c>
      <c r="D15026">
        <v>1</v>
      </c>
      <c r="E15026">
        <v>0</v>
      </c>
      <c r="F15026">
        <v>0</v>
      </c>
      <c r="G15026">
        <f t="shared" si="936"/>
        <v>1</v>
      </c>
      <c r="H15026">
        <f t="shared" si="937"/>
        <v>1</v>
      </c>
      <c r="I15026" t="b">
        <f t="shared" si="938"/>
        <v>0</v>
      </c>
      <c r="J15026" t="b">
        <f t="shared" si="939"/>
        <v>0</v>
      </c>
    </row>
    <row r="15027" spans="1:10" x14ac:dyDescent="0.3">
      <c r="A15027" t="s">
        <v>1267</v>
      </c>
      <c r="B15027" s="1">
        <v>42346</v>
      </c>
      <c r="C15027" t="s">
        <v>1463</v>
      </c>
      <c r="D15027">
        <v>97</v>
      </c>
      <c r="E15027">
        <v>0</v>
      </c>
      <c r="F15027">
        <v>0</v>
      </c>
      <c r="G15027">
        <f t="shared" si="936"/>
        <v>97</v>
      </c>
      <c r="H15027">
        <f t="shared" si="937"/>
        <v>1</v>
      </c>
      <c r="I15027" t="b">
        <f t="shared" si="938"/>
        <v>0</v>
      </c>
      <c r="J15027" t="b">
        <f t="shared" si="939"/>
        <v>0</v>
      </c>
    </row>
    <row r="15028" spans="1:10" x14ac:dyDescent="0.3">
      <c r="A15028" t="s">
        <v>1267</v>
      </c>
      <c r="B15028" s="1">
        <v>42346</v>
      </c>
      <c r="C15028" t="s">
        <v>1367</v>
      </c>
      <c r="D15028">
        <v>10255</v>
      </c>
      <c r="E15028">
        <v>1938</v>
      </c>
      <c r="F15028">
        <v>6149</v>
      </c>
      <c r="G15028">
        <f t="shared" si="936"/>
        <v>2168</v>
      </c>
      <c r="H15028">
        <f t="shared" si="937"/>
        <v>0.2114090687469527</v>
      </c>
      <c r="I15028" t="b">
        <f t="shared" si="938"/>
        <v>1</v>
      </c>
      <c r="J15028" t="b">
        <f t="shared" si="939"/>
        <v>0</v>
      </c>
    </row>
    <row r="15029" spans="1:10" x14ac:dyDescent="0.3">
      <c r="A15029" t="s">
        <v>1267</v>
      </c>
      <c r="B15029" s="1">
        <v>42346</v>
      </c>
      <c r="C15029" t="s">
        <v>1371</v>
      </c>
      <c r="D15029">
        <v>11445</v>
      </c>
      <c r="E15029">
        <v>9662</v>
      </c>
      <c r="F15029">
        <v>2435</v>
      </c>
      <c r="G15029">
        <f t="shared" si="936"/>
        <v>-652</v>
      </c>
      <c r="H15029">
        <f t="shared" si="937"/>
        <v>-5.6968108344255135E-2</v>
      </c>
      <c r="I15029" t="b">
        <f t="shared" si="938"/>
        <v>1</v>
      </c>
      <c r="J15029" t="b">
        <f t="shared" si="939"/>
        <v>0</v>
      </c>
    </row>
    <row r="15030" spans="1:10" x14ac:dyDescent="0.3">
      <c r="A15030" t="s">
        <v>1267</v>
      </c>
      <c r="B15030" s="1">
        <v>42346</v>
      </c>
      <c r="C15030" t="s">
        <v>1373</v>
      </c>
      <c r="D15030">
        <v>3719</v>
      </c>
      <c r="E15030">
        <v>0</v>
      </c>
      <c r="F15030">
        <v>0</v>
      </c>
      <c r="G15030">
        <f t="shared" si="936"/>
        <v>3719</v>
      </c>
      <c r="H15030">
        <f t="shared" si="937"/>
        <v>1</v>
      </c>
      <c r="I15030" t="b">
        <f t="shared" si="938"/>
        <v>1</v>
      </c>
      <c r="J15030" t="b">
        <f t="shared" si="939"/>
        <v>0</v>
      </c>
    </row>
    <row r="15031" spans="1:10" x14ac:dyDescent="0.3">
      <c r="A15031" t="s">
        <v>1267</v>
      </c>
      <c r="B15031" s="1">
        <v>42346</v>
      </c>
      <c r="C15031" t="s">
        <v>1374</v>
      </c>
      <c r="D15031">
        <v>445</v>
      </c>
      <c r="E15031">
        <v>0</v>
      </c>
      <c r="F15031">
        <v>0</v>
      </c>
      <c r="G15031">
        <f t="shared" si="936"/>
        <v>445</v>
      </c>
      <c r="H15031">
        <f t="shared" si="937"/>
        <v>1</v>
      </c>
      <c r="I15031" t="b">
        <f t="shared" si="938"/>
        <v>1</v>
      </c>
      <c r="J15031" t="b">
        <f t="shared" si="939"/>
        <v>0</v>
      </c>
    </row>
    <row r="15032" spans="1:10" x14ac:dyDescent="0.3">
      <c r="A15032" t="s">
        <v>1267</v>
      </c>
      <c r="B15032" s="1">
        <v>42346</v>
      </c>
      <c r="C15032" t="s">
        <v>1375</v>
      </c>
      <c r="D15032">
        <v>50</v>
      </c>
      <c r="E15032">
        <v>0</v>
      </c>
      <c r="F15032">
        <v>0</v>
      </c>
      <c r="G15032">
        <f t="shared" si="936"/>
        <v>50</v>
      </c>
      <c r="H15032">
        <f t="shared" si="937"/>
        <v>1</v>
      </c>
      <c r="I15032" t="b">
        <f t="shared" si="938"/>
        <v>0</v>
      </c>
      <c r="J15032" t="b">
        <f t="shared" si="939"/>
        <v>0</v>
      </c>
    </row>
    <row r="15033" spans="1:10" x14ac:dyDescent="0.3">
      <c r="A15033" t="s">
        <v>1267</v>
      </c>
      <c r="B15033" s="1">
        <v>42346</v>
      </c>
      <c r="C15033" t="s">
        <v>1376</v>
      </c>
      <c r="D15033">
        <v>15</v>
      </c>
      <c r="E15033">
        <v>0</v>
      </c>
      <c r="F15033">
        <v>0</v>
      </c>
      <c r="G15033">
        <f t="shared" si="936"/>
        <v>15</v>
      </c>
      <c r="H15033">
        <f t="shared" si="937"/>
        <v>1</v>
      </c>
      <c r="I15033" t="b">
        <f t="shared" si="938"/>
        <v>0</v>
      </c>
      <c r="J15033" t="b">
        <f t="shared" si="939"/>
        <v>0</v>
      </c>
    </row>
    <row r="15034" spans="1:10" x14ac:dyDescent="0.3">
      <c r="A15034" t="s">
        <v>1267</v>
      </c>
      <c r="B15034" s="1">
        <v>42346</v>
      </c>
      <c r="C15034" t="s">
        <v>1377</v>
      </c>
      <c r="D15034">
        <v>4</v>
      </c>
      <c r="E15034">
        <v>0</v>
      </c>
      <c r="F15034">
        <v>0</v>
      </c>
      <c r="G15034">
        <f t="shared" si="936"/>
        <v>4</v>
      </c>
      <c r="H15034">
        <f t="shared" si="937"/>
        <v>1</v>
      </c>
      <c r="I15034" t="b">
        <f t="shared" si="938"/>
        <v>0</v>
      </c>
      <c r="J15034" t="b">
        <f t="shared" si="939"/>
        <v>0</v>
      </c>
    </row>
    <row r="15035" spans="1:10" x14ac:dyDescent="0.3">
      <c r="A15035" t="s">
        <v>1267</v>
      </c>
      <c r="B15035" s="1">
        <v>42346</v>
      </c>
      <c r="C15035" t="s">
        <v>16</v>
      </c>
      <c r="D15035">
        <v>340</v>
      </c>
      <c r="E15035">
        <v>0</v>
      </c>
      <c r="F15035">
        <v>297</v>
      </c>
      <c r="G15035">
        <f t="shared" si="936"/>
        <v>43</v>
      </c>
      <c r="H15035">
        <f t="shared" si="937"/>
        <v>0.12647058823529411</v>
      </c>
      <c r="I15035" t="b">
        <f t="shared" si="938"/>
        <v>0</v>
      </c>
      <c r="J15035" t="b">
        <f t="shared" si="939"/>
        <v>0</v>
      </c>
    </row>
    <row r="15036" spans="1:10" x14ac:dyDescent="0.3">
      <c r="A15036" t="s">
        <v>1267</v>
      </c>
      <c r="B15036" s="1">
        <v>42346</v>
      </c>
      <c r="C15036" t="s">
        <v>299</v>
      </c>
      <c r="D15036">
        <v>911</v>
      </c>
      <c r="E15036">
        <v>147</v>
      </c>
      <c r="F15036">
        <v>682</v>
      </c>
      <c r="G15036">
        <f t="shared" si="936"/>
        <v>82</v>
      </c>
      <c r="H15036">
        <f t="shared" si="937"/>
        <v>9.0010976948408344E-2</v>
      </c>
      <c r="I15036" t="b">
        <f t="shared" si="938"/>
        <v>1</v>
      </c>
      <c r="J15036" t="b">
        <f t="shared" si="939"/>
        <v>0</v>
      </c>
    </row>
    <row r="15037" spans="1:10" x14ac:dyDescent="0.3">
      <c r="A15037" t="s">
        <v>1267</v>
      </c>
      <c r="B15037" s="1">
        <v>42346</v>
      </c>
      <c r="C15037" t="s">
        <v>1378</v>
      </c>
      <c r="D15037">
        <v>327</v>
      </c>
      <c r="E15037">
        <v>0</v>
      </c>
      <c r="F15037">
        <v>0</v>
      </c>
      <c r="G15037">
        <f t="shared" si="936"/>
        <v>327</v>
      </c>
      <c r="H15037">
        <f t="shared" si="937"/>
        <v>1</v>
      </c>
      <c r="I15037" t="b">
        <f t="shared" si="938"/>
        <v>1</v>
      </c>
      <c r="J15037" t="b">
        <f t="shared" si="939"/>
        <v>0</v>
      </c>
    </row>
    <row r="15038" spans="1:10" x14ac:dyDescent="0.3">
      <c r="A15038" t="s">
        <v>1267</v>
      </c>
      <c r="B15038" s="1">
        <v>42346</v>
      </c>
      <c r="C15038" t="s">
        <v>301</v>
      </c>
      <c r="D15038">
        <v>944</v>
      </c>
      <c r="E15038">
        <v>163</v>
      </c>
      <c r="F15038">
        <v>687</v>
      </c>
      <c r="G15038">
        <f t="shared" si="936"/>
        <v>94</v>
      </c>
      <c r="H15038">
        <f t="shared" si="937"/>
        <v>9.9576271186440676E-2</v>
      </c>
      <c r="I15038" t="b">
        <f t="shared" si="938"/>
        <v>1</v>
      </c>
      <c r="J15038" t="b">
        <f t="shared" si="939"/>
        <v>0</v>
      </c>
    </row>
    <row r="15039" spans="1:10" x14ac:dyDescent="0.3">
      <c r="A15039" t="s">
        <v>1267</v>
      </c>
      <c r="B15039" s="1">
        <v>42346</v>
      </c>
      <c r="C15039" t="s">
        <v>1379</v>
      </c>
      <c r="D15039">
        <v>318</v>
      </c>
      <c r="E15039">
        <v>0</v>
      </c>
      <c r="F15039">
        <v>0</v>
      </c>
      <c r="G15039">
        <f t="shared" si="936"/>
        <v>318</v>
      </c>
      <c r="H15039">
        <f t="shared" si="937"/>
        <v>1</v>
      </c>
      <c r="I15039" t="b">
        <f t="shared" si="938"/>
        <v>1</v>
      </c>
      <c r="J15039" t="b">
        <f t="shared" si="939"/>
        <v>0</v>
      </c>
    </row>
    <row r="15040" spans="1:10" x14ac:dyDescent="0.3">
      <c r="A15040" t="s">
        <v>1267</v>
      </c>
      <c r="B15040" s="1">
        <v>42346</v>
      </c>
      <c r="C15040" t="s">
        <v>1380</v>
      </c>
      <c r="D15040">
        <v>902</v>
      </c>
      <c r="E15040">
        <v>161</v>
      </c>
      <c r="F15040">
        <v>665</v>
      </c>
      <c r="G15040">
        <f t="shared" si="936"/>
        <v>76</v>
      </c>
      <c r="H15040">
        <f t="shared" si="937"/>
        <v>8.4257206208425722E-2</v>
      </c>
      <c r="I15040" t="b">
        <f t="shared" si="938"/>
        <v>1</v>
      </c>
      <c r="J15040" t="b">
        <f t="shared" si="939"/>
        <v>0</v>
      </c>
    </row>
    <row r="15041" spans="1:10" x14ac:dyDescent="0.3">
      <c r="A15041" t="s">
        <v>1267</v>
      </c>
      <c r="B15041" s="1">
        <v>42346</v>
      </c>
      <c r="C15041" t="s">
        <v>1381</v>
      </c>
      <c r="D15041">
        <v>323</v>
      </c>
      <c r="E15041">
        <v>0</v>
      </c>
      <c r="F15041">
        <v>0</v>
      </c>
      <c r="G15041">
        <f t="shared" si="936"/>
        <v>323</v>
      </c>
      <c r="H15041">
        <f t="shared" si="937"/>
        <v>1</v>
      </c>
      <c r="I15041" t="b">
        <f t="shared" si="938"/>
        <v>1</v>
      </c>
      <c r="J15041" t="b">
        <f t="shared" si="939"/>
        <v>0</v>
      </c>
    </row>
    <row r="15042" spans="1:10" x14ac:dyDescent="0.3">
      <c r="A15042" t="s">
        <v>1267</v>
      </c>
      <c r="B15042" s="1">
        <v>42346</v>
      </c>
      <c r="C15042" t="s">
        <v>1382</v>
      </c>
      <c r="D15042">
        <v>882</v>
      </c>
      <c r="E15042">
        <v>160</v>
      </c>
      <c r="F15042">
        <v>661</v>
      </c>
      <c r="G15042">
        <f t="shared" si="936"/>
        <v>61</v>
      </c>
      <c r="H15042">
        <f t="shared" si="937"/>
        <v>6.9160997732426302E-2</v>
      </c>
      <c r="I15042" t="b">
        <f t="shared" si="938"/>
        <v>1</v>
      </c>
      <c r="J15042" t="b">
        <f t="shared" si="939"/>
        <v>0</v>
      </c>
    </row>
    <row r="15043" spans="1:10" x14ac:dyDescent="0.3">
      <c r="A15043" t="s">
        <v>1267</v>
      </c>
      <c r="B15043" s="1">
        <v>42346</v>
      </c>
      <c r="C15043" t="s">
        <v>1383</v>
      </c>
      <c r="D15043">
        <v>326</v>
      </c>
      <c r="E15043">
        <v>0</v>
      </c>
      <c r="F15043">
        <v>0</v>
      </c>
      <c r="G15043">
        <f t="shared" ref="G15043:G15106" si="940">D15043-(E15043+F15043)</f>
        <v>326</v>
      </c>
      <c r="H15043">
        <f t="shared" ref="H15043:H15106" si="941">G15043/D15043</f>
        <v>1</v>
      </c>
      <c r="I15043" t="b">
        <f t="shared" ref="I15043:I15106" si="942">AND(LEN(C15043)&gt;=2,D15043&gt;100)</f>
        <v>1</v>
      </c>
      <c r="J15043" t="b">
        <f t="shared" ref="J15043:J15106" si="943">LEN(C15043)-LEN(SUBSTITUTE(SUBSTITUTE(C15043,"C",""),"f",""))&gt;0</f>
        <v>0</v>
      </c>
    </row>
    <row r="15044" spans="1:10" x14ac:dyDescent="0.3">
      <c r="A15044" t="s">
        <v>1267</v>
      </c>
      <c r="B15044" s="1">
        <v>42346</v>
      </c>
      <c r="C15044" t="s">
        <v>343</v>
      </c>
      <c r="D15044">
        <v>379</v>
      </c>
      <c r="E15044">
        <v>0</v>
      </c>
      <c r="F15044">
        <v>0</v>
      </c>
      <c r="G15044">
        <f t="shared" si="940"/>
        <v>379</v>
      </c>
      <c r="H15044">
        <f t="shared" si="941"/>
        <v>1</v>
      </c>
      <c r="I15044" t="b">
        <f t="shared" si="942"/>
        <v>1</v>
      </c>
      <c r="J15044" t="b">
        <f t="shared" si="943"/>
        <v>0</v>
      </c>
    </row>
    <row r="15045" spans="1:10" x14ac:dyDescent="0.3">
      <c r="A15045" t="s">
        <v>1267</v>
      </c>
      <c r="B15045" s="1">
        <v>42346</v>
      </c>
      <c r="C15045" t="s">
        <v>165</v>
      </c>
      <c r="D15045">
        <v>875</v>
      </c>
      <c r="E15045">
        <v>172</v>
      </c>
      <c r="F15045">
        <v>695</v>
      </c>
      <c r="G15045">
        <f t="shared" si="940"/>
        <v>8</v>
      </c>
      <c r="H15045">
        <f t="shared" si="941"/>
        <v>9.1428571428571435E-3</v>
      </c>
      <c r="I15045" t="b">
        <f t="shared" si="942"/>
        <v>1</v>
      </c>
      <c r="J15045" t="b">
        <f t="shared" si="943"/>
        <v>0</v>
      </c>
    </row>
    <row r="15046" spans="1:10" x14ac:dyDescent="0.3">
      <c r="A15046" t="s">
        <v>1267</v>
      </c>
      <c r="B15046" s="1">
        <v>42346</v>
      </c>
      <c r="C15046" t="s">
        <v>1385</v>
      </c>
      <c r="D15046">
        <v>334</v>
      </c>
      <c r="E15046">
        <v>0</v>
      </c>
      <c r="F15046">
        <v>0</v>
      </c>
      <c r="G15046">
        <f t="shared" si="940"/>
        <v>334</v>
      </c>
      <c r="H15046">
        <f t="shared" si="941"/>
        <v>1</v>
      </c>
      <c r="I15046" t="b">
        <f t="shared" si="942"/>
        <v>1</v>
      </c>
      <c r="J15046" t="b">
        <f t="shared" si="943"/>
        <v>0</v>
      </c>
    </row>
    <row r="15047" spans="1:10" x14ac:dyDescent="0.3">
      <c r="A15047" t="s">
        <v>1267</v>
      </c>
      <c r="B15047" s="1">
        <v>42346</v>
      </c>
      <c r="C15047" t="s">
        <v>304</v>
      </c>
      <c r="D15047">
        <v>928</v>
      </c>
      <c r="E15047">
        <v>194</v>
      </c>
      <c r="F15047">
        <v>725</v>
      </c>
      <c r="G15047">
        <f t="shared" si="940"/>
        <v>9</v>
      </c>
      <c r="H15047">
        <f t="shared" si="941"/>
        <v>9.6982758620689658E-3</v>
      </c>
      <c r="I15047" t="b">
        <f t="shared" si="942"/>
        <v>1</v>
      </c>
      <c r="J15047" t="b">
        <f t="shared" si="943"/>
        <v>0</v>
      </c>
    </row>
    <row r="15048" spans="1:10" x14ac:dyDescent="0.3">
      <c r="A15048" t="s">
        <v>1267</v>
      </c>
      <c r="B15048" s="1">
        <v>42346</v>
      </c>
      <c r="C15048" t="s">
        <v>1386</v>
      </c>
      <c r="D15048">
        <v>367</v>
      </c>
      <c r="E15048">
        <v>0</v>
      </c>
      <c r="F15048">
        <v>0</v>
      </c>
      <c r="G15048">
        <f t="shared" si="940"/>
        <v>367</v>
      </c>
      <c r="H15048">
        <f t="shared" si="941"/>
        <v>1</v>
      </c>
      <c r="I15048" t="b">
        <f t="shared" si="942"/>
        <v>1</v>
      </c>
      <c r="J15048" t="b">
        <f t="shared" si="943"/>
        <v>0</v>
      </c>
    </row>
    <row r="15049" spans="1:10" x14ac:dyDescent="0.3">
      <c r="A15049" t="s">
        <v>1267</v>
      </c>
      <c r="B15049" s="1">
        <v>42346</v>
      </c>
      <c r="C15049" t="s">
        <v>470</v>
      </c>
      <c r="D15049">
        <v>793</v>
      </c>
      <c r="E15049">
        <v>194</v>
      </c>
      <c r="F15049">
        <v>715</v>
      </c>
      <c r="G15049">
        <f t="shared" si="940"/>
        <v>-116</v>
      </c>
      <c r="H15049">
        <f t="shared" si="941"/>
        <v>-0.14627994955863807</v>
      </c>
      <c r="I15049" t="b">
        <f t="shared" si="942"/>
        <v>1</v>
      </c>
      <c r="J15049" t="b">
        <f t="shared" si="943"/>
        <v>0</v>
      </c>
    </row>
    <row r="15050" spans="1:10" x14ac:dyDescent="0.3">
      <c r="A15050" t="s">
        <v>1267</v>
      </c>
      <c r="B15050" s="1">
        <v>42346</v>
      </c>
      <c r="C15050" t="s">
        <v>1387</v>
      </c>
      <c r="D15050">
        <v>40</v>
      </c>
      <c r="E15050">
        <v>0</v>
      </c>
      <c r="F15050">
        <v>0</v>
      </c>
      <c r="G15050">
        <f t="shared" si="940"/>
        <v>40</v>
      </c>
      <c r="H15050">
        <f t="shared" si="941"/>
        <v>1</v>
      </c>
      <c r="I15050" t="b">
        <f t="shared" si="942"/>
        <v>0</v>
      </c>
      <c r="J15050" t="b">
        <f t="shared" si="943"/>
        <v>0</v>
      </c>
    </row>
    <row r="15051" spans="1:10" x14ac:dyDescent="0.3">
      <c r="A15051" t="s">
        <v>1267</v>
      </c>
      <c r="B15051" s="1">
        <v>42346</v>
      </c>
      <c r="C15051" t="s">
        <v>1388</v>
      </c>
      <c r="D15051">
        <v>284</v>
      </c>
      <c r="E15051">
        <v>0</v>
      </c>
      <c r="F15051">
        <v>0</v>
      </c>
      <c r="G15051">
        <f t="shared" si="940"/>
        <v>284</v>
      </c>
      <c r="H15051">
        <f t="shared" si="941"/>
        <v>1</v>
      </c>
      <c r="I15051" t="b">
        <f t="shared" si="942"/>
        <v>1</v>
      </c>
      <c r="J15051" t="b">
        <f t="shared" si="943"/>
        <v>0</v>
      </c>
    </row>
    <row r="15052" spans="1:10" x14ac:dyDescent="0.3">
      <c r="A15052" t="s">
        <v>1267</v>
      </c>
      <c r="B15052" s="1">
        <v>42346</v>
      </c>
      <c r="C15052" t="s">
        <v>1389</v>
      </c>
      <c r="D15052">
        <v>782</v>
      </c>
      <c r="E15052">
        <v>199</v>
      </c>
      <c r="F15052">
        <v>677</v>
      </c>
      <c r="G15052">
        <f t="shared" si="940"/>
        <v>-94</v>
      </c>
      <c r="H15052">
        <f t="shared" si="941"/>
        <v>-0.12020460358056266</v>
      </c>
      <c r="I15052" t="b">
        <f t="shared" si="942"/>
        <v>1</v>
      </c>
      <c r="J15052" t="b">
        <f t="shared" si="943"/>
        <v>0</v>
      </c>
    </row>
    <row r="15053" spans="1:10" x14ac:dyDescent="0.3">
      <c r="A15053" t="s">
        <v>1267</v>
      </c>
      <c r="B15053" s="1">
        <v>42346</v>
      </c>
      <c r="C15053" t="s">
        <v>1390</v>
      </c>
      <c r="D15053">
        <v>39</v>
      </c>
      <c r="E15053">
        <v>0</v>
      </c>
      <c r="F15053">
        <v>0</v>
      </c>
      <c r="G15053">
        <f t="shared" si="940"/>
        <v>39</v>
      </c>
      <c r="H15053">
        <f t="shared" si="941"/>
        <v>1</v>
      </c>
      <c r="I15053" t="b">
        <f t="shared" si="942"/>
        <v>0</v>
      </c>
      <c r="J15053" t="b">
        <f t="shared" si="943"/>
        <v>0</v>
      </c>
    </row>
    <row r="15054" spans="1:10" x14ac:dyDescent="0.3">
      <c r="A15054" t="s">
        <v>1267</v>
      </c>
      <c r="B15054" s="1">
        <v>42346</v>
      </c>
      <c r="C15054" t="s">
        <v>1391</v>
      </c>
      <c r="D15054">
        <v>286</v>
      </c>
      <c r="E15054">
        <v>0</v>
      </c>
      <c r="F15054">
        <v>0</v>
      </c>
      <c r="G15054">
        <f t="shared" si="940"/>
        <v>286</v>
      </c>
      <c r="H15054">
        <f t="shared" si="941"/>
        <v>1</v>
      </c>
      <c r="I15054" t="b">
        <f t="shared" si="942"/>
        <v>1</v>
      </c>
      <c r="J15054" t="b">
        <f t="shared" si="943"/>
        <v>0</v>
      </c>
    </row>
    <row r="15055" spans="1:10" x14ac:dyDescent="0.3">
      <c r="A15055" t="s">
        <v>1267</v>
      </c>
      <c r="B15055" s="1">
        <v>42346</v>
      </c>
      <c r="C15055" t="s">
        <v>75</v>
      </c>
      <c r="D15055">
        <v>879</v>
      </c>
      <c r="E15055">
        <v>210</v>
      </c>
      <c r="F15055">
        <v>779</v>
      </c>
      <c r="G15055">
        <f t="shared" si="940"/>
        <v>-110</v>
      </c>
      <c r="H15055">
        <f t="shared" si="941"/>
        <v>-0.12514220705346984</v>
      </c>
      <c r="I15055" t="b">
        <f t="shared" si="942"/>
        <v>1</v>
      </c>
      <c r="J15055" t="b">
        <f t="shared" si="943"/>
        <v>0</v>
      </c>
    </row>
    <row r="15056" spans="1:10" x14ac:dyDescent="0.3">
      <c r="A15056" t="s">
        <v>1267</v>
      </c>
      <c r="B15056" s="1">
        <v>42346</v>
      </c>
      <c r="C15056" t="s">
        <v>1392</v>
      </c>
      <c r="D15056">
        <v>37</v>
      </c>
      <c r="E15056">
        <v>0</v>
      </c>
      <c r="F15056">
        <v>0</v>
      </c>
      <c r="G15056">
        <f t="shared" si="940"/>
        <v>37</v>
      </c>
      <c r="H15056">
        <f t="shared" si="941"/>
        <v>1</v>
      </c>
      <c r="I15056" t="b">
        <f t="shared" si="942"/>
        <v>0</v>
      </c>
      <c r="J15056" t="b">
        <f t="shared" si="943"/>
        <v>0</v>
      </c>
    </row>
    <row r="15057" spans="1:10" x14ac:dyDescent="0.3">
      <c r="A15057" t="s">
        <v>1267</v>
      </c>
      <c r="B15057" s="1">
        <v>42346</v>
      </c>
      <c r="C15057" t="s">
        <v>1393</v>
      </c>
      <c r="D15057">
        <v>270</v>
      </c>
      <c r="E15057">
        <v>0</v>
      </c>
      <c r="F15057">
        <v>0</v>
      </c>
      <c r="G15057">
        <f t="shared" si="940"/>
        <v>270</v>
      </c>
      <c r="H15057">
        <f t="shared" si="941"/>
        <v>1</v>
      </c>
      <c r="I15057" t="b">
        <f t="shared" si="942"/>
        <v>1</v>
      </c>
      <c r="J15057" t="b">
        <f t="shared" si="943"/>
        <v>0</v>
      </c>
    </row>
    <row r="15058" spans="1:10" x14ac:dyDescent="0.3">
      <c r="A15058" t="s">
        <v>1267</v>
      </c>
      <c r="B15058" s="1">
        <v>42346</v>
      </c>
      <c r="C15058" t="s">
        <v>1056</v>
      </c>
      <c r="D15058">
        <v>799</v>
      </c>
      <c r="E15058">
        <v>160</v>
      </c>
      <c r="F15058">
        <v>713</v>
      </c>
      <c r="G15058">
        <f t="shared" si="940"/>
        <v>-74</v>
      </c>
      <c r="H15058">
        <f t="shared" si="941"/>
        <v>-9.2615769712140181E-2</v>
      </c>
      <c r="I15058" t="b">
        <f t="shared" si="942"/>
        <v>1</v>
      </c>
      <c r="J15058" t="b">
        <f t="shared" si="943"/>
        <v>0</v>
      </c>
    </row>
    <row r="15059" spans="1:10" x14ac:dyDescent="0.3">
      <c r="A15059" t="s">
        <v>1267</v>
      </c>
      <c r="B15059" s="1">
        <v>42346</v>
      </c>
      <c r="C15059" t="s">
        <v>1394</v>
      </c>
      <c r="D15059">
        <v>32</v>
      </c>
      <c r="E15059">
        <v>0</v>
      </c>
      <c r="F15059">
        <v>0</v>
      </c>
      <c r="G15059">
        <f t="shared" si="940"/>
        <v>32</v>
      </c>
      <c r="H15059">
        <f t="shared" si="941"/>
        <v>1</v>
      </c>
      <c r="I15059" t="b">
        <f t="shared" si="942"/>
        <v>0</v>
      </c>
      <c r="J15059" t="b">
        <f t="shared" si="943"/>
        <v>0</v>
      </c>
    </row>
    <row r="15060" spans="1:10" x14ac:dyDescent="0.3">
      <c r="A15060" t="s">
        <v>1267</v>
      </c>
      <c r="B15060" s="1">
        <v>42346</v>
      </c>
      <c r="C15060" t="s">
        <v>1395</v>
      </c>
      <c r="D15060">
        <v>260</v>
      </c>
      <c r="E15060">
        <v>0</v>
      </c>
      <c r="F15060">
        <v>0</v>
      </c>
      <c r="G15060">
        <f t="shared" si="940"/>
        <v>260</v>
      </c>
      <c r="H15060">
        <f t="shared" si="941"/>
        <v>1</v>
      </c>
      <c r="I15060" t="b">
        <f t="shared" si="942"/>
        <v>1</v>
      </c>
      <c r="J15060" t="b">
        <f t="shared" si="943"/>
        <v>0</v>
      </c>
    </row>
    <row r="15061" spans="1:10" x14ac:dyDescent="0.3">
      <c r="A15061" t="s">
        <v>1267</v>
      </c>
      <c r="B15061" s="1">
        <v>42346</v>
      </c>
      <c r="C15061" t="s">
        <v>1396</v>
      </c>
      <c r="D15061">
        <v>793</v>
      </c>
      <c r="E15061">
        <v>195</v>
      </c>
      <c r="F15061">
        <v>673</v>
      </c>
      <c r="G15061">
        <f t="shared" si="940"/>
        <v>-75</v>
      </c>
      <c r="H15061">
        <f t="shared" si="941"/>
        <v>-9.4577553593947039E-2</v>
      </c>
      <c r="I15061" t="b">
        <f t="shared" si="942"/>
        <v>1</v>
      </c>
      <c r="J15061" t="b">
        <f t="shared" si="943"/>
        <v>0</v>
      </c>
    </row>
    <row r="15062" spans="1:10" x14ac:dyDescent="0.3">
      <c r="A15062" t="s">
        <v>1267</v>
      </c>
      <c r="B15062" s="1">
        <v>42346</v>
      </c>
      <c r="C15062" t="s">
        <v>1397</v>
      </c>
      <c r="D15062">
        <v>36</v>
      </c>
      <c r="E15062">
        <v>0</v>
      </c>
      <c r="F15062">
        <v>0</v>
      </c>
      <c r="G15062">
        <f t="shared" si="940"/>
        <v>36</v>
      </c>
      <c r="H15062">
        <f t="shared" si="941"/>
        <v>1</v>
      </c>
      <c r="I15062" t="b">
        <f t="shared" si="942"/>
        <v>0</v>
      </c>
      <c r="J15062" t="b">
        <f t="shared" si="943"/>
        <v>0</v>
      </c>
    </row>
    <row r="15063" spans="1:10" x14ac:dyDescent="0.3">
      <c r="A15063" t="s">
        <v>1267</v>
      </c>
      <c r="B15063" s="1">
        <v>42346</v>
      </c>
      <c r="C15063" t="s">
        <v>1398</v>
      </c>
      <c r="D15063">
        <v>271</v>
      </c>
      <c r="E15063">
        <v>0</v>
      </c>
      <c r="F15063">
        <v>0</v>
      </c>
      <c r="G15063">
        <f t="shared" si="940"/>
        <v>271</v>
      </c>
      <c r="H15063">
        <f t="shared" si="941"/>
        <v>1</v>
      </c>
      <c r="I15063" t="b">
        <f t="shared" si="942"/>
        <v>1</v>
      </c>
      <c r="J15063" t="b">
        <f t="shared" si="943"/>
        <v>0</v>
      </c>
    </row>
    <row r="15064" spans="1:10" x14ac:dyDescent="0.3">
      <c r="A15064" t="s">
        <v>1267</v>
      </c>
      <c r="B15064" s="1">
        <v>42346</v>
      </c>
      <c r="C15064" t="s">
        <v>311</v>
      </c>
      <c r="D15064">
        <v>805</v>
      </c>
      <c r="E15064">
        <v>148</v>
      </c>
      <c r="F15064">
        <v>745</v>
      </c>
      <c r="G15064">
        <f t="shared" si="940"/>
        <v>-88</v>
      </c>
      <c r="H15064">
        <f t="shared" si="941"/>
        <v>-0.1093167701863354</v>
      </c>
      <c r="I15064" t="b">
        <f t="shared" si="942"/>
        <v>1</v>
      </c>
      <c r="J15064" t="b">
        <f t="shared" si="943"/>
        <v>0</v>
      </c>
    </row>
    <row r="15065" spans="1:10" x14ac:dyDescent="0.3">
      <c r="A15065" t="s">
        <v>1267</v>
      </c>
      <c r="B15065" s="1">
        <v>42346</v>
      </c>
      <c r="C15065" t="s">
        <v>1399</v>
      </c>
      <c r="D15065">
        <v>42</v>
      </c>
      <c r="E15065">
        <v>0</v>
      </c>
      <c r="F15065">
        <v>0</v>
      </c>
      <c r="G15065">
        <f t="shared" si="940"/>
        <v>42</v>
      </c>
      <c r="H15065">
        <f t="shared" si="941"/>
        <v>1</v>
      </c>
      <c r="I15065" t="b">
        <f t="shared" si="942"/>
        <v>0</v>
      </c>
      <c r="J15065" t="b">
        <f t="shared" si="943"/>
        <v>0</v>
      </c>
    </row>
    <row r="15066" spans="1:10" x14ac:dyDescent="0.3">
      <c r="A15066" t="s">
        <v>1267</v>
      </c>
      <c r="B15066" s="1">
        <v>42346</v>
      </c>
      <c r="C15066" t="s">
        <v>1400</v>
      </c>
      <c r="D15066">
        <v>245</v>
      </c>
      <c r="E15066">
        <v>0</v>
      </c>
      <c r="F15066">
        <v>0</v>
      </c>
      <c r="G15066">
        <f t="shared" si="940"/>
        <v>245</v>
      </c>
      <c r="H15066">
        <f t="shared" si="941"/>
        <v>1</v>
      </c>
      <c r="I15066" t="b">
        <f t="shared" si="942"/>
        <v>1</v>
      </c>
      <c r="J15066" t="b">
        <f t="shared" si="943"/>
        <v>0</v>
      </c>
    </row>
    <row r="15067" spans="1:10" x14ac:dyDescent="0.3">
      <c r="A15067" t="s">
        <v>1267</v>
      </c>
      <c r="B15067" s="1">
        <v>42346</v>
      </c>
      <c r="C15067" t="s">
        <v>1401</v>
      </c>
      <c r="D15067">
        <v>1251</v>
      </c>
      <c r="E15067">
        <v>132</v>
      </c>
      <c r="F15067">
        <v>899</v>
      </c>
      <c r="G15067">
        <f t="shared" si="940"/>
        <v>220</v>
      </c>
      <c r="H15067">
        <f t="shared" si="941"/>
        <v>0.17585931254996004</v>
      </c>
      <c r="I15067" t="b">
        <f t="shared" si="942"/>
        <v>1</v>
      </c>
      <c r="J15067" t="b">
        <f t="shared" si="943"/>
        <v>0</v>
      </c>
    </row>
    <row r="15068" spans="1:10" x14ac:dyDescent="0.3">
      <c r="A15068" t="s">
        <v>1267</v>
      </c>
      <c r="B15068" s="1">
        <v>42346</v>
      </c>
      <c r="C15068" t="s">
        <v>1402</v>
      </c>
      <c r="D15068">
        <v>36</v>
      </c>
      <c r="E15068">
        <v>0</v>
      </c>
      <c r="F15068">
        <v>0</v>
      </c>
      <c r="G15068">
        <f t="shared" si="940"/>
        <v>36</v>
      </c>
      <c r="H15068">
        <f t="shared" si="941"/>
        <v>1</v>
      </c>
      <c r="I15068" t="b">
        <f t="shared" si="942"/>
        <v>0</v>
      </c>
      <c r="J15068" t="b">
        <f t="shared" si="943"/>
        <v>0</v>
      </c>
    </row>
    <row r="15069" spans="1:10" x14ac:dyDescent="0.3">
      <c r="A15069" t="s">
        <v>1267</v>
      </c>
      <c r="B15069" s="1">
        <v>42346</v>
      </c>
      <c r="C15069" t="s">
        <v>1403</v>
      </c>
      <c r="D15069">
        <v>1143</v>
      </c>
      <c r="E15069">
        <v>94</v>
      </c>
      <c r="F15069">
        <v>840</v>
      </c>
      <c r="G15069">
        <f t="shared" si="940"/>
        <v>209</v>
      </c>
      <c r="H15069">
        <f t="shared" si="941"/>
        <v>0.18285214348206474</v>
      </c>
      <c r="I15069" t="b">
        <f t="shared" si="942"/>
        <v>1</v>
      </c>
      <c r="J15069" t="b">
        <f t="shared" si="943"/>
        <v>0</v>
      </c>
    </row>
    <row r="15070" spans="1:10" x14ac:dyDescent="0.3">
      <c r="A15070" t="s">
        <v>1267</v>
      </c>
      <c r="B15070" s="1">
        <v>42346</v>
      </c>
      <c r="C15070" t="s">
        <v>1404</v>
      </c>
      <c r="D15070">
        <v>28</v>
      </c>
      <c r="E15070">
        <v>0</v>
      </c>
      <c r="F15070">
        <v>0</v>
      </c>
      <c r="G15070">
        <f t="shared" si="940"/>
        <v>28</v>
      </c>
      <c r="H15070">
        <f t="shared" si="941"/>
        <v>1</v>
      </c>
      <c r="I15070" t="b">
        <f t="shared" si="942"/>
        <v>0</v>
      </c>
      <c r="J15070" t="b">
        <f t="shared" si="943"/>
        <v>0</v>
      </c>
    </row>
    <row r="15071" spans="1:10" x14ac:dyDescent="0.3">
      <c r="A15071" t="s">
        <v>1267</v>
      </c>
      <c r="B15071" s="1">
        <v>42346</v>
      </c>
      <c r="C15071" t="s">
        <v>614</v>
      </c>
      <c r="D15071">
        <v>1296</v>
      </c>
      <c r="E15071">
        <v>129</v>
      </c>
      <c r="F15071">
        <v>941</v>
      </c>
      <c r="G15071">
        <f t="shared" si="940"/>
        <v>226</v>
      </c>
      <c r="H15071">
        <f t="shared" si="941"/>
        <v>0.17438271604938271</v>
      </c>
      <c r="I15071" t="b">
        <f t="shared" si="942"/>
        <v>1</v>
      </c>
      <c r="J15071" t="b">
        <f t="shared" si="943"/>
        <v>0</v>
      </c>
    </row>
    <row r="15072" spans="1:10" x14ac:dyDescent="0.3">
      <c r="A15072" t="s">
        <v>1267</v>
      </c>
      <c r="B15072" s="1">
        <v>42346</v>
      </c>
      <c r="C15072" t="s">
        <v>1405</v>
      </c>
      <c r="D15072">
        <v>30</v>
      </c>
      <c r="E15072">
        <v>0</v>
      </c>
      <c r="F15072">
        <v>0</v>
      </c>
      <c r="G15072">
        <f t="shared" si="940"/>
        <v>30</v>
      </c>
      <c r="H15072">
        <f t="shared" si="941"/>
        <v>1</v>
      </c>
      <c r="I15072" t="b">
        <f t="shared" si="942"/>
        <v>0</v>
      </c>
      <c r="J15072" t="b">
        <f t="shared" si="943"/>
        <v>0</v>
      </c>
    </row>
    <row r="15073" spans="1:10" x14ac:dyDescent="0.3">
      <c r="A15073" t="s">
        <v>1267</v>
      </c>
      <c r="B15073" s="1">
        <v>42346</v>
      </c>
      <c r="C15073" t="s">
        <v>1406</v>
      </c>
      <c r="D15073">
        <v>1221</v>
      </c>
      <c r="E15073">
        <v>68</v>
      </c>
      <c r="F15073">
        <v>929</v>
      </c>
      <c r="G15073">
        <f t="shared" si="940"/>
        <v>224</v>
      </c>
      <c r="H15073">
        <f t="shared" si="941"/>
        <v>0.18345618345618345</v>
      </c>
      <c r="I15073" t="b">
        <f t="shared" si="942"/>
        <v>1</v>
      </c>
      <c r="J15073" t="b">
        <f t="shared" si="943"/>
        <v>0</v>
      </c>
    </row>
    <row r="15074" spans="1:10" x14ac:dyDescent="0.3">
      <c r="A15074" t="s">
        <v>1267</v>
      </c>
      <c r="B15074" s="1">
        <v>42346</v>
      </c>
      <c r="C15074" t="s">
        <v>1407</v>
      </c>
      <c r="D15074">
        <v>26</v>
      </c>
      <c r="E15074">
        <v>0</v>
      </c>
      <c r="F15074">
        <v>0</v>
      </c>
      <c r="G15074">
        <f t="shared" si="940"/>
        <v>26</v>
      </c>
      <c r="H15074">
        <f t="shared" si="941"/>
        <v>1</v>
      </c>
      <c r="I15074" t="b">
        <f t="shared" si="942"/>
        <v>0</v>
      </c>
      <c r="J15074" t="b">
        <f t="shared" si="943"/>
        <v>0</v>
      </c>
    </row>
    <row r="15075" spans="1:10" x14ac:dyDescent="0.3">
      <c r="A15075" t="s">
        <v>1267</v>
      </c>
      <c r="B15075" s="1">
        <v>42346</v>
      </c>
      <c r="C15075" t="s">
        <v>1408</v>
      </c>
      <c r="D15075">
        <v>1195</v>
      </c>
      <c r="E15075">
        <v>41</v>
      </c>
      <c r="F15075">
        <v>956</v>
      </c>
      <c r="G15075">
        <f t="shared" si="940"/>
        <v>198</v>
      </c>
      <c r="H15075">
        <f t="shared" si="941"/>
        <v>0.16569037656903765</v>
      </c>
      <c r="I15075" t="b">
        <f t="shared" si="942"/>
        <v>1</v>
      </c>
      <c r="J15075" t="b">
        <f t="shared" si="943"/>
        <v>0</v>
      </c>
    </row>
    <row r="15076" spans="1:10" x14ac:dyDescent="0.3">
      <c r="A15076" t="s">
        <v>1267</v>
      </c>
      <c r="B15076" s="1">
        <v>42346</v>
      </c>
      <c r="C15076" t="s">
        <v>1409</v>
      </c>
      <c r="D15076">
        <v>30</v>
      </c>
      <c r="E15076">
        <v>0</v>
      </c>
      <c r="F15076">
        <v>0</v>
      </c>
      <c r="G15076">
        <f t="shared" si="940"/>
        <v>30</v>
      </c>
      <c r="H15076">
        <f t="shared" si="941"/>
        <v>1</v>
      </c>
      <c r="I15076" t="b">
        <f t="shared" si="942"/>
        <v>0</v>
      </c>
      <c r="J15076" t="b">
        <f t="shared" si="943"/>
        <v>0</v>
      </c>
    </row>
    <row r="15077" spans="1:10" x14ac:dyDescent="0.3">
      <c r="A15077" t="s">
        <v>1267</v>
      </c>
      <c r="B15077" s="1">
        <v>42346</v>
      </c>
      <c r="C15077" t="s">
        <v>1410</v>
      </c>
      <c r="D15077">
        <v>1179</v>
      </c>
      <c r="E15077">
        <v>131</v>
      </c>
      <c r="F15077">
        <v>843</v>
      </c>
      <c r="G15077">
        <f t="shared" si="940"/>
        <v>205</v>
      </c>
      <c r="H15077">
        <f t="shared" si="941"/>
        <v>0.17387616624257846</v>
      </c>
      <c r="I15077" t="b">
        <f t="shared" si="942"/>
        <v>1</v>
      </c>
      <c r="J15077" t="b">
        <f t="shared" si="943"/>
        <v>0</v>
      </c>
    </row>
    <row r="15078" spans="1:10" x14ac:dyDescent="0.3">
      <c r="A15078" t="s">
        <v>1267</v>
      </c>
      <c r="B15078" s="1">
        <v>42346</v>
      </c>
      <c r="C15078" t="s">
        <v>1411</v>
      </c>
      <c r="D15078">
        <v>32</v>
      </c>
      <c r="E15078">
        <v>0</v>
      </c>
      <c r="F15078">
        <v>0</v>
      </c>
      <c r="G15078">
        <f t="shared" si="940"/>
        <v>32</v>
      </c>
      <c r="H15078">
        <f t="shared" si="941"/>
        <v>1</v>
      </c>
      <c r="I15078" t="b">
        <f t="shared" si="942"/>
        <v>0</v>
      </c>
      <c r="J15078" t="b">
        <f t="shared" si="943"/>
        <v>0</v>
      </c>
    </row>
    <row r="15079" spans="1:10" x14ac:dyDescent="0.3">
      <c r="A15079" t="s">
        <v>1267</v>
      </c>
      <c r="B15079" s="1">
        <v>42346</v>
      </c>
      <c r="C15079" t="s">
        <v>1412</v>
      </c>
      <c r="D15079">
        <v>269</v>
      </c>
      <c r="E15079">
        <v>0</v>
      </c>
      <c r="F15079">
        <v>0</v>
      </c>
      <c r="G15079">
        <f t="shared" si="940"/>
        <v>269</v>
      </c>
      <c r="H15079">
        <f t="shared" si="941"/>
        <v>1</v>
      </c>
      <c r="I15079" t="b">
        <f t="shared" si="942"/>
        <v>1</v>
      </c>
      <c r="J15079" t="b">
        <f t="shared" si="943"/>
        <v>0</v>
      </c>
    </row>
    <row r="15080" spans="1:10" x14ac:dyDescent="0.3">
      <c r="A15080" t="s">
        <v>1267</v>
      </c>
      <c r="B15080" s="1">
        <v>42346</v>
      </c>
      <c r="C15080" t="s">
        <v>37</v>
      </c>
      <c r="D15080">
        <v>0</v>
      </c>
      <c r="E15080">
        <v>0</v>
      </c>
      <c r="F15080">
        <v>65715</v>
      </c>
      <c r="G15080">
        <f t="shared" si="940"/>
        <v>-65715</v>
      </c>
      <c r="H15080" t="e">
        <f t="shared" si="941"/>
        <v>#DIV/0!</v>
      </c>
      <c r="I15080" t="b">
        <f t="shared" si="942"/>
        <v>0</v>
      </c>
      <c r="J15080" t="b">
        <f t="shared" si="943"/>
        <v>0</v>
      </c>
    </row>
    <row r="15081" spans="1:10" x14ac:dyDescent="0.3">
      <c r="A15081" t="s">
        <v>1267</v>
      </c>
      <c r="B15081" s="1">
        <v>42346</v>
      </c>
      <c r="C15081" t="s">
        <v>80</v>
      </c>
      <c r="D15081">
        <v>221</v>
      </c>
      <c r="E15081">
        <v>16</v>
      </c>
      <c r="F15081">
        <v>214</v>
      </c>
      <c r="G15081">
        <f t="shared" si="940"/>
        <v>-9</v>
      </c>
      <c r="H15081">
        <f t="shared" si="941"/>
        <v>-4.072398190045249E-2</v>
      </c>
      <c r="I15081" t="b">
        <f t="shared" si="942"/>
        <v>1</v>
      </c>
      <c r="J15081" t="b">
        <f t="shared" si="943"/>
        <v>0</v>
      </c>
    </row>
    <row r="15082" spans="1:10" x14ac:dyDescent="0.3">
      <c r="A15082" t="s">
        <v>1267</v>
      </c>
      <c r="B15082" s="1">
        <v>42346</v>
      </c>
      <c r="C15082" t="s">
        <v>1413</v>
      </c>
      <c r="D15082">
        <v>6</v>
      </c>
      <c r="E15082">
        <v>0</v>
      </c>
      <c r="F15082">
        <v>0</v>
      </c>
      <c r="G15082">
        <f t="shared" si="940"/>
        <v>6</v>
      </c>
      <c r="H15082">
        <f t="shared" si="941"/>
        <v>1</v>
      </c>
      <c r="I15082" t="b">
        <f t="shared" si="942"/>
        <v>0</v>
      </c>
      <c r="J15082" t="b">
        <f t="shared" si="943"/>
        <v>0</v>
      </c>
    </row>
    <row r="15083" spans="1:10" x14ac:dyDescent="0.3">
      <c r="A15083" t="s">
        <v>1267</v>
      </c>
      <c r="B15083" s="1">
        <v>42346</v>
      </c>
      <c r="C15083" t="s">
        <v>1414</v>
      </c>
      <c r="D15083">
        <v>87</v>
      </c>
      <c r="E15083">
        <v>0</v>
      </c>
      <c r="F15083">
        <v>0</v>
      </c>
      <c r="G15083">
        <f t="shared" si="940"/>
        <v>87</v>
      </c>
      <c r="H15083">
        <f t="shared" si="941"/>
        <v>1</v>
      </c>
      <c r="I15083" t="b">
        <f t="shared" si="942"/>
        <v>0</v>
      </c>
      <c r="J15083" t="b">
        <f t="shared" si="943"/>
        <v>0</v>
      </c>
    </row>
    <row r="15084" spans="1:10" x14ac:dyDescent="0.3">
      <c r="A15084" t="s">
        <v>1267</v>
      </c>
      <c r="B15084" s="1">
        <v>42346</v>
      </c>
      <c r="C15084" t="s">
        <v>81</v>
      </c>
      <c r="D15084">
        <v>185</v>
      </c>
      <c r="E15084">
        <v>20</v>
      </c>
      <c r="F15084">
        <v>181</v>
      </c>
      <c r="G15084">
        <f t="shared" si="940"/>
        <v>-16</v>
      </c>
      <c r="H15084">
        <f t="shared" si="941"/>
        <v>-8.6486486486486491E-2</v>
      </c>
      <c r="I15084" t="b">
        <f t="shared" si="942"/>
        <v>1</v>
      </c>
      <c r="J15084" t="b">
        <f t="shared" si="943"/>
        <v>0</v>
      </c>
    </row>
    <row r="15085" spans="1:10" x14ac:dyDescent="0.3">
      <c r="A15085" t="s">
        <v>1267</v>
      </c>
      <c r="B15085" s="1">
        <v>42346</v>
      </c>
      <c r="C15085" t="s">
        <v>1415</v>
      </c>
      <c r="D15085">
        <v>4</v>
      </c>
      <c r="E15085">
        <v>0</v>
      </c>
      <c r="F15085">
        <v>0</v>
      </c>
      <c r="G15085">
        <f t="shared" si="940"/>
        <v>4</v>
      </c>
      <c r="H15085">
        <f t="shared" si="941"/>
        <v>1</v>
      </c>
      <c r="I15085" t="b">
        <f t="shared" si="942"/>
        <v>0</v>
      </c>
      <c r="J15085" t="b">
        <f t="shared" si="943"/>
        <v>0</v>
      </c>
    </row>
    <row r="15086" spans="1:10" x14ac:dyDescent="0.3">
      <c r="A15086" t="s">
        <v>1267</v>
      </c>
      <c r="B15086" s="1">
        <v>42346</v>
      </c>
      <c r="C15086" t="s">
        <v>1416</v>
      </c>
      <c r="D15086">
        <v>71</v>
      </c>
      <c r="E15086">
        <v>0</v>
      </c>
      <c r="F15086">
        <v>0</v>
      </c>
      <c r="G15086">
        <f t="shared" si="940"/>
        <v>71</v>
      </c>
      <c r="H15086">
        <f t="shared" si="941"/>
        <v>1</v>
      </c>
      <c r="I15086" t="b">
        <f t="shared" si="942"/>
        <v>0</v>
      </c>
      <c r="J15086" t="b">
        <f t="shared" si="943"/>
        <v>0</v>
      </c>
    </row>
    <row r="15087" spans="1:10" x14ac:dyDescent="0.3">
      <c r="A15087" t="s">
        <v>1267</v>
      </c>
      <c r="B15087" s="1">
        <v>42346</v>
      </c>
      <c r="C15087" t="s">
        <v>85</v>
      </c>
      <c r="D15087">
        <v>235</v>
      </c>
      <c r="E15087">
        <v>16</v>
      </c>
      <c r="F15087">
        <v>228</v>
      </c>
      <c r="G15087">
        <f t="shared" si="940"/>
        <v>-9</v>
      </c>
      <c r="H15087">
        <f t="shared" si="941"/>
        <v>-3.8297872340425532E-2</v>
      </c>
      <c r="I15087" t="b">
        <f t="shared" si="942"/>
        <v>1</v>
      </c>
      <c r="J15087" t="b">
        <f t="shared" si="943"/>
        <v>0</v>
      </c>
    </row>
    <row r="15088" spans="1:10" x14ac:dyDescent="0.3">
      <c r="A15088" t="s">
        <v>1267</v>
      </c>
      <c r="B15088" s="1">
        <v>42346</v>
      </c>
      <c r="C15088" t="s">
        <v>1460</v>
      </c>
      <c r="D15088">
        <v>6</v>
      </c>
      <c r="E15088">
        <v>0</v>
      </c>
      <c r="F15088">
        <v>0</v>
      </c>
      <c r="G15088">
        <f t="shared" si="940"/>
        <v>6</v>
      </c>
      <c r="H15088">
        <f t="shared" si="941"/>
        <v>1</v>
      </c>
      <c r="I15088" t="b">
        <f t="shared" si="942"/>
        <v>0</v>
      </c>
      <c r="J15088" t="b">
        <f t="shared" si="943"/>
        <v>0</v>
      </c>
    </row>
    <row r="15089" spans="1:10" x14ac:dyDescent="0.3">
      <c r="A15089" t="s">
        <v>1267</v>
      </c>
      <c r="B15089" s="1">
        <v>42346</v>
      </c>
      <c r="C15089" t="s">
        <v>1417</v>
      </c>
      <c r="D15089">
        <v>76</v>
      </c>
      <c r="E15089">
        <v>0</v>
      </c>
      <c r="F15089">
        <v>0</v>
      </c>
      <c r="G15089">
        <f t="shared" si="940"/>
        <v>76</v>
      </c>
      <c r="H15089">
        <f t="shared" si="941"/>
        <v>1</v>
      </c>
      <c r="I15089" t="b">
        <f t="shared" si="942"/>
        <v>0</v>
      </c>
      <c r="J15089" t="b">
        <f t="shared" si="943"/>
        <v>0</v>
      </c>
    </row>
    <row r="15090" spans="1:10" x14ac:dyDescent="0.3">
      <c r="A15090" t="s">
        <v>1267</v>
      </c>
      <c r="B15090" s="1">
        <v>42346</v>
      </c>
      <c r="C15090" t="s">
        <v>86</v>
      </c>
      <c r="D15090">
        <v>190</v>
      </c>
      <c r="E15090">
        <v>20</v>
      </c>
      <c r="F15090">
        <v>189</v>
      </c>
      <c r="G15090">
        <f t="shared" si="940"/>
        <v>-19</v>
      </c>
      <c r="H15090">
        <f t="shared" si="941"/>
        <v>-0.1</v>
      </c>
      <c r="I15090" t="b">
        <f t="shared" si="942"/>
        <v>1</v>
      </c>
      <c r="J15090" t="b">
        <f t="shared" si="943"/>
        <v>0</v>
      </c>
    </row>
    <row r="15091" spans="1:10" x14ac:dyDescent="0.3">
      <c r="A15091" t="s">
        <v>1267</v>
      </c>
      <c r="B15091" s="1">
        <v>42346</v>
      </c>
      <c r="C15091" t="s">
        <v>1418</v>
      </c>
      <c r="D15091">
        <v>3</v>
      </c>
      <c r="E15091">
        <v>0</v>
      </c>
      <c r="F15091">
        <v>0</v>
      </c>
      <c r="G15091">
        <f t="shared" si="940"/>
        <v>3</v>
      </c>
      <c r="H15091">
        <f t="shared" si="941"/>
        <v>1</v>
      </c>
      <c r="I15091" t="b">
        <f t="shared" si="942"/>
        <v>0</v>
      </c>
      <c r="J15091" t="b">
        <f t="shared" si="943"/>
        <v>0</v>
      </c>
    </row>
    <row r="15092" spans="1:10" x14ac:dyDescent="0.3">
      <c r="A15092" t="s">
        <v>1267</v>
      </c>
      <c r="B15092" s="1">
        <v>42346</v>
      </c>
      <c r="C15092" t="s">
        <v>1419</v>
      </c>
      <c r="D15092">
        <v>108</v>
      </c>
      <c r="E15092">
        <v>0</v>
      </c>
      <c r="F15092">
        <v>0</v>
      </c>
      <c r="G15092">
        <f t="shared" si="940"/>
        <v>108</v>
      </c>
      <c r="H15092">
        <f t="shared" si="941"/>
        <v>1</v>
      </c>
      <c r="I15092" t="b">
        <f t="shared" si="942"/>
        <v>1</v>
      </c>
      <c r="J15092" t="b">
        <f t="shared" si="943"/>
        <v>0</v>
      </c>
    </row>
    <row r="15093" spans="1:10" x14ac:dyDescent="0.3">
      <c r="A15093" t="s">
        <v>1267</v>
      </c>
      <c r="B15093" s="1">
        <v>42346</v>
      </c>
      <c r="C15093" t="s">
        <v>82</v>
      </c>
      <c r="D15093">
        <v>237</v>
      </c>
      <c r="E15093">
        <v>23</v>
      </c>
      <c r="F15093">
        <v>232</v>
      </c>
      <c r="G15093">
        <f t="shared" si="940"/>
        <v>-18</v>
      </c>
      <c r="H15093">
        <f t="shared" si="941"/>
        <v>-7.5949367088607597E-2</v>
      </c>
      <c r="I15093" t="b">
        <f t="shared" si="942"/>
        <v>1</v>
      </c>
      <c r="J15093" t="b">
        <f t="shared" si="943"/>
        <v>0</v>
      </c>
    </row>
    <row r="15094" spans="1:10" x14ac:dyDescent="0.3">
      <c r="A15094" t="s">
        <v>1267</v>
      </c>
      <c r="B15094" s="1">
        <v>42346</v>
      </c>
      <c r="C15094" t="s">
        <v>1466</v>
      </c>
      <c r="D15094">
        <v>4</v>
      </c>
      <c r="E15094">
        <v>0</v>
      </c>
      <c r="F15094">
        <v>0</v>
      </c>
      <c r="G15094">
        <f t="shared" si="940"/>
        <v>4</v>
      </c>
      <c r="H15094">
        <f t="shared" si="941"/>
        <v>1</v>
      </c>
      <c r="I15094" t="b">
        <f t="shared" si="942"/>
        <v>0</v>
      </c>
      <c r="J15094" t="b">
        <f t="shared" si="943"/>
        <v>0</v>
      </c>
    </row>
    <row r="15095" spans="1:10" x14ac:dyDescent="0.3">
      <c r="A15095" t="s">
        <v>1267</v>
      </c>
      <c r="B15095" s="1">
        <v>42346</v>
      </c>
      <c r="C15095" t="s">
        <v>1420</v>
      </c>
      <c r="D15095">
        <v>83</v>
      </c>
      <c r="E15095">
        <v>0</v>
      </c>
      <c r="F15095">
        <v>0</v>
      </c>
      <c r="G15095">
        <f t="shared" si="940"/>
        <v>83</v>
      </c>
      <c r="H15095">
        <f t="shared" si="941"/>
        <v>1</v>
      </c>
      <c r="I15095" t="b">
        <f t="shared" si="942"/>
        <v>0</v>
      </c>
      <c r="J15095" t="b">
        <f t="shared" si="943"/>
        <v>0</v>
      </c>
    </row>
    <row r="15096" spans="1:10" x14ac:dyDescent="0.3">
      <c r="A15096" t="s">
        <v>1267</v>
      </c>
      <c r="B15096" s="1">
        <v>42347</v>
      </c>
      <c r="C15096" t="s">
        <v>1421</v>
      </c>
      <c r="D15096">
        <v>163</v>
      </c>
      <c r="E15096">
        <v>3</v>
      </c>
      <c r="F15096">
        <v>4</v>
      </c>
      <c r="G15096">
        <f t="shared" si="940"/>
        <v>156</v>
      </c>
      <c r="H15096">
        <f t="shared" si="941"/>
        <v>0.95705521472392641</v>
      </c>
      <c r="I15096" t="b">
        <f t="shared" si="942"/>
        <v>1</v>
      </c>
      <c r="J15096" t="b">
        <f t="shared" si="943"/>
        <v>1</v>
      </c>
    </row>
    <row r="15097" spans="1:10" x14ac:dyDescent="0.3">
      <c r="A15097" t="s">
        <v>1267</v>
      </c>
      <c r="B15097" s="1">
        <v>42347</v>
      </c>
      <c r="C15097" t="s">
        <v>1422</v>
      </c>
      <c r="D15097">
        <v>38</v>
      </c>
      <c r="E15097">
        <v>0</v>
      </c>
      <c r="F15097">
        <v>0</v>
      </c>
      <c r="G15097">
        <f t="shared" si="940"/>
        <v>38</v>
      </c>
      <c r="H15097">
        <f t="shared" si="941"/>
        <v>1</v>
      </c>
      <c r="I15097" t="b">
        <f t="shared" si="942"/>
        <v>0</v>
      </c>
      <c r="J15097" t="b">
        <f t="shared" si="943"/>
        <v>1</v>
      </c>
    </row>
    <row r="15098" spans="1:10" x14ac:dyDescent="0.3">
      <c r="A15098" t="s">
        <v>1267</v>
      </c>
      <c r="B15098" s="1">
        <v>42347</v>
      </c>
      <c r="C15098" t="s">
        <v>1423</v>
      </c>
      <c r="D15098">
        <v>6518</v>
      </c>
      <c r="E15098">
        <v>1095</v>
      </c>
      <c r="F15098">
        <v>2103</v>
      </c>
      <c r="G15098">
        <f t="shared" si="940"/>
        <v>3320</v>
      </c>
      <c r="H15098">
        <f t="shared" si="941"/>
        <v>0.50935869898741948</v>
      </c>
      <c r="I15098" t="b">
        <f t="shared" si="942"/>
        <v>1</v>
      </c>
      <c r="J15098" t="b">
        <f t="shared" si="943"/>
        <v>1</v>
      </c>
    </row>
    <row r="15099" spans="1:10" x14ac:dyDescent="0.3">
      <c r="A15099" t="s">
        <v>1267</v>
      </c>
      <c r="B15099" s="1">
        <v>42347</v>
      </c>
      <c r="C15099" t="s">
        <v>1424</v>
      </c>
      <c r="D15099">
        <v>254</v>
      </c>
      <c r="E15099">
        <v>0</v>
      </c>
      <c r="F15099">
        <v>0</v>
      </c>
      <c r="G15099">
        <f t="shared" si="940"/>
        <v>254</v>
      </c>
      <c r="H15099">
        <f t="shared" si="941"/>
        <v>1</v>
      </c>
      <c r="I15099" t="b">
        <f t="shared" si="942"/>
        <v>1</v>
      </c>
      <c r="J15099" t="b">
        <f t="shared" si="943"/>
        <v>1</v>
      </c>
    </row>
    <row r="15100" spans="1:10" x14ac:dyDescent="0.3">
      <c r="A15100" t="s">
        <v>1267</v>
      </c>
      <c r="B15100" s="1">
        <v>42347</v>
      </c>
      <c r="C15100" t="s">
        <v>1274</v>
      </c>
      <c r="D15100">
        <v>29</v>
      </c>
      <c r="E15100">
        <v>9</v>
      </c>
      <c r="F15100">
        <v>16</v>
      </c>
      <c r="G15100">
        <f t="shared" si="940"/>
        <v>4</v>
      </c>
      <c r="H15100">
        <f t="shared" si="941"/>
        <v>0.13793103448275862</v>
      </c>
      <c r="I15100" t="b">
        <f t="shared" si="942"/>
        <v>0</v>
      </c>
      <c r="J15100" t="b">
        <f t="shared" si="943"/>
        <v>0</v>
      </c>
    </row>
    <row r="15101" spans="1:10" x14ac:dyDescent="0.3">
      <c r="A15101" t="s">
        <v>1267</v>
      </c>
      <c r="B15101" s="1">
        <v>42347</v>
      </c>
      <c r="C15101" t="s">
        <v>1276</v>
      </c>
      <c r="D15101">
        <v>456</v>
      </c>
      <c r="E15101">
        <v>0</v>
      </c>
      <c r="F15101">
        <v>0</v>
      </c>
      <c r="G15101">
        <f t="shared" si="940"/>
        <v>456</v>
      </c>
      <c r="H15101">
        <f t="shared" si="941"/>
        <v>1</v>
      </c>
      <c r="I15101" t="b">
        <f t="shared" si="942"/>
        <v>1</v>
      </c>
      <c r="J15101" t="b">
        <f t="shared" si="943"/>
        <v>0</v>
      </c>
    </row>
    <row r="15102" spans="1:10" x14ac:dyDescent="0.3">
      <c r="A15102" t="s">
        <v>1267</v>
      </c>
      <c r="B15102" s="1">
        <v>42347</v>
      </c>
      <c r="C15102" t="s">
        <v>1277</v>
      </c>
      <c r="D15102">
        <v>18</v>
      </c>
      <c r="E15102">
        <v>0</v>
      </c>
      <c r="F15102">
        <v>0</v>
      </c>
      <c r="G15102">
        <f t="shared" si="940"/>
        <v>18</v>
      </c>
      <c r="H15102">
        <f t="shared" si="941"/>
        <v>1</v>
      </c>
      <c r="I15102" t="b">
        <f t="shared" si="942"/>
        <v>0</v>
      </c>
      <c r="J15102" t="b">
        <f t="shared" si="943"/>
        <v>0</v>
      </c>
    </row>
    <row r="15103" spans="1:10" x14ac:dyDescent="0.3">
      <c r="A15103" t="s">
        <v>1267</v>
      </c>
      <c r="B15103" s="1">
        <v>42347</v>
      </c>
      <c r="C15103" t="s">
        <v>1278</v>
      </c>
      <c r="D15103">
        <v>17</v>
      </c>
      <c r="E15103">
        <v>0</v>
      </c>
      <c r="F15103">
        <v>0</v>
      </c>
      <c r="G15103">
        <f t="shared" si="940"/>
        <v>17</v>
      </c>
      <c r="H15103">
        <f t="shared" si="941"/>
        <v>1</v>
      </c>
      <c r="I15103" t="b">
        <f t="shared" si="942"/>
        <v>0</v>
      </c>
      <c r="J15103" t="b">
        <f t="shared" si="943"/>
        <v>0</v>
      </c>
    </row>
    <row r="15104" spans="1:10" x14ac:dyDescent="0.3">
      <c r="A15104" t="s">
        <v>1267</v>
      </c>
      <c r="B15104" s="1">
        <v>42347</v>
      </c>
      <c r="C15104" t="s">
        <v>1279</v>
      </c>
      <c r="D15104">
        <v>950</v>
      </c>
      <c r="E15104">
        <v>352</v>
      </c>
      <c r="F15104">
        <v>608</v>
      </c>
      <c r="G15104">
        <f t="shared" si="940"/>
        <v>-10</v>
      </c>
      <c r="H15104">
        <f t="shared" si="941"/>
        <v>-1.0526315789473684E-2</v>
      </c>
      <c r="I15104" t="b">
        <f t="shared" si="942"/>
        <v>1</v>
      </c>
      <c r="J15104" t="b">
        <f t="shared" si="943"/>
        <v>0</v>
      </c>
    </row>
    <row r="15105" spans="1:10" x14ac:dyDescent="0.3">
      <c r="A15105" t="s">
        <v>1267</v>
      </c>
      <c r="B15105" s="1">
        <v>42347</v>
      </c>
      <c r="C15105" t="s">
        <v>1280</v>
      </c>
      <c r="D15105">
        <v>23</v>
      </c>
      <c r="E15105">
        <v>0</v>
      </c>
      <c r="F15105">
        <v>0</v>
      </c>
      <c r="G15105">
        <f t="shared" si="940"/>
        <v>23</v>
      </c>
      <c r="H15105">
        <f t="shared" si="941"/>
        <v>1</v>
      </c>
      <c r="I15105" t="b">
        <f t="shared" si="942"/>
        <v>0</v>
      </c>
      <c r="J15105" t="b">
        <f t="shared" si="943"/>
        <v>0</v>
      </c>
    </row>
    <row r="15106" spans="1:10" x14ac:dyDescent="0.3">
      <c r="A15106" t="s">
        <v>1267</v>
      </c>
      <c r="B15106" s="1">
        <v>42347</v>
      </c>
      <c r="C15106" t="s">
        <v>1285</v>
      </c>
      <c r="D15106">
        <v>7464</v>
      </c>
      <c r="E15106">
        <v>6790</v>
      </c>
      <c r="F15106">
        <v>1282</v>
      </c>
      <c r="G15106">
        <f t="shared" si="940"/>
        <v>-608</v>
      </c>
      <c r="H15106">
        <f t="shared" si="941"/>
        <v>-8.1457663451232579E-2</v>
      </c>
      <c r="I15106" t="b">
        <f t="shared" si="942"/>
        <v>1</v>
      </c>
      <c r="J15106" t="b">
        <f t="shared" si="943"/>
        <v>0</v>
      </c>
    </row>
    <row r="15107" spans="1:10" x14ac:dyDescent="0.3">
      <c r="A15107" t="s">
        <v>1267</v>
      </c>
      <c r="B15107" s="1">
        <v>42347</v>
      </c>
      <c r="C15107" t="s">
        <v>1286</v>
      </c>
      <c r="D15107">
        <v>3343</v>
      </c>
      <c r="E15107">
        <v>0</v>
      </c>
      <c r="F15107">
        <v>0</v>
      </c>
      <c r="G15107">
        <f t="shared" ref="G15107:G15170" si="944">D15107-(E15107+F15107)</f>
        <v>3343</v>
      </c>
      <c r="H15107">
        <f t="shared" ref="H15107:H15170" si="945">G15107/D15107</f>
        <v>1</v>
      </c>
      <c r="I15107" t="b">
        <f t="shared" ref="I15107:I15170" si="946">AND(LEN(C15107)&gt;=2,D15107&gt;100)</f>
        <v>1</v>
      </c>
      <c r="J15107" t="b">
        <f t="shared" ref="J15107:J15170" si="947">LEN(C15107)-LEN(SUBSTITUTE(SUBSTITUTE(C15107,"C",""),"f",""))&gt;0</f>
        <v>0</v>
      </c>
    </row>
    <row r="15108" spans="1:10" x14ac:dyDescent="0.3">
      <c r="A15108" t="s">
        <v>1267</v>
      </c>
      <c r="B15108" s="1">
        <v>42347</v>
      </c>
      <c r="C15108" t="s">
        <v>1287</v>
      </c>
      <c r="D15108">
        <v>331</v>
      </c>
      <c r="E15108">
        <v>0</v>
      </c>
      <c r="F15108">
        <v>0</v>
      </c>
      <c r="G15108">
        <f t="shared" si="944"/>
        <v>331</v>
      </c>
      <c r="H15108">
        <f t="shared" si="945"/>
        <v>1</v>
      </c>
      <c r="I15108" t="b">
        <f t="shared" si="946"/>
        <v>1</v>
      </c>
      <c r="J15108" t="b">
        <f t="shared" si="947"/>
        <v>0</v>
      </c>
    </row>
    <row r="15109" spans="1:10" x14ac:dyDescent="0.3">
      <c r="A15109" t="s">
        <v>1267</v>
      </c>
      <c r="B15109" s="1">
        <v>42347</v>
      </c>
      <c r="C15109" t="s">
        <v>1288</v>
      </c>
      <c r="D15109">
        <v>49</v>
      </c>
      <c r="E15109">
        <v>0</v>
      </c>
      <c r="F15109">
        <v>0</v>
      </c>
      <c r="G15109">
        <f t="shared" si="944"/>
        <v>49</v>
      </c>
      <c r="H15109">
        <f t="shared" si="945"/>
        <v>1</v>
      </c>
      <c r="I15109" t="b">
        <f t="shared" si="946"/>
        <v>0</v>
      </c>
      <c r="J15109" t="b">
        <f t="shared" si="947"/>
        <v>0</v>
      </c>
    </row>
    <row r="15110" spans="1:10" x14ac:dyDescent="0.3">
      <c r="A15110" t="s">
        <v>1267</v>
      </c>
      <c r="B15110" s="1">
        <v>42347</v>
      </c>
      <c r="C15110" t="s">
        <v>1291</v>
      </c>
      <c r="D15110">
        <v>662</v>
      </c>
      <c r="E15110">
        <v>168</v>
      </c>
      <c r="F15110">
        <v>406</v>
      </c>
      <c r="G15110">
        <f t="shared" si="944"/>
        <v>88</v>
      </c>
      <c r="H15110">
        <f t="shared" si="945"/>
        <v>0.13293051359516617</v>
      </c>
      <c r="I15110" t="b">
        <f t="shared" si="946"/>
        <v>1</v>
      </c>
      <c r="J15110" t="b">
        <f t="shared" si="947"/>
        <v>0</v>
      </c>
    </row>
    <row r="15111" spans="1:10" x14ac:dyDescent="0.3">
      <c r="A15111" t="s">
        <v>1267</v>
      </c>
      <c r="B15111" s="1">
        <v>42347</v>
      </c>
      <c r="C15111" t="s">
        <v>1292</v>
      </c>
      <c r="D15111">
        <v>21648</v>
      </c>
      <c r="E15111">
        <v>9415</v>
      </c>
      <c r="F15111">
        <v>7894</v>
      </c>
      <c r="G15111">
        <f t="shared" si="944"/>
        <v>4339</v>
      </c>
      <c r="H15111">
        <f t="shared" si="945"/>
        <v>0.20043422025129343</v>
      </c>
      <c r="I15111" t="b">
        <f t="shared" si="946"/>
        <v>1</v>
      </c>
      <c r="J15111" t="b">
        <f t="shared" si="947"/>
        <v>0</v>
      </c>
    </row>
    <row r="15112" spans="1:10" x14ac:dyDescent="0.3">
      <c r="A15112" t="s">
        <v>1267</v>
      </c>
      <c r="B15112" s="1">
        <v>42347</v>
      </c>
      <c r="C15112" t="s">
        <v>1293</v>
      </c>
      <c r="D15112">
        <v>1</v>
      </c>
      <c r="E15112">
        <v>0</v>
      </c>
      <c r="F15112">
        <v>0</v>
      </c>
      <c r="G15112">
        <f t="shared" si="944"/>
        <v>1</v>
      </c>
      <c r="H15112">
        <f t="shared" si="945"/>
        <v>1</v>
      </c>
      <c r="I15112" t="b">
        <f t="shared" si="946"/>
        <v>0</v>
      </c>
      <c r="J15112" t="b">
        <f t="shared" si="947"/>
        <v>0</v>
      </c>
    </row>
    <row r="15113" spans="1:10" x14ac:dyDescent="0.3">
      <c r="A15113" t="s">
        <v>1267</v>
      </c>
      <c r="B15113" s="1">
        <v>42347</v>
      </c>
      <c r="C15113" t="s">
        <v>1469</v>
      </c>
      <c r="D15113">
        <v>158086</v>
      </c>
      <c r="E15113">
        <v>117382</v>
      </c>
      <c r="F15113">
        <v>31043</v>
      </c>
      <c r="G15113">
        <f t="shared" si="944"/>
        <v>9661</v>
      </c>
      <c r="H15113">
        <f t="shared" si="945"/>
        <v>6.1112305960047061E-2</v>
      </c>
      <c r="I15113" t="b">
        <f t="shared" si="946"/>
        <v>1</v>
      </c>
      <c r="J15113" t="b">
        <f t="shared" si="947"/>
        <v>0</v>
      </c>
    </row>
    <row r="15114" spans="1:10" x14ac:dyDescent="0.3">
      <c r="A15114" t="s">
        <v>1267</v>
      </c>
      <c r="B15114" s="1">
        <v>42347</v>
      </c>
      <c r="C15114" t="s">
        <v>1470</v>
      </c>
      <c r="D15114">
        <v>6368</v>
      </c>
      <c r="E15114">
        <v>0</v>
      </c>
      <c r="F15114">
        <v>0</v>
      </c>
      <c r="G15114">
        <f t="shared" si="944"/>
        <v>6368</v>
      </c>
      <c r="H15114">
        <f t="shared" si="945"/>
        <v>1</v>
      </c>
      <c r="I15114" t="b">
        <f t="shared" si="946"/>
        <v>1</v>
      </c>
      <c r="J15114" t="b">
        <f t="shared" si="947"/>
        <v>0</v>
      </c>
    </row>
    <row r="15115" spans="1:10" x14ac:dyDescent="0.3">
      <c r="A15115" t="s">
        <v>1267</v>
      </c>
      <c r="B15115" s="1">
        <v>42347</v>
      </c>
      <c r="C15115" t="s">
        <v>1471</v>
      </c>
      <c r="D15115">
        <v>11607</v>
      </c>
      <c r="E15115">
        <v>0</v>
      </c>
      <c r="F15115">
        <v>0</v>
      </c>
      <c r="G15115">
        <f t="shared" si="944"/>
        <v>11607</v>
      </c>
      <c r="H15115">
        <f t="shared" si="945"/>
        <v>1</v>
      </c>
      <c r="I15115" t="b">
        <f t="shared" si="946"/>
        <v>1</v>
      </c>
      <c r="J15115" t="b">
        <f t="shared" si="947"/>
        <v>0</v>
      </c>
    </row>
    <row r="15116" spans="1:10" x14ac:dyDescent="0.3">
      <c r="A15116" t="s">
        <v>1267</v>
      </c>
      <c r="B15116" s="1">
        <v>42347</v>
      </c>
      <c r="C15116" t="s">
        <v>1472</v>
      </c>
      <c r="D15116">
        <v>279</v>
      </c>
      <c r="E15116">
        <v>0</v>
      </c>
      <c r="F15116">
        <v>0</v>
      </c>
      <c r="G15116">
        <f t="shared" si="944"/>
        <v>279</v>
      </c>
      <c r="H15116">
        <f t="shared" si="945"/>
        <v>1</v>
      </c>
      <c r="I15116" t="b">
        <f t="shared" si="946"/>
        <v>1</v>
      </c>
      <c r="J15116" t="b">
        <f t="shared" si="947"/>
        <v>0</v>
      </c>
    </row>
    <row r="15117" spans="1:10" x14ac:dyDescent="0.3">
      <c r="A15117" t="s">
        <v>1267</v>
      </c>
      <c r="B15117" s="1">
        <v>42347</v>
      </c>
      <c r="C15117" t="s">
        <v>1473</v>
      </c>
      <c r="D15117">
        <v>88</v>
      </c>
      <c r="E15117">
        <v>0</v>
      </c>
      <c r="F15117">
        <v>0</v>
      </c>
      <c r="G15117">
        <f t="shared" si="944"/>
        <v>88</v>
      </c>
      <c r="H15117">
        <f t="shared" si="945"/>
        <v>1</v>
      </c>
      <c r="I15117" t="b">
        <f t="shared" si="946"/>
        <v>0</v>
      </c>
      <c r="J15117" t="b">
        <f t="shared" si="947"/>
        <v>0</v>
      </c>
    </row>
    <row r="15118" spans="1:10" x14ac:dyDescent="0.3">
      <c r="A15118" t="s">
        <v>1267</v>
      </c>
      <c r="B15118" s="1">
        <v>42347</v>
      </c>
      <c r="C15118" t="s">
        <v>1474</v>
      </c>
      <c r="D15118">
        <v>261</v>
      </c>
      <c r="E15118">
        <v>0</v>
      </c>
      <c r="F15118">
        <v>0</v>
      </c>
      <c r="G15118">
        <f t="shared" si="944"/>
        <v>261</v>
      </c>
      <c r="H15118">
        <f t="shared" si="945"/>
        <v>1</v>
      </c>
      <c r="I15118" t="b">
        <f t="shared" si="946"/>
        <v>1</v>
      </c>
      <c r="J15118" t="b">
        <f t="shared" si="947"/>
        <v>0</v>
      </c>
    </row>
    <row r="15119" spans="1:10" x14ac:dyDescent="0.3">
      <c r="A15119" t="s">
        <v>1267</v>
      </c>
      <c r="B15119" s="1">
        <v>42347</v>
      </c>
      <c r="C15119" t="s">
        <v>1475</v>
      </c>
      <c r="D15119">
        <v>20</v>
      </c>
      <c r="E15119">
        <v>0</v>
      </c>
      <c r="F15119">
        <v>0</v>
      </c>
      <c r="G15119">
        <f t="shared" si="944"/>
        <v>20</v>
      </c>
      <c r="H15119">
        <f t="shared" si="945"/>
        <v>1</v>
      </c>
      <c r="I15119" t="b">
        <f t="shared" si="946"/>
        <v>0</v>
      </c>
      <c r="J15119" t="b">
        <f t="shared" si="947"/>
        <v>0</v>
      </c>
    </row>
    <row r="15120" spans="1:10" x14ac:dyDescent="0.3">
      <c r="A15120" t="s">
        <v>1267</v>
      </c>
      <c r="B15120" s="1">
        <v>42347</v>
      </c>
      <c r="C15120" t="s">
        <v>1502</v>
      </c>
      <c r="D15120">
        <v>1</v>
      </c>
      <c r="E15120">
        <v>0</v>
      </c>
      <c r="F15120">
        <v>0</v>
      </c>
      <c r="G15120">
        <f t="shared" si="944"/>
        <v>1</v>
      </c>
      <c r="H15120">
        <f t="shared" si="945"/>
        <v>1</v>
      </c>
      <c r="I15120" t="b">
        <f t="shared" si="946"/>
        <v>0</v>
      </c>
      <c r="J15120" t="b">
        <f t="shared" si="947"/>
        <v>0</v>
      </c>
    </row>
    <row r="15121" spans="1:10" x14ac:dyDescent="0.3">
      <c r="A15121" t="s">
        <v>1267</v>
      </c>
      <c r="B15121" s="1">
        <v>42347</v>
      </c>
      <c r="C15121" t="s">
        <v>1436</v>
      </c>
      <c r="D15121">
        <v>59</v>
      </c>
      <c r="E15121">
        <v>0</v>
      </c>
      <c r="F15121">
        <v>0</v>
      </c>
      <c r="G15121">
        <f t="shared" si="944"/>
        <v>59</v>
      </c>
      <c r="H15121">
        <f t="shared" si="945"/>
        <v>1</v>
      </c>
      <c r="I15121" t="b">
        <f t="shared" si="946"/>
        <v>0</v>
      </c>
      <c r="J15121" t="b">
        <f t="shared" si="947"/>
        <v>0</v>
      </c>
    </row>
    <row r="15122" spans="1:10" x14ac:dyDescent="0.3">
      <c r="A15122" t="s">
        <v>1267</v>
      </c>
      <c r="B15122" s="1">
        <v>42347</v>
      </c>
      <c r="C15122" t="s">
        <v>1316</v>
      </c>
      <c r="D15122">
        <v>15</v>
      </c>
      <c r="E15122">
        <v>0</v>
      </c>
      <c r="F15122">
        <v>0</v>
      </c>
      <c r="G15122">
        <f t="shared" si="944"/>
        <v>15</v>
      </c>
      <c r="H15122">
        <f t="shared" si="945"/>
        <v>1</v>
      </c>
      <c r="I15122" t="b">
        <f t="shared" si="946"/>
        <v>0</v>
      </c>
      <c r="J15122" t="b">
        <f t="shared" si="947"/>
        <v>0</v>
      </c>
    </row>
    <row r="15123" spans="1:10" x14ac:dyDescent="0.3">
      <c r="A15123" t="s">
        <v>1267</v>
      </c>
      <c r="B15123" s="1">
        <v>42347</v>
      </c>
      <c r="C15123" t="s">
        <v>459</v>
      </c>
      <c r="D15123">
        <v>1006</v>
      </c>
      <c r="E15123">
        <v>136</v>
      </c>
      <c r="F15123">
        <v>902</v>
      </c>
      <c r="G15123">
        <f t="shared" si="944"/>
        <v>-32</v>
      </c>
      <c r="H15123">
        <f t="shared" si="945"/>
        <v>-3.1809145129224649E-2</v>
      </c>
      <c r="I15123" t="b">
        <f t="shared" si="946"/>
        <v>1</v>
      </c>
      <c r="J15123" t="b">
        <f t="shared" si="947"/>
        <v>0</v>
      </c>
    </row>
    <row r="15124" spans="1:10" x14ac:dyDescent="0.3">
      <c r="A15124" t="s">
        <v>1267</v>
      </c>
      <c r="B15124" s="1">
        <v>42347</v>
      </c>
      <c r="C15124" t="s">
        <v>1317</v>
      </c>
      <c r="D15124">
        <v>42</v>
      </c>
      <c r="E15124">
        <v>0</v>
      </c>
      <c r="F15124">
        <v>0</v>
      </c>
      <c r="G15124">
        <f t="shared" si="944"/>
        <v>42</v>
      </c>
      <c r="H15124">
        <f t="shared" si="945"/>
        <v>1</v>
      </c>
      <c r="I15124" t="b">
        <f t="shared" si="946"/>
        <v>0</v>
      </c>
      <c r="J15124" t="b">
        <f t="shared" si="947"/>
        <v>0</v>
      </c>
    </row>
    <row r="15125" spans="1:10" x14ac:dyDescent="0.3">
      <c r="A15125" t="s">
        <v>1267</v>
      </c>
      <c r="B15125" s="1">
        <v>42347</v>
      </c>
      <c r="C15125" t="s">
        <v>1318</v>
      </c>
      <c r="D15125">
        <v>144</v>
      </c>
      <c r="E15125">
        <v>0</v>
      </c>
      <c r="F15125">
        <v>0</v>
      </c>
      <c r="G15125">
        <f t="shared" si="944"/>
        <v>144</v>
      </c>
      <c r="H15125">
        <f t="shared" si="945"/>
        <v>1</v>
      </c>
      <c r="I15125" t="b">
        <f t="shared" si="946"/>
        <v>1</v>
      </c>
      <c r="J15125" t="b">
        <f t="shared" si="947"/>
        <v>0</v>
      </c>
    </row>
    <row r="15126" spans="1:10" x14ac:dyDescent="0.3">
      <c r="A15126" t="s">
        <v>1267</v>
      </c>
      <c r="B15126" s="1">
        <v>42347</v>
      </c>
      <c r="C15126" t="s">
        <v>1476</v>
      </c>
      <c r="D15126">
        <v>26</v>
      </c>
      <c r="E15126">
        <v>4</v>
      </c>
      <c r="F15126">
        <v>21</v>
      </c>
      <c r="G15126">
        <f t="shared" si="944"/>
        <v>1</v>
      </c>
      <c r="H15126">
        <f t="shared" si="945"/>
        <v>3.8461538461538464E-2</v>
      </c>
      <c r="I15126" t="b">
        <f t="shared" si="946"/>
        <v>0</v>
      </c>
      <c r="J15126" t="b">
        <f t="shared" si="947"/>
        <v>0</v>
      </c>
    </row>
    <row r="15127" spans="1:10" x14ac:dyDescent="0.3">
      <c r="A15127" t="s">
        <v>1267</v>
      </c>
      <c r="B15127" s="1">
        <v>42347</v>
      </c>
      <c r="C15127" t="s">
        <v>1477</v>
      </c>
      <c r="D15127">
        <v>3</v>
      </c>
      <c r="E15127">
        <v>0</v>
      </c>
      <c r="F15127">
        <v>0</v>
      </c>
      <c r="G15127">
        <f t="shared" si="944"/>
        <v>3</v>
      </c>
      <c r="H15127">
        <f t="shared" si="945"/>
        <v>1</v>
      </c>
      <c r="I15127" t="b">
        <f t="shared" si="946"/>
        <v>0</v>
      </c>
      <c r="J15127" t="b">
        <f t="shared" si="947"/>
        <v>0</v>
      </c>
    </row>
    <row r="15128" spans="1:10" x14ac:dyDescent="0.3">
      <c r="A15128" t="s">
        <v>1267</v>
      </c>
      <c r="B15128" s="1">
        <v>42347</v>
      </c>
      <c r="C15128" t="s">
        <v>1478</v>
      </c>
      <c r="D15128">
        <v>3</v>
      </c>
      <c r="E15128">
        <v>0</v>
      </c>
      <c r="F15128">
        <v>0</v>
      </c>
      <c r="G15128">
        <f t="shared" si="944"/>
        <v>3</v>
      </c>
      <c r="H15128">
        <f t="shared" si="945"/>
        <v>1</v>
      </c>
      <c r="I15128" t="b">
        <f t="shared" si="946"/>
        <v>0</v>
      </c>
      <c r="J15128" t="b">
        <f t="shared" si="947"/>
        <v>0</v>
      </c>
    </row>
    <row r="15129" spans="1:10" x14ac:dyDescent="0.3">
      <c r="A15129" t="s">
        <v>1267</v>
      </c>
      <c r="B15129" s="1">
        <v>42347</v>
      </c>
      <c r="C15129" t="s">
        <v>1479</v>
      </c>
      <c r="D15129">
        <v>1486</v>
      </c>
      <c r="E15129">
        <v>803</v>
      </c>
      <c r="F15129">
        <v>621</v>
      </c>
      <c r="G15129">
        <f t="shared" si="944"/>
        <v>62</v>
      </c>
      <c r="H15129">
        <f t="shared" si="945"/>
        <v>4.1722745625841183E-2</v>
      </c>
      <c r="I15129" t="b">
        <f t="shared" si="946"/>
        <v>1</v>
      </c>
      <c r="J15129" t="b">
        <f t="shared" si="947"/>
        <v>0</v>
      </c>
    </row>
    <row r="15130" spans="1:10" x14ac:dyDescent="0.3">
      <c r="A15130" t="s">
        <v>1267</v>
      </c>
      <c r="B15130" s="1">
        <v>42347</v>
      </c>
      <c r="C15130" t="s">
        <v>1480</v>
      </c>
      <c r="D15130">
        <v>70</v>
      </c>
      <c r="E15130">
        <v>0</v>
      </c>
      <c r="F15130">
        <v>0</v>
      </c>
      <c r="G15130">
        <f t="shared" si="944"/>
        <v>70</v>
      </c>
      <c r="H15130">
        <f t="shared" si="945"/>
        <v>1</v>
      </c>
      <c r="I15130" t="b">
        <f t="shared" si="946"/>
        <v>0</v>
      </c>
      <c r="J15130" t="b">
        <f t="shared" si="947"/>
        <v>0</v>
      </c>
    </row>
    <row r="15131" spans="1:10" x14ac:dyDescent="0.3">
      <c r="A15131" t="s">
        <v>1267</v>
      </c>
      <c r="B15131" s="1">
        <v>42347</v>
      </c>
      <c r="C15131" t="s">
        <v>1481</v>
      </c>
      <c r="D15131">
        <v>208</v>
      </c>
      <c r="E15131">
        <v>0</v>
      </c>
      <c r="F15131">
        <v>0</v>
      </c>
      <c r="G15131">
        <f t="shared" si="944"/>
        <v>208</v>
      </c>
      <c r="H15131">
        <f t="shared" si="945"/>
        <v>1</v>
      </c>
      <c r="I15131" t="b">
        <f t="shared" si="946"/>
        <v>1</v>
      </c>
      <c r="J15131" t="b">
        <f t="shared" si="947"/>
        <v>0</v>
      </c>
    </row>
    <row r="15132" spans="1:10" x14ac:dyDescent="0.3">
      <c r="A15132" t="s">
        <v>1267</v>
      </c>
      <c r="B15132" s="1">
        <v>42347</v>
      </c>
      <c r="C15132" t="s">
        <v>1482</v>
      </c>
      <c r="D15132">
        <v>2</v>
      </c>
      <c r="E15132">
        <v>0</v>
      </c>
      <c r="F15132">
        <v>0</v>
      </c>
      <c r="G15132">
        <f t="shared" si="944"/>
        <v>2</v>
      </c>
      <c r="H15132">
        <f t="shared" si="945"/>
        <v>1</v>
      </c>
      <c r="I15132" t="b">
        <f t="shared" si="946"/>
        <v>0</v>
      </c>
      <c r="J15132" t="b">
        <f t="shared" si="947"/>
        <v>0</v>
      </c>
    </row>
    <row r="15133" spans="1:10" x14ac:dyDescent="0.3">
      <c r="A15133" t="s">
        <v>1267</v>
      </c>
      <c r="B15133" s="1">
        <v>42347</v>
      </c>
      <c r="C15133" t="s">
        <v>1484</v>
      </c>
      <c r="D15133">
        <v>57</v>
      </c>
      <c r="E15133">
        <v>0</v>
      </c>
      <c r="F15133">
        <v>0</v>
      </c>
      <c r="G15133">
        <f t="shared" si="944"/>
        <v>57</v>
      </c>
      <c r="H15133">
        <f t="shared" si="945"/>
        <v>1</v>
      </c>
      <c r="I15133" t="b">
        <f t="shared" si="946"/>
        <v>0</v>
      </c>
      <c r="J15133" t="b">
        <f t="shared" si="947"/>
        <v>0</v>
      </c>
    </row>
    <row r="15134" spans="1:10" x14ac:dyDescent="0.3">
      <c r="A15134" t="s">
        <v>1267</v>
      </c>
      <c r="B15134" s="1">
        <v>42347</v>
      </c>
      <c r="C15134" t="s">
        <v>1485</v>
      </c>
      <c r="D15134">
        <v>1508</v>
      </c>
      <c r="E15134">
        <v>793</v>
      </c>
      <c r="F15134">
        <v>618</v>
      </c>
      <c r="G15134">
        <f t="shared" si="944"/>
        <v>97</v>
      </c>
      <c r="H15134">
        <f t="shared" si="945"/>
        <v>6.4323607427055701E-2</v>
      </c>
      <c r="I15134" t="b">
        <f t="shared" si="946"/>
        <v>1</v>
      </c>
      <c r="J15134" t="b">
        <f t="shared" si="947"/>
        <v>0</v>
      </c>
    </row>
    <row r="15135" spans="1:10" x14ac:dyDescent="0.3">
      <c r="A15135" t="s">
        <v>1267</v>
      </c>
      <c r="B15135" s="1">
        <v>42347</v>
      </c>
      <c r="C15135" t="s">
        <v>1486</v>
      </c>
      <c r="D15135">
        <v>213</v>
      </c>
      <c r="E15135">
        <v>0</v>
      </c>
      <c r="F15135">
        <v>0</v>
      </c>
      <c r="G15135">
        <f t="shared" si="944"/>
        <v>213</v>
      </c>
      <c r="H15135">
        <f t="shared" si="945"/>
        <v>1</v>
      </c>
      <c r="I15135" t="b">
        <f t="shared" si="946"/>
        <v>1</v>
      </c>
      <c r="J15135" t="b">
        <f t="shared" si="947"/>
        <v>0</v>
      </c>
    </row>
    <row r="15136" spans="1:10" x14ac:dyDescent="0.3">
      <c r="A15136" t="s">
        <v>1267</v>
      </c>
      <c r="B15136" s="1">
        <v>42347</v>
      </c>
      <c r="C15136" t="s">
        <v>1487</v>
      </c>
      <c r="D15136">
        <v>3</v>
      </c>
      <c r="E15136">
        <v>0</v>
      </c>
      <c r="F15136">
        <v>0</v>
      </c>
      <c r="G15136">
        <f t="shared" si="944"/>
        <v>3</v>
      </c>
      <c r="H15136">
        <f t="shared" si="945"/>
        <v>1</v>
      </c>
      <c r="I15136" t="b">
        <f t="shared" si="946"/>
        <v>0</v>
      </c>
      <c r="J15136" t="b">
        <f t="shared" si="947"/>
        <v>0</v>
      </c>
    </row>
    <row r="15137" spans="1:10" x14ac:dyDescent="0.3">
      <c r="A15137" t="s">
        <v>1267</v>
      </c>
      <c r="B15137" s="1">
        <v>42347</v>
      </c>
      <c r="C15137" t="s">
        <v>1331</v>
      </c>
      <c r="D15137">
        <v>993</v>
      </c>
      <c r="E15137">
        <v>537</v>
      </c>
      <c r="F15137">
        <v>459</v>
      </c>
      <c r="G15137">
        <f t="shared" si="944"/>
        <v>-3</v>
      </c>
      <c r="H15137">
        <f t="shared" si="945"/>
        <v>-3.0211480362537764E-3</v>
      </c>
      <c r="I15137" t="b">
        <f t="shared" si="946"/>
        <v>1</v>
      </c>
      <c r="J15137" t="b">
        <f t="shared" si="947"/>
        <v>0</v>
      </c>
    </row>
    <row r="15138" spans="1:10" x14ac:dyDescent="0.3">
      <c r="A15138" t="s">
        <v>1267</v>
      </c>
      <c r="B15138" s="1">
        <v>42347</v>
      </c>
      <c r="C15138" t="s">
        <v>1332</v>
      </c>
      <c r="D15138">
        <v>26</v>
      </c>
      <c r="E15138">
        <v>0</v>
      </c>
      <c r="F15138">
        <v>0</v>
      </c>
      <c r="G15138">
        <f t="shared" si="944"/>
        <v>26</v>
      </c>
      <c r="H15138">
        <f t="shared" si="945"/>
        <v>1</v>
      </c>
      <c r="I15138" t="b">
        <f t="shared" si="946"/>
        <v>0</v>
      </c>
      <c r="J15138" t="b">
        <f t="shared" si="947"/>
        <v>0</v>
      </c>
    </row>
    <row r="15139" spans="1:10" x14ac:dyDescent="0.3">
      <c r="A15139" t="s">
        <v>1267</v>
      </c>
      <c r="B15139" s="1">
        <v>42347</v>
      </c>
      <c r="C15139" t="s">
        <v>1333</v>
      </c>
      <c r="D15139">
        <v>153</v>
      </c>
      <c r="E15139">
        <v>0</v>
      </c>
      <c r="F15139">
        <v>0</v>
      </c>
      <c r="G15139">
        <f t="shared" si="944"/>
        <v>153</v>
      </c>
      <c r="H15139">
        <f t="shared" si="945"/>
        <v>1</v>
      </c>
      <c r="I15139" t="b">
        <f t="shared" si="946"/>
        <v>1</v>
      </c>
      <c r="J15139" t="b">
        <f t="shared" si="947"/>
        <v>0</v>
      </c>
    </row>
    <row r="15140" spans="1:10" x14ac:dyDescent="0.3">
      <c r="A15140" t="s">
        <v>1267</v>
      </c>
      <c r="B15140" s="1">
        <v>42347</v>
      </c>
      <c r="C15140" t="s">
        <v>1489</v>
      </c>
      <c r="D15140">
        <v>1744</v>
      </c>
      <c r="E15140">
        <v>1000</v>
      </c>
      <c r="F15140">
        <v>693</v>
      </c>
      <c r="G15140">
        <f t="shared" si="944"/>
        <v>51</v>
      </c>
      <c r="H15140">
        <f t="shared" si="945"/>
        <v>2.9243119266055047E-2</v>
      </c>
      <c r="I15140" t="b">
        <f t="shared" si="946"/>
        <v>1</v>
      </c>
      <c r="J15140" t="b">
        <f t="shared" si="947"/>
        <v>0</v>
      </c>
    </row>
    <row r="15141" spans="1:10" x14ac:dyDescent="0.3">
      <c r="A15141" t="s">
        <v>1267</v>
      </c>
      <c r="B15141" s="1">
        <v>42347</v>
      </c>
      <c r="C15141" t="s">
        <v>1490</v>
      </c>
      <c r="D15141">
        <v>235</v>
      </c>
      <c r="E15141">
        <v>0</v>
      </c>
      <c r="F15141">
        <v>0</v>
      </c>
      <c r="G15141">
        <f t="shared" si="944"/>
        <v>235</v>
      </c>
      <c r="H15141">
        <f t="shared" si="945"/>
        <v>1</v>
      </c>
      <c r="I15141" t="b">
        <f t="shared" si="946"/>
        <v>1</v>
      </c>
      <c r="J15141" t="b">
        <f t="shared" si="947"/>
        <v>0</v>
      </c>
    </row>
    <row r="15142" spans="1:10" x14ac:dyDescent="0.3">
      <c r="A15142" t="s">
        <v>1267</v>
      </c>
      <c r="B15142" s="1">
        <v>42347</v>
      </c>
      <c r="C15142" t="s">
        <v>1491</v>
      </c>
      <c r="D15142">
        <v>80</v>
      </c>
      <c r="E15142">
        <v>0</v>
      </c>
      <c r="F15142">
        <v>0</v>
      </c>
      <c r="G15142">
        <f t="shared" si="944"/>
        <v>80</v>
      </c>
      <c r="H15142">
        <f t="shared" si="945"/>
        <v>1</v>
      </c>
      <c r="I15142" t="b">
        <f t="shared" si="946"/>
        <v>0</v>
      </c>
      <c r="J15142" t="b">
        <f t="shared" si="947"/>
        <v>0</v>
      </c>
    </row>
    <row r="15143" spans="1:10" x14ac:dyDescent="0.3">
      <c r="A15143" t="s">
        <v>1267</v>
      </c>
      <c r="B15143" s="1">
        <v>42347</v>
      </c>
      <c r="C15143" t="s">
        <v>1492</v>
      </c>
      <c r="D15143">
        <v>5</v>
      </c>
      <c r="E15143">
        <v>0</v>
      </c>
      <c r="F15143">
        <v>0</v>
      </c>
      <c r="G15143">
        <f t="shared" si="944"/>
        <v>5</v>
      </c>
      <c r="H15143">
        <f t="shared" si="945"/>
        <v>1</v>
      </c>
      <c r="I15143" t="b">
        <f t="shared" si="946"/>
        <v>0</v>
      </c>
      <c r="J15143" t="b">
        <f t="shared" si="947"/>
        <v>0</v>
      </c>
    </row>
    <row r="15144" spans="1:10" x14ac:dyDescent="0.3">
      <c r="A15144" t="s">
        <v>1267</v>
      </c>
      <c r="B15144" s="1">
        <v>42347</v>
      </c>
      <c r="C15144" t="s">
        <v>1337</v>
      </c>
      <c r="D15144">
        <v>3</v>
      </c>
      <c r="E15144">
        <v>0</v>
      </c>
      <c r="F15144">
        <v>0</v>
      </c>
      <c r="G15144">
        <f t="shared" si="944"/>
        <v>3</v>
      </c>
      <c r="H15144">
        <f t="shared" si="945"/>
        <v>1</v>
      </c>
      <c r="I15144" t="b">
        <f t="shared" si="946"/>
        <v>0</v>
      </c>
      <c r="J15144" t="b">
        <f t="shared" si="947"/>
        <v>0</v>
      </c>
    </row>
    <row r="15145" spans="1:10" x14ac:dyDescent="0.3">
      <c r="A15145" t="s">
        <v>1267</v>
      </c>
      <c r="B15145" s="1">
        <v>42347</v>
      </c>
      <c r="C15145" t="s">
        <v>1341</v>
      </c>
      <c r="D15145">
        <v>28741</v>
      </c>
      <c r="E15145">
        <v>18716</v>
      </c>
      <c r="F15145">
        <v>12949</v>
      </c>
      <c r="G15145">
        <f t="shared" si="944"/>
        <v>-2924</v>
      </c>
      <c r="H15145">
        <f t="shared" si="945"/>
        <v>-0.10173619567864722</v>
      </c>
      <c r="I15145" t="b">
        <f t="shared" si="946"/>
        <v>1</v>
      </c>
      <c r="J15145" t="b">
        <f t="shared" si="947"/>
        <v>0</v>
      </c>
    </row>
    <row r="15146" spans="1:10" x14ac:dyDescent="0.3">
      <c r="A15146" t="s">
        <v>1267</v>
      </c>
      <c r="B15146" s="1">
        <v>42347</v>
      </c>
      <c r="C15146" t="s">
        <v>1342</v>
      </c>
      <c r="D15146">
        <v>1126</v>
      </c>
      <c r="E15146">
        <v>0</v>
      </c>
      <c r="F15146">
        <v>0</v>
      </c>
      <c r="G15146">
        <f t="shared" si="944"/>
        <v>1126</v>
      </c>
      <c r="H15146">
        <f t="shared" si="945"/>
        <v>1</v>
      </c>
      <c r="I15146" t="b">
        <f t="shared" si="946"/>
        <v>1</v>
      </c>
      <c r="J15146" t="b">
        <f t="shared" si="947"/>
        <v>0</v>
      </c>
    </row>
    <row r="15147" spans="1:10" x14ac:dyDescent="0.3">
      <c r="A15147" t="s">
        <v>1267</v>
      </c>
      <c r="B15147" s="1">
        <v>42347</v>
      </c>
      <c r="C15147" t="s">
        <v>1343</v>
      </c>
      <c r="D15147">
        <v>13050</v>
      </c>
      <c r="E15147">
        <v>0</v>
      </c>
      <c r="F15147">
        <v>0</v>
      </c>
      <c r="G15147">
        <f t="shared" si="944"/>
        <v>13050</v>
      </c>
      <c r="H15147">
        <f t="shared" si="945"/>
        <v>1</v>
      </c>
      <c r="I15147" t="b">
        <f t="shared" si="946"/>
        <v>1</v>
      </c>
      <c r="J15147" t="b">
        <f t="shared" si="947"/>
        <v>0</v>
      </c>
    </row>
    <row r="15148" spans="1:10" x14ac:dyDescent="0.3">
      <c r="A15148" t="s">
        <v>1267</v>
      </c>
      <c r="B15148" s="1">
        <v>42347</v>
      </c>
      <c r="C15148" t="s">
        <v>1344</v>
      </c>
      <c r="D15148">
        <v>48</v>
      </c>
      <c r="E15148">
        <v>0</v>
      </c>
      <c r="F15148">
        <v>0</v>
      </c>
      <c r="G15148">
        <f t="shared" si="944"/>
        <v>48</v>
      </c>
      <c r="H15148">
        <f t="shared" si="945"/>
        <v>1</v>
      </c>
      <c r="I15148" t="b">
        <f t="shared" si="946"/>
        <v>0</v>
      </c>
      <c r="J15148" t="b">
        <f t="shared" si="947"/>
        <v>0</v>
      </c>
    </row>
    <row r="15149" spans="1:10" x14ac:dyDescent="0.3">
      <c r="A15149" t="s">
        <v>1267</v>
      </c>
      <c r="B15149" s="1">
        <v>42347</v>
      </c>
      <c r="C15149" t="s">
        <v>1451</v>
      </c>
      <c r="D15149">
        <v>53</v>
      </c>
      <c r="E15149">
        <v>0</v>
      </c>
      <c r="F15149">
        <v>0</v>
      </c>
      <c r="G15149">
        <f t="shared" si="944"/>
        <v>53</v>
      </c>
      <c r="H15149">
        <f t="shared" si="945"/>
        <v>1</v>
      </c>
      <c r="I15149" t="b">
        <f t="shared" si="946"/>
        <v>0</v>
      </c>
      <c r="J15149" t="b">
        <f t="shared" si="947"/>
        <v>0</v>
      </c>
    </row>
    <row r="15150" spans="1:10" x14ac:dyDescent="0.3">
      <c r="A15150" t="s">
        <v>1267</v>
      </c>
      <c r="B15150" s="1">
        <v>42347</v>
      </c>
      <c r="C15150" t="s">
        <v>1496</v>
      </c>
      <c r="D15150">
        <v>536</v>
      </c>
      <c r="E15150">
        <v>296</v>
      </c>
      <c r="F15150">
        <v>180</v>
      </c>
      <c r="G15150">
        <f t="shared" si="944"/>
        <v>60</v>
      </c>
      <c r="H15150">
        <f t="shared" si="945"/>
        <v>0.11194029850746269</v>
      </c>
      <c r="I15150" t="b">
        <f t="shared" si="946"/>
        <v>1</v>
      </c>
      <c r="J15150" t="b">
        <f t="shared" si="947"/>
        <v>0</v>
      </c>
    </row>
    <row r="15151" spans="1:10" x14ac:dyDescent="0.3">
      <c r="A15151" t="s">
        <v>1267</v>
      </c>
      <c r="B15151" s="1">
        <v>42347</v>
      </c>
      <c r="C15151" t="s">
        <v>1497</v>
      </c>
      <c r="D15151">
        <v>18</v>
      </c>
      <c r="E15151">
        <v>0</v>
      </c>
      <c r="F15151">
        <v>0</v>
      </c>
      <c r="G15151">
        <f t="shared" si="944"/>
        <v>18</v>
      </c>
      <c r="H15151">
        <f t="shared" si="945"/>
        <v>1</v>
      </c>
      <c r="I15151" t="b">
        <f t="shared" si="946"/>
        <v>0</v>
      </c>
      <c r="J15151" t="b">
        <f t="shared" si="947"/>
        <v>0</v>
      </c>
    </row>
    <row r="15152" spans="1:10" x14ac:dyDescent="0.3">
      <c r="A15152" t="s">
        <v>1267</v>
      </c>
      <c r="B15152" s="1">
        <v>42347</v>
      </c>
      <c r="C15152" t="s">
        <v>1498</v>
      </c>
      <c r="D15152">
        <v>55</v>
      </c>
      <c r="E15152">
        <v>0</v>
      </c>
      <c r="F15152">
        <v>0</v>
      </c>
      <c r="G15152">
        <f t="shared" si="944"/>
        <v>55</v>
      </c>
      <c r="H15152">
        <f t="shared" si="945"/>
        <v>1</v>
      </c>
      <c r="I15152" t="b">
        <f t="shared" si="946"/>
        <v>0</v>
      </c>
      <c r="J15152" t="b">
        <f t="shared" si="947"/>
        <v>0</v>
      </c>
    </row>
    <row r="15153" spans="1:10" x14ac:dyDescent="0.3">
      <c r="A15153" t="s">
        <v>1267</v>
      </c>
      <c r="B15153" s="1">
        <v>42347</v>
      </c>
      <c r="C15153" t="s">
        <v>1354</v>
      </c>
      <c r="D15153">
        <v>982</v>
      </c>
      <c r="E15153">
        <v>198</v>
      </c>
      <c r="F15153">
        <v>785</v>
      </c>
      <c r="G15153">
        <f t="shared" si="944"/>
        <v>-1</v>
      </c>
      <c r="H15153">
        <f t="shared" si="945"/>
        <v>-1.0183299389002036E-3</v>
      </c>
      <c r="I15153" t="b">
        <f t="shared" si="946"/>
        <v>1</v>
      </c>
      <c r="J15153" t="b">
        <f t="shared" si="947"/>
        <v>0</v>
      </c>
    </row>
    <row r="15154" spans="1:10" x14ac:dyDescent="0.3">
      <c r="A15154" t="s">
        <v>1267</v>
      </c>
      <c r="B15154" s="1">
        <v>42347</v>
      </c>
      <c r="C15154" t="s">
        <v>1355</v>
      </c>
      <c r="D15154">
        <v>41</v>
      </c>
      <c r="E15154">
        <v>0</v>
      </c>
      <c r="F15154">
        <v>0</v>
      </c>
      <c r="G15154">
        <f t="shared" si="944"/>
        <v>41</v>
      </c>
      <c r="H15154">
        <f t="shared" si="945"/>
        <v>1</v>
      </c>
      <c r="I15154" t="b">
        <f t="shared" si="946"/>
        <v>0</v>
      </c>
      <c r="J15154" t="b">
        <f t="shared" si="947"/>
        <v>0</v>
      </c>
    </row>
    <row r="15155" spans="1:10" x14ac:dyDescent="0.3">
      <c r="A15155" t="s">
        <v>1267</v>
      </c>
      <c r="B15155" s="1">
        <v>42347</v>
      </c>
      <c r="C15155" t="s">
        <v>1357</v>
      </c>
      <c r="D15155">
        <v>134</v>
      </c>
      <c r="E15155">
        <v>0</v>
      </c>
      <c r="F15155">
        <v>0</v>
      </c>
      <c r="G15155">
        <f t="shared" si="944"/>
        <v>134</v>
      </c>
      <c r="H15155">
        <f t="shared" si="945"/>
        <v>1</v>
      </c>
      <c r="I15155" t="b">
        <f t="shared" si="946"/>
        <v>1</v>
      </c>
      <c r="J15155" t="b">
        <f t="shared" si="947"/>
        <v>0</v>
      </c>
    </row>
    <row r="15156" spans="1:10" x14ac:dyDescent="0.3">
      <c r="A15156" t="s">
        <v>1267</v>
      </c>
      <c r="B15156" s="1">
        <v>42347</v>
      </c>
      <c r="C15156" t="s">
        <v>1500</v>
      </c>
      <c r="D15156">
        <v>2842</v>
      </c>
      <c r="E15156">
        <v>1471</v>
      </c>
      <c r="F15156">
        <v>1110</v>
      </c>
      <c r="G15156">
        <f t="shared" si="944"/>
        <v>261</v>
      </c>
      <c r="H15156">
        <f t="shared" si="945"/>
        <v>9.1836734693877556E-2</v>
      </c>
      <c r="I15156" t="b">
        <f t="shared" si="946"/>
        <v>1</v>
      </c>
      <c r="J15156" t="b">
        <f t="shared" si="947"/>
        <v>0</v>
      </c>
    </row>
    <row r="15157" spans="1:10" x14ac:dyDescent="0.3">
      <c r="A15157" t="s">
        <v>1267</v>
      </c>
      <c r="B15157" s="1">
        <v>42347</v>
      </c>
      <c r="C15157" t="s">
        <v>1501</v>
      </c>
      <c r="D15157">
        <v>365</v>
      </c>
      <c r="E15157">
        <v>0</v>
      </c>
      <c r="F15157">
        <v>0</v>
      </c>
      <c r="G15157">
        <f t="shared" si="944"/>
        <v>365</v>
      </c>
      <c r="H15157">
        <f t="shared" si="945"/>
        <v>1</v>
      </c>
      <c r="I15157" t="b">
        <f t="shared" si="946"/>
        <v>1</v>
      </c>
      <c r="J15157" t="b">
        <f t="shared" si="947"/>
        <v>0</v>
      </c>
    </row>
    <row r="15158" spans="1:10" x14ac:dyDescent="0.3">
      <c r="A15158" t="s">
        <v>1267</v>
      </c>
      <c r="B15158" s="1">
        <v>42347</v>
      </c>
      <c r="C15158" t="s">
        <v>1358</v>
      </c>
      <c r="D15158">
        <v>1016</v>
      </c>
      <c r="E15158">
        <v>168</v>
      </c>
      <c r="F15158">
        <v>849</v>
      </c>
      <c r="G15158">
        <f t="shared" si="944"/>
        <v>-1</v>
      </c>
      <c r="H15158">
        <f t="shared" si="945"/>
        <v>-9.8425196850393699E-4</v>
      </c>
      <c r="I15158" t="b">
        <f t="shared" si="946"/>
        <v>1</v>
      </c>
      <c r="J15158" t="b">
        <f t="shared" si="947"/>
        <v>0</v>
      </c>
    </row>
    <row r="15159" spans="1:10" x14ac:dyDescent="0.3">
      <c r="A15159" t="s">
        <v>1267</v>
      </c>
      <c r="B15159" s="1">
        <v>42347</v>
      </c>
      <c r="C15159" t="s">
        <v>1359</v>
      </c>
      <c r="D15159">
        <v>42</v>
      </c>
      <c r="E15159">
        <v>0</v>
      </c>
      <c r="F15159">
        <v>0</v>
      </c>
      <c r="G15159">
        <f t="shared" si="944"/>
        <v>42</v>
      </c>
      <c r="H15159">
        <f t="shared" si="945"/>
        <v>1</v>
      </c>
      <c r="I15159" t="b">
        <f t="shared" si="946"/>
        <v>0</v>
      </c>
      <c r="J15159" t="b">
        <f t="shared" si="947"/>
        <v>0</v>
      </c>
    </row>
    <row r="15160" spans="1:10" x14ac:dyDescent="0.3">
      <c r="A15160" t="s">
        <v>1267</v>
      </c>
      <c r="B15160" s="1">
        <v>42347</v>
      </c>
      <c r="C15160" t="s">
        <v>1360</v>
      </c>
      <c r="D15160">
        <v>145</v>
      </c>
      <c r="E15160">
        <v>0</v>
      </c>
      <c r="F15160">
        <v>0</v>
      </c>
      <c r="G15160">
        <f t="shared" si="944"/>
        <v>145</v>
      </c>
      <c r="H15160">
        <f t="shared" si="945"/>
        <v>1</v>
      </c>
      <c r="I15160" t="b">
        <f t="shared" si="946"/>
        <v>1</v>
      </c>
      <c r="J15160" t="b">
        <f t="shared" si="947"/>
        <v>0</v>
      </c>
    </row>
    <row r="15161" spans="1:10" x14ac:dyDescent="0.3">
      <c r="A15161" t="s">
        <v>1267</v>
      </c>
      <c r="B15161" s="1">
        <v>42347</v>
      </c>
      <c r="C15161" t="s">
        <v>1361</v>
      </c>
      <c r="D15161">
        <v>1009</v>
      </c>
      <c r="E15161">
        <v>553</v>
      </c>
      <c r="F15161">
        <v>420</v>
      </c>
      <c r="G15161">
        <f t="shared" si="944"/>
        <v>36</v>
      </c>
      <c r="H15161">
        <f t="shared" si="945"/>
        <v>3.5678889990089196E-2</v>
      </c>
      <c r="I15161" t="b">
        <f t="shared" si="946"/>
        <v>1</v>
      </c>
      <c r="J15161" t="b">
        <f t="shared" si="947"/>
        <v>0</v>
      </c>
    </row>
    <row r="15162" spans="1:10" x14ac:dyDescent="0.3">
      <c r="A15162" t="s">
        <v>1267</v>
      </c>
      <c r="B15162" s="1">
        <v>42347</v>
      </c>
      <c r="C15162" t="s">
        <v>1362</v>
      </c>
      <c r="D15162">
        <v>41</v>
      </c>
      <c r="E15162">
        <v>0</v>
      </c>
      <c r="F15162">
        <v>0</v>
      </c>
      <c r="G15162">
        <f t="shared" si="944"/>
        <v>41</v>
      </c>
      <c r="H15162">
        <f t="shared" si="945"/>
        <v>1</v>
      </c>
      <c r="I15162" t="b">
        <f t="shared" si="946"/>
        <v>0</v>
      </c>
      <c r="J15162" t="b">
        <f t="shared" si="947"/>
        <v>0</v>
      </c>
    </row>
    <row r="15163" spans="1:10" x14ac:dyDescent="0.3">
      <c r="A15163" t="s">
        <v>1267</v>
      </c>
      <c r="B15163" s="1">
        <v>42347</v>
      </c>
      <c r="C15163" t="s">
        <v>1363</v>
      </c>
      <c r="D15163">
        <v>129</v>
      </c>
      <c r="E15163">
        <v>0</v>
      </c>
      <c r="F15163">
        <v>0</v>
      </c>
      <c r="G15163">
        <f t="shared" si="944"/>
        <v>129</v>
      </c>
      <c r="H15163">
        <f t="shared" si="945"/>
        <v>1</v>
      </c>
      <c r="I15163" t="b">
        <f t="shared" si="946"/>
        <v>1</v>
      </c>
      <c r="J15163" t="b">
        <f t="shared" si="947"/>
        <v>0</v>
      </c>
    </row>
    <row r="15164" spans="1:10" x14ac:dyDescent="0.3">
      <c r="A15164" t="s">
        <v>1267</v>
      </c>
      <c r="B15164" s="1">
        <v>42347</v>
      </c>
      <c r="C15164" t="s">
        <v>882</v>
      </c>
      <c r="D15164">
        <v>916</v>
      </c>
      <c r="E15164">
        <v>124</v>
      </c>
      <c r="F15164">
        <v>812</v>
      </c>
      <c r="G15164">
        <f t="shared" si="944"/>
        <v>-20</v>
      </c>
      <c r="H15164">
        <f t="shared" si="945"/>
        <v>-2.1834061135371178E-2</v>
      </c>
      <c r="I15164" t="b">
        <f t="shared" si="946"/>
        <v>1</v>
      </c>
      <c r="J15164" t="b">
        <f t="shared" si="947"/>
        <v>0</v>
      </c>
    </row>
    <row r="15165" spans="1:10" x14ac:dyDescent="0.3">
      <c r="A15165" t="s">
        <v>1267</v>
      </c>
      <c r="B15165" s="1">
        <v>42347</v>
      </c>
      <c r="C15165" t="s">
        <v>1364</v>
      </c>
      <c r="D15165">
        <v>39</v>
      </c>
      <c r="E15165">
        <v>0</v>
      </c>
      <c r="F15165">
        <v>0</v>
      </c>
      <c r="G15165">
        <f t="shared" si="944"/>
        <v>39</v>
      </c>
      <c r="H15165">
        <f t="shared" si="945"/>
        <v>1</v>
      </c>
      <c r="I15165" t="b">
        <f t="shared" si="946"/>
        <v>0</v>
      </c>
      <c r="J15165" t="b">
        <f t="shared" si="947"/>
        <v>0</v>
      </c>
    </row>
    <row r="15166" spans="1:10" x14ac:dyDescent="0.3">
      <c r="A15166" t="s">
        <v>1267</v>
      </c>
      <c r="B15166" s="1">
        <v>42347</v>
      </c>
      <c r="C15166" t="s">
        <v>1365</v>
      </c>
      <c r="D15166">
        <v>155</v>
      </c>
      <c r="E15166">
        <v>0</v>
      </c>
      <c r="F15166">
        <v>0</v>
      </c>
      <c r="G15166">
        <f t="shared" si="944"/>
        <v>155</v>
      </c>
      <c r="H15166">
        <f t="shared" si="945"/>
        <v>1</v>
      </c>
      <c r="I15166" t="b">
        <f t="shared" si="946"/>
        <v>1</v>
      </c>
      <c r="J15166" t="b">
        <f t="shared" si="947"/>
        <v>0</v>
      </c>
    </row>
    <row r="15167" spans="1:10" x14ac:dyDescent="0.3">
      <c r="A15167" t="s">
        <v>1267</v>
      </c>
      <c r="B15167" s="1">
        <v>42347</v>
      </c>
      <c r="C15167" t="s">
        <v>13</v>
      </c>
      <c r="D15167">
        <v>39</v>
      </c>
      <c r="E15167">
        <v>4</v>
      </c>
      <c r="F15167">
        <v>30</v>
      </c>
      <c r="G15167">
        <f t="shared" si="944"/>
        <v>5</v>
      </c>
      <c r="H15167">
        <f t="shared" si="945"/>
        <v>0.12820512820512819</v>
      </c>
      <c r="I15167" t="b">
        <f t="shared" si="946"/>
        <v>0</v>
      </c>
      <c r="J15167" t="b">
        <f t="shared" si="947"/>
        <v>0</v>
      </c>
    </row>
    <row r="15168" spans="1:10" x14ac:dyDescent="0.3">
      <c r="A15168" t="s">
        <v>1267</v>
      </c>
      <c r="B15168" s="1">
        <v>42347</v>
      </c>
      <c r="C15168" t="s">
        <v>1461</v>
      </c>
      <c r="D15168">
        <v>16</v>
      </c>
      <c r="E15168">
        <v>0</v>
      </c>
      <c r="F15168">
        <v>0</v>
      </c>
      <c r="G15168">
        <f t="shared" si="944"/>
        <v>16</v>
      </c>
      <c r="H15168">
        <f t="shared" si="945"/>
        <v>1</v>
      </c>
      <c r="I15168" t="b">
        <f t="shared" si="946"/>
        <v>0</v>
      </c>
      <c r="J15168" t="b">
        <f t="shared" si="947"/>
        <v>0</v>
      </c>
    </row>
    <row r="15169" spans="1:10" x14ac:dyDescent="0.3">
      <c r="A15169" t="s">
        <v>1267</v>
      </c>
      <c r="B15169" s="1">
        <v>42347</v>
      </c>
      <c r="C15169" t="s">
        <v>1462</v>
      </c>
      <c r="D15169">
        <v>524</v>
      </c>
      <c r="E15169">
        <v>0</v>
      </c>
      <c r="F15169">
        <v>0</v>
      </c>
      <c r="G15169">
        <f t="shared" si="944"/>
        <v>524</v>
      </c>
      <c r="H15169">
        <f t="shared" si="945"/>
        <v>1</v>
      </c>
      <c r="I15169" t="b">
        <f t="shared" si="946"/>
        <v>1</v>
      </c>
      <c r="J15169" t="b">
        <f t="shared" si="947"/>
        <v>0</v>
      </c>
    </row>
    <row r="15170" spans="1:10" x14ac:dyDescent="0.3">
      <c r="A15170" t="s">
        <v>1267</v>
      </c>
      <c r="B15170" s="1">
        <v>42347</v>
      </c>
      <c r="C15170" t="s">
        <v>1463</v>
      </c>
      <c r="D15170">
        <v>38</v>
      </c>
      <c r="E15170">
        <v>0</v>
      </c>
      <c r="F15170">
        <v>0</v>
      </c>
      <c r="G15170">
        <f t="shared" si="944"/>
        <v>38</v>
      </c>
      <c r="H15170">
        <f t="shared" si="945"/>
        <v>1</v>
      </c>
      <c r="I15170" t="b">
        <f t="shared" si="946"/>
        <v>0</v>
      </c>
      <c r="J15170" t="b">
        <f t="shared" si="947"/>
        <v>0</v>
      </c>
    </row>
    <row r="15171" spans="1:10" x14ac:dyDescent="0.3">
      <c r="A15171" t="s">
        <v>1267</v>
      </c>
      <c r="B15171" s="1">
        <v>42347</v>
      </c>
      <c r="C15171" t="s">
        <v>1367</v>
      </c>
      <c r="D15171">
        <v>1096</v>
      </c>
      <c r="E15171">
        <v>459</v>
      </c>
      <c r="F15171">
        <v>671</v>
      </c>
      <c r="G15171">
        <f t="shared" ref="G15171:G15234" si="948">D15171-(E15171+F15171)</f>
        <v>-34</v>
      </c>
      <c r="H15171">
        <f t="shared" ref="H15171:H15234" si="949">G15171/D15171</f>
        <v>-3.1021897810218978E-2</v>
      </c>
      <c r="I15171" t="b">
        <f t="shared" ref="I15171:I15234" si="950">AND(LEN(C15171)&gt;=2,D15171&gt;100)</f>
        <v>1</v>
      </c>
      <c r="J15171" t="b">
        <f t="shared" ref="J15171:J15234" si="951">LEN(C15171)-LEN(SUBSTITUTE(SUBSTITUTE(C15171,"C",""),"f",""))&gt;0</f>
        <v>0</v>
      </c>
    </row>
    <row r="15172" spans="1:10" x14ac:dyDescent="0.3">
      <c r="A15172" t="s">
        <v>1267</v>
      </c>
      <c r="B15172" s="1">
        <v>42347</v>
      </c>
      <c r="C15172" t="s">
        <v>1464</v>
      </c>
      <c r="D15172">
        <v>14</v>
      </c>
      <c r="E15172">
        <v>0</v>
      </c>
      <c r="F15172">
        <v>0</v>
      </c>
      <c r="G15172">
        <f t="shared" si="948"/>
        <v>14</v>
      </c>
      <c r="H15172">
        <f t="shared" si="949"/>
        <v>1</v>
      </c>
      <c r="I15172" t="b">
        <f t="shared" si="950"/>
        <v>0</v>
      </c>
      <c r="J15172" t="b">
        <f t="shared" si="951"/>
        <v>0</v>
      </c>
    </row>
    <row r="15173" spans="1:10" x14ac:dyDescent="0.3">
      <c r="A15173" t="s">
        <v>1267</v>
      </c>
      <c r="B15173" s="1">
        <v>42347</v>
      </c>
      <c r="C15173" t="s">
        <v>1371</v>
      </c>
      <c r="D15173">
        <v>4137</v>
      </c>
      <c r="E15173">
        <v>3629</v>
      </c>
      <c r="F15173">
        <v>905</v>
      </c>
      <c r="G15173">
        <f t="shared" si="948"/>
        <v>-397</v>
      </c>
      <c r="H15173">
        <f t="shared" si="949"/>
        <v>-9.5963258399806628E-2</v>
      </c>
      <c r="I15173" t="b">
        <f t="shared" si="950"/>
        <v>1</v>
      </c>
      <c r="J15173" t="b">
        <f t="shared" si="951"/>
        <v>0</v>
      </c>
    </row>
    <row r="15174" spans="1:10" x14ac:dyDescent="0.3">
      <c r="A15174" t="s">
        <v>1267</v>
      </c>
      <c r="B15174" s="1">
        <v>42347</v>
      </c>
      <c r="C15174" t="s">
        <v>1373</v>
      </c>
      <c r="D15174">
        <v>1924</v>
      </c>
      <c r="E15174">
        <v>0</v>
      </c>
      <c r="F15174">
        <v>0</v>
      </c>
      <c r="G15174">
        <f t="shared" si="948"/>
        <v>1924</v>
      </c>
      <c r="H15174">
        <f t="shared" si="949"/>
        <v>1</v>
      </c>
      <c r="I15174" t="b">
        <f t="shared" si="950"/>
        <v>1</v>
      </c>
      <c r="J15174" t="b">
        <f t="shared" si="951"/>
        <v>0</v>
      </c>
    </row>
    <row r="15175" spans="1:10" x14ac:dyDescent="0.3">
      <c r="A15175" t="s">
        <v>1267</v>
      </c>
      <c r="B15175" s="1">
        <v>42347</v>
      </c>
      <c r="C15175" t="s">
        <v>1374</v>
      </c>
      <c r="D15175">
        <v>186</v>
      </c>
      <c r="E15175">
        <v>0</v>
      </c>
      <c r="F15175">
        <v>0</v>
      </c>
      <c r="G15175">
        <f t="shared" si="948"/>
        <v>186</v>
      </c>
      <c r="H15175">
        <f t="shared" si="949"/>
        <v>1</v>
      </c>
      <c r="I15175" t="b">
        <f t="shared" si="950"/>
        <v>1</v>
      </c>
      <c r="J15175" t="b">
        <f t="shared" si="951"/>
        <v>0</v>
      </c>
    </row>
    <row r="15176" spans="1:10" x14ac:dyDescent="0.3">
      <c r="A15176" t="s">
        <v>1267</v>
      </c>
      <c r="B15176" s="1">
        <v>42347</v>
      </c>
      <c r="C15176" t="s">
        <v>1375</v>
      </c>
      <c r="D15176">
        <v>28</v>
      </c>
      <c r="E15176">
        <v>0</v>
      </c>
      <c r="F15176">
        <v>0</v>
      </c>
      <c r="G15176">
        <f t="shared" si="948"/>
        <v>28</v>
      </c>
      <c r="H15176">
        <f t="shared" si="949"/>
        <v>1</v>
      </c>
      <c r="I15176" t="b">
        <f t="shared" si="950"/>
        <v>0</v>
      </c>
      <c r="J15176" t="b">
        <f t="shared" si="951"/>
        <v>0</v>
      </c>
    </row>
    <row r="15177" spans="1:10" x14ac:dyDescent="0.3">
      <c r="A15177" t="s">
        <v>1267</v>
      </c>
      <c r="B15177" s="1">
        <v>42347</v>
      </c>
      <c r="C15177" t="s">
        <v>1376</v>
      </c>
      <c r="D15177">
        <v>9</v>
      </c>
      <c r="E15177">
        <v>0</v>
      </c>
      <c r="F15177">
        <v>0</v>
      </c>
      <c r="G15177">
        <f t="shared" si="948"/>
        <v>9</v>
      </c>
      <c r="H15177">
        <f t="shared" si="949"/>
        <v>1</v>
      </c>
      <c r="I15177" t="b">
        <f t="shared" si="950"/>
        <v>0</v>
      </c>
      <c r="J15177" t="b">
        <f t="shared" si="951"/>
        <v>0</v>
      </c>
    </row>
    <row r="15178" spans="1:10" x14ac:dyDescent="0.3">
      <c r="A15178" t="s">
        <v>1267</v>
      </c>
      <c r="B15178" s="1">
        <v>42347</v>
      </c>
      <c r="C15178" t="s">
        <v>1377</v>
      </c>
      <c r="D15178">
        <v>8</v>
      </c>
      <c r="E15178">
        <v>0</v>
      </c>
      <c r="F15178">
        <v>0</v>
      </c>
      <c r="G15178">
        <f t="shared" si="948"/>
        <v>8</v>
      </c>
      <c r="H15178">
        <f t="shared" si="949"/>
        <v>1</v>
      </c>
      <c r="I15178" t="b">
        <f t="shared" si="950"/>
        <v>0</v>
      </c>
      <c r="J15178" t="b">
        <f t="shared" si="951"/>
        <v>0</v>
      </c>
    </row>
    <row r="15179" spans="1:10" x14ac:dyDescent="0.3">
      <c r="A15179" t="s">
        <v>1267</v>
      </c>
      <c r="B15179" s="1">
        <v>42347</v>
      </c>
      <c r="C15179" t="s">
        <v>16</v>
      </c>
      <c r="D15179">
        <v>338</v>
      </c>
      <c r="E15179">
        <v>0</v>
      </c>
      <c r="F15179">
        <v>322</v>
      </c>
      <c r="G15179">
        <f t="shared" si="948"/>
        <v>16</v>
      </c>
      <c r="H15179">
        <f t="shared" si="949"/>
        <v>4.7337278106508875E-2</v>
      </c>
      <c r="I15179" t="b">
        <f t="shared" si="950"/>
        <v>0</v>
      </c>
      <c r="J15179" t="b">
        <f t="shared" si="951"/>
        <v>0</v>
      </c>
    </row>
    <row r="15180" spans="1:10" x14ac:dyDescent="0.3">
      <c r="A15180" t="s">
        <v>1267</v>
      </c>
      <c r="B15180" s="1">
        <v>42347</v>
      </c>
      <c r="C15180" t="s">
        <v>299</v>
      </c>
      <c r="D15180">
        <v>1022</v>
      </c>
      <c r="E15180">
        <v>87</v>
      </c>
      <c r="F15180">
        <v>748</v>
      </c>
      <c r="G15180">
        <f t="shared" si="948"/>
        <v>187</v>
      </c>
      <c r="H15180">
        <f t="shared" si="949"/>
        <v>0.18297455968688844</v>
      </c>
      <c r="I15180" t="b">
        <f t="shared" si="950"/>
        <v>1</v>
      </c>
      <c r="J15180" t="b">
        <f t="shared" si="951"/>
        <v>0</v>
      </c>
    </row>
    <row r="15181" spans="1:10" x14ac:dyDescent="0.3">
      <c r="A15181" t="s">
        <v>1267</v>
      </c>
      <c r="B15181" s="1">
        <v>42347</v>
      </c>
      <c r="C15181" t="s">
        <v>1378</v>
      </c>
      <c r="D15181">
        <v>168</v>
      </c>
      <c r="E15181">
        <v>0</v>
      </c>
      <c r="F15181">
        <v>0</v>
      </c>
      <c r="G15181">
        <f t="shared" si="948"/>
        <v>168</v>
      </c>
      <c r="H15181">
        <f t="shared" si="949"/>
        <v>1</v>
      </c>
      <c r="I15181" t="b">
        <f t="shared" si="950"/>
        <v>1</v>
      </c>
      <c r="J15181" t="b">
        <f t="shared" si="951"/>
        <v>0</v>
      </c>
    </row>
    <row r="15182" spans="1:10" x14ac:dyDescent="0.3">
      <c r="A15182" t="s">
        <v>1267</v>
      </c>
      <c r="B15182" s="1">
        <v>42347</v>
      </c>
      <c r="C15182" t="s">
        <v>301</v>
      </c>
      <c r="D15182">
        <v>1034</v>
      </c>
      <c r="E15182">
        <v>94</v>
      </c>
      <c r="F15182">
        <v>707</v>
      </c>
      <c r="G15182">
        <f t="shared" si="948"/>
        <v>233</v>
      </c>
      <c r="H15182">
        <f t="shared" si="949"/>
        <v>0.22533849129593811</v>
      </c>
      <c r="I15182" t="b">
        <f t="shared" si="950"/>
        <v>1</v>
      </c>
      <c r="J15182" t="b">
        <f t="shared" si="951"/>
        <v>0</v>
      </c>
    </row>
    <row r="15183" spans="1:10" x14ac:dyDescent="0.3">
      <c r="A15183" t="s">
        <v>1267</v>
      </c>
      <c r="B15183" s="1">
        <v>42347</v>
      </c>
      <c r="C15183" t="s">
        <v>1379</v>
      </c>
      <c r="D15183">
        <v>131</v>
      </c>
      <c r="E15183">
        <v>0</v>
      </c>
      <c r="F15183">
        <v>0</v>
      </c>
      <c r="G15183">
        <f t="shared" si="948"/>
        <v>131</v>
      </c>
      <c r="H15183">
        <f t="shared" si="949"/>
        <v>1</v>
      </c>
      <c r="I15183" t="b">
        <f t="shared" si="950"/>
        <v>1</v>
      </c>
      <c r="J15183" t="b">
        <f t="shared" si="951"/>
        <v>0</v>
      </c>
    </row>
    <row r="15184" spans="1:10" x14ac:dyDescent="0.3">
      <c r="A15184" t="s">
        <v>1267</v>
      </c>
      <c r="B15184" s="1">
        <v>42347</v>
      </c>
      <c r="C15184" t="s">
        <v>1380</v>
      </c>
      <c r="D15184">
        <v>976</v>
      </c>
      <c r="E15184">
        <v>93</v>
      </c>
      <c r="F15184">
        <v>703</v>
      </c>
      <c r="G15184">
        <f t="shared" si="948"/>
        <v>180</v>
      </c>
      <c r="H15184">
        <f t="shared" si="949"/>
        <v>0.18442622950819673</v>
      </c>
      <c r="I15184" t="b">
        <f t="shared" si="950"/>
        <v>1</v>
      </c>
      <c r="J15184" t="b">
        <f t="shared" si="951"/>
        <v>0</v>
      </c>
    </row>
    <row r="15185" spans="1:10" x14ac:dyDescent="0.3">
      <c r="A15185" t="s">
        <v>1267</v>
      </c>
      <c r="B15185" s="1">
        <v>42347</v>
      </c>
      <c r="C15185" t="s">
        <v>1381</v>
      </c>
      <c r="D15185">
        <v>147</v>
      </c>
      <c r="E15185">
        <v>0</v>
      </c>
      <c r="F15185">
        <v>0</v>
      </c>
      <c r="G15185">
        <f t="shared" si="948"/>
        <v>147</v>
      </c>
      <c r="H15185">
        <f t="shared" si="949"/>
        <v>1</v>
      </c>
      <c r="I15185" t="b">
        <f t="shared" si="950"/>
        <v>1</v>
      </c>
      <c r="J15185" t="b">
        <f t="shared" si="951"/>
        <v>0</v>
      </c>
    </row>
    <row r="15186" spans="1:10" x14ac:dyDescent="0.3">
      <c r="A15186" t="s">
        <v>1267</v>
      </c>
      <c r="B15186" s="1">
        <v>42347</v>
      </c>
      <c r="C15186" t="s">
        <v>1382</v>
      </c>
      <c r="D15186">
        <v>1031</v>
      </c>
      <c r="E15186">
        <v>81</v>
      </c>
      <c r="F15186">
        <v>745</v>
      </c>
      <c r="G15186">
        <f t="shared" si="948"/>
        <v>205</v>
      </c>
      <c r="H15186">
        <f t="shared" si="949"/>
        <v>0.19883608147429679</v>
      </c>
      <c r="I15186" t="b">
        <f t="shared" si="950"/>
        <v>1</v>
      </c>
      <c r="J15186" t="b">
        <f t="shared" si="951"/>
        <v>0</v>
      </c>
    </row>
    <row r="15187" spans="1:10" x14ac:dyDescent="0.3">
      <c r="A15187" t="s">
        <v>1267</v>
      </c>
      <c r="B15187" s="1">
        <v>42347</v>
      </c>
      <c r="C15187" t="s">
        <v>1383</v>
      </c>
      <c r="D15187">
        <v>130</v>
      </c>
      <c r="E15187">
        <v>0</v>
      </c>
      <c r="F15187">
        <v>0</v>
      </c>
      <c r="G15187">
        <f t="shared" si="948"/>
        <v>130</v>
      </c>
      <c r="H15187">
        <f t="shared" si="949"/>
        <v>1</v>
      </c>
      <c r="I15187" t="b">
        <f t="shared" si="950"/>
        <v>1</v>
      </c>
      <c r="J15187" t="b">
        <f t="shared" si="951"/>
        <v>0</v>
      </c>
    </row>
    <row r="15188" spans="1:10" x14ac:dyDescent="0.3">
      <c r="A15188" t="s">
        <v>1267</v>
      </c>
      <c r="B15188" s="1">
        <v>42347</v>
      </c>
      <c r="C15188" t="s">
        <v>343</v>
      </c>
      <c r="D15188">
        <v>284</v>
      </c>
      <c r="E15188">
        <v>0</v>
      </c>
      <c r="F15188">
        <v>0</v>
      </c>
      <c r="G15188">
        <f t="shared" si="948"/>
        <v>284</v>
      </c>
      <c r="H15188">
        <f t="shared" si="949"/>
        <v>1</v>
      </c>
      <c r="I15188" t="b">
        <f t="shared" si="950"/>
        <v>1</v>
      </c>
      <c r="J15188" t="b">
        <f t="shared" si="951"/>
        <v>0</v>
      </c>
    </row>
    <row r="15189" spans="1:10" x14ac:dyDescent="0.3">
      <c r="A15189" t="s">
        <v>1267</v>
      </c>
      <c r="B15189" s="1">
        <v>42347</v>
      </c>
      <c r="C15189" t="s">
        <v>165</v>
      </c>
      <c r="D15189">
        <v>985</v>
      </c>
      <c r="E15189">
        <v>93</v>
      </c>
      <c r="F15189">
        <v>737</v>
      </c>
      <c r="G15189">
        <f t="shared" si="948"/>
        <v>155</v>
      </c>
      <c r="H15189">
        <f t="shared" si="949"/>
        <v>0.15736040609137056</v>
      </c>
      <c r="I15189" t="b">
        <f t="shared" si="950"/>
        <v>1</v>
      </c>
      <c r="J15189" t="b">
        <f t="shared" si="951"/>
        <v>0</v>
      </c>
    </row>
    <row r="15190" spans="1:10" x14ac:dyDescent="0.3">
      <c r="A15190" t="s">
        <v>1267</v>
      </c>
      <c r="B15190" s="1">
        <v>42347</v>
      </c>
      <c r="C15190" t="s">
        <v>1385</v>
      </c>
      <c r="D15190">
        <v>138</v>
      </c>
      <c r="E15190">
        <v>0</v>
      </c>
      <c r="F15190">
        <v>0</v>
      </c>
      <c r="G15190">
        <f t="shared" si="948"/>
        <v>138</v>
      </c>
      <c r="H15190">
        <f t="shared" si="949"/>
        <v>1</v>
      </c>
      <c r="I15190" t="b">
        <f t="shared" si="950"/>
        <v>1</v>
      </c>
      <c r="J15190" t="b">
        <f t="shared" si="951"/>
        <v>0</v>
      </c>
    </row>
    <row r="15191" spans="1:10" x14ac:dyDescent="0.3">
      <c r="A15191" t="s">
        <v>1267</v>
      </c>
      <c r="B15191" s="1">
        <v>42347</v>
      </c>
      <c r="C15191" t="s">
        <v>304</v>
      </c>
      <c r="D15191">
        <v>1062</v>
      </c>
      <c r="E15191">
        <v>84</v>
      </c>
      <c r="F15191">
        <v>774</v>
      </c>
      <c r="G15191">
        <f t="shared" si="948"/>
        <v>204</v>
      </c>
      <c r="H15191">
        <f t="shared" si="949"/>
        <v>0.19209039548022599</v>
      </c>
      <c r="I15191" t="b">
        <f t="shared" si="950"/>
        <v>1</v>
      </c>
      <c r="J15191" t="b">
        <f t="shared" si="951"/>
        <v>0</v>
      </c>
    </row>
    <row r="15192" spans="1:10" x14ac:dyDescent="0.3">
      <c r="A15192" t="s">
        <v>1267</v>
      </c>
      <c r="B15192" s="1">
        <v>42347</v>
      </c>
      <c r="C15192" t="s">
        <v>1386</v>
      </c>
      <c r="D15192">
        <v>146</v>
      </c>
      <c r="E15192">
        <v>0</v>
      </c>
      <c r="F15192">
        <v>0</v>
      </c>
      <c r="G15192">
        <f t="shared" si="948"/>
        <v>146</v>
      </c>
      <c r="H15192">
        <f t="shared" si="949"/>
        <v>1</v>
      </c>
      <c r="I15192" t="b">
        <f t="shared" si="950"/>
        <v>1</v>
      </c>
      <c r="J15192" t="b">
        <f t="shared" si="951"/>
        <v>0</v>
      </c>
    </row>
    <row r="15193" spans="1:10" x14ac:dyDescent="0.3">
      <c r="A15193" t="s">
        <v>1267</v>
      </c>
      <c r="B15193" s="1">
        <v>42347</v>
      </c>
      <c r="C15193" t="s">
        <v>470</v>
      </c>
      <c r="D15193">
        <v>830</v>
      </c>
      <c r="E15193">
        <v>114</v>
      </c>
      <c r="F15193">
        <v>740</v>
      </c>
      <c r="G15193">
        <f t="shared" si="948"/>
        <v>-24</v>
      </c>
      <c r="H15193">
        <f t="shared" si="949"/>
        <v>-2.891566265060241E-2</v>
      </c>
      <c r="I15193" t="b">
        <f t="shared" si="950"/>
        <v>1</v>
      </c>
      <c r="J15193" t="b">
        <f t="shared" si="951"/>
        <v>0</v>
      </c>
    </row>
    <row r="15194" spans="1:10" x14ac:dyDescent="0.3">
      <c r="A15194" t="s">
        <v>1267</v>
      </c>
      <c r="B15194" s="1">
        <v>42347</v>
      </c>
      <c r="C15194" t="s">
        <v>1387</v>
      </c>
      <c r="D15194">
        <v>35</v>
      </c>
      <c r="E15194">
        <v>0</v>
      </c>
      <c r="F15194">
        <v>0</v>
      </c>
      <c r="G15194">
        <f t="shared" si="948"/>
        <v>35</v>
      </c>
      <c r="H15194">
        <f t="shared" si="949"/>
        <v>1</v>
      </c>
      <c r="I15194" t="b">
        <f t="shared" si="950"/>
        <v>0</v>
      </c>
      <c r="J15194" t="b">
        <f t="shared" si="951"/>
        <v>0</v>
      </c>
    </row>
    <row r="15195" spans="1:10" x14ac:dyDescent="0.3">
      <c r="A15195" t="s">
        <v>1267</v>
      </c>
      <c r="B15195" s="1">
        <v>42347</v>
      </c>
      <c r="C15195" t="s">
        <v>1388</v>
      </c>
      <c r="D15195">
        <v>120</v>
      </c>
      <c r="E15195">
        <v>0</v>
      </c>
      <c r="F15195">
        <v>0</v>
      </c>
      <c r="G15195">
        <f t="shared" si="948"/>
        <v>120</v>
      </c>
      <c r="H15195">
        <f t="shared" si="949"/>
        <v>1</v>
      </c>
      <c r="I15195" t="b">
        <f t="shared" si="950"/>
        <v>1</v>
      </c>
      <c r="J15195" t="b">
        <f t="shared" si="951"/>
        <v>0</v>
      </c>
    </row>
    <row r="15196" spans="1:10" x14ac:dyDescent="0.3">
      <c r="A15196" t="s">
        <v>1267</v>
      </c>
      <c r="B15196" s="1">
        <v>42347</v>
      </c>
      <c r="C15196" t="s">
        <v>1389</v>
      </c>
      <c r="D15196">
        <v>896</v>
      </c>
      <c r="E15196">
        <v>142</v>
      </c>
      <c r="F15196">
        <v>768</v>
      </c>
      <c r="G15196">
        <f t="shared" si="948"/>
        <v>-14</v>
      </c>
      <c r="H15196">
        <f t="shared" si="949"/>
        <v>-1.5625E-2</v>
      </c>
      <c r="I15196" t="b">
        <f t="shared" si="950"/>
        <v>1</v>
      </c>
      <c r="J15196" t="b">
        <f t="shared" si="951"/>
        <v>0</v>
      </c>
    </row>
    <row r="15197" spans="1:10" x14ac:dyDescent="0.3">
      <c r="A15197" t="s">
        <v>1267</v>
      </c>
      <c r="B15197" s="1">
        <v>42347</v>
      </c>
      <c r="C15197" t="s">
        <v>1390</v>
      </c>
      <c r="D15197">
        <v>40</v>
      </c>
      <c r="E15197">
        <v>0</v>
      </c>
      <c r="F15197">
        <v>0</v>
      </c>
      <c r="G15197">
        <f t="shared" si="948"/>
        <v>40</v>
      </c>
      <c r="H15197">
        <f t="shared" si="949"/>
        <v>1</v>
      </c>
      <c r="I15197" t="b">
        <f t="shared" si="950"/>
        <v>0</v>
      </c>
      <c r="J15197" t="b">
        <f t="shared" si="951"/>
        <v>0</v>
      </c>
    </row>
    <row r="15198" spans="1:10" x14ac:dyDescent="0.3">
      <c r="A15198" t="s">
        <v>1267</v>
      </c>
      <c r="B15198" s="1">
        <v>42347</v>
      </c>
      <c r="C15198" t="s">
        <v>1391</v>
      </c>
      <c r="D15198">
        <v>130</v>
      </c>
      <c r="E15198">
        <v>0</v>
      </c>
      <c r="F15198">
        <v>0</v>
      </c>
      <c r="G15198">
        <f t="shared" si="948"/>
        <v>130</v>
      </c>
      <c r="H15198">
        <f t="shared" si="949"/>
        <v>1</v>
      </c>
      <c r="I15198" t="b">
        <f t="shared" si="950"/>
        <v>1</v>
      </c>
      <c r="J15198" t="b">
        <f t="shared" si="951"/>
        <v>0</v>
      </c>
    </row>
    <row r="15199" spans="1:10" x14ac:dyDescent="0.3">
      <c r="A15199" t="s">
        <v>1267</v>
      </c>
      <c r="B15199" s="1">
        <v>42347</v>
      </c>
      <c r="C15199" t="s">
        <v>75</v>
      </c>
      <c r="D15199">
        <v>859</v>
      </c>
      <c r="E15199">
        <v>130</v>
      </c>
      <c r="F15199">
        <v>758</v>
      </c>
      <c r="G15199">
        <f t="shared" si="948"/>
        <v>-29</v>
      </c>
      <c r="H15199">
        <f t="shared" si="949"/>
        <v>-3.3760186263096625E-2</v>
      </c>
      <c r="I15199" t="b">
        <f t="shared" si="950"/>
        <v>1</v>
      </c>
      <c r="J15199" t="b">
        <f t="shared" si="951"/>
        <v>0</v>
      </c>
    </row>
    <row r="15200" spans="1:10" x14ac:dyDescent="0.3">
      <c r="A15200" t="s">
        <v>1267</v>
      </c>
      <c r="B15200" s="1">
        <v>42347</v>
      </c>
      <c r="C15200" t="s">
        <v>1392</v>
      </c>
      <c r="D15200">
        <v>40</v>
      </c>
      <c r="E15200">
        <v>0</v>
      </c>
      <c r="F15200">
        <v>0</v>
      </c>
      <c r="G15200">
        <f t="shared" si="948"/>
        <v>40</v>
      </c>
      <c r="H15200">
        <f t="shared" si="949"/>
        <v>1</v>
      </c>
      <c r="I15200" t="b">
        <f t="shared" si="950"/>
        <v>0</v>
      </c>
      <c r="J15200" t="b">
        <f t="shared" si="951"/>
        <v>0</v>
      </c>
    </row>
    <row r="15201" spans="1:10" x14ac:dyDescent="0.3">
      <c r="A15201" t="s">
        <v>1267</v>
      </c>
      <c r="B15201" s="1">
        <v>42347</v>
      </c>
      <c r="C15201" t="s">
        <v>1393</v>
      </c>
      <c r="D15201">
        <v>131</v>
      </c>
      <c r="E15201">
        <v>0</v>
      </c>
      <c r="F15201">
        <v>0</v>
      </c>
      <c r="G15201">
        <f t="shared" si="948"/>
        <v>131</v>
      </c>
      <c r="H15201">
        <f t="shared" si="949"/>
        <v>1</v>
      </c>
      <c r="I15201" t="b">
        <f t="shared" si="950"/>
        <v>1</v>
      </c>
      <c r="J15201" t="b">
        <f t="shared" si="951"/>
        <v>0</v>
      </c>
    </row>
    <row r="15202" spans="1:10" x14ac:dyDescent="0.3">
      <c r="A15202" t="s">
        <v>1267</v>
      </c>
      <c r="B15202" s="1">
        <v>42347</v>
      </c>
      <c r="C15202" t="s">
        <v>1056</v>
      </c>
      <c r="D15202">
        <v>888</v>
      </c>
      <c r="E15202">
        <v>120</v>
      </c>
      <c r="F15202">
        <v>788</v>
      </c>
      <c r="G15202">
        <f t="shared" si="948"/>
        <v>-20</v>
      </c>
      <c r="H15202">
        <f t="shared" si="949"/>
        <v>-2.2522522522522521E-2</v>
      </c>
      <c r="I15202" t="b">
        <f t="shared" si="950"/>
        <v>1</v>
      </c>
      <c r="J15202" t="b">
        <f t="shared" si="951"/>
        <v>0</v>
      </c>
    </row>
    <row r="15203" spans="1:10" x14ac:dyDescent="0.3">
      <c r="A15203" t="s">
        <v>1267</v>
      </c>
      <c r="B15203" s="1">
        <v>42347</v>
      </c>
      <c r="C15203" t="s">
        <v>1394</v>
      </c>
      <c r="D15203">
        <v>43</v>
      </c>
      <c r="E15203">
        <v>0</v>
      </c>
      <c r="F15203">
        <v>0</v>
      </c>
      <c r="G15203">
        <f t="shared" si="948"/>
        <v>43</v>
      </c>
      <c r="H15203">
        <f t="shared" si="949"/>
        <v>1</v>
      </c>
      <c r="I15203" t="b">
        <f t="shared" si="950"/>
        <v>0</v>
      </c>
      <c r="J15203" t="b">
        <f t="shared" si="951"/>
        <v>0</v>
      </c>
    </row>
    <row r="15204" spans="1:10" x14ac:dyDescent="0.3">
      <c r="A15204" t="s">
        <v>1267</v>
      </c>
      <c r="B15204" s="1">
        <v>42347</v>
      </c>
      <c r="C15204" t="s">
        <v>1395</v>
      </c>
      <c r="D15204">
        <v>129</v>
      </c>
      <c r="E15204">
        <v>0</v>
      </c>
      <c r="F15204">
        <v>0</v>
      </c>
      <c r="G15204">
        <f t="shared" si="948"/>
        <v>129</v>
      </c>
      <c r="H15204">
        <f t="shared" si="949"/>
        <v>1</v>
      </c>
      <c r="I15204" t="b">
        <f t="shared" si="950"/>
        <v>1</v>
      </c>
      <c r="J15204" t="b">
        <f t="shared" si="951"/>
        <v>0</v>
      </c>
    </row>
    <row r="15205" spans="1:10" x14ac:dyDescent="0.3">
      <c r="A15205" t="s">
        <v>1267</v>
      </c>
      <c r="B15205" s="1">
        <v>42347</v>
      </c>
      <c r="C15205" t="s">
        <v>1396</v>
      </c>
      <c r="D15205">
        <v>943</v>
      </c>
      <c r="E15205">
        <v>164</v>
      </c>
      <c r="F15205">
        <v>787</v>
      </c>
      <c r="G15205">
        <f t="shared" si="948"/>
        <v>-8</v>
      </c>
      <c r="H15205">
        <f t="shared" si="949"/>
        <v>-8.483563096500531E-3</v>
      </c>
      <c r="I15205" t="b">
        <f t="shared" si="950"/>
        <v>1</v>
      </c>
      <c r="J15205" t="b">
        <f t="shared" si="951"/>
        <v>0</v>
      </c>
    </row>
    <row r="15206" spans="1:10" x14ac:dyDescent="0.3">
      <c r="A15206" t="s">
        <v>1267</v>
      </c>
      <c r="B15206" s="1">
        <v>42347</v>
      </c>
      <c r="C15206" t="s">
        <v>1397</v>
      </c>
      <c r="D15206">
        <v>40</v>
      </c>
      <c r="E15206">
        <v>0</v>
      </c>
      <c r="F15206">
        <v>0</v>
      </c>
      <c r="G15206">
        <f t="shared" si="948"/>
        <v>40</v>
      </c>
      <c r="H15206">
        <f t="shared" si="949"/>
        <v>1</v>
      </c>
      <c r="I15206" t="b">
        <f t="shared" si="950"/>
        <v>0</v>
      </c>
      <c r="J15206" t="b">
        <f t="shared" si="951"/>
        <v>0</v>
      </c>
    </row>
    <row r="15207" spans="1:10" x14ac:dyDescent="0.3">
      <c r="A15207" t="s">
        <v>1267</v>
      </c>
      <c r="B15207" s="1">
        <v>42347</v>
      </c>
      <c r="C15207" t="s">
        <v>1398</v>
      </c>
      <c r="D15207">
        <v>122</v>
      </c>
      <c r="E15207">
        <v>0</v>
      </c>
      <c r="F15207">
        <v>0</v>
      </c>
      <c r="G15207">
        <f t="shared" si="948"/>
        <v>122</v>
      </c>
      <c r="H15207">
        <f t="shared" si="949"/>
        <v>1</v>
      </c>
      <c r="I15207" t="b">
        <f t="shared" si="950"/>
        <v>1</v>
      </c>
      <c r="J15207" t="b">
        <f t="shared" si="951"/>
        <v>0</v>
      </c>
    </row>
    <row r="15208" spans="1:10" x14ac:dyDescent="0.3">
      <c r="A15208" t="s">
        <v>1267</v>
      </c>
      <c r="B15208" s="1">
        <v>42347</v>
      </c>
      <c r="C15208" t="s">
        <v>311</v>
      </c>
      <c r="D15208">
        <v>908</v>
      </c>
      <c r="E15208">
        <v>109</v>
      </c>
      <c r="F15208">
        <v>836</v>
      </c>
      <c r="G15208">
        <f t="shared" si="948"/>
        <v>-37</v>
      </c>
      <c r="H15208">
        <f t="shared" si="949"/>
        <v>-4.0748898678414094E-2</v>
      </c>
      <c r="I15208" t="b">
        <f t="shared" si="950"/>
        <v>1</v>
      </c>
      <c r="J15208" t="b">
        <f t="shared" si="951"/>
        <v>0</v>
      </c>
    </row>
    <row r="15209" spans="1:10" x14ac:dyDescent="0.3">
      <c r="A15209" t="s">
        <v>1267</v>
      </c>
      <c r="B15209" s="1">
        <v>42347</v>
      </c>
      <c r="C15209" t="s">
        <v>1399</v>
      </c>
      <c r="D15209">
        <v>37</v>
      </c>
      <c r="E15209">
        <v>0</v>
      </c>
      <c r="F15209">
        <v>0</v>
      </c>
      <c r="G15209">
        <f t="shared" si="948"/>
        <v>37</v>
      </c>
      <c r="H15209">
        <f t="shared" si="949"/>
        <v>1</v>
      </c>
      <c r="I15209" t="b">
        <f t="shared" si="950"/>
        <v>0</v>
      </c>
      <c r="J15209" t="b">
        <f t="shared" si="951"/>
        <v>0</v>
      </c>
    </row>
    <row r="15210" spans="1:10" x14ac:dyDescent="0.3">
      <c r="A15210" t="s">
        <v>1267</v>
      </c>
      <c r="B15210" s="1">
        <v>42347</v>
      </c>
      <c r="C15210" t="s">
        <v>1400</v>
      </c>
      <c r="D15210">
        <v>137</v>
      </c>
      <c r="E15210">
        <v>0</v>
      </c>
      <c r="F15210">
        <v>0</v>
      </c>
      <c r="G15210">
        <f t="shared" si="948"/>
        <v>137</v>
      </c>
      <c r="H15210">
        <f t="shared" si="949"/>
        <v>1</v>
      </c>
      <c r="I15210" t="b">
        <f t="shared" si="950"/>
        <v>1</v>
      </c>
      <c r="J15210" t="b">
        <f t="shared" si="951"/>
        <v>0</v>
      </c>
    </row>
    <row r="15211" spans="1:10" x14ac:dyDescent="0.3">
      <c r="A15211" t="s">
        <v>1267</v>
      </c>
      <c r="B15211" s="1">
        <v>42347</v>
      </c>
      <c r="C15211" t="s">
        <v>1401</v>
      </c>
      <c r="D15211">
        <v>1167</v>
      </c>
      <c r="E15211">
        <v>133</v>
      </c>
      <c r="F15211">
        <v>901</v>
      </c>
      <c r="G15211">
        <f t="shared" si="948"/>
        <v>133</v>
      </c>
      <c r="H15211">
        <f t="shared" si="949"/>
        <v>0.11396743787489289</v>
      </c>
      <c r="I15211" t="b">
        <f t="shared" si="950"/>
        <v>1</v>
      </c>
      <c r="J15211" t="b">
        <f t="shared" si="951"/>
        <v>0</v>
      </c>
    </row>
    <row r="15212" spans="1:10" x14ac:dyDescent="0.3">
      <c r="A15212" t="s">
        <v>1267</v>
      </c>
      <c r="B15212" s="1">
        <v>42347</v>
      </c>
      <c r="C15212" t="s">
        <v>1402</v>
      </c>
      <c r="D15212">
        <v>45</v>
      </c>
      <c r="E15212">
        <v>0</v>
      </c>
      <c r="F15212">
        <v>0</v>
      </c>
      <c r="G15212">
        <f t="shared" si="948"/>
        <v>45</v>
      </c>
      <c r="H15212">
        <f t="shared" si="949"/>
        <v>1</v>
      </c>
      <c r="I15212" t="b">
        <f t="shared" si="950"/>
        <v>0</v>
      </c>
      <c r="J15212" t="b">
        <f t="shared" si="951"/>
        <v>0</v>
      </c>
    </row>
    <row r="15213" spans="1:10" x14ac:dyDescent="0.3">
      <c r="A15213" t="s">
        <v>1267</v>
      </c>
      <c r="B15213" s="1">
        <v>42347</v>
      </c>
      <c r="C15213" t="s">
        <v>1403</v>
      </c>
      <c r="D15213">
        <v>1095</v>
      </c>
      <c r="E15213">
        <v>92</v>
      </c>
      <c r="F15213">
        <v>847</v>
      </c>
      <c r="G15213">
        <f t="shared" si="948"/>
        <v>156</v>
      </c>
      <c r="H15213">
        <f t="shared" si="949"/>
        <v>0.14246575342465753</v>
      </c>
      <c r="I15213" t="b">
        <f t="shared" si="950"/>
        <v>1</v>
      </c>
      <c r="J15213" t="b">
        <f t="shared" si="951"/>
        <v>0</v>
      </c>
    </row>
    <row r="15214" spans="1:10" x14ac:dyDescent="0.3">
      <c r="A15214" t="s">
        <v>1267</v>
      </c>
      <c r="B15214" s="1">
        <v>42347</v>
      </c>
      <c r="C15214" t="s">
        <v>1404</v>
      </c>
      <c r="D15214">
        <v>28</v>
      </c>
      <c r="E15214">
        <v>0</v>
      </c>
      <c r="F15214">
        <v>0</v>
      </c>
      <c r="G15214">
        <f t="shared" si="948"/>
        <v>28</v>
      </c>
      <c r="H15214">
        <f t="shared" si="949"/>
        <v>1</v>
      </c>
      <c r="I15214" t="b">
        <f t="shared" si="950"/>
        <v>0</v>
      </c>
      <c r="J15214" t="b">
        <f t="shared" si="951"/>
        <v>0</v>
      </c>
    </row>
    <row r="15215" spans="1:10" x14ac:dyDescent="0.3">
      <c r="A15215" t="s">
        <v>1267</v>
      </c>
      <c r="B15215" s="1">
        <v>42347</v>
      </c>
      <c r="C15215" t="s">
        <v>614</v>
      </c>
      <c r="D15215">
        <v>1165</v>
      </c>
      <c r="E15215">
        <v>109</v>
      </c>
      <c r="F15215">
        <v>941</v>
      </c>
      <c r="G15215">
        <f t="shared" si="948"/>
        <v>115</v>
      </c>
      <c r="H15215">
        <f t="shared" si="949"/>
        <v>9.8712446351931327E-2</v>
      </c>
      <c r="I15215" t="b">
        <f t="shared" si="950"/>
        <v>1</v>
      </c>
      <c r="J15215" t="b">
        <f t="shared" si="951"/>
        <v>0</v>
      </c>
    </row>
    <row r="15216" spans="1:10" x14ac:dyDescent="0.3">
      <c r="A15216" t="s">
        <v>1267</v>
      </c>
      <c r="B15216" s="1">
        <v>42347</v>
      </c>
      <c r="C15216" t="s">
        <v>1405</v>
      </c>
      <c r="D15216">
        <v>47</v>
      </c>
      <c r="E15216">
        <v>0</v>
      </c>
      <c r="F15216">
        <v>0</v>
      </c>
      <c r="G15216">
        <f t="shared" si="948"/>
        <v>47</v>
      </c>
      <c r="H15216">
        <f t="shared" si="949"/>
        <v>1</v>
      </c>
      <c r="I15216" t="b">
        <f t="shared" si="950"/>
        <v>0</v>
      </c>
      <c r="J15216" t="b">
        <f t="shared" si="951"/>
        <v>0</v>
      </c>
    </row>
    <row r="15217" spans="1:10" x14ac:dyDescent="0.3">
      <c r="A15217" t="s">
        <v>1267</v>
      </c>
      <c r="B15217" s="1">
        <v>42347</v>
      </c>
      <c r="C15217" t="s">
        <v>1406</v>
      </c>
      <c r="D15217">
        <v>1185</v>
      </c>
      <c r="E15217">
        <v>71</v>
      </c>
      <c r="F15217">
        <v>984</v>
      </c>
      <c r="G15217">
        <f t="shared" si="948"/>
        <v>130</v>
      </c>
      <c r="H15217">
        <f t="shared" si="949"/>
        <v>0.10970464135021098</v>
      </c>
      <c r="I15217" t="b">
        <f t="shared" si="950"/>
        <v>1</v>
      </c>
      <c r="J15217" t="b">
        <f t="shared" si="951"/>
        <v>0</v>
      </c>
    </row>
    <row r="15218" spans="1:10" x14ac:dyDescent="0.3">
      <c r="A15218" t="s">
        <v>1267</v>
      </c>
      <c r="B15218" s="1">
        <v>42347</v>
      </c>
      <c r="C15218" t="s">
        <v>1407</v>
      </c>
      <c r="D15218">
        <v>38</v>
      </c>
      <c r="E15218">
        <v>0</v>
      </c>
      <c r="F15218">
        <v>0</v>
      </c>
      <c r="G15218">
        <f t="shared" si="948"/>
        <v>38</v>
      </c>
      <c r="H15218">
        <f t="shared" si="949"/>
        <v>1</v>
      </c>
      <c r="I15218" t="b">
        <f t="shared" si="950"/>
        <v>0</v>
      </c>
      <c r="J15218" t="b">
        <f t="shared" si="951"/>
        <v>0</v>
      </c>
    </row>
    <row r="15219" spans="1:10" x14ac:dyDescent="0.3">
      <c r="A15219" t="s">
        <v>1267</v>
      </c>
      <c r="B15219" s="1">
        <v>42347</v>
      </c>
      <c r="C15219" t="s">
        <v>1408</v>
      </c>
      <c r="D15219">
        <v>1100</v>
      </c>
      <c r="E15219">
        <v>58</v>
      </c>
      <c r="F15219">
        <v>930</v>
      </c>
      <c r="G15219">
        <f t="shared" si="948"/>
        <v>112</v>
      </c>
      <c r="H15219">
        <f t="shared" si="949"/>
        <v>0.10181818181818182</v>
      </c>
      <c r="I15219" t="b">
        <f t="shared" si="950"/>
        <v>1</v>
      </c>
      <c r="J15219" t="b">
        <f t="shared" si="951"/>
        <v>0</v>
      </c>
    </row>
    <row r="15220" spans="1:10" x14ac:dyDescent="0.3">
      <c r="A15220" t="s">
        <v>1267</v>
      </c>
      <c r="B15220" s="1">
        <v>42347</v>
      </c>
      <c r="C15220" t="s">
        <v>1409</v>
      </c>
      <c r="D15220">
        <v>40</v>
      </c>
      <c r="E15220">
        <v>0</v>
      </c>
      <c r="F15220">
        <v>0</v>
      </c>
      <c r="G15220">
        <f t="shared" si="948"/>
        <v>40</v>
      </c>
      <c r="H15220">
        <f t="shared" si="949"/>
        <v>1</v>
      </c>
      <c r="I15220" t="b">
        <f t="shared" si="950"/>
        <v>0</v>
      </c>
      <c r="J15220" t="b">
        <f t="shared" si="951"/>
        <v>0</v>
      </c>
    </row>
    <row r="15221" spans="1:10" x14ac:dyDescent="0.3">
      <c r="A15221" t="s">
        <v>1267</v>
      </c>
      <c r="B15221" s="1">
        <v>42347</v>
      </c>
      <c r="C15221" t="s">
        <v>1410</v>
      </c>
      <c r="D15221">
        <v>1086</v>
      </c>
      <c r="E15221">
        <v>126</v>
      </c>
      <c r="F15221">
        <v>848</v>
      </c>
      <c r="G15221">
        <f t="shared" si="948"/>
        <v>112</v>
      </c>
      <c r="H15221">
        <f t="shared" si="949"/>
        <v>0.10313075506445672</v>
      </c>
      <c r="I15221" t="b">
        <f t="shared" si="950"/>
        <v>1</v>
      </c>
      <c r="J15221" t="b">
        <f t="shared" si="951"/>
        <v>0</v>
      </c>
    </row>
    <row r="15222" spans="1:10" x14ac:dyDescent="0.3">
      <c r="A15222" t="s">
        <v>1267</v>
      </c>
      <c r="B15222" s="1">
        <v>42347</v>
      </c>
      <c r="C15222" t="s">
        <v>1411</v>
      </c>
      <c r="D15222">
        <v>36</v>
      </c>
      <c r="E15222">
        <v>0</v>
      </c>
      <c r="F15222">
        <v>0</v>
      </c>
      <c r="G15222">
        <f t="shared" si="948"/>
        <v>36</v>
      </c>
      <c r="H15222">
        <f t="shared" si="949"/>
        <v>1</v>
      </c>
      <c r="I15222" t="b">
        <f t="shared" si="950"/>
        <v>0</v>
      </c>
      <c r="J15222" t="b">
        <f t="shared" si="951"/>
        <v>0</v>
      </c>
    </row>
    <row r="15223" spans="1:10" x14ac:dyDescent="0.3">
      <c r="A15223" t="s">
        <v>1267</v>
      </c>
      <c r="B15223" s="1">
        <v>42347</v>
      </c>
      <c r="C15223" t="s">
        <v>1412</v>
      </c>
      <c r="D15223">
        <v>134</v>
      </c>
      <c r="E15223">
        <v>0</v>
      </c>
      <c r="F15223">
        <v>0</v>
      </c>
      <c r="G15223">
        <f t="shared" si="948"/>
        <v>134</v>
      </c>
      <c r="H15223">
        <f t="shared" si="949"/>
        <v>1</v>
      </c>
      <c r="I15223" t="b">
        <f t="shared" si="950"/>
        <v>1</v>
      </c>
      <c r="J15223" t="b">
        <f t="shared" si="951"/>
        <v>0</v>
      </c>
    </row>
    <row r="15224" spans="1:10" x14ac:dyDescent="0.3">
      <c r="A15224" t="s">
        <v>1267</v>
      </c>
      <c r="B15224" s="1">
        <v>42347</v>
      </c>
      <c r="C15224" t="s">
        <v>37</v>
      </c>
      <c r="D15224">
        <v>0</v>
      </c>
      <c r="E15224">
        <v>0</v>
      </c>
      <c r="F15224">
        <v>105382</v>
      </c>
      <c r="G15224">
        <f t="shared" si="948"/>
        <v>-105382</v>
      </c>
      <c r="H15224" t="e">
        <f t="shared" si="949"/>
        <v>#DIV/0!</v>
      </c>
      <c r="I15224" t="b">
        <f t="shared" si="950"/>
        <v>0</v>
      </c>
      <c r="J15224" t="b">
        <f t="shared" si="951"/>
        <v>0</v>
      </c>
    </row>
    <row r="15225" spans="1:10" x14ac:dyDescent="0.3">
      <c r="A15225" t="s">
        <v>1267</v>
      </c>
      <c r="B15225" s="1">
        <v>42347</v>
      </c>
      <c r="C15225" t="s">
        <v>80</v>
      </c>
      <c r="D15225">
        <v>300</v>
      </c>
      <c r="E15225">
        <v>7</v>
      </c>
      <c r="F15225">
        <v>293</v>
      </c>
      <c r="G15225">
        <f t="shared" si="948"/>
        <v>0</v>
      </c>
      <c r="H15225">
        <f t="shared" si="949"/>
        <v>0</v>
      </c>
      <c r="I15225" t="b">
        <f t="shared" si="950"/>
        <v>1</v>
      </c>
      <c r="J15225" t="b">
        <f t="shared" si="951"/>
        <v>0</v>
      </c>
    </row>
    <row r="15226" spans="1:10" x14ac:dyDescent="0.3">
      <c r="A15226" t="s">
        <v>1267</v>
      </c>
      <c r="B15226" s="1">
        <v>42347</v>
      </c>
      <c r="C15226" t="s">
        <v>1413</v>
      </c>
      <c r="D15226">
        <v>5</v>
      </c>
      <c r="E15226">
        <v>0</v>
      </c>
      <c r="F15226">
        <v>0</v>
      </c>
      <c r="G15226">
        <f t="shared" si="948"/>
        <v>5</v>
      </c>
      <c r="H15226">
        <f t="shared" si="949"/>
        <v>1</v>
      </c>
      <c r="I15226" t="b">
        <f t="shared" si="950"/>
        <v>0</v>
      </c>
      <c r="J15226" t="b">
        <f t="shared" si="951"/>
        <v>0</v>
      </c>
    </row>
    <row r="15227" spans="1:10" x14ac:dyDescent="0.3">
      <c r="A15227" t="s">
        <v>1267</v>
      </c>
      <c r="B15227" s="1">
        <v>42347</v>
      </c>
      <c r="C15227" t="s">
        <v>1414</v>
      </c>
      <c r="D15227">
        <v>28</v>
      </c>
      <c r="E15227">
        <v>0</v>
      </c>
      <c r="F15227">
        <v>0</v>
      </c>
      <c r="G15227">
        <f t="shared" si="948"/>
        <v>28</v>
      </c>
      <c r="H15227">
        <f t="shared" si="949"/>
        <v>1</v>
      </c>
      <c r="I15227" t="b">
        <f t="shared" si="950"/>
        <v>0</v>
      </c>
      <c r="J15227" t="b">
        <f t="shared" si="951"/>
        <v>0</v>
      </c>
    </row>
    <row r="15228" spans="1:10" x14ac:dyDescent="0.3">
      <c r="A15228" t="s">
        <v>1267</v>
      </c>
      <c r="B15228" s="1">
        <v>42347</v>
      </c>
      <c r="C15228" t="s">
        <v>81</v>
      </c>
      <c r="D15228">
        <v>297</v>
      </c>
      <c r="E15228">
        <v>1</v>
      </c>
      <c r="F15228">
        <v>287</v>
      </c>
      <c r="G15228">
        <f t="shared" si="948"/>
        <v>9</v>
      </c>
      <c r="H15228">
        <f t="shared" si="949"/>
        <v>3.0303030303030304E-2</v>
      </c>
      <c r="I15228" t="b">
        <f t="shared" si="950"/>
        <v>1</v>
      </c>
      <c r="J15228" t="b">
        <f t="shared" si="951"/>
        <v>0</v>
      </c>
    </row>
    <row r="15229" spans="1:10" x14ac:dyDescent="0.3">
      <c r="A15229" t="s">
        <v>1267</v>
      </c>
      <c r="B15229" s="1">
        <v>42347</v>
      </c>
      <c r="C15229" t="s">
        <v>1415</v>
      </c>
      <c r="D15229">
        <v>3</v>
      </c>
      <c r="E15229">
        <v>0</v>
      </c>
      <c r="F15229">
        <v>0</v>
      </c>
      <c r="G15229">
        <f t="shared" si="948"/>
        <v>3</v>
      </c>
      <c r="H15229">
        <f t="shared" si="949"/>
        <v>1</v>
      </c>
      <c r="I15229" t="b">
        <f t="shared" si="950"/>
        <v>0</v>
      </c>
      <c r="J15229" t="b">
        <f t="shared" si="951"/>
        <v>0</v>
      </c>
    </row>
    <row r="15230" spans="1:10" x14ac:dyDescent="0.3">
      <c r="A15230" t="s">
        <v>1267</v>
      </c>
      <c r="B15230" s="1">
        <v>42347</v>
      </c>
      <c r="C15230" t="s">
        <v>1416</v>
      </c>
      <c r="D15230">
        <v>27</v>
      </c>
      <c r="E15230">
        <v>0</v>
      </c>
      <c r="F15230">
        <v>0</v>
      </c>
      <c r="G15230">
        <f t="shared" si="948"/>
        <v>27</v>
      </c>
      <c r="H15230">
        <f t="shared" si="949"/>
        <v>1</v>
      </c>
      <c r="I15230" t="b">
        <f t="shared" si="950"/>
        <v>0</v>
      </c>
      <c r="J15230" t="b">
        <f t="shared" si="951"/>
        <v>0</v>
      </c>
    </row>
    <row r="15231" spans="1:10" x14ac:dyDescent="0.3">
      <c r="A15231" t="s">
        <v>1267</v>
      </c>
      <c r="B15231" s="1">
        <v>42347</v>
      </c>
      <c r="C15231" t="s">
        <v>85</v>
      </c>
      <c r="D15231">
        <v>288</v>
      </c>
      <c r="E15231">
        <v>11</v>
      </c>
      <c r="F15231">
        <v>281</v>
      </c>
      <c r="G15231">
        <f t="shared" si="948"/>
        <v>-4</v>
      </c>
      <c r="H15231">
        <f t="shared" si="949"/>
        <v>-1.3888888888888888E-2</v>
      </c>
      <c r="I15231" t="b">
        <f t="shared" si="950"/>
        <v>1</v>
      </c>
      <c r="J15231" t="b">
        <f t="shared" si="951"/>
        <v>0</v>
      </c>
    </row>
    <row r="15232" spans="1:10" x14ac:dyDescent="0.3">
      <c r="A15232" t="s">
        <v>1267</v>
      </c>
      <c r="B15232" s="1">
        <v>42347</v>
      </c>
      <c r="C15232" t="s">
        <v>1460</v>
      </c>
      <c r="D15232">
        <v>5</v>
      </c>
      <c r="E15232">
        <v>0</v>
      </c>
      <c r="F15232">
        <v>0</v>
      </c>
      <c r="G15232">
        <f t="shared" si="948"/>
        <v>5</v>
      </c>
      <c r="H15232">
        <f t="shared" si="949"/>
        <v>1</v>
      </c>
      <c r="I15232" t="b">
        <f t="shared" si="950"/>
        <v>0</v>
      </c>
      <c r="J15232" t="b">
        <f t="shared" si="951"/>
        <v>0</v>
      </c>
    </row>
    <row r="15233" spans="1:10" x14ac:dyDescent="0.3">
      <c r="A15233" t="s">
        <v>1267</v>
      </c>
      <c r="B15233" s="1">
        <v>42347</v>
      </c>
      <c r="C15233" t="s">
        <v>1417</v>
      </c>
      <c r="D15233">
        <v>38</v>
      </c>
      <c r="E15233">
        <v>0</v>
      </c>
      <c r="F15233">
        <v>0</v>
      </c>
      <c r="G15233">
        <f t="shared" si="948"/>
        <v>38</v>
      </c>
      <c r="H15233">
        <f t="shared" si="949"/>
        <v>1</v>
      </c>
      <c r="I15233" t="b">
        <f t="shared" si="950"/>
        <v>0</v>
      </c>
      <c r="J15233" t="b">
        <f t="shared" si="951"/>
        <v>0</v>
      </c>
    </row>
    <row r="15234" spans="1:10" x14ac:dyDescent="0.3">
      <c r="A15234" t="s">
        <v>1267</v>
      </c>
      <c r="B15234" s="1">
        <v>42347</v>
      </c>
      <c r="C15234" t="s">
        <v>86</v>
      </c>
      <c r="D15234">
        <v>277</v>
      </c>
      <c r="E15234">
        <v>8</v>
      </c>
      <c r="F15234">
        <v>269</v>
      </c>
      <c r="G15234">
        <f t="shared" si="948"/>
        <v>0</v>
      </c>
      <c r="H15234">
        <f t="shared" si="949"/>
        <v>0</v>
      </c>
      <c r="I15234" t="b">
        <f t="shared" si="950"/>
        <v>1</v>
      </c>
      <c r="J15234" t="b">
        <f t="shared" si="951"/>
        <v>0</v>
      </c>
    </row>
    <row r="15235" spans="1:10" x14ac:dyDescent="0.3">
      <c r="A15235" t="s">
        <v>1267</v>
      </c>
      <c r="B15235" s="1">
        <v>42347</v>
      </c>
      <c r="C15235" t="s">
        <v>1418</v>
      </c>
      <c r="D15235">
        <v>5</v>
      </c>
      <c r="E15235">
        <v>0</v>
      </c>
      <c r="F15235">
        <v>0</v>
      </c>
      <c r="G15235">
        <f t="shared" ref="G15235:G15298" si="952">D15235-(E15235+F15235)</f>
        <v>5</v>
      </c>
      <c r="H15235">
        <f t="shared" ref="H15235:H15298" si="953">G15235/D15235</f>
        <v>1</v>
      </c>
      <c r="I15235" t="b">
        <f t="shared" ref="I15235:I15298" si="954">AND(LEN(C15235)&gt;=2,D15235&gt;100)</f>
        <v>0</v>
      </c>
      <c r="J15235" t="b">
        <f t="shared" ref="J15235:J15298" si="955">LEN(C15235)-LEN(SUBSTITUTE(SUBSTITUTE(C15235,"C",""),"f",""))&gt;0</f>
        <v>0</v>
      </c>
    </row>
    <row r="15236" spans="1:10" x14ac:dyDescent="0.3">
      <c r="A15236" t="s">
        <v>1267</v>
      </c>
      <c r="B15236" s="1">
        <v>42347</v>
      </c>
      <c r="C15236" t="s">
        <v>1419</v>
      </c>
      <c r="D15236">
        <v>29</v>
      </c>
      <c r="E15236">
        <v>0</v>
      </c>
      <c r="F15236">
        <v>0</v>
      </c>
      <c r="G15236">
        <f t="shared" si="952"/>
        <v>29</v>
      </c>
      <c r="H15236">
        <f t="shared" si="953"/>
        <v>1</v>
      </c>
      <c r="I15236" t="b">
        <f t="shared" si="954"/>
        <v>0</v>
      </c>
      <c r="J15236" t="b">
        <f t="shared" si="955"/>
        <v>0</v>
      </c>
    </row>
    <row r="15237" spans="1:10" x14ac:dyDescent="0.3">
      <c r="A15237" t="s">
        <v>1267</v>
      </c>
      <c r="B15237" s="1">
        <v>42347</v>
      </c>
      <c r="C15237" t="s">
        <v>82</v>
      </c>
      <c r="D15237">
        <v>279</v>
      </c>
      <c r="E15237">
        <v>6</v>
      </c>
      <c r="F15237">
        <v>268</v>
      </c>
      <c r="G15237">
        <f t="shared" si="952"/>
        <v>5</v>
      </c>
      <c r="H15237">
        <f t="shared" si="953"/>
        <v>1.7921146953405017E-2</v>
      </c>
      <c r="I15237" t="b">
        <f t="shared" si="954"/>
        <v>1</v>
      </c>
      <c r="J15237" t="b">
        <f t="shared" si="955"/>
        <v>0</v>
      </c>
    </row>
    <row r="15238" spans="1:10" x14ac:dyDescent="0.3">
      <c r="A15238" t="s">
        <v>1267</v>
      </c>
      <c r="B15238" s="1">
        <v>42347</v>
      </c>
      <c r="C15238" t="s">
        <v>1466</v>
      </c>
      <c r="D15238">
        <v>10</v>
      </c>
      <c r="E15238">
        <v>0</v>
      </c>
      <c r="F15238">
        <v>0</v>
      </c>
      <c r="G15238">
        <f t="shared" si="952"/>
        <v>10</v>
      </c>
      <c r="H15238">
        <f t="shared" si="953"/>
        <v>1</v>
      </c>
      <c r="I15238" t="b">
        <f t="shared" si="954"/>
        <v>0</v>
      </c>
      <c r="J15238" t="b">
        <f t="shared" si="955"/>
        <v>0</v>
      </c>
    </row>
    <row r="15239" spans="1:10" x14ac:dyDescent="0.3">
      <c r="A15239" t="s">
        <v>1267</v>
      </c>
      <c r="B15239" s="1">
        <v>42347</v>
      </c>
      <c r="C15239" t="s">
        <v>1420</v>
      </c>
      <c r="D15239">
        <v>27</v>
      </c>
      <c r="E15239">
        <v>0</v>
      </c>
      <c r="F15239">
        <v>0</v>
      </c>
      <c r="G15239">
        <f t="shared" si="952"/>
        <v>27</v>
      </c>
      <c r="H15239">
        <f t="shared" si="953"/>
        <v>1</v>
      </c>
      <c r="I15239" t="b">
        <f t="shared" si="954"/>
        <v>0</v>
      </c>
      <c r="J15239" t="b">
        <f t="shared" si="955"/>
        <v>0</v>
      </c>
    </row>
    <row r="15240" spans="1:10" x14ac:dyDescent="0.3">
      <c r="A15240" t="s">
        <v>1267</v>
      </c>
      <c r="B15240" s="1">
        <v>42348</v>
      </c>
      <c r="C15240" t="s">
        <v>1421</v>
      </c>
      <c r="D15240">
        <v>112</v>
      </c>
      <c r="E15240">
        <v>1</v>
      </c>
      <c r="F15240">
        <v>1</v>
      </c>
      <c r="G15240">
        <f t="shared" si="952"/>
        <v>110</v>
      </c>
      <c r="H15240">
        <f t="shared" si="953"/>
        <v>0.9821428571428571</v>
      </c>
      <c r="I15240" t="b">
        <f t="shared" si="954"/>
        <v>1</v>
      </c>
      <c r="J15240" t="b">
        <f t="shared" si="955"/>
        <v>1</v>
      </c>
    </row>
    <row r="15241" spans="1:10" x14ac:dyDescent="0.3">
      <c r="A15241" t="s">
        <v>1267</v>
      </c>
      <c r="B15241" s="1">
        <v>42348</v>
      </c>
      <c r="C15241" t="s">
        <v>1423</v>
      </c>
      <c r="D15241">
        <v>4740</v>
      </c>
      <c r="E15241">
        <v>804</v>
      </c>
      <c r="F15241">
        <v>1715</v>
      </c>
      <c r="G15241">
        <f t="shared" si="952"/>
        <v>2221</v>
      </c>
      <c r="H15241">
        <f t="shared" si="953"/>
        <v>0.46856540084388187</v>
      </c>
      <c r="I15241" t="b">
        <f t="shared" si="954"/>
        <v>1</v>
      </c>
      <c r="J15241" t="b">
        <f t="shared" si="955"/>
        <v>1</v>
      </c>
    </row>
    <row r="15242" spans="1:10" x14ac:dyDescent="0.3">
      <c r="A15242" t="s">
        <v>1267</v>
      </c>
      <c r="B15242" s="1">
        <v>42348</v>
      </c>
      <c r="C15242" t="s">
        <v>1424</v>
      </c>
      <c r="D15242">
        <v>228</v>
      </c>
      <c r="E15242">
        <v>0</v>
      </c>
      <c r="F15242">
        <v>0</v>
      </c>
      <c r="G15242">
        <f t="shared" si="952"/>
        <v>228</v>
      </c>
      <c r="H15242">
        <f t="shared" si="953"/>
        <v>1</v>
      </c>
      <c r="I15242" t="b">
        <f t="shared" si="954"/>
        <v>1</v>
      </c>
      <c r="J15242" t="b">
        <f t="shared" si="955"/>
        <v>1</v>
      </c>
    </row>
    <row r="15243" spans="1:10" x14ac:dyDescent="0.3">
      <c r="A15243" t="s">
        <v>1267</v>
      </c>
      <c r="B15243" s="1">
        <v>42348</v>
      </c>
      <c r="C15243" t="s">
        <v>1285</v>
      </c>
      <c r="D15243">
        <v>1</v>
      </c>
      <c r="E15243">
        <v>2</v>
      </c>
      <c r="F15243">
        <v>0</v>
      </c>
      <c r="G15243">
        <f t="shared" si="952"/>
        <v>-1</v>
      </c>
      <c r="H15243">
        <f t="shared" si="953"/>
        <v>-1</v>
      </c>
      <c r="I15243" t="b">
        <f t="shared" si="954"/>
        <v>0</v>
      </c>
      <c r="J15243" t="b">
        <f t="shared" si="955"/>
        <v>0</v>
      </c>
    </row>
    <row r="15244" spans="1:10" x14ac:dyDescent="0.3">
      <c r="A15244" t="s">
        <v>1267</v>
      </c>
      <c r="B15244" s="1">
        <v>42348</v>
      </c>
      <c r="C15244" t="s">
        <v>1292</v>
      </c>
      <c r="D15244">
        <v>1</v>
      </c>
      <c r="E15244">
        <v>2</v>
      </c>
      <c r="F15244">
        <v>0</v>
      </c>
      <c r="G15244">
        <f t="shared" si="952"/>
        <v>-1</v>
      </c>
      <c r="H15244">
        <f t="shared" si="953"/>
        <v>-1</v>
      </c>
      <c r="I15244" t="b">
        <f t="shared" si="954"/>
        <v>0</v>
      </c>
      <c r="J15244" t="b">
        <f t="shared" si="955"/>
        <v>0</v>
      </c>
    </row>
    <row r="15245" spans="1:10" x14ac:dyDescent="0.3">
      <c r="A15245" t="s">
        <v>1267</v>
      </c>
      <c r="B15245" s="1">
        <v>42348</v>
      </c>
      <c r="C15245" t="s">
        <v>1469</v>
      </c>
      <c r="D15245">
        <v>242109</v>
      </c>
      <c r="E15245">
        <v>168145</v>
      </c>
      <c r="F15245">
        <v>50913</v>
      </c>
      <c r="G15245">
        <f t="shared" si="952"/>
        <v>23051</v>
      </c>
      <c r="H15245">
        <f t="shared" si="953"/>
        <v>9.5209182640876633E-2</v>
      </c>
      <c r="I15245" t="b">
        <f t="shared" si="954"/>
        <v>1</v>
      </c>
      <c r="J15245" t="b">
        <f t="shared" si="955"/>
        <v>0</v>
      </c>
    </row>
    <row r="15246" spans="1:10" x14ac:dyDescent="0.3">
      <c r="A15246" t="s">
        <v>1267</v>
      </c>
      <c r="B15246" s="1">
        <v>42348</v>
      </c>
      <c r="C15246" t="s">
        <v>1470</v>
      </c>
      <c r="D15246">
        <v>8525</v>
      </c>
      <c r="E15246">
        <v>0</v>
      </c>
      <c r="F15246">
        <v>0</v>
      </c>
      <c r="G15246">
        <f t="shared" si="952"/>
        <v>8525</v>
      </c>
      <c r="H15246">
        <f t="shared" si="953"/>
        <v>1</v>
      </c>
      <c r="I15246" t="b">
        <f t="shared" si="954"/>
        <v>1</v>
      </c>
      <c r="J15246" t="b">
        <f t="shared" si="955"/>
        <v>0</v>
      </c>
    </row>
    <row r="15247" spans="1:10" x14ac:dyDescent="0.3">
      <c r="A15247" t="s">
        <v>1267</v>
      </c>
      <c r="B15247" s="1">
        <v>42348</v>
      </c>
      <c r="C15247" t="s">
        <v>1471</v>
      </c>
      <c r="D15247">
        <v>7</v>
      </c>
      <c r="E15247">
        <v>0</v>
      </c>
      <c r="F15247">
        <v>0</v>
      </c>
      <c r="G15247">
        <f t="shared" si="952"/>
        <v>7</v>
      </c>
      <c r="H15247">
        <f t="shared" si="953"/>
        <v>1</v>
      </c>
      <c r="I15247" t="b">
        <f t="shared" si="954"/>
        <v>0</v>
      </c>
      <c r="J15247" t="b">
        <f t="shared" si="955"/>
        <v>0</v>
      </c>
    </row>
    <row r="15248" spans="1:10" x14ac:dyDescent="0.3">
      <c r="A15248" t="s">
        <v>1267</v>
      </c>
      <c r="B15248" s="1">
        <v>42348</v>
      </c>
      <c r="C15248" t="s">
        <v>1472</v>
      </c>
      <c r="D15248">
        <v>417</v>
      </c>
      <c r="E15248">
        <v>0</v>
      </c>
      <c r="F15248">
        <v>0</v>
      </c>
      <c r="G15248">
        <f t="shared" si="952"/>
        <v>417</v>
      </c>
      <c r="H15248">
        <f t="shared" si="953"/>
        <v>1</v>
      </c>
      <c r="I15248" t="b">
        <f t="shared" si="954"/>
        <v>1</v>
      </c>
      <c r="J15248" t="b">
        <f t="shared" si="955"/>
        <v>0</v>
      </c>
    </row>
    <row r="15249" spans="1:10" x14ac:dyDescent="0.3">
      <c r="A15249" t="s">
        <v>1267</v>
      </c>
      <c r="B15249" s="1">
        <v>42348</v>
      </c>
      <c r="C15249" t="s">
        <v>1474</v>
      </c>
      <c r="D15249">
        <v>483</v>
      </c>
      <c r="E15249">
        <v>0</v>
      </c>
      <c r="F15249">
        <v>0</v>
      </c>
      <c r="G15249">
        <f t="shared" si="952"/>
        <v>483</v>
      </c>
      <c r="H15249">
        <f t="shared" si="953"/>
        <v>1</v>
      </c>
      <c r="I15249" t="b">
        <f t="shared" si="954"/>
        <v>1</v>
      </c>
      <c r="J15249" t="b">
        <f t="shared" si="955"/>
        <v>0</v>
      </c>
    </row>
    <row r="15250" spans="1:10" x14ac:dyDescent="0.3">
      <c r="A15250" t="s">
        <v>1267</v>
      </c>
      <c r="B15250" s="1">
        <v>42348</v>
      </c>
      <c r="C15250" t="s">
        <v>1436</v>
      </c>
      <c r="D15250">
        <v>84</v>
      </c>
      <c r="E15250">
        <v>0</v>
      </c>
      <c r="F15250">
        <v>0</v>
      </c>
      <c r="G15250">
        <f t="shared" si="952"/>
        <v>84</v>
      </c>
      <c r="H15250">
        <f t="shared" si="953"/>
        <v>1</v>
      </c>
      <c r="I15250" t="b">
        <f t="shared" si="954"/>
        <v>0</v>
      </c>
      <c r="J15250" t="b">
        <f t="shared" si="955"/>
        <v>0</v>
      </c>
    </row>
    <row r="15251" spans="1:10" x14ac:dyDescent="0.3">
      <c r="A15251" t="s">
        <v>1267</v>
      </c>
      <c r="B15251" s="1">
        <v>42348</v>
      </c>
      <c r="C15251" t="s">
        <v>459</v>
      </c>
      <c r="D15251">
        <v>1203</v>
      </c>
      <c r="E15251">
        <v>81</v>
      </c>
      <c r="F15251">
        <v>1058</v>
      </c>
      <c r="G15251">
        <f t="shared" si="952"/>
        <v>64</v>
      </c>
      <c r="H15251">
        <f t="shared" si="953"/>
        <v>5.3200332502078139E-2</v>
      </c>
      <c r="I15251" t="b">
        <f t="shared" si="954"/>
        <v>1</v>
      </c>
      <c r="J15251" t="b">
        <f t="shared" si="955"/>
        <v>0</v>
      </c>
    </row>
    <row r="15252" spans="1:10" x14ac:dyDescent="0.3">
      <c r="A15252" t="s">
        <v>1267</v>
      </c>
      <c r="B15252" s="1">
        <v>42348</v>
      </c>
      <c r="C15252" t="s">
        <v>1317</v>
      </c>
      <c r="D15252">
        <v>50</v>
      </c>
      <c r="E15252">
        <v>0</v>
      </c>
      <c r="F15252">
        <v>0</v>
      </c>
      <c r="G15252">
        <f t="shared" si="952"/>
        <v>50</v>
      </c>
      <c r="H15252">
        <f t="shared" si="953"/>
        <v>1</v>
      </c>
      <c r="I15252" t="b">
        <f t="shared" si="954"/>
        <v>0</v>
      </c>
      <c r="J15252" t="b">
        <f t="shared" si="955"/>
        <v>0</v>
      </c>
    </row>
    <row r="15253" spans="1:10" x14ac:dyDescent="0.3">
      <c r="A15253" t="s">
        <v>1267</v>
      </c>
      <c r="B15253" s="1">
        <v>42348</v>
      </c>
      <c r="C15253" t="s">
        <v>1476</v>
      </c>
      <c r="D15253">
        <v>14</v>
      </c>
      <c r="E15253">
        <v>4</v>
      </c>
      <c r="F15253">
        <v>9</v>
      </c>
      <c r="G15253">
        <f t="shared" si="952"/>
        <v>1</v>
      </c>
      <c r="H15253">
        <f t="shared" si="953"/>
        <v>7.1428571428571425E-2</v>
      </c>
      <c r="I15253" t="b">
        <f t="shared" si="954"/>
        <v>0</v>
      </c>
      <c r="J15253" t="b">
        <f t="shared" si="955"/>
        <v>0</v>
      </c>
    </row>
    <row r="15254" spans="1:10" x14ac:dyDescent="0.3">
      <c r="A15254" t="s">
        <v>1267</v>
      </c>
      <c r="B15254" s="1">
        <v>42348</v>
      </c>
      <c r="C15254" t="s">
        <v>1477</v>
      </c>
      <c r="D15254">
        <v>2</v>
      </c>
      <c r="E15254">
        <v>0</v>
      </c>
      <c r="F15254">
        <v>0</v>
      </c>
      <c r="G15254">
        <f t="shared" si="952"/>
        <v>2</v>
      </c>
      <c r="H15254">
        <f t="shared" si="953"/>
        <v>1</v>
      </c>
      <c r="I15254" t="b">
        <f t="shared" si="954"/>
        <v>0</v>
      </c>
      <c r="J15254" t="b">
        <f t="shared" si="955"/>
        <v>0</v>
      </c>
    </row>
    <row r="15255" spans="1:10" x14ac:dyDescent="0.3">
      <c r="A15255" t="s">
        <v>1267</v>
      </c>
      <c r="B15255" s="1">
        <v>42348</v>
      </c>
      <c r="C15255" t="s">
        <v>1478</v>
      </c>
      <c r="D15255">
        <v>2</v>
      </c>
      <c r="E15255">
        <v>0</v>
      </c>
      <c r="F15255">
        <v>0</v>
      </c>
      <c r="G15255">
        <f t="shared" si="952"/>
        <v>2</v>
      </c>
      <c r="H15255">
        <f t="shared" si="953"/>
        <v>1</v>
      </c>
      <c r="I15255" t="b">
        <f t="shared" si="954"/>
        <v>0</v>
      </c>
      <c r="J15255" t="b">
        <f t="shared" si="955"/>
        <v>0</v>
      </c>
    </row>
    <row r="15256" spans="1:10" x14ac:dyDescent="0.3">
      <c r="A15256" t="s">
        <v>1267</v>
      </c>
      <c r="B15256" s="1">
        <v>42348</v>
      </c>
      <c r="C15256" t="s">
        <v>1479</v>
      </c>
      <c r="D15256">
        <v>1117</v>
      </c>
      <c r="E15256">
        <v>523</v>
      </c>
      <c r="F15256">
        <v>470</v>
      </c>
      <c r="G15256">
        <f t="shared" si="952"/>
        <v>124</v>
      </c>
      <c r="H15256">
        <f t="shared" si="953"/>
        <v>0.11101163831692032</v>
      </c>
      <c r="I15256" t="b">
        <f t="shared" si="954"/>
        <v>1</v>
      </c>
      <c r="J15256" t="b">
        <f t="shared" si="955"/>
        <v>0</v>
      </c>
    </row>
    <row r="15257" spans="1:10" x14ac:dyDescent="0.3">
      <c r="A15257" t="s">
        <v>1267</v>
      </c>
      <c r="B15257" s="1">
        <v>42348</v>
      </c>
      <c r="C15257" t="s">
        <v>1480</v>
      </c>
      <c r="D15257">
        <v>44</v>
      </c>
      <c r="E15257">
        <v>0</v>
      </c>
      <c r="F15257">
        <v>0</v>
      </c>
      <c r="G15257">
        <f t="shared" si="952"/>
        <v>44</v>
      </c>
      <c r="H15257">
        <f t="shared" si="953"/>
        <v>1</v>
      </c>
      <c r="I15257" t="b">
        <f t="shared" si="954"/>
        <v>0</v>
      </c>
      <c r="J15257" t="b">
        <f t="shared" si="955"/>
        <v>0</v>
      </c>
    </row>
    <row r="15258" spans="1:10" x14ac:dyDescent="0.3">
      <c r="A15258" t="s">
        <v>1267</v>
      </c>
      <c r="B15258" s="1">
        <v>42348</v>
      </c>
      <c r="C15258" t="s">
        <v>1484</v>
      </c>
      <c r="D15258">
        <v>58</v>
      </c>
      <c r="E15258">
        <v>0</v>
      </c>
      <c r="F15258">
        <v>0</v>
      </c>
      <c r="G15258">
        <f t="shared" si="952"/>
        <v>58</v>
      </c>
      <c r="H15258">
        <f t="shared" si="953"/>
        <v>1</v>
      </c>
      <c r="I15258" t="b">
        <f t="shared" si="954"/>
        <v>0</v>
      </c>
      <c r="J15258" t="b">
        <f t="shared" si="955"/>
        <v>0</v>
      </c>
    </row>
    <row r="15259" spans="1:10" x14ac:dyDescent="0.3">
      <c r="A15259" t="s">
        <v>1267</v>
      </c>
      <c r="B15259" s="1">
        <v>42348</v>
      </c>
      <c r="C15259" t="s">
        <v>1485</v>
      </c>
      <c r="D15259">
        <v>1632</v>
      </c>
      <c r="E15259">
        <v>789</v>
      </c>
      <c r="F15259">
        <v>650</v>
      </c>
      <c r="G15259">
        <f t="shared" si="952"/>
        <v>193</v>
      </c>
      <c r="H15259">
        <f t="shared" si="953"/>
        <v>0.11825980392156862</v>
      </c>
      <c r="I15259" t="b">
        <f t="shared" si="954"/>
        <v>1</v>
      </c>
      <c r="J15259" t="b">
        <f t="shared" si="955"/>
        <v>0</v>
      </c>
    </row>
    <row r="15260" spans="1:10" x14ac:dyDescent="0.3">
      <c r="A15260" t="s">
        <v>1267</v>
      </c>
      <c r="B15260" s="1">
        <v>42348</v>
      </c>
      <c r="C15260" t="s">
        <v>1487</v>
      </c>
      <c r="D15260">
        <v>4</v>
      </c>
      <c r="E15260">
        <v>0</v>
      </c>
      <c r="F15260">
        <v>0</v>
      </c>
      <c r="G15260">
        <f t="shared" si="952"/>
        <v>4</v>
      </c>
      <c r="H15260">
        <f t="shared" si="953"/>
        <v>1</v>
      </c>
      <c r="I15260" t="b">
        <f t="shared" si="954"/>
        <v>0</v>
      </c>
      <c r="J15260" t="b">
        <f t="shared" si="955"/>
        <v>0</v>
      </c>
    </row>
    <row r="15261" spans="1:10" x14ac:dyDescent="0.3">
      <c r="A15261" t="s">
        <v>1267</v>
      </c>
      <c r="B15261" s="1">
        <v>42348</v>
      </c>
      <c r="C15261" t="s">
        <v>1331</v>
      </c>
      <c r="D15261">
        <v>1156</v>
      </c>
      <c r="E15261">
        <v>540</v>
      </c>
      <c r="F15261">
        <v>527</v>
      </c>
      <c r="G15261">
        <f t="shared" si="952"/>
        <v>89</v>
      </c>
      <c r="H15261">
        <f t="shared" si="953"/>
        <v>7.698961937716263E-2</v>
      </c>
      <c r="I15261" t="b">
        <f t="shared" si="954"/>
        <v>1</v>
      </c>
      <c r="J15261" t="b">
        <f t="shared" si="955"/>
        <v>0</v>
      </c>
    </row>
    <row r="15262" spans="1:10" x14ac:dyDescent="0.3">
      <c r="A15262" t="s">
        <v>1267</v>
      </c>
      <c r="B15262" s="1">
        <v>42348</v>
      </c>
      <c r="C15262" t="s">
        <v>1332</v>
      </c>
      <c r="D15262">
        <v>43</v>
      </c>
      <c r="E15262">
        <v>0</v>
      </c>
      <c r="F15262">
        <v>0</v>
      </c>
      <c r="G15262">
        <f t="shared" si="952"/>
        <v>43</v>
      </c>
      <c r="H15262">
        <f t="shared" si="953"/>
        <v>1</v>
      </c>
      <c r="I15262" t="b">
        <f t="shared" si="954"/>
        <v>0</v>
      </c>
      <c r="J15262" t="b">
        <f t="shared" si="955"/>
        <v>0</v>
      </c>
    </row>
    <row r="15263" spans="1:10" x14ac:dyDescent="0.3">
      <c r="A15263" t="s">
        <v>1267</v>
      </c>
      <c r="B15263" s="1">
        <v>42348</v>
      </c>
      <c r="C15263" t="s">
        <v>1489</v>
      </c>
      <c r="D15263">
        <v>1870</v>
      </c>
      <c r="E15263">
        <v>1002</v>
      </c>
      <c r="F15263">
        <v>692</v>
      </c>
      <c r="G15263">
        <f t="shared" si="952"/>
        <v>176</v>
      </c>
      <c r="H15263">
        <f t="shared" si="953"/>
        <v>9.4117647058823528E-2</v>
      </c>
      <c r="I15263" t="b">
        <f t="shared" si="954"/>
        <v>1</v>
      </c>
      <c r="J15263" t="b">
        <f t="shared" si="955"/>
        <v>0</v>
      </c>
    </row>
    <row r="15264" spans="1:10" x14ac:dyDescent="0.3">
      <c r="A15264" t="s">
        <v>1267</v>
      </c>
      <c r="B15264" s="1">
        <v>42348</v>
      </c>
      <c r="C15264" t="s">
        <v>1491</v>
      </c>
      <c r="D15264">
        <v>63</v>
      </c>
      <c r="E15264">
        <v>0</v>
      </c>
      <c r="F15264">
        <v>0</v>
      </c>
      <c r="G15264">
        <f t="shared" si="952"/>
        <v>63</v>
      </c>
      <c r="H15264">
        <f t="shared" si="953"/>
        <v>1</v>
      </c>
      <c r="I15264" t="b">
        <f t="shared" si="954"/>
        <v>0</v>
      </c>
      <c r="J15264" t="b">
        <f t="shared" si="955"/>
        <v>0</v>
      </c>
    </row>
    <row r="15265" spans="1:10" x14ac:dyDescent="0.3">
      <c r="A15265" t="s">
        <v>1267</v>
      </c>
      <c r="B15265" s="1">
        <v>42348</v>
      </c>
      <c r="C15265" t="s">
        <v>1337</v>
      </c>
      <c r="D15265">
        <v>3</v>
      </c>
      <c r="E15265">
        <v>0</v>
      </c>
      <c r="F15265">
        <v>0</v>
      </c>
      <c r="G15265">
        <f t="shared" si="952"/>
        <v>3</v>
      </c>
      <c r="H15265">
        <f t="shared" si="953"/>
        <v>1</v>
      </c>
      <c r="I15265" t="b">
        <f t="shared" si="954"/>
        <v>0</v>
      </c>
      <c r="J15265" t="b">
        <f t="shared" si="955"/>
        <v>0</v>
      </c>
    </row>
    <row r="15266" spans="1:10" x14ac:dyDescent="0.3">
      <c r="A15266" t="s">
        <v>1267</v>
      </c>
      <c r="B15266" s="1">
        <v>42348</v>
      </c>
      <c r="C15266" t="s">
        <v>1341</v>
      </c>
      <c r="D15266">
        <v>2</v>
      </c>
      <c r="E15266">
        <v>2</v>
      </c>
      <c r="F15266">
        <v>1</v>
      </c>
      <c r="G15266">
        <f t="shared" si="952"/>
        <v>-1</v>
      </c>
      <c r="H15266">
        <f t="shared" si="953"/>
        <v>-0.5</v>
      </c>
      <c r="I15266" t="b">
        <f t="shared" si="954"/>
        <v>0</v>
      </c>
      <c r="J15266" t="b">
        <f t="shared" si="955"/>
        <v>0</v>
      </c>
    </row>
    <row r="15267" spans="1:10" x14ac:dyDescent="0.3">
      <c r="A15267" t="s">
        <v>1267</v>
      </c>
      <c r="B15267" s="1">
        <v>42348</v>
      </c>
      <c r="C15267" t="s">
        <v>1496</v>
      </c>
      <c r="D15267">
        <v>457</v>
      </c>
      <c r="E15267">
        <v>243</v>
      </c>
      <c r="F15267">
        <v>165</v>
      </c>
      <c r="G15267">
        <f t="shared" si="952"/>
        <v>49</v>
      </c>
      <c r="H15267">
        <f t="shared" si="953"/>
        <v>0.10722100656455143</v>
      </c>
      <c r="I15267" t="b">
        <f t="shared" si="954"/>
        <v>1</v>
      </c>
      <c r="J15267" t="b">
        <f t="shared" si="955"/>
        <v>0</v>
      </c>
    </row>
    <row r="15268" spans="1:10" x14ac:dyDescent="0.3">
      <c r="A15268" t="s">
        <v>1267</v>
      </c>
      <c r="B15268" s="1">
        <v>42348</v>
      </c>
      <c r="C15268" t="s">
        <v>1497</v>
      </c>
      <c r="D15268">
        <v>9</v>
      </c>
      <c r="E15268">
        <v>0</v>
      </c>
      <c r="F15268">
        <v>0</v>
      </c>
      <c r="G15268">
        <f t="shared" si="952"/>
        <v>9</v>
      </c>
      <c r="H15268">
        <f t="shared" si="953"/>
        <v>1</v>
      </c>
      <c r="I15268" t="b">
        <f t="shared" si="954"/>
        <v>0</v>
      </c>
      <c r="J15268" t="b">
        <f t="shared" si="955"/>
        <v>0</v>
      </c>
    </row>
    <row r="15269" spans="1:10" x14ac:dyDescent="0.3">
      <c r="A15269" t="s">
        <v>1267</v>
      </c>
      <c r="B15269" s="1">
        <v>42348</v>
      </c>
      <c r="C15269" t="s">
        <v>1354</v>
      </c>
      <c r="D15269">
        <v>1204</v>
      </c>
      <c r="E15269">
        <v>206</v>
      </c>
      <c r="F15269">
        <v>915</v>
      </c>
      <c r="G15269">
        <f t="shared" si="952"/>
        <v>83</v>
      </c>
      <c r="H15269">
        <f t="shared" si="953"/>
        <v>6.8936877076411954E-2</v>
      </c>
      <c r="I15269" t="b">
        <f t="shared" si="954"/>
        <v>1</v>
      </c>
      <c r="J15269" t="b">
        <f t="shared" si="955"/>
        <v>0</v>
      </c>
    </row>
    <row r="15270" spans="1:10" x14ac:dyDescent="0.3">
      <c r="A15270" t="s">
        <v>1267</v>
      </c>
      <c r="B15270" s="1">
        <v>42348</v>
      </c>
      <c r="C15270" t="s">
        <v>1355</v>
      </c>
      <c r="D15270">
        <v>47</v>
      </c>
      <c r="E15270">
        <v>0</v>
      </c>
      <c r="F15270">
        <v>0</v>
      </c>
      <c r="G15270">
        <f t="shared" si="952"/>
        <v>47</v>
      </c>
      <c r="H15270">
        <f t="shared" si="953"/>
        <v>1</v>
      </c>
      <c r="I15270" t="b">
        <f t="shared" si="954"/>
        <v>0</v>
      </c>
      <c r="J15270" t="b">
        <f t="shared" si="955"/>
        <v>0</v>
      </c>
    </row>
    <row r="15271" spans="1:10" x14ac:dyDescent="0.3">
      <c r="A15271" t="s">
        <v>1267</v>
      </c>
      <c r="B15271" s="1">
        <v>42348</v>
      </c>
      <c r="C15271" t="s">
        <v>1500</v>
      </c>
      <c r="D15271">
        <v>3115</v>
      </c>
      <c r="E15271">
        <v>1412</v>
      </c>
      <c r="F15271">
        <v>1250</v>
      </c>
      <c r="G15271">
        <f t="shared" si="952"/>
        <v>453</v>
      </c>
      <c r="H15271">
        <f t="shared" si="953"/>
        <v>0.14542536115569824</v>
      </c>
      <c r="I15271" t="b">
        <f t="shared" si="954"/>
        <v>1</v>
      </c>
      <c r="J15271" t="b">
        <f t="shared" si="955"/>
        <v>0</v>
      </c>
    </row>
    <row r="15272" spans="1:10" x14ac:dyDescent="0.3">
      <c r="A15272" t="s">
        <v>1267</v>
      </c>
      <c r="B15272" s="1">
        <v>42348</v>
      </c>
      <c r="C15272" t="s">
        <v>1358</v>
      </c>
      <c r="D15272">
        <v>1185</v>
      </c>
      <c r="E15272">
        <v>136</v>
      </c>
      <c r="F15272">
        <v>974</v>
      </c>
      <c r="G15272">
        <f t="shared" si="952"/>
        <v>75</v>
      </c>
      <c r="H15272">
        <f t="shared" si="953"/>
        <v>6.3291139240506333E-2</v>
      </c>
      <c r="I15272" t="b">
        <f t="shared" si="954"/>
        <v>1</v>
      </c>
      <c r="J15272" t="b">
        <f t="shared" si="955"/>
        <v>0</v>
      </c>
    </row>
    <row r="15273" spans="1:10" x14ac:dyDescent="0.3">
      <c r="A15273" t="s">
        <v>1267</v>
      </c>
      <c r="B15273" s="1">
        <v>42348</v>
      </c>
      <c r="C15273" t="s">
        <v>1359</v>
      </c>
      <c r="D15273">
        <v>65</v>
      </c>
      <c r="E15273">
        <v>0</v>
      </c>
      <c r="F15273">
        <v>0</v>
      </c>
      <c r="G15273">
        <f t="shared" si="952"/>
        <v>65</v>
      </c>
      <c r="H15273">
        <f t="shared" si="953"/>
        <v>1</v>
      </c>
      <c r="I15273" t="b">
        <f t="shared" si="954"/>
        <v>0</v>
      </c>
      <c r="J15273" t="b">
        <f t="shared" si="955"/>
        <v>0</v>
      </c>
    </row>
    <row r="15274" spans="1:10" x14ac:dyDescent="0.3">
      <c r="A15274" t="s">
        <v>1267</v>
      </c>
      <c r="B15274" s="1">
        <v>42348</v>
      </c>
      <c r="C15274" t="s">
        <v>1361</v>
      </c>
      <c r="D15274">
        <v>1272</v>
      </c>
      <c r="E15274">
        <v>563</v>
      </c>
      <c r="F15274">
        <v>607</v>
      </c>
      <c r="G15274">
        <f t="shared" si="952"/>
        <v>102</v>
      </c>
      <c r="H15274">
        <f t="shared" si="953"/>
        <v>8.0188679245283015E-2</v>
      </c>
      <c r="I15274" t="b">
        <f t="shared" si="954"/>
        <v>1</v>
      </c>
      <c r="J15274" t="b">
        <f t="shared" si="955"/>
        <v>0</v>
      </c>
    </row>
    <row r="15275" spans="1:10" x14ac:dyDescent="0.3">
      <c r="A15275" t="s">
        <v>1267</v>
      </c>
      <c r="B15275" s="1">
        <v>42348</v>
      </c>
      <c r="C15275" t="s">
        <v>1362</v>
      </c>
      <c r="D15275">
        <v>57</v>
      </c>
      <c r="E15275">
        <v>0</v>
      </c>
      <c r="F15275">
        <v>0</v>
      </c>
      <c r="G15275">
        <f t="shared" si="952"/>
        <v>57</v>
      </c>
      <c r="H15275">
        <f t="shared" si="953"/>
        <v>1</v>
      </c>
      <c r="I15275" t="b">
        <f t="shared" si="954"/>
        <v>0</v>
      </c>
      <c r="J15275" t="b">
        <f t="shared" si="955"/>
        <v>0</v>
      </c>
    </row>
    <row r="15276" spans="1:10" x14ac:dyDescent="0.3">
      <c r="A15276" t="s">
        <v>1267</v>
      </c>
      <c r="B15276" s="1">
        <v>42348</v>
      </c>
      <c r="C15276" t="s">
        <v>882</v>
      </c>
      <c r="D15276">
        <v>1197</v>
      </c>
      <c r="E15276">
        <v>87</v>
      </c>
      <c r="F15276">
        <v>1039</v>
      </c>
      <c r="G15276">
        <f t="shared" si="952"/>
        <v>71</v>
      </c>
      <c r="H15276">
        <f t="shared" si="953"/>
        <v>5.9314954051796154E-2</v>
      </c>
      <c r="I15276" t="b">
        <f t="shared" si="954"/>
        <v>1</v>
      </c>
      <c r="J15276" t="b">
        <f t="shared" si="955"/>
        <v>0</v>
      </c>
    </row>
    <row r="15277" spans="1:10" x14ac:dyDescent="0.3">
      <c r="A15277" t="s">
        <v>1267</v>
      </c>
      <c r="B15277" s="1">
        <v>42348</v>
      </c>
      <c r="C15277" t="s">
        <v>1364</v>
      </c>
      <c r="D15277">
        <v>54</v>
      </c>
      <c r="E15277">
        <v>0</v>
      </c>
      <c r="F15277">
        <v>0</v>
      </c>
      <c r="G15277">
        <f t="shared" si="952"/>
        <v>54</v>
      </c>
      <c r="H15277">
        <f t="shared" si="953"/>
        <v>1</v>
      </c>
      <c r="I15277" t="b">
        <f t="shared" si="954"/>
        <v>0</v>
      </c>
      <c r="J15277" t="b">
        <f t="shared" si="955"/>
        <v>0</v>
      </c>
    </row>
    <row r="15278" spans="1:10" x14ac:dyDescent="0.3">
      <c r="A15278" t="s">
        <v>1267</v>
      </c>
      <c r="B15278" s="1">
        <v>42348</v>
      </c>
      <c r="C15278" t="s">
        <v>16</v>
      </c>
      <c r="D15278">
        <v>324</v>
      </c>
      <c r="E15278">
        <v>0</v>
      </c>
      <c r="F15278">
        <v>319</v>
      </c>
      <c r="G15278">
        <f t="shared" si="952"/>
        <v>5</v>
      </c>
      <c r="H15278">
        <f t="shared" si="953"/>
        <v>1.5432098765432098E-2</v>
      </c>
      <c r="I15278" t="b">
        <f t="shared" si="954"/>
        <v>0</v>
      </c>
      <c r="J15278" t="b">
        <f t="shared" si="955"/>
        <v>0</v>
      </c>
    </row>
    <row r="15279" spans="1:10" x14ac:dyDescent="0.3">
      <c r="A15279" t="s">
        <v>1267</v>
      </c>
      <c r="B15279" s="1">
        <v>42348</v>
      </c>
      <c r="C15279" t="s">
        <v>299</v>
      </c>
      <c r="D15279">
        <v>1190</v>
      </c>
      <c r="E15279">
        <v>9</v>
      </c>
      <c r="F15279">
        <v>908</v>
      </c>
      <c r="G15279">
        <f t="shared" si="952"/>
        <v>273</v>
      </c>
      <c r="H15279">
        <f t="shared" si="953"/>
        <v>0.22941176470588234</v>
      </c>
      <c r="I15279" t="b">
        <f t="shared" si="954"/>
        <v>1</v>
      </c>
      <c r="J15279" t="b">
        <f t="shared" si="955"/>
        <v>0</v>
      </c>
    </row>
    <row r="15280" spans="1:10" x14ac:dyDescent="0.3">
      <c r="A15280" t="s">
        <v>1267</v>
      </c>
      <c r="B15280" s="1">
        <v>42348</v>
      </c>
      <c r="C15280" t="s">
        <v>301</v>
      </c>
      <c r="D15280">
        <v>1253</v>
      </c>
      <c r="E15280">
        <v>41</v>
      </c>
      <c r="F15280">
        <v>919</v>
      </c>
      <c r="G15280">
        <f t="shared" si="952"/>
        <v>293</v>
      </c>
      <c r="H15280">
        <f t="shared" si="953"/>
        <v>0.2338387869114126</v>
      </c>
      <c r="I15280" t="b">
        <f t="shared" si="954"/>
        <v>1</v>
      </c>
      <c r="J15280" t="b">
        <f t="shared" si="955"/>
        <v>0</v>
      </c>
    </row>
    <row r="15281" spans="1:10" x14ac:dyDescent="0.3">
      <c r="A15281" t="s">
        <v>1267</v>
      </c>
      <c r="B15281" s="1">
        <v>42348</v>
      </c>
      <c r="C15281" t="s">
        <v>1380</v>
      </c>
      <c r="D15281">
        <v>1158</v>
      </c>
      <c r="E15281">
        <v>28</v>
      </c>
      <c r="F15281">
        <v>850</v>
      </c>
      <c r="G15281">
        <f t="shared" si="952"/>
        <v>280</v>
      </c>
      <c r="H15281">
        <f t="shared" si="953"/>
        <v>0.24179620034542315</v>
      </c>
      <c r="I15281" t="b">
        <f t="shared" si="954"/>
        <v>1</v>
      </c>
      <c r="J15281" t="b">
        <f t="shared" si="955"/>
        <v>0</v>
      </c>
    </row>
    <row r="15282" spans="1:10" x14ac:dyDescent="0.3">
      <c r="A15282" t="s">
        <v>1267</v>
      </c>
      <c r="B15282" s="1">
        <v>42348</v>
      </c>
      <c r="C15282" t="s">
        <v>1382</v>
      </c>
      <c r="D15282">
        <v>1255</v>
      </c>
      <c r="E15282">
        <v>37</v>
      </c>
      <c r="F15282">
        <v>942</v>
      </c>
      <c r="G15282">
        <f t="shared" si="952"/>
        <v>276</v>
      </c>
      <c r="H15282">
        <f t="shared" si="953"/>
        <v>0.2199203187250996</v>
      </c>
      <c r="I15282" t="b">
        <f t="shared" si="954"/>
        <v>1</v>
      </c>
      <c r="J15282" t="b">
        <f t="shared" si="955"/>
        <v>0</v>
      </c>
    </row>
    <row r="15283" spans="1:10" x14ac:dyDescent="0.3">
      <c r="A15283" t="s">
        <v>1267</v>
      </c>
      <c r="B15283" s="1">
        <v>42348</v>
      </c>
      <c r="C15283" t="s">
        <v>1383</v>
      </c>
      <c r="D15283">
        <v>1</v>
      </c>
      <c r="E15283">
        <v>0</v>
      </c>
      <c r="F15283">
        <v>0</v>
      </c>
      <c r="G15283">
        <f t="shared" si="952"/>
        <v>1</v>
      </c>
      <c r="H15283">
        <f t="shared" si="953"/>
        <v>1</v>
      </c>
      <c r="I15283" t="b">
        <f t="shared" si="954"/>
        <v>0</v>
      </c>
      <c r="J15283" t="b">
        <f t="shared" si="955"/>
        <v>0</v>
      </c>
    </row>
    <row r="15284" spans="1:10" x14ac:dyDescent="0.3">
      <c r="A15284" t="s">
        <v>1267</v>
      </c>
      <c r="B15284" s="1">
        <v>42348</v>
      </c>
      <c r="C15284" t="s">
        <v>343</v>
      </c>
      <c r="D15284">
        <v>140</v>
      </c>
      <c r="E15284">
        <v>0</v>
      </c>
      <c r="F15284">
        <v>0</v>
      </c>
      <c r="G15284">
        <f t="shared" si="952"/>
        <v>140</v>
      </c>
      <c r="H15284">
        <f t="shared" si="953"/>
        <v>1</v>
      </c>
      <c r="I15284" t="b">
        <f t="shared" si="954"/>
        <v>1</v>
      </c>
      <c r="J15284" t="b">
        <f t="shared" si="955"/>
        <v>0</v>
      </c>
    </row>
    <row r="15285" spans="1:10" x14ac:dyDescent="0.3">
      <c r="A15285" t="s">
        <v>1267</v>
      </c>
      <c r="B15285" s="1">
        <v>42348</v>
      </c>
      <c r="C15285" t="s">
        <v>165</v>
      </c>
      <c r="D15285">
        <v>1289</v>
      </c>
      <c r="E15285">
        <v>27</v>
      </c>
      <c r="F15285">
        <v>968</v>
      </c>
      <c r="G15285">
        <f t="shared" si="952"/>
        <v>294</v>
      </c>
      <c r="H15285">
        <f t="shared" si="953"/>
        <v>0.22808378588052755</v>
      </c>
      <c r="I15285" t="b">
        <f t="shared" si="954"/>
        <v>1</v>
      </c>
      <c r="J15285" t="b">
        <f t="shared" si="955"/>
        <v>0</v>
      </c>
    </row>
    <row r="15286" spans="1:10" x14ac:dyDescent="0.3">
      <c r="A15286" t="s">
        <v>1267</v>
      </c>
      <c r="B15286" s="1">
        <v>42348</v>
      </c>
      <c r="C15286" t="s">
        <v>304</v>
      </c>
      <c r="D15286">
        <v>1280</v>
      </c>
      <c r="E15286">
        <v>24</v>
      </c>
      <c r="F15286">
        <v>991</v>
      </c>
      <c r="G15286">
        <f t="shared" si="952"/>
        <v>265</v>
      </c>
      <c r="H15286">
        <f t="shared" si="953"/>
        <v>0.20703125</v>
      </c>
      <c r="I15286" t="b">
        <f t="shared" si="954"/>
        <v>1</v>
      </c>
      <c r="J15286" t="b">
        <f t="shared" si="955"/>
        <v>0</v>
      </c>
    </row>
    <row r="15287" spans="1:10" x14ac:dyDescent="0.3">
      <c r="A15287" t="s">
        <v>1267</v>
      </c>
      <c r="B15287" s="1">
        <v>42348</v>
      </c>
      <c r="C15287" t="s">
        <v>470</v>
      </c>
      <c r="D15287">
        <v>694</v>
      </c>
      <c r="E15287">
        <v>43</v>
      </c>
      <c r="F15287">
        <v>620</v>
      </c>
      <c r="G15287">
        <f t="shared" si="952"/>
        <v>31</v>
      </c>
      <c r="H15287">
        <f t="shared" si="953"/>
        <v>4.4668587896253602E-2</v>
      </c>
      <c r="I15287" t="b">
        <f t="shared" si="954"/>
        <v>1</v>
      </c>
      <c r="J15287" t="b">
        <f t="shared" si="955"/>
        <v>0</v>
      </c>
    </row>
    <row r="15288" spans="1:10" x14ac:dyDescent="0.3">
      <c r="A15288" t="s">
        <v>1267</v>
      </c>
      <c r="B15288" s="1">
        <v>42348</v>
      </c>
      <c r="C15288" t="s">
        <v>1387</v>
      </c>
      <c r="D15288">
        <v>34</v>
      </c>
      <c r="E15288">
        <v>0</v>
      </c>
      <c r="F15288">
        <v>0</v>
      </c>
      <c r="G15288">
        <f t="shared" si="952"/>
        <v>34</v>
      </c>
      <c r="H15288">
        <f t="shared" si="953"/>
        <v>1</v>
      </c>
      <c r="I15288" t="b">
        <f t="shared" si="954"/>
        <v>0</v>
      </c>
      <c r="J15288" t="b">
        <f t="shared" si="955"/>
        <v>0</v>
      </c>
    </row>
    <row r="15289" spans="1:10" x14ac:dyDescent="0.3">
      <c r="A15289" t="s">
        <v>1267</v>
      </c>
      <c r="B15289" s="1">
        <v>42348</v>
      </c>
      <c r="C15289" t="s">
        <v>1389</v>
      </c>
      <c r="D15289">
        <v>686</v>
      </c>
      <c r="E15289">
        <v>58</v>
      </c>
      <c r="F15289">
        <v>599</v>
      </c>
      <c r="G15289">
        <f t="shared" si="952"/>
        <v>29</v>
      </c>
      <c r="H15289">
        <f t="shared" si="953"/>
        <v>4.2274052478134108E-2</v>
      </c>
      <c r="I15289" t="b">
        <f t="shared" si="954"/>
        <v>1</v>
      </c>
      <c r="J15289" t="b">
        <f t="shared" si="955"/>
        <v>0</v>
      </c>
    </row>
    <row r="15290" spans="1:10" x14ac:dyDescent="0.3">
      <c r="A15290" t="s">
        <v>1267</v>
      </c>
      <c r="B15290" s="1">
        <v>42348</v>
      </c>
      <c r="C15290" t="s">
        <v>1390</v>
      </c>
      <c r="D15290">
        <v>36</v>
      </c>
      <c r="E15290">
        <v>0</v>
      </c>
      <c r="F15290">
        <v>0</v>
      </c>
      <c r="G15290">
        <f t="shared" si="952"/>
        <v>36</v>
      </c>
      <c r="H15290">
        <f t="shared" si="953"/>
        <v>1</v>
      </c>
      <c r="I15290" t="b">
        <f t="shared" si="954"/>
        <v>0</v>
      </c>
      <c r="J15290" t="b">
        <f t="shared" si="955"/>
        <v>0</v>
      </c>
    </row>
    <row r="15291" spans="1:10" x14ac:dyDescent="0.3">
      <c r="A15291" t="s">
        <v>1267</v>
      </c>
      <c r="B15291" s="1">
        <v>42348</v>
      </c>
      <c r="C15291" t="s">
        <v>75</v>
      </c>
      <c r="D15291">
        <v>651</v>
      </c>
      <c r="E15291">
        <v>42</v>
      </c>
      <c r="F15291">
        <v>587</v>
      </c>
      <c r="G15291">
        <f t="shared" si="952"/>
        <v>22</v>
      </c>
      <c r="H15291">
        <f t="shared" si="953"/>
        <v>3.3794162826420893E-2</v>
      </c>
      <c r="I15291" t="b">
        <f t="shared" si="954"/>
        <v>1</v>
      </c>
      <c r="J15291" t="b">
        <f t="shared" si="955"/>
        <v>0</v>
      </c>
    </row>
    <row r="15292" spans="1:10" x14ac:dyDescent="0.3">
      <c r="A15292" t="s">
        <v>1267</v>
      </c>
      <c r="B15292" s="1">
        <v>42348</v>
      </c>
      <c r="C15292" t="s">
        <v>1392</v>
      </c>
      <c r="D15292">
        <v>35</v>
      </c>
      <c r="E15292">
        <v>0</v>
      </c>
      <c r="F15292">
        <v>0</v>
      </c>
      <c r="G15292">
        <f t="shared" si="952"/>
        <v>35</v>
      </c>
      <c r="H15292">
        <f t="shared" si="953"/>
        <v>1</v>
      </c>
      <c r="I15292" t="b">
        <f t="shared" si="954"/>
        <v>0</v>
      </c>
      <c r="J15292" t="b">
        <f t="shared" si="955"/>
        <v>0</v>
      </c>
    </row>
    <row r="15293" spans="1:10" x14ac:dyDescent="0.3">
      <c r="A15293" t="s">
        <v>1267</v>
      </c>
      <c r="B15293" s="1">
        <v>42348</v>
      </c>
      <c r="C15293" t="s">
        <v>1056</v>
      </c>
      <c r="D15293">
        <v>648</v>
      </c>
      <c r="E15293">
        <v>43</v>
      </c>
      <c r="F15293">
        <v>582</v>
      </c>
      <c r="G15293">
        <f t="shared" si="952"/>
        <v>23</v>
      </c>
      <c r="H15293">
        <f t="shared" si="953"/>
        <v>3.5493827160493825E-2</v>
      </c>
      <c r="I15293" t="b">
        <f t="shared" si="954"/>
        <v>1</v>
      </c>
      <c r="J15293" t="b">
        <f t="shared" si="955"/>
        <v>0</v>
      </c>
    </row>
    <row r="15294" spans="1:10" x14ac:dyDescent="0.3">
      <c r="A15294" t="s">
        <v>1267</v>
      </c>
      <c r="B15294" s="1">
        <v>42348</v>
      </c>
      <c r="C15294" t="s">
        <v>1394</v>
      </c>
      <c r="D15294">
        <v>28</v>
      </c>
      <c r="E15294">
        <v>0</v>
      </c>
      <c r="F15294">
        <v>0</v>
      </c>
      <c r="G15294">
        <f t="shared" si="952"/>
        <v>28</v>
      </c>
      <c r="H15294">
        <f t="shared" si="953"/>
        <v>1</v>
      </c>
      <c r="I15294" t="b">
        <f t="shared" si="954"/>
        <v>0</v>
      </c>
      <c r="J15294" t="b">
        <f t="shared" si="955"/>
        <v>0</v>
      </c>
    </row>
    <row r="15295" spans="1:10" x14ac:dyDescent="0.3">
      <c r="A15295" t="s">
        <v>1267</v>
      </c>
      <c r="B15295" s="1">
        <v>42348</v>
      </c>
      <c r="C15295" t="s">
        <v>1396</v>
      </c>
      <c r="D15295">
        <v>785</v>
      </c>
      <c r="E15295">
        <v>83</v>
      </c>
      <c r="F15295">
        <v>653</v>
      </c>
      <c r="G15295">
        <f t="shared" si="952"/>
        <v>49</v>
      </c>
      <c r="H15295">
        <f t="shared" si="953"/>
        <v>6.2420382165605096E-2</v>
      </c>
      <c r="I15295" t="b">
        <f t="shared" si="954"/>
        <v>1</v>
      </c>
      <c r="J15295" t="b">
        <f t="shared" si="955"/>
        <v>0</v>
      </c>
    </row>
    <row r="15296" spans="1:10" x14ac:dyDescent="0.3">
      <c r="A15296" t="s">
        <v>1267</v>
      </c>
      <c r="B15296" s="1">
        <v>42348</v>
      </c>
      <c r="C15296" t="s">
        <v>1397</v>
      </c>
      <c r="D15296">
        <v>31</v>
      </c>
      <c r="E15296">
        <v>0</v>
      </c>
      <c r="F15296">
        <v>0</v>
      </c>
      <c r="G15296">
        <f t="shared" si="952"/>
        <v>31</v>
      </c>
      <c r="H15296">
        <f t="shared" si="953"/>
        <v>1</v>
      </c>
      <c r="I15296" t="b">
        <f t="shared" si="954"/>
        <v>0</v>
      </c>
      <c r="J15296" t="b">
        <f t="shared" si="955"/>
        <v>0</v>
      </c>
    </row>
    <row r="15297" spans="1:10" x14ac:dyDescent="0.3">
      <c r="A15297" t="s">
        <v>1267</v>
      </c>
      <c r="B15297" s="1">
        <v>42348</v>
      </c>
      <c r="C15297" t="s">
        <v>311</v>
      </c>
      <c r="D15297">
        <v>686</v>
      </c>
      <c r="E15297">
        <v>21</v>
      </c>
      <c r="F15297">
        <v>635</v>
      </c>
      <c r="G15297">
        <f t="shared" si="952"/>
        <v>30</v>
      </c>
      <c r="H15297">
        <f t="shared" si="953"/>
        <v>4.3731778425655975E-2</v>
      </c>
      <c r="I15297" t="b">
        <f t="shared" si="954"/>
        <v>1</v>
      </c>
      <c r="J15297" t="b">
        <f t="shared" si="955"/>
        <v>0</v>
      </c>
    </row>
    <row r="15298" spans="1:10" x14ac:dyDescent="0.3">
      <c r="A15298" t="s">
        <v>1267</v>
      </c>
      <c r="B15298" s="1">
        <v>42348</v>
      </c>
      <c r="C15298" t="s">
        <v>1399</v>
      </c>
      <c r="D15298">
        <v>26</v>
      </c>
      <c r="E15298">
        <v>0</v>
      </c>
      <c r="F15298">
        <v>0</v>
      </c>
      <c r="G15298">
        <f t="shared" si="952"/>
        <v>26</v>
      </c>
      <c r="H15298">
        <f t="shared" si="953"/>
        <v>1</v>
      </c>
      <c r="I15298" t="b">
        <f t="shared" si="954"/>
        <v>0</v>
      </c>
      <c r="J15298" t="b">
        <f t="shared" si="955"/>
        <v>0</v>
      </c>
    </row>
    <row r="15299" spans="1:10" x14ac:dyDescent="0.3">
      <c r="A15299" t="s">
        <v>1267</v>
      </c>
      <c r="B15299" s="1">
        <v>42348</v>
      </c>
      <c r="C15299" t="s">
        <v>1401</v>
      </c>
      <c r="D15299">
        <v>1246</v>
      </c>
      <c r="E15299">
        <v>143</v>
      </c>
      <c r="F15299">
        <v>1006</v>
      </c>
      <c r="G15299">
        <f t="shared" ref="G15299:G15362" si="956">D15299-(E15299+F15299)</f>
        <v>97</v>
      </c>
      <c r="H15299">
        <f t="shared" ref="H15299:H15362" si="957">G15299/D15299</f>
        <v>7.7849117174959875E-2</v>
      </c>
      <c r="I15299" t="b">
        <f t="shared" ref="I15299:I15362" si="958">AND(LEN(C15299)&gt;=2,D15299&gt;100)</f>
        <v>1</v>
      </c>
      <c r="J15299" t="b">
        <f t="shared" ref="J15299:J15362" si="959">LEN(C15299)-LEN(SUBSTITUTE(SUBSTITUTE(C15299,"C",""),"f",""))&gt;0</f>
        <v>0</v>
      </c>
    </row>
    <row r="15300" spans="1:10" x14ac:dyDescent="0.3">
      <c r="A15300" t="s">
        <v>1267</v>
      </c>
      <c r="B15300" s="1">
        <v>42348</v>
      </c>
      <c r="C15300" t="s">
        <v>1402</v>
      </c>
      <c r="D15300">
        <v>52</v>
      </c>
      <c r="E15300">
        <v>0</v>
      </c>
      <c r="F15300">
        <v>0</v>
      </c>
      <c r="G15300">
        <f t="shared" si="956"/>
        <v>52</v>
      </c>
      <c r="H15300">
        <f t="shared" si="957"/>
        <v>1</v>
      </c>
      <c r="I15300" t="b">
        <f t="shared" si="958"/>
        <v>0</v>
      </c>
      <c r="J15300" t="b">
        <f t="shared" si="959"/>
        <v>0</v>
      </c>
    </row>
    <row r="15301" spans="1:10" x14ac:dyDescent="0.3">
      <c r="A15301" t="s">
        <v>1267</v>
      </c>
      <c r="B15301" s="1">
        <v>42348</v>
      </c>
      <c r="C15301" t="s">
        <v>1403</v>
      </c>
      <c r="D15301">
        <v>1208</v>
      </c>
      <c r="E15301">
        <v>139</v>
      </c>
      <c r="F15301">
        <v>1004</v>
      </c>
      <c r="G15301">
        <f t="shared" si="956"/>
        <v>65</v>
      </c>
      <c r="H15301">
        <f t="shared" si="957"/>
        <v>5.3807947019867547E-2</v>
      </c>
      <c r="I15301" t="b">
        <f t="shared" si="958"/>
        <v>1</v>
      </c>
      <c r="J15301" t="b">
        <f t="shared" si="959"/>
        <v>0</v>
      </c>
    </row>
    <row r="15302" spans="1:10" x14ac:dyDescent="0.3">
      <c r="A15302" t="s">
        <v>1267</v>
      </c>
      <c r="B15302" s="1">
        <v>42348</v>
      </c>
      <c r="C15302" t="s">
        <v>1404</v>
      </c>
      <c r="D15302">
        <v>45</v>
      </c>
      <c r="E15302">
        <v>0</v>
      </c>
      <c r="F15302">
        <v>0</v>
      </c>
      <c r="G15302">
        <f t="shared" si="956"/>
        <v>45</v>
      </c>
      <c r="H15302">
        <f t="shared" si="957"/>
        <v>1</v>
      </c>
      <c r="I15302" t="b">
        <f t="shared" si="958"/>
        <v>0</v>
      </c>
      <c r="J15302" t="b">
        <f t="shared" si="959"/>
        <v>0</v>
      </c>
    </row>
    <row r="15303" spans="1:10" x14ac:dyDescent="0.3">
      <c r="A15303" t="s">
        <v>1267</v>
      </c>
      <c r="B15303" s="1">
        <v>42348</v>
      </c>
      <c r="C15303" t="s">
        <v>614</v>
      </c>
      <c r="D15303">
        <v>1244</v>
      </c>
      <c r="E15303">
        <v>121</v>
      </c>
      <c r="F15303">
        <v>1067</v>
      </c>
      <c r="G15303">
        <f t="shared" si="956"/>
        <v>56</v>
      </c>
      <c r="H15303">
        <f t="shared" si="957"/>
        <v>4.5016077170418008E-2</v>
      </c>
      <c r="I15303" t="b">
        <f t="shared" si="958"/>
        <v>1</v>
      </c>
      <c r="J15303" t="b">
        <f t="shared" si="959"/>
        <v>0</v>
      </c>
    </row>
    <row r="15304" spans="1:10" x14ac:dyDescent="0.3">
      <c r="A15304" t="s">
        <v>1267</v>
      </c>
      <c r="B15304" s="1">
        <v>42348</v>
      </c>
      <c r="C15304" t="s">
        <v>1405</v>
      </c>
      <c r="D15304">
        <v>58</v>
      </c>
      <c r="E15304">
        <v>0</v>
      </c>
      <c r="F15304">
        <v>0</v>
      </c>
      <c r="G15304">
        <f t="shared" si="956"/>
        <v>58</v>
      </c>
      <c r="H15304">
        <f t="shared" si="957"/>
        <v>1</v>
      </c>
      <c r="I15304" t="b">
        <f t="shared" si="958"/>
        <v>0</v>
      </c>
      <c r="J15304" t="b">
        <f t="shared" si="959"/>
        <v>0</v>
      </c>
    </row>
    <row r="15305" spans="1:10" x14ac:dyDescent="0.3">
      <c r="A15305" t="s">
        <v>1267</v>
      </c>
      <c r="B15305" s="1">
        <v>42348</v>
      </c>
      <c r="C15305" t="s">
        <v>1406</v>
      </c>
      <c r="D15305">
        <v>1218</v>
      </c>
      <c r="E15305">
        <v>71</v>
      </c>
      <c r="F15305">
        <v>1094</v>
      </c>
      <c r="G15305">
        <f t="shared" si="956"/>
        <v>53</v>
      </c>
      <c r="H15305">
        <f t="shared" si="957"/>
        <v>4.3513957307060758E-2</v>
      </c>
      <c r="I15305" t="b">
        <f t="shared" si="958"/>
        <v>1</v>
      </c>
      <c r="J15305" t="b">
        <f t="shared" si="959"/>
        <v>0</v>
      </c>
    </row>
    <row r="15306" spans="1:10" x14ac:dyDescent="0.3">
      <c r="A15306" t="s">
        <v>1267</v>
      </c>
      <c r="B15306" s="1">
        <v>42348</v>
      </c>
      <c r="C15306" t="s">
        <v>1407</v>
      </c>
      <c r="D15306">
        <v>57</v>
      </c>
      <c r="E15306">
        <v>0</v>
      </c>
      <c r="F15306">
        <v>0</v>
      </c>
      <c r="G15306">
        <f t="shared" si="956"/>
        <v>57</v>
      </c>
      <c r="H15306">
        <f t="shared" si="957"/>
        <v>1</v>
      </c>
      <c r="I15306" t="b">
        <f t="shared" si="958"/>
        <v>0</v>
      </c>
      <c r="J15306" t="b">
        <f t="shared" si="959"/>
        <v>0</v>
      </c>
    </row>
    <row r="15307" spans="1:10" x14ac:dyDescent="0.3">
      <c r="A15307" t="s">
        <v>1267</v>
      </c>
      <c r="B15307" s="1">
        <v>42348</v>
      </c>
      <c r="C15307" t="s">
        <v>1408</v>
      </c>
      <c r="D15307">
        <v>1167</v>
      </c>
      <c r="E15307">
        <v>65</v>
      </c>
      <c r="F15307">
        <v>1061</v>
      </c>
      <c r="G15307">
        <f t="shared" si="956"/>
        <v>41</v>
      </c>
      <c r="H15307">
        <f t="shared" si="957"/>
        <v>3.5132819194515851E-2</v>
      </c>
      <c r="I15307" t="b">
        <f t="shared" si="958"/>
        <v>1</v>
      </c>
      <c r="J15307" t="b">
        <f t="shared" si="959"/>
        <v>0</v>
      </c>
    </row>
    <row r="15308" spans="1:10" x14ac:dyDescent="0.3">
      <c r="A15308" t="s">
        <v>1267</v>
      </c>
      <c r="B15308" s="1">
        <v>42348</v>
      </c>
      <c r="C15308" t="s">
        <v>1409</v>
      </c>
      <c r="D15308">
        <v>42</v>
      </c>
      <c r="E15308">
        <v>0</v>
      </c>
      <c r="F15308">
        <v>0</v>
      </c>
      <c r="G15308">
        <f t="shared" si="956"/>
        <v>42</v>
      </c>
      <c r="H15308">
        <f t="shared" si="957"/>
        <v>1</v>
      </c>
      <c r="I15308" t="b">
        <f t="shared" si="958"/>
        <v>0</v>
      </c>
      <c r="J15308" t="b">
        <f t="shared" si="959"/>
        <v>0</v>
      </c>
    </row>
    <row r="15309" spans="1:10" x14ac:dyDescent="0.3">
      <c r="A15309" t="s">
        <v>1267</v>
      </c>
      <c r="B15309" s="1">
        <v>42348</v>
      </c>
      <c r="C15309" t="s">
        <v>1410</v>
      </c>
      <c r="D15309">
        <v>1129</v>
      </c>
      <c r="E15309">
        <v>172</v>
      </c>
      <c r="F15309">
        <v>906</v>
      </c>
      <c r="G15309">
        <f t="shared" si="956"/>
        <v>51</v>
      </c>
      <c r="H15309">
        <f t="shared" si="957"/>
        <v>4.5172719220549155E-2</v>
      </c>
      <c r="I15309" t="b">
        <f t="shared" si="958"/>
        <v>1</v>
      </c>
      <c r="J15309" t="b">
        <f t="shared" si="959"/>
        <v>0</v>
      </c>
    </row>
    <row r="15310" spans="1:10" x14ac:dyDescent="0.3">
      <c r="A15310" t="s">
        <v>1267</v>
      </c>
      <c r="B15310" s="1">
        <v>42348</v>
      </c>
      <c r="C15310" t="s">
        <v>1411</v>
      </c>
      <c r="D15310">
        <v>31</v>
      </c>
      <c r="E15310">
        <v>0</v>
      </c>
      <c r="F15310">
        <v>0</v>
      </c>
      <c r="G15310">
        <f t="shared" si="956"/>
        <v>31</v>
      </c>
      <c r="H15310">
        <f t="shared" si="957"/>
        <v>1</v>
      </c>
      <c r="I15310" t="b">
        <f t="shared" si="958"/>
        <v>0</v>
      </c>
      <c r="J15310" t="b">
        <f t="shared" si="959"/>
        <v>0</v>
      </c>
    </row>
    <row r="15311" spans="1:10" x14ac:dyDescent="0.3">
      <c r="A15311" t="s">
        <v>1267</v>
      </c>
      <c r="B15311" s="1">
        <v>42348</v>
      </c>
      <c r="C15311" t="s">
        <v>37</v>
      </c>
      <c r="D15311">
        <v>0</v>
      </c>
      <c r="E15311">
        <v>0</v>
      </c>
      <c r="F15311">
        <v>117930</v>
      </c>
      <c r="G15311">
        <f t="shared" si="956"/>
        <v>-117930</v>
      </c>
      <c r="H15311" t="e">
        <f t="shared" si="957"/>
        <v>#DIV/0!</v>
      </c>
      <c r="I15311" t="b">
        <f t="shared" si="958"/>
        <v>0</v>
      </c>
      <c r="J15311" t="b">
        <f t="shared" si="959"/>
        <v>0</v>
      </c>
    </row>
    <row r="15312" spans="1:10" x14ac:dyDescent="0.3">
      <c r="A15312" t="s">
        <v>1267</v>
      </c>
      <c r="B15312" s="1">
        <v>42348</v>
      </c>
      <c r="C15312" t="s">
        <v>80</v>
      </c>
      <c r="D15312">
        <v>229</v>
      </c>
      <c r="E15312">
        <v>1</v>
      </c>
      <c r="F15312">
        <v>223</v>
      </c>
      <c r="G15312">
        <f t="shared" si="956"/>
        <v>5</v>
      </c>
      <c r="H15312">
        <f t="shared" si="957"/>
        <v>2.1834061135371178E-2</v>
      </c>
      <c r="I15312" t="b">
        <f t="shared" si="958"/>
        <v>1</v>
      </c>
      <c r="J15312" t="b">
        <f t="shared" si="959"/>
        <v>0</v>
      </c>
    </row>
    <row r="15313" spans="1:10" x14ac:dyDescent="0.3">
      <c r="A15313" t="s">
        <v>1267</v>
      </c>
      <c r="B15313" s="1">
        <v>42348</v>
      </c>
      <c r="C15313" t="s">
        <v>1413</v>
      </c>
      <c r="D15313">
        <v>4</v>
      </c>
      <c r="E15313">
        <v>0</v>
      </c>
      <c r="F15313">
        <v>0</v>
      </c>
      <c r="G15313">
        <f t="shared" si="956"/>
        <v>4</v>
      </c>
      <c r="H15313">
        <f t="shared" si="957"/>
        <v>1</v>
      </c>
      <c r="I15313" t="b">
        <f t="shared" si="958"/>
        <v>0</v>
      </c>
      <c r="J15313" t="b">
        <f t="shared" si="959"/>
        <v>0</v>
      </c>
    </row>
    <row r="15314" spans="1:10" x14ac:dyDescent="0.3">
      <c r="A15314" t="s">
        <v>1267</v>
      </c>
      <c r="B15314" s="1">
        <v>42348</v>
      </c>
      <c r="C15314" t="s">
        <v>81</v>
      </c>
      <c r="D15314">
        <v>241</v>
      </c>
      <c r="E15314">
        <v>1</v>
      </c>
      <c r="F15314">
        <v>237</v>
      </c>
      <c r="G15314">
        <f t="shared" si="956"/>
        <v>3</v>
      </c>
      <c r="H15314">
        <f t="shared" si="957"/>
        <v>1.2448132780082987E-2</v>
      </c>
      <c r="I15314" t="b">
        <f t="shared" si="958"/>
        <v>1</v>
      </c>
      <c r="J15314" t="b">
        <f t="shared" si="959"/>
        <v>0</v>
      </c>
    </row>
    <row r="15315" spans="1:10" x14ac:dyDescent="0.3">
      <c r="A15315" t="s">
        <v>1267</v>
      </c>
      <c r="B15315" s="1">
        <v>42348</v>
      </c>
      <c r="C15315" t="s">
        <v>1415</v>
      </c>
      <c r="D15315">
        <v>6</v>
      </c>
      <c r="E15315">
        <v>0</v>
      </c>
      <c r="F15315">
        <v>0</v>
      </c>
      <c r="G15315">
        <f t="shared" si="956"/>
        <v>6</v>
      </c>
      <c r="H15315">
        <f t="shared" si="957"/>
        <v>1</v>
      </c>
      <c r="I15315" t="b">
        <f t="shared" si="958"/>
        <v>0</v>
      </c>
      <c r="J15315" t="b">
        <f t="shared" si="959"/>
        <v>0</v>
      </c>
    </row>
    <row r="15316" spans="1:10" x14ac:dyDescent="0.3">
      <c r="A15316" t="s">
        <v>1267</v>
      </c>
      <c r="B15316" s="1">
        <v>42348</v>
      </c>
      <c r="C15316" t="s">
        <v>85</v>
      </c>
      <c r="D15316">
        <v>256</v>
      </c>
      <c r="E15316">
        <v>0</v>
      </c>
      <c r="F15316">
        <v>244</v>
      </c>
      <c r="G15316">
        <f t="shared" si="956"/>
        <v>12</v>
      </c>
      <c r="H15316">
        <f t="shared" si="957"/>
        <v>4.6875E-2</v>
      </c>
      <c r="I15316" t="b">
        <f t="shared" si="958"/>
        <v>1</v>
      </c>
      <c r="J15316" t="b">
        <f t="shared" si="959"/>
        <v>0</v>
      </c>
    </row>
    <row r="15317" spans="1:10" x14ac:dyDescent="0.3">
      <c r="A15317" t="s">
        <v>1267</v>
      </c>
      <c r="B15317" s="1">
        <v>42348</v>
      </c>
      <c r="C15317" t="s">
        <v>1460</v>
      </c>
      <c r="D15317">
        <v>3</v>
      </c>
      <c r="E15317">
        <v>0</v>
      </c>
      <c r="F15317">
        <v>0</v>
      </c>
      <c r="G15317">
        <f t="shared" si="956"/>
        <v>3</v>
      </c>
      <c r="H15317">
        <f t="shared" si="957"/>
        <v>1</v>
      </c>
      <c r="I15317" t="b">
        <f t="shared" si="958"/>
        <v>0</v>
      </c>
      <c r="J15317" t="b">
        <f t="shared" si="959"/>
        <v>0</v>
      </c>
    </row>
    <row r="15318" spans="1:10" x14ac:dyDescent="0.3">
      <c r="A15318" t="s">
        <v>1267</v>
      </c>
      <c r="B15318" s="1">
        <v>42348</v>
      </c>
      <c r="C15318" t="s">
        <v>86</v>
      </c>
      <c r="D15318">
        <v>216</v>
      </c>
      <c r="E15318">
        <v>2</v>
      </c>
      <c r="F15318">
        <v>211</v>
      </c>
      <c r="G15318">
        <f t="shared" si="956"/>
        <v>3</v>
      </c>
      <c r="H15318">
        <f t="shared" si="957"/>
        <v>1.3888888888888888E-2</v>
      </c>
      <c r="I15318" t="b">
        <f t="shared" si="958"/>
        <v>1</v>
      </c>
      <c r="J15318" t="b">
        <f t="shared" si="959"/>
        <v>0</v>
      </c>
    </row>
    <row r="15319" spans="1:10" x14ac:dyDescent="0.3">
      <c r="A15319" t="s">
        <v>1267</v>
      </c>
      <c r="B15319" s="1">
        <v>42348</v>
      </c>
      <c r="C15319" t="s">
        <v>1418</v>
      </c>
      <c r="D15319">
        <v>5</v>
      </c>
      <c r="E15319">
        <v>0</v>
      </c>
      <c r="F15319">
        <v>0</v>
      </c>
      <c r="G15319">
        <f t="shared" si="956"/>
        <v>5</v>
      </c>
      <c r="H15319">
        <f t="shared" si="957"/>
        <v>1</v>
      </c>
      <c r="I15319" t="b">
        <f t="shared" si="958"/>
        <v>0</v>
      </c>
      <c r="J15319" t="b">
        <f t="shared" si="959"/>
        <v>0</v>
      </c>
    </row>
    <row r="15320" spans="1:10" x14ac:dyDescent="0.3">
      <c r="A15320" t="s">
        <v>1267</v>
      </c>
      <c r="B15320" s="1">
        <v>42348</v>
      </c>
      <c r="C15320" t="s">
        <v>82</v>
      </c>
      <c r="D15320">
        <v>206</v>
      </c>
      <c r="E15320">
        <v>0</v>
      </c>
      <c r="F15320">
        <v>200</v>
      </c>
      <c r="G15320">
        <f t="shared" si="956"/>
        <v>6</v>
      </c>
      <c r="H15320">
        <f t="shared" si="957"/>
        <v>2.9126213592233011E-2</v>
      </c>
      <c r="I15320" t="b">
        <f t="shared" si="958"/>
        <v>1</v>
      </c>
      <c r="J15320" t="b">
        <f t="shared" si="959"/>
        <v>0</v>
      </c>
    </row>
    <row r="15321" spans="1:10" x14ac:dyDescent="0.3">
      <c r="A15321" t="s">
        <v>1267</v>
      </c>
      <c r="B15321" s="1">
        <v>42348</v>
      </c>
      <c r="C15321" t="s">
        <v>1466</v>
      </c>
      <c r="D15321">
        <v>3</v>
      </c>
      <c r="E15321">
        <v>0</v>
      </c>
      <c r="F15321">
        <v>0</v>
      </c>
      <c r="G15321">
        <f t="shared" si="956"/>
        <v>3</v>
      </c>
      <c r="H15321">
        <f t="shared" si="957"/>
        <v>1</v>
      </c>
      <c r="I15321" t="b">
        <f t="shared" si="958"/>
        <v>0</v>
      </c>
      <c r="J15321" t="b">
        <f t="shared" si="959"/>
        <v>0</v>
      </c>
    </row>
    <row r="15322" spans="1:10" x14ac:dyDescent="0.3">
      <c r="A15322" t="s">
        <v>1267</v>
      </c>
      <c r="B15322" s="1">
        <v>42349</v>
      </c>
      <c r="C15322" t="s">
        <v>1421</v>
      </c>
      <c r="D15322">
        <v>161</v>
      </c>
      <c r="E15322">
        <v>0</v>
      </c>
      <c r="F15322">
        <v>1</v>
      </c>
      <c r="G15322">
        <f t="shared" si="956"/>
        <v>160</v>
      </c>
      <c r="H15322">
        <f t="shared" si="957"/>
        <v>0.99378881987577639</v>
      </c>
      <c r="I15322" t="b">
        <f t="shared" si="958"/>
        <v>1</v>
      </c>
      <c r="J15322" t="b">
        <f t="shared" si="959"/>
        <v>1</v>
      </c>
    </row>
    <row r="15323" spans="1:10" x14ac:dyDescent="0.3">
      <c r="A15323" t="s">
        <v>1267</v>
      </c>
      <c r="B15323" s="1">
        <v>42349</v>
      </c>
      <c r="C15323" t="s">
        <v>1423</v>
      </c>
      <c r="D15323">
        <v>5208</v>
      </c>
      <c r="E15323">
        <v>1007</v>
      </c>
      <c r="F15323">
        <v>1661</v>
      </c>
      <c r="G15323">
        <f t="shared" si="956"/>
        <v>2540</v>
      </c>
      <c r="H15323">
        <f t="shared" si="957"/>
        <v>0.48771121351766511</v>
      </c>
      <c r="I15323" t="b">
        <f t="shared" si="958"/>
        <v>1</v>
      </c>
      <c r="J15323" t="b">
        <f t="shared" si="959"/>
        <v>1</v>
      </c>
    </row>
    <row r="15324" spans="1:10" x14ac:dyDescent="0.3">
      <c r="A15324" t="s">
        <v>1267</v>
      </c>
      <c r="B15324" s="1">
        <v>42349</v>
      </c>
      <c r="C15324" t="s">
        <v>1424</v>
      </c>
      <c r="D15324">
        <v>243</v>
      </c>
      <c r="E15324">
        <v>0</v>
      </c>
      <c r="F15324">
        <v>0</v>
      </c>
      <c r="G15324">
        <f t="shared" si="956"/>
        <v>243</v>
      </c>
      <c r="H15324">
        <f t="shared" si="957"/>
        <v>1</v>
      </c>
      <c r="I15324" t="b">
        <f t="shared" si="958"/>
        <v>1</v>
      </c>
      <c r="J15324" t="b">
        <f t="shared" si="959"/>
        <v>1</v>
      </c>
    </row>
    <row r="15325" spans="1:10" x14ac:dyDescent="0.3">
      <c r="A15325" t="s">
        <v>1267</v>
      </c>
      <c r="B15325" s="1">
        <v>42349</v>
      </c>
      <c r="C15325" t="s">
        <v>1274</v>
      </c>
      <c r="D15325">
        <v>47</v>
      </c>
      <c r="E15325">
        <v>22</v>
      </c>
      <c r="F15325">
        <v>21</v>
      </c>
      <c r="G15325">
        <f t="shared" si="956"/>
        <v>4</v>
      </c>
      <c r="H15325">
        <f t="shared" si="957"/>
        <v>8.5106382978723402E-2</v>
      </c>
      <c r="I15325" t="b">
        <f t="shared" si="958"/>
        <v>0</v>
      </c>
      <c r="J15325" t="b">
        <f t="shared" si="959"/>
        <v>0</v>
      </c>
    </row>
    <row r="15326" spans="1:10" x14ac:dyDescent="0.3">
      <c r="A15326" t="s">
        <v>1267</v>
      </c>
      <c r="B15326" s="1">
        <v>42349</v>
      </c>
      <c r="C15326" t="s">
        <v>1277</v>
      </c>
      <c r="D15326">
        <v>4</v>
      </c>
      <c r="E15326">
        <v>0</v>
      </c>
      <c r="F15326">
        <v>0</v>
      </c>
      <c r="G15326">
        <f t="shared" si="956"/>
        <v>4</v>
      </c>
      <c r="H15326">
        <f t="shared" si="957"/>
        <v>1</v>
      </c>
      <c r="I15326" t="b">
        <f t="shared" si="958"/>
        <v>0</v>
      </c>
      <c r="J15326" t="b">
        <f t="shared" si="959"/>
        <v>0</v>
      </c>
    </row>
    <row r="15327" spans="1:10" x14ac:dyDescent="0.3">
      <c r="A15327" t="s">
        <v>1267</v>
      </c>
      <c r="B15327" s="1">
        <v>42349</v>
      </c>
      <c r="C15327" t="s">
        <v>1279</v>
      </c>
      <c r="D15327">
        <v>2260</v>
      </c>
      <c r="E15327">
        <v>514</v>
      </c>
      <c r="F15327">
        <v>1382</v>
      </c>
      <c r="G15327">
        <f t="shared" si="956"/>
        <v>364</v>
      </c>
      <c r="H15327">
        <f t="shared" si="957"/>
        <v>0.16106194690265488</v>
      </c>
      <c r="I15327" t="b">
        <f t="shared" si="958"/>
        <v>1</v>
      </c>
      <c r="J15327" t="b">
        <f t="shared" si="959"/>
        <v>0</v>
      </c>
    </row>
    <row r="15328" spans="1:10" x14ac:dyDescent="0.3">
      <c r="A15328" t="s">
        <v>1267</v>
      </c>
      <c r="B15328" s="1">
        <v>42349</v>
      </c>
      <c r="C15328" t="s">
        <v>1280</v>
      </c>
      <c r="D15328">
        <v>83</v>
      </c>
      <c r="E15328">
        <v>0</v>
      </c>
      <c r="F15328">
        <v>0</v>
      </c>
      <c r="G15328">
        <f t="shared" si="956"/>
        <v>83</v>
      </c>
      <c r="H15328">
        <f t="shared" si="957"/>
        <v>1</v>
      </c>
      <c r="I15328" t="b">
        <f t="shared" si="958"/>
        <v>0</v>
      </c>
      <c r="J15328" t="b">
        <f t="shared" si="959"/>
        <v>0</v>
      </c>
    </row>
    <row r="15329" spans="1:10" x14ac:dyDescent="0.3">
      <c r="A15329" t="s">
        <v>1267</v>
      </c>
      <c r="B15329" s="1">
        <v>42349</v>
      </c>
      <c r="C15329" t="s">
        <v>1285</v>
      </c>
      <c r="D15329">
        <v>3213</v>
      </c>
      <c r="E15329">
        <v>2471</v>
      </c>
      <c r="F15329">
        <v>445</v>
      </c>
      <c r="G15329">
        <f t="shared" si="956"/>
        <v>297</v>
      </c>
      <c r="H15329">
        <f t="shared" si="957"/>
        <v>9.2436974789915971E-2</v>
      </c>
      <c r="I15329" t="b">
        <f t="shared" si="958"/>
        <v>1</v>
      </c>
      <c r="J15329" t="b">
        <f t="shared" si="959"/>
        <v>0</v>
      </c>
    </row>
    <row r="15330" spans="1:10" x14ac:dyDescent="0.3">
      <c r="A15330" t="s">
        <v>1267</v>
      </c>
      <c r="B15330" s="1">
        <v>42349</v>
      </c>
      <c r="C15330" t="s">
        <v>1287</v>
      </c>
      <c r="D15330">
        <v>109</v>
      </c>
      <c r="E15330">
        <v>0</v>
      </c>
      <c r="F15330">
        <v>0</v>
      </c>
      <c r="G15330">
        <f t="shared" si="956"/>
        <v>109</v>
      </c>
      <c r="H15330">
        <f t="shared" si="957"/>
        <v>1</v>
      </c>
      <c r="I15330" t="b">
        <f t="shared" si="958"/>
        <v>1</v>
      </c>
      <c r="J15330" t="b">
        <f t="shared" si="959"/>
        <v>0</v>
      </c>
    </row>
    <row r="15331" spans="1:10" x14ac:dyDescent="0.3">
      <c r="A15331" t="s">
        <v>1267</v>
      </c>
      <c r="B15331" s="1">
        <v>42349</v>
      </c>
      <c r="C15331" t="s">
        <v>1290</v>
      </c>
      <c r="D15331">
        <v>7</v>
      </c>
      <c r="E15331">
        <v>0</v>
      </c>
      <c r="F15331">
        <v>0</v>
      </c>
      <c r="G15331">
        <f t="shared" si="956"/>
        <v>7</v>
      </c>
      <c r="H15331">
        <f t="shared" si="957"/>
        <v>1</v>
      </c>
      <c r="I15331" t="b">
        <f t="shared" si="958"/>
        <v>0</v>
      </c>
      <c r="J15331" t="b">
        <f t="shared" si="959"/>
        <v>0</v>
      </c>
    </row>
    <row r="15332" spans="1:10" x14ac:dyDescent="0.3">
      <c r="A15332" t="s">
        <v>1267</v>
      </c>
      <c r="B15332" s="1">
        <v>42349</v>
      </c>
      <c r="C15332" t="s">
        <v>1291</v>
      </c>
      <c r="D15332">
        <v>51</v>
      </c>
      <c r="E15332">
        <v>16</v>
      </c>
      <c r="F15332">
        <v>29</v>
      </c>
      <c r="G15332">
        <f t="shared" si="956"/>
        <v>6</v>
      </c>
      <c r="H15332">
        <f t="shared" si="957"/>
        <v>0.11764705882352941</v>
      </c>
      <c r="I15332" t="b">
        <f t="shared" si="958"/>
        <v>0</v>
      </c>
      <c r="J15332" t="b">
        <f t="shared" si="959"/>
        <v>0</v>
      </c>
    </row>
    <row r="15333" spans="1:10" x14ac:dyDescent="0.3">
      <c r="A15333" t="s">
        <v>1267</v>
      </c>
      <c r="B15333" s="1">
        <v>42349</v>
      </c>
      <c r="C15333" t="s">
        <v>1292</v>
      </c>
      <c r="D15333">
        <v>2907</v>
      </c>
      <c r="E15333">
        <v>1357</v>
      </c>
      <c r="F15333">
        <v>1092</v>
      </c>
      <c r="G15333">
        <f t="shared" si="956"/>
        <v>458</v>
      </c>
      <c r="H15333">
        <f t="shared" si="957"/>
        <v>0.15755073959408325</v>
      </c>
      <c r="I15333" t="b">
        <f t="shared" si="958"/>
        <v>1</v>
      </c>
      <c r="J15333" t="b">
        <f t="shared" si="959"/>
        <v>0</v>
      </c>
    </row>
    <row r="15334" spans="1:10" x14ac:dyDescent="0.3">
      <c r="A15334" t="s">
        <v>1267</v>
      </c>
      <c r="B15334" s="1">
        <v>42349</v>
      </c>
      <c r="C15334" t="s">
        <v>1296</v>
      </c>
      <c r="D15334">
        <v>5</v>
      </c>
      <c r="E15334">
        <v>0</v>
      </c>
      <c r="F15334">
        <v>0</v>
      </c>
      <c r="G15334">
        <f t="shared" si="956"/>
        <v>5</v>
      </c>
      <c r="H15334">
        <f t="shared" si="957"/>
        <v>1</v>
      </c>
      <c r="I15334" t="b">
        <f t="shared" si="958"/>
        <v>0</v>
      </c>
      <c r="J15334" t="b">
        <f t="shared" si="959"/>
        <v>0</v>
      </c>
    </row>
    <row r="15335" spans="1:10" x14ac:dyDescent="0.3">
      <c r="A15335" t="s">
        <v>1267</v>
      </c>
      <c r="B15335" s="1">
        <v>42349</v>
      </c>
      <c r="C15335" t="s">
        <v>1297</v>
      </c>
      <c r="D15335">
        <v>128</v>
      </c>
      <c r="E15335">
        <v>0</v>
      </c>
      <c r="F15335">
        <v>0</v>
      </c>
      <c r="G15335">
        <f t="shared" si="956"/>
        <v>128</v>
      </c>
      <c r="H15335">
        <f t="shared" si="957"/>
        <v>1</v>
      </c>
      <c r="I15335" t="b">
        <f t="shared" si="958"/>
        <v>1</v>
      </c>
      <c r="J15335" t="b">
        <f t="shared" si="959"/>
        <v>0</v>
      </c>
    </row>
    <row r="15336" spans="1:10" x14ac:dyDescent="0.3">
      <c r="A15336" t="s">
        <v>1267</v>
      </c>
      <c r="B15336" s="1">
        <v>42349</v>
      </c>
      <c r="C15336" t="s">
        <v>1469</v>
      </c>
      <c r="D15336">
        <v>174839</v>
      </c>
      <c r="E15336">
        <v>120822</v>
      </c>
      <c r="F15336">
        <v>37875</v>
      </c>
      <c r="G15336">
        <f t="shared" si="956"/>
        <v>16142</v>
      </c>
      <c r="H15336">
        <f t="shared" si="957"/>
        <v>9.2324938943828316E-2</v>
      </c>
      <c r="I15336" t="b">
        <f t="shared" si="958"/>
        <v>1</v>
      </c>
      <c r="J15336" t="b">
        <f t="shared" si="959"/>
        <v>0</v>
      </c>
    </row>
    <row r="15337" spans="1:10" x14ac:dyDescent="0.3">
      <c r="A15337" t="s">
        <v>1267</v>
      </c>
      <c r="B15337" s="1">
        <v>42349</v>
      </c>
      <c r="C15337" t="s">
        <v>1470</v>
      </c>
      <c r="D15337">
        <v>6276</v>
      </c>
      <c r="E15337">
        <v>0</v>
      </c>
      <c r="F15337">
        <v>0</v>
      </c>
      <c r="G15337">
        <f t="shared" si="956"/>
        <v>6276</v>
      </c>
      <c r="H15337">
        <f t="shared" si="957"/>
        <v>1</v>
      </c>
      <c r="I15337" t="b">
        <f t="shared" si="958"/>
        <v>1</v>
      </c>
      <c r="J15337" t="b">
        <f t="shared" si="959"/>
        <v>0</v>
      </c>
    </row>
    <row r="15338" spans="1:10" x14ac:dyDescent="0.3">
      <c r="A15338" t="s">
        <v>1267</v>
      </c>
      <c r="B15338" s="1">
        <v>42349</v>
      </c>
      <c r="C15338" t="s">
        <v>1472</v>
      </c>
      <c r="D15338">
        <v>356</v>
      </c>
      <c r="E15338">
        <v>0</v>
      </c>
      <c r="F15338">
        <v>0</v>
      </c>
      <c r="G15338">
        <f t="shared" si="956"/>
        <v>356</v>
      </c>
      <c r="H15338">
        <f t="shared" si="957"/>
        <v>1</v>
      </c>
      <c r="I15338" t="b">
        <f t="shared" si="958"/>
        <v>1</v>
      </c>
      <c r="J15338" t="b">
        <f t="shared" si="959"/>
        <v>0</v>
      </c>
    </row>
    <row r="15339" spans="1:10" x14ac:dyDescent="0.3">
      <c r="A15339" t="s">
        <v>1267</v>
      </c>
      <c r="B15339" s="1">
        <v>42349</v>
      </c>
      <c r="C15339" t="s">
        <v>1474</v>
      </c>
      <c r="D15339">
        <v>363</v>
      </c>
      <c r="E15339">
        <v>0</v>
      </c>
      <c r="F15339">
        <v>0</v>
      </c>
      <c r="G15339">
        <f t="shared" si="956"/>
        <v>363</v>
      </c>
      <c r="H15339">
        <f t="shared" si="957"/>
        <v>1</v>
      </c>
      <c r="I15339" t="b">
        <f t="shared" si="958"/>
        <v>1</v>
      </c>
      <c r="J15339" t="b">
        <f t="shared" si="959"/>
        <v>0</v>
      </c>
    </row>
    <row r="15340" spans="1:10" x14ac:dyDescent="0.3">
      <c r="A15340" t="s">
        <v>1267</v>
      </c>
      <c r="B15340" s="1">
        <v>42349</v>
      </c>
      <c r="C15340" t="s">
        <v>1436</v>
      </c>
      <c r="D15340">
        <v>59</v>
      </c>
      <c r="E15340">
        <v>0</v>
      </c>
      <c r="F15340">
        <v>0</v>
      </c>
      <c r="G15340">
        <f t="shared" si="956"/>
        <v>59</v>
      </c>
      <c r="H15340">
        <f t="shared" si="957"/>
        <v>1</v>
      </c>
      <c r="I15340" t="b">
        <f t="shared" si="958"/>
        <v>0</v>
      </c>
      <c r="J15340" t="b">
        <f t="shared" si="959"/>
        <v>0</v>
      </c>
    </row>
    <row r="15341" spans="1:10" x14ac:dyDescent="0.3">
      <c r="A15341" t="s">
        <v>1267</v>
      </c>
      <c r="B15341" s="1">
        <v>42349</v>
      </c>
      <c r="C15341" t="s">
        <v>459</v>
      </c>
      <c r="D15341">
        <v>850</v>
      </c>
      <c r="E15341">
        <v>67</v>
      </c>
      <c r="F15341">
        <v>736</v>
      </c>
      <c r="G15341">
        <f t="shared" si="956"/>
        <v>47</v>
      </c>
      <c r="H15341">
        <f t="shared" si="957"/>
        <v>5.5294117647058827E-2</v>
      </c>
      <c r="I15341" t="b">
        <f t="shared" si="958"/>
        <v>1</v>
      </c>
      <c r="J15341" t="b">
        <f t="shared" si="959"/>
        <v>0</v>
      </c>
    </row>
    <row r="15342" spans="1:10" x14ac:dyDescent="0.3">
      <c r="A15342" t="s">
        <v>1267</v>
      </c>
      <c r="B15342" s="1">
        <v>42349</v>
      </c>
      <c r="C15342" t="s">
        <v>1317</v>
      </c>
      <c r="D15342">
        <v>42</v>
      </c>
      <c r="E15342">
        <v>0</v>
      </c>
      <c r="F15342">
        <v>0</v>
      </c>
      <c r="G15342">
        <f t="shared" si="956"/>
        <v>42</v>
      </c>
      <c r="H15342">
        <f t="shared" si="957"/>
        <v>1</v>
      </c>
      <c r="I15342" t="b">
        <f t="shared" si="958"/>
        <v>0</v>
      </c>
      <c r="J15342" t="b">
        <f t="shared" si="959"/>
        <v>0</v>
      </c>
    </row>
    <row r="15343" spans="1:10" x14ac:dyDescent="0.3">
      <c r="A15343" t="s">
        <v>1267</v>
      </c>
      <c r="B15343" s="1">
        <v>42349</v>
      </c>
      <c r="C15343" t="s">
        <v>1476</v>
      </c>
      <c r="D15343">
        <v>21</v>
      </c>
      <c r="E15343">
        <v>5</v>
      </c>
      <c r="F15343">
        <v>14</v>
      </c>
      <c r="G15343">
        <f t="shared" si="956"/>
        <v>2</v>
      </c>
      <c r="H15343">
        <f t="shared" si="957"/>
        <v>9.5238095238095233E-2</v>
      </c>
      <c r="I15343" t="b">
        <f t="shared" si="958"/>
        <v>0</v>
      </c>
      <c r="J15343" t="b">
        <f t="shared" si="959"/>
        <v>0</v>
      </c>
    </row>
    <row r="15344" spans="1:10" x14ac:dyDescent="0.3">
      <c r="A15344" t="s">
        <v>1267</v>
      </c>
      <c r="B15344" s="1">
        <v>42349</v>
      </c>
      <c r="C15344" t="s">
        <v>1477</v>
      </c>
      <c r="D15344">
        <v>1</v>
      </c>
      <c r="E15344">
        <v>0</v>
      </c>
      <c r="F15344">
        <v>0</v>
      </c>
      <c r="G15344">
        <f t="shared" si="956"/>
        <v>1</v>
      </c>
      <c r="H15344">
        <f t="shared" si="957"/>
        <v>1</v>
      </c>
      <c r="I15344" t="b">
        <f t="shared" si="958"/>
        <v>0</v>
      </c>
      <c r="J15344" t="b">
        <f t="shared" si="959"/>
        <v>0</v>
      </c>
    </row>
    <row r="15345" spans="1:10" x14ac:dyDescent="0.3">
      <c r="A15345" t="s">
        <v>1267</v>
      </c>
      <c r="B15345" s="1">
        <v>42349</v>
      </c>
      <c r="C15345" t="s">
        <v>1478</v>
      </c>
      <c r="D15345">
        <v>2</v>
      </c>
      <c r="E15345">
        <v>0</v>
      </c>
      <c r="F15345">
        <v>0</v>
      </c>
      <c r="G15345">
        <f t="shared" si="956"/>
        <v>2</v>
      </c>
      <c r="H15345">
        <f t="shared" si="957"/>
        <v>1</v>
      </c>
      <c r="I15345" t="b">
        <f t="shared" si="958"/>
        <v>0</v>
      </c>
      <c r="J15345" t="b">
        <f t="shared" si="959"/>
        <v>0</v>
      </c>
    </row>
    <row r="15346" spans="1:10" x14ac:dyDescent="0.3">
      <c r="A15346" t="s">
        <v>1267</v>
      </c>
      <c r="B15346" s="1">
        <v>42349</v>
      </c>
      <c r="C15346" t="s">
        <v>1479</v>
      </c>
      <c r="D15346">
        <v>1188</v>
      </c>
      <c r="E15346">
        <v>583</v>
      </c>
      <c r="F15346">
        <v>479</v>
      </c>
      <c r="G15346">
        <f t="shared" si="956"/>
        <v>126</v>
      </c>
      <c r="H15346">
        <f t="shared" si="957"/>
        <v>0.10606060606060606</v>
      </c>
      <c r="I15346" t="b">
        <f t="shared" si="958"/>
        <v>1</v>
      </c>
      <c r="J15346" t="b">
        <f t="shared" si="959"/>
        <v>0</v>
      </c>
    </row>
    <row r="15347" spans="1:10" x14ac:dyDescent="0.3">
      <c r="A15347" t="s">
        <v>1267</v>
      </c>
      <c r="B15347" s="1">
        <v>42349</v>
      </c>
      <c r="C15347" t="s">
        <v>1480</v>
      </c>
      <c r="D15347">
        <v>43</v>
      </c>
      <c r="E15347">
        <v>0</v>
      </c>
      <c r="F15347">
        <v>0</v>
      </c>
      <c r="G15347">
        <f t="shared" si="956"/>
        <v>43</v>
      </c>
      <c r="H15347">
        <f t="shared" si="957"/>
        <v>1</v>
      </c>
      <c r="I15347" t="b">
        <f t="shared" si="958"/>
        <v>0</v>
      </c>
      <c r="J15347" t="b">
        <f t="shared" si="959"/>
        <v>0</v>
      </c>
    </row>
    <row r="15348" spans="1:10" x14ac:dyDescent="0.3">
      <c r="A15348" t="s">
        <v>1267</v>
      </c>
      <c r="B15348" s="1">
        <v>42349</v>
      </c>
      <c r="C15348" t="s">
        <v>1484</v>
      </c>
      <c r="D15348">
        <v>35</v>
      </c>
      <c r="E15348">
        <v>0</v>
      </c>
      <c r="F15348">
        <v>0</v>
      </c>
      <c r="G15348">
        <f t="shared" si="956"/>
        <v>35</v>
      </c>
      <c r="H15348">
        <f t="shared" si="957"/>
        <v>1</v>
      </c>
      <c r="I15348" t="b">
        <f t="shared" si="958"/>
        <v>0</v>
      </c>
      <c r="J15348" t="b">
        <f t="shared" si="959"/>
        <v>0</v>
      </c>
    </row>
    <row r="15349" spans="1:10" x14ac:dyDescent="0.3">
      <c r="A15349" t="s">
        <v>1267</v>
      </c>
      <c r="B15349" s="1">
        <v>42349</v>
      </c>
      <c r="C15349" t="s">
        <v>1485</v>
      </c>
      <c r="D15349">
        <v>1385</v>
      </c>
      <c r="E15349">
        <v>683</v>
      </c>
      <c r="F15349">
        <v>556</v>
      </c>
      <c r="G15349">
        <f t="shared" si="956"/>
        <v>146</v>
      </c>
      <c r="H15349">
        <f t="shared" si="957"/>
        <v>0.10541516245487365</v>
      </c>
      <c r="I15349" t="b">
        <f t="shared" si="958"/>
        <v>1</v>
      </c>
      <c r="J15349" t="b">
        <f t="shared" si="959"/>
        <v>0</v>
      </c>
    </row>
    <row r="15350" spans="1:10" x14ac:dyDescent="0.3">
      <c r="A15350" t="s">
        <v>1267</v>
      </c>
      <c r="B15350" s="1">
        <v>42349</v>
      </c>
      <c r="C15350" t="s">
        <v>1487</v>
      </c>
      <c r="D15350">
        <v>3</v>
      </c>
      <c r="E15350">
        <v>0</v>
      </c>
      <c r="F15350">
        <v>0</v>
      </c>
      <c r="G15350">
        <f t="shared" si="956"/>
        <v>3</v>
      </c>
      <c r="H15350">
        <f t="shared" si="957"/>
        <v>1</v>
      </c>
      <c r="I15350" t="b">
        <f t="shared" si="958"/>
        <v>0</v>
      </c>
      <c r="J15350" t="b">
        <f t="shared" si="959"/>
        <v>0</v>
      </c>
    </row>
    <row r="15351" spans="1:10" x14ac:dyDescent="0.3">
      <c r="A15351" t="s">
        <v>1267</v>
      </c>
      <c r="B15351" s="1">
        <v>42349</v>
      </c>
      <c r="C15351" t="s">
        <v>1331</v>
      </c>
      <c r="D15351">
        <v>955</v>
      </c>
      <c r="E15351">
        <v>453</v>
      </c>
      <c r="F15351">
        <v>430</v>
      </c>
      <c r="G15351">
        <f t="shared" si="956"/>
        <v>72</v>
      </c>
      <c r="H15351">
        <f t="shared" si="957"/>
        <v>7.5392670157068062E-2</v>
      </c>
      <c r="I15351" t="b">
        <f t="shared" si="958"/>
        <v>1</v>
      </c>
      <c r="J15351" t="b">
        <f t="shared" si="959"/>
        <v>0</v>
      </c>
    </row>
    <row r="15352" spans="1:10" x14ac:dyDescent="0.3">
      <c r="A15352" t="s">
        <v>1267</v>
      </c>
      <c r="B15352" s="1">
        <v>42349</v>
      </c>
      <c r="C15352" t="s">
        <v>1332</v>
      </c>
      <c r="D15352">
        <v>38</v>
      </c>
      <c r="E15352">
        <v>0</v>
      </c>
      <c r="F15352">
        <v>0</v>
      </c>
      <c r="G15352">
        <f t="shared" si="956"/>
        <v>38</v>
      </c>
      <c r="H15352">
        <f t="shared" si="957"/>
        <v>1</v>
      </c>
      <c r="I15352" t="b">
        <f t="shared" si="958"/>
        <v>0</v>
      </c>
      <c r="J15352" t="b">
        <f t="shared" si="959"/>
        <v>0</v>
      </c>
    </row>
    <row r="15353" spans="1:10" x14ac:dyDescent="0.3">
      <c r="A15353" t="s">
        <v>1267</v>
      </c>
      <c r="B15353" s="1">
        <v>42349</v>
      </c>
      <c r="C15353" t="s">
        <v>1489</v>
      </c>
      <c r="D15353">
        <v>1391</v>
      </c>
      <c r="E15353">
        <v>716</v>
      </c>
      <c r="F15353">
        <v>518</v>
      </c>
      <c r="G15353">
        <f t="shared" si="956"/>
        <v>157</v>
      </c>
      <c r="H15353">
        <f t="shared" si="957"/>
        <v>0.11286843997124371</v>
      </c>
      <c r="I15353" t="b">
        <f t="shared" si="958"/>
        <v>1</v>
      </c>
      <c r="J15353" t="b">
        <f t="shared" si="959"/>
        <v>0</v>
      </c>
    </row>
    <row r="15354" spans="1:10" x14ac:dyDescent="0.3">
      <c r="A15354" t="s">
        <v>1267</v>
      </c>
      <c r="B15354" s="1">
        <v>42349</v>
      </c>
      <c r="C15354" t="s">
        <v>1491</v>
      </c>
      <c r="D15354">
        <v>49</v>
      </c>
      <c r="E15354">
        <v>0</v>
      </c>
      <c r="F15354">
        <v>0</v>
      </c>
      <c r="G15354">
        <f t="shared" si="956"/>
        <v>49</v>
      </c>
      <c r="H15354">
        <f t="shared" si="957"/>
        <v>1</v>
      </c>
      <c r="I15354" t="b">
        <f t="shared" si="958"/>
        <v>0</v>
      </c>
      <c r="J15354" t="b">
        <f t="shared" si="959"/>
        <v>0</v>
      </c>
    </row>
    <row r="15355" spans="1:10" x14ac:dyDescent="0.3">
      <c r="A15355" t="s">
        <v>1267</v>
      </c>
      <c r="B15355" s="1">
        <v>42349</v>
      </c>
      <c r="C15355" t="s">
        <v>1337</v>
      </c>
      <c r="D15355">
        <v>3</v>
      </c>
      <c r="E15355">
        <v>0</v>
      </c>
      <c r="F15355">
        <v>0</v>
      </c>
      <c r="G15355">
        <f t="shared" si="956"/>
        <v>3</v>
      </c>
      <c r="H15355">
        <f t="shared" si="957"/>
        <v>1</v>
      </c>
      <c r="I15355" t="b">
        <f t="shared" si="958"/>
        <v>0</v>
      </c>
      <c r="J15355" t="b">
        <f t="shared" si="959"/>
        <v>0</v>
      </c>
    </row>
    <row r="15356" spans="1:10" x14ac:dyDescent="0.3">
      <c r="A15356" t="s">
        <v>1267</v>
      </c>
      <c r="B15356" s="1">
        <v>42349</v>
      </c>
      <c r="C15356" t="s">
        <v>1341</v>
      </c>
      <c r="D15356">
        <v>3766</v>
      </c>
      <c r="E15356">
        <v>1901</v>
      </c>
      <c r="F15356">
        <v>1521</v>
      </c>
      <c r="G15356">
        <f t="shared" si="956"/>
        <v>344</v>
      </c>
      <c r="H15356">
        <f t="shared" si="957"/>
        <v>9.1343600637280933E-2</v>
      </c>
      <c r="I15356" t="b">
        <f t="shared" si="958"/>
        <v>1</v>
      </c>
      <c r="J15356" t="b">
        <f t="shared" si="959"/>
        <v>0</v>
      </c>
    </row>
    <row r="15357" spans="1:10" x14ac:dyDescent="0.3">
      <c r="A15357" t="s">
        <v>1267</v>
      </c>
      <c r="B15357" s="1">
        <v>42349</v>
      </c>
      <c r="C15357" t="s">
        <v>1348</v>
      </c>
      <c r="D15357">
        <v>0</v>
      </c>
      <c r="E15357">
        <v>1</v>
      </c>
      <c r="F15357">
        <v>0</v>
      </c>
      <c r="G15357">
        <f t="shared" si="956"/>
        <v>-1</v>
      </c>
      <c r="H15357" t="e">
        <f t="shared" si="957"/>
        <v>#DIV/0!</v>
      </c>
      <c r="I15357" t="b">
        <f t="shared" si="958"/>
        <v>0</v>
      </c>
      <c r="J15357" t="b">
        <f t="shared" si="959"/>
        <v>0</v>
      </c>
    </row>
    <row r="15358" spans="1:10" x14ac:dyDescent="0.3">
      <c r="A15358" t="s">
        <v>1267</v>
      </c>
      <c r="B15358" s="1">
        <v>42349</v>
      </c>
      <c r="C15358" t="s">
        <v>1503</v>
      </c>
      <c r="D15358">
        <v>1</v>
      </c>
      <c r="E15358">
        <v>1</v>
      </c>
      <c r="F15358">
        <v>0</v>
      </c>
      <c r="G15358">
        <f t="shared" si="956"/>
        <v>0</v>
      </c>
      <c r="H15358">
        <f t="shared" si="957"/>
        <v>0</v>
      </c>
      <c r="I15358" t="b">
        <f t="shared" si="958"/>
        <v>0</v>
      </c>
      <c r="J15358" t="b">
        <f t="shared" si="959"/>
        <v>0</v>
      </c>
    </row>
    <row r="15359" spans="1:10" x14ac:dyDescent="0.3">
      <c r="A15359" t="s">
        <v>1267</v>
      </c>
      <c r="B15359" s="1">
        <v>42349</v>
      </c>
      <c r="C15359" t="s">
        <v>1496</v>
      </c>
      <c r="D15359">
        <v>386</v>
      </c>
      <c r="E15359">
        <v>202</v>
      </c>
      <c r="F15359">
        <v>149</v>
      </c>
      <c r="G15359">
        <f t="shared" si="956"/>
        <v>35</v>
      </c>
      <c r="H15359">
        <f t="shared" si="957"/>
        <v>9.0673575129533682E-2</v>
      </c>
      <c r="I15359" t="b">
        <f t="shared" si="958"/>
        <v>1</v>
      </c>
      <c r="J15359" t="b">
        <f t="shared" si="959"/>
        <v>0</v>
      </c>
    </row>
    <row r="15360" spans="1:10" x14ac:dyDescent="0.3">
      <c r="A15360" t="s">
        <v>1267</v>
      </c>
      <c r="B15360" s="1">
        <v>42349</v>
      </c>
      <c r="C15360" t="s">
        <v>1497</v>
      </c>
      <c r="D15360">
        <v>9</v>
      </c>
      <c r="E15360">
        <v>0</v>
      </c>
      <c r="F15360">
        <v>0</v>
      </c>
      <c r="G15360">
        <f t="shared" si="956"/>
        <v>9</v>
      </c>
      <c r="H15360">
        <f t="shared" si="957"/>
        <v>1</v>
      </c>
      <c r="I15360" t="b">
        <f t="shared" si="958"/>
        <v>0</v>
      </c>
      <c r="J15360" t="b">
        <f t="shared" si="959"/>
        <v>0</v>
      </c>
    </row>
    <row r="15361" spans="1:10" x14ac:dyDescent="0.3">
      <c r="A15361" t="s">
        <v>1267</v>
      </c>
      <c r="B15361" s="1">
        <v>42349</v>
      </c>
      <c r="C15361" t="s">
        <v>1354</v>
      </c>
      <c r="D15361">
        <v>884</v>
      </c>
      <c r="E15361">
        <v>174</v>
      </c>
      <c r="F15361">
        <v>676</v>
      </c>
      <c r="G15361">
        <f t="shared" si="956"/>
        <v>34</v>
      </c>
      <c r="H15361">
        <f t="shared" si="957"/>
        <v>3.8461538461538464E-2</v>
      </c>
      <c r="I15361" t="b">
        <f t="shared" si="958"/>
        <v>1</v>
      </c>
      <c r="J15361" t="b">
        <f t="shared" si="959"/>
        <v>0</v>
      </c>
    </row>
    <row r="15362" spans="1:10" x14ac:dyDescent="0.3">
      <c r="A15362" t="s">
        <v>1267</v>
      </c>
      <c r="B15362" s="1">
        <v>42349</v>
      </c>
      <c r="C15362" t="s">
        <v>1355</v>
      </c>
      <c r="D15362">
        <v>46</v>
      </c>
      <c r="E15362">
        <v>0</v>
      </c>
      <c r="F15362">
        <v>0</v>
      </c>
      <c r="G15362">
        <f t="shared" si="956"/>
        <v>46</v>
      </c>
      <c r="H15362">
        <f t="shared" si="957"/>
        <v>1</v>
      </c>
      <c r="I15362" t="b">
        <f t="shared" si="958"/>
        <v>0</v>
      </c>
      <c r="J15362" t="b">
        <f t="shared" si="959"/>
        <v>0</v>
      </c>
    </row>
    <row r="15363" spans="1:10" x14ac:dyDescent="0.3">
      <c r="A15363" t="s">
        <v>1267</v>
      </c>
      <c r="B15363" s="1">
        <v>42349</v>
      </c>
      <c r="C15363" t="s">
        <v>1500</v>
      </c>
      <c r="D15363">
        <v>2491</v>
      </c>
      <c r="E15363">
        <v>1093</v>
      </c>
      <c r="F15363">
        <v>1017</v>
      </c>
      <c r="G15363">
        <f t="shared" ref="G15363:G15426" si="960">D15363-(E15363+F15363)</f>
        <v>381</v>
      </c>
      <c r="H15363">
        <f t="shared" ref="H15363:H15426" si="961">G15363/D15363</f>
        <v>0.15295062224006423</v>
      </c>
      <c r="I15363" t="b">
        <f t="shared" ref="I15363:I15426" si="962">AND(LEN(C15363)&gt;=2,D15363&gt;100)</f>
        <v>1</v>
      </c>
      <c r="J15363" t="b">
        <f t="shared" ref="J15363:J15426" si="963">LEN(C15363)-LEN(SUBSTITUTE(SUBSTITUTE(C15363,"C",""),"f",""))&gt;0</f>
        <v>0</v>
      </c>
    </row>
    <row r="15364" spans="1:10" x14ac:dyDescent="0.3">
      <c r="A15364" t="s">
        <v>1267</v>
      </c>
      <c r="B15364" s="1">
        <v>42349</v>
      </c>
      <c r="C15364" t="s">
        <v>1358</v>
      </c>
      <c r="D15364">
        <v>907</v>
      </c>
      <c r="E15364">
        <v>101</v>
      </c>
      <c r="F15364">
        <v>769</v>
      </c>
      <c r="G15364">
        <f t="shared" si="960"/>
        <v>37</v>
      </c>
      <c r="H15364">
        <f t="shared" si="961"/>
        <v>4.0793825799338476E-2</v>
      </c>
      <c r="I15364" t="b">
        <f t="shared" si="962"/>
        <v>1</v>
      </c>
      <c r="J15364" t="b">
        <f t="shared" si="963"/>
        <v>0</v>
      </c>
    </row>
    <row r="15365" spans="1:10" x14ac:dyDescent="0.3">
      <c r="A15365" t="s">
        <v>1267</v>
      </c>
      <c r="B15365" s="1">
        <v>42349</v>
      </c>
      <c r="C15365" t="s">
        <v>1359</v>
      </c>
      <c r="D15365">
        <v>43</v>
      </c>
      <c r="E15365">
        <v>0</v>
      </c>
      <c r="F15365">
        <v>0</v>
      </c>
      <c r="G15365">
        <f t="shared" si="960"/>
        <v>43</v>
      </c>
      <c r="H15365">
        <f t="shared" si="961"/>
        <v>1</v>
      </c>
      <c r="I15365" t="b">
        <f t="shared" si="962"/>
        <v>0</v>
      </c>
      <c r="J15365" t="b">
        <f t="shared" si="963"/>
        <v>0</v>
      </c>
    </row>
    <row r="15366" spans="1:10" x14ac:dyDescent="0.3">
      <c r="A15366" t="s">
        <v>1267</v>
      </c>
      <c r="B15366" s="1">
        <v>42349</v>
      </c>
      <c r="C15366" t="s">
        <v>1361</v>
      </c>
      <c r="D15366">
        <v>938</v>
      </c>
      <c r="E15366">
        <v>424</v>
      </c>
      <c r="F15366">
        <v>454</v>
      </c>
      <c r="G15366">
        <f t="shared" si="960"/>
        <v>60</v>
      </c>
      <c r="H15366">
        <f t="shared" si="961"/>
        <v>6.3965884861407252E-2</v>
      </c>
      <c r="I15366" t="b">
        <f t="shared" si="962"/>
        <v>1</v>
      </c>
      <c r="J15366" t="b">
        <f t="shared" si="963"/>
        <v>0</v>
      </c>
    </row>
    <row r="15367" spans="1:10" x14ac:dyDescent="0.3">
      <c r="A15367" t="s">
        <v>1267</v>
      </c>
      <c r="B15367" s="1">
        <v>42349</v>
      </c>
      <c r="C15367" t="s">
        <v>1362</v>
      </c>
      <c r="D15367">
        <v>37</v>
      </c>
      <c r="E15367">
        <v>0</v>
      </c>
      <c r="F15367">
        <v>0</v>
      </c>
      <c r="G15367">
        <f t="shared" si="960"/>
        <v>37</v>
      </c>
      <c r="H15367">
        <f t="shared" si="961"/>
        <v>1</v>
      </c>
      <c r="I15367" t="b">
        <f t="shared" si="962"/>
        <v>0</v>
      </c>
      <c r="J15367" t="b">
        <f t="shared" si="963"/>
        <v>0</v>
      </c>
    </row>
    <row r="15368" spans="1:10" x14ac:dyDescent="0.3">
      <c r="A15368" t="s">
        <v>1267</v>
      </c>
      <c r="B15368" s="1">
        <v>42349</v>
      </c>
      <c r="C15368" t="s">
        <v>882</v>
      </c>
      <c r="D15368">
        <v>825</v>
      </c>
      <c r="E15368">
        <v>84</v>
      </c>
      <c r="F15368">
        <v>695</v>
      </c>
      <c r="G15368">
        <f t="shared" si="960"/>
        <v>46</v>
      </c>
      <c r="H15368">
        <f t="shared" si="961"/>
        <v>5.5757575757575756E-2</v>
      </c>
      <c r="I15368" t="b">
        <f t="shared" si="962"/>
        <v>1</v>
      </c>
      <c r="J15368" t="b">
        <f t="shared" si="963"/>
        <v>0</v>
      </c>
    </row>
    <row r="15369" spans="1:10" x14ac:dyDescent="0.3">
      <c r="A15369" t="s">
        <v>1267</v>
      </c>
      <c r="B15369" s="1">
        <v>42349</v>
      </c>
      <c r="C15369" t="s">
        <v>1364</v>
      </c>
      <c r="D15369">
        <v>41</v>
      </c>
      <c r="E15369">
        <v>0</v>
      </c>
      <c r="F15369">
        <v>0</v>
      </c>
      <c r="G15369">
        <f t="shared" si="960"/>
        <v>41</v>
      </c>
      <c r="H15369">
        <f t="shared" si="961"/>
        <v>1</v>
      </c>
      <c r="I15369" t="b">
        <f t="shared" si="962"/>
        <v>0</v>
      </c>
      <c r="J15369" t="b">
        <f t="shared" si="963"/>
        <v>0</v>
      </c>
    </row>
    <row r="15370" spans="1:10" x14ac:dyDescent="0.3">
      <c r="A15370" t="s">
        <v>1267</v>
      </c>
      <c r="B15370" s="1">
        <v>42349</v>
      </c>
      <c r="C15370" t="s">
        <v>13</v>
      </c>
      <c r="D15370">
        <v>32</v>
      </c>
      <c r="E15370">
        <v>2</v>
      </c>
      <c r="F15370">
        <v>26</v>
      </c>
      <c r="G15370">
        <f t="shared" si="960"/>
        <v>4</v>
      </c>
      <c r="H15370">
        <f t="shared" si="961"/>
        <v>0.125</v>
      </c>
      <c r="I15370" t="b">
        <f t="shared" si="962"/>
        <v>0</v>
      </c>
      <c r="J15370" t="b">
        <f t="shared" si="963"/>
        <v>0</v>
      </c>
    </row>
    <row r="15371" spans="1:10" x14ac:dyDescent="0.3">
      <c r="A15371" t="s">
        <v>1267</v>
      </c>
      <c r="B15371" s="1">
        <v>42349</v>
      </c>
      <c r="C15371" t="s">
        <v>1461</v>
      </c>
      <c r="D15371">
        <v>3</v>
      </c>
      <c r="E15371">
        <v>0</v>
      </c>
      <c r="F15371">
        <v>0</v>
      </c>
      <c r="G15371">
        <f t="shared" si="960"/>
        <v>3</v>
      </c>
      <c r="H15371">
        <f t="shared" si="961"/>
        <v>1</v>
      </c>
      <c r="I15371" t="b">
        <f t="shared" si="962"/>
        <v>0</v>
      </c>
      <c r="J15371" t="b">
        <f t="shared" si="963"/>
        <v>0</v>
      </c>
    </row>
    <row r="15372" spans="1:10" x14ac:dyDescent="0.3">
      <c r="A15372" t="s">
        <v>1267</v>
      </c>
      <c r="B15372" s="1">
        <v>42349</v>
      </c>
      <c r="C15372" t="s">
        <v>1463</v>
      </c>
      <c r="D15372">
        <v>90</v>
      </c>
      <c r="E15372">
        <v>0</v>
      </c>
      <c r="F15372">
        <v>0</v>
      </c>
      <c r="G15372">
        <f t="shared" si="960"/>
        <v>90</v>
      </c>
      <c r="H15372">
        <f t="shared" si="961"/>
        <v>1</v>
      </c>
      <c r="I15372" t="b">
        <f t="shared" si="962"/>
        <v>0</v>
      </c>
      <c r="J15372" t="b">
        <f t="shared" si="963"/>
        <v>0</v>
      </c>
    </row>
    <row r="15373" spans="1:10" x14ac:dyDescent="0.3">
      <c r="A15373" t="s">
        <v>1267</v>
      </c>
      <c r="B15373" s="1">
        <v>42349</v>
      </c>
      <c r="C15373" t="s">
        <v>1367</v>
      </c>
      <c r="D15373">
        <v>2152</v>
      </c>
      <c r="E15373">
        <v>479</v>
      </c>
      <c r="F15373">
        <v>1365</v>
      </c>
      <c r="G15373">
        <f t="shared" si="960"/>
        <v>308</v>
      </c>
      <c r="H15373">
        <f t="shared" si="961"/>
        <v>0.14312267657992564</v>
      </c>
      <c r="I15373" t="b">
        <f t="shared" si="962"/>
        <v>1</v>
      </c>
      <c r="J15373" t="b">
        <f t="shared" si="963"/>
        <v>0</v>
      </c>
    </row>
    <row r="15374" spans="1:10" x14ac:dyDescent="0.3">
      <c r="A15374" t="s">
        <v>1267</v>
      </c>
      <c r="B15374" s="1">
        <v>42349</v>
      </c>
      <c r="C15374" t="s">
        <v>1371</v>
      </c>
      <c r="D15374">
        <v>2903</v>
      </c>
      <c r="E15374">
        <v>2099</v>
      </c>
      <c r="F15374">
        <v>532</v>
      </c>
      <c r="G15374">
        <f t="shared" si="960"/>
        <v>272</v>
      </c>
      <c r="H15374">
        <f t="shared" si="961"/>
        <v>9.369617636927316E-2</v>
      </c>
      <c r="I15374" t="b">
        <f t="shared" si="962"/>
        <v>1</v>
      </c>
      <c r="J15374" t="b">
        <f t="shared" si="963"/>
        <v>0</v>
      </c>
    </row>
    <row r="15375" spans="1:10" x14ac:dyDescent="0.3">
      <c r="A15375" t="s">
        <v>1267</v>
      </c>
      <c r="B15375" s="1">
        <v>42349</v>
      </c>
      <c r="C15375" t="s">
        <v>1374</v>
      </c>
      <c r="D15375">
        <v>110</v>
      </c>
      <c r="E15375">
        <v>0</v>
      </c>
      <c r="F15375">
        <v>0</v>
      </c>
      <c r="G15375">
        <f t="shared" si="960"/>
        <v>110</v>
      </c>
      <c r="H15375">
        <f t="shared" si="961"/>
        <v>1</v>
      </c>
      <c r="I15375" t="b">
        <f t="shared" si="962"/>
        <v>1</v>
      </c>
      <c r="J15375" t="b">
        <f t="shared" si="963"/>
        <v>0</v>
      </c>
    </row>
    <row r="15376" spans="1:10" x14ac:dyDescent="0.3">
      <c r="A15376" t="s">
        <v>1267</v>
      </c>
      <c r="B15376" s="1">
        <v>42349</v>
      </c>
      <c r="C15376" t="s">
        <v>1376</v>
      </c>
      <c r="D15376">
        <v>5</v>
      </c>
      <c r="E15376">
        <v>0</v>
      </c>
      <c r="F15376">
        <v>0</v>
      </c>
      <c r="G15376">
        <f t="shared" si="960"/>
        <v>5</v>
      </c>
      <c r="H15376">
        <f t="shared" si="961"/>
        <v>1</v>
      </c>
      <c r="I15376" t="b">
        <f t="shared" si="962"/>
        <v>0</v>
      </c>
      <c r="J15376" t="b">
        <f t="shared" si="963"/>
        <v>0</v>
      </c>
    </row>
    <row r="15377" spans="1:10" x14ac:dyDescent="0.3">
      <c r="A15377" t="s">
        <v>1267</v>
      </c>
      <c r="B15377" s="1">
        <v>42349</v>
      </c>
      <c r="C15377" t="s">
        <v>16</v>
      </c>
      <c r="D15377">
        <v>341</v>
      </c>
      <c r="E15377">
        <v>0</v>
      </c>
      <c r="F15377">
        <v>338</v>
      </c>
      <c r="G15377">
        <f t="shared" si="960"/>
        <v>3</v>
      </c>
      <c r="H15377">
        <f t="shared" si="961"/>
        <v>8.7976539589442824E-3</v>
      </c>
      <c r="I15377" t="b">
        <f t="shared" si="962"/>
        <v>0</v>
      </c>
      <c r="J15377" t="b">
        <f t="shared" si="963"/>
        <v>0</v>
      </c>
    </row>
    <row r="15378" spans="1:10" x14ac:dyDescent="0.3">
      <c r="A15378" t="s">
        <v>1267</v>
      </c>
      <c r="B15378" s="1">
        <v>42349</v>
      </c>
      <c r="C15378" t="s">
        <v>299</v>
      </c>
      <c r="D15378">
        <v>887</v>
      </c>
      <c r="E15378">
        <v>15</v>
      </c>
      <c r="F15378">
        <v>711</v>
      </c>
      <c r="G15378">
        <f t="shared" si="960"/>
        <v>161</v>
      </c>
      <c r="H15378">
        <f t="shared" si="961"/>
        <v>0.18151071025930102</v>
      </c>
      <c r="I15378" t="b">
        <f t="shared" si="962"/>
        <v>1</v>
      </c>
      <c r="J15378" t="b">
        <f t="shared" si="963"/>
        <v>0</v>
      </c>
    </row>
    <row r="15379" spans="1:10" x14ac:dyDescent="0.3">
      <c r="A15379" t="s">
        <v>1267</v>
      </c>
      <c r="B15379" s="1">
        <v>42349</v>
      </c>
      <c r="C15379" t="s">
        <v>301</v>
      </c>
      <c r="D15379">
        <v>876</v>
      </c>
      <c r="E15379">
        <v>35</v>
      </c>
      <c r="F15379">
        <v>635</v>
      </c>
      <c r="G15379">
        <f t="shared" si="960"/>
        <v>206</v>
      </c>
      <c r="H15379">
        <f t="shared" si="961"/>
        <v>0.23515981735159816</v>
      </c>
      <c r="I15379" t="b">
        <f t="shared" si="962"/>
        <v>1</v>
      </c>
      <c r="J15379" t="b">
        <f t="shared" si="963"/>
        <v>0</v>
      </c>
    </row>
    <row r="15380" spans="1:10" x14ac:dyDescent="0.3">
      <c r="A15380" t="s">
        <v>1267</v>
      </c>
      <c r="B15380" s="1">
        <v>42349</v>
      </c>
      <c r="C15380" t="s">
        <v>1380</v>
      </c>
      <c r="D15380">
        <v>908</v>
      </c>
      <c r="E15380">
        <v>23</v>
      </c>
      <c r="F15380">
        <v>704</v>
      </c>
      <c r="G15380">
        <f t="shared" si="960"/>
        <v>181</v>
      </c>
      <c r="H15380">
        <f t="shared" si="961"/>
        <v>0.19933920704845814</v>
      </c>
      <c r="I15380" t="b">
        <f t="shared" si="962"/>
        <v>1</v>
      </c>
      <c r="J15380" t="b">
        <f t="shared" si="963"/>
        <v>0</v>
      </c>
    </row>
    <row r="15381" spans="1:10" x14ac:dyDescent="0.3">
      <c r="A15381" t="s">
        <v>1267</v>
      </c>
      <c r="B15381" s="1">
        <v>42349</v>
      </c>
      <c r="C15381" t="s">
        <v>1382</v>
      </c>
      <c r="D15381">
        <v>941</v>
      </c>
      <c r="E15381">
        <v>22</v>
      </c>
      <c r="F15381">
        <v>714</v>
      </c>
      <c r="G15381">
        <f t="shared" si="960"/>
        <v>205</v>
      </c>
      <c r="H15381">
        <f t="shared" si="961"/>
        <v>0.21785334750265675</v>
      </c>
      <c r="I15381" t="b">
        <f t="shared" si="962"/>
        <v>1</v>
      </c>
      <c r="J15381" t="b">
        <f t="shared" si="963"/>
        <v>0</v>
      </c>
    </row>
    <row r="15382" spans="1:10" x14ac:dyDescent="0.3">
      <c r="A15382" t="s">
        <v>1267</v>
      </c>
      <c r="B15382" s="1">
        <v>42349</v>
      </c>
      <c r="C15382" t="s">
        <v>343</v>
      </c>
      <c r="D15382">
        <v>158</v>
      </c>
      <c r="E15382">
        <v>0</v>
      </c>
      <c r="F15382">
        <v>0</v>
      </c>
      <c r="G15382">
        <f t="shared" si="960"/>
        <v>158</v>
      </c>
      <c r="H15382">
        <f t="shared" si="961"/>
        <v>1</v>
      </c>
      <c r="I15382" t="b">
        <f t="shared" si="962"/>
        <v>1</v>
      </c>
      <c r="J15382" t="b">
        <f t="shared" si="963"/>
        <v>0</v>
      </c>
    </row>
    <row r="15383" spans="1:10" x14ac:dyDescent="0.3">
      <c r="A15383" t="s">
        <v>1267</v>
      </c>
      <c r="B15383" s="1">
        <v>42349</v>
      </c>
      <c r="C15383" t="s">
        <v>165</v>
      </c>
      <c r="D15383">
        <v>943</v>
      </c>
      <c r="E15383">
        <v>30</v>
      </c>
      <c r="F15383">
        <v>741</v>
      </c>
      <c r="G15383">
        <f t="shared" si="960"/>
        <v>172</v>
      </c>
      <c r="H15383">
        <f t="shared" si="961"/>
        <v>0.18239660657476139</v>
      </c>
      <c r="I15383" t="b">
        <f t="shared" si="962"/>
        <v>1</v>
      </c>
      <c r="J15383" t="b">
        <f t="shared" si="963"/>
        <v>0</v>
      </c>
    </row>
    <row r="15384" spans="1:10" x14ac:dyDescent="0.3">
      <c r="A15384" t="s">
        <v>1267</v>
      </c>
      <c r="B15384" s="1">
        <v>42349</v>
      </c>
      <c r="C15384" t="s">
        <v>304</v>
      </c>
      <c r="D15384">
        <v>965</v>
      </c>
      <c r="E15384">
        <v>10</v>
      </c>
      <c r="F15384">
        <v>757</v>
      </c>
      <c r="G15384">
        <f t="shared" si="960"/>
        <v>198</v>
      </c>
      <c r="H15384">
        <f t="shared" si="961"/>
        <v>0.20518134715025907</v>
      </c>
      <c r="I15384" t="b">
        <f t="shared" si="962"/>
        <v>1</v>
      </c>
      <c r="J15384" t="b">
        <f t="shared" si="963"/>
        <v>0</v>
      </c>
    </row>
    <row r="15385" spans="1:10" x14ac:dyDescent="0.3">
      <c r="A15385" t="s">
        <v>1267</v>
      </c>
      <c r="B15385" s="1">
        <v>42349</v>
      </c>
      <c r="C15385" t="s">
        <v>470</v>
      </c>
      <c r="D15385">
        <v>705</v>
      </c>
      <c r="E15385">
        <v>38</v>
      </c>
      <c r="F15385">
        <v>635</v>
      </c>
      <c r="G15385">
        <f t="shared" si="960"/>
        <v>32</v>
      </c>
      <c r="H15385">
        <f t="shared" si="961"/>
        <v>4.5390070921985819E-2</v>
      </c>
      <c r="I15385" t="b">
        <f t="shared" si="962"/>
        <v>1</v>
      </c>
      <c r="J15385" t="b">
        <f t="shared" si="963"/>
        <v>0</v>
      </c>
    </row>
    <row r="15386" spans="1:10" x14ac:dyDescent="0.3">
      <c r="A15386" t="s">
        <v>1267</v>
      </c>
      <c r="B15386" s="1">
        <v>42349</v>
      </c>
      <c r="C15386" t="s">
        <v>1387</v>
      </c>
      <c r="D15386">
        <v>31</v>
      </c>
      <c r="E15386">
        <v>0</v>
      </c>
      <c r="F15386">
        <v>0</v>
      </c>
      <c r="G15386">
        <f t="shared" si="960"/>
        <v>31</v>
      </c>
      <c r="H15386">
        <f t="shared" si="961"/>
        <v>1</v>
      </c>
      <c r="I15386" t="b">
        <f t="shared" si="962"/>
        <v>0</v>
      </c>
      <c r="J15386" t="b">
        <f t="shared" si="963"/>
        <v>0</v>
      </c>
    </row>
    <row r="15387" spans="1:10" x14ac:dyDescent="0.3">
      <c r="A15387" t="s">
        <v>1267</v>
      </c>
      <c r="B15387" s="1">
        <v>42349</v>
      </c>
      <c r="C15387" t="s">
        <v>1389</v>
      </c>
      <c r="D15387">
        <v>727</v>
      </c>
      <c r="E15387">
        <v>60</v>
      </c>
      <c r="F15387">
        <v>635</v>
      </c>
      <c r="G15387">
        <f t="shared" si="960"/>
        <v>32</v>
      </c>
      <c r="H15387">
        <f t="shared" si="961"/>
        <v>4.4016506189821183E-2</v>
      </c>
      <c r="I15387" t="b">
        <f t="shared" si="962"/>
        <v>1</v>
      </c>
      <c r="J15387" t="b">
        <f t="shared" si="963"/>
        <v>0</v>
      </c>
    </row>
    <row r="15388" spans="1:10" x14ac:dyDescent="0.3">
      <c r="A15388" t="s">
        <v>1267</v>
      </c>
      <c r="B15388" s="1">
        <v>42349</v>
      </c>
      <c r="C15388" t="s">
        <v>1390</v>
      </c>
      <c r="D15388">
        <v>33</v>
      </c>
      <c r="E15388">
        <v>0</v>
      </c>
      <c r="F15388">
        <v>0</v>
      </c>
      <c r="G15388">
        <f t="shared" si="960"/>
        <v>33</v>
      </c>
      <c r="H15388">
        <f t="shared" si="961"/>
        <v>1</v>
      </c>
      <c r="I15388" t="b">
        <f t="shared" si="962"/>
        <v>0</v>
      </c>
      <c r="J15388" t="b">
        <f t="shared" si="963"/>
        <v>0</v>
      </c>
    </row>
    <row r="15389" spans="1:10" x14ac:dyDescent="0.3">
      <c r="A15389" t="s">
        <v>1267</v>
      </c>
      <c r="B15389" s="1">
        <v>42349</v>
      </c>
      <c r="C15389" t="s">
        <v>75</v>
      </c>
      <c r="D15389">
        <v>781</v>
      </c>
      <c r="E15389">
        <v>82</v>
      </c>
      <c r="F15389">
        <v>686</v>
      </c>
      <c r="G15389">
        <f t="shared" si="960"/>
        <v>13</v>
      </c>
      <c r="H15389">
        <f t="shared" si="961"/>
        <v>1.6645326504481434E-2</v>
      </c>
      <c r="I15389" t="b">
        <f t="shared" si="962"/>
        <v>1</v>
      </c>
      <c r="J15389" t="b">
        <f t="shared" si="963"/>
        <v>0</v>
      </c>
    </row>
    <row r="15390" spans="1:10" x14ac:dyDescent="0.3">
      <c r="A15390" t="s">
        <v>1267</v>
      </c>
      <c r="B15390" s="1">
        <v>42349</v>
      </c>
      <c r="C15390" t="s">
        <v>1392</v>
      </c>
      <c r="D15390">
        <v>37</v>
      </c>
      <c r="E15390">
        <v>0</v>
      </c>
      <c r="F15390">
        <v>0</v>
      </c>
      <c r="G15390">
        <f t="shared" si="960"/>
        <v>37</v>
      </c>
      <c r="H15390">
        <f t="shared" si="961"/>
        <v>1</v>
      </c>
      <c r="I15390" t="b">
        <f t="shared" si="962"/>
        <v>0</v>
      </c>
      <c r="J15390" t="b">
        <f t="shared" si="963"/>
        <v>0</v>
      </c>
    </row>
    <row r="15391" spans="1:10" x14ac:dyDescent="0.3">
      <c r="A15391" t="s">
        <v>1267</v>
      </c>
      <c r="B15391" s="1">
        <v>42349</v>
      </c>
      <c r="C15391" t="s">
        <v>1056</v>
      </c>
      <c r="D15391">
        <v>747</v>
      </c>
      <c r="E15391">
        <v>52</v>
      </c>
      <c r="F15391">
        <v>659</v>
      </c>
      <c r="G15391">
        <f t="shared" si="960"/>
        <v>36</v>
      </c>
      <c r="H15391">
        <f t="shared" si="961"/>
        <v>4.8192771084337352E-2</v>
      </c>
      <c r="I15391" t="b">
        <f t="shared" si="962"/>
        <v>1</v>
      </c>
      <c r="J15391" t="b">
        <f t="shared" si="963"/>
        <v>0</v>
      </c>
    </row>
    <row r="15392" spans="1:10" x14ac:dyDescent="0.3">
      <c r="A15392" t="s">
        <v>1267</v>
      </c>
      <c r="B15392" s="1">
        <v>42349</v>
      </c>
      <c r="C15392" t="s">
        <v>1394</v>
      </c>
      <c r="D15392">
        <v>32</v>
      </c>
      <c r="E15392">
        <v>0</v>
      </c>
      <c r="F15392">
        <v>0</v>
      </c>
      <c r="G15392">
        <f t="shared" si="960"/>
        <v>32</v>
      </c>
      <c r="H15392">
        <f t="shared" si="961"/>
        <v>1</v>
      </c>
      <c r="I15392" t="b">
        <f t="shared" si="962"/>
        <v>0</v>
      </c>
      <c r="J15392" t="b">
        <f t="shared" si="963"/>
        <v>0</v>
      </c>
    </row>
    <row r="15393" spans="1:10" x14ac:dyDescent="0.3">
      <c r="A15393" t="s">
        <v>1267</v>
      </c>
      <c r="B15393" s="1">
        <v>42349</v>
      </c>
      <c r="C15393" t="s">
        <v>1396</v>
      </c>
      <c r="D15393">
        <v>772</v>
      </c>
      <c r="E15393">
        <v>90</v>
      </c>
      <c r="F15393">
        <v>632</v>
      </c>
      <c r="G15393">
        <f t="shared" si="960"/>
        <v>50</v>
      </c>
      <c r="H15393">
        <f t="shared" si="961"/>
        <v>6.4766839378238336E-2</v>
      </c>
      <c r="I15393" t="b">
        <f t="shared" si="962"/>
        <v>1</v>
      </c>
      <c r="J15393" t="b">
        <f t="shared" si="963"/>
        <v>0</v>
      </c>
    </row>
    <row r="15394" spans="1:10" x14ac:dyDescent="0.3">
      <c r="A15394" t="s">
        <v>1267</v>
      </c>
      <c r="B15394" s="1">
        <v>42349</v>
      </c>
      <c r="C15394" t="s">
        <v>1397</v>
      </c>
      <c r="D15394">
        <v>34</v>
      </c>
      <c r="E15394">
        <v>0</v>
      </c>
      <c r="F15394">
        <v>0</v>
      </c>
      <c r="G15394">
        <f t="shared" si="960"/>
        <v>34</v>
      </c>
      <c r="H15394">
        <f t="shared" si="961"/>
        <v>1</v>
      </c>
      <c r="I15394" t="b">
        <f t="shared" si="962"/>
        <v>0</v>
      </c>
      <c r="J15394" t="b">
        <f t="shared" si="963"/>
        <v>0</v>
      </c>
    </row>
    <row r="15395" spans="1:10" x14ac:dyDescent="0.3">
      <c r="A15395" t="s">
        <v>1267</v>
      </c>
      <c r="B15395" s="1">
        <v>42349</v>
      </c>
      <c r="C15395" t="s">
        <v>311</v>
      </c>
      <c r="D15395">
        <v>783</v>
      </c>
      <c r="E15395">
        <v>31</v>
      </c>
      <c r="F15395">
        <v>704</v>
      </c>
      <c r="G15395">
        <f t="shared" si="960"/>
        <v>48</v>
      </c>
      <c r="H15395">
        <f t="shared" si="961"/>
        <v>6.1302681992337162E-2</v>
      </c>
      <c r="I15395" t="b">
        <f t="shared" si="962"/>
        <v>1</v>
      </c>
      <c r="J15395" t="b">
        <f t="shared" si="963"/>
        <v>0</v>
      </c>
    </row>
    <row r="15396" spans="1:10" x14ac:dyDescent="0.3">
      <c r="A15396" t="s">
        <v>1267</v>
      </c>
      <c r="B15396" s="1">
        <v>42349</v>
      </c>
      <c r="C15396" t="s">
        <v>1399</v>
      </c>
      <c r="D15396">
        <v>22</v>
      </c>
      <c r="E15396">
        <v>0</v>
      </c>
      <c r="F15396">
        <v>0</v>
      </c>
      <c r="G15396">
        <f t="shared" si="960"/>
        <v>22</v>
      </c>
      <c r="H15396">
        <f t="shared" si="961"/>
        <v>1</v>
      </c>
      <c r="I15396" t="b">
        <f t="shared" si="962"/>
        <v>0</v>
      </c>
      <c r="J15396" t="b">
        <f t="shared" si="963"/>
        <v>0</v>
      </c>
    </row>
    <row r="15397" spans="1:10" x14ac:dyDescent="0.3">
      <c r="A15397" t="s">
        <v>1267</v>
      </c>
      <c r="B15397" s="1">
        <v>42349</v>
      </c>
      <c r="C15397" t="s">
        <v>1401</v>
      </c>
      <c r="D15397">
        <v>883</v>
      </c>
      <c r="E15397">
        <v>83</v>
      </c>
      <c r="F15397">
        <v>748</v>
      </c>
      <c r="G15397">
        <f t="shared" si="960"/>
        <v>52</v>
      </c>
      <c r="H15397">
        <f t="shared" si="961"/>
        <v>5.8890147225368061E-2</v>
      </c>
      <c r="I15397" t="b">
        <f t="shared" si="962"/>
        <v>1</v>
      </c>
      <c r="J15397" t="b">
        <f t="shared" si="963"/>
        <v>0</v>
      </c>
    </row>
    <row r="15398" spans="1:10" x14ac:dyDescent="0.3">
      <c r="A15398" t="s">
        <v>1267</v>
      </c>
      <c r="B15398" s="1">
        <v>42349</v>
      </c>
      <c r="C15398" t="s">
        <v>1402</v>
      </c>
      <c r="D15398">
        <v>33</v>
      </c>
      <c r="E15398">
        <v>0</v>
      </c>
      <c r="F15398">
        <v>0</v>
      </c>
      <c r="G15398">
        <f t="shared" si="960"/>
        <v>33</v>
      </c>
      <c r="H15398">
        <f t="shared" si="961"/>
        <v>1</v>
      </c>
      <c r="I15398" t="b">
        <f t="shared" si="962"/>
        <v>0</v>
      </c>
      <c r="J15398" t="b">
        <f t="shared" si="963"/>
        <v>0</v>
      </c>
    </row>
    <row r="15399" spans="1:10" x14ac:dyDescent="0.3">
      <c r="A15399" t="s">
        <v>1267</v>
      </c>
      <c r="B15399" s="1">
        <v>42349</v>
      </c>
      <c r="C15399" t="s">
        <v>1403</v>
      </c>
      <c r="D15399">
        <v>913</v>
      </c>
      <c r="E15399">
        <v>78</v>
      </c>
      <c r="F15399">
        <v>788</v>
      </c>
      <c r="G15399">
        <f t="shared" si="960"/>
        <v>47</v>
      </c>
      <c r="H15399">
        <f t="shared" si="961"/>
        <v>5.1478641840087623E-2</v>
      </c>
      <c r="I15399" t="b">
        <f t="shared" si="962"/>
        <v>1</v>
      </c>
      <c r="J15399" t="b">
        <f t="shared" si="963"/>
        <v>0</v>
      </c>
    </row>
    <row r="15400" spans="1:10" x14ac:dyDescent="0.3">
      <c r="A15400" t="s">
        <v>1267</v>
      </c>
      <c r="B15400" s="1">
        <v>42349</v>
      </c>
      <c r="C15400" t="s">
        <v>1404</v>
      </c>
      <c r="D15400">
        <v>38</v>
      </c>
      <c r="E15400">
        <v>0</v>
      </c>
      <c r="F15400">
        <v>0</v>
      </c>
      <c r="G15400">
        <f t="shared" si="960"/>
        <v>38</v>
      </c>
      <c r="H15400">
        <f t="shared" si="961"/>
        <v>1</v>
      </c>
      <c r="I15400" t="b">
        <f t="shared" si="962"/>
        <v>0</v>
      </c>
      <c r="J15400" t="b">
        <f t="shared" si="963"/>
        <v>0</v>
      </c>
    </row>
    <row r="15401" spans="1:10" x14ac:dyDescent="0.3">
      <c r="A15401" t="s">
        <v>1267</v>
      </c>
      <c r="B15401" s="1">
        <v>42349</v>
      </c>
      <c r="C15401" t="s">
        <v>614</v>
      </c>
      <c r="D15401">
        <v>876</v>
      </c>
      <c r="E15401">
        <v>77</v>
      </c>
      <c r="F15401">
        <v>774</v>
      </c>
      <c r="G15401">
        <f t="shared" si="960"/>
        <v>25</v>
      </c>
      <c r="H15401">
        <f t="shared" si="961"/>
        <v>2.8538812785388126E-2</v>
      </c>
      <c r="I15401" t="b">
        <f t="shared" si="962"/>
        <v>1</v>
      </c>
      <c r="J15401" t="b">
        <f t="shared" si="963"/>
        <v>0</v>
      </c>
    </row>
    <row r="15402" spans="1:10" x14ac:dyDescent="0.3">
      <c r="A15402" t="s">
        <v>1267</v>
      </c>
      <c r="B15402" s="1">
        <v>42349</v>
      </c>
      <c r="C15402" t="s">
        <v>1405</v>
      </c>
      <c r="D15402">
        <v>39</v>
      </c>
      <c r="E15402">
        <v>0</v>
      </c>
      <c r="F15402">
        <v>0</v>
      </c>
      <c r="G15402">
        <f t="shared" si="960"/>
        <v>39</v>
      </c>
      <c r="H15402">
        <f t="shared" si="961"/>
        <v>1</v>
      </c>
      <c r="I15402" t="b">
        <f t="shared" si="962"/>
        <v>0</v>
      </c>
      <c r="J15402" t="b">
        <f t="shared" si="963"/>
        <v>0</v>
      </c>
    </row>
    <row r="15403" spans="1:10" x14ac:dyDescent="0.3">
      <c r="A15403" t="s">
        <v>1267</v>
      </c>
      <c r="B15403" s="1">
        <v>42349</v>
      </c>
      <c r="C15403" t="s">
        <v>1406</v>
      </c>
      <c r="D15403">
        <v>866</v>
      </c>
      <c r="E15403">
        <v>57</v>
      </c>
      <c r="F15403">
        <v>772</v>
      </c>
      <c r="G15403">
        <f t="shared" si="960"/>
        <v>37</v>
      </c>
      <c r="H15403">
        <f t="shared" si="961"/>
        <v>4.2725173210161664E-2</v>
      </c>
      <c r="I15403" t="b">
        <f t="shared" si="962"/>
        <v>1</v>
      </c>
      <c r="J15403" t="b">
        <f t="shared" si="963"/>
        <v>0</v>
      </c>
    </row>
    <row r="15404" spans="1:10" x14ac:dyDescent="0.3">
      <c r="A15404" t="s">
        <v>1267</v>
      </c>
      <c r="B15404" s="1">
        <v>42349</v>
      </c>
      <c r="C15404" t="s">
        <v>1407</v>
      </c>
      <c r="D15404">
        <v>39</v>
      </c>
      <c r="E15404">
        <v>0</v>
      </c>
      <c r="F15404">
        <v>0</v>
      </c>
      <c r="G15404">
        <f t="shared" si="960"/>
        <v>39</v>
      </c>
      <c r="H15404">
        <f t="shared" si="961"/>
        <v>1</v>
      </c>
      <c r="I15404" t="b">
        <f t="shared" si="962"/>
        <v>0</v>
      </c>
      <c r="J15404" t="b">
        <f t="shared" si="963"/>
        <v>0</v>
      </c>
    </row>
    <row r="15405" spans="1:10" x14ac:dyDescent="0.3">
      <c r="A15405" t="s">
        <v>1267</v>
      </c>
      <c r="B15405" s="1">
        <v>42349</v>
      </c>
      <c r="C15405" t="s">
        <v>1408</v>
      </c>
      <c r="D15405">
        <v>874</v>
      </c>
      <c r="E15405">
        <v>50</v>
      </c>
      <c r="F15405">
        <v>799</v>
      </c>
      <c r="G15405">
        <f t="shared" si="960"/>
        <v>25</v>
      </c>
      <c r="H15405">
        <f t="shared" si="961"/>
        <v>2.8604118993135013E-2</v>
      </c>
      <c r="I15405" t="b">
        <f t="shared" si="962"/>
        <v>1</v>
      </c>
      <c r="J15405" t="b">
        <f t="shared" si="963"/>
        <v>0</v>
      </c>
    </row>
    <row r="15406" spans="1:10" x14ac:dyDescent="0.3">
      <c r="A15406" t="s">
        <v>1267</v>
      </c>
      <c r="B15406" s="1">
        <v>42349</v>
      </c>
      <c r="C15406" t="s">
        <v>1409</v>
      </c>
      <c r="D15406">
        <v>40</v>
      </c>
      <c r="E15406">
        <v>0</v>
      </c>
      <c r="F15406">
        <v>0</v>
      </c>
      <c r="G15406">
        <f t="shared" si="960"/>
        <v>40</v>
      </c>
      <c r="H15406">
        <f t="shared" si="961"/>
        <v>1</v>
      </c>
      <c r="I15406" t="b">
        <f t="shared" si="962"/>
        <v>0</v>
      </c>
      <c r="J15406" t="b">
        <f t="shared" si="963"/>
        <v>0</v>
      </c>
    </row>
    <row r="15407" spans="1:10" x14ac:dyDescent="0.3">
      <c r="A15407" t="s">
        <v>1267</v>
      </c>
      <c r="B15407" s="1">
        <v>42349</v>
      </c>
      <c r="C15407" t="s">
        <v>1410</v>
      </c>
      <c r="D15407">
        <v>869</v>
      </c>
      <c r="E15407">
        <v>135</v>
      </c>
      <c r="F15407">
        <v>711</v>
      </c>
      <c r="G15407">
        <f t="shared" si="960"/>
        <v>23</v>
      </c>
      <c r="H15407">
        <f t="shared" si="961"/>
        <v>2.6467203682393557E-2</v>
      </c>
      <c r="I15407" t="b">
        <f t="shared" si="962"/>
        <v>1</v>
      </c>
      <c r="J15407" t="b">
        <f t="shared" si="963"/>
        <v>0</v>
      </c>
    </row>
    <row r="15408" spans="1:10" x14ac:dyDescent="0.3">
      <c r="A15408" t="s">
        <v>1267</v>
      </c>
      <c r="B15408" s="1">
        <v>42349</v>
      </c>
      <c r="C15408" t="s">
        <v>1411</v>
      </c>
      <c r="D15408">
        <v>34</v>
      </c>
      <c r="E15408">
        <v>0</v>
      </c>
      <c r="F15408">
        <v>0</v>
      </c>
      <c r="G15408">
        <f t="shared" si="960"/>
        <v>34</v>
      </c>
      <c r="H15408">
        <f t="shared" si="961"/>
        <v>1</v>
      </c>
      <c r="I15408" t="b">
        <f t="shared" si="962"/>
        <v>0</v>
      </c>
      <c r="J15408" t="b">
        <f t="shared" si="963"/>
        <v>0</v>
      </c>
    </row>
    <row r="15409" spans="1:10" x14ac:dyDescent="0.3">
      <c r="A15409" t="s">
        <v>1267</v>
      </c>
      <c r="B15409" s="1">
        <v>42349</v>
      </c>
      <c r="C15409" t="s">
        <v>37</v>
      </c>
      <c r="D15409">
        <v>0</v>
      </c>
      <c r="E15409">
        <v>0</v>
      </c>
      <c r="F15409">
        <v>88055</v>
      </c>
      <c r="G15409">
        <f t="shared" si="960"/>
        <v>-88055</v>
      </c>
      <c r="H15409" t="e">
        <f t="shared" si="961"/>
        <v>#DIV/0!</v>
      </c>
      <c r="I15409" t="b">
        <f t="shared" si="962"/>
        <v>0</v>
      </c>
      <c r="J15409" t="b">
        <f t="shared" si="963"/>
        <v>0</v>
      </c>
    </row>
    <row r="15410" spans="1:10" x14ac:dyDescent="0.3">
      <c r="A15410" t="s">
        <v>1267</v>
      </c>
      <c r="B15410" s="1">
        <v>42349</v>
      </c>
      <c r="C15410" t="s">
        <v>80</v>
      </c>
      <c r="D15410">
        <v>219</v>
      </c>
      <c r="E15410">
        <v>1</v>
      </c>
      <c r="F15410">
        <v>217</v>
      </c>
      <c r="G15410">
        <f t="shared" si="960"/>
        <v>1</v>
      </c>
      <c r="H15410">
        <f t="shared" si="961"/>
        <v>4.5662100456621002E-3</v>
      </c>
      <c r="I15410" t="b">
        <f t="shared" si="962"/>
        <v>1</v>
      </c>
      <c r="J15410" t="b">
        <f t="shared" si="963"/>
        <v>0</v>
      </c>
    </row>
    <row r="15411" spans="1:10" x14ac:dyDescent="0.3">
      <c r="A15411" t="s">
        <v>1267</v>
      </c>
      <c r="B15411" s="1">
        <v>42349</v>
      </c>
      <c r="C15411" t="s">
        <v>1413</v>
      </c>
      <c r="D15411">
        <v>2</v>
      </c>
      <c r="E15411">
        <v>0</v>
      </c>
      <c r="F15411">
        <v>0</v>
      </c>
      <c r="G15411">
        <f t="shared" si="960"/>
        <v>2</v>
      </c>
      <c r="H15411">
        <f t="shared" si="961"/>
        <v>1</v>
      </c>
      <c r="I15411" t="b">
        <f t="shared" si="962"/>
        <v>0</v>
      </c>
      <c r="J15411" t="b">
        <f t="shared" si="963"/>
        <v>0</v>
      </c>
    </row>
    <row r="15412" spans="1:10" x14ac:dyDescent="0.3">
      <c r="A15412" t="s">
        <v>1267</v>
      </c>
      <c r="B15412" s="1">
        <v>42349</v>
      </c>
      <c r="C15412" t="s">
        <v>81</v>
      </c>
      <c r="D15412">
        <v>206</v>
      </c>
      <c r="E15412">
        <v>0</v>
      </c>
      <c r="F15412">
        <v>200</v>
      </c>
      <c r="G15412">
        <f t="shared" si="960"/>
        <v>6</v>
      </c>
      <c r="H15412">
        <f t="shared" si="961"/>
        <v>2.9126213592233011E-2</v>
      </c>
      <c r="I15412" t="b">
        <f t="shared" si="962"/>
        <v>1</v>
      </c>
      <c r="J15412" t="b">
        <f t="shared" si="963"/>
        <v>0</v>
      </c>
    </row>
    <row r="15413" spans="1:10" x14ac:dyDescent="0.3">
      <c r="A15413" t="s">
        <v>1267</v>
      </c>
      <c r="B15413" s="1">
        <v>42349</v>
      </c>
      <c r="C15413" t="s">
        <v>1415</v>
      </c>
      <c r="D15413">
        <v>2</v>
      </c>
      <c r="E15413">
        <v>0</v>
      </c>
      <c r="F15413">
        <v>0</v>
      </c>
      <c r="G15413">
        <f t="shared" si="960"/>
        <v>2</v>
      </c>
      <c r="H15413">
        <f t="shared" si="961"/>
        <v>1</v>
      </c>
      <c r="I15413" t="b">
        <f t="shared" si="962"/>
        <v>0</v>
      </c>
      <c r="J15413" t="b">
        <f t="shared" si="963"/>
        <v>0</v>
      </c>
    </row>
    <row r="15414" spans="1:10" x14ac:dyDescent="0.3">
      <c r="A15414" t="s">
        <v>1267</v>
      </c>
      <c r="B15414" s="1">
        <v>42349</v>
      </c>
      <c r="C15414" t="s">
        <v>85</v>
      </c>
      <c r="D15414">
        <v>220</v>
      </c>
      <c r="E15414">
        <v>2</v>
      </c>
      <c r="F15414">
        <v>217</v>
      </c>
      <c r="G15414">
        <f t="shared" si="960"/>
        <v>1</v>
      </c>
      <c r="H15414">
        <f t="shared" si="961"/>
        <v>4.5454545454545452E-3</v>
      </c>
      <c r="I15414" t="b">
        <f t="shared" si="962"/>
        <v>1</v>
      </c>
      <c r="J15414" t="b">
        <f t="shared" si="963"/>
        <v>0</v>
      </c>
    </row>
    <row r="15415" spans="1:10" x14ac:dyDescent="0.3">
      <c r="A15415" t="s">
        <v>1267</v>
      </c>
      <c r="B15415" s="1">
        <v>42349</v>
      </c>
      <c r="C15415" t="s">
        <v>1460</v>
      </c>
      <c r="D15415">
        <v>6</v>
      </c>
      <c r="E15415">
        <v>0</v>
      </c>
      <c r="F15415">
        <v>0</v>
      </c>
      <c r="G15415">
        <f t="shared" si="960"/>
        <v>6</v>
      </c>
      <c r="H15415">
        <f t="shared" si="961"/>
        <v>1</v>
      </c>
      <c r="I15415" t="b">
        <f t="shared" si="962"/>
        <v>0</v>
      </c>
      <c r="J15415" t="b">
        <f t="shared" si="963"/>
        <v>0</v>
      </c>
    </row>
    <row r="15416" spans="1:10" x14ac:dyDescent="0.3">
      <c r="A15416" t="s">
        <v>1267</v>
      </c>
      <c r="B15416" s="1">
        <v>42349</v>
      </c>
      <c r="C15416" t="s">
        <v>86</v>
      </c>
      <c r="D15416">
        <v>202</v>
      </c>
      <c r="E15416">
        <v>2</v>
      </c>
      <c r="F15416">
        <v>197</v>
      </c>
      <c r="G15416">
        <f t="shared" si="960"/>
        <v>3</v>
      </c>
      <c r="H15416">
        <f t="shared" si="961"/>
        <v>1.4851485148514851E-2</v>
      </c>
      <c r="I15416" t="b">
        <f t="shared" si="962"/>
        <v>1</v>
      </c>
      <c r="J15416" t="b">
        <f t="shared" si="963"/>
        <v>0</v>
      </c>
    </row>
    <row r="15417" spans="1:10" x14ac:dyDescent="0.3">
      <c r="A15417" t="s">
        <v>1267</v>
      </c>
      <c r="B15417" s="1">
        <v>42349</v>
      </c>
      <c r="C15417" t="s">
        <v>1418</v>
      </c>
      <c r="D15417">
        <v>7</v>
      </c>
      <c r="E15417">
        <v>0</v>
      </c>
      <c r="F15417">
        <v>0</v>
      </c>
      <c r="G15417">
        <f t="shared" si="960"/>
        <v>7</v>
      </c>
      <c r="H15417">
        <f t="shared" si="961"/>
        <v>1</v>
      </c>
      <c r="I15417" t="b">
        <f t="shared" si="962"/>
        <v>0</v>
      </c>
      <c r="J15417" t="b">
        <f t="shared" si="963"/>
        <v>0</v>
      </c>
    </row>
    <row r="15418" spans="1:10" x14ac:dyDescent="0.3">
      <c r="A15418" t="s">
        <v>1267</v>
      </c>
      <c r="B15418" s="1">
        <v>42349</v>
      </c>
      <c r="C15418" t="s">
        <v>82</v>
      </c>
      <c r="D15418">
        <v>203</v>
      </c>
      <c r="E15418">
        <v>0</v>
      </c>
      <c r="F15418">
        <v>199</v>
      </c>
      <c r="G15418">
        <f t="shared" si="960"/>
        <v>4</v>
      </c>
      <c r="H15418">
        <f t="shared" si="961"/>
        <v>1.9704433497536946E-2</v>
      </c>
      <c r="I15418" t="b">
        <f t="shared" si="962"/>
        <v>1</v>
      </c>
      <c r="J15418" t="b">
        <f t="shared" si="963"/>
        <v>0</v>
      </c>
    </row>
    <row r="15419" spans="1:10" x14ac:dyDescent="0.3">
      <c r="A15419" t="s">
        <v>1267</v>
      </c>
      <c r="B15419" s="1">
        <v>42349</v>
      </c>
      <c r="C15419" t="s">
        <v>1466</v>
      </c>
      <c r="D15419">
        <v>1</v>
      </c>
      <c r="E15419">
        <v>0</v>
      </c>
      <c r="F15419">
        <v>0</v>
      </c>
      <c r="G15419">
        <f t="shared" si="960"/>
        <v>1</v>
      </c>
      <c r="H15419">
        <f t="shared" si="961"/>
        <v>1</v>
      </c>
      <c r="I15419" t="b">
        <f t="shared" si="962"/>
        <v>0</v>
      </c>
      <c r="J15419" t="b">
        <f t="shared" si="963"/>
        <v>0</v>
      </c>
    </row>
    <row r="15420" spans="1:10" x14ac:dyDescent="0.3">
      <c r="A15420" t="s">
        <v>1267</v>
      </c>
      <c r="B15420" s="1">
        <v>42350</v>
      </c>
      <c r="C15420" t="s">
        <v>1421</v>
      </c>
      <c r="D15420">
        <v>75</v>
      </c>
      <c r="E15420">
        <v>0</v>
      </c>
      <c r="F15420">
        <v>3</v>
      </c>
      <c r="G15420">
        <f t="shared" si="960"/>
        <v>72</v>
      </c>
      <c r="H15420">
        <f t="shared" si="961"/>
        <v>0.96</v>
      </c>
      <c r="I15420" t="b">
        <f t="shared" si="962"/>
        <v>0</v>
      </c>
      <c r="J15420" t="b">
        <f t="shared" si="963"/>
        <v>1</v>
      </c>
    </row>
    <row r="15421" spans="1:10" x14ac:dyDescent="0.3">
      <c r="A15421" t="s">
        <v>1267</v>
      </c>
      <c r="B15421" s="1">
        <v>42350</v>
      </c>
      <c r="C15421" t="s">
        <v>1423</v>
      </c>
      <c r="D15421">
        <v>4475</v>
      </c>
      <c r="E15421">
        <v>720</v>
      </c>
      <c r="F15421">
        <v>1467</v>
      </c>
      <c r="G15421">
        <f t="shared" si="960"/>
        <v>2288</v>
      </c>
      <c r="H15421">
        <f t="shared" si="961"/>
        <v>0.51128491620111727</v>
      </c>
      <c r="I15421" t="b">
        <f t="shared" si="962"/>
        <v>1</v>
      </c>
      <c r="J15421" t="b">
        <f t="shared" si="963"/>
        <v>1</v>
      </c>
    </row>
    <row r="15422" spans="1:10" x14ac:dyDescent="0.3">
      <c r="A15422" t="s">
        <v>1267</v>
      </c>
      <c r="B15422" s="1">
        <v>42350</v>
      </c>
      <c r="C15422" t="s">
        <v>1424</v>
      </c>
      <c r="D15422">
        <v>223</v>
      </c>
      <c r="E15422">
        <v>0</v>
      </c>
      <c r="F15422">
        <v>0</v>
      </c>
      <c r="G15422">
        <f t="shared" si="960"/>
        <v>223</v>
      </c>
      <c r="H15422">
        <f t="shared" si="961"/>
        <v>1</v>
      </c>
      <c r="I15422" t="b">
        <f t="shared" si="962"/>
        <v>1</v>
      </c>
      <c r="J15422" t="b">
        <f t="shared" si="963"/>
        <v>1</v>
      </c>
    </row>
    <row r="15423" spans="1:10" x14ac:dyDescent="0.3">
      <c r="A15423" t="s">
        <v>1267</v>
      </c>
      <c r="B15423" s="1">
        <v>42350</v>
      </c>
      <c r="C15423" t="s">
        <v>1274</v>
      </c>
      <c r="D15423">
        <v>38</v>
      </c>
      <c r="E15423">
        <v>13</v>
      </c>
      <c r="F15423">
        <v>18</v>
      </c>
      <c r="G15423">
        <f t="shared" si="960"/>
        <v>7</v>
      </c>
      <c r="H15423">
        <f t="shared" si="961"/>
        <v>0.18421052631578946</v>
      </c>
      <c r="I15423" t="b">
        <f t="shared" si="962"/>
        <v>0</v>
      </c>
      <c r="J15423" t="b">
        <f t="shared" si="963"/>
        <v>0</v>
      </c>
    </row>
    <row r="15424" spans="1:10" x14ac:dyDescent="0.3">
      <c r="A15424" t="s">
        <v>1267</v>
      </c>
      <c r="B15424" s="1">
        <v>42350</v>
      </c>
      <c r="C15424" t="s">
        <v>1277</v>
      </c>
      <c r="D15424">
        <v>5</v>
      </c>
      <c r="E15424">
        <v>0</v>
      </c>
      <c r="F15424">
        <v>0</v>
      </c>
      <c r="G15424">
        <f t="shared" si="960"/>
        <v>5</v>
      </c>
      <c r="H15424">
        <f t="shared" si="961"/>
        <v>1</v>
      </c>
      <c r="I15424" t="b">
        <f t="shared" si="962"/>
        <v>0</v>
      </c>
      <c r="J15424" t="b">
        <f t="shared" si="963"/>
        <v>0</v>
      </c>
    </row>
    <row r="15425" spans="1:10" x14ac:dyDescent="0.3">
      <c r="A15425" t="s">
        <v>1267</v>
      </c>
      <c r="B15425" s="1">
        <v>42350</v>
      </c>
      <c r="C15425" t="s">
        <v>1279</v>
      </c>
      <c r="D15425">
        <v>3973</v>
      </c>
      <c r="E15425">
        <v>836</v>
      </c>
      <c r="F15425">
        <v>2499</v>
      </c>
      <c r="G15425">
        <f t="shared" si="960"/>
        <v>638</v>
      </c>
      <c r="H15425">
        <f t="shared" si="961"/>
        <v>0.16058394160583941</v>
      </c>
      <c r="I15425" t="b">
        <f t="shared" si="962"/>
        <v>1</v>
      </c>
      <c r="J15425" t="b">
        <f t="shared" si="963"/>
        <v>0</v>
      </c>
    </row>
    <row r="15426" spans="1:10" x14ac:dyDescent="0.3">
      <c r="A15426" t="s">
        <v>1267</v>
      </c>
      <c r="B15426" s="1">
        <v>42350</v>
      </c>
      <c r="C15426" t="s">
        <v>1280</v>
      </c>
      <c r="D15426">
        <v>135</v>
      </c>
      <c r="E15426">
        <v>0</v>
      </c>
      <c r="F15426">
        <v>0</v>
      </c>
      <c r="G15426">
        <f t="shared" si="960"/>
        <v>135</v>
      </c>
      <c r="H15426">
        <f t="shared" si="961"/>
        <v>1</v>
      </c>
      <c r="I15426" t="b">
        <f t="shared" si="962"/>
        <v>1</v>
      </c>
      <c r="J15426" t="b">
        <f t="shared" si="963"/>
        <v>0</v>
      </c>
    </row>
    <row r="15427" spans="1:10" x14ac:dyDescent="0.3">
      <c r="A15427" t="s">
        <v>1267</v>
      </c>
      <c r="B15427" s="1">
        <v>42350</v>
      </c>
      <c r="C15427" t="s">
        <v>1285</v>
      </c>
      <c r="D15427">
        <v>5717</v>
      </c>
      <c r="E15427">
        <v>4436</v>
      </c>
      <c r="F15427">
        <v>704</v>
      </c>
      <c r="G15427">
        <f t="shared" ref="G15427:G15490" si="964">D15427-(E15427+F15427)</f>
        <v>577</v>
      </c>
      <c r="H15427">
        <f t="shared" ref="H15427:H15490" si="965">G15427/D15427</f>
        <v>0.10092705964666783</v>
      </c>
      <c r="I15427" t="b">
        <f t="shared" ref="I15427:I15490" si="966">AND(LEN(C15427)&gt;=2,D15427&gt;100)</f>
        <v>1</v>
      </c>
      <c r="J15427" t="b">
        <f t="shared" ref="J15427:J15490" si="967">LEN(C15427)-LEN(SUBSTITUTE(SUBSTITUTE(C15427,"C",""),"f",""))&gt;0</f>
        <v>0</v>
      </c>
    </row>
    <row r="15428" spans="1:10" x14ac:dyDescent="0.3">
      <c r="A15428" t="s">
        <v>1267</v>
      </c>
      <c r="B15428" s="1">
        <v>42350</v>
      </c>
      <c r="C15428" t="s">
        <v>1287</v>
      </c>
      <c r="D15428">
        <v>179</v>
      </c>
      <c r="E15428">
        <v>0</v>
      </c>
      <c r="F15428">
        <v>0</v>
      </c>
      <c r="G15428">
        <f t="shared" si="964"/>
        <v>179</v>
      </c>
      <c r="H15428">
        <f t="shared" si="965"/>
        <v>1</v>
      </c>
      <c r="I15428" t="b">
        <f t="shared" si="966"/>
        <v>1</v>
      </c>
      <c r="J15428" t="b">
        <f t="shared" si="967"/>
        <v>0</v>
      </c>
    </row>
    <row r="15429" spans="1:10" x14ac:dyDescent="0.3">
      <c r="A15429" t="s">
        <v>1267</v>
      </c>
      <c r="B15429" s="1">
        <v>42350</v>
      </c>
      <c r="C15429" t="s">
        <v>1290</v>
      </c>
      <c r="D15429">
        <v>5</v>
      </c>
      <c r="E15429">
        <v>0</v>
      </c>
      <c r="F15429">
        <v>0</v>
      </c>
      <c r="G15429">
        <f t="shared" si="964"/>
        <v>5</v>
      </c>
      <c r="H15429">
        <f t="shared" si="965"/>
        <v>1</v>
      </c>
      <c r="I15429" t="b">
        <f t="shared" si="966"/>
        <v>0</v>
      </c>
      <c r="J15429" t="b">
        <f t="shared" si="967"/>
        <v>0</v>
      </c>
    </row>
    <row r="15430" spans="1:10" x14ac:dyDescent="0.3">
      <c r="A15430" t="s">
        <v>1267</v>
      </c>
      <c r="B15430" s="1">
        <v>42350</v>
      </c>
      <c r="C15430" t="s">
        <v>1291</v>
      </c>
      <c r="D15430">
        <v>54</v>
      </c>
      <c r="E15430">
        <v>13</v>
      </c>
      <c r="F15430">
        <v>35</v>
      </c>
      <c r="G15430">
        <f t="shared" si="964"/>
        <v>6</v>
      </c>
      <c r="H15430">
        <f t="shared" si="965"/>
        <v>0.1111111111111111</v>
      </c>
      <c r="I15430" t="b">
        <f t="shared" si="966"/>
        <v>0</v>
      </c>
      <c r="J15430" t="b">
        <f t="shared" si="967"/>
        <v>0</v>
      </c>
    </row>
    <row r="15431" spans="1:10" x14ac:dyDescent="0.3">
      <c r="A15431" t="s">
        <v>1267</v>
      </c>
      <c r="B15431" s="1">
        <v>42350</v>
      </c>
      <c r="C15431" t="s">
        <v>1292</v>
      </c>
      <c r="D15431">
        <v>4213</v>
      </c>
      <c r="E15431">
        <v>2012</v>
      </c>
      <c r="F15431">
        <v>1505</v>
      </c>
      <c r="G15431">
        <f t="shared" si="964"/>
        <v>696</v>
      </c>
      <c r="H15431">
        <f t="shared" si="965"/>
        <v>0.16520294327082838</v>
      </c>
      <c r="I15431" t="b">
        <f t="shared" si="966"/>
        <v>1</v>
      </c>
      <c r="J15431" t="b">
        <f t="shared" si="967"/>
        <v>0</v>
      </c>
    </row>
    <row r="15432" spans="1:10" x14ac:dyDescent="0.3">
      <c r="A15432" t="s">
        <v>1267</v>
      </c>
      <c r="B15432" s="1">
        <v>42350</v>
      </c>
      <c r="C15432" t="s">
        <v>1296</v>
      </c>
      <c r="D15432">
        <v>11</v>
      </c>
      <c r="E15432">
        <v>0</v>
      </c>
      <c r="F15432">
        <v>0</v>
      </c>
      <c r="G15432">
        <f t="shared" si="964"/>
        <v>11</v>
      </c>
      <c r="H15432">
        <f t="shared" si="965"/>
        <v>1</v>
      </c>
      <c r="I15432" t="b">
        <f t="shared" si="966"/>
        <v>0</v>
      </c>
      <c r="J15432" t="b">
        <f t="shared" si="967"/>
        <v>0</v>
      </c>
    </row>
    <row r="15433" spans="1:10" x14ac:dyDescent="0.3">
      <c r="A15433" t="s">
        <v>1267</v>
      </c>
      <c r="B15433" s="1">
        <v>42350</v>
      </c>
      <c r="C15433" t="s">
        <v>1297</v>
      </c>
      <c r="D15433">
        <v>145</v>
      </c>
      <c r="E15433">
        <v>0</v>
      </c>
      <c r="F15433">
        <v>0</v>
      </c>
      <c r="G15433">
        <f t="shared" si="964"/>
        <v>145</v>
      </c>
      <c r="H15433">
        <f t="shared" si="965"/>
        <v>1</v>
      </c>
      <c r="I15433" t="b">
        <f t="shared" si="966"/>
        <v>1</v>
      </c>
      <c r="J15433" t="b">
        <f t="shared" si="967"/>
        <v>0</v>
      </c>
    </row>
    <row r="15434" spans="1:10" x14ac:dyDescent="0.3">
      <c r="A15434" t="s">
        <v>1267</v>
      </c>
      <c r="B15434" s="1">
        <v>42350</v>
      </c>
      <c r="C15434" t="s">
        <v>1299</v>
      </c>
      <c r="D15434">
        <v>2</v>
      </c>
      <c r="E15434">
        <v>0</v>
      </c>
      <c r="F15434">
        <v>0</v>
      </c>
      <c r="G15434">
        <f t="shared" si="964"/>
        <v>2</v>
      </c>
      <c r="H15434">
        <f t="shared" si="965"/>
        <v>1</v>
      </c>
      <c r="I15434" t="b">
        <f t="shared" si="966"/>
        <v>0</v>
      </c>
      <c r="J15434" t="b">
        <f t="shared" si="967"/>
        <v>0</v>
      </c>
    </row>
    <row r="15435" spans="1:10" x14ac:dyDescent="0.3">
      <c r="A15435" t="s">
        <v>1267</v>
      </c>
      <c r="B15435" s="1">
        <v>42350</v>
      </c>
      <c r="C15435" t="s">
        <v>1469</v>
      </c>
      <c r="D15435">
        <v>155849</v>
      </c>
      <c r="E15435">
        <v>111448</v>
      </c>
      <c r="F15435">
        <v>29193</v>
      </c>
      <c r="G15435">
        <f t="shared" si="964"/>
        <v>15208</v>
      </c>
      <c r="H15435">
        <f t="shared" si="965"/>
        <v>9.7581633504225246E-2</v>
      </c>
      <c r="I15435" t="b">
        <f t="shared" si="966"/>
        <v>1</v>
      </c>
      <c r="J15435" t="b">
        <f t="shared" si="967"/>
        <v>0</v>
      </c>
    </row>
    <row r="15436" spans="1:10" x14ac:dyDescent="0.3">
      <c r="A15436" t="s">
        <v>1267</v>
      </c>
      <c r="B15436" s="1">
        <v>42350</v>
      </c>
      <c r="C15436" t="s">
        <v>1470</v>
      </c>
      <c r="D15436">
        <v>5291</v>
      </c>
      <c r="E15436">
        <v>0</v>
      </c>
      <c r="F15436">
        <v>0</v>
      </c>
      <c r="G15436">
        <f t="shared" si="964"/>
        <v>5291</v>
      </c>
      <c r="H15436">
        <f t="shared" si="965"/>
        <v>1</v>
      </c>
      <c r="I15436" t="b">
        <f t="shared" si="966"/>
        <v>1</v>
      </c>
      <c r="J15436" t="b">
        <f t="shared" si="967"/>
        <v>0</v>
      </c>
    </row>
    <row r="15437" spans="1:10" x14ac:dyDescent="0.3">
      <c r="A15437" t="s">
        <v>1267</v>
      </c>
      <c r="B15437" s="1">
        <v>42350</v>
      </c>
      <c r="C15437" t="s">
        <v>1472</v>
      </c>
      <c r="D15437">
        <v>311</v>
      </c>
      <c r="E15437">
        <v>0</v>
      </c>
      <c r="F15437">
        <v>0</v>
      </c>
      <c r="G15437">
        <f t="shared" si="964"/>
        <v>311</v>
      </c>
      <c r="H15437">
        <f t="shared" si="965"/>
        <v>1</v>
      </c>
      <c r="I15437" t="b">
        <f t="shared" si="966"/>
        <v>1</v>
      </c>
      <c r="J15437" t="b">
        <f t="shared" si="967"/>
        <v>0</v>
      </c>
    </row>
    <row r="15438" spans="1:10" x14ac:dyDescent="0.3">
      <c r="A15438" t="s">
        <v>1267</v>
      </c>
      <c r="B15438" s="1">
        <v>42350</v>
      </c>
      <c r="C15438" t="s">
        <v>1474</v>
      </c>
      <c r="D15438">
        <v>222</v>
      </c>
      <c r="E15438">
        <v>0</v>
      </c>
      <c r="F15438">
        <v>0</v>
      </c>
      <c r="G15438">
        <f t="shared" si="964"/>
        <v>222</v>
      </c>
      <c r="H15438">
        <f t="shared" si="965"/>
        <v>1</v>
      </c>
      <c r="I15438" t="b">
        <f t="shared" si="966"/>
        <v>1</v>
      </c>
      <c r="J15438" t="b">
        <f t="shared" si="967"/>
        <v>0</v>
      </c>
    </row>
    <row r="15439" spans="1:10" x14ac:dyDescent="0.3">
      <c r="A15439" t="s">
        <v>1267</v>
      </c>
      <c r="B15439" s="1">
        <v>42350</v>
      </c>
      <c r="C15439" t="s">
        <v>1436</v>
      </c>
      <c r="D15439">
        <v>62</v>
      </c>
      <c r="E15439">
        <v>0</v>
      </c>
      <c r="F15439">
        <v>0</v>
      </c>
      <c r="G15439">
        <f t="shared" si="964"/>
        <v>62</v>
      </c>
      <c r="H15439">
        <f t="shared" si="965"/>
        <v>1</v>
      </c>
      <c r="I15439" t="b">
        <f t="shared" si="966"/>
        <v>0</v>
      </c>
      <c r="J15439" t="b">
        <f t="shared" si="967"/>
        <v>0</v>
      </c>
    </row>
    <row r="15440" spans="1:10" x14ac:dyDescent="0.3">
      <c r="A15440" t="s">
        <v>1267</v>
      </c>
      <c r="B15440" s="1">
        <v>42350</v>
      </c>
      <c r="C15440" t="s">
        <v>459</v>
      </c>
      <c r="D15440">
        <v>806</v>
      </c>
      <c r="E15440">
        <v>45</v>
      </c>
      <c r="F15440">
        <v>716</v>
      </c>
      <c r="G15440">
        <f t="shared" si="964"/>
        <v>45</v>
      </c>
      <c r="H15440">
        <f t="shared" si="965"/>
        <v>5.5831265508684863E-2</v>
      </c>
      <c r="I15440" t="b">
        <f t="shared" si="966"/>
        <v>1</v>
      </c>
      <c r="J15440" t="b">
        <f t="shared" si="967"/>
        <v>0</v>
      </c>
    </row>
    <row r="15441" spans="1:10" x14ac:dyDescent="0.3">
      <c r="A15441" t="s">
        <v>1267</v>
      </c>
      <c r="B15441" s="1">
        <v>42350</v>
      </c>
      <c r="C15441" t="s">
        <v>1317</v>
      </c>
      <c r="D15441">
        <v>24</v>
      </c>
      <c r="E15441">
        <v>0</v>
      </c>
      <c r="F15441">
        <v>0</v>
      </c>
      <c r="G15441">
        <f t="shared" si="964"/>
        <v>24</v>
      </c>
      <c r="H15441">
        <f t="shared" si="965"/>
        <v>1</v>
      </c>
      <c r="I15441" t="b">
        <f t="shared" si="966"/>
        <v>0</v>
      </c>
      <c r="J15441" t="b">
        <f t="shared" si="967"/>
        <v>0</v>
      </c>
    </row>
    <row r="15442" spans="1:10" x14ac:dyDescent="0.3">
      <c r="A15442" t="s">
        <v>1267</v>
      </c>
      <c r="B15442" s="1">
        <v>42350</v>
      </c>
      <c r="C15442" t="s">
        <v>1476</v>
      </c>
      <c r="D15442">
        <v>20</v>
      </c>
      <c r="E15442">
        <v>4</v>
      </c>
      <c r="F15442">
        <v>13</v>
      </c>
      <c r="G15442">
        <f t="shared" si="964"/>
        <v>3</v>
      </c>
      <c r="H15442">
        <f t="shared" si="965"/>
        <v>0.15</v>
      </c>
      <c r="I15442" t="b">
        <f t="shared" si="966"/>
        <v>0</v>
      </c>
      <c r="J15442" t="b">
        <f t="shared" si="967"/>
        <v>0</v>
      </c>
    </row>
    <row r="15443" spans="1:10" x14ac:dyDescent="0.3">
      <c r="A15443" t="s">
        <v>1267</v>
      </c>
      <c r="B15443" s="1">
        <v>42350</v>
      </c>
      <c r="C15443" t="s">
        <v>1477</v>
      </c>
      <c r="D15443">
        <v>2</v>
      </c>
      <c r="E15443">
        <v>0</v>
      </c>
      <c r="F15443">
        <v>0</v>
      </c>
      <c r="G15443">
        <f t="shared" si="964"/>
        <v>2</v>
      </c>
      <c r="H15443">
        <f t="shared" si="965"/>
        <v>1</v>
      </c>
      <c r="I15443" t="b">
        <f t="shared" si="966"/>
        <v>0</v>
      </c>
      <c r="J15443" t="b">
        <f t="shared" si="967"/>
        <v>0</v>
      </c>
    </row>
    <row r="15444" spans="1:10" x14ac:dyDescent="0.3">
      <c r="A15444" t="s">
        <v>1267</v>
      </c>
      <c r="B15444" s="1">
        <v>42350</v>
      </c>
      <c r="C15444" t="s">
        <v>1478</v>
      </c>
      <c r="D15444">
        <v>2</v>
      </c>
      <c r="E15444">
        <v>0</v>
      </c>
      <c r="F15444">
        <v>0</v>
      </c>
      <c r="G15444">
        <f t="shared" si="964"/>
        <v>2</v>
      </c>
      <c r="H15444">
        <f t="shared" si="965"/>
        <v>1</v>
      </c>
      <c r="I15444" t="b">
        <f t="shared" si="966"/>
        <v>0</v>
      </c>
      <c r="J15444" t="b">
        <f t="shared" si="967"/>
        <v>0</v>
      </c>
    </row>
    <row r="15445" spans="1:10" x14ac:dyDescent="0.3">
      <c r="A15445" t="s">
        <v>1267</v>
      </c>
      <c r="B15445" s="1">
        <v>42350</v>
      </c>
      <c r="C15445" t="s">
        <v>1479</v>
      </c>
      <c r="D15445">
        <v>1138</v>
      </c>
      <c r="E15445">
        <v>558</v>
      </c>
      <c r="F15445">
        <v>454</v>
      </c>
      <c r="G15445">
        <f t="shared" si="964"/>
        <v>126</v>
      </c>
      <c r="H15445">
        <f t="shared" si="965"/>
        <v>0.11072056239015818</v>
      </c>
      <c r="I15445" t="b">
        <f t="shared" si="966"/>
        <v>1</v>
      </c>
      <c r="J15445" t="b">
        <f t="shared" si="967"/>
        <v>0</v>
      </c>
    </row>
    <row r="15446" spans="1:10" x14ac:dyDescent="0.3">
      <c r="A15446" t="s">
        <v>1267</v>
      </c>
      <c r="B15446" s="1">
        <v>42350</v>
      </c>
      <c r="C15446" t="s">
        <v>1480</v>
      </c>
      <c r="D15446">
        <v>43</v>
      </c>
      <c r="E15446">
        <v>0</v>
      </c>
      <c r="F15446">
        <v>0</v>
      </c>
      <c r="G15446">
        <f t="shared" si="964"/>
        <v>43</v>
      </c>
      <c r="H15446">
        <f t="shared" si="965"/>
        <v>1</v>
      </c>
      <c r="I15446" t="b">
        <f t="shared" si="966"/>
        <v>0</v>
      </c>
      <c r="J15446" t="b">
        <f t="shared" si="967"/>
        <v>0</v>
      </c>
    </row>
    <row r="15447" spans="1:10" x14ac:dyDescent="0.3">
      <c r="A15447" t="s">
        <v>1267</v>
      </c>
      <c r="B15447" s="1">
        <v>42350</v>
      </c>
      <c r="C15447" t="s">
        <v>1484</v>
      </c>
      <c r="D15447">
        <v>47</v>
      </c>
      <c r="E15447">
        <v>0</v>
      </c>
      <c r="F15447">
        <v>0</v>
      </c>
      <c r="G15447">
        <f t="shared" si="964"/>
        <v>47</v>
      </c>
      <c r="H15447">
        <f t="shared" si="965"/>
        <v>1</v>
      </c>
      <c r="I15447" t="b">
        <f t="shared" si="966"/>
        <v>0</v>
      </c>
      <c r="J15447" t="b">
        <f t="shared" si="967"/>
        <v>0</v>
      </c>
    </row>
    <row r="15448" spans="1:10" x14ac:dyDescent="0.3">
      <c r="A15448" t="s">
        <v>1267</v>
      </c>
      <c r="B15448" s="1">
        <v>42350</v>
      </c>
      <c r="C15448" t="s">
        <v>1485</v>
      </c>
      <c r="D15448">
        <v>1353</v>
      </c>
      <c r="E15448">
        <v>666</v>
      </c>
      <c r="F15448">
        <v>500</v>
      </c>
      <c r="G15448">
        <f t="shared" si="964"/>
        <v>187</v>
      </c>
      <c r="H15448">
        <f t="shared" si="965"/>
        <v>0.13821138211382114</v>
      </c>
      <c r="I15448" t="b">
        <f t="shared" si="966"/>
        <v>1</v>
      </c>
      <c r="J15448" t="b">
        <f t="shared" si="967"/>
        <v>0</v>
      </c>
    </row>
    <row r="15449" spans="1:10" x14ac:dyDescent="0.3">
      <c r="A15449" t="s">
        <v>1267</v>
      </c>
      <c r="B15449" s="1">
        <v>42350</v>
      </c>
      <c r="C15449" t="s">
        <v>1487</v>
      </c>
      <c r="D15449">
        <v>4</v>
      </c>
      <c r="E15449">
        <v>0</v>
      </c>
      <c r="F15449">
        <v>0</v>
      </c>
      <c r="G15449">
        <f t="shared" si="964"/>
        <v>4</v>
      </c>
      <c r="H15449">
        <f t="shared" si="965"/>
        <v>1</v>
      </c>
      <c r="I15449" t="b">
        <f t="shared" si="966"/>
        <v>0</v>
      </c>
      <c r="J15449" t="b">
        <f t="shared" si="967"/>
        <v>0</v>
      </c>
    </row>
    <row r="15450" spans="1:10" x14ac:dyDescent="0.3">
      <c r="A15450" t="s">
        <v>1267</v>
      </c>
      <c r="B15450" s="1">
        <v>42350</v>
      </c>
      <c r="C15450" t="s">
        <v>1331</v>
      </c>
      <c r="D15450">
        <v>903</v>
      </c>
      <c r="E15450">
        <v>420</v>
      </c>
      <c r="F15450">
        <v>418</v>
      </c>
      <c r="G15450">
        <f t="shared" si="964"/>
        <v>65</v>
      </c>
      <c r="H15450">
        <f t="shared" si="965"/>
        <v>7.1982281284606861E-2</v>
      </c>
      <c r="I15450" t="b">
        <f t="shared" si="966"/>
        <v>1</v>
      </c>
      <c r="J15450" t="b">
        <f t="shared" si="967"/>
        <v>0</v>
      </c>
    </row>
    <row r="15451" spans="1:10" x14ac:dyDescent="0.3">
      <c r="A15451" t="s">
        <v>1267</v>
      </c>
      <c r="B15451" s="1">
        <v>42350</v>
      </c>
      <c r="C15451" t="s">
        <v>1332</v>
      </c>
      <c r="D15451">
        <v>28</v>
      </c>
      <c r="E15451">
        <v>0</v>
      </c>
      <c r="F15451">
        <v>0</v>
      </c>
      <c r="G15451">
        <f t="shared" si="964"/>
        <v>28</v>
      </c>
      <c r="H15451">
        <f t="shared" si="965"/>
        <v>1</v>
      </c>
      <c r="I15451" t="b">
        <f t="shared" si="966"/>
        <v>0</v>
      </c>
      <c r="J15451" t="b">
        <f t="shared" si="967"/>
        <v>0</v>
      </c>
    </row>
    <row r="15452" spans="1:10" x14ac:dyDescent="0.3">
      <c r="A15452" t="s">
        <v>1267</v>
      </c>
      <c r="B15452" s="1">
        <v>42350</v>
      </c>
      <c r="C15452" t="s">
        <v>1489</v>
      </c>
      <c r="D15452">
        <v>1286</v>
      </c>
      <c r="E15452">
        <v>671</v>
      </c>
      <c r="F15452">
        <v>468</v>
      </c>
      <c r="G15452">
        <f t="shared" si="964"/>
        <v>147</v>
      </c>
      <c r="H15452">
        <f t="shared" si="965"/>
        <v>0.11430793157076205</v>
      </c>
      <c r="I15452" t="b">
        <f t="shared" si="966"/>
        <v>1</v>
      </c>
      <c r="J15452" t="b">
        <f t="shared" si="967"/>
        <v>0</v>
      </c>
    </row>
    <row r="15453" spans="1:10" x14ac:dyDescent="0.3">
      <c r="A15453" t="s">
        <v>1267</v>
      </c>
      <c r="B15453" s="1">
        <v>42350</v>
      </c>
      <c r="C15453" t="s">
        <v>1491</v>
      </c>
      <c r="D15453">
        <v>47</v>
      </c>
      <c r="E15453">
        <v>0</v>
      </c>
      <c r="F15453">
        <v>0</v>
      </c>
      <c r="G15453">
        <f t="shared" si="964"/>
        <v>47</v>
      </c>
      <c r="H15453">
        <f t="shared" si="965"/>
        <v>1</v>
      </c>
      <c r="I15453" t="b">
        <f t="shared" si="966"/>
        <v>0</v>
      </c>
      <c r="J15453" t="b">
        <f t="shared" si="967"/>
        <v>0</v>
      </c>
    </row>
    <row r="15454" spans="1:10" x14ac:dyDescent="0.3">
      <c r="A15454" t="s">
        <v>1267</v>
      </c>
      <c r="B15454" s="1">
        <v>42350</v>
      </c>
      <c r="C15454" t="s">
        <v>1337</v>
      </c>
      <c r="D15454">
        <v>2</v>
      </c>
      <c r="E15454">
        <v>0</v>
      </c>
      <c r="F15454">
        <v>0</v>
      </c>
      <c r="G15454">
        <f t="shared" si="964"/>
        <v>2</v>
      </c>
      <c r="H15454">
        <f t="shared" si="965"/>
        <v>1</v>
      </c>
      <c r="I15454" t="b">
        <f t="shared" si="966"/>
        <v>0</v>
      </c>
      <c r="J15454" t="b">
        <f t="shared" si="967"/>
        <v>0</v>
      </c>
    </row>
    <row r="15455" spans="1:10" x14ac:dyDescent="0.3">
      <c r="A15455" t="s">
        <v>1267</v>
      </c>
      <c r="B15455" s="1">
        <v>42350</v>
      </c>
      <c r="C15455" t="s">
        <v>1341</v>
      </c>
      <c r="D15455">
        <v>6805</v>
      </c>
      <c r="E15455">
        <v>3442</v>
      </c>
      <c r="F15455">
        <v>2723</v>
      </c>
      <c r="G15455">
        <f t="shared" si="964"/>
        <v>640</v>
      </c>
      <c r="H15455">
        <f t="shared" si="965"/>
        <v>9.4048493754592205E-2</v>
      </c>
      <c r="I15455" t="b">
        <f t="shared" si="966"/>
        <v>1</v>
      </c>
      <c r="J15455" t="b">
        <f t="shared" si="967"/>
        <v>0</v>
      </c>
    </row>
    <row r="15456" spans="1:10" x14ac:dyDescent="0.3">
      <c r="A15456" t="s">
        <v>1267</v>
      </c>
      <c r="B15456" s="1">
        <v>42350</v>
      </c>
      <c r="C15456" t="s">
        <v>1496</v>
      </c>
      <c r="D15456">
        <v>466</v>
      </c>
      <c r="E15456">
        <v>236</v>
      </c>
      <c r="F15456">
        <v>176</v>
      </c>
      <c r="G15456">
        <f t="shared" si="964"/>
        <v>54</v>
      </c>
      <c r="H15456">
        <f t="shared" si="965"/>
        <v>0.11587982832618025</v>
      </c>
      <c r="I15456" t="b">
        <f t="shared" si="966"/>
        <v>1</v>
      </c>
      <c r="J15456" t="b">
        <f t="shared" si="967"/>
        <v>0</v>
      </c>
    </row>
    <row r="15457" spans="1:10" x14ac:dyDescent="0.3">
      <c r="A15457" t="s">
        <v>1267</v>
      </c>
      <c r="B15457" s="1">
        <v>42350</v>
      </c>
      <c r="C15457" t="s">
        <v>1497</v>
      </c>
      <c r="D15457">
        <v>6</v>
      </c>
      <c r="E15457">
        <v>0</v>
      </c>
      <c r="F15457">
        <v>0</v>
      </c>
      <c r="G15457">
        <f t="shared" si="964"/>
        <v>6</v>
      </c>
      <c r="H15457">
        <f t="shared" si="965"/>
        <v>1</v>
      </c>
      <c r="I15457" t="b">
        <f t="shared" si="966"/>
        <v>0</v>
      </c>
      <c r="J15457" t="b">
        <f t="shared" si="967"/>
        <v>0</v>
      </c>
    </row>
    <row r="15458" spans="1:10" x14ac:dyDescent="0.3">
      <c r="A15458" t="s">
        <v>1267</v>
      </c>
      <c r="B15458" s="1">
        <v>42350</v>
      </c>
      <c r="C15458" t="s">
        <v>1354</v>
      </c>
      <c r="D15458">
        <v>854</v>
      </c>
      <c r="E15458">
        <v>140</v>
      </c>
      <c r="F15458">
        <v>652</v>
      </c>
      <c r="G15458">
        <f t="shared" si="964"/>
        <v>62</v>
      </c>
      <c r="H15458">
        <f t="shared" si="965"/>
        <v>7.2599531615925056E-2</v>
      </c>
      <c r="I15458" t="b">
        <f t="shared" si="966"/>
        <v>1</v>
      </c>
      <c r="J15458" t="b">
        <f t="shared" si="967"/>
        <v>0</v>
      </c>
    </row>
    <row r="15459" spans="1:10" x14ac:dyDescent="0.3">
      <c r="A15459" t="s">
        <v>1267</v>
      </c>
      <c r="B15459" s="1">
        <v>42350</v>
      </c>
      <c r="C15459" t="s">
        <v>1355</v>
      </c>
      <c r="D15459">
        <v>37</v>
      </c>
      <c r="E15459">
        <v>0</v>
      </c>
      <c r="F15459">
        <v>0</v>
      </c>
      <c r="G15459">
        <f t="shared" si="964"/>
        <v>37</v>
      </c>
      <c r="H15459">
        <f t="shared" si="965"/>
        <v>1</v>
      </c>
      <c r="I15459" t="b">
        <f t="shared" si="966"/>
        <v>0</v>
      </c>
      <c r="J15459" t="b">
        <f t="shared" si="967"/>
        <v>0</v>
      </c>
    </row>
    <row r="15460" spans="1:10" x14ac:dyDescent="0.3">
      <c r="A15460" t="s">
        <v>1267</v>
      </c>
      <c r="B15460" s="1">
        <v>42350</v>
      </c>
      <c r="C15460" t="s">
        <v>1500</v>
      </c>
      <c r="D15460">
        <v>2334</v>
      </c>
      <c r="E15460">
        <v>1072</v>
      </c>
      <c r="F15460">
        <v>894</v>
      </c>
      <c r="G15460">
        <f t="shared" si="964"/>
        <v>368</v>
      </c>
      <c r="H15460">
        <f t="shared" si="965"/>
        <v>0.15766923736075408</v>
      </c>
      <c r="I15460" t="b">
        <f t="shared" si="966"/>
        <v>1</v>
      </c>
      <c r="J15460" t="b">
        <f t="shared" si="967"/>
        <v>0</v>
      </c>
    </row>
    <row r="15461" spans="1:10" x14ac:dyDescent="0.3">
      <c r="A15461" t="s">
        <v>1267</v>
      </c>
      <c r="B15461" s="1">
        <v>42350</v>
      </c>
      <c r="C15461" t="s">
        <v>1358</v>
      </c>
      <c r="D15461">
        <v>870</v>
      </c>
      <c r="E15461">
        <v>102</v>
      </c>
      <c r="F15461">
        <v>704</v>
      </c>
      <c r="G15461">
        <f t="shared" si="964"/>
        <v>64</v>
      </c>
      <c r="H15461">
        <f t="shared" si="965"/>
        <v>7.3563218390804597E-2</v>
      </c>
      <c r="I15461" t="b">
        <f t="shared" si="966"/>
        <v>1</v>
      </c>
      <c r="J15461" t="b">
        <f t="shared" si="967"/>
        <v>0</v>
      </c>
    </row>
    <row r="15462" spans="1:10" x14ac:dyDescent="0.3">
      <c r="A15462" t="s">
        <v>1267</v>
      </c>
      <c r="B15462" s="1">
        <v>42350</v>
      </c>
      <c r="C15462" t="s">
        <v>1359</v>
      </c>
      <c r="D15462">
        <v>32</v>
      </c>
      <c r="E15462">
        <v>0</v>
      </c>
      <c r="F15462">
        <v>0</v>
      </c>
      <c r="G15462">
        <f t="shared" si="964"/>
        <v>32</v>
      </c>
      <c r="H15462">
        <f t="shared" si="965"/>
        <v>1</v>
      </c>
      <c r="I15462" t="b">
        <f t="shared" si="966"/>
        <v>0</v>
      </c>
      <c r="J15462" t="b">
        <f t="shared" si="967"/>
        <v>0</v>
      </c>
    </row>
    <row r="15463" spans="1:10" x14ac:dyDescent="0.3">
      <c r="A15463" t="s">
        <v>1267</v>
      </c>
      <c r="B15463" s="1">
        <v>42350</v>
      </c>
      <c r="C15463" t="s">
        <v>1361</v>
      </c>
      <c r="D15463">
        <v>896</v>
      </c>
      <c r="E15463">
        <v>422</v>
      </c>
      <c r="F15463">
        <v>386</v>
      </c>
      <c r="G15463">
        <f t="shared" si="964"/>
        <v>88</v>
      </c>
      <c r="H15463">
        <f t="shared" si="965"/>
        <v>9.8214285714285712E-2</v>
      </c>
      <c r="I15463" t="b">
        <f t="shared" si="966"/>
        <v>1</v>
      </c>
      <c r="J15463" t="b">
        <f t="shared" si="967"/>
        <v>0</v>
      </c>
    </row>
    <row r="15464" spans="1:10" x14ac:dyDescent="0.3">
      <c r="A15464" t="s">
        <v>1267</v>
      </c>
      <c r="B15464" s="1">
        <v>42350</v>
      </c>
      <c r="C15464" t="s">
        <v>1362</v>
      </c>
      <c r="D15464">
        <v>35</v>
      </c>
      <c r="E15464">
        <v>0</v>
      </c>
      <c r="F15464">
        <v>0</v>
      </c>
      <c r="G15464">
        <f t="shared" si="964"/>
        <v>35</v>
      </c>
      <c r="H15464">
        <f t="shared" si="965"/>
        <v>1</v>
      </c>
      <c r="I15464" t="b">
        <f t="shared" si="966"/>
        <v>0</v>
      </c>
      <c r="J15464" t="b">
        <f t="shared" si="967"/>
        <v>0</v>
      </c>
    </row>
    <row r="15465" spans="1:10" x14ac:dyDescent="0.3">
      <c r="A15465" t="s">
        <v>1267</v>
      </c>
      <c r="B15465" s="1">
        <v>42350</v>
      </c>
      <c r="C15465" t="s">
        <v>882</v>
      </c>
      <c r="D15465">
        <v>916</v>
      </c>
      <c r="E15465">
        <v>70</v>
      </c>
      <c r="F15465">
        <v>786</v>
      </c>
      <c r="G15465">
        <f t="shared" si="964"/>
        <v>60</v>
      </c>
      <c r="H15465">
        <f t="shared" si="965"/>
        <v>6.5502183406113537E-2</v>
      </c>
      <c r="I15465" t="b">
        <f t="shared" si="966"/>
        <v>1</v>
      </c>
      <c r="J15465" t="b">
        <f t="shared" si="967"/>
        <v>0</v>
      </c>
    </row>
    <row r="15466" spans="1:10" x14ac:dyDescent="0.3">
      <c r="A15466" t="s">
        <v>1267</v>
      </c>
      <c r="B15466" s="1">
        <v>42350</v>
      </c>
      <c r="C15466" t="s">
        <v>1364</v>
      </c>
      <c r="D15466">
        <v>40</v>
      </c>
      <c r="E15466">
        <v>0</v>
      </c>
      <c r="F15466">
        <v>0</v>
      </c>
      <c r="G15466">
        <f t="shared" si="964"/>
        <v>40</v>
      </c>
      <c r="H15466">
        <f t="shared" si="965"/>
        <v>1</v>
      </c>
      <c r="I15466" t="b">
        <f t="shared" si="966"/>
        <v>0</v>
      </c>
      <c r="J15466" t="b">
        <f t="shared" si="967"/>
        <v>0</v>
      </c>
    </row>
    <row r="15467" spans="1:10" x14ac:dyDescent="0.3">
      <c r="A15467" t="s">
        <v>1267</v>
      </c>
      <c r="B15467" s="1">
        <v>42350</v>
      </c>
      <c r="C15467" t="s">
        <v>13</v>
      </c>
      <c r="D15467">
        <v>38</v>
      </c>
      <c r="E15467">
        <v>2</v>
      </c>
      <c r="F15467">
        <v>32</v>
      </c>
      <c r="G15467">
        <f t="shared" si="964"/>
        <v>4</v>
      </c>
      <c r="H15467">
        <f t="shared" si="965"/>
        <v>0.10526315789473684</v>
      </c>
      <c r="I15467" t="b">
        <f t="shared" si="966"/>
        <v>0</v>
      </c>
      <c r="J15467" t="b">
        <f t="shared" si="967"/>
        <v>0</v>
      </c>
    </row>
    <row r="15468" spans="1:10" x14ac:dyDescent="0.3">
      <c r="A15468" t="s">
        <v>1267</v>
      </c>
      <c r="B15468" s="1">
        <v>42350</v>
      </c>
      <c r="C15468" t="s">
        <v>1461</v>
      </c>
      <c r="D15468">
        <v>11</v>
      </c>
      <c r="E15468">
        <v>0</v>
      </c>
      <c r="F15468">
        <v>0</v>
      </c>
      <c r="G15468">
        <f t="shared" si="964"/>
        <v>11</v>
      </c>
      <c r="H15468">
        <f t="shared" si="965"/>
        <v>1</v>
      </c>
      <c r="I15468" t="b">
        <f t="shared" si="966"/>
        <v>0</v>
      </c>
      <c r="J15468" t="b">
        <f t="shared" si="967"/>
        <v>0</v>
      </c>
    </row>
    <row r="15469" spans="1:10" x14ac:dyDescent="0.3">
      <c r="A15469" t="s">
        <v>1267</v>
      </c>
      <c r="B15469" s="1">
        <v>42350</v>
      </c>
      <c r="C15469" t="s">
        <v>1463</v>
      </c>
      <c r="D15469">
        <v>108</v>
      </c>
      <c r="E15469">
        <v>0</v>
      </c>
      <c r="F15469">
        <v>0</v>
      </c>
      <c r="G15469">
        <f t="shared" si="964"/>
        <v>108</v>
      </c>
      <c r="H15469">
        <f t="shared" si="965"/>
        <v>1</v>
      </c>
      <c r="I15469" t="b">
        <f t="shared" si="966"/>
        <v>1</v>
      </c>
      <c r="J15469" t="b">
        <f t="shared" si="967"/>
        <v>0</v>
      </c>
    </row>
    <row r="15470" spans="1:10" x14ac:dyDescent="0.3">
      <c r="A15470" t="s">
        <v>1267</v>
      </c>
      <c r="B15470" s="1">
        <v>42350</v>
      </c>
      <c r="C15470" t="s">
        <v>1367</v>
      </c>
      <c r="D15470">
        <v>3116</v>
      </c>
      <c r="E15470">
        <v>769</v>
      </c>
      <c r="F15470">
        <v>1876</v>
      </c>
      <c r="G15470">
        <f t="shared" si="964"/>
        <v>471</v>
      </c>
      <c r="H15470">
        <f t="shared" si="965"/>
        <v>0.15115532734274711</v>
      </c>
      <c r="I15470" t="b">
        <f t="shared" si="966"/>
        <v>1</v>
      </c>
      <c r="J15470" t="b">
        <f t="shared" si="967"/>
        <v>0</v>
      </c>
    </row>
    <row r="15471" spans="1:10" x14ac:dyDescent="0.3">
      <c r="A15471" t="s">
        <v>1267</v>
      </c>
      <c r="B15471" s="1">
        <v>42350</v>
      </c>
      <c r="C15471" t="s">
        <v>1371</v>
      </c>
      <c r="D15471">
        <v>4999</v>
      </c>
      <c r="E15471">
        <v>3644</v>
      </c>
      <c r="F15471">
        <v>842</v>
      </c>
      <c r="G15471">
        <f t="shared" si="964"/>
        <v>513</v>
      </c>
      <c r="H15471">
        <f t="shared" si="965"/>
        <v>0.10262052410482096</v>
      </c>
      <c r="I15471" t="b">
        <f t="shared" si="966"/>
        <v>1</v>
      </c>
      <c r="J15471" t="b">
        <f t="shared" si="967"/>
        <v>0</v>
      </c>
    </row>
    <row r="15472" spans="1:10" x14ac:dyDescent="0.3">
      <c r="A15472" t="s">
        <v>1267</v>
      </c>
      <c r="B15472" s="1">
        <v>42350</v>
      </c>
      <c r="C15472" t="s">
        <v>1374</v>
      </c>
      <c r="D15472">
        <v>172</v>
      </c>
      <c r="E15472">
        <v>0</v>
      </c>
      <c r="F15472">
        <v>0</v>
      </c>
      <c r="G15472">
        <f t="shared" si="964"/>
        <v>172</v>
      </c>
      <c r="H15472">
        <f t="shared" si="965"/>
        <v>1</v>
      </c>
      <c r="I15472" t="b">
        <f t="shared" si="966"/>
        <v>1</v>
      </c>
      <c r="J15472" t="b">
        <f t="shared" si="967"/>
        <v>0</v>
      </c>
    </row>
    <row r="15473" spans="1:10" x14ac:dyDescent="0.3">
      <c r="A15473" t="s">
        <v>1267</v>
      </c>
      <c r="B15473" s="1">
        <v>42350</v>
      </c>
      <c r="C15473" t="s">
        <v>1376</v>
      </c>
      <c r="D15473">
        <v>11</v>
      </c>
      <c r="E15473">
        <v>0</v>
      </c>
      <c r="F15473">
        <v>0</v>
      </c>
      <c r="G15473">
        <f t="shared" si="964"/>
        <v>11</v>
      </c>
      <c r="H15473">
        <f t="shared" si="965"/>
        <v>1</v>
      </c>
      <c r="I15473" t="b">
        <f t="shared" si="966"/>
        <v>0</v>
      </c>
      <c r="J15473" t="b">
        <f t="shared" si="967"/>
        <v>0</v>
      </c>
    </row>
    <row r="15474" spans="1:10" x14ac:dyDescent="0.3">
      <c r="A15474" t="s">
        <v>1267</v>
      </c>
      <c r="B15474" s="1">
        <v>42350</v>
      </c>
      <c r="C15474" t="s">
        <v>16</v>
      </c>
      <c r="D15474">
        <v>244</v>
      </c>
      <c r="E15474">
        <v>0</v>
      </c>
      <c r="F15474">
        <v>235</v>
      </c>
      <c r="G15474">
        <f t="shared" si="964"/>
        <v>9</v>
      </c>
      <c r="H15474">
        <f t="shared" si="965"/>
        <v>3.6885245901639344E-2</v>
      </c>
      <c r="I15474" t="b">
        <f t="shared" si="966"/>
        <v>0</v>
      </c>
      <c r="J15474" t="b">
        <f t="shared" si="967"/>
        <v>0</v>
      </c>
    </row>
    <row r="15475" spans="1:10" x14ac:dyDescent="0.3">
      <c r="A15475" t="s">
        <v>1267</v>
      </c>
      <c r="B15475" s="1">
        <v>42350</v>
      </c>
      <c r="C15475" t="s">
        <v>299</v>
      </c>
      <c r="D15475">
        <v>859</v>
      </c>
      <c r="E15475">
        <v>3</v>
      </c>
      <c r="F15475">
        <v>642</v>
      </c>
      <c r="G15475">
        <f t="shared" si="964"/>
        <v>214</v>
      </c>
      <c r="H15475">
        <f t="shared" si="965"/>
        <v>0.24912689173457508</v>
      </c>
      <c r="I15475" t="b">
        <f t="shared" si="966"/>
        <v>1</v>
      </c>
      <c r="J15475" t="b">
        <f t="shared" si="967"/>
        <v>0</v>
      </c>
    </row>
    <row r="15476" spans="1:10" x14ac:dyDescent="0.3">
      <c r="A15476" t="s">
        <v>1267</v>
      </c>
      <c r="B15476" s="1">
        <v>42350</v>
      </c>
      <c r="C15476" t="s">
        <v>301</v>
      </c>
      <c r="D15476">
        <v>877</v>
      </c>
      <c r="E15476">
        <v>28</v>
      </c>
      <c r="F15476">
        <v>629</v>
      </c>
      <c r="G15476">
        <f t="shared" si="964"/>
        <v>220</v>
      </c>
      <c r="H15476">
        <f t="shared" si="965"/>
        <v>0.25085518814139113</v>
      </c>
      <c r="I15476" t="b">
        <f t="shared" si="966"/>
        <v>1</v>
      </c>
      <c r="J15476" t="b">
        <f t="shared" si="967"/>
        <v>0</v>
      </c>
    </row>
    <row r="15477" spans="1:10" x14ac:dyDescent="0.3">
      <c r="A15477" t="s">
        <v>1267</v>
      </c>
      <c r="B15477" s="1">
        <v>42350</v>
      </c>
      <c r="C15477" t="s">
        <v>1380</v>
      </c>
      <c r="D15477">
        <v>818</v>
      </c>
      <c r="E15477">
        <v>16</v>
      </c>
      <c r="F15477">
        <v>611</v>
      </c>
      <c r="G15477">
        <f t="shared" si="964"/>
        <v>191</v>
      </c>
      <c r="H15477">
        <f t="shared" si="965"/>
        <v>0.2334963325183374</v>
      </c>
      <c r="I15477" t="b">
        <f t="shared" si="966"/>
        <v>1</v>
      </c>
      <c r="J15477" t="b">
        <f t="shared" si="967"/>
        <v>0</v>
      </c>
    </row>
    <row r="15478" spans="1:10" x14ac:dyDescent="0.3">
      <c r="A15478" t="s">
        <v>1267</v>
      </c>
      <c r="B15478" s="1">
        <v>42350</v>
      </c>
      <c r="C15478" t="s">
        <v>1382</v>
      </c>
      <c r="D15478">
        <v>904</v>
      </c>
      <c r="E15478">
        <v>33</v>
      </c>
      <c r="F15478">
        <v>666</v>
      </c>
      <c r="G15478">
        <f t="shared" si="964"/>
        <v>205</v>
      </c>
      <c r="H15478">
        <f t="shared" si="965"/>
        <v>0.22676991150442477</v>
      </c>
      <c r="I15478" t="b">
        <f t="shared" si="966"/>
        <v>1</v>
      </c>
      <c r="J15478" t="b">
        <f t="shared" si="967"/>
        <v>0</v>
      </c>
    </row>
    <row r="15479" spans="1:10" x14ac:dyDescent="0.3">
      <c r="A15479" t="s">
        <v>1267</v>
      </c>
      <c r="B15479" s="1">
        <v>42350</v>
      </c>
      <c r="C15479" t="s">
        <v>343</v>
      </c>
      <c r="D15479">
        <v>158</v>
      </c>
      <c r="E15479">
        <v>0</v>
      </c>
      <c r="F15479">
        <v>0</v>
      </c>
      <c r="G15479">
        <f t="shared" si="964"/>
        <v>158</v>
      </c>
      <c r="H15479">
        <f t="shared" si="965"/>
        <v>1</v>
      </c>
      <c r="I15479" t="b">
        <f t="shared" si="966"/>
        <v>1</v>
      </c>
      <c r="J15479" t="b">
        <f t="shared" si="967"/>
        <v>0</v>
      </c>
    </row>
    <row r="15480" spans="1:10" x14ac:dyDescent="0.3">
      <c r="A15480" t="s">
        <v>1267</v>
      </c>
      <c r="B15480" s="1">
        <v>42350</v>
      </c>
      <c r="C15480" t="s">
        <v>165</v>
      </c>
      <c r="D15480">
        <v>873</v>
      </c>
      <c r="E15480">
        <v>21</v>
      </c>
      <c r="F15480">
        <v>649</v>
      </c>
      <c r="G15480">
        <f t="shared" si="964"/>
        <v>203</v>
      </c>
      <c r="H15480">
        <f t="shared" si="965"/>
        <v>0.23253150057273769</v>
      </c>
      <c r="I15480" t="b">
        <f t="shared" si="966"/>
        <v>1</v>
      </c>
      <c r="J15480" t="b">
        <f t="shared" si="967"/>
        <v>0</v>
      </c>
    </row>
    <row r="15481" spans="1:10" x14ac:dyDescent="0.3">
      <c r="A15481" t="s">
        <v>1267</v>
      </c>
      <c r="B15481" s="1">
        <v>42350</v>
      </c>
      <c r="C15481" t="s">
        <v>304</v>
      </c>
      <c r="D15481">
        <v>882</v>
      </c>
      <c r="E15481">
        <v>11</v>
      </c>
      <c r="F15481">
        <v>695</v>
      </c>
      <c r="G15481">
        <f t="shared" si="964"/>
        <v>176</v>
      </c>
      <c r="H15481">
        <f t="shared" si="965"/>
        <v>0.19954648526077098</v>
      </c>
      <c r="I15481" t="b">
        <f t="shared" si="966"/>
        <v>1</v>
      </c>
      <c r="J15481" t="b">
        <f t="shared" si="967"/>
        <v>0</v>
      </c>
    </row>
    <row r="15482" spans="1:10" x14ac:dyDescent="0.3">
      <c r="A15482" t="s">
        <v>1267</v>
      </c>
      <c r="B15482" s="1">
        <v>42350</v>
      </c>
      <c r="C15482" t="s">
        <v>470</v>
      </c>
      <c r="D15482">
        <v>708</v>
      </c>
      <c r="E15482">
        <v>39</v>
      </c>
      <c r="F15482">
        <v>656</v>
      </c>
      <c r="G15482">
        <f t="shared" si="964"/>
        <v>13</v>
      </c>
      <c r="H15482">
        <f t="shared" si="965"/>
        <v>1.8361581920903956E-2</v>
      </c>
      <c r="I15482" t="b">
        <f t="shared" si="966"/>
        <v>1</v>
      </c>
      <c r="J15482" t="b">
        <f t="shared" si="967"/>
        <v>0</v>
      </c>
    </row>
    <row r="15483" spans="1:10" x14ac:dyDescent="0.3">
      <c r="A15483" t="s">
        <v>1267</v>
      </c>
      <c r="B15483" s="1">
        <v>42350</v>
      </c>
      <c r="C15483" t="s">
        <v>1387</v>
      </c>
      <c r="D15483">
        <v>45</v>
      </c>
      <c r="E15483">
        <v>0</v>
      </c>
      <c r="F15483">
        <v>0</v>
      </c>
      <c r="G15483">
        <f t="shared" si="964"/>
        <v>45</v>
      </c>
      <c r="H15483">
        <f t="shared" si="965"/>
        <v>1</v>
      </c>
      <c r="I15483" t="b">
        <f t="shared" si="966"/>
        <v>0</v>
      </c>
      <c r="J15483" t="b">
        <f t="shared" si="967"/>
        <v>0</v>
      </c>
    </row>
    <row r="15484" spans="1:10" x14ac:dyDescent="0.3">
      <c r="A15484" t="s">
        <v>1267</v>
      </c>
      <c r="B15484" s="1">
        <v>42350</v>
      </c>
      <c r="C15484" t="s">
        <v>1389</v>
      </c>
      <c r="D15484">
        <v>787</v>
      </c>
      <c r="E15484">
        <v>57</v>
      </c>
      <c r="F15484">
        <v>687</v>
      </c>
      <c r="G15484">
        <f t="shared" si="964"/>
        <v>43</v>
      </c>
      <c r="H15484">
        <f t="shared" si="965"/>
        <v>5.4637865311308764E-2</v>
      </c>
      <c r="I15484" t="b">
        <f t="shared" si="966"/>
        <v>1</v>
      </c>
      <c r="J15484" t="b">
        <f t="shared" si="967"/>
        <v>0</v>
      </c>
    </row>
    <row r="15485" spans="1:10" x14ac:dyDescent="0.3">
      <c r="A15485" t="s">
        <v>1267</v>
      </c>
      <c r="B15485" s="1">
        <v>42350</v>
      </c>
      <c r="C15485" t="s">
        <v>1390</v>
      </c>
      <c r="D15485">
        <v>30</v>
      </c>
      <c r="E15485">
        <v>0</v>
      </c>
      <c r="F15485">
        <v>0</v>
      </c>
      <c r="G15485">
        <f t="shared" si="964"/>
        <v>30</v>
      </c>
      <c r="H15485">
        <f t="shared" si="965"/>
        <v>1</v>
      </c>
      <c r="I15485" t="b">
        <f t="shared" si="966"/>
        <v>0</v>
      </c>
      <c r="J15485" t="b">
        <f t="shared" si="967"/>
        <v>0</v>
      </c>
    </row>
    <row r="15486" spans="1:10" x14ac:dyDescent="0.3">
      <c r="A15486" t="s">
        <v>1267</v>
      </c>
      <c r="B15486" s="1">
        <v>42350</v>
      </c>
      <c r="C15486" t="s">
        <v>75</v>
      </c>
      <c r="D15486">
        <v>744</v>
      </c>
      <c r="E15486">
        <v>73</v>
      </c>
      <c r="F15486">
        <v>652</v>
      </c>
      <c r="G15486">
        <f t="shared" si="964"/>
        <v>19</v>
      </c>
      <c r="H15486">
        <f t="shared" si="965"/>
        <v>2.5537634408602152E-2</v>
      </c>
      <c r="I15486" t="b">
        <f t="shared" si="966"/>
        <v>1</v>
      </c>
      <c r="J15486" t="b">
        <f t="shared" si="967"/>
        <v>0</v>
      </c>
    </row>
    <row r="15487" spans="1:10" x14ac:dyDescent="0.3">
      <c r="A15487" t="s">
        <v>1267</v>
      </c>
      <c r="B15487" s="1">
        <v>42350</v>
      </c>
      <c r="C15487" t="s">
        <v>1392</v>
      </c>
      <c r="D15487">
        <v>36</v>
      </c>
      <c r="E15487">
        <v>0</v>
      </c>
      <c r="F15487">
        <v>0</v>
      </c>
      <c r="G15487">
        <f t="shared" si="964"/>
        <v>36</v>
      </c>
      <c r="H15487">
        <f t="shared" si="965"/>
        <v>1</v>
      </c>
      <c r="I15487" t="b">
        <f t="shared" si="966"/>
        <v>0</v>
      </c>
      <c r="J15487" t="b">
        <f t="shared" si="967"/>
        <v>0</v>
      </c>
    </row>
    <row r="15488" spans="1:10" x14ac:dyDescent="0.3">
      <c r="A15488" t="s">
        <v>1267</v>
      </c>
      <c r="B15488" s="1">
        <v>42350</v>
      </c>
      <c r="C15488" t="s">
        <v>1056</v>
      </c>
      <c r="D15488">
        <v>736</v>
      </c>
      <c r="E15488">
        <v>57</v>
      </c>
      <c r="F15488">
        <v>658</v>
      </c>
      <c r="G15488">
        <f t="shared" si="964"/>
        <v>21</v>
      </c>
      <c r="H15488">
        <f t="shared" si="965"/>
        <v>2.8532608695652172E-2</v>
      </c>
      <c r="I15488" t="b">
        <f t="shared" si="966"/>
        <v>1</v>
      </c>
      <c r="J15488" t="b">
        <f t="shared" si="967"/>
        <v>0</v>
      </c>
    </row>
    <row r="15489" spans="1:10" x14ac:dyDescent="0.3">
      <c r="A15489" t="s">
        <v>1267</v>
      </c>
      <c r="B15489" s="1">
        <v>42350</v>
      </c>
      <c r="C15489" t="s">
        <v>1394</v>
      </c>
      <c r="D15489">
        <v>36</v>
      </c>
      <c r="E15489">
        <v>0</v>
      </c>
      <c r="F15489">
        <v>0</v>
      </c>
      <c r="G15489">
        <f t="shared" si="964"/>
        <v>36</v>
      </c>
      <c r="H15489">
        <f t="shared" si="965"/>
        <v>1</v>
      </c>
      <c r="I15489" t="b">
        <f t="shared" si="966"/>
        <v>0</v>
      </c>
      <c r="J15489" t="b">
        <f t="shared" si="967"/>
        <v>0</v>
      </c>
    </row>
    <row r="15490" spans="1:10" x14ac:dyDescent="0.3">
      <c r="A15490" t="s">
        <v>1267</v>
      </c>
      <c r="B15490" s="1">
        <v>42350</v>
      </c>
      <c r="C15490" t="s">
        <v>1396</v>
      </c>
      <c r="D15490">
        <v>723</v>
      </c>
      <c r="E15490">
        <v>78</v>
      </c>
      <c r="F15490">
        <v>598</v>
      </c>
      <c r="G15490">
        <f t="shared" si="964"/>
        <v>47</v>
      </c>
      <c r="H15490">
        <f t="shared" si="965"/>
        <v>6.5006915629322273E-2</v>
      </c>
      <c r="I15490" t="b">
        <f t="shared" si="966"/>
        <v>1</v>
      </c>
      <c r="J15490" t="b">
        <f t="shared" si="967"/>
        <v>0</v>
      </c>
    </row>
    <row r="15491" spans="1:10" x14ac:dyDescent="0.3">
      <c r="A15491" t="s">
        <v>1267</v>
      </c>
      <c r="B15491" s="1">
        <v>42350</v>
      </c>
      <c r="C15491" t="s">
        <v>1397</v>
      </c>
      <c r="D15491">
        <v>30</v>
      </c>
      <c r="E15491">
        <v>0</v>
      </c>
      <c r="F15491">
        <v>0</v>
      </c>
      <c r="G15491">
        <f t="shared" ref="G15491:G15554" si="968">D15491-(E15491+F15491)</f>
        <v>30</v>
      </c>
      <c r="H15491">
        <f t="shared" ref="H15491:H15554" si="969">G15491/D15491</f>
        <v>1</v>
      </c>
      <c r="I15491" t="b">
        <f t="shared" ref="I15491:I15554" si="970">AND(LEN(C15491)&gt;=2,D15491&gt;100)</f>
        <v>0</v>
      </c>
      <c r="J15491" t="b">
        <f t="shared" ref="J15491:J15554" si="971">LEN(C15491)-LEN(SUBSTITUTE(SUBSTITUTE(C15491,"C",""),"f",""))&gt;0</f>
        <v>0</v>
      </c>
    </row>
    <row r="15492" spans="1:10" x14ac:dyDescent="0.3">
      <c r="A15492" t="s">
        <v>1267</v>
      </c>
      <c r="B15492" s="1">
        <v>42350</v>
      </c>
      <c r="C15492" t="s">
        <v>311</v>
      </c>
      <c r="D15492">
        <v>681</v>
      </c>
      <c r="E15492">
        <v>31</v>
      </c>
      <c r="F15492">
        <v>631</v>
      </c>
      <c r="G15492">
        <f t="shared" si="968"/>
        <v>19</v>
      </c>
      <c r="H15492">
        <f t="shared" si="969"/>
        <v>2.7900146842878122E-2</v>
      </c>
      <c r="I15492" t="b">
        <f t="shared" si="970"/>
        <v>1</v>
      </c>
      <c r="J15492" t="b">
        <f t="shared" si="971"/>
        <v>0</v>
      </c>
    </row>
    <row r="15493" spans="1:10" x14ac:dyDescent="0.3">
      <c r="A15493" t="s">
        <v>1267</v>
      </c>
      <c r="B15493" s="1">
        <v>42350</v>
      </c>
      <c r="C15493" t="s">
        <v>1399</v>
      </c>
      <c r="D15493">
        <v>39</v>
      </c>
      <c r="E15493">
        <v>0</v>
      </c>
      <c r="F15493">
        <v>0</v>
      </c>
      <c r="G15493">
        <f t="shared" si="968"/>
        <v>39</v>
      </c>
      <c r="H15493">
        <f t="shared" si="969"/>
        <v>1</v>
      </c>
      <c r="I15493" t="b">
        <f t="shared" si="970"/>
        <v>0</v>
      </c>
      <c r="J15493" t="b">
        <f t="shared" si="971"/>
        <v>0</v>
      </c>
    </row>
    <row r="15494" spans="1:10" x14ac:dyDescent="0.3">
      <c r="A15494" t="s">
        <v>1267</v>
      </c>
      <c r="B15494" s="1">
        <v>42350</v>
      </c>
      <c r="C15494" t="s">
        <v>1401</v>
      </c>
      <c r="D15494">
        <v>816</v>
      </c>
      <c r="E15494">
        <v>81</v>
      </c>
      <c r="F15494">
        <v>682</v>
      </c>
      <c r="G15494">
        <f t="shared" si="968"/>
        <v>53</v>
      </c>
      <c r="H15494">
        <f t="shared" si="969"/>
        <v>6.4950980392156868E-2</v>
      </c>
      <c r="I15494" t="b">
        <f t="shared" si="970"/>
        <v>1</v>
      </c>
      <c r="J15494" t="b">
        <f t="shared" si="971"/>
        <v>0</v>
      </c>
    </row>
    <row r="15495" spans="1:10" x14ac:dyDescent="0.3">
      <c r="A15495" t="s">
        <v>1267</v>
      </c>
      <c r="B15495" s="1">
        <v>42350</v>
      </c>
      <c r="C15495" t="s">
        <v>1402</v>
      </c>
      <c r="D15495">
        <v>23</v>
      </c>
      <c r="E15495">
        <v>0</v>
      </c>
      <c r="F15495">
        <v>0</v>
      </c>
      <c r="G15495">
        <f t="shared" si="968"/>
        <v>23</v>
      </c>
      <c r="H15495">
        <f t="shared" si="969"/>
        <v>1</v>
      </c>
      <c r="I15495" t="b">
        <f t="shared" si="970"/>
        <v>0</v>
      </c>
      <c r="J15495" t="b">
        <f t="shared" si="971"/>
        <v>0</v>
      </c>
    </row>
    <row r="15496" spans="1:10" x14ac:dyDescent="0.3">
      <c r="A15496" t="s">
        <v>1267</v>
      </c>
      <c r="B15496" s="1">
        <v>42350</v>
      </c>
      <c r="C15496" t="s">
        <v>1403</v>
      </c>
      <c r="D15496">
        <v>857</v>
      </c>
      <c r="E15496">
        <v>63</v>
      </c>
      <c r="F15496">
        <v>728</v>
      </c>
      <c r="G15496">
        <f t="shared" si="968"/>
        <v>66</v>
      </c>
      <c r="H15496">
        <f t="shared" si="969"/>
        <v>7.7012835472578769E-2</v>
      </c>
      <c r="I15496" t="b">
        <f t="shared" si="970"/>
        <v>1</v>
      </c>
      <c r="J15496" t="b">
        <f t="shared" si="971"/>
        <v>0</v>
      </c>
    </row>
    <row r="15497" spans="1:10" x14ac:dyDescent="0.3">
      <c r="A15497" t="s">
        <v>1267</v>
      </c>
      <c r="B15497" s="1">
        <v>42350</v>
      </c>
      <c r="C15497" t="s">
        <v>1404</v>
      </c>
      <c r="D15497">
        <v>28</v>
      </c>
      <c r="E15497">
        <v>0</v>
      </c>
      <c r="F15497">
        <v>0</v>
      </c>
      <c r="G15497">
        <f t="shared" si="968"/>
        <v>28</v>
      </c>
      <c r="H15497">
        <f t="shared" si="969"/>
        <v>1</v>
      </c>
      <c r="I15497" t="b">
        <f t="shared" si="970"/>
        <v>0</v>
      </c>
      <c r="J15497" t="b">
        <f t="shared" si="971"/>
        <v>0</v>
      </c>
    </row>
    <row r="15498" spans="1:10" x14ac:dyDescent="0.3">
      <c r="A15498" t="s">
        <v>1267</v>
      </c>
      <c r="B15498" s="1">
        <v>42350</v>
      </c>
      <c r="C15498" t="s">
        <v>614</v>
      </c>
      <c r="D15498">
        <v>842</v>
      </c>
      <c r="E15498">
        <v>74</v>
      </c>
      <c r="F15498">
        <v>743</v>
      </c>
      <c r="G15498">
        <f t="shared" si="968"/>
        <v>25</v>
      </c>
      <c r="H15498">
        <f t="shared" si="969"/>
        <v>2.9691211401425176E-2</v>
      </c>
      <c r="I15498" t="b">
        <f t="shared" si="970"/>
        <v>1</v>
      </c>
      <c r="J15498" t="b">
        <f t="shared" si="971"/>
        <v>0</v>
      </c>
    </row>
    <row r="15499" spans="1:10" x14ac:dyDescent="0.3">
      <c r="A15499" t="s">
        <v>1267</v>
      </c>
      <c r="B15499" s="1">
        <v>42350</v>
      </c>
      <c r="C15499" t="s">
        <v>1405</v>
      </c>
      <c r="D15499">
        <v>35</v>
      </c>
      <c r="E15499">
        <v>0</v>
      </c>
      <c r="F15499">
        <v>0</v>
      </c>
      <c r="G15499">
        <f t="shared" si="968"/>
        <v>35</v>
      </c>
      <c r="H15499">
        <f t="shared" si="969"/>
        <v>1</v>
      </c>
      <c r="I15499" t="b">
        <f t="shared" si="970"/>
        <v>0</v>
      </c>
      <c r="J15499" t="b">
        <f t="shared" si="971"/>
        <v>0</v>
      </c>
    </row>
    <row r="15500" spans="1:10" x14ac:dyDescent="0.3">
      <c r="A15500" t="s">
        <v>1267</v>
      </c>
      <c r="B15500" s="1">
        <v>42350</v>
      </c>
      <c r="C15500" t="s">
        <v>1406</v>
      </c>
      <c r="D15500">
        <v>829</v>
      </c>
      <c r="E15500">
        <v>45</v>
      </c>
      <c r="F15500">
        <v>758</v>
      </c>
      <c r="G15500">
        <f t="shared" si="968"/>
        <v>26</v>
      </c>
      <c r="H15500">
        <f t="shared" si="969"/>
        <v>3.1363088057901084E-2</v>
      </c>
      <c r="I15500" t="b">
        <f t="shared" si="970"/>
        <v>1</v>
      </c>
      <c r="J15500" t="b">
        <f t="shared" si="971"/>
        <v>0</v>
      </c>
    </row>
    <row r="15501" spans="1:10" x14ac:dyDescent="0.3">
      <c r="A15501" t="s">
        <v>1267</v>
      </c>
      <c r="B15501" s="1">
        <v>42350</v>
      </c>
      <c r="C15501" t="s">
        <v>1407</v>
      </c>
      <c r="D15501">
        <v>28</v>
      </c>
      <c r="E15501">
        <v>0</v>
      </c>
      <c r="F15501">
        <v>0</v>
      </c>
      <c r="G15501">
        <f t="shared" si="968"/>
        <v>28</v>
      </c>
      <c r="H15501">
        <f t="shared" si="969"/>
        <v>1</v>
      </c>
      <c r="I15501" t="b">
        <f t="shared" si="970"/>
        <v>0</v>
      </c>
      <c r="J15501" t="b">
        <f t="shared" si="971"/>
        <v>0</v>
      </c>
    </row>
    <row r="15502" spans="1:10" x14ac:dyDescent="0.3">
      <c r="A15502" t="s">
        <v>1267</v>
      </c>
      <c r="B15502" s="1">
        <v>42350</v>
      </c>
      <c r="C15502" t="s">
        <v>1408</v>
      </c>
      <c r="D15502">
        <v>851</v>
      </c>
      <c r="E15502">
        <v>53</v>
      </c>
      <c r="F15502">
        <v>766</v>
      </c>
      <c r="G15502">
        <f t="shared" si="968"/>
        <v>32</v>
      </c>
      <c r="H15502">
        <f t="shared" si="969"/>
        <v>3.7602820211515862E-2</v>
      </c>
      <c r="I15502" t="b">
        <f t="shared" si="970"/>
        <v>1</v>
      </c>
      <c r="J15502" t="b">
        <f t="shared" si="971"/>
        <v>0</v>
      </c>
    </row>
    <row r="15503" spans="1:10" x14ac:dyDescent="0.3">
      <c r="A15503" t="s">
        <v>1267</v>
      </c>
      <c r="B15503" s="1">
        <v>42350</v>
      </c>
      <c r="C15503" t="s">
        <v>1409</v>
      </c>
      <c r="D15503">
        <v>33</v>
      </c>
      <c r="E15503">
        <v>0</v>
      </c>
      <c r="F15503">
        <v>0</v>
      </c>
      <c r="G15503">
        <f t="shared" si="968"/>
        <v>33</v>
      </c>
      <c r="H15503">
        <f t="shared" si="969"/>
        <v>1</v>
      </c>
      <c r="I15503" t="b">
        <f t="shared" si="970"/>
        <v>0</v>
      </c>
      <c r="J15503" t="b">
        <f t="shared" si="971"/>
        <v>0</v>
      </c>
    </row>
    <row r="15504" spans="1:10" x14ac:dyDescent="0.3">
      <c r="A15504" t="s">
        <v>1267</v>
      </c>
      <c r="B15504" s="1">
        <v>42350</v>
      </c>
      <c r="C15504" t="s">
        <v>1410</v>
      </c>
      <c r="D15504">
        <v>886</v>
      </c>
      <c r="E15504">
        <v>152</v>
      </c>
      <c r="F15504">
        <v>692</v>
      </c>
      <c r="G15504">
        <f t="shared" si="968"/>
        <v>42</v>
      </c>
      <c r="H15504">
        <f t="shared" si="969"/>
        <v>4.740406320541761E-2</v>
      </c>
      <c r="I15504" t="b">
        <f t="shared" si="970"/>
        <v>1</v>
      </c>
      <c r="J15504" t="b">
        <f t="shared" si="971"/>
        <v>0</v>
      </c>
    </row>
    <row r="15505" spans="1:10" x14ac:dyDescent="0.3">
      <c r="A15505" t="s">
        <v>1267</v>
      </c>
      <c r="B15505" s="1">
        <v>42350</v>
      </c>
      <c r="C15505" t="s">
        <v>1411</v>
      </c>
      <c r="D15505">
        <v>39</v>
      </c>
      <c r="E15505">
        <v>0</v>
      </c>
      <c r="F15505">
        <v>0</v>
      </c>
      <c r="G15505">
        <f t="shared" si="968"/>
        <v>39</v>
      </c>
      <c r="H15505">
        <f t="shared" si="969"/>
        <v>1</v>
      </c>
      <c r="I15505" t="b">
        <f t="shared" si="970"/>
        <v>0</v>
      </c>
      <c r="J15505" t="b">
        <f t="shared" si="971"/>
        <v>0</v>
      </c>
    </row>
    <row r="15506" spans="1:10" x14ac:dyDescent="0.3">
      <c r="A15506" t="s">
        <v>1267</v>
      </c>
      <c r="B15506" s="1">
        <v>42350</v>
      </c>
      <c r="C15506" t="s">
        <v>37</v>
      </c>
      <c r="D15506">
        <v>0</v>
      </c>
      <c r="E15506">
        <v>0</v>
      </c>
      <c r="F15506">
        <v>87852</v>
      </c>
      <c r="G15506">
        <f t="shared" si="968"/>
        <v>-87852</v>
      </c>
      <c r="H15506" t="e">
        <f t="shared" si="969"/>
        <v>#DIV/0!</v>
      </c>
      <c r="I15506" t="b">
        <f t="shared" si="970"/>
        <v>0</v>
      </c>
      <c r="J15506" t="b">
        <f t="shared" si="971"/>
        <v>0</v>
      </c>
    </row>
    <row r="15507" spans="1:10" x14ac:dyDescent="0.3">
      <c r="A15507" t="s">
        <v>1267</v>
      </c>
      <c r="B15507" s="1">
        <v>42350</v>
      </c>
      <c r="C15507" t="s">
        <v>80</v>
      </c>
      <c r="D15507">
        <v>249</v>
      </c>
      <c r="E15507">
        <v>0</v>
      </c>
      <c r="F15507">
        <v>241</v>
      </c>
      <c r="G15507">
        <f t="shared" si="968"/>
        <v>8</v>
      </c>
      <c r="H15507">
        <f t="shared" si="969"/>
        <v>3.2128514056224897E-2</v>
      </c>
      <c r="I15507" t="b">
        <f t="shared" si="970"/>
        <v>1</v>
      </c>
      <c r="J15507" t="b">
        <f t="shared" si="971"/>
        <v>0</v>
      </c>
    </row>
    <row r="15508" spans="1:10" x14ac:dyDescent="0.3">
      <c r="A15508" t="s">
        <v>1267</v>
      </c>
      <c r="B15508" s="1">
        <v>42350</v>
      </c>
      <c r="C15508" t="s">
        <v>1413</v>
      </c>
      <c r="D15508">
        <v>2</v>
      </c>
      <c r="E15508">
        <v>0</v>
      </c>
      <c r="F15508">
        <v>0</v>
      </c>
      <c r="G15508">
        <f t="shared" si="968"/>
        <v>2</v>
      </c>
      <c r="H15508">
        <f t="shared" si="969"/>
        <v>1</v>
      </c>
      <c r="I15508" t="b">
        <f t="shared" si="970"/>
        <v>0</v>
      </c>
      <c r="J15508" t="b">
        <f t="shared" si="971"/>
        <v>0</v>
      </c>
    </row>
    <row r="15509" spans="1:10" x14ac:dyDescent="0.3">
      <c r="A15509" t="s">
        <v>1267</v>
      </c>
      <c r="B15509" s="1">
        <v>42350</v>
      </c>
      <c r="C15509" t="s">
        <v>81</v>
      </c>
      <c r="D15509">
        <v>216</v>
      </c>
      <c r="E15509">
        <v>0</v>
      </c>
      <c r="F15509">
        <v>215</v>
      </c>
      <c r="G15509">
        <f t="shared" si="968"/>
        <v>1</v>
      </c>
      <c r="H15509">
        <f t="shared" si="969"/>
        <v>4.6296296296296294E-3</v>
      </c>
      <c r="I15509" t="b">
        <f t="shared" si="970"/>
        <v>1</v>
      </c>
      <c r="J15509" t="b">
        <f t="shared" si="971"/>
        <v>0</v>
      </c>
    </row>
    <row r="15510" spans="1:10" x14ac:dyDescent="0.3">
      <c r="A15510" t="s">
        <v>1267</v>
      </c>
      <c r="B15510" s="1">
        <v>42350</v>
      </c>
      <c r="C15510" t="s">
        <v>1415</v>
      </c>
      <c r="D15510">
        <v>5</v>
      </c>
      <c r="E15510">
        <v>0</v>
      </c>
      <c r="F15510">
        <v>0</v>
      </c>
      <c r="G15510">
        <f t="shared" si="968"/>
        <v>5</v>
      </c>
      <c r="H15510">
        <f t="shared" si="969"/>
        <v>1</v>
      </c>
      <c r="I15510" t="b">
        <f t="shared" si="970"/>
        <v>0</v>
      </c>
      <c r="J15510" t="b">
        <f t="shared" si="971"/>
        <v>0</v>
      </c>
    </row>
    <row r="15511" spans="1:10" x14ac:dyDescent="0.3">
      <c r="A15511" t="s">
        <v>1267</v>
      </c>
      <c r="B15511" s="1">
        <v>42350</v>
      </c>
      <c r="C15511" t="s">
        <v>85</v>
      </c>
      <c r="D15511">
        <v>241</v>
      </c>
      <c r="E15511">
        <v>2</v>
      </c>
      <c r="F15511">
        <v>239</v>
      </c>
      <c r="G15511">
        <f t="shared" si="968"/>
        <v>0</v>
      </c>
      <c r="H15511">
        <f t="shared" si="969"/>
        <v>0</v>
      </c>
      <c r="I15511" t="b">
        <f t="shared" si="970"/>
        <v>1</v>
      </c>
      <c r="J15511" t="b">
        <f t="shared" si="971"/>
        <v>0</v>
      </c>
    </row>
    <row r="15512" spans="1:10" x14ac:dyDescent="0.3">
      <c r="A15512" t="s">
        <v>1267</v>
      </c>
      <c r="B15512" s="1">
        <v>42350</v>
      </c>
      <c r="C15512" t="s">
        <v>1460</v>
      </c>
      <c r="D15512">
        <v>3</v>
      </c>
      <c r="E15512">
        <v>0</v>
      </c>
      <c r="F15512">
        <v>0</v>
      </c>
      <c r="G15512">
        <f t="shared" si="968"/>
        <v>3</v>
      </c>
      <c r="H15512">
        <f t="shared" si="969"/>
        <v>1</v>
      </c>
      <c r="I15512" t="b">
        <f t="shared" si="970"/>
        <v>0</v>
      </c>
      <c r="J15512" t="b">
        <f t="shared" si="971"/>
        <v>0</v>
      </c>
    </row>
    <row r="15513" spans="1:10" x14ac:dyDescent="0.3">
      <c r="A15513" t="s">
        <v>1267</v>
      </c>
      <c r="B15513" s="1">
        <v>42350</v>
      </c>
      <c r="C15513" t="s">
        <v>86</v>
      </c>
      <c r="D15513">
        <v>270</v>
      </c>
      <c r="E15513">
        <v>0</v>
      </c>
      <c r="F15513">
        <v>261</v>
      </c>
      <c r="G15513">
        <f t="shared" si="968"/>
        <v>9</v>
      </c>
      <c r="H15513">
        <f t="shared" si="969"/>
        <v>3.3333333333333333E-2</v>
      </c>
      <c r="I15513" t="b">
        <f t="shared" si="970"/>
        <v>1</v>
      </c>
      <c r="J15513" t="b">
        <f t="shared" si="971"/>
        <v>0</v>
      </c>
    </row>
    <row r="15514" spans="1:10" x14ac:dyDescent="0.3">
      <c r="A15514" t="s">
        <v>1267</v>
      </c>
      <c r="B15514" s="1">
        <v>42350</v>
      </c>
      <c r="C15514" t="s">
        <v>1418</v>
      </c>
      <c r="D15514">
        <v>5</v>
      </c>
      <c r="E15514">
        <v>0</v>
      </c>
      <c r="F15514">
        <v>0</v>
      </c>
      <c r="G15514">
        <f t="shared" si="968"/>
        <v>5</v>
      </c>
      <c r="H15514">
        <f t="shared" si="969"/>
        <v>1</v>
      </c>
      <c r="I15514" t="b">
        <f t="shared" si="970"/>
        <v>0</v>
      </c>
      <c r="J15514" t="b">
        <f t="shared" si="971"/>
        <v>0</v>
      </c>
    </row>
    <row r="15515" spans="1:10" x14ac:dyDescent="0.3">
      <c r="A15515" t="s">
        <v>1267</v>
      </c>
      <c r="B15515" s="1">
        <v>42350</v>
      </c>
      <c r="C15515" t="s">
        <v>82</v>
      </c>
      <c r="D15515">
        <v>279</v>
      </c>
      <c r="E15515">
        <v>0</v>
      </c>
      <c r="F15515">
        <v>272</v>
      </c>
      <c r="G15515">
        <f t="shared" si="968"/>
        <v>7</v>
      </c>
      <c r="H15515">
        <f t="shared" si="969"/>
        <v>2.5089605734767026E-2</v>
      </c>
      <c r="I15515" t="b">
        <f t="shared" si="970"/>
        <v>1</v>
      </c>
      <c r="J15515" t="b">
        <f t="shared" si="971"/>
        <v>0</v>
      </c>
    </row>
    <row r="15516" spans="1:10" x14ac:dyDescent="0.3">
      <c r="A15516" t="s">
        <v>1267</v>
      </c>
      <c r="B15516" s="1">
        <v>42350</v>
      </c>
      <c r="C15516" t="s">
        <v>1466</v>
      </c>
      <c r="D15516">
        <v>3</v>
      </c>
      <c r="E15516">
        <v>0</v>
      </c>
      <c r="F15516">
        <v>0</v>
      </c>
      <c r="G15516">
        <f t="shared" si="968"/>
        <v>3</v>
      </c>
      <c r="H15516">
        <f t="shared" si="969"/>
        <v>1</v>
      </c>
      <c r="I15516" t="b">
        <f t="shared" si="970"/>
        <v>0</v>
      </c>
      <c r="J15516" t="b">
        <f t="shared" si="971"/>
        <v>0</v>
      </c>
    </row>
    <row r="15517" spans="1:10" x14ac:dyDescent="0.3">
      <c r="A15517" t="s">
        <v>1267</v>
      </c>
      <c r="B15517" s="1">
        <v>42351</v>
      </c>
      <c r="C15517" t="s">
        <v>1421</v>
      </c>
      <c r="D15517">
        <v>84</v>
      </c>
      <c r="E15517">
        <v>1</v>
      </c>
      <c r="F15517">
        <v>4</v>
      </c>
      <c r="G15517">
        <f t="shared" si="968"/>
        <v>79</v>
      </c>
      <c r="H15517">
        <f t="shared" si="969"/>
        <v>0.94047619047619047</v>
      </c>
      <c r="I15517" t="b">
        <f t="shared" si="970"/>
        <v>0</v>
      </c>
      <c r="J15517" t="b">
        <f t="shared" si="971"/>
        <v>1</v>
      </c>
    </row>
    <row r="15518" spans="1:10" x14ac:dyDescent="0.3">
      <c r="A15518" t="s">
        <v>1267</v>
      </c>
      <c r="B15518" s="1">
        <v>42351</v>
      </c>
      <c r="C15518" t="s">
        <v>1423</v>
      </c>
      <c r="D15518">
        <v>5004</v>
      </c>
      <c r="E15518">
        <v>730</v>
      </c>
      <c r="F15518">
        <v>1873</v>
      </c>
      <c r="G15518">
        <f t="shared" si="968"/>
        <v>2401</v>
      </c>
      <c r="H15518">
        <f t="shared" si="969"/>
        <v>0.47981614708233411</v>
      </c>
      <c r="I15518" t="b">
        <f t="shared" si="970"/>
        <v>1</v>
      </c>
      <c r="J15518" t="b">
        <f t="shared" si="971"/>
        <v>1</v>
      </c>
    </row>
    <row r="15519" spans="1:10" x14ac:dyDescent="0.3">
      <c r="A15519" t="s">
        <v>1267</v>
      </c>
      <c r="B15519" s="1">
        <v>42351</v>
      </c>
      <c r="C15519" t="s">
        <v>1424</v>
      </c>
      <c r="D15519">
        <v>271</v>
      </c>
      <c r="E15519">
        <v>0</v>
      </c>
      <c r="F15519">
        <v>0</v>
      </c>
      <c r="G15519">
        <f t="shared" si="968"/>
        <v>271</v>
      </c>
      <c r="H15519">
        <f t="shared" si="969"/>
        <v>1</v>
      </c>
      <c r="I15519" t="b">
        <f t="shared" si="970"/>
        <v>1</v>
      </c>
      <c r="J15519" t="b">
        <f t="shared" si="971"/>
        <v>1</v>
      </c>
    </row>
    <row r="15520" spans="1:10" x14ac:dyDescent="0.3">
      <c r="A15520" t="s">
        <v>1267</v>
      </c>
      <c r="B15520" s="1">
        <v>42351</v>
      </c>
      <c r="C15520" t="s">
        <v>1274</v>
      </c>
      <c r="D15520">
        <v>53</v>
      </c>
      <c r="E15520">
        <v>21</v>
      </c>
      <c r="F15520">
        <v>25</v>
      </c>
      <c r="G15520">
        <f t="shared" si="968"/>
        <v>7</v>
      </c>
      <c r="H15520">
        <f t="shared" si="969"/>
        <v>0.13207547169811321</v>
      </c>
      <c r="I15520" t="b">
        <f t="shared" si="970"/>
        <v>0</v>
      </c>
      <c r="J15520" t="b">
        <f t="shared" si="971"/>
        <v>0</v>
      </c>
    </row>
    <row r="15521" spans="1:10" x14ac:dyDescent="0.3">
      <c r="A15521" t="s">
        <v>1267</v>
      </c>
      <c r="B15521" s="1">
        <v>42351</v>
      </c>
      <c r="C15521" t="s">
        <v>1277</v>
      </c>
      <c r="D15521">
        <v>6</v>
      </c>
      <c r="E15521">
        <v>0</v>
      </c>
      <c r="F15521">
        <v>0</v>
      </c>
      <c r="G15521">
        <f t="shared" si="968"/>
        <v>6</v>
      </c>
      <c r="H15521">
        <f t="shared" si="969"/>
        <v>1</v>
      </c>
      <c r="I15521" t="b">
        <f t="shared" si="970"/>
        <v>0</v>
      </c>
      <c r="J15521" t="b">
        <f t="shared" si="971"/>
        <v>0</v>
      </c>
    </row>
    <row r="15522" spans="1:10" x14ac:dyDescent="0.3">
      <c r="A15522" t="s">
        <v>1267</v>
      </c>
      <c r="B15522" s="1">
        <v>42351</v>
      </c>
      <c r="C15522" t="s">
        <v>1279</v>
      </c>
      <c r="D15522">
        <v>5472</v>
      </c>
      <c r="E15522">
        <v>1142</v>
      </c>
      <c r="F15522">
        <v>3437</v>
      </c>
      <c r="G15522">
        <f t="shared" si="968"/>
        <v>893</v>
      </c>
      <c r="H15522">
        <f t="shared" si="969"/>
        <v>0.16319444444444445</v>
      </c>
      <c r="I15522" t="b">
        <f t="shared" si="970"/>
        <v>1</v>
      </c>
      <c r="J15522" t="b">
        <f t="shared" si="971"/>
        <v>0</v>
      </c>
    </row>
    <row r="15523" spans="1:10" x14ac:dyDescent="0.3">
      <c r="A15523" t="s">
        <v>1267</v>
      </c>
      <c r="B15523" s="1">
        <v>42351</v>
      </c>
      <c r="C15523" t="s">
        <v>1280</v>
      </c>
      <c r="D15523">
        <v>182</v>
      </c>
      <c r="E15523">
        <v>0</v>
      </c>
      <c r="F15523">
        <v>0</v>
      </c>
      <c r="G15523">
        <f t="shared" si="968"/>
        <v>182</v>
      </c>
      <c r="H15523">
        <f t="shared" si="969"/>
        <v>1</v>
      </c>
      <c r="I15523" t="b">
        <f t="shared" si="970"/>
        <v>1</v>
      </c>
      <c r="J15523" t="b">
        <f t="shared" si="971"/>
        <v>0</v>
      </c>
    </row>
    <row r="15524" spans="1:10" x14ac:dyDescent="0.3">
      <c r="A15524" t="s">
        <v>1267</v>
      </c>
      <c r="B15524" s="1">
        <v>42351</v>
      </c>
      <c r="C15524" t="s">
        <v>1285</v>
      </c>
      <c r="D15524">
        <v>9033</v>
      </c>
      <c r="E15524">
        <v>7011</v>
      </c>
      <c r="F15524">
        <v>1118</v>
      </c>
      <c r="G15524">
        <f t="shared" si="968"/>
        <v>904</v>
      </c>
      <c r="H15524">
        <f t="shared" si="969"/>
        <v>0.10007749363445145</v>
      </c>
      <c r="I15524" t="b">
        <f t="shared" si="970"/>
        <v>1</v>
      </c>
      <c r="J15524" t="b">
        <f t="shared" si="971"/>
        <v>0</v>
      </c>
    </row>
    <row r="15525" spans="1:10" x14ac:dyDescent="0.3">
      <c r="A15525" t="s">
        <v>1267</v>
      </c>
      <c r="B15525" s="1">
        <v>42351</v>
      </c>
      <c r="C15525" t="s">
        <v>1287</v>
      </c>
      <c r="D15525">
        <v>299</v>
      </c>
      <c r="E15525">
        <v>0</v>
      </c>
      <c r="F15525">
        <v>0</v>
      </c>
      <c r="G15525">
        <f t="shared" si="968"/>
        <v>299</v>
      </c>
      <c r="H15525">
        <f t="shared" si="969"/>
        <v>1</v>
      </c>
      <c r="I15525" t="b">
        <f t="shared" si="970"/>
        <v>1</v>
      </c>
      <c r="J15525" t="b">
        <f t="shared" si="971"/>
        <v>0</v>
      </c>
    </row>
    <row r="15526" spans="1:10" x14ac:dyDescent="0.3">
      <c r="A15526" t="s">
        <v>1267</v>
      </c>
      <c r="B15526" s="1">
        <v>42351</v>
      </c>
      <c r="C15526" t="s">
        <v>1290</v>
      </c>
      <c r="D15526">
        <v>10</v>
      </c>
      <c r="E15526">
        <v>0</v>
      </c>
      <c r="F15526">
        <v>0</v>
      </c>
      <c r="G15526">
        <f t="shared" si="968"/>
        <v>10</v>
      </c>
      <c r="H15526">
        <f t="shared" si="969"/>
        <v>1</v>
      </c>
      <c r="I15526" t="b">
        <f t="shared" si="970"/>
        <v>0</v>
      </c>
      <c r="J15526" t="b">
        <f t="shared" si="971"/>
        <v>0</v>
      </c>
    </row>
    <row r="15527" spans="1:10" x14ac:dyDescent="0.3">
      <c r="A15527" t="s">
        <v>1267</v>
      </c>
      <c r="B15527" s="1">
        <v>42351</v>
      </c>
      <c r="C15527" t="s">
        <v>1291</v>
      </c>
      <c r="D15527">
        <v>43</v>
      </c>
      <c r="E15527">
        <v>15</v>
      </c>
      <c r="F15527">
        <v>24</v>
      </c>
      <c r="G15527">
        <f t="shared" si="968"/>
        <v>4</v>
      </c>
      <c r="H15527">
        <f t="shared" si="969"/>
        <v>9.3023255813953487E-2</v>
      </c>
      <c r="I15527" t="b">
        <f t="shared" si="970"/>
        <v>0</v>
      </c>
      <c r="J15527" t="b">
        <f t="shared" si="971"/>
        <v>0</v>
      </c>
    </row>
    <row r="15528" spans="1:10" x14ac:dyDescent="0.3">
      <c r="A15528" t="s">
        <v>1267</v>
      </c>
      <c r="B15528" s="1">
        <v>42351</v>
      </c>
      <c r="C15528" t="s">
        <v>1292</v>
      </c>
      <c r="D15528">
        <v>5566</v>
      </c>
      <c r="E15528">
        <v>2684</v>
      </c>
      <c r="F15528">
        <v>1951</v>
      </c>
      <c r="G15528">
        <f t="shared" si="968"/>
        <v>931</v>
      </c>
      <c r="H15528">
        <f t="shared" si="969"/>
        <v>0.16726554078332734</v>
      </c>
      <c r="I15528" t="b">
        <f t="shared" si="970"/>
        <v>1</v>
      </c>
      <c r="J15528" t="b">
        <f t="shared" si="971"/>
        <v>0</v>
      </c>
    </row>
    <row r="15529" spans="1:10" x14ac:dyDescent="0.3">
      <c r="A15529" t="s">
        <v>1267</v>
      </c>
      <c r="B15529" s="1">
        <v>42351</v>
      </c>
      <c r="C15529" t="s">
        <v>1296</v>
      </c>
      <c r="D15529">
        <v>17</v>
      </c>
      <c r="E15529">
        <v>0</v>
      </c>
      <c r="F15529">
        <v>0</v>
      </c>
      <c r="G15529">
        <f t="shared" si="968"/>
        <v>17</v>
      </c>
      <c r="H15529">
        <f t="shared" si="969"/>
        <v>1</v>
      </c>
      <c r="I15529" t="b">
        <f t="shared" si="970"/>
        <v>0</v>
      </c>
      <c r="J15529" t="b">
        <f t="shared" si="971"/>
        <v>0</v>
      </c>
    </row>
    <row r="15530" spans="1:10" x14ac:dyDescent="0.3">
      <c r="A15530" t="s">
        <v>1267</v>
      </c>
      <c r="B15530" s="1">
        <v>42351</v>
      </c>
      <c r="C15530" t="s">
        <v>1297</v>
      </c>
      <c r="D15530">
        <v>189</v>
      </c>
      <c r="E15530">
        <v>0</v>
      </c>
      <c r="F15530">
        <v>0</v>
      </c>
      <c r="G15530">
        <f t="shared" si="968"/>
        <v>189</v>
      </c>
      <c r="H15530">
        <f t="shared" si="969"/>
        <v>1</v>
      </c>
      <c r="I15530" t="b">
        <f t="shared" si="970"/>
        <v>1</v>
      </c>
      <c r="J15530" t="b">
        <f t="shared" si="971"/>
        <v>0</v>
      </c>
    </row>
    <row r="15531" spans="1:10" x14ac:dyDescent="0.3">
      <c r="A15531" t="s">
        <v>1267</v>
      </c>
      <c r="B15531" s="1">
        <v>42351</v>
      </c>
      <c r="C15531" t="s">
        <v>1299</v>
      </c>
      <c r="D15531">
        <v>2</v>
      </c>
      <c r="E15531">
        <v>0</v>
      </c>
      <c r="F15531">
        <v>0</v>
      </c>
      <c r="G15531">
        <f t="shared" si="968"/>
        <v>2</v>
      </c>
      <c r="H15531">
        <f t="shared" si="969"/>
        <v>1</v>
      </c>
      <c r="I15531" t="b">
        <f t="shared" si="970"/>
        <v>0</v>
      </c>
      <c r="J15531" t="b">
        <f t="shared" si="971"/>
        <v>0</v>
      </c>
    </row>
    <row r="15532" spans="1:10" x14ac:dyDescent="0.3">
      <c r="A15532" t="s">
        <v>1267</v>
      </c>
      <c r="B15532" s="1">
        <v>42351</v>
      </c>
      <c r="C15532" t="s">
        <v>1469</v>
      </c>
      <c r="D15532">
        <v>196986</v>
      </c>
      <c r="E15532">
        <v>142105</v>
      </c>
      <c r="F15532">
        <v>35309</v>
      </c>
      <c r="G15532">
        <f t="shared" si="968"/>
        <v>19572</v>
      </c>
      <c r="H15532">
        <f t="shared" si="969"/>
        <v>9.9357314733026711E-2</v>
      </c>
      <c r="I15532" t="b">
        <f t="shared" si="970"/>
        <v>1</v>
      </c>
      <c r="J15532" t="b">
        <f t="shared" si="971"/>
        <v>0</v>
      </c>
    </row>
    <row r="15533" spans="1:10" x14ac:dyDescent="0.3">
      <c r="A15533" t="s">
        <v>1267</v>
      </c>
      <c r="B15533" s="1">
        <v>42351</v>
      </c>
      <c r="C15533" t="s">
        <v>1470</v>
      </c>
      <c r="D15533">
        <v>6529</v>
      </c>
      <c r="E15533">
        <v>0</v>
      </c>
      <c r="F15533">
        <v>0</v>
      </c>
      <c r="G15533">
        <f t="shared" si="968"/>
        <v>6529</v>
      </c>
      <c r="H15533">
        <f t="shared" si="969"/>
        <v>1</v>
      </c>
      <c r="I15533" t="b">
        <f t="shared" si="970"/>
        <v>1</v>
      </c>
      <c r="J15533" t="b">
        <f t="shared" si="971"/>
        <v>0</v>
      </c>
    </row>
    <row r="15534" spans="1:10" x14ac:dyDescent="0.3">
      <c r="A15534" t="s">
        <v>1267</v>
      </c>
      <c r="B15534" s="1">
        <v>42351</v>
      </c>
      <c r="C15534" t="s">
        <v>1471</v>
      </c>
      <c r="D15534">
        <v>1</v>
      </c>
      <c r="E15534">
        <v>0</v>
      </c>
      <c r="F15534">
        <v>0</v>
      </c>
      <c r="G15534">
        <f t="shared" si="968"/>
        <v>1</v>
      </c>
      <c r="H15534">
        <f t="shared" si="969"/>
        <v>1</v>
      </c>
      <c r="I15534" t="b">
        <f t="shared" si="970"/>
        <v>0</v>
      </c>
      <c r="J15534" t="b">
        <f t="shared" si="971"/>
        <v>0</v>
      </c>
    </row>
    <row r="15535" spans="1:10" x14ac:dyDescent="0.3">
      <c r="A15535" t="s">
        <v>1267</v>
      </c>
      <c r="B15535" s="1">
        <v>42351</v>
      </c>
      <c r="C15535" t="s">
        <v>1472</v>
      </c>
      <c r="D15535">
        <v>397</v>
      </c>
      <c r="E15535">
        <v>0</v>
      </c>
      <c r="F15535">
        <v>0</v>
      </c>
      <c r="G15535">
        <f t="shared" si="968"/>
        <v>397</v>
      </c>
      <c r="H15535">
        <f t="shared" si="969"/>
        <v>1</v>
      </c>
      <c r="I15535" t="b">
        <f t="shared" si="970"/>
        <v>1</v>
      </c>
      <c r="J15535" t="b">
        <f t="shared" si="971"/>
        <v>0</v>
      </c>
    </row>
    <row r="15536" spans="1:10" x14ac:dyDescent="0.3">
      <c r="A15536" t="s">
        <v>1267</v>
      </c>
      <c r="B15536" s="1">
        <v>42351</v>
      </c>
      <c r="C15536" t="s">
        <v>1474</v>
      </c>
      <c r="D15536">
        <v>256</v>
      </c>
      <c r="E15536">
        <v>0</v>
      </c>
      <c r="F15536">
        <v>0</v>
      </c>
      <c r="G15536">
        <f t="shared" si="968"/>
        <v>256</v>
      </c>
      <c r="H15536">
        <f t="shared" si="969"/>
        <v>1</v>
      </c>
      <c r="I15536" t="b">
        <f t="shared" si="970"/>
        <v>1</v>
      </c>
      <c r="J15536" t="b">
        <f t="shared" si="971"/>
        <v>0</v>
      </c>
    </row>
    <row r="15537" spans="1:10" x14ac:dyDescent="0.3">
      <c r="A15537" t="s">
        <v>1267</v>
      </c>
      <c r="B15537" s="1">
        <v>42351</v>
      </c>
      <c r="C15537" t="s">
        <v>1436</v>
      </c>
      <c r="D15537">
        <v>80</v>
      </c>
      <c r="E15537">
        <v>0</v>
      </c>
      <c r="F15537">
        <v>0</v>
      </c>
      <c r="G15537">
        <f t="shared" si="968"/>
        <v>80</v>
      </c>
      <c r="H15537">
        <f t="shared" si="969"/>
        <v>1</v>
      </c>
      <c r="I15537" t="b">
        <f t="shared" si="970"/>
        <v>0</v>
      </c>
      <c r="J15537" t="b">
        <f t="shared" si="971"/>
        <v>0</v>
      </c>
    </row>
    <row r="15538" spans="1:10" x14ac:dyDescent="0.3">
      <c r="A15538" t="s">
        <v>1267</v>
      </c>
      <c r="B15538" s="1">
        <v>42351</v>
      </c>
      <c r="C15538" t="s">
        <v>459</v>
      </c>
      <c r="D15538">
        <v>1020</v>
      </c>
      <c r="E15538">
        <v>59</v>
      </c>
      <c r="F15538">
        <v>895</v>
      </c>
      <c r="G15538">
        <f t="shared" si="968"/>
        <v>66</v>
      </c>
      <c r="H15538">
        <f t="shared" si="969"/>
        <v>6.4705882352941183E-2</v>
      </c>
      <c r="I15538" t="b">
        <f t="shared" si="970"/>
        <v>1</v>
      </c>
      <c r="J15538" t="b">
        <f t="shared" si="971"/>
        <v>0</v>
      </c>
    </row>
    <row r="15539" spans="1:10" x14ac:dyDescent="0.3">
      <c r="A15539" t="s">
        <v>1267</v>
      </c>
      <c r="B15539" s="1">
        <v>42351</v>
      </c>
      <c r="C15539" t="s">
        <v>1317</v>
      </c>
      <c r="D15539">
        <v>34</v>
      </c>
      <c r="E15539">
        <v>0</v>
      </c>
      <c r="F15539">
        <v>0</v>
      </c>
      <c r="G15539">
        <f t="shared" si="968"/>
        <v>34</v>
      </c>
      <c r="H15539">
        <f t="shared" si="969"/>
        <v>1</v>
      </c>
      <c r="I15539" t="b">
        <f t="shared" si="970"/>
        <v>0</v>
      </c>
      <c r="J15539" t="b">
        <f t="shared" si="971"/>
        <v>0</v>
      </c>
    </row>
    <row r="15540" spans="1:10" x14ac:dyDescent="0.3">
      <c r="A15540" t="s">
        <v>1267</v>
      </c>
      <c r="B15540" s="1">
        <v>42351</v>
      </c>
      <c r="C15540" t="s">
        <v>1476</v>
      </c>
      <c r="D15540">
        <v>15</v>
      </c>
      <c r="E15540">
        <v>2</v>
      </c>
      <c r="F15540">
        <v>11</v>
      </c>
      <c r="G15540">
        <f t="shared" si="968"/>
        <v>2</v>
      </c>
      <c r="H15540">
        <f t="shared" si="969"/>
        <v>0.13333333333333333</v>
      </c>
      <c r="I15540" t="b">
        <f t="shared" si="970"/>
        <v>0</v>
      </c>
      <c r="J15540" t="b">
        <f t="shared" si="971"/>
        <v>0</v>
      </c>
    </row>
    <row r="15541" spans="1:10" x14ac:dyDescent="0.3">
      <c r="A15541" t="s">
        <v>1267</v>
      </c>
      <c r="B15541" s="1">
        <v>42351</v>
      </c>
      <c r="C15541" t="s">
        <v>1477</v>
      </c>
      <c r="D15541">
        <v>3</v>
      </c>
      <c r="E15541">
        <v>0</v>
      </c>
      <c r="F15541">
        <v>0</v>
      </c>
      <c r="G15541">
        <f t="shared" si="968"/>
        <v>3</v>
      </c>
      <c r="H15541">
        <f t="shared" si="969"/>
        <v>1</v>
      </c>
      <c r="I15541" t="b">
        <f t="shared" si="970"/>
        <v>0</v>
      </c>
      <c r="J15541" t="b">
        <f t="shared" si="971"/>
        <v>0</v>
      </c>
    </row>
    <row r="15542" spans="1:10" x14ac:dyDescent="0.3">
      <c r="A15542" t="s">
        <v>1267</v>
      </c>
      <c r="B15542" s="1">
        <v>42351</v>
      </c>
      <c r="C15542" t="s">
        <v>1478</v>
      </c>
      <c r="D15542">
        <v>1</v>
      </c>
      <c r="E15542">
        <v>0</v>
      </c>
      <c r="F15542">
        <v>0</v>
      </c>
      <c r="G15542">
        <f t="shared" si="968"/>
        <v>1</v>
      </c>
      <c r="H15542">
        <f t="shared" si="969"/>
        <v>1</v>
      </c>
      <c r="I15542" t="b">
        <f t="shared" si="970"/>
        <v>0</v>
      </c>
      <c r="J15542" t="b">
        <f t="shared" si="971"/>
        <v>0</v>
      </c>
    </row>
    <row r="15543" spans="1:10" x14ac:dyDescent="0.3">
      <c r="A15543" t="s">
        <v>1267</v>
      </c>
      <c r="B15543" s="1">
        <v>42351</v>
      </c>
      <c r="C15543" t="s">
        <v>1479</v>
      </c>
      <c r="D15543">
        <v>1541</v>
      </c>
      <c r="E15543">
        <v>768</v>
      </c>
      <c r="F15543">
        <v>567</v>
      </c>
      <c r="G15543">
        <f t="shared" si="968"/>
        <v>206</v>
      </c>
      <c r="H15543">
        <f t="shared" si="969"/>
        <v>0.1336794289422453</v>
      </c>
      <c r="I15543" t="b">
        <f t="shared" si="970"/>
        <v>1</v>
      </c>
      <c r="J15543" t="b">
        <f t="shared" si="971"/>
        <v>0</v>
      </c>
    </row>
    <row r="15544" spans="1:10" x14ac:dyDescent="0.3">
      <c r="A15544" t="s">
        <v>1267</v>
      </c>
      <c r="B15544" s="1">
        <v>42351</v>
      </c>
      <c r="C15544" t="s">
        <v>1480</v>
      </c>
      <c r="D15544">
        <v>54</v>
      </c>
      <c r="E15544">
        <v>0</v>
      </c>
      <c r="F15544">
        <v>0</v>
      </c>
      <c r="G15544">
        <f t="shared" si="968"/>
        <v>54</v>
      </c>
      <c r="H15544">
        <f t="shared" si="969"/>
        <v>1</v>
      </c>
      <c r="I15544" t="b">
        <f t="shared" si="970"/>
        <v>0</v>
      </c>
      <c r="J15544" t="b">
        <f t="shared" si="971"/>
        <v>0</v>
      </c>
    </row>
    <row r="15545" spans="1:10" x14ac:dyDescent="0.3">
      <c r="A15545" t="s">
        <v>1267</v>
      </c>
      <c r="B15545" s="1">
        <v>42351</v>
      </c>
      <c r="C15545" t="s">
        <v>1484</v>
      </c>
      <c r="D15545">
        <v>23</v>
      </c>
      <c r="E15545">
        <v>0</v>
      </c>
      <c r="F15545">
        <v>0</v>
      </c>
      <c r="G15545">
        <f t="shared" si="968"/>
        <v>23</v>
      </c>
      <c r="H15545">
        <f t="shared" si="969"/>
        <v>1</v>
      </c>
      <c r="I15545" t="b">
        <f t="shared" si="970"/>
        <v>0</v>
      </c>
      <c r="J15545" t="b">
        <f t="shared" si="971"/>
        <v>0</v>
      </c>
    </row>
    <row r="15546" spans="1:10" x14ac:dyDescent="0.3">
      <c r="A15546" t="s">
        <v>1267</v>
      </c>
      <c r="B15546" s="1">
        <v>42351</v>
      </c>
      <c r="C15546" t="s">
        <v>1485</v>
      </c>
      <c r="D15546">
        <v>3769</v>
      </c>
      <c r="E15546">
        <v>1838</v>
      </c>
      <c r="F15546">
        <v>1390</v>
      </c>
      <c r="G15546">
        <f t="shared" si="968"/>
        <v>541</v>
      </c>
      <c r="H15546">
        <f t="shared" si="969"/>
        <v>0.14353940037145133</v>
      </c>
      <c r="I15546" t="b">
        <f t="shared" si="970"/>
        <v>1</v>
      </c>
      <c r="J15546" t="b">
        <f t="shared" si="971"/>
        <v>0</v>
      </c>
    </row>
    <row r="15547" spans="1:10" x14ac:dyDescent="0.3">
      <c r="A15547" t="s">
        <v>1267</v>
      </c>
      <c r="B15547" s="1">
        <v>42351</v>
      </c>
      <c r="C15547" t="s">
        <v>1487</v>
      </c>
      <c r="D15547">
        <v>4</v>
      </c>
      <c r="E15547">
        <v>0</v>
      </c>
      <c r="F15547">
        <v>0</v>
      </c>
      <c r="G15547">
        <f t="shared" si="968"/>
        <v>4</v>
      </c>
      <c r="H15547">
        <f t="shared" si="969"/>
        <v>1</v>
      </c>
      <c r="I15547" t="b">
        <f t="shared" si="970"/>
        <v>0</v>
      </c>
      <c r="J15547" t="b">
        <f t="shared" si="971"/>
        <v>0</v>
      </c>
    </row>
    <row r="15548" spans="1:10" x14ac:dyDescent="0.3">
      <c r="A15548" t="s">
        <v>1267</v>
      </c>
      <c r="B15548" s="1">
        <v>42351</v>
      </c>
      <c r="C15548" t="s">
        <v>1331</v>
      </c>
      <c r="D15548">
        <v>1055</v>
      </c>
      <c r="E15548">
        <v>517</v>
      </c>
      <c r="F15548">
        <v>451</v>
      </c>
      <c r="G15548">
        <f t="shared" si="968"/>
        <v>87</v>
      </c>
      <c r="H15548">
        <f t="shared" si="969"/>
        <v>8.2464454976303322E-2</v>
      </c>
      <c r="I15548" t="b">
        <f t="shared" si="970"/>
        <v>1</v>
      </c>
      <c r="J15548" t="b">
        <f t="shared" si="971"/>
        <v>0</v>
      </c>
    </row>
    <row r="15549" spans="1:10" x14ac:dyDescent="0.3">
      <c r="A15549" t="s">
        <v>1267</v>
      </c>
      <c r="B15549" s="1">
        <v>42351</v>
      </c>
      <c r="C15549" t="s">
        <v>1332</v>
      </c>
      <c r="D15549">
        <v>38</v>
      </c>
      <c r="E15549">
        <v>0</v>
      </c>
      <c r="F15549">
        <v>0</v>
      </c>
      <c r="G15549">
        <f t="shared" si="968"/>
        <v>38</v>
      </c>
      <c r="H15549">
        <f t="shared" si="969"/>
        <v>1</v>
      </c>
      <c r="I15549" t="b">
        <f t="shared" si="970"/>
        <v>0</v>
      </c>
      <c r="J15549" t="b">
        <f t="shared" si="971"/>
        <v>0</v>
      </c>
    </row>
    <row r="15550" spans="1:10" x14ac:dyDescent="0.3">
      <c r="A15550" t="s">
        <v>1267</v>
      </c>
      <c r="B15550" s="1">
        <v>42351</v>
      </c>
      <c r="C15550" t="s">
        <v>1489</v>
      </c>
      <c r="D15550">
        <v>1660</v>
      </c>
      <c r="E15550">
        <v>895</v>
      </c>
      <c r="F15550">
        <v>621</v>
      </c>
      <c r="G15550">
        <f t="shared" si="968"/>
        <v>144</v>
      </c>
      <c r="H15550">
        <f t="shared" si="969"/>
        <v>8.6746987951807228E-2</v>
      </c>
      <c r="I15550" t="b">
        <f t="shared" si="970"/>
        <v>1</v>
      </c>
      <c r="J15550" t="b">
        <f t="shared" si="971"/>
        <v>0</v>
      </c>
    </row>
    <row r="15551" spans="1:10" x14ac:dyDescent="0.3">
      <c r="A15551" t="s">
        <v>1267</v>
      </c>
      <c r="B15551" s="1">
        <v>42351</v>
      </c>
      <c r="C15551" t="s">
        <v>1491</v>
      </c>
      <c r="D15551">
        <v>67</v>
      </c>
      <c r="E15551">
        <v>0</v>
      </c>
      <c r="F15551">
        <v>0</v>
      </c>
      <c r="G15551">
        <f t="shared" si="968"/>
        <v>67</v>
      </c>
      <c r="H15551">
        <f t="shared" si="969"/>
        <v>1</v>
      </c>
      <c r="I15551" t="b">
        <f t="shared" si="970"/>
        <v>0</v>
      </c>
      <c r="J15551" t="b">
        <f t="shared" si="971"/>
        <v>0</v>
      </c>
    </row>
    <row r="15552" spans="1:10" x14ac:dyDescent="0.3">
      <c r="A15552" t="s">
        <v>1267</v>
      </c>
      <c r="B15552" s="1">
        <v>42351</v>
      </c>
      <c r="C15552" t="s">
        <v>1337</v>
      </c>
      <c r="D15552">
        <v>4</v>
      </c>
      <c r="E15552">
        <v>0</v>
      </c>
      <c r="F15552">
        <v>0</v>
      </c>
      <c r="G15552">
        <f t="shared" si="968"/>
        <v>4</v>
      </c>
      <c r="H15552">
        <f t="shared" si="969"/>
        <v>1</v>
      </c>
      <c r="I15552" t="b">
        <f t="shared" si="970"/>
        <v>0</v>
      </c>
      <c r="J15552" t="b">
        <f t="shared" si="971"/>
        <v>0</v>
      </c>
    </row>
    <row r="15553" spans="1:10" x14ac:dyDescent="0.3">
      <c r="A15553" t="s">
        <v>1267</v>
      </c>
      <c r="B15553" s="1">
        <v>42351</v>
      </c>
      <c r="C15553" t="s">
        <v>1341</v>
      </c>
      <c r="D15553">
        <v>9157</v>
      </c>
      <c r="E15553">
        <v>4782</v>
      </c>
      <c r="F15553">
        <v>3574</v>
      </c>
      <c r="G15553">
        <f t="shared" si="968"/>
        <v>801</v>
      </c>
      <c r="H15553">
        <f t="shared" si="969"/>
        <v>8.7474063557933815E-2</v>
      </c>
      <c r="I15553" t="b">
        <f t="shared" si="970"/>
        <v>1</v>
      </c>
      <c r="J15553" t="b">
        <f t="shared" si="971"/>
        <v>0</v>
      </c>
    </row>
    <row r="15554" spans="1:10" x14ac:dyDescent="0.3">
      <c r="A15554" t="s">
        <v>1267</v>
      </c>
      <c r="B15554" s="1">
        <v>42351</v>
      </c>
      <c r="C15554" t="s">
        <v>1342</v>
      </c>
      <c r="D15554">
        <v>171</v>
      </c>
      <c r="E15554">
        <v>0</v>
      </c>
      <c r="F15554">
        <v>0</v>
      </c>
      <c r="G15554">
        <f t="shared" si="968"/>
        <v>171</v>
      </c>
      <c r="H15554">
        <f t="shared" si="969"/>
        <v>1</v>
      </c>
      <c r="I15554" t="b">
        <f t="shared" si="970"/>
        <v>1</v>
      </c>
      <c r="J15554" t="b">
        <f t="shared" si="971"/>
        <v>0</v>
      </c>
    </row>
    <row r="15555" spans="1:10" x14ac:dyDescent="0.3">
      <c r="A15555" t="s">
        <v>1267</v>
      </c>
      <c r="B15555" s="1">
        <v>42351</v>
      </c>
      <c r="C15555" t="s">
        <v>1343</v>
      </c>
      <c r="D15555">
        <v>3</v>
      </c>
      <c r="E15555">
        <v>0</v>
      </c>
      <c r="F15555">
        <v>0</v>
      </c>
      <c r="G15555">
        <f t="shared" ref="G15555:G15618" si="972">D15555-(E15555+F15555)</f>
        <v>3</v>
      </c>
      <c r="H15555">
        <f t="shared" ref="H15555:H15618" si="973">G15555/D15555</f>
        <v>1</v>
      </c>
      <c r="I15555" t="b">
        <f t="shared" ref="I15555:I15618" si="974">AND(LEN(C15555)&gt;=2,D15555&gt;100)</f>
        <v>0</v>
      </c>
      <c r="J15555" t="b">
        <f t="shared" ref="J15555:J15618" si="975">LEN(C15555)-LEN(SUBSTITUTE(SUBSTITUTE(C15555,"C",""),"f",""))&gt;0</f>
        <v>0</v>
      </c>
    </row>
    <row r="15556" spans="1:10" x14ac:dyDescent="0.3">
      <c r="A15556" t="s">
        <v>1267</v>
      </c>
      <c r="B15556" s="1">
        <v>42351</v>
      </c>
      <c r="C15556" t="s">
        <v>1344</v>
      </c>
      <c r="D15556">
        <v>12</v>
      </c>
      <c r="E15556">
        <v>0</v>
      </c>
      <c r="F15556">
        <v>0</v>
      </c>
      <c r="G15556">
        <f t="shared" si="972"/>
        <v>12</v>
      </c>
      <c r="H15556">
        <f t="shared" si="973"/>
        <v>1</v>
      </c>
      <c r="I15556" t="b">
        <f t="shared" si="974"/>
        <v>0</v>
      </c>
      <c r="J15556" t="b">
        <f t="shared" si="975"/>
        <v>0</v>
      </c>
    </row>
    <row r="15557" spans="1:10" x14ac:dyDescent="0.3">
      <c r="A15557" t="s">
        <v>1267</v>
      </c>
      <c r="B15557" s="1">
        <v>42351</v>
      </c>
      <c r="C15557" t="s">
        <v>1504</v>
      </c>
      <c r="D15557">
        <v>1</v>
      </c>
      <c r="E15557">
        <v>0</v>
      </c>
      <c r="F15557">
        <v>0</v>
      </c>
      <c r="G15557">
        <f t="shared" si="972"/>
        <v>1</v>
      </c>
      <c r="H15557">
        <f t="shared" si="973"/>
        <v>1</v>
      </c>
      <c r="I15557" t="b">
        <f t="shared" si="974"/>
        <v>0</v>
      </c>
      <c r="J15557" t="b">
        <f t="shared" si="975"/>
        <v>0</v>
      </c>
    </row>
    <row r="15558" spans="1:10" x14ac:dyDescent="0.3">
      <c r="A15558" t="s">
        <v>1267</v>
      </c>
      <c r="B15558" s="1">
        <v>42351</v>
      </c>
      <c r="C15558" t="s">
        <v>1496</v>
      </c>
      <c r="D15558">
        <v>724</v>
      </c>
      <c r="E15558">
        <v>400</v>
      </c>
      <c r="F15558">
        <v>250</v>
      </c>
      <c r="G15558">
        <f t="shared" si="972"/>
        <v>74</v>
      </c>
      <c r="H15558">
        <f t="shared" si="973"/>
        <v>0.10220994475138122</v>
      </c>
      <c r="I15558" t="b">
        <f t="shared" si="974"/>
        <v>1</v>
      </c>
      <c r="J15558" t="b">
        <f t="shared" si="975"/>
        <v>0</v>
      </c>
    </row>
    <row r="15559" spans="1:10" x14ac:dyDescent="0.3">
      <c r="A15559" t="s">
        <v>1267</v>
      </c>
      <c r="B15559" s="1">
        <v>42351</v>
      </c>
      <c r="C15559" t="s">
        <v>1497</v>
      </c>
      <c r="D15559">
        <v>15</v>
      </c>
      <c r="E15559">
        <v>0</v>
      </c>
      <c r="F15559">
        <v>0</v>
      </c>
      <c r="G15559">
        <f t="shared" si="972"/>
        <v>15</v>
      </c>
      <c r="H15559">
        <f t="shared" si="973"/>
        <v>1</v>
      </c>
      <c r="I15559" t="b">
        <f t="shared" si="974"/>
        <v>0</v>
      </c>
      <c r="J15559" t="b">
        <f t="shared" si="975"/>
        <v>0</v>
      </c>
    </row>
    <row r="15560" spans="1:10" x14ac:dyDescent="0.3">
      <c r="A15560" t="s">
        <v>1267</v>
      </c>
      <c r="B15560" s="1">
        <v>42351</v>
      </c>
      <c r="C15560" t="s">
        <v>1354</v>
      </c>
      <c r="D15560">
        <v>994</v>
      </c>
      <c r="E15560">
        <v>157</v>
      </c>
      <c r="F15560">
        <v>783</v>
      </c>
      <c r="G15560">
        <f t="shared" si="972"/>
        <v>54</v>
      </c>
      <c r="H15560">
        <f t="shared" si="973"/>
        <v>5.4325955734406441E-2</v>
      </c>
      <c r="I15560" t="b">
        <f t="shared" si="974"/>
        <v>1</v>
      </c>
      <c r="J15560" t="b">
        <f t="shared" si="975"/>
        <v>0</v>
      </c>
    </row>
    <row r="15561" spans="1:10" x14ac:dyDescent="0.3">
      <c r="A15561" t="s">
        <v>1267</v>
      </c>
      <c r="B15561" s="1">
        <v>42351</v>
      </c>
      <c r="C15561" t="s">
        <v>1355</v>
      </c>
      <c r="D15561">
        <v>44</v>
      </c>
      <c r="E15561">
        <v>0</v>
      </c>
      <c r="F15561">
        <v>0</v>
      </c>
      <c r="G15561">
        <f t="shared" si="972"/>
        <v>44</v>
      </c>
      <c r="H15561">
        <f t="shared" si="973"/>
        <v>1</v>
      </c>
      <c r="I15561" t="b">
        <f t="shared" si="974"/>
        <v>0</v>
      </c>
      <c r="J15561" t="b">
        <f t="shared" si="975"/>
        <v>0</v>
      </c>
    </row>
    <row r="15562" spans="1:10" x14ac:dyDescent="0.3">
      <c r="A15562" t="s">
        <v>1267</v>
      </c>
      <c r="B15562" s="1">
        <v>42351</v>
      </c>
      <c r="C15562" t="s">
        <v>1500</v>
      </c>
      <c r="D15562">
        <v>2821</v>
      </c>
      <c r="E15562">
        <v>1310</v>
      </c>
      <c r="F15562">
        <v>1022</v>
      </c>
      <c r="G15562">
        <f t="shared" si="972"/>
        <v>489</v>
      </c>
      <c r="H15562">
        <f t="shared" si="973"/>
        <v>0.17334278624601204</v>
      </c>
      <c r="I15562" t="b">
        <f t="shared" si="974"/>
        <v>1</v>
      </c>
      <c r="J15562" t="b">
        <f t="shared" si="975"/>
        <v>0</v>
      </c>
    </row>
    <row r="15563" spans="1:10" x14ac:dyDescent="0.3">
      <c r="A15563" t="s">
        <v>1267</v>
      </c>
      <c r="B15563" s="1">
        <v>42351</v>
      </c>
      <c r="C15563" t="s">
        <v>1358</v>
      </c>
      <c r="D15563">
        <v>1080</v>
      </c>
      <c r="E15563">
        <v>106</v>
      </c>
      <c r="F15563">
        <v>900</v>
      </c>
      <c r="G15563">
        <f t="shared" si="972"/>
        <v>74</v>
      </c>
      <c r="H15563">
        <f t="shared" si="973"/>
        <v>6.851851851851852E-2</v>
      </c>
      <c r="I15563" t="b">
        <f t="shared" si="974"/>
        <v>1</v>
      </c>
      <c r="J15563" t="b">
        <f t="shared" si="975"/>
        <v>0</v>
      </c>
    </row>
    <row r="15564" spans="1:10" x14ac:dyDescent="0.3">
      <c r="A15564" t="s">
        <v>1267</v>
      </c>
      <c r="B15564" s="1">
        <v>42351</v>
      </c>
      <c r="C15564" t="s">
        <v>1359</v>
      </c>
      <c r="D15564">
        <v>37</v>
      </c>
      <c r="E15564">
        <v>0</v>
      </c>
      <c r="F15564">
        <v>0</v>
      </c>
      <c r="G15564">
        <f t="shared" si="972"/>
        <v>37</v>
      </c>
      <c r="H15564">
        <f t="shared" si="973"/>
        <v>1</v>
      </c>
      <c r="I15564" t="b">
        <f t="shared" si="974"/>
        <v>0</v>
      </c>
      <c r="J15564" t="b">
        <f t="shared" si="975"/>
        <v>0</v>
      </c>
    </row>
    <row r="15565" spans="1:10" x14ac:dyDescent="0.3">
      <c r="A15565" t="s">
        <v>1267</v>
      </c>
      <c r="B15565" s="1">
        <v>42351</v>
      </c>
      <c r="C15565" t="s">
        <v>1361</v>
      </c>
      <c r="D15565">
        <v>1051</v>
      </c>
      <c r="E15565">
        <v>539</v>
      </c>
      <c r="F15565">
        <v>467</v>
      </c>
      <c r="G15565">
        <f t="shared" si="972"/>
        <v>45</v>
      </c>
      <c r="H15565">
        <f t="shared" si="973"/>
        <v>4.2816365366317791E-2</v>
      </c>
      <c r="I15565" t="b">
        <f t="shared" si="974"/>
        <v>1</v>
      </c>
      <c r="J15565" t="b">
        <f t="shared" si="975"/>
        <v>0</v>
      </c>
    </row>
    <row r="15566" spans="1:10" x14ac:dyDescent="0.3">
      <c r="A15566" t="s">
        <v>1267</v>
      </c>
      <c r="B15566" s="1">
        <v>42351</v>
      </c>
      <c r="C15566" t="s">
        <v>1362</v>
      </c>
      <c r="D15566">
        <v>53</v>
      </c>
      <c r="E15566">
        <v>0</v>
      </c>
      <c r="F15566">
        <v>0</v>
      </c>
      <c r="G15566">
        <f t="shared" si="972"/>
        <v>53</v>
      </c>
      <c r="H15566">
        <f t="shared" si="973"/>
        <v>1</v>
      </c>
      <c r="I15566" t="b">
        <f t="shared" si="974"/>
        <v>0</v>
      </c>
      <c r="J15566" t="b">
        <f t="shared" si="975"/>
        <v>0</v>
      </c>
    </row>
    <row r="15567" spans="1:10" x14ac:dyDescent="0.3">
      <c r="A15567" t="s">
        <v>1267</v>
      </c>
      <c r="B15567" s="1">
        <v>42351</v>
      </c>
      <c r="C15567" t="s">
        <v>882</v>
      </c>
      <c r="D15567">
        <v>1082</v>
      </c>
      <c r="E15567">
        <v>73</v>
      </c>
      <c r="F15567">
        <v>970</v>
      </c>
      <c r="G15567">
        <f t="shared" si="972"/>
        <v>39</v>
      </c>
      <c r="H15567">
        <f t="shared" si="973"/>
        <v>3.6044362292051754E-2</v>
      </c>
      <c r="I15567" t="b">
        <f t="shared" si="974"/>
        <v>1</v>
      </c>
      <c r="J15567" t="b">
        <f t="shared" si="975"/>
        <v>0</v>
      </c>
    </row>
    <row r="15568" spans="1:10" x14ac:dyDescent="0.3">
      <c r="A15568" t="s">
        <v>1267</v>
      </c>
      <c r="B15568" s="1">
        <v>42351</v>
      </c>
      <c r="C15568" t="s">
        <v>1364</v>
      </c>
      <c r="D15568">
        <v>43</v>
      </c>
      <c r="E15568">
        <v>0</v>
      </c>
      <c r="F15568">
        <v>0</v>
      </c>
      <c r="G15568">
        <f t="shared" si="972"/>
        <v>43</v>
      </c>
      <c r="H15568">
        <f t="shared" si="973"/>
        <v>1</v>
      </c>
      <c r="I15568" t="b">
        <f t="shared" si="974"/>
        <v>0</v>
      </c>
      <c r="J15568" t="b">
        <f t="shared" si="975"/>
        <v>0</v>
      </c>
    </row>
    <row r="15569" spans="1:10" x14ac:dyDescent="0.3">
      <c r="A15569" t="s">
        <v>1267</v>
      </c>
      <c r="B15569" s="1">
        <v>42351</v>
      </c>
      <c r="C15569" t="s">
        <v>13</v>
      </c>
      <c r="D15569">
        <v>17</v>
      </c>
      <c r="E15569">
        <v>2</v>
      </c>
      <c r="F15569">
        <v>15</v>
      </c>
      <c r="G15569">
        <f t="shared" si="972"/>
        <v>0</v>
      </c>
      <c r="H15569">
        <f t="shared" si="973"/>
        <v>0</v>
      </c>
      <c r="I15569" t="b">
        <f t="shared" si="974"/>
        <v>0</v>
      </c>
      <c r="J15569" t="b">
        <f t="shared" si="975"/>
        <v>0</v>
      </c>
    </row>
    <row r="15570" spans="1:10" x14ac:dyDescent="0.3">
      <c r="A15570" t="s">
        <v>1267</v>
      </c>
      <c r="B15570" s="1">
        <v>42351</v>
      </c>
      <c r="C15570" t="s">
        <v>1461</v>
      </c>
      <c r="D15570">
        <v>6</v>
      </c>
      <c r="E15570">
        <v>0</v>
      </c>
      <c r="F15570">
        <v>0</v>
      </c>
      <c r="G15570">
        <f t="shared" si="972"/>
        <v>6</v>
      </c>
      <c r="H15570">
        <f t="shared" si="973"/>
        <v>1</v>
      </c>
      <c r="I15570" t="b">
        <f t="shared" si="974"/>
        <v>0</v>
      </c>
      <c r="J15570" t="b">
        <f t="shared" si="975"/>
        <v>0</v>
      </c>
    </row>
    <row r="15571" spans="1:10" x14ac:dyDescent="0.3">
      <c r="A15571" t="s">
        <v>1267</v>
      </c>
      <c r="B15571" s="1">
        <v>42351</v>
      </c>
      <c r="C15571" t="s">
        <v>1463</v>
      </c>
      <c r="D15571">
        <v>53</v>
      </c>
      <c r="E15571">
        <v>0</v>
      </c>
      <c r="F15571">
        <v>0</v>
      </c>
      <c r="G15571">
        <f t="shared" si="972"/>
        <v>53</v>
      </c>
      <c r="H15571">
        <f t="shared" si="973"/>
        <v>1</v>
      </c>
      <c r="I15571" t="b">
        <f t="shared" si="974"/>
        <v>0</v>
      </c>
      <c r="J15571" t="b">
        <f t="shared" si="975"/>
        <v>0</v>
      </c>
    </row>
    <row r="15572" spans="1:10" x14ac:dyDescent="0.3">
      <c r="A15572" t="s">
        <v>1267</v>
      </c>
      <c r="B15572" s="1">
        <v>42351</v>
      </c>
      <c r="C15572" t="s">
        <v>1367</v>
      </c>
      <c r="D15572">
        <v>1205</v>
      </c>
      <c r="E15572">
        <v>336</v>
      </c>
      <c r="F15572">
        <v>712</v>
      </c>
      <c r="G15572">
        <f t="shared" si="972"/>
        <v>157</v>
      </c>
      <c r="H15572">
        <f t="shared" si="973"/>
        <v>0.13029045643153528</v>
      </c>
      <c r="I15572" t="b">
        <f t="shared" si="974"/>
        <v>1</v>
      </c>
      <c r="J15572" t="b">
        <f t="shared" si="975"/>
        <v>0</v>
      </c>
    </row>
    <row r="15573" spans="1:10" x14ac:dyDescent="0.3">
      <c r="A15573" t="s">
        <v>1267</v>
      </c>
      <c r="B15573" s="1">
        <v>42351</v>
      </c>
      <c r="C15573" t="s">
        <v>1371</v>
      </c>
      <c r="D15573">
        <v>6455</v>
      </c>
      <c r="E15573">
        <v>4740</v>
      </c>
      <c r="F15573">
        <v>1081</v>
      </c>
      <c r="G15573">
        <f t="shared" si="972"/>
        <v>634</v>
      </c>
      <c r="H15573">
        <f t="shared" si="973"/>
        <v>9.8218435321456229E-2</v>
      </c>
      <c r="I15573" t="b">
        <f t="shared" si="974"/>
        <v>1</v>
      </c>
      <c r="J15573" t="b">
        <f t="shared" si="975"/>
        <v>0</v>
      </c>
    </row>
    <row r="15574" spans="1:10" x14ac:dyDescent="0.3">
      <c r="A15574" t="s">
        <v>1267</v>
      </c>
      <c r="B15574" s="1">
        <v>42351</v>
      </c>
      <c r="C15574" t="s">
        <v>1374</v>
      </c>
      <c r="D15574">
        <v>204</v>
      </c>
      <c r="E15574">
        <v>0</v>
      </c>
      <c r="F15574">
        <v>0</v>
      </c>
      <c r="G15574">
        <f t="shared" si="972"/>
        <v>204</v>
      </c>
      <c r="H15574">
        <f t="shared" si="973"/>
        <v>1</v>
      </c>
      <c r="I15574" t="b">
        <f t="shared" si="974"/>
        <v>1</v>
      </c>
      <c r="J15574" t="b">
        <f t="shared" si="975"/>
        <v>0</v>
      </c>
    </row>
    <row r="15575" spans="1:10" x14ac:dyDescent="0.3">
      <c r="A15575" t="s">
        <v>1267</v>
      </c>
      <c r="B15575" s="1">
        <v>42351</v>
      </c>
      <c r="C15575" t="s">
        <v>1376</v>
      </c>
      <c r="D15575">
        <v>13</v>
      </c>
      <c r="E15575">
        <v>0</v>
      </c>
      <c r="F15575">
        <v>0</v>
      </c>
      <c r="G15575">
        <f t="shared" si="972"/>
        <v>13</v>
      </c>
      <c r="H15575">
        <f t="shared" si="973"/>
        <v>1</v>
      </c>
      <c r="I15575" t="b">
        <f t="shared" si="974"/>
        <v>0</v>
      </c>
      <c r="J15575" t="b">
        <f t="shared" si="975"/>
        <v>0</v>
      </c>
    </row>
    <row r="15576" spans="1:10" x14ac:dyDescent="0.3">
      <c r="A15576" t="s">
        <v>1267</v>
      </c>
      <c r="B15576" s="1">
        <v>42351</v>
      </c>
      <c r="C15576" t="s">
        <v>16</v>
      </c>
      <c r="D15576">
        <v>225</v>
      </c>
      <c r="E15576">
        <v>0</v>
      </c>
      <c r="F15576">
        <v>221</v>
      </c>
      <c r="G15576">
        <f t="shared" si="972"/>
        <v>4</v>
      </c>
      <c r="H15576">
        <f t="shared" si="973"/>
        <v>1.7777777777777778E-2</v>
      </c>
      <c r="I15576" t="b">
        <f t="shared" si="974"/>
        <v>0</v>
      </c>
      <c r="J15576" t="b">
        <f t="shared" si="975"/>
        <v>0</v>
      </c>
    </row>
    <row r="15577" spans="1:10" x14ac:dyDescent="0.3">
      <c r="A15577" t="s">
        <v>1267</v>
      </c>
      <c r="B15577" s="1">
        <v>42351</v>
      </c>
      <c r="C15577" t="s">
        <v>299</v>
      </c>
      <c r="D15577">
        <v>1098</v>
      </c>
      <c r="E15577">
        <v>11</v>
      </c>
      <c r="F15577">
        <v>776</v>
      </c>
      <c r="G15577">
        <f t="shared" si="972"/>
        <v>311</v>
      </c>
      <c r="H15577">
        <f t="shared" si="973"/>
        <v>0.28324225865209474</v>
      </c>
      <c r="I15577" t="b">
        <f t="shared" si="974"/>
        <v>1</v>
      </c>
      <c r="J15577" t="b">
        <f t="shared" si="975"/>
        <v>0</v>
      </c>
    </row>
    <row r="15578" spans="1:10" x14ac:dyDescent="0.3">
      <c r="A15578" t="s">
        <v>1267</v>
      </c>
      <c r="B15578" s="1">
        <v>42351</v>
      </c>
      <c r="C15578" t="s">
        <v>301</v>
      </c>
      <c r="D15578">
        <v>1136</v>
      </c>
      <c r="E15578">
        <v>45</v>
      </c>
      <c r="F15578">
        <v>804</v>
      </c>
      <c r="G15578">
        <f t="shared" si="972"/>
        <v>287</v>
      </c>
      <c r="H15578">
        <f t="shared" si="973"/>
        <v>0.25264084507042256</v>
      </c>
      <c r="I15578" t="b">
        <f t="shared" si="974"/>
        <v>1</v>
      </c>
      <c r="J15578" t="b">
        <f t="shared" si="975"/>
        <v>0</v>
      </c>
    </row>
    <row r="15579" spans="1:10" x14ac:dyDescent="0.3">
      <c r="A15579" t="s">
        <v>1267</v>
      </c>
      <c r="B15579" s="1">
        <v>42351</v>
      </c>
      <c r="C15579" t="s">
        <v>1380</v>
      </c>
      <c r="D15579">
        <v>1097</v>
      </c>
      <c r="E15579">
        <v>34</v>
      </c>
      <c r="F15579">
        <v>801</v>
      </c>
      <c r="G15579">
        <f t="shared" si="972"/>
        <v>262</v>
      </c>
      <c r="H15579">
        <f t="shared" si="973"/>
        <v>0.23883318140382861</v>
      </c>
      <c r="I15579" t="b">
        <f t="shared" si="974"/>
        <v>1</v>
      </c>
      <c r="J15579" t="b">
        <f t="shared" si="975"/>
        <v>0</v>
      </c>
    </row>
    <row r="15580" spans="1:10" x14ac:dyDescent="0.3">
      <c r="A15580" t="s">
        <v>1267</v>
      </c>
      <c r="B15580" s="1">
        <v>42351</v>
      </c>
      <c r="C15580" t="s">
        <v>1382</v>
      </c>
      <c r="D15580">
        <v>1173</v>
      </c>
      <c r="E15580">
        <v>28</v>
      </c>
      <c r="F15580">
        <v>839</v>
      </c>
      <c r="G15580">
        <f t="shared" si="972"/>
        <v>306</v>
      </c>
      <c r="H15580">
        <f t="shared" si="973"/>
        <v>0.2608695652173913</v>
      </c>
      <c r="I15580" t="b">
        <f t="shared" si="974"/>
        <v>1</v>
      </c>
      <c r="J15580" t="b">
        <f t="shared" si="975"/>
        <v>0</v>
      </c>
    </row>
    <row r="15581" spans="1:10" x14ac:dyDescent="0.3">
      <c r="A15581" t="s">
        <v>1267</v>
      </c>
      <c r="B15581" s="1">
        <v>42351</v>
      </c>
      <c r="C15581" t="s">
        <v>343</v>
      </c>
      <c r="D15581">
        <v>227</v>
      </c>
      <c r="E15581">
        <v>0</v>
      </c>
      <c r="F15581">
        <v>0</v>
      </c>
      <c r="G15581">
        <f t="shared" si="972"/>
        <v>227</v>
      </c>
      <c r="H15581">
        <f t="shared" si="973"/>
        <v>1</v>
      </c>
      <c r="I15581" t="b">
        <f t="shared" si="974"/>
        <v>1</v>
      </c>
      <c r="J15581" t="b">
        <f t="shared" si="975"/>
        <v>0</v>
      </c>
    </row>
    <row r="15582" spans="1:10" x14ac:dyDescent="0.3">
      <c r="A15582" t="s">
        <v>1267</v>
      </c>
      <c r="B15582" s="1">
        <v>42351</v>
      </c>
      <c r="C15582" t="s">
        <v>165</v>
      </c>
      <c r="D15582">
        <v>1177</v>
      </c>
      <c r="E15582">
        <v>16</v>
      </c>
      <c r="F15582">
        <v>846</v>
      </c>
      <c r="G15582">
        <f t="shared" si="972"/>
        <v>315</v>
      </c>
      <c r="H15582">
        <f t="shared" si="973"/>
        <v>0.26762956669498728</v>
      </c>
      <c r="I15582" t="b">
        <f t="shared" si="974"/>
        <v>1</v>
      </c>
      <c r="J15582" t="b">
        <f t="shared" si="975"/>
        <v>0</v>
      </c>
    </row>
    <row r="15583" spans="1:10" x14ac:dyDescent="0.3">
      <c r="A15583" t="s">
        <v>1267</v>
      </c>
      <c r="B15583" s="1">
        <v>42351</v>
      </c>
      <c r="C15583" t="s">
        <v>304</v>
      </c>
      <c r="D15583">
        <v>1134</v>
      </c>
      <c r="E15583">
        <v>21</v>
      </c>
      <c r="F15583">
        <v>795</v>
      </c>
      <c r="G15583">
        <f t="shared" si="972"/>
        <v>318</v>
      </c>
      <c r="H15583">
        <f t="shared" si="973"/>
        <v>0.28042328042328041</v>
      </c>
      <c r="I15583" t="b">
        <f t="shared" si="974"/>
        <v>1</v>
      </c>
      <c r="J15583" t="b">
        <f t="shared" si="975"/>
        <v>0</v>
      </c>
    </row>
    <row r="15584" spans="1:10" x14ac:dyDescent="0.3">
      <c r="A15584" t="s">
        <v>1267</v>
      </c>
      <c r="B15584" s="1">
        <v>42351</v>
      </c>
      <c r="C15584" t="s">
        <v>470</v>
      </c>
      <c r="D15584">
        <v>883</v>
      </c>
      <c r="E15584">
        <v>43</v>
      </c>
      <c r="F15584">
        <v>810</v>
      </c>
      <c r="G15584">
        <f t="shared" si="972"/>
        <v>30</v>
      </c>
      <c r="H15584">
        <f t="shared" si="973"/>
        <v>3.3975084937712341E-2</v>
      </c>
      <c r="I15584" t="b">
        <f t="shared" si="974"/>
        <v>1</v>
      </c>
      <c r="J15584" t="b">
        <f t="shared" si="975"/>
        <v>0</v>
      </c>
    </row>
    <row r="15585" spans="1:10" x14ac:dyDescent="0.3">
      <c r="A15585" t="s">
        <v>1267</v>
      </c>
      <c r="B15585" s="1">
        <v>42351</v>
      </c>
      <c r="C15585" t="s">
        <v>1387</v>
      </c>
      <c r="D15585">
        <v>47</v>
      </c>
      <c r="E15585">
        <v>0</v>
      </c>
      <c r="F15585">
        <v>0</v>
      </c>
      <c r="G15585">
        <f t="shared" si="972"/>
        <v>47</v>
      </c>
      <c r="H15585">
        <f t="shared" si="973"/>
        <v>1</v>
      </c>
      <c r="I15585" t="b">
        <f t="shared" si="974"/>
        <v>0</v>
      </c>
      <c r="J15585" t="b">
        <f t="shared" si="975"/>
        <v>0</v>
      </c>
    </row>
    <row r="15586" spans="1:10" x14ac:dyDescent="0.3">
      <c r="A15586" t="s">
        <v>1267</v>
      </c>
      <c r="B15586" s="1">
        <v>42351</v>
      </c>
      <c r="C15586" t="s">
        <v>1389</v>
      </c>
      <c r="D15586">
        <v>956</v>
      </c>
      <c r="E15586">
        <v>71</v>
      </c>
      <c r="F15586">
        <v>848</v>
      </c>
      <c r="G15586">
        <f t="shared" si="972"/>
        <v>37</v>
      </c>
      <c r="H15586">
        <f t="shared" si="973"/>
        <v>3.8702928870292884E-2</v>
      </c>
      <c r="I15586" t="b">
        <f t="shared" si="974"/>
        <v>1</v>
      </c>
      <c r="J15586" t="b">
        <f t="shared" si="975"/>
        <v>0</v>
      </c>
    </row>
    <row r="15587" spans="1:10" x14ac:dyDescent="0.3">
      <c r="A15587" t="s">
        <v>1267</v>
      </c>
      <c r="B15587" s="1">
        <v>42351</v>
      </c>
      <c r="C15587" t="s">
        <v>1390</v>
      </c>
      <c r="D15587">
        <v>44</v>
      </c>
      <c r="E15587">
        <v>0</v>
      </c>
      <c r="F15587">
        <v>0</v>
      </c>
      <c r="G15587">
        <f t="shared" si="972"/>
        <v>44</v>
      </c>
      <c r="H15587">
        <f t="shared" si="973"/>
        <v>1</v>
      </c>
      <c r="I15587" t="b">
        <f t="shared" si="974"/>
        <v>0</v>
      </c>
      <c r="J15587" t="b">
        <f t="shared" si="975"/>
        <v>0</v>
      </c>
    </row>
    <row r="15588" spans="1:10" x14ac:dyDescent="0.3">
      <c r="A15588" t="s">
        <v>1267</v>
      </c>
      <c r="B15588" s="1">
        <v>42351</v>
      </c>
      <c r="C15588" t="s">
        <v>75</v>
      </c>
      <c r="D15588">
        <v>847</v>
      </c>
      <c r="E15588">
        <v>68</v>
      </c>
      <c r="F15588">
        <v>739</v>
      </c>
      <c r="G15588">
        <f t="shared" si="972"/>
        <v>40</v>
      </c>
      <c r="H15588">
        <f t="shared" si="973"/>
        <v>4.7225501770956316E-2</v>
      </c>
      <c r="I15588" t="b">
        <f t="shared" si="974"/>
        <v>1</v>
      </c>
      <c r="J15588" t="b">
        <f t="shared" si="975"/>
        <v>0</v>
      </c>
    </row>
    <row r="15589" spans="1:10" x14ac:dyDescent="0.3">
      <c r="A15589" t="s">
        <v>1267</v>
      </c>
      <c r="B15589" s="1">
        <v>42351</v>
      </c>
      <c r="C15589" t="s">
        <v>1392</v>
      </c>
      <c r="D15589">
        <v>27</v>
      </c>
      <c r="E15589">
        <v>0</v>
      </c>
      <c r="F15589">
        <v>0</v>
      </c>
      <c r="G15589">
        <f t="shared" si="972"/>
        <v>27</v>
      </c>
      <c r="H15589">
        <f t="shared" si="973"/>
        <v>1</v>
      </c>
      <c r="I15589" t="b">
        <f t="shared" si="974"/>
        <v>0</v>
      </c>
      <c r="J15589" t="b">
        <f t="shared" si="975"/>
        <v>0</v>
      </c>
    </row>
    <row r="15590" spans="1:10" x14ac:dyDescent="0.3">
      <c r="A15590" t="s">
        <v>1267</v>
      </c>
      <c r="B15590" s="1">
        <v>42351</v>
      </c>
      <c r="C15590" t="s">
        <v>1056</v>
      </c>
      <c r="D15590">
        <v>936</v>
      </c>
      <c r="E15590">
        <v>60</v>
      </c>
      <c r="F15590">
        <v>837</v>
      </c>
      <c r="G15590">
        <f t="shared" si="972"/>
        <v>39</v>
      </c>
      <c r="H15590">
        <f t="shared" si="973"/>
        <v>4.1666666666666664E-2</v>
      </c>
      <c r="I15590" t="b">
        <f t="shared" si="974"/>
        <v>1</v>
      </c>
      <c r="J15590" t="b">
        <f t="shared" si="975"/>
        <v>0</v>
      </c>
    </row>
    <row r="15591" spans="1:10" x14ac:dyDescent="0.3">
      <c r="A15591" t="s">
        <v>1267</v>
      </c>
      <c r="B15591" s="1">
        <v>42351</v>
      </c>
      <c r="C15591" t="s">
        <v>1394</v>
      </c>
      <c r="D15591">
        <v>41</v>
      </c>
      <c r="E15591">
        <v>0</v>
      </c>
      <c r="F15591">
        <v>0</v>
      </c>
      <c r="G15591">
        <f t="shared" si="972"/>
        <v>41</v>
      </c>
      <c r="H15591">
        <f t="shared" si="973"/>
        <v>1</v>
      </c>
      <c r="I15591" t="b">
        <f t="shared" si="974"/>
        <v>0</v>
      </c>
      <c r="J15591" t="b">
        <f t="shared" si="975"/>
        <v>0</v>
      </c>
    </row>
    <row r="15592" spans="1:10" x14ac:dyDescent="0.3">
      <c r="A15592" t="s">
        <v>1267</v>
      </c>
      <c r="B15592" s="1">
        <v>42351</v>
      </c>
      <c r="C15592" t="s">
        <v>1396</v>
      </c>
      <c r="D15592">
        <v>932</v>
      </c>
      <c r="E15592">
        <v>88</v>
      </c>
      <c r="F15592">
        <v>792</v>
      </c>
      <c r="G15592">
        <f t="shared" si="972"/>
        <v>52</v>
      </c>
      <c r="H15592">
        <f t="shared" si="973"/>
        <v>5.5793991416309016E-2</v>
      </c>
      <c r="I15592" t="b">
        <f t="shared" si="974"/>
        <v>1</v>
      </c>
      <c r="J15592" t="b">
        <f t="shared" si="975"/>
        <v>0</v>
      </c>
    </row>
    <row r="15593" spans="1:10" x14ac:dyDescent="0.3">
      <c r="A15593" t="s">
        <v>1267</v>
      </c>
      <c r="B15593" s="1">
        <v>42351</v>
      </c>
      <c r="C15593" t="s">
        <v>1397</v>
      </c>
      <c r="D15593">
        <v>50</v>
      </c>
      <c r="E15593">
        <v>0</v>
      </c>
      <c r="F15593">
        <v>0</v>
      </c>
      <c r="G15593">
        <f t="shared" si="972"/>
        <v>50</v>
      </c>
      <c r="H15593">
        <f t="shared" si="973"/>
        <v>1</v>
      </c>
      <c r="I15593" t="b">
        <f t="shared" si="974"/>
        <v>0</v>
      </c>
      <c r="J15593" t="b">
        <f t="shared" si="975"/>
        <v>0</v>
      </c>
    </row>
    <row r="15594" spans="1:10" x14ac:dyDescent="0.3">
      <c r="A15594" t="s">
        <v>1267</v>
      </c>
      <c r="B15594" s="1">
        <v>42351</v>
      </c>
      <c r="C15594" t="s">
        <v>311</v>
      </c>
      <c r="D15594">
        <v>947</v>
      </c>
      <c r="E15594">
        <v>36</v>
      </c>
      <c r="F15594">
        <v>876</v>
      </c>
      <c r="G15594">
        <f t="shared" si="972"/>
        <v>35</v>
      </c>
      <c r="H15594">
        <f t="shared" si="973"/>
        <v>3.6958817317845831E-2</v>
      </c>
      <c r="I15594" t="b">
        <f t="shared" si="974"/>
        <v>1</v>
      </c>
      <c r="J15594" t="b">
        <f t="shared" si="975"/>
        <v>0</v>
      </c>
    </row>
    <row r="15595" spans="1:10" x14ac:dyDescent="0.3">
      <c r="A15595" t="s">
        <v>1267</v>
      </c>
      <c r="B15595" s="1">
        <v>42351</v>
      </c>
      <c r="C15595" t="s">
        <v>1399</v>
      </c>
      <c r="D15595">
        <v>36</v>
      </c>
      <c r="E15595">
        <v>0</v>
      </c>
      <c r="F15595">
        <v>0</v>
      </c>
      <c r="G15595">
        <f t="shared" si="972"/>
        <v>36</v>
      </c>
      <c r="H15595">
        <f t="shared" si="973"/>
        <v>1</v>
      </c>
      <c r="I15595" t="b">
        <f t="shared" si="974"/>
        <v>0</v>
      </c>
      <c r="J15595" t="b">
        <f t="shared" si="975"/>
        <v>0</v>
      </c>
    </row>
    <row r="15596" spans="1:10" x14ac:dyDescent="0.3">
      <c r="A15596" t="s">
        <v>1267</v>
      </c>
      <c r="B15596" s="1">
        <v>42351</v>
      </c>
      <c r="C15596" t="s">
        <v>1401</v>
      </c>
      <c r="D15596">
        <v>1062</v>
      </c>
      <c r="E15596">
        <v>101</v>
      </c>
      <c r="F15596">
        <v>896</v>
      </c>
      <c r="G15596">
        <f t="shared" si="972"/>
        <v>65</v>
      </c>
      <c r="H15596">
        <f t="shared" si="973"/>
        <v>6.120527306967985E-2</v>
      </c>
      <c r="I15596" t="b">
        <f t="shared" si="974"/>
        <v>1</v>
      </c>
      <c r="J15596" t="b">
        <f t="shared" si="975"/>
        <v>0</v>
      </c>
    </row>
    <row r="15597" spans="1:10" x14ac:dyDescent="0.3">
      <c r="A15597" t="s">
        <v>1267</v>
      </c>
      <c r="B15597" s="1">
        <v>42351</v>
      </c>
      <c r="C15597" t="s">
        <v>1402</v>
      </c>
      <c r="D15597">
        <v>36</v>
      </c>
      <c r="E15597">
        <v>0</v>
      </c>
      <c r="F15597">
        <v>0</v>
      </c>
      <c r="G15597">
        <f t="shared" si="972"/>
        <v>36</v>
      </c>
      <c r="H15597">
        <f t="shared" si="973"/>
        <v>1</v>
      </c>
      <c r="I15597" t="b">
        <f t="shared" si="974"/>
        <v>0</v>
      </c>
      <c r="J15597" t="b">
        <f t="shared" si="975"/>
        <v>0</v>
      </c>
    </row>
    <row r="15598" spans="1:10" x14ac:dyDescent="0.3">
      <c r="A15598" t="s">
        <v>1267</v>
      </c>
      <c r="B15598" s="1">
        <v>42351</v>
      </c>
      <c r="C15598" t="s">
        <v>1403</v>
      </c>
      <c r="D15598">
        <v>1009</v>
      </c>
      <c r="E15598">
        <v>99</v>
      </c>
      <c r="F15598">
        <v>869</v>
      </c>
      <c r="G15598">
        <f t="shared" si="972"/>
        <v>41</v>
      </c>
      <c r="H15598">
        <f t="shared" si="973"/>
        <v>4.0634291377601585E-2</v>
      </c>
      <c r="I15598" t="b">
        <f t="shared" si="974"/>
        <v>1</v>
      </c>
      <c r="J15598" t="b">
        <f t="shared" si="975"/>
        <v>0</v>
      </c>
    </row>
    <row r="15599" spans="1:10" x14ac:dyDescent="0.3">
      <c r="A15599" t="s">
        <v>1267</v>
      </c>
      <c r="B15599" s="1">
        <v>42351</v>
      </c>
      <c r="C15599" t="s">
        <v>1404</v>
      </c>
      <c r="D15599">
        <v>36</v>
      </c>
      <c r="E15599">
        <v>0</v>
      </c>
      <c r="F15599">
        <v>0</v>
      </c>
      <c r="G15599">
        <f t="shared" si="972"/>
        <v>36</v>
      </c>
      <c r="H15599">
        <f t="shared" si="973"/>
        <v>1</v>
      </c>
      <c r="I15599" t="b">
        <f t="shared" si="974"/>
        <v>0</v>
      </c>
      <c r="J15599" t="b">
        <f t="shared" si="975"/>
        <v>0</v>
      </c>
    </row>
    <row r="15600" spans="1:10" x14ac:dyDescent="0.3">
      <c r="A15600" t="s">
        <v>1267</v>
      </c>
      <c r="B15600" s="1">
        <v>42351</v>
      </c>
      <c r="C15600" t="s">
        <v>614</v>
      </c>
      <c r="D15600">
        <v>1072</v>
      </c>
      <c r="E15600">
        <v>102</v>
      </c>
      <c r="F15600">
        <v>936</v>
      </c>
      <c r="G15600">
        <f t="shared" si="972"/>
        <v>34</v>
      </c>
      <c r="H15600">
        <f t="shared" si="973"/>
        <v>3.1716417910447763E-2</v>
      </c>
      <c r="I15600" t="b">
        <f t="shared" si="974"/>
        <v>1</v>
      </c>
      <c r="J15600" t="b">
        <f t="shared" si="975"/>
        <v>0</v>
      </c>
    </row>
    <row r="15601" spans="1:10" x14ac:dyDescent="0.3">
      <c r="A15601" t="s">
        <v>1267</v>
      </c>
      <c r="B15601" s="1">
        <v>42351</v>
      </c>
      <c r="C15601" t="s">
        <v>1405</v>
      </c>
      <c r="D15601">
        <v>36</v>
      </c>
      <c r="E15601">
        <v>0</v>
      </c>
      <c r="F15601">
        <v>0</v>
      </c>
      <c r="G15601">
        <f t="shared" si="972"/>
        <v>36</v>
      </c>
      <c r="H15601">
        <f t="shared" si="973"/>
        <v>1</v>
      </c>
      <c r="I15601" t="b">
        <f t="shared" si="974"/>
        <v>0</v>
      </c>
      <c r="J15601" t="b">
        <f t="shared" si="975"/>
        <v>0</v>
      </c>
    </row>
    <row r="15602" spans="1:10" x14ac:dyDescent="0.3">
      <c r="A15602" t="s">
        <v>1267</v>
      </c>
      <c r="B15602" s="1">
        <v>42351</v>
      </c>
      <c r="C15602" t="s">
        <v>1406</v>
      </c>
      <c r="D15602">
        <v>1043</v>
      </c>
      <c r="E15602">
        <v>74</v>
      </c>
      <c r="F15602">
        <v>948</v>
      </c>
      <c r="G15602">
        <f t="shared" si="972"/>
        <v>21</v>
      </c>
      <c r="H15602">
        <f t="shared" si="973"/>
        <v>2.0134228187919462E-2</v>
      </c>
      <c r="I15602" t="b">
        <f t="shared" si="974"/>
        <v>1</v>
      </c>
      <c r="J15602" t="b">
        <f t="shared" si="975"/>
        <v>0</v>
      </c>
    </row>
    <row r="15603" spans="1:10" x14ac:dyDescent="0.3">
      <c r="A15603" t="s">
        <v>1267</v>
      </c>
      <c r="B15603" s="1">
        <v>42351</v>
      </c>
      <c r="C15603" t="s">
        <v>1407</v>
      </c>
      <c r="D15603">
        <v>43</v>
      </c>
      <c r="E15603">
        <v>0</v>
      </c>
      <c r="F15603">
        <v>0</v>
      </c>
      <c r="G15603">
        <f t="shared" si="972"/>
        <v>43</v>
      </c>
      <c r="H15603">
        <f t="shared" si="973"/>
        <v>1</v>
      </c>
      <c r="I15603" t="b">
        <f t="shared" si="974"/>
        <v>0</v>
      </c>
      <c r="J15603" t="b">
        <f t="shared" si="975"/>
        <v>0</v>
      </c>
    </row>
    <row r="15604" spans="1:10" x14ac:dyDescent="0.3">
      <c r="A15604" t="s">
        <v>1267</v>
      </c>
      <c r="B15604" s="1">
        <v>42351</v>
      </c>
      <c r="C15604" t="s">
        <v>1408</v>
      </c>
      <c r="D15604">
        <v>1100</v>
      </c>
      <c r="E15604">
        <v>61</v>
      </c>
      <c r="F15604">
        <v>997</v>
      </c>
      <c r="G15604">
        <f t="shared" si="972"/>
        <v>42</v>
      </c>
      <c r="H15604">
        <f t="shared" si="973"/>
        <v>3.8181818181818185E-2</v>
      </c>
      <c r="I15604" t="b">
        <f t="shared" si="974"/>
        <v>1</v>
      </c>
      <c r="J15604" t="b">
        <f t="shared" si="975"/>
        <v>0</v>
      </c>
    </row>
    <row r="15605" spans="1:10" x14ac:dyDescent="0.3">
      <c r="A15605" t="s">
        <v>1267</v>
      </c>
      <c r="B15605" s="1">
        <v>42351</v>
      </c>
      <c r="C15605" t="s">
        <v>1409</v>
      </c>
      <c r="D15605">
        <v>45</v>
      </c>
      <c r="E15605">
        <v>0</v>
      </c>
      <c r="F15605">
        <v>0</v>
      </c>
      <c r="G15605">
        <f t="shared" si="972"/>
        <v>45</v>
      </c>
      <c r="H15605">
        <f t="shared" si="973"/>
        <v>1</v>
      </c>
      <c r="I15605" t="b">
        <f t="shared" si="974"/>
        <v>0</v>
      </c>
      <c r="J15605" t="b">
        <f t="shared" si="975"/>
        <v>0</v>
      </c>
    </row>
    <row r="15606" spans="1:10" x14ac:dyDescent="0.3">
      <c r="A15606" t="s">
        <v>1267</v>
      </c>
      <c r="B15606" s="1">
        <v>42351</v>
      </c>
      <c r="C15606" t="s">
        <v>1410</v>
      </c>
      <c r="D15606">
        <v>1082</v>
      </c>
      <c r="E15606">
        <v>255</v>
      </c>
      <c r="F15606">
        <v>790</v>
      </c>
      <c r="G15606">
        <f t="shared" si="972"/>
        <v>37</v>
      </c>
      <c r="H15606">
        <f t="shared" si="973"/>
        <v>3.4195933456561925E-2</v>
      </c>
      <c r="I15606" t="b">
        <f t="shared" si="974"/>
        <v>1</v>
      </c>
      <c r="J15606" t="b">
        <f t="shared" si="975"/>
        <v>0</v>
      </c>
    </row>
    <row r="15607" spans="1:10" x14ac:dyDescent="0.3">
      <c r="A15607" t="s">
        <v>1267</v>
      </c>
      <c r="B15607" s="1">
        <v>42351</v>
      </c>
      <c r="C15607" t="s">
        <v>1411</v>
      </c>
      <c r="D15607">
        <v>40</v>
      </c>
      <c r="E15607">
        <v>0</v>
      </c>
      <c r="F15607">
        <v>0</v>
      </c>
      <c r="G15607">
        <f t="shared" si="972"/>
        <v>40</v>
      </c>
      <c r="H15607">
        <f t="shared" si="973"/>
        <v>1</v>
      </c>
      <c r="I15607" t="b">
        <f t="shared" si="974"/>
        <v>0</v>
      </c>
      <c r="J15607" t="b">
        <f t="shared" si="975"/>
        <v>0</v>
      </c>
    </row>
    <row r="15608" spans="1:10" x14ac:dyDescent="0.3">
      <c r="A15608" t="s">
        <v>1267</v>
      </c>
      <c r="B15608" s="1">
        <v>42351</v>
      </c>
      <c r="C15608" t="s">
        <v>37</v>
      </c>
      <c r="D15608">
        <v>0</v>
      </c>
      <c r="E15608">
        <v>0</v>
      </c>
      <c r="F15608">
        <v>115949</v>
      </c>
      <c r="G15608">
        <f t="shared" si="972"/>
        <v>-115949</v>
      </c>
      <c r="H15608" t="e">
        <f t="shared" si="973"/>
        <v>#DIV/0!</v>
      </c>
      <c r="I15608" t="b">
        <f t="shared" si="974"/>
        <v>0</v>
      </c>
      <c r="J15608" t="b">
        <f t="shared" si="975"/>
        <v>0</v>
      </c>
    </row>
    <row r="15609" spans="1:10" x14ac:dyDescent="0.3">
      <c r="A15609" t="s">
        <v>1267</v>
      </c>
      <c r="B15609" s="1">
        <v>42351</v>
      </c>
      <c r="C15609" t="s">
        <v>80</v>
      </c>
      <c r="D15609">
        <v>323</v>
      </c>
      <c r="E15609">
        <v>3</v>
      </c>
      <c r="F15609">
        <v>314</v>
      </c>
      <c r="G15609">
        <f t="shared" si="972"/>
        <v>6</v>
      </c>
      <c r="H15609">
        <f t="shared" si="973"/>
        <v>1.8575851393188854E-2</v>
      </c>
      <c r="I15609" t="b">
        <f t="shared" si="974"/>
        <v>1</v>
      </c>
      <c r="J15609" t="b">
        <f t="shared" si="975"/>
        <v>0</v>
      </c>
    </row>
    <row r="15610" spans="1:10" x14ac:dyDescent="0.3">
      <c r="A15610" t="s">
        <v>1267</v>
      </c>
      <c r="B15610" s="1">
        <v>42351</v>
      </c>
      <c r="C15610" t="s">
        <v>1413</v>
      </c>
      <c r="D15610">
        <v>6</v>
      </c>
      <c r="E15610">
        <v>0</v>
      </c>
      <c r="F15610">
        <v>0</v>
      </c>
      <c r="G15610">
        <f t="shared" si="972"/>
        <v>6</v>
      </c>
      <c r="H15610">
        <f t="shared" si="973"/>
        <v>1</v>
      </c>
      <c r="I15610" t="b">
        <f t="shared" si="974"/>
        <v>0</v>
      </c>
      <c r="J15610" t="b">
        <f t="shared" si="975"/>
        <v>0</v>
      </c>
    </row>
    <row r="15611" spans="1:10" x14ac:dyDescent="0.3">
      <c r="A15611" t="s">
        <v>1267</v>
      </c>
      <c r="B15611" s="1">
        <v>42351</v>
      </c>
      <c r="C15611" t="s">
        <v>81</v>
      </c>
      <c r="D15611">
        <v>419</v>
      </c>
      <c r="E15611">
        <v>1</v>
      </c>
      <c r="F15611">
        <v>407</v>
      </c>
      <c r="G15611">
        <f t="shared" si="972"/>
        <v>11</v>
      </c>
      <c r="H15611">
        <f t="shared" si="973"/>
        <v>2.6252983293556086E-2</v>
      </c>
      <c r="I15611" t="b">
        <f t="shared" si="974"/>
        <v>1</v>
      </c>
      <c r="J15611" t="b">
        <f t="shared" si="975"/>
        <v>0</v>
      </c>
    </row>
    <row r="15612" spans="1:10" x14ac:dyDescent="0.3">
      <c r="A15612" t="s">
        <v>1267</v>
      </c>
      <c r="B15612" s="1">
        <v>42351</v>
      </c>
      <c r="C15612" t="s">
        <v>1415</v>
      </c>
      <c r="D15612">
        <v>11</v>
      </c>
      <c r="E15612">
        <v>0</v>
      </c>
      <c r="F15612">
        <v>0</v>
      </c>
      <c r="G15612">
        <f t="shared" si="972"/>
        <v>11</v>
      </c>
      <c r="H15612">
        <f t="shared" si="973"/>
        <v>1</v>
      </c>
      <c r="I15612" t="b">
        <f t="shared" si="974"/>
        <v>0</v>
      </c>
      <c r="J15612" t="b">
        <f t="shared" si="975"/>
        <v>0</v>
      </c>
    </row>
    <row r="15613" spans="1:10" x14ac:dyDescent="0.3">
      <c r="A15613" t="s">
        <v>1267</v>
      </c>
      <c r="B15613" s="1">
        <v>42351</v>
      </c>
      <c r="C15613" t="s">
        <v>85</v>
      </c>
      <c r="D15613">
        <v>398</v>
      </c>
      <c r="E15613">
        <v>1</v>
      </c>
      <c r="F15613">
        <v>383</v>
      </c>
      <c r="G15613">
        <f t="shared" si="972"/>
        <v>14</v>
      </c>
      <c r="H15613">
        <f t="shared" si="973"/>
        <v>3.5175879396984924E-2</v>
      </c>
      <c r="I15613" t="b">
        <f t="shared" si="974"/>
        <v>1</v>
      </c>
      <c r="J15613" t="b">
        <f t="shared" si="975"/>
        <v>0</v>
      </c>
    </row>
    <row r="15614" spans="1:10" x14ac:dyDescent="0.3">
      <c r="A15614" t="s">
        <v>1267</v>
      </c>
      <c r="B15614" s="1">
        <v>42351</v>
      </c>
      <c r="C15614" t="s">
        <v>1460</v>
      </c>
      <c r="D15614">
        <v>9</v>
      </c>
      <c r="E15614">
        <v>0</v>
      </c>
      <c r="F15614">
        <v>0</v>
      </c>
      <c r="G15614">
        <f t="shared" si="972"/>
        <v>9</v>
      </c>
      <c r="H15614">
        <f t="shared" si="973"/>
        <v>1</v>
      </c>
      <c r="I15614" t="b">
        <f t="shared" si="974"/>
        <v>0</v>
      </c>
      <c r="J15614" t="b">
        <f t="shared" si="975"/>
        <v>0</v>
      </c>
    </row>
    <row r="15615" spans="1:10" x14ac:dyDescent="0.3">
      <c r="A15615" t="s">
        <v>1267</v>
      </c>
      <c r="B15615" s="1">
        <v>42351</v>
      </c>
      <c r="C15615" t="s">
        <v>86</v>
      </c>
      <c r="D15615">
        <v>389</v>
      </c>
      <c r="E15615">
        <v>1</v>
      </c>
      <c r="F15615">
        <v>380</v>
      </c>
      <c r="G15615">
        <f t="shared" si="972"/>
        <v>8</v>
      </c>
      <c r="H15615">
        <f t="shared" si="973"/>
        <v>2.056555269922879E-2</v>
      </c>
      <c r="I15615" t="b">
        <f t="shared" si="974"/>
        <v>1</v>
      </c>
      <c r="J15615" t="b">
        <f t="shared" si="975"/>
        <v>0</v>
      </c>
    </row>
    <row r="15616" spans="1:10" x14ac:dyDescent="0.3">
      <c r="A15616" t="s">
        <v>1267</v>
      </c>
      <c r="B15616" s="1">
        <v>42351</v>
      </c>
      <c r="C15616" t="s">
        <v>1418</v>
      </c>
      <c r="D15616">
        <v>5</v>
      </c>
      <c r="E15616">
        <v>0</v>
      </c>
      <c r="F15616">
        <v>0</v>
      </c>
      <c r="G15616">
        <f t="shared" si="972"/>
        <v>5</v>
      </c>
      <c r="H15616">
        <f t="shared" si="973"/>
        <v>1</v>
      </c>
      <c r="I15616" t="b">
        <f t="shared" si="974"/>
        <v>0</v>
      </c>
      <c r="J15616" t="b">
        <f t="shared" si="975"/>
        <v>0</v>
      </c>
    </row>
    <row r="15617" spans="1:10" x14ac:dyDescent="0.3">
      <c r="A15617" t="s">
        <v>1267</v>
      </c>
      <c r="B15617" s="1">
        <v>42351</v>
      </c>
      <c r="C15617" t="s">
        <v>82</v>
      </c>
      <c r="D15617">
        <v>403</v>
      </c>
      <c r="E15617">
        <v>0</v>
      </c>
      <c r="F15617">
        <v>390</v>
      </c>
      <c r="G15617">
        <f t="shared" si="972"/>
        <v>13</v>
      </c>
      <c r="H15617">
        <f t="shared" si="973"/>
        <v>3.2258064516129031E-2</v>
      </c>
      <c r="I15617" t="b">
        <f t="shared" si="974"/>
        <v>1</v>
      </c>
      <c r="J15617" t="b">
        <f t="shared" si="975"/>
        <v>0</v>
      </c>
    </row>
    <row r="15618" spans="1:10" x14ac:dyDescent="0.3">
      <c r="A15618" t="s">
        <v>1267</v>
      </c>
      <c r="B15618" s="1">
        <v>42351</v>
      </c>
      <c r="C15618" t="s">
        <v>1466</v>
      </c>
      <c r="D15618">
        <v>7</v>
      </c>
      <c r="E15618">
        <v>0</v>
      </c>
      <c r="F15618">
        <v>0</v>
      </c>
      <c r="G15618">
        <f t="shared" si="972"/>
        <v>7</v>
      </c>
      <c r="H15618">
        <f t="shared" si="973"/>
        <v>1</v>
      </c>
      <c r="I15618" t="b">
        <f t="shared" si="974"/>
        <v>0</v>
      </c>
      <c r="J15618" t="b">
        <f t="shared" si="975"/>
        <v>0</v>
      </c>
    </row>
    <row r="15619" spans="1:10" x14ac:dyDescent="0.3">
      <c r="A15619" t="s">
        <v>1267</v>
      </c>
      <c r="B15619" s="1">
        <v>42352</v>
      </c>
      <c r="C15619" t="s">
        <v>1421</v>
      </c>
      <c r="D15619">
        <v>184</v>
      </c>
      <c r="E15619">
        <v>0</v>
      </c>
      <c r="F15619">
        <v>1</v>
      </c>
      <c r="G15619">
        <f t="shared" ref="G15619:G15682" si="976">D15619-(E15619+F15619)</f>
        <v>183</v>
      </c>
      <c r="H15619">
        <f t="shared" ref="H15619:H15682" si="977">G15619/D15619</f>
        <v>0.99456521739130432</v>
      </c>
      <c r="I15619" t="b">
        <f t="shared" ref="I15619:I15682" si="978">AND(LEN(C15619)&gt;=2,D15619&gt;100)</f>
        <v>1</v>
      </c>
      <c r="J15619" t="b">
        <f t="shared" ref="J15619:J15682" si="979">LEN(C15619)-LEN(SUBSTITUTE(SUBSTITUTE(C15619,"C",""),"f",""))&gt;0</f>
        <v>1</v>
      </c>
    </row>
    <row r="15620" spans="1:10" x14ac:dyDescent="0.3">
      <c r="A15620" t="s">
        <v>1267</v>
      </c>
      <c r="B15620" s="1">
        <v>42352</v>
      </c>
      <c r="C15620" t="s">
        <v>1423</v>
      </c>
      <c r="D15620">
        <v>6342</v>
      </c>
      <c r="E15620">
        <v>1048</v>
      </c>
      <c r="F15620">
        <v>2429</v>
      </c>
      <c r="G15620">
        <f t="shared" si="976"/>
        <v>2865</v>
      </c>
      <c r="H15620">
        <f t="shared" si="977"/>
        <v>0.45175023651844842</v>
      </c>
      <c r="I15620" t="b">
        <f t="shared" si="978"/>
        <v>1</v>
      </c>
      <c r="J15620" t="b">
        <f t="shared" si="979"/>
        <v>1</v>
      </c>
    </row>
    <row r="15621" spans="1:10" x14ac:dyDescent="0.3">
      <c r="A15621" t="s">
        <v>1267</v>
      </c>
      <c r="B15621" s="1">
        <v>42352</v>
      </c>
      <c r="C15621" t="s">
        <v>1424</v>
      </c>
      <c r="D15621">
        <v>267</v>
      </c>
      <c r="E15621">
        <v>0</v>
      </c>
      <c r="F15621">
        <v>0</v>
      </c>
      <c r="G15621">
        <f t="shared" si="976"/>
        <v>267</v>
      </c>
      <c r="H15621">
        <f t="shared" si="977"/>
        <v>1</v>
      </c>
      <c r="I15621" t="b">
        <f t="shared" si="978"/>
        <v>1</v>
      </c>
      <c r="J15621" t="b">
        <f t="shared" si="979"/>
        <v>1</v>
      </c>
    </row>
    <row r="15622" spans="1:10" x14ac:dyDescent="0.3">
      <c r="A15622" t="s">
        <v>1267</v>
      </c>
      <c r="B15622" s="1">
        <v>42352</v>
      </c>
      <c r="C15622" t="s">
        <v>1274</v>
      </c>
      <c r="D15622">
        <v>109</v>
      </c>
      <c r="E15622">
        <v>39</v>
      </c>
      <c r="F15622">
        <v>59</v>
      </c>
      <c r="G15622">
        <f t="shared" si="976"/>
        <v>11</v>
      </c>
      <c r="H15622">
        <f t="shared" si="977"/>
        <v>0.10091743119266056</v>
      </c>
      <c r="I15622" t="b">
        <f t="shared" si="978"/>
        <v>1</v>
      </c>
      <c r="J15622" t="b">
        <f t="shared" si="979"/>
        <v>0</v>
      </c>
    </row>
    <row r="15623" spans="1:10" x14ac:dyDescent="0.3">
      <c r="A15623" t="s">
        <v>1267</v>
      </c>
      <c r="B15623" s="1">
        <v>42352</v>
      </c>
      <c r="C15623" t="s">
        <v>1277</v>
      </c>
      <c r="D15623">
        <v>14</v>
      </c>
      <c r="E15623">
        <v>0</v>
      </c>
      <c r="F15623">
        <v>0</v>
      </c>
      <c r="G15623">
        <f t="shared" si="976"/>
        <v>14</v>
      </c>
      <c r="H15623">
        <f t="shared" si="977"/>
        <v>1</v>
      </c>
      <c r="I15623" t="b">
        <f t="shared" si="978"/>
        <v>0</v>
      </c>
      <c r="J15623" t="b">
        <f t="shared" si="979"/>
        <v>0</v>
      </c>
    </row>
    <row r="15624" spans="1:10" x14ac:dyDescent="0.3">
      <c r="A15624" t="s">
        <v>1267</v>
      </c>
      <c r="B15624" s="1">
        <v>42352</v>
      </c>
      <c r="C15624" t="s">
        <v>1279</v>
      </c>
      <c r="D15624">
        <v>5636</v>
      </c>
      <c r="E15624">
        <v>1351</v>
      </c>
      <c r="F15624">
        <v>3405</v>
      </c>
      <c r="G15624">
        <f t="shared" si="976"/>
        <v>880</v>
      </c>
      <c r="H15624">
        <f t="shared" si="977"/>
        <v>0.15613910574875797</v>
      </c>
      <c r="I15624" t="b">
        <f t="shared" si="978"/>
        <v>1</v>
      </c>
      <c r="J15624" t="b">
        <f t="shared" si="979"/>
        <v>0</v>
      </c>
    </row>
    <row r="15625" spans="1:10" x14ac:dyDescent="0.3">
      <c r="A15625" t="s">
        <v>1267</v>
      </c>
      <c r="B15625" s="1">
        <v>42352</v>
      </c>
      <c r="C15625" t="s">
        <v>1280</v>
      </c>
      <c r="D15625">
        <v>196</v>
      </c>
      <c r="E15625">
        <v>0</v>
      </c>
      <c r="F15625">
        <v>0</v>
      </c>
      <c r="G15625">
        <f t="shared" si="976"/>
        <v>196</v>
      </c>
      <c r="H15625">
        <f t="shared" si="977"/>
        <v>1</v>
      </c>
      <c r="I15625" t="b">
        <f t="shared" si="978"/>
        <v>1</v>
      </c>
      <c r="J15625" t="b">
        <f t="shared" si="979"/>
        <v>0</v>
      </c>
    </row>
    <row r="15626" spans="1:10" x14ac:dyDescent="0.3">
      <c r="A15626" t="s">
        <v>1267</v>
      </c>
      <c r="B15626" s="1">
        <v>42352</v>
      </c>
      <c r="C15626" t="s">
        <v>1285</v>
      </c>
      <c r="D15626">
        <v>10496</v>
      </c>
      <c r="E15626">
        <v>7986</v>
      </c>
      <c r="F15626">
        <v>1473</v>
      </c>
      <c r="G15626">
        <f t="shared" si="976"/>
        <v>1037</v>
      </c>
      <c r="H15626">
        <f t="shared" si="977"/>
        <v>9.879954268292683E-2</v>
      </c>
      <c r="I15626" t="b">
        <f t="shared" si="978"/>
        <v>1</v>
      </c>
      <c r="J15626" t="b">
        <f t="shared" si="979"/>
        <v>0</v>
      </c>
    </row>
    <row r="15627" spans="1:10" x14ac:dyDescent="0.3">
      <c r="A15627" t="s">
        <v>1267</v>
      </c>
      <c r="B15627" s="1">
        <v>42352</v>
      </c>
      <c r="C15627" t="s">
        <v>1287</v>
      </c>
      <c r="D15627">
        <v>300</v>
      </c>
      <c r="E15627">
        <v>0</v>
      </c>
      <c r="F15627">
        <v>0</v>
      </c>
      <c r="G15627">
        <f t="shared" si="976"/>
        <v>300</v>
      </c>
      <c r="H15627">
        <f t="shared" si="977"/>
        <v>1</v>
      </c>
      <c r="I15627" t="b">
        <f t="shared" si="978"/>
        <v>1</v>
      </c>
      <c r="J15627" t="b">
        <f t="shared" si="979"/>
        <v>0</v>
      </c>
    </row>
    <row r="15628" spans="1:10" x14ac:dyDescent="0.3">
      <c r="A15628" t="s">
        <v>1267</v>
      </c>
      <c r="B15628" s="1">
        <v>42352</v>
      </c>
      <c r="C15628" t="s">
        <v>1290</v>
      </c>
      <c r="D15628">
        <v>11</v>
      </c>
      <c r="E15628">
        <v>0</v>
      </c>
      <c r="F15628">
        <v>0</v>
      </c>
      <c r="G15628">
        <f t="shared" si="976"/>
        <v>11</v>
      </c>
      <c r="H15628">
        <f t="shared" si="977"/>
        <v>1</v>
      </c>
      <c r="I15628" t="b">
        <f t="shared" si="978"/>
        <v>0</v>
      </c>
      <c r="J15628" t="b">
        <f t="shared" si="979"/>
        <v>0</v>
      </c>
    </row>
    <row r="15629" spans="1:10" x14ac:dyDescent="0.3">
      <c r="A15629" t="s">
        <v>1267</v>
      </c>
      <c r="B15629" s="1">
        <v>42352</v>
      </c>
      <c r="C15629" t="s">
        <v>1291</v>
      </c>
      <c r="D15629">
        <v>117</v>
      </c>
      <c r="E15629">
        <v>26</v>
      </c>
      <c r="F15629">
        <v>82</v>
      </c>
      <c r="G15629">
        <f t="shared" si="976"/>
        <v>9</v>
      </c>
      <c r="H15629">
        <f t="shared" si="977"/>
        <v>7.6923076923076927E-2</v>
      </c>
      <c r="I15629" t="b">
        <f t="shared" si="978"/>
        <v>1</v>
      </c>
      <c r="J15629" t="b">
        <f t="shared" si="979"/>
        <v>0</v>
      </c>
    </row>
    <row r="15630" spans="1:10" x14ac:dyDescent="0.3">
      <c r="A15630" t="s">
        <v>1267</v>
      </c>
      <c r="B15630" s="1">
        <v>42352</v>
      </c>
      <c r="C15630" t="s">
        <v>1292</v>
      </c>
      <c r="D15630">
        <v>5901</v>
      </c>
      <c r="E15630">
        <v>2632</v>
      </c>
      <c r="F15630">
        <v>2222</v>
      </c>
      <c r="G15630">
        <f t="shared" si="976"/>
        <v>1047</v>
      </c>
      <c r="H15630">
        <f t="shared" si="977"/>
        <v>0.17742755465175394</v>
      </c>
      <c r="I15630" t="b">
        <f t="shared" si="978"/>
        <v>1</v>
      </c>
      <c r="J15630" t="b">
        <f t="shared" si="979"/>
        <v>0</v>
      </c>
    </row>
    <row r="15631" spans="1:10" x14ac:dyDescent="0.3">
      <c r="A15631" t="s">
        <v>1267</v>
      </c>
      <c r="B15631" s="1">
        <v>42352</v>
      </c>
      <c r="C15631" t="s">
        <v>1296</v>
      </c>
      <c r="D15631">
        <v>12</v>
      </c>
      <c r="E15631">
        <v>0</v>
      </c>
      <c r="F15631">
        <v>0</v>
      </c>
      <c r="G15631">
        <f t="shared" si="976"/>
        <v>12</v>
      </c>
      <c r="H15631">
        <f t="shared" si="977"/>
        <v>1</v>
      </c>
      <c r="I15631" t="b">
        <f t="shared" si="978"/>
        <v>0</v>
      </c>
      <c r="J15631" t="b">
        <f t="shared" si="979"/>
        <v>0</v>
      </c>
    </row>
    <row r="15632" spans="1:10" x14ac:dyDescent="0.3">
      <c r="A15632" t="s">
        <v>1267</v>
      </c>
      <c r="B15632" s="1">
        <v>42352</v>
      </c>
      <c r="C15632" t="s">
        <v>1297</v>
      </c>
      <c r="D15632">
        <v>207</v>
      </c>
      <c r="E15632">
        <v>0</v>
      </c>
      <c r="F15632">
        <v>0</v>
      </c>
      <c r="G15632">
        <f t="shared" si="976"/>
        <v>207</v>
      </c>
      <c r="H15632">
        <f t="shared" si="977"/>
        <v>1</v>
      </c>
      <c r="I15632" t="b">
        <f t="shared" si="978"/>
        <v>1</v>
      </c>
      <c r="J15632" t="b">
        <f t="shared" si="979"/>
        <v>0</v>
      </c>
    </row>
    <row r="15633" spans="1:10" x14ac:dyDescent="0.3">
      <c r="A15633" t="s">
        <v>1267</v>
      </c>
      <c r="B15633" s="1">
        <v>42352</v>
      </c>
      <c r="C15633" t="s">
        <v>1469</v>
      </c>
      <c r="D15633">
        <v>205779</v>
      </c>
      <c r="E15633">
        <v>142107</v>
      </c>
      <c r="F15633">
        <v>43100</v>
      </c>
      <c r="G15633">
        <f t="shared" si="976"/>
        <v>20572</v>
      </c>
      <c r="H15633">
        <f t="shared" si="977"/>
        <v>9.9971328464031797E-2</v>
      </c>
      <c r="I15633" t="b">
        <f t="shared" si="978"/>
        <v>1</v>
      </c>
      <c r="J15633" t="b">
        <f t="shared" si="979"/>
        <v>0</v>
      </c>
    </row>
    <row r="15634" spans="1:10" x14ac:dyDescent="0.3">
      <c r="A15634" t="s">
        <v>1267</v>
      </c>
      <c r="B15634" s="1">
        <v>42352</v>
      </c>
      <c r="C15634" t="s">
        <v>1470</v>
      </c>
      <c r="D15634">
        <v>6986</v>
      </c>
      <c r="E15634">
        <v>0</v>
      </c>
      <c r="F15634">
        <v>0</v>
      </c>
      <c r="G15634">
        <f t="shared" si="976"/>
        <v>6986</v>
      </c>
      <c r="H15634">
        <f t="shared" si="977"/>
        <v>1</v>
      </c>
      <c r="I15634" t="b">
        <f t="shared" si="978"/>
        <v>1</v>
      </c>
      <c r="J15634" t="b">
        <f t="shared" si="979"/>
        <v>0</v>
      </c>
    </row>
    <row r="15635" spans="1:10" x14ac:dyDescent="0.3">
      <c r="A15635" t="s">
        <v>1267</v>
      </c>
      <c r="B15635" s="1">
        <v>42352</v>
      </c>
      <c r="C15635" t="s">
        <v>1472</v>
      </c>
      <c r="D15635">
        <v>328</v>
      </c>
      <c r="E15635">
        <v>0</v>
      </c>
      <c r="F15635">
        <v>0</v>
      </c>
      <c r="G15635">
        <f t="shared" si="976"/>
        <v>328</v>
      </c>
      <c r="H15635">
        <f t="shared" si="977"/>
        <v>1</v>
      </c>
      <c r="I15635" t="b">
        <f t="shared" si="978"/>
        <v>1</v>
      </c>
      <c r="J15635" t="b">
        <f t="shared" si="979"/>
        <v>0</v>
      </c>
    </row>
    <row r="15636" spans="1:10" x14ac:dyDescent="0.3">
      <c r="A15636" t="s">
        <v>1267</v>
      </c>
      <c r="B15636" s="1">
        <v>42352</v>
      </c>
      <c r="C15636" t="s">
        <v>1474</v>
      </c>
      <c r="D15636">
        <v>338</v>
      </c>
      <c r="E15636">
        <v>0</v>
      </c>
      <c r="F15636">
        <v>0</v>
      </c>
      <c r="G15636">
        <f t="shared" si="976"/>
        <v>338</v>
      </c>
      <c r="H15636">
        <f t="shared" si="977"/>
        <v>1</v>
      </c>
      <c r="I15636" t="b">
        <f t="shared" si="978"/>
        <v>1</v>
      </c>
      <c r="J15636" t="b">
        <f t="shared" si="979"/>
        <v>0</v>
      </c>
    </row>
    <row r="15637" spans="1:10" x14ac:dyDescent="0.3">
      <c r="A15637" t="s">
        <v>1267</v>
      </c>
      <c r="B15637" s="1">
        <v>42352</v>
      </c>
      <c r="C15637" t="s">
        <v>1436</v>
      </c>
      <c r="D15637">
        <v>71</v>
      </c>
      <c r="E15637">
        <v>0</v>
      </c>
      <c r="F15637">
        <v>0</v>
      </c>
      <c r="G15637">
        <f t="shared" si="976"/>
        <v>71</v>
      </c>
      <c r="H15637">
        <f t="shared" si="977"/>
        <v>1</v>
      </c>
      <c r="I15637" t="b">
        <f t="shared" si="978"/>
        <v>0</v>
      </c>
      <c r="J15637" t="b">
        <f t="shared" si="979"/>
        <v>0</v>
      </c>
    </row>
    <row r="15638" spans="1:10" x14ac:dyDescent="0.3">
      <c r="A15638" t="s">
        <v>1267</v>
      </c>
      <c r="B15638" s="1">
        <v>42352</v>
      </c>
      <c r="C15638" t="s">
        <v>459</v>
      </c>
      <c r="D15638">
        <v>1054</v>
      </c>
      <c r="E15638">
        <v>69</v>
      </c>
      <c r="F15638">
        <v>930</v>
      </c>
      <c r="G15638">
        <f t="shared" si="976"/>
        <v>55</v>
      </c>
      <c r="H15638">
        <f t="shared" si="977"/>
        <v>5.218216318785579E-2</v>
      </c>
      <c r="I15638" t="b">
        <f t="shared" si="978"/>
        <v>1</v>
      </c>
      <c r="J15638" t="b">
        <f t="shared" si="979"/>
        <v>0</v>
      </c>
    </row>
    <row r="15639" spans="1:10" x14ac:dyDescent="0.3">
      <c r="A15639" t="s">
        <v>1267</v>
      </c>
      <c r="B15639" s="1">
        <v>42352</v>
      </c>
      <c r="C15639" t="s">
        <v>1317</v>
      </c>
      <c r="D15639">
        <v>43</v>
      </c>
      <c r="E15639">
        <v>0</v>
      </c>
      <c r="F15639">
        <v>0</v>
      </c>
      <c r="G15639">
        <f t="shared" si="976"/>
        <v>43</v>
      </c>
      <c r="H15639">
        <f t="shared" si="977"/>
        <v>1</v>
      </c>
      <c r="I15639" t="b">
        <f t="shared" si="978"/>
        <v>0</v>
      </c>
      <c r="J15639" t="b">
        <f t="shared" si="979"/>
        <v>0</v>
      </c>
    </row>
    <row r="15640" spans="1:10" x14ac:dyDescent="0.3">
      <c r="A15640" t="s">
        <v>1267</v>
      </c>
      <c r="B15640" s="1">
        <v>42352</v>
      </c>
      <c r="C15640" t="s">
        <v>1476</v>
      </c>
      <c r="D15640">
        <v>42</v>
      </c>
      <c r="E15640">
        <v>13</v>
      </c>
      <c r="F15640">
        <v>25</v>
      </c>
      <c r="G15640">
        <f t="shared" si="976"/>
        <v>4</v>
      </c>
      <c r="H15640">
        <f t="shared" si="977"/>
        <v>9.5238095238095233E-2</v>
      </c>
      <c r="I15640" t="b">
        <f t="shared" si="978"/>
        <v>0</v>
      </c>
      <c r="J15640" t="b">
        <f t="shared" si="979"/>
        <v>0</v>
      </c>
    </row>
    <row r="15641" spans="1:10" x14ac:dyDescent="0.3">
      <c r="A15641" t="s">
        <v>1267</v>
      </c>
      <c r="B15641" s="1">
        <v>42352</v>
      </c>
      <c r="C15641" t="s">
        <v>1477</v>
      </c>
      <c r="D15641">
        <v>2</v>
      </c>
      <c r="E15641">
        <v>0</v>
      </c>
      <c r="F15641">
        <v>0</v>
      </c>
      <c r="G15641">
        <f t="shared" si="976"/>
        <v>2</v>
      </c>
      <c r="H15641">
        <f t="shared" si="977"/>
        <v>1</v>
      </c>
      <c r="I15641" t="b">
        <f t="shared" si="978"/>
        <v>0</v>
      </c>
      <c r="J15641" t="b">
        <f t="shared" si="979"/>
        <v>0</v>
      </c>
    </row>
    <row r="15642" spans="1:10" x14ac:dyDescent="0.3">
      <c r="A15642" t="s">
        <v>1267</v>
      </c>
      <c r="B15642" s="1">
        <v>42352</v>
      </c>
      <c r="C15642" t="s">
        <v>1478</v>
      </c>
      <c r="D15642">
        <v>6</v>
      </c>
      <c r="E15642">
        <v>0</v>
      </c>
      <c r="F15642">
        <v>0</v>
      </c>
      <c r="G15642">
        <f t="shared" si="976"/>
        <v>6</v>
      </c>
      <c r="H15642">
        <f t="shared" si="977"/>
        <v>1</v>
      </c>
      <c r="I15642" t="b">
        <f t="shared" si="978"/>
        <v>0</v>
      </c>
      <c r="J15642" t="b">
        <f t="shared" si="979"/>
        <v>0</v>
      </c>
    </row>
    <row r="15643" spans="1:10" x14ac:dyDescent="0.3">
      <c r="A15643" t="s">
        <v>1267</v>
      </c>
      <c r="B15643" s="1">
        <v>42352</v>
      </c>
      <c r="C15643" t="s">
        <v>1479</v>
      </c>
      <c r="D15643">
        <v>1551</v>
      </c>
      <c r="E15643">
        <v>728</v>
      </c>
      <c r="F15643">
        <v>633</v>
      </c>
      <c r="G15643">
        <f t="shared" si="976"/>
        <v>190</v>
      </c>
      <c r="H15643">
        <f t="shared" si="977"/>
        <v>0.12250161186331399</v>
      </c>
      <c r="I15643" t="b">
        <f t="shared" si="978"/>
        <v>1</v>
      </c>
      <c r="J15643" t="b">
        <f t="shared" si="979"/>
        <v>0</v>
      </c>
    </row>
    <row r="15644" spans="1:10" x14ac:dyDescent="0.3">
      <c r="A15644" t="s">
        <v>1267</v>
      </c>
      <c r="B15644" s="1">
        <v>42352</v>
      </c>
      <c r="C15644" t="s">
        <v>1480</v>
      </c>
      <c r="D15644">
        <v>60</v>
      </c>
      <c r="E15644">
        <v>0</v>
      </c>
      <c r="F15644">
        <v>0</v>
      </c>
      <c r="G15644">
        <f t="shared" si="976"/>
        <v>60</v>
      </c>
      <c r="H15644">
        <f t="shared" si="977"/>
        <v>1</v>
      </c>
      <c r="I15644" t="b">
        <f t="shared" si="978"/>
        <v>0</v>
      </c>
      <c r="J15644" t="b">
        <f t="shared" si="979"/>
        <v>0</v>
      </c>
    </row>
    <row r="15645" spans="1:10" x14ac:dyDescent="0.3">
      <c r="A15645" t="s">
        <v>1267</v>
      </c>
      <c r="B15645" s="1">
        <v>42352</v>
      </c>
      <c r="C15645" t="s">
        <v>1484</v>
      </c>
      <c r="D15645">
        <v>31</v>
      </c>
      <c r="E15645">
        <v>0</v>
      </c>
      <c r="F15645">
        <v>0</v>
      </c>
      <c r="G15645">
        <f t="shared" si="976"/>
        <v>31</v>
      </c>
      <c r="H15645">
        <f t="shared" si="977"/>
        <v>1</v>
      </c>
      <c r="I15645" t="b">
        <f t="shared" si="978"/>
        <v>0</v>
      </c>
      <c r="J15645" t="b">
        <f t="shared" si="979"/>
        <v>0</v>
      </c>
    </row>
    <row r="15646" spans="1:10" x14ac:dyDescent="0.3">
      <c r="A15646" t="s">
        <v>1267</v>
      </c>
      <c r="B15646" s="1">
        <v>42352</v>
      </c>
      <c r="C15646" t="s">
        <v>1485</v>
      </c>
      <c r="D15646">
        <v>3163</v>
      </c>
      <c r="E15646">
        <v>1454</v>
      </c>
      <c r="F15646">
        <v>1290</v>
      </c>
      <c r="G15646">
        <f t="shared" si="976"/>
        <v>419</v>
      </c>
      <c r="H15646">
        <f t="shared" si="977"/>
        <v>0.13246917483401835</v>
      </c>
      <c r="I15646" t="b">
        <f t="shared" si="978"/>
        <v>1</v>
      </c>
      <c r="J15646" t="b">
        <f t="shared" si="979"/>
        <v>0</v>
      </c>
    </row>
    <row r="15647" spans="1:10" x14ac:dyDescent="0.3">
      <c r="A15647" t="s">
        <v>1267</v>
      </c>
      <c r="B15647" s="1">
        <v>42352</v>
      </c>
      <c r="C15647" t="s">
        <v>1487</v>
      </c>
      <c r="D15647">
        <v>1</v>
      </c>
      <c r="E15647">
        <v>0</v>
      </c>
      <c r="F15647">
        <v>0</v>
      </c>
      <c r="G15647">
        <f t="shared" si="976"/>
        <v>1</v>
      </c>
      <c r="H15647">
        <f t="shared" si="977"/>
        <v>1</v>
      </c>
      <c r="I15647" t="b">
        <f t="shared" si="978"/>
        <v>0</v>
      </c>
      <c r="J15647" t="b">
        <f t="shared" si="979"/>
        <v>0</v>
      </c>
    </row>
    <row r="15648" spans="1:10" x14ac:dyDescent="0.3">
      <c r="A15648" t="s">
        <v>1267</v>
      </c>
      <c r="B15648" s="1">
        <v>42352</v>
      </c>
      <c r="C15648" t="s">
        <v>1331</v>
      </c>
      <c r="D15648">
        <v>1221</v>
      </c>
      <c r="E15648">
        <v>564</v>
      </c>
      <c r="F15648">
        <v>558</v>
      </c>
      <c r="G15648">
        <f t="shared" si="976"/>
        <v>99</v>
      </c>
      <c r="H15648">
        <f t="shared" si="977"/>
        <v>8.1081081081081086E-2</v>
      </c>
      <c r="I15648" t="b">
        <f t="shared" si="978"/>
        <v>1</v>
      </c>
      <c r="J15648" t="b">
        <f t="shared" si="979"/>
        <v>0</v>
      </c>
    </row>
    <row r="15649" spans="1:10" x14ac:dyDescent="0.3">
      <c r="A15649" t="s">
        <v>1267</v>
      </c>
      <c r="B15649" s="1">
        <v>42352</v>
      </c>
      <c r="C15649" t="s">
        <v>1332</v>
      </c>
      <c r="D15649">
        <v>52</v>
      </c>
      <c r="E15649">
        <v>0</v>
      </c>
      <c r="F15649">
        <v>0</v>
      </c>
      <c r="G15649">
        <f t="shared" si="976"/>
        <v>52</v>
      </c>
      <c r="H15649">
        <f t="shared" si="977"/>
        <v>1</v>
      </c>
      <c r="I15649" t="b">
        <f t="shared" si="978"/>
        <v>0</v>
      </c>
      <c r="J15649" t="b">
        <f t="shared" si="979"/>
        <v>0</v>
      </c>
    </row>
    <row r="15650" spans="1:10" x14ac:dyDescent="0.3">
      <c r="A15650" t="s">
        <v>1267</v>
      </c>
      <c r="B15650" s="1">
        <v>42352</v>
      </c>
      <c r="C15650" t="s">
        <v>1489</v>
      </c>
      <c r="D15650">
        <v>1882</v>
      </c>
      <c r="E15650">
        <v>993</v>
      </c>
      <c r="F15650">
        <v>699</v>
      </c>
      <c r="G15650">
        <f t="shared" si="976"/>
        <v>190</v>
      </c>
      <c r="H15650">
        <f t="shared" si="977"/>
        <v>0.10095642933049948</v>
      </c>
      <c r="I15650" t="b">
        <f t="shared" si="978"/>
        <v>1</v>
      </c>
      <c r="J15650" t="b">
        <f t="shared" si="979"/>
        <v>0</v>
      </c>
    </row>
    <row r="15651" spans="1:10" x14ac:dyDescent="0.3">
      <c r="A15651" t="s">
        <v>1267</v>
      </c>
      <c r="B15651" s="1">
        <v>42352</v>
      </c>
      <c r="C15651" t="s">
        <v>1491</v>
      </c>
      <c r="D15651">
        <v>65</v>
      </c>
      <c r="E15651">
        <v>0</v>
      </c>
      <c r="F15651">
        <v>0</v>
      </c>
      <c r="G15651">
        <f t="shared" si="976"/>
        <v>65</v>
      </c>
      <c r="H15651">
        <f t="shared" si="977"/>
        <v>1</v>
      </c>
      <c r="I15651" t="b">
        <f t="shared" si="978"/>
        <v>0</v>
      </c>
      <c r="J15651" t="b">
        <f t="shared" si="979"/>
        <v>0</v>
      </c>
    </row>
    <row r="15652" spans="1:10" x14ac:dyDescent="0.3">
      <c r="A15652" t="s">
        <v>1267</v>
      </c>
      <c r="B15652" s="1">
        <v>42352</v>
      </c>
      <c r="C15652" t="s">
        <v>1337</v>
      </c>
      <c r="D15652">
        <v>2</v>
      </c>
      <c r="E15652">
        <v>0</v>
      </c>
      <c r="F15652">
        <v>0</v>
      </c>
      <c r="G15652">
        <f t="shared" si="976"/>
        <v>2</v>
      </c>
      <c r="H15652">
        <f t="shared" si="977"/>
        <v>1</v>
      </c>
      <c r="I15652" t="b">
        <f t="shared" si="978"/>
        <v>0</v>
      </c>
      <c r="J15652" t="b">
        <f t="shared" si="979"/>
        <v>0</v>
      </c>
    </row>
    <row r="15653" spans="1:10" x14ac:dyDescent="0.3">
      <c r="A15653" t="s">
        <v>1267</v>
      </c>
      <c r="B15653" s="1">
        <v>42352</v>
      </c>
      <c r="C15653" t="s">
        <v>1341</v>
      </c>
      <c r="D15653">
        <v>9603</v>
      </c>
      <c r="E15653">
        <v>4696</v>
      </c>
      <c r="F15653">
        <v>4054</v>
      </c>
      <c r="G15653">
        <f t="shared" si="976"/>
        <v>853</v>
      </c>
      <c r="H15653">
        <f t="shared" si="977"/>
        <v>8.8826408414037286E-2</v>
      </c>
      <c r="I15653" t="b">
        <f t="shared" si="978"/>
        <v>1</v>
      </c>
      <c r="J15653" t="b">
        <f t="shared" si="979"/>
        <v>0</v>
      </c>
    </row>
    <row r="15654" spans="1:10" x14ac:dyDescent="0.3">
      <c r="A15654" t="s">
        <v>1267</v>
      </c>
      <c r="B15654" s="1">
        <v>42352</v>
      </c>
      <c r="C15654" t="s">
        <v>1342</v>
      </c>
      <c r="D15654">
        <v>143</v>
      </c>
      <c r="E15654">
        <v>0</v>
      </c>
      <c r="F15654">
        <v>0</v>
      </c>
      <c r="G15654">
        <f t="shared" si="976"/>
        <v>143</v>
      </c>
      <c r="H15654">
        <f t="shared" si="977"/>
        <v>1</v>
      </c>
      <c r="I15654" t="b">
        <f t="shared" si="978"/>
        <v>1</v>
      </c>
      <c r="J15654" t="b">
        <f t="shared" si="979"/>
        <v>0</v>
      </c>
    </row>
    <row r="15655" spans="1:10" x14ac:dyDescent="0.3">
      <c r="A15655" t="s">
        <v>1267</v>
      </c>
      <c r="B15655" s="1">
        <v>42352</v>
      </c>
      <c r="C15655" t="s">
        <v>1344</v>
      </c>
      <c r="D15655">
        <v>6</v>
      </c>
      <c r="E15655">
        <v>0</v>
      </c>
      <c r="F15655">
        <v>0</v>
      </c>
      <c r="G15655">
        <f t="shared" si="976"/>
        <v>6</v>
      </c>
      <c r="H15655">
        <f t="shared" si="977"/>
        <v>1</v>
      </c>
      <c r="I15655" t="b">
        <f t="shared" si="978"/>
        <v>0</v>
      </c>
      <c r="J15655" t="b">
        <f t="shared" si="979"/>
        <v>0</v>
      </c>
    </row>
    <row r="15656" spans="1:10" x14ac:dyDescent="0.3">
      <c r="A15656" t="s">
        <v>1267</v>
      </c>
      <c r="B15656" s="1">
        <v>42352</v>
      </c>
      <c r="C15656" t="s">
        <v>1504</v>
      </c>
      <c r="D15656">
        <v>1</v>
      </c>
      <c r="E15656">
        <v>0</v>
      </c>
      <c r="F15656">
        <v>0</v>
      </c>
      <c r="G15656">
        <f t="shared" si="976"/>
        <v>1</v>
      </c>
      <c r="H15656">
        <f t="shared" si="977"/>
        <v>1</v>
      </c>
      <c r="I15656" t="b">
        <f t="shared" si="978"/>
        <v>0</v>
      </c>
      <c r="J15656" t="b">
        <f t="shared" si="979"/>
        <v>0</v>
      </c>
    </row>
    <row r="15657" spans="1:10" x14ac:dyDescent="0.3">
      <c r="A15657" t="s">
        <v>1267</v>
      </c>
      <c r="B15657" s="1">
        <v>42352</v>
      </c>
      <c r="C15657" t="s">
        <v>1496</v>
      </c>
      <c r="D15657">
        <v>513</v>
      </c>
      <c r="E15657">
        <v>264</v>
      </c>
      <c r="F15657">
        <v>180</v>
      </c>
      <c r="G15657">
        <f t="shared" si="976"/>
        <v>69</v>
      </c>
      <c r="H15657">
        <f t="shared" si="977"/>
        <v>0.13450292397660818</v>
      </c>
      <c r="I15657" t="b">
        <f t="shared" si="978"/>
        <v>1</v>
      </c>
      <c r="J15657" t="b">
        <f t="shared" si="979"/>
        <v>0</v>
      </c>
    </row>
    <row r="15658" spans="1:10" x14ac:dyDescent="0.3">
      <c r="A15658" t="s">
        <v>1267</v>
      </c>
      <c r="B15658" s="1">
        <v>42352</v>
      </c>
      <c r="C15658" t="s">
        <v>1497</v>
      </c>
      <c r="D15658">
        <v>12</v>
      </c>
      <c r="E15658">
        <v>0</v>
      </c>
      <c r="F15658">
        <v>0</v>
      </c>
      <c r="G15658">
        <f t="shared" si="976"/>
        <v>12</v>
      </c>
      <c r="H15658">
        <f t="shared" si="977"/>
        <v>1</v>
      </c>
      <c r="I15658" t="b">
        <f t="shared" si="978"/>
        <v>0</v>
      </c>
      <c r="J15658" t="b">
        <f t="shared" si="979"/>
        <v>0</v>
      </c>
    </row>
    <row r="15659" spans="1:10" x14ac:dyDescent="0.3">
      <c r="A15659" t="s">
        <v>1267</v>
      </c>
      <c r="B15659" s="1">
        <v>42352</v>
      </c>
      <c r="C15659" t="s">
        <v>1354</v>
      </c>
      <c r="D15659">
        <v>1143</v>
      </c>
      <c r="E15659">
        <v>212</v>
      </c>
      <c r="F15659">
        <v>865</v>
      </c>
      <c r="G15659">
        <f t="shared" si="976"/>
        <v>66</v>
      </c>
      <c r="H15659">
        <f t="shared" si="977"/>
        <v>5.774278215223097E-2</v>
      </c>
      <c r="I15659" t="b">
        <f t="shared" si="978"/>
        <v>1</v>
      </c>
      <c r="J15659" t="b">
        <f t="shared" si="979"/>
        <v>0</v>
      </c>
    </row>
    <row r="15660" spans="1:10" x14ac:dyDescent="0.3">
      <c r="A15660" t="s">
        <v>1267</v>
      </c>
      <c r="B15660" s="1">
        <v>42352</v>
      </c>
      <c r="C15660" t="s">
        <v>1355</v>
      </c>
      <c r="D15660">
        <v>39</v>
      </c>
      <c r="E15660">
        <v>0</v>
      </c>
      <c r="F15660">
        <v>0</v>
      </c>
      <c r="G15660">
        <f t="shared" si="976"/>
        <v>39</v>
      </c>
      <c r="H15660">
        <f t="shared" si="977"/>
        <v>1</v>
      </c>
      <c r="I15660" t="b">
        <f t="shared" si="978"/>
        <v>0</v>
      </c>
      <c r="J15660" t="b">
        <f t="shared" si="979"/>
        <v>0</v>
      </c>
    </row>
    <row r="15661" spans="1:10" x14ac:dyDescent="0.3">
      <c r="A15661" t="s">
        <v>1267</v>
      </c>
      <c r="B15661" s="1">
        <v>42352</v>
      </c>
      <c r="C15661" t="s">
        <v>1500</v>
      </c>
      <c r="D15661">
        <v>3041</v>
      </c>
      <c r="E15661">
        <v>1360</v>
      </c>
      <c r="F15661">
        <v>1196</v>
      </c>
      <c r="G15661">
        <f t="shared" si="976"/>
        <v>485</v>
      </c>
      <c r="H15661">
        <f t="shared" si="977"/>
        <v>0.15948701085169353</v>
      </c>
      <c r="I15661" t="b">
        <f t="shared" si="978"/>
        <v>1</v>
      </c>
      <c r="J15661" t="b">
        <f t="shared" si="979"/>
        <v>0</v>
      </c>
    </row>
    <row r="15662" spans="1:10" x14ac:dyDescent="0.3">
      <c r="A15662" t="s">
        <v>1267</v>
      </c>
      <c r="B15662" s="1">
        <v>42352</v>
      </c>
      <c r="C15662" t="s">
        <v>1358</v>
      </c>
      <c r="D15662">
        <v>1122</v>
      </c>
      <c r="E15662">
        <v>135</v>
      </c>
      <c r="F15662">
        <v>929</v>
      </c>
      <c r="G15662">
        <f t="shared" si="976"/>
        <v>58</v>
      </c>
      <c r="H15662">
        <f t="shared" si="977"/>
        <v>5.1693404634581108E-2</v>
      </c>
      <c r="I15662" t="b">
        <f t="shared" si="978"/>
        <v>1</v>
      </c>
      <c r="J15662" t="b">
        <f t="shared" si="979"/>
        <v>0</v>
      </c>
    </row>
    <row r="15663" spans="1:10" x14ac:dyDescent="0.3">
      <c r="A15663" t="s">
        <v>1267</v>
      </c>
      <c r="B15663" s="1">
        <v>42352</v>
      </c>
      <c r="C15663" t="s">
        <v>1359</v>
      </c>
      <c r="D15663">
        <v>57</v>
      </c>
      <c r="E15663">
        <v>0</v>
      </c>
      <c r="F15663">
        <v>0</v>
      </c>
      <c r="G15663">
        <f t="shared" si="976"/>
        <v>57</v>
      </c>
      <c r="H15663">
        <f t="shared" si="977"/>
        <v>1</v>
      </c>
      <c r="I15663" t="b">
        <f t="shared" si="978"/>
        <v>0</v>
      </c>
      <c r="J15663" t="b">
        <f t="shared" si="979"/>
        <v>0</v>
      </c>
    </row>
    <row r="15664" spans="1:10" x14ac:dyDescent="0.3">
      <c r="A15664" t="s">
        <v>1267</v>
      </c>
      <c r="B15664" s="1">
        <v>42352</v>
      </c>
      <c r="C15664" t="s">
        <v>1361</v>
      </c>
      <c r="D15664">
        <v>1110</v>
      </c>
      <c r="E15664">
        <v>505</v>
      </c>
      <c r="F15664">
        <v>500</v>
      </c>
      <c r="G15664">
        <f t="shared" si="976"/>
        <v>105</v>
      </c>
      <c r="H15664">
        <f t="shared" si="977"/>
        <v>9.45945945945946E-2</v>
      </c>
      <c r="I15664" t="b">
        <f t="shared" si="978"/>
        <v>1</v>
      </c>
      <c r="J15664" t="b">
        <f t="shared" si="979"/>
        <v>0</v>
      </c>
    </row>
    <row r="15665" spans="1:10" x14ac:dyDescent="0.3">
      <c r="A15665" t="s">
        <v>1267</v>
      </c>
      <c r="B15665" s="1">
        <v>42352</v>
      </c>
      <c r="C15665" t="s">
        <v>1362</v>
      </c>
      <c r="D15665">
        <v>42</v>
      </c>
      <c r="E15665">
        <v>0</v>
      </c>
      <c r="F15665">
        <v>0</v>
      </c>
      <c r="G15665">
        <f t="shared" si="976"/>
        <v>42</v>
      </c>
      <c r="H15665">
        <f t="shared" si="977"/>
        <v>1</v>
      </c>
      <c r="I15665" t="b">
        <f t="shared" si="978"/>
        <v>0</v>
      </c>
      <c r="J15665" t="b">
        <f t="shared" si="979"/>
        <v>0</v>
      </c>
    </row>
    <row r="15666" spans="1:10" x14ac:dyDescent="0.3">
      <c r="A15666" t="s">
        <v>1267</v>
      </c>
      <c r="B15666" s="1">
        <v>42352</v>
      </c>
      <c r="C15666" t="s">
        <v>882</v>
      </c>
      <c r="D15666">
        <v>1179</v>
      </c>
      <c r="E15666">
        <v>93</v>
      </c>
      <c r="F15666">
        <v>1008</v>
      </c>
      <c r="G15666">
        <f t="shared" si="976"/>
        <v>78</v>
      </c>
      <c r="H15666">
        <f t="shared" si="977"/>
        <v>6.6157760814249358E-2</v>
      </c>
      <c r="I15666" t="b">
        <f t="shared" si="978"/>
        <v>1</v>
      </c>
      <c r="J15666" t="b">
        <f t="shared" si="979"/>
        <v>0</v>
      </c>
    </row>
    <row r="15667" spans="1:10" x14ac:dyDescent="0.3">
      <c r="A15667" t="s">
        <v>1267</v>
      </c>
      <c r="B15667" s="1">
        <v>42352</v>
      </c>
      <c r="C15667" t="s">
        <v>1364</v>
      </c>
      <c r="D15667">
        <v>52</v>
      </c>
      <c r="E15667">
        <v>0</v>
      </c>
      <c r="F15667">
        <v>0</v>
      </c>
      <c r="G15667">
        <f t="shared" si="976"/>
        <v>52</v>
      </c>
      <c r="H15667">
        <f t="shared" si="977"/>
        <v>1</v>
      </c>
      <c r="I15667" t="b">
        <f t="shared" si="978"/>
        <v>0</v>
      </c>
      <c r="J15667" t="b">
        <f t="shared" si="979"/>
        <v>0</v>
      </c>
    </row>
    <row r="15668" spans="1:10" x14ac:dyDescent="0.3">
      <c r="A15668" t="s">
        <v>1267</v>
      </c>
      <c r="B15668" s="1">
        <v>42352</v>
      </c>
      <c r="C15668" t="s">
        <v>13</v>
      </c>
      <c r="D15668">
        <v>40</v>
      </c>
      <c r="E15668">
        <v>7</v>
      </c>
      <c r="F15668">
        <v>31</v>
      </c>
      <c r="G15668">
        <f t="shared" si="976"/>
        <v>2</v>
      </c>
      <c r="H15668">
        <f t="shared" si="977"/>
        <v>0.05</v>
      </c>
      <c r="I15668" t="b">
        <f t="shared" si="978"/>
        <v>0</v>
      </c>
      <c r="J15668" t="b">
        <f t="shared" si="979"/>
        <v>0</v>
      </c>
    </row>
    <row r="15669" spans="1:10" x14ac:dyDescent="0.3">
      <c r="A15669" t="s">
        <v>1267</v>
      </c>
      <c r="B15669" s="1">
        <v>42352</v>
      </c>
      <c r="C15669" t="s">
        <v>1461</v>
      </c>
      <c r="D15669">
        <v>8</v>
      </c>
      <c r="E15669">
        <v>0</v>
      </c>
      <c r="F15669">
        <v>0</v>
      </c>
      <c r="G15669">
        <f t="shared" si="976"/>
        <v>8</v>
      </c>
      <c r="H15669">
        <f t="shared" si="977"/>
        <v>1</v>
      </c>
      <c r="I15669" t="b">
        <f t="shared" si="978"/>
        <v>0</v>
      </c>
      <c r="J15669" t="b">
        <f t="shared" si="979"/>
        <v>0</v>
      </c>
    </row>
    <row r="15670" spans="1:10" x14ac:dyDescent="0.3">
      <c r="A15670" t="s">
        <v>1267</v>
      </c>
      <c r="B15670" s="1">
        <v>42352</v>
      </c>
      <c r="C15670" t="s">
        <v>1463</v>
      </c>
      <c r="D15670">
        <v>93</v>
      </c>
      <c r="E15670">
        <v>0</v>
      </c>
      <c r="F15670">
        <v>0</v>
      </c>
      <c r="G15670">
        <f t="shared" si="976"/>
        <v>93</v>
      </c>
      <c r="H15670">
        <f t="shared" si="977"/>
        <v>1</v>
      </c>
      <c r="I15670" t="b">
        <f t="shared" si="978"/>
        <v>0</v>
      </c>
      <c r="J15670" t="b">
        <f t="shared" si="979"/>
        <v>0</v>
      </c>
    </row>
    <row r="15671" spans="1:10" x14ac:dyDescent="0.3">
      <c r="A15671" t="s">
        <v>1267</v>
      </c>
      <c r="B15671" s="1">
        <v>42352</v>
      </c>
      <c r="C15671" t="s">
        <v>1367</v>
      </c>
      <c r="D15671">
        <v>2740</v>
      </c>
      <c r="E15671">
        <v>933</v>
      </c>
      <c r="F15671">
        <v>1393</v>
      </c>
      <c r="G15671">
        <f t="shared" si="976"/>
        <v>414</v>
      </c>
      <c r="H15671">
        <f t="shared" si="977"/>
        <v>0.1510948905109489</v>
      </c>
      <c r="I15671" t="b">
        <f t="shared" si="978"/>
        <v>1</v>
      </c>
      <c r="J15671" t="b">
        <f t="shared" si="979"/>
        <v>0</v>
      </c>
    </row>
    <row r="15672" spans="1:10" x14ac:dyDescent="0.3">
      <c r="A15672" t="s">
        <v>1267</v>
      </c>
      <c r="B15672" s="1">
        <v>42352</v>
      </c>
      <c r="C15672" t="s">
        <v>1371</v>
      </c>
      <c r="D15672">
        <v>7222</v>
      </c>
      <c r="E15672">
        <v>5118</v>
      </c>
      <c r="F15672">
        <v>1378</v>
      </c>
      <c r="G15672">
        <f t="shared" si="976"/>
        <v>726</v>
      </c>
      <c r="H15672">
        <f t="shared" si="977"/>
        <v>0.1005261700360011</v>
      </c>
      <c r="I15672" t="b">
        <f t="shared" si="978"/>
        <v>1</v>
      </c>
      <c r="J15672" t="b">
        <f t="shared" si="979"/>
        <v>0</v>
      </c>
    </row>
    <row r="15673" spans="1:10" x14ac:dyDescent="0.3">
      <c r="A15673" t="s">
        <v>1267</v>
      </c>
      <c r="B15673" s="1">
        <v>42352</v>
      </c>
      <c r="C15673" t="s">
        <v>1374</v>
      </c>
      <c r="D15673">
        <v>240</v>
      </c>
      <c r="E15673">
        <v>0</v>
      </c>
      <c r="F15673">
        <v>0</v>
      </c>
      <c r="G15673">
        <f t="shared" si="976"/>
        <v>240</v>
      </c>
      <c r="H15673">
        <f t="shared" si="977"/>
        <v>1</v>
      </c>
      <c r="I15673" t="b">
        <f t="shared" si="978"/>
        <v>1</v>
      </c>
      <c r="J15673" t="b">
        <f t="shared" si="979"/>
        <v>0</v>
      </c>
    </row>
    <row r="15674" spans="1:10" x14ac:dyDescent="0.3">
      <c r="A15674" t="s">
        <v>1267</v>
      </c>
      <c r="B15674" s="1">
        <v>42352</v>
      </c>
      <c r="C15674" t="s">
        <v>1376</v>
      </c>
      <c r="D15674">
        <v>11</v>
      </c>
      <c r="E15674">
        <v>0</v>
      </c>
      <c r="F15674">
        <v>0</v>
      </c>
      <c r="G15674">
        <f t="shared" si="976"/>
        <v>11</v>
      </c>
      <c r="H15674">
        <f t="shared" si="977"/>
        <v>1</v>
      </c>
      <c r="I15674" t="b">
        <f t="shared" si="978"/>
        <v>0</v>
      </c>
      <c r="J15674" t="b">
        <f t="shared" si="979"/>
        <v>0</v>
      </c>
    </row>
    <row r="15675" spans="1:10" x14ac:dyDescent="0.3">
      <c r="A15675" t="s">
        <v>1267</v>
      </c>
      <c r="B15675" s="1">
        <v>42352</v>
      </c>
      <c r="C15675" t="s">
        <v>16</v>
      </c>
      <c r="D15675">
        <v>418</v>
      </c>
      <c r="E15675">
        <v>0</v>
      </c>
      <c r="F15675">
        <v>410</v>
      </c>
      <c r="G15675">
        <f t="shared" si="976"/>
        <v>8</v>
      </c>
      <c r="H15675">
        <f t="shared" si="977"/>
        <v>1.9138755980861243E-2</v>
      </c>
      <c r="I15675" t="b">
        <f t="shared" si="978"/>
        <v>0</v>
      </c>
      <c r="J15675" t="b">
        <f t="shared" si="979"/>
        <v>0</v>
      </c>
    </row>
    <row r="15676" spans="1:10" x14ac:dyDescent="0.3">
      <c r="A15676" t="s">
        <v>1267</v>
      </c>
      <c r="B15676" s="1">
        <v>42352</v>
      </c>
      <c r="C15676" t="s">
        <v>299</v>
      </c>
      <c r="D15676">
        <v>1191</v>
      </c>
      <c r="E15676">
        <v>18</v>
      </c>
      <c r="F15676">
        <v>907</v>
      </c>
      <c r="G15676">
        <f t="shared" si="976"/>
        <v>266</v>
      </c>
      <c r="H15676">
        <f t="shared" si="977"/>
        <v>0.22334172963895885</v>
      </c>
      <c r="I15676" t="b">
        <f t="shared" si="978"/>
        <v>1</v>
      </c>
      <c r="J15676" t="b">
        <f t="shared" si="979"/>
        <v>0</v>
      </c>
    </row>
    <row r="15677" spans="1:10" x14ac:dyDescent="0.3">
      <c r="A15677" t="s">
        <v>1267</v>
      </c>
      <c r="B15677" s="1">
        <v>42352</v>
      </c>
      <c r="C15677" t="s">
        <v>301</v>
      </c>
      <c r="D15677">
        <v>1155</v>
      </c>
      <c r="E15677">
        <v>43</v>
      </c>
      <c r="F15677">
        <v>875</v>
      </c>
      <c r="G15677">
        <f t="shared" si="976"/>
        <v>237</v>
      </c>
      <c r="H15677">
        <f t="shared" si="977"/>
        <v>0.20519480519480521</v>
      </c>
      <c r="I15677" t="b">
        <f t="shared" si="978"/>
        <v>1</v>
      </c>
      <c r="J15677" t="b">
        <f t="shared" si="979"/>
        <v>0</v>
      </c>
    </row>
    <row r="15678" spans="1:10" x14ac:dyDescent="0.3">
      <c r="A15678" t="s">
        <v>1267</v>
      </c>
      <c r="B15678" s="1">
        <v>42352</v>
      </c>
      <c r="C15678" t="s">
        <v>1380</v>
      </c>
      <c r="D15678">
        <v>1173</v>
      </c>
      <c r="E15678">
        <v>27</v>
      </c>
      <c r="F15678">
        <v>887</v>
      </c>
      <c r="G15678">
        <f t="shared" si="976"/>
        <v>259</v>
      </c>
      <c r="H15678">
        <f t="shared" si="977"/>
        <v>0.22080136402387041</v>
      </c>
      <c r="I15678" t="b">
        <f t="shared" si="978"/>
        <v>1</v>
      </c>
      <c r="J15678" t="b">
        <f t="shared" si="979"/>
        <v>0</v>
      </c>
    </row>
    <row r="15679" spans="1:10" x14ac:dyDescent="0.3">
      <c r="A15679" t="s">
        <v>1267</v>
      </c>
      <c r="B15679" s="1">
        <v>42352</v>
      </c>
      <c r="C15679" t="s">
        <v>1382</v>
      </c>
      <c r="D15679">
        <v>1222</v>
      </c>
      <c r="E15679">
        <v>33</v>
      </c>
      <c r="F15679">
        <v>924</v>
      </c>
      <c r="G15679">
        <f t="shared" si="976"/>
        <v>265</v>
      </c>
      <c r="H15679">
        <f t="shared" si="977"/>
        <v>0.21685761047463176</v>
      </c>
      <c r="I15679" t="b">
        <f t="shared" si="978"/>
        <v>1</v>
      </c>
      <c r="J15679" t="b">
        <f t="shared" si="979"/>
        <v>0</v>
      </c>
    </row>
    <row r="15680" spans="1:10" x14ac:dyDescent="0.3">
      <c r="A15680" t="s">
        <v>1267</v>
      </c>
      <c r="B15680" s="1">
        <v>42352</v>
      </c>
      <c r="C15680" t="s">
        <v>343</v>
      </c>
      <c r="D15680">
        <v>225</v>
      </c>
      <c r="E15680">
        <v>0</v>
      </c>
      <c r="F15680">
        <v>0</v>
      </c>
      <c r="G15680">
        <f t="shared" si="976"/>
        <v>225</v>
      </c>
      <c r="H15680">
        <f t="shared" si="977"/>
        <v>1</v>
      </c>
      <c r="I15680" t="b">
        <f t="shared" si="978"/>
        <v>1</v>
      </c>
      <c r="J15680" t="b">
        <f t="shared" si="979"/>
        <v>0</v>
      </c>
    </row>
    <row r="15681" spans="1:10" x14ac:dyDescent="0.3">
      <c r="A15681" t="s">
        <v>1267</v>
      </c>
      <c r="B15681" s="1">
        <v>42352</v>
      </c>
      <c r="C15681" t="s">
        <v>165</v>
      </c>
      <c r="D15681">
        <v>1260</v>
      </c>
      <c r="E15681">
        <v>27</v>
      </c>
      <c r="F15681">
        <v>960</v>
      </c>
      <c r="G15681">
        <f t="shared" si="976"/>
        <v>273</v>
      </c>
      <c r="H15681">
        <f t="shared" si="977"/>
        <v>0.21666666666666667</v>
      </c>
      <c r="I15681" t="b">
        <f t="shared" si="978"/>
        <v>1</v>
      </c>
      <c r="J15681" t="b">
        <f t="shared" si="979"/>
        <v>0</v>
      </c>
    </row>
    <row r="15682" spans="1:10" x14ac:dyDescent="0.3">
      <c r="A15682" t="s">
        <v>1267</v>
      </c>
      <c r="B15682" s="1">
        <v>42352</v>
      </c>
      <c r="C15682" t="s">
        <v>304</v>
      </c>
      <c r="D15682">
        <v>1258</v>
      </c>
      <c r="E15682">
        <v>19</v>
      </c>
      <c r="F15682">
        <v>980</v>
      </c>
      <c r="G15682">
        <f t="shared" si="976"/>
        <v>259</v>
      </c>
      <c r="H15682">
        <f t="shared" si="977"/>
        <v>0.20588235294117646</v>
      </c>
      <c r="I15682" t="b">
        <f t="shared" si="978"/>
        <v>1</v>
      </c>
      <c r="J15682" t="b">
        <f t="shared" si="979"/>
        <v>0</v>
      </c>
    </row>
    <row r="15683" spans="1:10" x14ac:dyDescent="0.3">
      <c r="A15683" t="s">
        <v>1267</v>
      </c>
      <c r="B15683" s="1">
        <v>42352</v>
      </c>
      <c r="C15683" t="s">
        <v>470</v>
      </c>
      <c r="D15683">
        <v>1067</v>
      </c>
      <c r="E15683">
        <v>88</v>
      </c>
      <c r="F15683">
        <v>958</v>
      </c>
      <c r="G15683">
        <f t="shared" ref="G15683:G15746" si="980">D15683-(E15683+F15683)</f>
        <v>21</v>
      </c>
      <c r="H15683">
        <f t="shared" ref="H15683:H15746" si="981">G15683/D15683</f>
        <v>1.9681349578256794E-2</v>
      </c>
      <c r="I15683" t="b">
        <f t="shared" ref="I15683:I15746" si="982">AND(LEN(C15683)&gt;=2,D15683&gt;100)</f>
        <v>1</v>
      </c>
      <c r="J15683" t="b">
        <f t="shared" ref="J15683:J15746" si="983">LEN(C15683)-LEN(SUBSTITUTE(SUBSTITUTE(C15683,"C",""),"f",""))&gt;0</f>
        <v>0</v>
      </c>
    </row>
    <row r="15684" spans="1:10" x14ac:dyDescent="0.3">
      <c r="A15684" t="s">
        <v>1267</v>
      </c>
      <c r="B15684" s="1">
        <v>42352</v>
      </c>
      <c r="C15684" t="s">
        <v>1387</v>
      </c>
      <c r="D15684">
        <v>40</v>
      </c>
      <c r="E15684">
        <v>0</v>
      </c>
      <c r="F15684">
        <v>0</v>
      </c>
      <c r="G15684">
        <f t="shared" si="980"/>
        <v>40</v>
      </c>
      <c r="H15684">
        <f t="shared" si="981"/>
        <v>1</v>
      </c>
      <c r="I15684" t="b">
        <f t="shared" si="982"/>
        <v>0</v>
      </c>
      <c r="J15684" t="b">
        <f t="shared" si="983"/>
        <v>0</v>
      </c>
    </row>
    <row r="15685" spans="1:10" x14ac:dyDescent="0.3">
      <c r="A15685" t="s">
        <v>1267</v>
      </c>
      <c r="B15685" s="1">
        <v>42352</v>
      </c>
      <c r="C15685" t="s">
        <v>1389</v>
      </c>
      <c r="D15685">
        <v>961</v>
      </c>
      <c r="E15685">
        <v>65</v>
      </c>
      <c r="F15685">
        <v>845</v>
      </c>
      <c r="G15685">
        <f t="shared" si="980"/>
        <v>51</v>
      </c>
      <c r="H15685">
        <f t="shared" si="981"/>
        <v>5.3069719042663895E-2</v>
      </c>
      <c r="I15685" t="b">
        <f t="shared" si="982"/>
        <v>1</v>
      </c>
      <c r="J15685" t="b">
        <f t="shared" si="983"/>
        <v>0</v>
      </c>
    </row>
    <row r="15686" spans="1:10" x14ac:dyDescent="0.3">
      <c r="A15686" t="s">
        <v>1267</v>
      </c>
      <c r="B15686" s="1">
        <v>42352</v>
      </c>
      <c r="C15686" t="s">
        <v>1390</v>
      </c>
      <c r="D15686">
        <v>37</v>
      </c>
      <c r="E15686">
        <v>0</v>
      </c>
      <c r="F15686">
        <v>0</v>
      </c>
      <c r="G15686">
        <f t="shared" si="980"/>
        <v>37</v>
      </c>
      <c r="H15686">
        <f t="shared" si="981"/>
        <v>1</v>
      </c>
      <c r="I15686" t="b">
        <f t="shared" si="982"/>
        <v>0</v>
      </c>
      <c r="J15686" t="b">
        <f t="shared" si="983"/>
        <v>0</v>
      </c>
    </row>
    <row r="15687" spans="1:10" x14ac:dyDescent="0.3">
      <c r="A15687" t="s">
        <v>1267</v>
      </c>
      <c r="B15687" s="1">
        <v>42352</v>
      </c>
      <c r="C15687" t="s">
        <v>75</v>
      </c>
      <c r="D15687">
        <v>995</v>
      </c>
      <c r="E15687">
        <v>108</v>
      </c>
      <c r="F15687">
        <v>872</v>
      </c>
      <c r="G15687">
        <f t="shared" si="980"/>
        <v>15</v>
      </c>
      <c r="H15687">
        <f t="shared" si="981"/>
        <v>1.507537688442211E-2</v>
      </c>
      <c r="I15687" t="b">
        <f t="shared" si="982"/>
        <v>1</v>
      </c>
      <c r="J15687" t="b">
        <f t="shared" si="983"/>
        <v>0</v>
      </c>
    </row>
    <row r="15688" spans="1:10" x14ac:dyDescent="0.3">
      <c r="A15688" t="s">
        <v>1267</v>
      </c>
      <c r="B15688" s="1">
        <v>42352</v>
      </c>
      <c r="C15688" t="s">
        <v>1392</v>
      </c>
      <c r="D15688">
        <v>48</v>
      </c>
      <c r="E15688">
        <v>0</v>
      </c>
      <c r="F15688">
        <v>0</v>
      </c>
      <c r="G15688">
        <f t="shared" si="980"/>
        <v>48</v>
      </c>
      <c r="H15688">
        <f t="shared" si="981"/>
        <v>1</v>
      </c>
      <c r="I15688" t="b">
        <f t="shared" si="982"/>
        <v>0</v>
      </c>
      <c r="J15688" t="b">
        <f t="shared" si="983"/>
        <v>0</v>
      </c>
    </row>
    <row r="15689" spans="1:10" x14ac:dyDescent="0.3">
      <c r="A15689" t="s">
        <v>1267</v>
      </c>
      <c r="B15689" s="1">
        <v>42352</v>
      </c>
      <c r="C15689" t="s">
        <v>1056</v>
      </c>
      <c r="D15689">
        <v>1039</v>
      </c>
      <c r="E15689">
        <v>82</v>
      </c>
      <c r="F15689">
        <v>939</v>
      </c>
      <c r="G15689">
        <f t="shared" si="980"/>
        <v>18</v>
      </c>
      <c r="H15689">
        <f t="shared" si="981"/>
        <v>1.7324350336862367E-2</v>
      </c>
      <c r="I15689" t="b">
        <f t="shared" si="982"/>
        <v>1</v>
      </c>
      <c r="J15689" t="b">
        <f t="shared" si="983"/>
        <v>0</v>
      </c>
    </row>
    <row r="15690" spans="1:10" x14ac:dyDescent="0.3">
      <c r="A15690" t="s">
        <v>1267</v>
      </c>
      <c r="B15690" s="1">
        <v>42352</v>
      </c>
      <c r="C15690" t="s">
        <v>1394</v>
      </c>
      <c r="D15690">
        <v>47</v>
      </c>
      <c r="E15690">
        <v>0</v>
      </c>
      <c r="F15690">
        <v>0</v>
      </c>
      <c r="G15690">
        <f t="shared" si="980"/>
        <v>47</v>
      </c>
      <c r="H15690">
        <f t="shared" si="981"/>
        <v>1</v>
      </c>
      <c r="I15690" t="b">
        <f t="shared" si="982"/>
        <v>0</v>
      </c>
      <c r="J15690" t="b">
        <f t="shared" si="983"/>
        <v>0</v>
      </c>
    </row>
    <row r="15691" spans="1:10" x14ac:dyDescent="0.3">
      <c r="A15691" t="s">
        <v>1267</v>
      </c>
      <c r="B15691" s="1">
        <v>42352</v>
      </c>
      <c r="C15691" t="s">
        <v>1396</v>
      </c>
      <c r="D15691">
        <v>1100</v>
      </c>
      <c r="E15691">
        <v>109</v>
      </c>
      <c r="F15691">
        <v>943</v>
      </c>
      <c r="G15691">
        <f t="shared" si="980"/>
        <v>48</v>
      </c>
      <c r="H15691">
        <f t="shared" si="981"/>
        <v>4.363636363636364E-2</v>
      </c>
      <c r="I15691" t="b">
        <f t="shared" si="982"/>
        <v>1</v>
      </c>
      <c r="J15691" t="b">
        <f t="shared" si="983"/>
        <v>0</v>
      </c>
    </row>
    <row r="15692" spans="1:10" x14ac:dyDescent="0.3">
      <c r="A15692" t="s">
        <v>1267</v>
      </c>
      <c r="B15692" s="1">
        <v>42352</v>
      </c>
      <c r="C15692" t="s">
        <v>1397</v>
      </c>
      <c r="D15692">
        <v>52</v>
      </c>
      <c r="E15692">
        <v>0</v>
      </c>
      <c r="F15692">
        <v>0</v>
      </c>
      <c r="G15692">
        <f t="shared" si="980"/>
        <v>52</v>
      </c>
      <c r="H15692">
        <f t="shared" si="981"/>
        <v>1</v>
      </c>
      <c r="I15692" t="b">
        <f t="shared" si="982"/>
        <v>0</v>
      </c>
      <c r="J15692" t="b">
        <f t="shared" si="983"/>
        <v>0</v>
      </c>
    </row>
    <row r="15693" spans="1:10" x14ac:dyDescent="0.3">
      <c r="A15693" t="s">
        <v>1267</v>
      </c>
      <c r="B15693" s="1">
        <v>42352</v>
      </c>
      <c r="C15693" t="s">
        <v>311</v>
      </c>
      <c r="D15693">
        <v>984</v>
      </c>
      <c r="E15693">
        <v>38</v>
      </c>
      <c r="F15693">
        <v>900</v>
      </c>
      <c r="G15693">
        <f t="shared" si="980"/>
        <v>46</v>
      </c>
      <c r="H15693">
        <f t="shared" si="981"/>
        <v>4.6747967479674794E-2</v>
      </c>
      <c r="I15693" t="b">
        <f t="shared" si="982"/>
        <v>1</v>
      </c>
      <c r="J15693" t="b">
        <f t="shared" si="983"/>
        <v>0</v>
      </c>
    </row>
    <row r="15694" spans="1:10" x14ac:dyDescent="0.3">
      <c r="A15694" t="s">
        <v>1267</v>
      </c>
      <c r="B15694" s="1">
        <v>42352</v>
      </c>
      <c r="C15694" t="s">
        <v>1399</v>
      </c>
      <c r="D15694">
        <v>36</v>
      </c>
      <c r="E15694">
        <v>0</v>
      </c>
      <c r="F15694">
        <v>0</v>
      </c>
      <c r="G15694">
        <f t="shared" si="980"/>
        <v>36</v>
      </c>
      <c r="H15694">
        <f t="shared" si="981"/>
        <v>1</v>
      </c>
      <c r="I15694" t="b">
        <f t="shared" si="982"/>
        <v>0</v>
      </c>
      <c r="J15694" t="b">
        <f t="shared" si="983"/>
        <v>0</v>
      </c>
    </row>
    <row r="15695" spans="1:10" x14ac:dyDescent="0.3">
      <c r="A15695" t="s">
        <v>1267</v>
      </c>
      <c r="B15695" s="1">
        <v>42352</v>
      </c>
      <c r="C15695" t="s">
        <v>1401</v>
      </c>
      <c r="D15695">
        <v>1218</v>
      </c>
      <c r="E15695">
        <v>139</v>
      </c>
      <c r="F15695">
        <v>1014</v>
      </c>
      <c r="G15695">
        <f t="shared" si="980"/>
        <v>65</v>
      </c>
      <c r="H15695">
        <f t="shared" si="981"/>
        <v>5.3366174055829226E-2</v>
      </c>
      <c r="I15695" t="b">
        <f t="shared" si="982"/>
        <v>1</v>
      </c>
      <c r="J15695" t="b">
        <f t="shared" si="983"/>
        <v>0</v>
      </c>
    </row>
    <row r="15696" spans="1:10" x14ac:dyDescent="0.3">
      <c r="A15696" t="s">
        <v>1267</v>
      </c>
      <c r="B15696" s="1">
        <v>42352</v>
      </c>
      <c r="C15696" t="s">
        <v>1402</v>
      </c>
      <c r="D15696">
        <v>48</v>
      </c>
      <c r="E15696">
        <v>0</v>
      </c>
      <c r="F15696">
        <v>0</v>
      </c>
      <c r="G15696">
        <f t="shared" si="980"/>
        <v>48</v>
      </c>
      <c r="H15696">
        <f t="shared" si="981"/>
        <v>1</v>
      </c>
      <c r="I15696" t="b">
        <f t="shared" si="982"/>
        <v>0</v>
      </c>
      <c r="J15696" t="b">
        <f t="shared" si="983"/>
        <v>0</v>
      </c>
    </row>
    <row r="15697" spans="1:10" x14ac:dyDescent="0.3">
      <c r="A15697" t="s">
        <v>1267</v>
      </c>
      <c r="B15697" s="1">
        <v>42352</v>
      </c>
      <c r="C15697" t="s">
        <v>1403</v>
      </c>
      <c r="D15697">
        <v>1129</v>
      </c>
      <c r="E15697">
        <v>127</v>
      </c>
      <c r="F15697">
        <v>943</v>
      </c>
      <c r="G15697">
        <f t="shared" si="980"/>
        <v>59</v>
      </c>
      <c r="H15697">
        <f t="shared" si="981"/>
        <v>5.2258635961027457E-2</v>
      </c>
      <c r="I15697" t="b">
        <f t="shared" si="982"/>
        <v>1</v>
      </c>
      <c r="J15697" t="b">
        <f t="shared" si="983"/>
        <v>0</v>
      </c>
    </row>
    <row r="15698" spans="1:10" x14ac:dyDescent="0.3">
      <c r="A15698" t="s">
        <v>1267</v>
      </c>
      <c r="B15698" s="1">
        <v>42352</v>
      </c>
      <c r="C15698" t="s">
        <v>1404</v>
      </c>
      <c r="D15698">
        <v>49</v>
      </c>
      <c r="E15698">
        <v>0</v>
      </c>
      <c r="F15698">
        <v>0</v>
      </c>
      <c r="G15698">
        <f t="shared" si="980"/>
        <v>49</v>
      </c>
      <c r="H15698">
        <f t="shared" si="981"/>
        <v>1</v>
      </c>
      <c r="I15698" t="b">
        <f t="shared" si="982"/>
        <v>0</v>
      </c>
      <c r="J15698" t="b">
        <f t="shared" si="983"/>
        <v>0</v>
      </c>
    </row>
    <row r="15699" spans="1:10" x14ac:dyDescent="0.3">
      <c r="A15699" t="s">
        <v>1267</v>
      </c>
      <c r="B15699" s="1">
        <v>42352</v>
      </c>
      <c r="C15699" t="s">
        <v>614</v>
      </c>
      <c r="D15699">
        <v>1150</v>
      </c>
      <c r="E15699">
        <v>94</v>
      </c>
      <c r="F15699">
        <v>996</v>
      </c>
      <c r="G15699">
        <f t="shared" si="980"/>
        <v>60</v>
      </c>
      <c r="H15699">
        <f t="shared" si="981"/>
        <v>5.2173913043478258E-2</v>
      </c>
      <c r="I15699" t="b">
        <f t="shared" si="982"/>
        <v>1</v>
      </c>
      <c r="J15699" t="b">
        <f t="shared" si="983"/>
        <v>0</v>
      </c>
    </row>
    <row r="15700" spans="1:10" x14ac:dyDescent="0.3">
      <c r="A15700" t="s">
        <v>1267</v>
      </c>
      <c r="B15700" s="1">
        <v>42352</v>
      </c>
      <c r="C15700" t="s">
        <v>1405</v>
      </c>
      <c r="D15700">
        <v>44</v>
      </c>
      <c r="E15700">
        <v>0</v>
      </c>
      <c r="F15700">
        <v>0</v>
      </c>
      <c r="G15700">
        <f t="shared" si="980"/>
        <v>44</v>
      </c>
      <c r="H15700">
        <f t="shared" si="981"/>
        <v>1</v>
      </c>
      <c r="I15700" t="b">
        <f t="shared" si="982"/>
        <v>0</v>
      </c>
      <c r="J15700" t="b">
        <f t="shared" si="983"/>
        <v>0</v>
      </c>
    </row>
    <row r="15701" spans="1:10" x14ac:dyDescent="0.3">
      <c r="A15701" t="s">
        <v>1267</v>
      </c>
      <c r="B15701" s="1">
        <v>42352</v>
      </c>
      <c r="C15701" t="s">
        <v>1406</v>
      </c>
      <c r="D15701">
        <v>1139</v>
      </c>
      <c r="E15701">
        <v>77</v>
      </c>
      <c r="F15701">
        <v>1015</v>
      </c>
      <c r="G15701">
        <f t="shared" si="980"/>
        <v>47</v>
      </c>
      <c r="H15701">
        <f t="shared" si="981"/>
        <v>4.1264266900790166E-2</v>
      </c>
      <c r="I15701" t="b">
        <f t="shared" si="982"/>
        <v>1</v>
      </c>
      <c r="J15701" t="b">
        <f t="shared" si="983"/>
        <v>0</v>
      </c>
    </row>
    <row r="15702" spans="1:10" x14ac:dyDescent="0.3">
      <c r="A15702" t="s">
        <v>1267</v>
      </c>
      <c r="B15702" s="1">
        <v>42352</v>
      </c>
      <c r="C15702" t="s">
        <v>1407</v>
      </c>
      <c r="D15702">
        <v>38</v>
      </c>
      <c r="E15702">
        <v>0</v>
      </c>
      <c r="F15702">
        <v>0</v>
      </c>
      <c r="G15702">
        <f t="shared" si="980"/>
        <v>38</v>
      </c>
      <c r="H15702">
        <f t="shared" si="981"/>
        <v>1</v>
      </c>
      <c r="I15702" t="b">
        <f t="shared" si="982"/>
        <v>0</v>
      </c>
      <c r="J15702" t="b">
        <f t="shared" si="983"/>
        <v>0</v>
      </c>
    </row>
    <row r="15703" spans="1:10" x14ac:dyDescent="0.3">
      <c r="A15703" t="s">
        <v>1267</v>
      </c>
      <c r="B15703" s="1">
        <v>42352</v>
      </c>
      <c r="C15703" t="s">
        <v>1408</v>
      </c>
      <c r="D15703">
        <v>1117</v>
      </c>
      <c r="E15703">
        <v>68</v>
      </c>
      <c r="F15703">
        <v>1010</v>
      </c>
      <c r="G15703">
        <f t="shared" si="980"/>
        <v>39</v>
      </c>
      <c r="H15703">
        <f t="shared" si="981"/>
        <v>3.4914950760966873E-2</v>
      </c>
      <c r="I15703" t="b">
        <f t="shared" si="982"/>
        <v>1</v>
      </c>
      <c r="J15703" t="b">
        <f t="shared" si="983"/>
        <v>0</v>
      </c>
    </row>
    <row r="15704" spans="1:10" x14ac:dyDescent="0.3">
      <c r="A15704" t="s">
        <v>1267</v>
      </c>
      <c r="B15704" s="1">
        <v>42352</v>
      </c>
      <c r="C15704" t="s">
        <v>1409</v>
      </c>
      <c r="D15704">
        <v>46</v>
      </c>
      <c r="E15704">
        <v>0</v>
      </c>
      <c r="F15704">
        <v>0</v>
      </c>
      <c r="G15704">
        <f t="shared" si="980"/>
        <v>46</v>
      </c>
      <c r="H15704">
        <f t="shared" si="981"/>
        <v>1</v>
      </c>
      <c r="I15704" t="b">
        <f t="shared" si="982"/>
        <v>0</v>
      </c>
      <c r="J15704" t="b">
        <f t="shared" si="983"/>
        <v>0</v>
      </c>
    </row>
    <row r="15705" spans="1:10" x14ac:dyDescent="0.3">
      <c r="A15705" t="s">
        <v>1267</v>
      </c>
      <c r="B15705" s="1">
        <v>42352</v>
      </c>
      <c r="C15705" t="s">
        <v>1410</v>
      </c>
      <c r="D15705">
        <v>1091</v>
      </c>
      <c r="E15705">
        <v>322</v>
      </c>
      <c r="F15705">
        <v>709</v>
      </c>
      <c r="G15705">
        <f t="shared" si="980"/>
        <v>60</v>
      </c>
      <c r="H15705">
        <f t="shared" si="981"/>
        <v>5.4995417048579284E-2</v>
      </c>
      <c r="I15705" t="b">
        <f t="shared" si="982"/>
        <v>1</v>
      </c>
      <c r="J15705" t="b">
        <f t="shared" si="983"/>
        <v>0</v>
      </c>
    </row>
    <row r="15706" spans="1:10" x14ac:dyDescent="0.3">
      <c r="A15706" t="s">
        <v>1267</v>
      </c>
      <c r="B15706" s="1">
        <v>42352</v>
      </c>
      <c r="C15706" t="s">
        <v>1411</v>
      </c>
      <c r="D15706">
        <v>32</v>
      </c>
      <c r="E15706">
        <v>0</v>
      </c>
      <c r="F15706">
        <v>0</v>
      </c>
      <c r="G15706">
        <f t="shared" si="980"/>
        <v>32</v>
      </c>
      <c r="H15706">
        <f t="shared" si="981"/>
        <v>1</v>
      </c>
      <c r="I15706" t="b">
        <f t="shared" si="982"/>
        <v>0</v>
      </c>
      <c r="J15706" t="b">
        <f t="shared" si="983"/>
        <v>0</v>
      </c>
    </row>
    <row r="15707" spans="1:10" x14ac:dyDescent="0.3">
      <c r="A15707" t="s">
        <v>1267</v>
      </c>
      <c r="B15707" s="1">
        <v>42352</v>
      </c>
      <c r="C15707" t="s">
        <v>37</v>
      </c>
      <c r="D15707">
        <v>0</v>
      </c>
      <c r="E15707">
        <v>0</v>
      </c>
      <c r="F15707">
        <v>111106</v>
      </c>
      <c r="G15707">
        <f t="shared" si="980"/>
        <v>-111106</v>
      </c>
      <c r="H15707" t="e">
        <f t="shared" si="981"/>
        <v>#DIV/0!</v>
      </c>
      <c r="I15707" t="b">
        <f t="shared" si="982"/>
        <v>0</v>
      </c>
      <c r="J15707" t="b">
        <f t="shared" si="983"/>
        <v>0</v>
      </c>
    </row>
    <row r="15708" spans="1:10" x14ac:dyDescent="0.3">
      <c r="A15708" t="s">
        <v>1267</v>
      </c>
      <c r="B15708" s="1">
        <v>42352</v>
      </c>
      <c r="C15708" t="s">
        <v>80</v>
      </c>
      <c r="D15708">
        <v>301</v>
      </c>
      <c r="E15708">
        <v>3</v>
      </c>
      <c r="F15708">
        <v>292</v>
      </c>
      <c r="G15708">
        <f t="shared" si="980"/>
        <v>6</v>
      </c>
      <c r="H15708">
        <f t="shared" si="981"/>
        <v>1.9933554817275746E-2</v>
      </c>
      <c r="I15708" t="b">
        <f t="shared" si="982"/>
        <v>1</v>
      </c>
      <c r="J15708" t="b">
        <f t="shared" si="983"/>
        <v>0</v>
      </c>
    </row>
    <row r="15709" spans="1:10" x14ac:dyDescent="0.3">
      <c r="A15709" t="s">
        <v>1267</v>
      </c>
      <c r="B15709" s="1">
        <v>42352</v>
      </c>
      <c r="C15709" t="s">
        <v>1413</v>
      </c>
      <c r="D15709">
        <v>8</v>
      </c>
      <c r="E15709">
        <v>0</v>
      </c>
      <c r="F15709">
        <v>0</v>
      </c>
      <c r="G15709">
        <f t="shared" si="980"/>
        <v>8</v>
      </c>
      <c r="H15709">
        <f t="shared" si="981"/>
        <v>1</v>
      </c>
      <c r="I15709" t="b">
        <f t="shared" si="982"/>
        <v>0</v>
      </c>
      <c r="J15709" t="b">
        <f t="shared" si="983"/>
        <v>0</v>
      </c>
    </row>
    <row r="15710" spans="1:10" x14ac:dyDescent="0.3">
      <c r="A15710" t="s">
        <v>1267</v>
      </c>
      <c r="B15710" s="1">
        <v>42352</v>
      </c>
      <c r="C15710" t="s">
        <v>81</v>
      </c>
      <c r="D15710">
        <v>292</v>
      </c>
      <c r="E15710">
        <v>0</v>
      </c>
      <c r="F15710">
        <v>284</v>
      </c>
      <c r="G15710">
        <f t="shared" si="980"/>
        <v>8</v>
      </c>
      <c r="H15710">
        <f t="shared" si="981"/>
        <v>2.7397260273972601E-2</v>
      </c>
      <c r="I15710" t="b">
        <f t="shared" si="982"/>
        <v>1</v>
      </c>
      <c r="J15710" t="b">
        <f t="shared" si="983"/>
        <v>0</v>
      </c>
    </row>
    <row r="15711" spans="1:10" x14ac:dyDescent="0.3">
      <c r="A15711" t="s">
        <v>1267</v>
      </c>
      <c r="B15711" s="1">
        <v>42352</v>
      </c>
      <c r="C15711" t="s">
        <v>1415</v>
      </c>
      <c r="D15711">
        <v>6</v>
      </c>
      <c r="E15711">
        <v>0</v>
      </c>
      <c r="F15711">
        <v>0</v>
      </c>
      <c r="G15711">
        <f t="shared" si="980"/>
        <v>6</v>
      </c>
      <c r="H15711">
        <f t="shared" si="981"/>
        <v>1</v>
      </c>
      <c r="I15711" t="b">
        <f t="shared" si="982"/>
        <v>0</v>
      </c>
      <c r="J15711" t="b">
        <f t="shared" si="983"/>
        <v>0</v>
      </c>
    </row>
    <row r="15712" spans="1:10" x14ac:dyDescent="0.3">
      <c r="A15712" t="s">
        <v>1267</v>
      </c>
      <c r="B15712" s="1">
        <v>42352</v>
      </c>
      <c r="C15712" t="s">
        <v>85</v>
      </c>
      <c r="D15712">
        <v>265</v>
      </c>
      <c r="E15712">
        <v>1</v>
      </c>
      <c r="F15712">
        <v>251</v>
      </c>
      <c r="G15712">
        <f t="shared" si="980"/>
        <v>13</v>
      </c>
      <c r="H15712">
        <f t="shared" si="981"/>
        <v>4.9056603773584909E-2</v>
      </c>
      <c r="I15712" t="b">
        <f t="shared" si="982"/>
        <v>1</v>
      </c>
      <c r="J15712" t="b">
        <f t="shared" si="983"/>
        <v>0</v>
      </c>
    </row>
    <row r="15713" spans="1:10" x14ac:dyDescent="0.3">
      <c r="A15713" t="s">
        <v>1267</v>
      </c>
      <c r="B15713" s="1">
        <v>42352</v>
      </c>
      <c r="C15713" t="s">
        <v>1460</v>
      </c>
      <c r="D15713">
        <v>3</v>
      </c>
      <c r="E15713">
        <v>0</v>
      </c>
      <c r="F15713">
        <v>0</v>
      </c>
      <c r="G15713">
        <f t="shared" si="980"/>
        <v>3</v>
      </c>
      <c r="H15713">
        <f t="shared" si="981"/>
        <v>1</v>
      </c>
      <c r="I15713" t="b">
        <f t="shared" si="982"/>
        <v>0</v>
      </c>
      <c r="J15713" t="b">
        <f t="shared" si="983"/>
        <v>0</v>
      </c>
    </row>
    <row r="15714" spans="1:10" x14ac:dyDescent="0.3">
      <c r="A15714" t="s">
        <v>1267</v>
      </c>
      <c r="B15714" s="1">
        <v>42352</v>
      </c>
      <c r="C15714" t="s">
        <v>86</v>
      </c>
      <c r="D15714">
        <v>294</v>
      </c>
      <c r="E15714">
        <v>0</v>
      </c>
      <c r="F15714">
        <v>288</v>
      </c>
      <c r="G15714">
        <f t="shared" si="980"/>
        <v>6</v>
      </c>
      <c r="H15714">
        <f t="shared" si="981"/>
        <v>2.0408163265306121E-2</v>
      </c>
      <c r="I15714" t="b">
        <f t="shared" si="982"/>
        <v>1</v>
      </c>
      <c r="J15714" t="b">
        <f t="shared" si="983"/>
        <v>0</v>
      </c>
    </row>
    <row r="15715" spans="1:10" x14ac:dyDescent="0.3">
      <c r="A15715" t="s">
        <v>1267</v>
      </c>
      <c r="B15715" s="1">
        <v>42352</v>
      </c>
      <c r="C15715" t="s">
        <v>1418</v>
      </c>
      <c r="D15715">
        <v>6</v>
      </c>
      <c r="E15715">
        <v>0</v>
      </c>
      <c r="F15715">
        <v>0</v>
      </c>
      <c r="G15715">
        <f t="shared" si="980"/>
        <v>6</v>
      </c>
      <c r="H15715">
        <f t="shared" si="981"/>
        <v>1</v>
      </c>
      <c r="I15715" t="b">
        <f t="shared" si="982"/>
        <v>0</v>
      </c>
      <c r="J15715" t="b">
        <f t="shared" si="983"/>
        <v>0</v>
      </c>
    </row>
    <row r="15716" spans="1:10" x14ac:dyDescent="0.3">
      <c r="A15716" t="s">
        <v>1267</v>
      </c>
      <c r="B15716" s="1">
        <v>42352</v>
      </c>
      <c r="C15716" t="s">
        <v>82</v>
      </c>
      <c r="D15716">
        <v>301</v>
      </c>
      <c r="E15716">
        <v>4</v>
      </c>
      <c r="F15716">
        <v>297</v>
      </c>
      <c r="G15716">
        <f t="shared" si="980"/>
        <v>0</v>
      </c>
      <c r="H15716">
        <f t="shared" si="981"/>
        <v>0</v>
      </c>
      <c r="I15716" t="b">
        <f t="shared" si="982"/>
        <v>1</v>
      </c>
      <c r="J15716" t="b">
        <f t="shared" si="983"/>
        <v>0</v>
      </c>
    </row>
    <row r="15717" spans="1:10" x14ac:dyDescent="0.3">
      <c r="A15717" t="s">
        <v>1267</v>
      </c>
      <c r="B15717" s="1">
        <v>42352</v>
      </c>
      <c r="C15717" t="s">
        <v>1466</v>
      </c>
      <c r="D15717">
        <v>7</v>
      </c>
      <c r="E15717">
        <v>0</v>
      </c>
      <c r="F15717">
        <v>0</v>
      </c>
      <c r="G15717">
        <f t="shared" si="980"/>
        <v>7</v>
      </c>
      <c r="H15717">
        <f t="shared" si="981"/>
        <v>1</v>
      </c>
      <c r="I15717" t="b">
        <f t="shared" si="982"/>
        <v>0</v>
      </c>
      <c r="J15717" t="b">
        <f t="shared" si="983"/>
        <v>0</v>
      </c>
    </row>
    <row r="15718" spans="1:10" x14ac:dyDescent="0.3">
      <c r="A15718" t="s">
        <v>1267</v>
      </c>
      <c r="B15718" s="1">
        <v>42353</v>
      </c>
      <c r="C15718" t="s">
        <v>1421</v>
      </c>
      <c r="D15718">
        <v>121</v>
      </c>
      <c r="E15718">
        <v>1</v>
      </c>
      <c r="F15718">
        <v>3</v>
      </c>
      <c r="G15718">
        <f t="shared" si="980"/>
        <v>117</v>
      </c>
      <c r="H15718">
        <f t="shared" si="981"/>
        <v>0.96694214876033058</v>
      </c>
      <c r="I15718" t="b">
        <f t="shared" si="982"/>
        <v>1</v>
      </c>
      <c r="J15718" t="b">
        <f t="shared" si="983"/>
        <v>1</v>
      </c>
    </row>
    <row r="15719" spans="1:10" x14ac:dyDescent="0.3">
      <c r="A15719" t="s">
        <v>1267</v>
      </c>
      <c r="B15719" s="1">
        <v>42353</v>
      </c>
      <c r="C15719" t="s">
        <v>1423</v>
      </c>
      <c r="D15719">
        <v>5011</v>
      </c>
      <c r="E15719">
        <v>1029</v>
      </c>
      <c r="F15719">
        <v>1944</v>
      </c>
      <c r="G15719">
        <f t="shared" si="980"/>
        <v>2038</v>
      </c>
      <c r="H15719">
        <f t="shared" si="981"/>
        <v>0.4067052484534025</v>
      </c>
      <c r="I15719" t="b">
        <f t="shared" si="982"/>
        <v>1</v>
      </c>
      <c r="J15719" t="b">
        <f t="shared" si="983"/>
        <v>1</v>
      </c>
    </row>
    <row r="15720" spans="1:10" x14ac:dyDescent="0.3">
      <c r="A15720" t="s">
        <v>1267</v>
      </c>
      <c r="B15720" s="1">
        <v>42353</v>
      </c>
      <c r="C15720" t="s">
        <v>1424</v>
      </c>
      <c r="D15720">
        <v>255</v>
      </c>
      <c r="E15720">
        <v>0</v>
      </c>
      <c r="F15720">
        <v>0</v>
      </c>
      <c r="G15720">
        <f t="shared" si="980"/>
        <v>255</v>
      </c>
      <c r="H15720">
        <f t="shared" si="981"/>
        <v>1</v>
      </c>
      <c r="I15720" t="b">
        <f t="shared" si="982"/>
        <v>1</v>
      </c>
      <c r="J15720" t="b">
        <f t="shared" si="983"/>
        <v>1</v>
      </c>
    </row>
    <row r="15721" spans="1:10" x14ac:dyDescent="0.3">
      <c r="A15721" t="s">
        <v>1267</v>
      </c>
      <c r="B15721" s="1">
        <v>42353</v>
      </c>
      <c r="C15721" t="s">
        <v>1274</v>
      </c>
      <c r="D15721">
        <v>30</v>
      </c>
      <c r="E15721">
        <v>12</v>
      </c>
      <c r="F15721">
        <v>16</v>
      </c>
      <c r="G15721">
        <f t="shared" si="980"/>
        <v>2</v>
      </c>
      <c r="H15721">
        <f t="shared" si="981"/>
        <v>6.6666666666666666E-2</v>
      </c>
      <c r="I15721" t="b">
        <f t="shared" si="982"/>
        <v>0</v>
      </c>
      <c r="J15721" t="b">
        <f t="shared" si="983"/>
        <v>0</v>
      </c>
    </row>
    <row r="15722" spans="1:10" x14ac:dyDescent="0.3">
      <c r="A15722" t="s">
        <v>1267</v>
      </c>
      <c r="B15722" s="1">
        <v>42353</v>
      </c>
      <c r="C15722" t="s">
        <v>1277</v>
      </c>
      <c r="D15722">
        <v>3</v>
      </c>
      <c r="E15722">
        <v>0</v>
      </c>
      <c r="F15722">
        <v>0</v>
      </c>
      <c r="G15722">
        <f t="shared" si="980"/>
        <v>3</v>
      </c>
      <c r="H15722">
        <f t="shared" si="981"/>
        <v>1</v>
      </c>
      <c r="I15722" t="b">
        <f t="shared" si="982"/>
        <v>0</v>
      </c>
      <c r="J15722" t="b">
        <f t="shared" si="983"/>
        <v>0</v>
      </c>
    </row>
    <row r="15723" spans="1:10" x14ac:dyDescent="0.3">
      <c r="A15723" t="s">
        <v>1267</v>
      </c>
      <c r="B15723" s="1">
        <v>42353</v>
      </c>
      <c r="C15723" t="s">
        <v>1279</v>
      </c>
      <c r="D15723">
        <v>1970</v>
      </c>
      <c r="E15723">
        <v>556</v>
      </c>
      <c r="F15723">
        <v>1136</v>
      </c>
      <c r="G15723">
        <f t="shared" si="980"/>
        <v>278</v>
      </c>
      <c r="H15723">
        <f t="shared" si="981"/>
        <v>0.14111675126903553</v>
      </c>
      <c r="I15723" t="b">
        <f t="shared" si="982"/>
        <v>1</v>
      </c>
      <c r="J15723" t="b">
        <f t="shared" si="983"/>
        <v>0</v>
      </c>
    </row>
    <row r="15724" spans="1:10" x14ac:dyDescent="0.3">
      <c r="A15724" t="s">
        <v>1267</v>
      </c>
      <c r="B15724" s="1">
        <v>42353</v>
      </c>
      <c r="C15724" t="s">
        <v>1280</v>
      </c>
      <c r="D15724">
        <v>83</v>
      </c>
      <c r="E15724">
        <v>0</v>
      </c>
      <c r="F15724">
        <v>0</v>
      </c>
      <c r="G15724">
        <f t="shared" si="980"/>
        <v>83</v>
      </c>
      <c r="H15724">
        <f t="shared" si="981"/>
        <v>1</v>
      </c>
      <c r="I15724" t="b">
        <f t="shared" si="982"/>
        <v>0</v>
      </c>
      <c r="J15724" t="b">
        <f t="shared" si="983"/>
        <v>0</v>
      </c>
    </row>
    <row r="15725" spans="1:10" x14ac:dyDescent="0.3">
      <c r="A15725" t="s">
        <v>1267</v>
      </c>
      <c r="B15725" s="1">
        <v>42353</v>
      </c>
      <c r="C15725" t="s">
        <v>1285</v>
      </c>
      <c r="D15725">
        <v>9615</v>
      </c>
      <c r="E15725">
        <v>7340</v>
      </c>
      <c r="F15725">
        <v>1344</v>
      </c>
      <c r="G15725">
        <f t="shared" si="980"/>
        <v>931</v>
      </c>
      <c r="H15725">
        <f t="shared" si="981"/>
        <v>9.6827873114924592E-2</v>
      </c>
      <c r="I15725" t="b">
        <f t="shared" si="982"/>
        <v>1</v>
      </c>
      <c r="J15725" t="b">
        <f t="shared" si="983"/>
        <v>0</v>
      </c>
    </row>
    <row r="15726" spans="1:10" x14ac:dyDescent="0.3">
      <c r="A15726" t="s">
        <v>1267</v>
      </c>
      <c r="B15726" s="1">
        <v>42353</v>
      </c>
      <c r="C15726" t="s">
        <v>1287</v>
      </c>
      <c r="D15726">
        <v>301</v>
      </c>
      <c r="E15726">
        <v>0</v>
      </c>
      <c r="F15726">
        <v>0</v>
      </c>
      <c r="G15726">
        <f t="shared" si="980"/>
        <v>301</v>
      </c>
      <c r="H15726">
        <f t="shared" si="981"/>
        <v>1</v>
      </c>
      <c r="I15726" t="b">
        <f t="shared" si="982"/>
        <v>1</v>
      </c>
      <c r="J15726" t="b">
        <f t="shared" si="983"/>
        <v>0</v>
      </c>
    </row>
    <row r="15727" spans="1:10" x14ac:dyDescent="0.3">
      <c r="A15727" t="s">
        <v>1267</v>
      </c>
      <c r="B15727" s="1">
        <v>42353</v>
      </c>
      <c r="C15727" t="s">
        <v>1290</v>
      </c>
      <c r="D15727">
        <v>7</v>
      </c>
      <c r="E15727">
        <v>0</v>
      </c>
      <c r="F15727">
        <v>0</v>
      </c>
      <c r="G15727">
        <f t="shared" si="980"/>
        <v>7</v>
      </c>
      <c r="H15727">
        <f t="shared" si="981"/>
        <v>1</v>
      </c>
      <c r="I15727" t="b">
        <f t="shared" si="982"/>
        <v>0</v>
      </c>
      <c r="J15727" t="b">
        <f t="shared" si="983"/>
        <v>0</v>
      </c>
    </row>
    <row r="15728" spans="1:10" x14ac:dyDescent="0.3">
      <c r="A15728" t="s">
        <v>1267</v>
      </c>
      <c r="B15728" s="1">
        <v>42353</v>
      </c>
      <c r="C15728" t="s">
        <v>1291</v>
      </c>
      <c r="D15728">
        <v>100</v>
      </c>
      <c r="E15728">
        <v>27</v>
      </c>
      <c r="F15728">
        <v>62</v>
      </c>
      <c r="G15728">
        <f t="shared" si="980"/>
        <v>11</v>
      </c>
      <c r="H15728">
        <f t="shared" si="981"/>
        <v>0.11</v>
      </c>
      <c r="I15728" t="b">
        <f t="shared" si="982"/>
        <v>0</v>
      </c>
      <c r="J15728" t="b">
        <f t="shared" si="983"/>
        <v>0</v>
      </c>
    </row>
    <row r="15729" spans="1:10" x14ac:dyDescent="0.3">
      <c r="A15729" t="s">
        <v>1267</v>
      </c>
      <c r="B15729" s="1">
        <v>42353</v>
      </c>
      <c r="C15729" t="s">
        <v>1292</v>
      </c>
      <c r="D15729">
        <v>5129</v>
      </c>
      <c r="E15729">
        <v>2418</v>
      </c>
      <c r="F15729">
        <v>1799</v>
      </c>
      <c r="G15729">
        <f t="shared" si="980"/>
        <v>912</v>
      </c>
      <c r="H15729">
        <f t="shared" si="981"/>
        <v>0.17781243907194386</v>
      </c>
      <c r="I15729" t="b">
        <f t="shared" si="982"/>
        <v>1</v>
      </c>
      <c r="J15729" t="b">
        <f t="shared" si="983"/>
        <v>0</v>
      </c>
    </row>
    <row r="15730" spans="1:10" x14ac:dyDescent="0.3">
      <c r="A15730" t="s">
        <v>1267</v>
      </c>
      <c r="B15730" s="1">
        <v>42353</v>
      </c>
      <c r="C15730" t="s">
        <v>1296</v>
      </c>
      <c r="D15730">
        <v>7</v>
      </c>
      <c r="E15730">
        <v>0</v>
      </c>
      <c r="F15730">
        <v>0</v>
      </c>
      <c r="G15730">
        <f t="shared" si="980"/>
        <v>7</v>
      </c>
      <c r="H15730">
        <f t="shared" si="981"/>
        <v>1</v>
      </c>
      <c r="I15730" t="b">
        <f t="shared" si="982"/>
        <v>0</v>
      </c>
      <c r="J15730" t="b">
        <f t="shared" si="983"/>
        <v>0</v>
      </c>
    </row>
    <row r="15731" spans="1:10" x14ac:dyDescent="0.3">
      <c r="A15731" t="s">
        <v>1267</v>
      </c>
      <c r="B15731" s="1">
        <v>42353</v>
      </c>
      <c r="C15731" t="s">
        <v>1297</v>
      </c>
      <c r="D15731">
        <v>209</v>
      </c>
      <c r="E15731">
        <v>0</v>
      </c>
      <c r="F15731">
        <v>0</v>
      </c>
      <c r="G15731">
        <f t="shared" si="980"/>
        <v>209</v>
      </c>
      <c r="H15731">
        <f t="shared" si="981"/>
        <v>1</v>
      </c>
      <c r="I15731" t="b">
        <f t="shared" si="982"/>
        <v>1</v>
      </c>
      <c r="J15731" t="b">
        <f t="shared" si="983"/>
        <v>0</v>
      </c>
    </row>
    <row r="15732" spans="1:10" x14ac:dyDescent="0.3">
      <c r="A15732" t="s">
        <v>1267</v>
      </c>
      <c r="B15732" s="1">
        <v>42353</v>
      </c>
      <c r="C15732" t="s">
        <v>1299</v>
      </c>
      <c r="D15732">
        <v>2</v>
      </c>
      <c r="E15732">
        <v>0</v>
      </c>
      <c r="F15732">
        <v>0</v>
      </c>
      <c r="G15732">
        <f t="shared" si="980"/>
        <v>2</v>
      </c>
      <c r="H15732">
        <f t="shared" si="981"/>
        <v>1</v>
      </c>
      <c r="I15732" t="b">
        <f t="shared" si="982"/>
        <v>0</v>
      </c>
      <c r="J15732" t="b">
        <f t="shared" si="983"/>
        <v>0</v>
      </c>
    </row>
    <row r="15733" spans="1:10" x14ac:dyDescent="0.3">
      <c r="A15733" t="s">
        <v>1267</v>
      </c>
      <c r="B15733" s="1">
        <v>42353</v>
      </c>
      <c r="C15733" t="s">
        <v>1469</v>
      </c>
      <c r="D15733">
        <v>175047</v>
      </c>
      <c r="E15733">
        <v>122634</v>
      </c>
      <c r="F15733">
        <v>35745</v>
      </c>
      <c r="G15733">
        <f t="shared" si="980"/>
        <v>16668</v>
      </c>
      <c r="H15733">
        <f t="shared" si="981"/>
        <v>9.5220140876450324E-2</v>
      </c>
      <c r="I15733" t="b">
        <f t="shared" si="982"/>
        <v>1</v>
      </c>
      <c r="J15733" t="b">
        <f t="shared" si="983"/>
        <v>0</v>
      </c>
    </row>
    <row r="15734" spans="1:10" x14ac:dyDescent="0.3">
      <c r="A15734" t="s">
        <v>1267</v>
      </c>
      <c r="B15734" s="1">
        <v>42353</v>
      </c>
      <c r="C15734" t="s">
        <v>1470</v>
      </c>
      <c r="D15734">
        <v>6250</v>
      </c>
      <c r="E15734">
        <v>0</v>
      </c>
      <c r="F15734">
        <v>0</v>
      </c>
      <c r="G15734">
        <f t="shared" si="980"/>
        <v>6250</v>
      </c>
      <c r="H15734">
        <f t="shared" si="981"/>
        <v>1</v>
      </c>
      <c r="I15734" t="b">
        <f t="shared" si="982"/>
        <v>1</v>
      </c>
      <c r="J15734" t="b">
        <f t="shared" si="983"/>
        <v>0</v>
      </c>
    </row>
    <row r="15735" spans="1:10" x14ac:dyDescent="0.3">
      <c r="A15735" t="s">
        <v>1267</v>
      </c>
      <c r="B15735" s="1">
        <v>42353</v>
      </c>
      <c r="C15735" t="s">
        <v>1472</v>
      </c>
      <c r="D15735">
        <v>412</v>
      </c>
      <c r="E15735">
        <v>0</v>
      </c>
      <c r="F15735">
        <v>0</v>
      </c>
      <c r="G15735">
        <f t="shared" si="980"/>
        <v>412</v>
      </c>
      <c r="H15735">
        <f t="shared" si="981"/>
        <v>1</v>
      </c>
      <c r="I15735" t="b">
        <f t="shared" si="982"/>
        <v>1</v>
      </c>
      <c r="J15735" t="b">
        <f t="shared" si="983"/>
        <v>0</v>
      </c>
    </row>
    <row r="15736" spans="1:10" x14ac:dyDescent="0.3">
      <c r="A15736" t="s">
        <v>1267</v>
      </c>
      <c r="B15736" s="1">
        <v>42353</v>
      </c>
      <c r="C15736" t="s">
        <v>1474</v>
      </c>
      <c r="D15736">
        <v>255</v>
      </c>
      <c r="E15736">
        <v>0</v>
      </c>
      <c r="F15736">
        <v>0</v>
      </c>
      <c r="G15736">
        <f t="shared" si="980"/>
        <v>255</v>
      </c>
      <c r="H15736">
        <f t="shared" si="981"/>
        <v>1</v>
      </c>
      <c r="I15736" t="b">
        <f t="shared" si="982"/>
        <v>1</v>
      </c>
      <c r="J15736" t="b">
        <f t="shared" si="983"/>
        <v>0</v>
      </c>
    </row>
    <row r="15737" spans="1:10" x14ac:dyDescent="0.3">
      <c r="A15737" t="s">
        <v>1267</v>
      </c>
      <c r="B15737" s="1">
        <v>42353</v>
      </c>
      <c r="C15737" t="s">
        <v>1436</v>
      </c>
      <c r="D15737">
        <v>74</v>
      </c>
      <c r="E15737">
        <v>0</v>
      </c>
      <c r="F15737">
        <v>0</v>
      </c>
      <c r="G15737">
        <f t="shared" si="980"/>
        <v>74</v>
      </c>
      <c r="H15737">
        <f t="shared" si="981"/>
        <v>1</v>
      </c>
      <c r="I15737" t="b">
        <f t="shared" si="982"/>
        <v>0</v>
      </c>
      <c r="J15737" t="b">
        <f t="shared" si="983"/>
        <v>0</v>
      </c>
    </row>
    <row r="15738" spans="1:10" x14ac:dyDescent="0.3">
      <c r="A15738" t="s">
        <v>1267</v>
      </c>
      <c r="B15738" s="1">
        <v>42353</v>
      </c>
      <c r="C15738" t="s">
        <v>459</v>
      </c>
      <c r="D15738">
        <v>960</v>
      </c>
      <c r="E15738">
        <v>72</v>
      </c>
      <c r="F15738">
        <v>839</v>
      </c>
      <c r="G15738">
        <f t="shared" si="980"/>
        <v>49</v>
      </c>
      <c r="H15738">
        <f t="shared" si="981"/>
        <v>5.1041666666666666E-2</v>
      </c>
      <c r="I15738" t="b">
        <f t="shared" si="982"/>
        <v>1</v>
      </c>
      <c r="J15738" t="b">
        <f t="shared" si="983"/>
        <v>0</v>
      </c>
    </row>
    <row r="15739" spans="1:10" x14ac:dyDescent="0.3">
      <c r="A15739" t="s">
        <v>1267</v>
      </c>
      <c r="B15739" s="1">
        <v>42353</v>
      </c>
      <c r="C15739" t="s">
        <v>1317</v>
      </c>
      <c r="D15739">
        <v>40</v>
      </c>
      <c r="E15739">
        <v>0</v>
      </c>
      <c r="F15739">
        <v>0</v>
      </c>
      <c r="G15739">
        <f t="shared" si="980"/>
        <v>40</v>
      </c>
      <c r="H15739">
        <f t="shared" si="981"/>
        <v>1</v>
      </c>
      <c r="I15739" t="b">
        <f t="shared" si="982"/>
        <v>0</v>
      </c>
      <c r="J15739" t="b">
        <f t="shared" si="983"/>
        <v>0</v>
      </c>
    </row>
    <row r="15740" spans="1:10" x14ac:dyDescent="0.3">
      <c r="A15740" t="s">
        <v>1267</v>
      </c>
      <c r="B15740" s="1">
        <v>42353</v>
      </c>
      <c r="C15740" t="s">
        <v>1476</v>
      </c>
      <c r="D15740">
        <v>18</v>
      </c>
      <c r="E15740">
        <v>4</v>
      </c>
      <c r="F15740">
        <v>12</v>
      </c>
      <c r="G15740">
        <f t="shared" si="980"/>
        <v>2</v>
      </c>
      <c r="H15740">
        <f t="shared" si="981"/>
        <v>0.1111111111111111</v>
      </c>
      <c r="I15740" t="b">
        <f t="shared" si="982"/>
        <v>0</v>
      </c>
      <c r="J15740" t="b">
        <f t="shared" si="983"/>
        <v>0</v>
      </c>
    </row>
    <row r="15741" spans="1:10" x14ac:dyDescent="0.3">
      <c r="A15741" t="s">
        <v>1267</v>
      </c>
      <c r="B15741" s="1">
        <v>42353</v>
      </c>
      <c r="C15741" t="s">
        <v>1477</v>
      </c>
      <c r="D15741">
        <v>1</v>
      </c>
      <c r="E15741">
        <v>0</v>
      </c>
      <c r="F15741">
        <v>0</v>
      </c>
      <c r="G15741">
        <f t="shared" si="980"/>
        <v>1</v>
      </c>
      <c r="H15741">
        <f t="shared" si="981"/>
        <v>1</v>
      </c>
      <c r="I15741" t="b">
        <f t="shared" si="982"/>
        <v>0</v>
      </c>
      <c r="J15741" t="b">
        <f t="shared" si="983"/>
        <v>0</v>
      </c>
    </row>
    <row r="15742" spans="1:10" x14ac:dyDescent="0.3">
      <c r="A15742" t="s">
        <v>1267</v>
      </c>
      <c r="B15742" s="1">
        <v>42353</v>
      </c>
      <c r="C15742" t="s">
        <v>1478</v>
      </c>
      <c r="D15742">
        <v>3</v>
      </c>
      <c r="E15742">
        <v>0</v>
      </c>
      <c r="F15742">
        <v>0</v>
      </c>
      <c r="G15742">
        <f t="shared" si="980"/>
        <v>3</v>
      </c>
      <c r="H15742">
        <f t="shared" si="981"/>
        <v>1</v>
      </c>
      <c r="I15742" t="b">
        <f t="shared" si="982"/>
        <v>0</v>
      </c>
      <c r="J15742" t="b">
        <f t="shared" si="983"/>
        <v>0</v>
      </c>
    </row>
    <row r="15743" spans="1:10" x14ac:dyDescent="0.3">
      <c r="A15743" t="s">
        <v>1267</v>
      </c>
      <c r="B15743" s="1">
        <v>42353</v>
      </c>
      <c r="C15743" t="s">
        <v>1479</v>
      </c>
      <c r="D15743">
        <v>1376</v>
      </c>
      <c r="E15743">
        <v>685</v>
      </c>
      <c r="F15743">
        <v>542</v>
      </c>
      <c r="G15743">
        <f t="shared" si="980"/>
        <v>149</v>
      </c>
      <c r="H15743">
        <f t="shared" si="981"/>
        <v>0.10828488372093023</v>
      </c>
      <c r="I15743" t="b">
        <f t="shared" si="982"/>
        <v>1</v>
      </c>
      <c r="J15743" t="b">
        <f t="shared" si="983"/>
        <v>0</v>
      </c>
    </row>
    <row r="15744" spans="1:10" x14ac:dyDescent="0.3">
      <c r="A15744" t="s">
        <v>1267</v>
      </c>
      <c r="B15744" s="1">
        <v>42353</v>
      </c>
      <c r="C15744" t="s">
        <v>1480</v>
      </c>
      <c r="D15744">
        <v>52</v>
      </c>
      <c r="E15744">
        <v>0</v>
      </c>
      <c r="F15744">
        <v>0</v>
      </c>
      <c r="G15744">
        <f t="shared" si="980"/>
        <v>52</v>
      </c>
      <c r="H15744">
        <f t="shared" si="981"/>
        <v>1</v>
      </c>
      <c r="I15744" t="b">
        <f t="shared" si="982"/>
        <v>0</v>
      </c>
      <c r="J15744" t="b">
        <f t="shared" si="983"/>
        <v>0</v>
      </c>
    </row>
    <row r="15745" spans="1:10" x14ac:dyDescent="0.3">
      <c r="A15745" t="s">
        <v>1267</v>
      </c>
      <c r="B15745" s="1">
        <v>42353</v>
      </c>
      <c r="C15745" t="s">
        <v>1481</v>
      </c>
      <c r="D15745">
        <v>1</v>
      </c>
      <c r="E15745">
        <v>0</v>
      </c>
      <c r="F15745">
        <v>0</v>
      </c>
      <c r="G15745">
        <f t="shared" si="980"/>
        <v>1</v>
      </c>
      <c r="H15745">
        <f t="shared" si="981"/>
        <v>1</v>
      </c>
      <c r="I15745" t="b">
        <f t="shared" si="982"/>
        <v>0</v>
      </c>
      <c r="J15745" t="b">
        <f t="shared" si="983"/>
        <v>0</v>
      </c>
    </row>
    <row r="15746" spans="1:10" x14ac:dyDescent="0.3">
      <c r="A15746" t="s">
        <v>1267</v>
      </c>
      <c r="B15746" s="1">
        <v>42353</v>
      </c>
      <c r="C15746" t="s">
        <v>1484</v>
      </c>
      <c r="D15746">
        <v>13</v>
      </c>
      <c r="E15746">
        <v>0</v>
      </c>
      <c r="F15746">
        <v>0</v>
      </c>
      <c r="G15746">
        <f t="shared" si="980"/>
        <v>13</v>
      </c>
      <c r="H15746">
        <f t="shared" si="981"/>
        <v>1</v>
      </c>
      <c r="I15746" t="b">
        <f t="shared" si="982"/>
        <v>0</v>
      </c>
      <c r="J15746" t="b">
        <f t="shared" si="983"/>
        <v>0</v>
      </c>
    </row>
    <row r="15747" spans="1:10" x14ac:dyDescent="0.3">
      <c r="A15747" t="s">
        <v>1267</v>
      </c>
      <c r="B15747" s="1">
        <v>42353</v>
      </c>
      <c r="C15747" t="s">
        <v>1485</v>
      </c>
      <c r="D15747">
        <v>2634</v>
      </c>
      <c r="E15747">
        <v>1221</v>
      </c>
      <c r="F15747">
        <v>1037</v>
      </c>
      <c r="G15747">
        <f t="shared" ref="G15747:G15810" si="984">D15747-(E15747+F15747)</f>
        <v>376</v>
      </c>
      <c r="H15747">
        <f t="shared" ref="H15747:H15810" si="985">G15747/D15747</f>
        <v>0.14274867122247531</v>
      </c>
      <c r="I15747" t="b">
        <f t="shared" ref="I15747:I15810" si="986">AND(LEN(C15747)&gt;=2,D15747&gt;100)</f>
        <v>1</v>
      </c>
      <c r="J15747" t="b">
        <f t="shared" ref="J15747:J15810" si="987">LEN(C15747)-LEN(SUBSTITUTE(SUBSTITUTE(C15747,"C",""),"f",""))&gt;0</f>
        <v>0</v>
      </c>
    </row>
    <row r="15748" spans="1:10" x14ac:dyDescent="0.3">
      <c r="A15748" t="s">
        <v>1267</v>
      </c>
      <c r="B15748" s="1">
        <v>42353</v>
      </c>
      <c r="C15748" t="s">
        <v>1487</v>
      </c>
      <c r="D15748">
        <v>5</v>
      </c>
      <c r="E15748">
        <v>0</v>
      </c>
      <c r="F15748">
        <v>0</v>
      </c>
      <c r="G15748">
        <f t="shared" si="984"/>
        <v>5</v>
      </c>
      <c r="H15748">
        <f t="shared" si="985"/>
        <v>1</v>
      </c>
      <c r="I15748" t="b">
        <f t="shared" si="986"/>
        <v>0</v>
      </c>
      <c r="J15748" t="b">
        <f t="shared" si="987"/>
        <v>0</v>
      </c>
    </row>
    <row r="15749" spans="1:10" x14ac:dyDescent="0.3">
      <c r="A15749" t="s">
        <v>1267</v>
      </c>
      <c r="B15749" s="1">
        <v>42353</v>
      </c>
      <c r="C15749" t="s">
        <v>1331</v>
      </c>
      <c r="D15749">
        <v>991</v>
      </c>
      <c r="E15749">
        <v>490</v>
      </c>
      <c r="F15749">
        <v>446</v>
      </c>
      <c r="G15749">
        <f t="shared" si="984"/>
        <v>55</v>
      </c>
      <c r="H15749">
        <f t="shared" si="985"/>
        <v>5.5499495459132187E-2</v>
      </c>
      <c r="I15749" t="b">
        <f t="shared" si="986"/>
        <v>1</v>
      </c>
      <c r="J15749" t="b">
        <f t="shared" si="987"/>
        <v>0</v>
      </c>
    </row>
    <row r="15750" spans="1:10" x14ac:dyDescent="0.3">
      <c r="A15750" t="s">
        <v>1267</v>
      </c>
      <c r="B15750" s="1">
        <v>42353</v>
      </c>
      <c r="C15750" t="s">
        <v>1332</v>
      </c>
      <c r="D15750">
        <v>33</v>
      </c>
      <c r="E15750">
        <v>0</v>
      </c>
      <c r="F15750">
        <v>0</v>
      </c>
      <c r="G15750">
        <f t="shared" si="984"/>
        <v>33</v>
      </c>
      <c r="H15750">
        <f t="shared" si="985"/>
        <v>1</v>
      </c>
      <c r="I15750" t="b">
        <f t="shared" si="986"/>
        <v>0</v>
      </c>
      <c r="J15750" t="b">
        <f t="shared" si="987"/>
        <v>0</v>
      </c>
    </row>
    <row r="15751" spans="1:10" x14ac:dyDescent="0.3">
      <c r="A15751" t="s">
        <v>1267</v>
      </c>
      <c r="B15751" s="1">
        <v>42353</v>
      </c>
      <c r="C15751" t="s">
        <v>1489</v>
      </c>
      <c r="D15751">
        <v>1517</v>
      </c>
      <c r="E15751">
        <v>755</v>
      </c>
      <c r="F15751">
        <v>592</v>
      </c>
      <c r="G15751">
        <f t="shared" si="984"/>
        <v>170</v>
      </c>
      <c r="H15751">
        <f t="shared" si="985"/>
        <v>0.11206328279499012</v>
      </c>
      <c r="I15751" t="b">
        <f t="shared" si="986"/>
        <v>1</v>
      </c>
      <c r="J15751" t="b">
        <f t="shared" si="987"/>
        <v>0</v>
      </c>
    </row>
    <row r="15752" spans="1:10" x14ac:dyDescent="0.3">
      <c r="A15752" t="s">
        <v>1267</v>
      </c>
      <c r="B15752" s="1">
        <v>42353</v>
      </c>
      <c r="C15752" t="s">
        <v>1491</v>
      </c>
      <c r="D15752">
        <v>45</v>
      </c>
      <c r="E15752">
        <v>0</v>
      </c>
      <c r="F15752">
        <v>0</v>
      </c>
      <c r="G15752">
        <f t="shared" si="984"/>
        <v>45</v>
      </c>
      <c r="H15752">
        <f t="shared" si="985"/>
        <v>1</v>
      </c>
      <c r="I15752" t="b">
        <f t="shared" si="986"/>
        <v>0</v>
      </c>
      <c r="J15752" t="b">
        <f t="shared" si="987"/>
        <v>0</v>
      </c>
    </row>
    <row r="15753" spans="1:10" x14ac:dyDescent="0.3">
      <c r="A15753" t="s">
        <v>1267</v>
      </c>
      <c r="B15753" s="1">
        <v>42353</v>
      </c>
      <c r="C15753" t="s">
        <v>1337</v>
      </c>
      <c r="D15753">
        <v>3</v>
      </c>
      <c r="E15753">
        <v>0</v>
      </c>
      <c r="F15753">
        <v>0</v>
      </c>
      <c r="G15753">
        <f t="shared" si="984"/>
        <v>3</v>
      </c>
      <c r="H15753">
        <f t="shared" si="985"/>
        <v>1</v>
      </c>
      <c r="I15753" t="b">
        <f t="shared" si="986"/>
        <v>0</v>
      </c>
      <c r="J15753" t="b">
        <f t="shared" si="987"/>
        <v>0</v>
      </c>
    </row>
    <row r="15754" spans="1:10" x14ac:dyDescent="0.3">
      <c r="A15754" t="s">
        <v>1267</v>
      </c>
      <c r="B15754" s="1">
        <v>42353</v>
      </c>
      <c r="C15754" t="s">
        <v>1505</v>
      </c>
      <c r="D15754">
        <v>0</v>
      </c>
      <c r="E15754">
        <v>1</v>
      </c>
      <c r="F15754">
        <v>0</v>
      </c>
      <c r="G15754">
        <f t="shared" si="984"/>
        <v>-1</v>
      </c>
      <c r="H15754" t="e">
        <f t="shared" si="985"/>
        <v>#DIV/0!</v>
      </c>
      <c r="I15754" t="b">
        <f t="shared" si="986"/>
        <v>0</v>
      </c>
      <c r="J15754" t="b">
        <f t="shared" si="987"/>
        <v>0</v>
      </c>
    </row>
    <row r="15755" spans="1:10" x14ac:dyDescent="0.3">
      <c r="A15755" t="s">
        <v>1267</v>
      </c>
      <c r="B15755" s="1">
        <v>42353</v>
      </c>
      <c r="C15755" t="s">
        <v>1341</v>
      </c>
      <c r="D15755">
        <v>8073</v>
      </c>
      <c r="E15755">
        <v>3993</v>
      </c>
      <c r="F15755">
        <v>3392</v>
      </c>
      <c r="G15755">
        <f t="shared" si="984"/>
        <v>688</v>
      </c>
      <c r="H15755">
        <f t="shared" si="985"/>
        <v>8.5222346091911302E-2</v>
      </c>
      <c r="I15755" t="b">
        <f t="shared" si="986"/>
        <v>1</v>
      </c>
      <c r="J15755" t="b">
        <f t="shared" si="987"/>
        <v>0</v>
      </c>
    </row>
    <row r="15756" spans="1:10" x14ac:dyDescent="0.3">
      <c r="A15756" t="s">
        <v>1267</v>
      </c>
      <c r="B15756" s="1">
        <v>42353</v>
      </c>
      <c r="C15756" t="s">
        <v>1342</v>
      </c>
      <c r="D15756">
        <v>125</v>
      </c>
      <c r="E15756">
        <v>0</v>
      </c>
      <c r="F15756">
        <v>0</v>
      </c>
      <c r="G15756">
        <f t="shared" si="984"/>
        <v>125</v>
      </c>
      <c r="H15756">
        <f t="shared" si="985"/>
        <v>1</v>
      </c>
      <c r="I15756" t="b">
        <f t="shared" si="986"/>
        <v>1</v>
      </c>
      <c r="J15756" t="b">
        <f t="shared" si="987"/>
        <v>0</v>
      </c>
    </row>
    <row r="15757" spans="1:10" x14ac:dyDescent="0.3">
      <c r="A15757" t="s">
        <v>1267</v>
      </c>
      <c r="B15757" s="1">
        <v>42353</v>
      </c>
      <c r="C15757" t="s">
        <v>1344</v>
      </c>
      <c r="D15757">
        <v>7</v>
      </c>
      <c r="E15757">
        <v>0</v>
      </c>
      <c r="F15757">
        <v>0</v>
      </c>
      <c r="G15757">
        <f t="shared" si="984"/>
        <v>7</v>
      </c>
      <c r="H15757">
        <f t="shared" si="985"/>
        <v>1</v>
      </c>
      <c r="I15757" t="b">
        <f t="shared" si="986"/>
        <v>0</v>
      </c>
      <c r="J15757" t="b">
        <f t="shared" si="987"/>
        <v>0</v>
      </c>
    </row>
    <row r="15758" spans="1:10" x14ac:dyDescent="0.3">
      <c r="A15758" t="s">
        <v>1267</v>
      </c>
      <c r="B15758" s="1">
        <v>42353</v>
      </c>
      <c r="C15758" t="s">
        <v>1496</v>
      </c>
      <c r="D15758">
        <v>436</v>
      </c>
      <c r="E15758">
        <v>216</v>
      </c>
      <c r="F15758">
        <v>160</v>
      </c>
      <c r="G15758">
        <f t="shared" si="984"/>
        <v>60</v>
      </c>
      <c r="H15758">
        <f t="shared" si="985"/>
        <v>0.13761467889908258</v>
      </c>
      <c r="I15758" t="b">
        <f t="shared" si="986"/>
        <v>1</v>
      </c>
      <c r="J15758" t="b">
        <f t="shared" si="987"/>
        <v>0</v>
      </c>
    </row>
    <row r="15759" spans="1:10" x14ac:dyDescent="0.3">
      <c r="A15759" t="s">
        <v>1267</v>
      </c>
      <c r="B15759" s="1">
        <v>42353</v>
      </c>
      <c r="C15759" t="s">
        <v>1497</v>
      </c>
      <c r="D15759">
        <v>10</v>
      </c>
      <c r="E15759">
        <v>0</v>
      </c>
      <c r="F15759">
        <v>0</v>
      </c>
      <c r="G15759">
        <f t="shared" si="984"/>
        <v>10</v>
      </c>
      <c r="H15759">
        <f t="shared" si="985"/>
        <v>1</v>
      </c>
      <c r="I15759" t="b">
        <f t="shared" si="986"/>
        <v>0</v>
      </c>
      <c r="J15759" t="b">
        <f t="shared" si="987"/>
        <v>0</v>
      </c>
    </row>
    <row r="15760" spans="1:10" x14ac:dyDescent="0.3">
      <c r="A15760" t="s">
        <v>1267</v>
      </c>
      <c r="B15760" s="1">
        <v>42353</v>
      </c>
      <c r="C15760" t="s">
        <v>1354</v>
      </c>
      <c r="D15760">
        <v>948</v>
      </c>
      <c r="E15760">
        <v>179</v>
      </c>
      <c r="F15760">
        <v>689</v>
      </c>
      <c r="G15760">
        <f t="shared" si="984"/>
        <v>80</v>
      </c>
      <c r="H15760">
        <f t="shared" si="985"/>
        <v>8.4388185654008435E-2</v>
      </c>
      <c r="I15760" t="b">
        <f t="shared" si="986"/>
        <v>1</v>
      </c>
      <c r="J15760" t="b">
        <f t="shared" si="987"/>
        <v>0</v>
      </c>
    </row>
    <row r="15761" spans="1:10" x14ac:dyDescent="0.3">
      <c r="A15761" t="s">
        <v>1267</v>
      </c>
      <c r="B15761" s="1">
        <v>42353</v>
      </c>
      <c r="C15761" t="s">
        <v>1355</v>
      </c>
      <c r="D15761">
        <v>37</v>
      </c>
      <c r="E15761">
        <v>0</v>
      </c>
      <c r="F15761">
        <v>0</v>
      </c>
      <c r="G15761">
        <f t="shared" si="984"/>
        <v>37</v>
      </c>
      <c r="H15761">
        <f t="shared" si="985"/>
        <v>1</v>
      </c>
      <c r="I15761" t="b">
        <f t="shared" si="986"/>
        <v>0</v>
      </c>
      <c r="J15761" t="b">
        <f t="shared" si="987"/>
        <v>0</v>
      </c>
    </row>
    <row r="15762" spans="1:10" x14ac:dyDescent="0.3">
      <c r="A15762" t="s">
        <v>1267</v>
      </c>
      <c r="B15762" s="1">
        <v>42353</v>
      </c>
      <c r="C15762" t="s">
        <v>1500</v>
      </c>
      <c r="D15762">
        <v>2583</v>
      </c>
      <c r="E15762">
        <v>1181</v>
      </c>
      <c r="F15762">
        <v>995</v>
      </c>
      <c r="G15762">
        <f t="shared" si="984"/>
        <v>407</v>
      </c>
      <c r="H15762">
        <f t="shared" si="985"/>
        <v>0.1575687185443283</v>
      </c>
      <c r="I15762" t="b">
        <f t="shared" si="986"/>
        <v>1</v>
      </c>
      <c r="J15762" t="b">
        <f t="shared" si="987"/>
        <v>0</v>
      </c>
    </row>
    <row r="15763" spans="1:10" x14ac:dyDescent="0.3">
      <c r="A15763" t="s">
        <v>1267</v>
      </c>
      <c r="B15763" s="1">
        <v>42353</v>
      </c>
      <c r="C15763" t="s">
        <v>1358</v>
      </c>
      <c r="D15763">
        <v>1034</v>
      </c>
      <c r="E15763">
        <v>101</v>
      </c>
      <c r="F15763">
        <v>879</v>
      </c>
      <c r="G15763">
        <f t="shared" si="984"/>
        <v>54</v>
      </c>
      <c r="H15763">
        <f t="shared" si="985"/>
        <v>5.2224371373307543E-2</v>
      </c>
      <c r="I15763" t="b">
        <f t="shared" si="986"/>
        <v>1</v>
      </c>
      <c r="J15763" t="b">
        <f t="shared" si="987"/>
        <v>0</v>
      </c>
    </row>
    <row r="15764" spans="1:10" x14ac:dyDescent="0.3">
      <c r="A15764" t="s">
        <v>1267</v>
      </c>
      <c r="B15764" s="1">
        <v>42353</v>
      </c>
      <c r="C15764" t="s">
        <v>1359</v>
      </c>
      <c r="D15764">
        <v>47</v>
      </c>
      <c r="E15764">
        <v>0</v>
      </c>
      <c r="F15764">
        <v>0</v>
      </c>
      <c r="G15764">
        <f t="shared" si="984"/>
        <v>47</v>
      </c>
      <c r="H15764">
        <f t="shared" si="985"/>
        <v>1</v>
      </c>
      <c r="I15764" t="b">
        <f t="shared" si="986"/>
        <v>0</v>
      </c>
      <c r="J15764" t="b">
        <f t="shared" si="987"/>
        <v>0</v>
      </c>
    </row>
    <row r="15765" spans="1:10" x14ac:dyDescent="0.3">
      <c r="A15765" t="s">
        <v>1267</v>
      </c>
      <c r="B15765" s="1">
        <v>42353</v>
      </c>
      <c r="C15765" t="s">
        <v>1361</v>
      </c>
      <c r="D15765">
        <v>1021</v>
      </c>
      <c r="E15765">
        <v>468</v>
      </c>
      <c r="F15765">
        <v>476</v>
      </c>
      <c r="G15765">
        <f t="shared" si="984"/>
        <v>77</v>
      </c>
      <c r="H15765">
        <f t="shared" si="985"/>
        <v>7.5416258570029385E-2</v>
      </c>
      <c r="I15765" t="b">
        <f t="shared" si="986"/>
        <v>1</v>
      </c>
      <c r="J15765" t="b">
        <f t="shared" si="987"/>
        <v>0</v>
      </c>
    </row>
    <row r="15766" spans="1:10" x14ac:dyDescent="0.3">
      <c r="A15766" t="s">
        <v>1267</v>
      </c>
      <c r="B15766" s="1">
        <v>42353</v>
      </c>
      <c r="C15766" t="s">
        <v>1362</v>
      </c>
      <c r="D15766">
        <v>43</v>
      </c>
      <c r="E15766">
        <v>0</v>
      </c>
      <c r="F15766">
        <v>0</v>
      </c>
      <c r="G15766">
        <f t="shared" si="984"/>
        <v>43</v>
      </c>
      <c r="H15766">
        <f t="shared" si="985"/>
        <v>1</v>
      </c>
      <c r="I15766" t="b">
        <f t="shared" si="986"/>
        <v>0</v>
      </c>
      <c r="J15766" t="b">
        <f t="shared" si="987"/>
        <v>0</v>
      </c>
    </row>
    <row r="15767" spans="1:10" x14ac:dyDescent="0.3">
      <c r="A15767" t="s">
        <v>1267</v>
      </c>
      <c r="B15767" s="1">
        <v>42353</v>
      </c>
      <c r="C15767" t="s">
        <v>882</v>
      </c>
      <c r="D15767">
        <v>980</v>
      </c>
      <c r="E15767">
        <v>60</v>
      </c>
      <c r="F15767">
        <v>853</v>
      </c>
      <c r="G15767">
        <f t="shared" si="984"/>
        <v>67</v>
      </c>
      <c r="H15767">
        <f t="shared" si="985"/>
        <v>6.8367346938775511E-2</v>
      </c>
      <c r="I15767" t="b">
        <f t="shared" si="986"/>
        <v>1</v>
      </c>
      <c r="J15767" t="b">
        <f t="shared" si="987"/>
        <v>0</v>
      </c>
    </row>
    <row r="15768" spans="1:10" x14ac:dyDescent="0.3">
      <c r="A15768" t="s">
        <v>1267</v>
      </c>
      <c r="B15768" s="1">
        <v>42353</v>
      </c>
      <c r="C15768" t="s">
        <v>1364</v>
      </c>
      <c r="D15768">
        <v>33</v>
      </c>
      <c r="E15768">
        <v>0</v>
      </c>
      <c r="F15768">
        <v>0</v>
      </c>
      <c r="G15768">
        <f t="shared" si="984"/>
        <v>33</v>
      </c>
      <c r="H15768">
        <f t="shared" si="985"/>
        <v>1</v>
      </c>
      <c r="I15768" t="b">
        <f t="shared" si="986"/>
        <v>0</v>
      </c>
      <c r="J15768" t="b">
        <f t="shared" si="987"/>
        <v>0</v>
      </c>
    </row>
    <row r="15769" spans="1:10" x14ac:dyDescent="0.3">
      <c r="A15769" t="s">
        <v>1267</v>
      </c>
      <c r="B15769" s="1">
        <v>42353</v>
      </c>
      <c r="C15769" t="s">
        <v>13</v>
      </c>
      <c r="D15769">
        <v>65</v>
      </c>
      <c r="E15769">
        <v>11</v>
      </c>
      <c r="F15769">
        <v>50</v>
      </c>
      <c r="G15769">
        <f t="shared" si="984"/>
        <v>4</v>
      </c>
      <c r="H15769">
        <f t="shared" si="985"/>
        <v>6.1538461538461542E-2</v>
      </c>
      <c r="I15769" t="b">
        <f t="shared" si="986"/>
        <v>0</v>
      </c>
      <c r="J15769" t="b">
        <f t="shared" si="987"/>
        <v>0</v>
      </c>
    </row>
    <row r="15770" spans="1:10" x14ac:dyDescent="0.3">
      <c r="A15770" t="s">
        <v>1267</v>
      </c>
      <c r="B15770" s="1">
        <v>42353</v>
      </c>
      <c r="C15770" t="s">
        <v>1461</v>
      </c>
      <c r="D15770">
        <v>12</v>
      </c>
      <c r="E15770">
        <v>0</v>
      </c>
      <c r="F15770">
        <v>0</v>
      </c>
      <c r="G15770">
        <f t="shared" si="984"/>
        <v>12</v>
      </c>
      <c r="H15770">
        <f t="shared" si="985"/>
        <v>1</v>
      </c>
      <c r="I15770" t="b">
        <f t="shared" si="986"/>
        <v>0</v>
      </c>
      <c r="J15770" t="b">
        <f t="shared" si="987"/>
        <v>0</v>
      </c>
    </row>
    <row r="15771" spans="1:10" x14ac:dyDescent="0.3">
      <c r="A15771" t="s">
        <v>1267</v>
      </c>
      <c r="B15771" s="1">
        <v>42353</v>
      </c>
      <c r="C15771" t="s">
        <v>1463</v>
      </c>
      <c r="D15771">
        <v>158</v>
      </c>
      <c r="E15771">
        <v>0</v>
      </c>
      <c r="F15771">
        <v>0</v>
      </c>
      <c r="G15771">
        <f t="shared" si="984"/>
        <v>158</v>
      </c>
      <c r="H15771">
        <f t="shared" si="985"/>
        <v>1</v>
      </c>
      <c r="I15771" t="b">
        <f t="shared" si="986"/>
        <v>1</v>
      </c>
      <c r="J15771" t="b">
        <f t="shared" si="987"/>
        <v>0</v>
      </c>
    </row>
    <row r="15772" spans="1:10" x14ac:dyDescent="0.3">
      <c r="A15772" t="s">
        <v>1267</v>
      </c>
      <c r="B15772" s="1">
        <v>42353</v>
      </c>
      <c r="C15772" t="s">
        <v>1367</v>
      </c>
      <c r="D15772">
        <v>4033</v>
      </c>
      <c r="E15772">
        <v>1451</v>
      </c>
      <c r="F15772">
        <v>1988</v>
      </c>
      <c r="G15772">
        <f t="shared" si="984"/>
        <v>594</v>
      </c>
      <c r="H15772">
        <f t="shared" si="985"/>
        <v>0.14728489957847757</v>
      </c>
      <c r="I15772" t="b">
        <f t="shared" si="986"/>
        <v>1</v>
      </c>
      <c r="J15772" t="b">
        <f t="shared" si="987"/>
        <v>0</v>
      </c>
    </row>
    <row r="15773" spans="1:10" x14ac:dyDescent="0.3">
      <c r="A15773" t="s">
        <v>1267</v>
      </c>
      <c r="B15773" s="1">
        <v>42353</v>
      </c>
      <c r="C15773" t="s">
        <v>1371</v>
      </c>
      <c r="D15773">
        <v>6163</v>
      </c>
      <c r="E15773">
        <v>4488</v>
      </c>
      <c r="F15773">
        <v>1151</v>
      </c>
      <c r="G15773">
        <f t="shared" si="984"/>
        <v>524</v>
      </c>
      <c r="H15773">
        <f t="shared" si="985"/>
        <v>8.5023527502839522E-2</v>
      </c>
      <c r="I15773" t="b">
        <f t="shared" si="986"/>
        <v>1</v>
      </c>
      <c r="J15773" t="b">
        <f t="shared" si="987"/>
        <v>0</v>
      </c>
    </row>
    <row r="15774" spans="1:10" x14ac:dyDescent="0.3">
      <c r="A15774" t="s">
        <v>1267</v>
      </c>
      <c r="B15774" s="1">
        <v>42353</v>
      </c>
      <c r="C15774" t="s">
        <v>1374</v>
      </c>
      <c r="D15774">
        <v>221</v>
      </c>
      <c r="E15774">
        <v>0</v>
      </c>
      <c r="F15774">
        <v>0</v>
      </c>
      <c r="G15774">
        <f t="shared" si="984"/>
        <v>221</v>
      </c>
      <c r="H15774">
        <f t="shared" si="985"/>
        <v>1</v>
      </c>
      <c r="I15774" t="b">
        <f t="shared" si="986"/>
        <v>1</v>
      </c>
      <c r="J15774" t="b">
        <f t="shared" si="987"/>
        <v>0</v>
      </c>
    </row>
    <row r="15775" spans="1:10" x14ac:dyDescent="0.3">
      <c r="A15775" t="s">
        <v>1267</v>
      </c>
      <c r="B15775" s="1">
        <v>42353</v>
      </c>
      <c r="C15775" t="s">
        <v>1376</v>
      </c>
      <c r="D15775">
        <v>9</v>
      </c>
      <c r="E15775">
        <v>0</v>
      </c>
      <c r="F15775">
        <v>0</v>
      </c>
      <c r="G15775">
        <f t="shared" si="984"/>
        <v>9</v>
      </c>
      <c r="H15775">
        <f t="shared" si="985"/>
        <v>1</v>
      </c>
      <c r="I15775" t="b">
        <f t="shared" si="986"/>
        <v>0</v>
      </c>
      <c r="J15775" t="b">
        <f t="shared" si="987"/>
        <v>0</v>
      </c>
    </row>
    <row r="15776" spans="1:10" x14ac:dyDescent="0.3">
      <c r="A15776" t="s">
        <v>1267</v>
      </c>
      <c r="B15776" s="1">
        <v>42353</v>
      </c>
      <c r="C15776" t="s">
        <v>16</v>
      </c>
      <c r="D15776">
        <v>340</v>
      </c>
      <c r="E15776">
        <v>0</v>
      </c>
      <c r="F15776">
        <v>332</v>
      </c>
      <c r="G15776">
        <f t="shared" si="984"/>
        <v>8</v>
      </c>
      <c r="H15776">
        <f t="shared" si="985"/>
        <v>2.3529411764705882E-2</v>
      </c>
      <c r="I15776" t="b">
        <f t="shared" si="986"/>
        <v>0</v>
      </c>
      <c r="J15776" t="b">
        <f t="shared" si="987"/>
        <v>0</v>
      </c>
    </row>
    <row r="15777" spans="1:10" x14ac:dyDescent="0.3">
      <c r="A15777" t="s">
        <v>1267</v>
      </c>
      <c r="B15777" s="1">
        <v>42353</v>
      </c>
      <c r="C15777" t="s">
        <v>299</v>
      </c>
      <c r="D15777">
        <v>1030</v>
      </c>
      <c r="E15777">
        <v>11</v>
      </c>
      <c r="F15777">
        <v>776</v>
      </c>
      <c r="G15777">
        <f t="shared" si="984"/>
        <v>243</v>
      </c>
      <c r="H15777">
        <f t="shared" si="985"/>
        <v>0.23592233009708738</v>
      </c>
      <c r="I15777" t="b">
        <f t="shared" si="986"/>
        <v>1</v>
      </c>
      <c r="J15777" t="b">
        <f t="shared" si="987"/>
        <v>0</v>
      </c>
    </row>
    <row r="15778" spans="1:10" x14ac:dyDescent="0.3">
      <c r="A15778" t="s">
        <v>1267</v>
      </c>
      <c r="B15778" s="1">
        <v>42353</v>
      </c>
      <c r="C15778" t="s">
        <v>301</v>
      </c>
      <c r="D15778">
        <v>994</v>
      </c>
      <c r="E15778">
        <v>35</v>
      </c>
      <c r="F15778">
        <v>722</v>
      </c>
      <c r="G15778">
        <f t="shared" si="984"/>
        <v>237</v>
      </c>
      <c r="H15778">
        <f t="shared" si="985"/>
        <v>0.23843058350100604</v>
      </c>
      <c r="I15778" t="b">
        <f t="shared" si="986"/>
        <v>1</v>
      </c>
      <c r="J15778" t="b">
        <f t="shared" si="987"/>
        <v>0</v>
      </c>
    </row>
    <row r="15779" spans="1:10" x14ac:dyDescent="0.3">
      <c r="A15779" t="s">
        <v>1267</v>
      </c>
      <c r="B15779" s="1">
        <v>42353</v>
      </c>
      <c r="C15779" t="s">
        <v>1380</v>
      </c>
      <c r="D15779">
        <v>968</v>
      </c>
      <c r="E15779">
        <v>21</v>
      </c>
      <c r="F15779">
        <v>740</v>
      </c>
      <c r="G15779">
        <f t="shared" si="984"/>
        <v>207</v>
      </c>
      <c r="H15779">
        <f t="shared" si="985"/>
        <v>0.21384297520661158</v>
      </c>
      <c r="I15779" t="b">
        <f t="shared" si="986"/>
        <v>1</v>
      </c>
      <c r="J15779" t="b">
        <f t="shared" si="987"/>
        <v>0</v>
      </c>
    </row>
    <row r="15780" spans="1:10" x14ac:dyDescent="0.3">
      <c r="A15780" t="s">
        <v>1267</v>
      </c>
      <c r="B15780" s="1">
        <v>42353</v>
      </c>
      <c r="C15780" t="s">
        <v>1382</v>
      </c>
      <c r="D15780">
        <v>1013</v>
      </c>
      <c r="E15780">
        <v>33</v>
      </c>
      <c r="F15780">
        <v>763</v>
      </c>
      <c r="G15780">
        <f t="shared" si="984"/>
        <v>217</v>
      </c>
      <c r="H15780">
        <f t="shared" si="985"/>
        <v>0.21421520236920039</v>
      </c>
      <c r="I15780" t="b">
        <f t="shared" si="986"/>
        <v>1</v>
      </c>
      <c r="J15780" t="b">
        <f t="shared" si="987"/>
        <v>0</v>
      </c>
    </row>
    <row r="15781" spans="1:10" x14ac:dyDescent="0.3">
      <c r="A15781" t="s">
        <v>1267</v>
      </c>
      <c r="B15781" s="1">
        <v>42353</v>
      </c>
      <c r="C15781" t="s">
        <v>343</v>
      </c>
      <c r="D15781">
        <v>154</v>
      </c>
      <c r="E15781">
        <v>0</v>
      </c>
      <c r="F15781">
        <v>0</v>
      </c>
      <c r="G15781">
        <f t="shared" si="984"/>
        <v>154</v>
      </c>
      <c r="H15781">
        <f t="shared" si="985"/>
        <v>1</v>
      </c>
      <c r="I15781" t="b">
        <f t="shared" si="986"/>
        <v>1</v>
      </c>
      <c r="J15781" t="b">
        <f t="shared" si="987"/>
        <v>0</v>
      </c>
    </row>
    <row r="15782" spans="1:10" x14ac:dyDescent="0.3">
      <c r="A15782" t="s">
        <v>1267</v>
      </c>
      <c r="B15782" s="1">
        <v>42353</v>
      </c>
      <c r="C15782" t="s">
        <v>165</v>
      </c>
      <c r="D15782">
        <v>1029</v>
      </c>
      <c r="E15782">
        <v>16</v>
      </c>
      <c r="F15782">
        <v>756</v>
      </c>
      <c r="G15782">
        <f t="shared" si="984"/>
        <v>257</v>
      </c>
      <c r="H15782">
        <f t="shared" si="985"/>
        <v>0.24975704567541301</v>
      </c>
      <c r="I15782" t="b">
        <f t="shared" si="986"/>
        <v>1</v>
      </c>
      <c r="J15782" t="b">
        <f t="shared" si="987"/>
        <v>0</v>
      </c>
    </row>
    <row r="15783" spans="1:10" x14ac:dyDescent="0.3">
      <c r="A15783" t="s">
        <v>1267</v>
      </c>
      <c r="B15783" s="1">
        <v>42353</v>
      </c>
      <c r="C15783" t="s">
        <v>304</v>
      </c>
      <c r="D15783">
        <v>1074</v>
      </c>
      <c r="E15783">
        <v>12</v>
      </c>
      <c r="F15783">
        <v>825</v>
      </c>
      <c r="G15783">
        <f t="shared" si="984"/>
        <v>237</v>
      </c>
      <c r="H15783">
        <f t="shared" si="985"/>
        <v>0.2206703910614525</v>
      </c>
      <c r="I15783" t="b">
        <f t="shared" si="986"/>
        <v>1</v>
      </c>
      <c r="J15783" t="b">
        <f t="shared" si="987"/>
        <v>0</v>
      </c>
    </row>
    <row r="15784" spans="1:10" x14ac:dyDescent="0.3">
      <c r="A15784" t="s">
        <v>1267</v>
      </c>
      <c r="B15784" s="1">
        <v>42353</v>
      </c>
      <c r="C15784" t="s">
        <v>470</v>
      </c>
      <c r="D15784">
        <v>913</v>
      </c>
      <c r="E15784">
        <v>55</v>
      </c>
      <c r="F15784">
        <v>842</v>
      </c>
      <c r="G15784">
        <f t="shared" si="984"/>
        <v>16</v>
      </c>
      <c r="H15784">
        <f t="shared" si="985"/>
        <v>1.7524644030668127E-2</v>
      </c>
      <c r="I15784" t="b">
        <f t="shared" si="986"/>
        <v>1</v>
      </c>
      <c r="J15784" t="b">
        <f t="shared" si="987"/>
        <v>0</v>
      </c>
    </row>
    <row r="15785" spans="1:10" x14ac:dyDescent="0.3">
      <c r="A15785" t="s">
        <v>1267</v>
      </c>
      <c r="B15785" s="1">
        <v>42353</v>
      </c>
      <c r="C15785" t="s">
        <v>1387</v>
      </c>
      <c r="D15785">
        <v>42</v>
      </c>
      <c r="E15785">
        <v>0</v>
      </c>
      <c r="F15785">
        <v>0</v>
      </c>
      <c r="G15785">
        <f t="shared" si="984"/>
        <v>42</v>
      </c>
      <c r="H15785">
        <f t="shared" si="985"/>
        <v>1</v>
      </c>
      <c r="I15785" t="b">
        <f t="shared" si="986"/>
        <v>0</v>
      </c>
      <c r="J15785" t="b">
        <f t="shared" si="987"/>
        <v>0</v>
      </c>
    </row>
    <row r="15786" spans="1:10" x14ac:dyDescent="0.3">
      <c r="A15786" t="s">
        <v>1267</v>
      </c>
      <c r="B15786" s="1">
        <v>42353</v>
      </c>
      <c r="C15786" t="s">
        <v>1389</v>
      </c>
      <c r="D15786">
        <v>868</v>
      </c>
      <c r="E15786">
        <v>75</v>
      </c>
      <c r="F15786">
        <v>747</v>
      </c>
      <c r="G15786">
        <f t="shared" si="984"/>
        <v>46</v>
      </c>
      <c r="H15786">
        <f t="shared" si="985"/>
        <v>5.2995391705069124E-2</v>
      </c>
      <c r="I15786" t="b">
        <f t="shared" si="986"/>
        <v>1</v>
      </c>
      <c r="J15786" t="b">
        <f t="shared" si="987"/>
        <v>0</v>
      </c>
    </row>
    <row r="15787" spans="1:10" x14ac:dyDescent="0.3">
      <c r="A15787" t="s">
        <v>1267</v>
      </c>
      <c r="B15787" s="1">
        <v>42353</v>
      </c>
      <c r="C15787" t="s">
        <v>1390</v>
      </c>
      <c r="D15787">
        <v>28</v>
      </c>
      <c r="E15787">
        <v>0</v>
      </c>
      <c r="F15787">
        <v>0</v>
      </c>
      <c r="G15787">
        <f t="shared" si="984"/>
        <v>28</v>
      </c>
      <c r="H15787">
        <f t="shared" si="985"/>
        <v>1</v>
      </c>
      <c r="I15787" t="b">
        <f t="shared" si="986"/>
        <v>0</v>
      </c>
      <c r="J15787" t="b">
        <f t="shared" si="987"/>
        <v>0</v>
      </c>
    </row>
    <row r="15788" spans="1:10" x14ac:dyDescent="0.3">
      <c r="A15788" t="s">
        <v>1267</v>
      </c>
      <c r="B15788" s="1">
        <v>42353</v>
      </c>
      <c r="C15788" t="s">
        <v>75</v>
      </c>
      <c r="D15788">
        <v>806</v>
      </c>
      <c r="E15788">
        <v>78</v>
      </c>
      <c r="F15788">
        <v>699</v>
      </c>
      <c r="G15788">
        <f t="shared" si="984"/>
        <v>29</v>
      </c>
      <c r="H15788">
        <f t="shared" si="985"/>
        <v>3.5980148883374689E-2</v>
      </c>
      <c r="I15788" t="b">
        <f t="shared" si="986"/>
        <v>1</v>
      </c>
      <c r="J15788" t="b">
        <f t="shared" si="987"/>
        <v>0</v>
      </c>
    </row>
    <row r="15789" spans="1:10" x14ac:dyDescent="0.3">
      <c r="A15789" t="s">
        <v>1267</v>
      </c>
      <c r="B15789" s="1">
        <v>42353</v>
      </c>
      <c r="C15789" t="s">
        <v>1392</v>
      </c>
      <c r="D15789">
        <v>41</v>
      </c>
      <c r="E15789">
        <v>0</v>
      </c>
      <c r="F15789">
        <v>0</v>
      </c>
      <c r="G15789">
        <f t="shared" si="984"/>
        <v>41</v>
      </c>
      <c r="H15789">
        <f t="shared" si="985"/>
        <v>1</v>
      </c>
      <c r="I15789" t="b">
        <f t="shared" si="986"/>
        <v>0</v>
      </c>
      <c r="J15789" t="b">
        <f t="shared" si="987"/>
        <v>0</v>
      </c>
    </row>
    <row r="15790" spans="1:10" x14ac:dyDescent="0.3">
      <c r="A15790" t="s">
        <v>1267</v>
      </c>
      <c r="B15790" s="1">
        <v>42353</v>
      </c>
      <c r="C15790" t="s">
        <v>1056</v>
      </c>
      <c r="D15790">
        <v>908</v>
      </c>
      <c r="E15790">
        <v>63</v>
      </c>
      <c r="F15790">
        <v>820</v>
      </c>
      <c r="G15790">
        <f t="shared" si="984"/>
        <v>25</v>
      </c>
      <c r="H15790">
        <f t="shared" si="985"/>
        <v>2.7533039647577091E-2</v>
      </c>
      <c r="I15790" t="b">
        <f t="shared" si="986"/>
        <v>1</v>
      </c>
      <c r="J15790" t="b">
        <f t="shared" si="987"/>
        <v>0</v>
      </c>
    </row>
    <row r="15791" spans="1:10" x14ac:dyDescent="0.3">
      <c r="A15791" t="s">
        <v>1267</v>
      </c>
      <c r="B15791" s="1">
        <v>42353</v>
      </c>
      <c r="C15791" t="s">
        <v>1394</v>
      </c>
      <c r="D15791">
        <v>41</v>
      </c>
      <c r="E15791">
        <v>0</v>
      </c>
      <c r="F15791">
        <v>0</v>
      </c>
      <c r="G15791">
        <f t="shared" si="984"/>
        <v>41</v>
      </c>
      <c r="H15791">
        <f t="shared" si="985"/>
        <v>1</v>
      </c>
      <c r="I15791" t="b">
        <f t="shared" si="986"/>
        <v>0</v>
      </c>
      <c r="J15791" t="b">
        <f t="shared" si="987"/>
        <v>0</v>
      </c>
    </row>
    <row r="15792" spans="1:10" x14ac:dyDescent="0.3">
      <c r="A15792" t="s">
        <v>1267</v>
      </c>
      <c r="B15792" s="1">
        <v>42353</v>
      </c>
      <c r="C15792" t="s">
        <v>1396</v>
      </c>
      <c r="D15792">
        <v>857</v>
      </c>
      <c r="E15792">
        <v>84</v>
      </c>
      <c r="F15792">
        <v>728</v>
      </c>
      <c r="G15792">
        <f t="shared" si="984"/>
        <v>45</v>
      </c>
      <c r="H15792">
        <f t="shared" si="985"/>
        <v>5.2508751458576426E-2</v>
      </c>
      <c r="I15792" t="b">
        <f t="shared" si="986"/>
        <v>1</v>
      </c>
      <c r="J15792" t="b">
        <f t="shared" si="987"/>
        <v>0</v>
      </c>
    </row>
    <row r="15793" spans="1:10" x14ac:dyDescent="0.3">
      <c r="A15793" t="s">
        <v>1267</v>
      </c>
      <c r="B15793" s="1">
        <v>42353</v>
      </c>
      <c r="C15793" t="s">
        <v>1397</v>
      </c>
      <c r="D15793">
        <v>35</v>
      </c>
      <c r="E15793">
        <v>0</v>
      </c>
      <c r="F15793">
        <v>0</v>
      </c>
      <c r="G15793">
        <f t="shared" si="984"/>
        <v>35</v>
      </c>
      <c r="H15793">
        <f t="shared" si="985"/>
        <v>1</v>
      </c>
      <c r="I15793" t="b">
        <f t="shared" si="986"/>
        <v>0</v>
      </c>
      <c r="J15793" t="b">
        <f t="shared" si="987"/>
        <v>0</v>
      </c>
    </row>
    <row r="15794" spans="1:10" x14ac:dyDescent="0.3">
      <c r="A15794" t="s">
        <v>1267</v>
      </c>
      <c r="B15794" s="1">
        <v>42353</v>
      </c>
      <c r="C15794" t="s">
        <v>311</v>
      </c>
      <c r="D15794">
        <v>792</v>
      </c>
      <c r="E15794">
        <v>42</v>
      </c>
      <c r="F15794">
        <v>722</v>
      </c>
      <c r="G15794">
        <f t="shared" si="984"/>
        <v>28</v>
      </c>
      <c r="H15794">
        <f t="shared" si="985"/>
        <v>3.5353535353535352E-2</v>
      </c>
      <c r="I15794" t="b">
        <f t="shared" si="986"/>
        <v>1</v>
      </c>
      <c r="J15794" t="b">
        <f t="shared" si="987"/>
        <v>0</v>
      </c>
    </row>
    <row r="15795" spans="1:10" x14ac:dyDescent="0.3">
      <c r="A15795" t="s">
        <v>1267</v>
      </c>
      <c r="B15795" s="1">
        <v>42353</v>
      </c>
      <c r="C15795" t="s">
        <v>1399</v>
      </c>
      <c r="D15795">
        <v>40</v>
      </c>
      <c r="E15795">
        <v>0</v>
      </c>
      <c r="F15795">
        <v>0</v>
      </c>
      <c r="G15795">
        <f t="shared" si="984"/>
        <v>40</v>
      </c>
      <c r="H15795">
        <f t="shared" si="985"/>
        <v>1</v>
      </c>
      <c r="I15795" t="b">
        <f t="shared" si="986"/>
        <v>0</v>
      </c>
      <c r="J15795" t="b">
        <f t="shared" si="987"/>
        <v>0</v>
      </c>
    </row>
    <row r="15796" spans="1:10" x14ac:dyDescent="0.3">
      <c r="A15796" t="s">
        <v>1267</v>
      </c>
      <c r="B15796" s="1">
        <v>42353</v>
      </c>
      <c r="C15796" t="s">
        <v>1401</v>
      </c>
      <c r="D15796">
        <v>1033</v>
      </c>
      <c r="E15796">
        <v>154</v>
      </c>
      <c r="F15796">
        <v>821</v>
      </c>
      <c r="G15796">
        <f t="shared" si="984"/>
        <v>58</v>
      </c>
      <c r="H15796">
        <f t="shared" si="985"/>
        <v>5.6147144240077447E-2</v>
      </c>
      <c r="I15796" t="b">
        <f t="shared" si="986"/>
        <v>1</v>
      </c>
      <c r="J15796" t="b">
        <f t="shared" si="987"/>
        <v>0</v>
      </c>
    </row>
    <row r="15797" spans="1:10" x14ac:dyDescent="0.3">
      <c r="A15797" t="s">
        <v>1267</v>
      </c>
      <c r="B15797" s="1">
        <v>42353</v>
      </c>
      <c r="C15797" t="s">
        <v>1402</v>
      </c>
      <c r="D15797">
        <v>50</v>
      </c>
      <c r="E15797">
        <v>0</v>
      </c>
      <c r="F15797">
        <v>0</v>
      </c>
      <c r="G15797">
        <f t="shared" si="984"/>
        <v>50</v>
      </c>
      <c r="H15797">
        <f t="shared" si="985"/>
        <v>1</v>
      </c>
      <c r="I15797" t="b">
        <f t="shared" si="986"/>
        <v>0</v>
      </c>
      <c r="J15797" t="b">
        <f t="shared" si="987"/>
        <v>0</v>
      </c>
    </row>
    <row r="15798" spans="1:10" x14ac:dyDescent="0.3">
      <c r="A15798" t="s">
        <v>1267</v>
      </c>
      <c r="B15798" s="1">
        <v>42353</v>
      </c>
      <c r="C15798" t="s">
        <v>1403</v>
      </c>
      <c r="D15798">
        <v>869</v>
      </c>
      <c r="E15798">
        <v>130</v>
      </c>
      <c r="F15798">
        <v>695</v>
      </c>
      <c r="G15798">
        <f t="shared" si="984"/>
        <v>44</v>
      </c>
      <c r="H15798">
        <f t="shared" si="985"/>
        <v>5.0632911392405063E-2</v>
      </c>
      <c r="I15798" t="b">
        <f t="shared" si="986"/>
        <v>1</v>
      </c>
      <c r="J15798" t="b">
        <f t="shared" si="987"/>
        <v>0</v>
      </c>
    </row>
    <row r="15799" spans="1:10" x14ac:dyDescent="0.3">
      <c r="A15799" t="s">
        <v>1267</v>
      </c>
      <c r="B15799" s="1">
        <v>42353</v>
      </c>
      <c r="C15799" t="s">
        <v>1404</v>
      </c>
      <c r="D15799">
        <v>50</v>
      </c>
      <c r="E15799">
        <v>0</v>
      </c>
      <c r="F15799">
        <v>0</v>
      </c>
      <c r="G15799">
        <f t="shared" si="984"/>
        <v>50</v>
      </c>
      <c r="H15799">
        <f t="shared" si="985"/>
        <v>1</v>
      </c>
      <c r="I15799" t="b">
        <f t="shared" si="986"/>
        <v>0</v>
      </c>
      <c r="J15799" t="b">
        <f t="shared" si="987"/>
        <v>0</v>
      </c>
    </row>
    <row r="15800" spans="1:10" x14ac:dyDescent="0.3">
      <c r="A15800" t="s">
        <v>1267</v>
      </c>
      <c r="B15800" s="1">
        <v>42353</v>
      </c>
      <c r="C15800" t="s">
        <v>614</v>
      </c>
      <c r="D15800">
        <v>1040</v>
      </c>
      <c r="E15800">
        <v>128</v>
      </c>
      <c r="F15800">
        <v>877</v>
      </c>
      <c r="G15800">
        <f t="shared" si="984"/>
        <v>35</v>
      </c>
      <c r="H15800">
        <f t="shared" si="985"/>
        <v>3.3653846153846152E-2</v>
      </c>
      <c r="I15800" t="b">
        <f t="shared" si="986"/>
        <v>1</v>
      </c>
      <c r="J15800" t="b">
        <f t="shared" si="987"/>
        <v>0</v>
      </c>
    </row>
    <row r="15801" spans="1:10" x14ac:dyDescent="0.3">
      <c r="A15801" t="s">
        <v>1267</v>
      </c>
      <c r="B15801" s="1">
        <v>42353</v>
      </c>
      <c r="C15801" t="s">
        <v>1405</v>
      </c>
      <c r="D15801">
        <v>39</v>
      </c>
      <c r="E15801">
        <v>0</v>
      </c>
      <c r="F15801">
        <v>0</v>
      </c>
      <c r="G15801">
        <f t="shared" si="984"/>
        <v>39</v>
      </c>
      <c r="H15801">
        <f t="shared" si="985"/>
        <v>1</v>
      </c>
      <c r="I15801" t="b">
        <f t="shared" si="986"/>
        <v>0</v>
      </c>
      <c r="J15801" t="b">
        <f t="shared" si="987"/>
        <v>0</v>
      </c>
    </row>
    <row r="15802" spans="1:10" x14ac:dyDescent="0.3">
      <c r="A15802" t="s">
        <v>1267</v>
      </c>
      <c r="B15802" s="1">
        <v>42353</v>
      </c>
      <c r="C15802" t="s">
        <v>1406</v>
      </c>
      <c r="D15802">
        <v>958</v>
      </c>
      <c r="E15802">
        <v>111</v>
      </c>
      <c r="F15802">
        <v>815</v>
      </c>
      <c r="G15802">
        <f t="shared" si="984"/>
        <v>32</v>
      </c>
      <c r="H15802">
        <f t="shared" si="985"/>
        <v>3.3402922755741124E-2</v>
      </c>
      <c r="I15802" t="b">
        <f t="shared" si="986"/>
        <v>1</v>
      </c>
      <c r="J15802" t="b">
        <f t="shared" si="987"/>
        <v>0</v>
      </c>
    </row>
    <row r="15803" spans="1:10" x14ac:dyDescent="0.3">
      <c r="A15803" t="s">
        <v>1267</v>
      </c>
      <c r="B15803" s="1">
        <v>42353</v>
      </c>
      <c r="C15803" t="s">
        <v>1407</v>
      </c>
      <c r="D15803">
        <v>47</v>
      </c>
      <c r="E15803">
        <v>0</v>
      </c>
      <c r="F15803">
        <v>0</v>
      </c>
      <c r="G15803">
        <f t="shared" si="984"/>
        <v>47</v>
      </c>
      <c r="H15803">
        <f t="shared" si="985"/>
        <v>1</v>
      </c>
      <c r="I15803" t="b">
        <f t="shared" si="986"/>
        <v>0</v>
      </c>
      <c r="J15803" t="b">
        <f t="shared" si="987"/>
        <v>0</v>
      </c>
    </row>
    <row r="15804" spans="1:10" x14ac:dyDescent="0.3">
      <c r="A15804" t="s">
        <v>1267</v>
      </c>
      <c r="B15804" s="1">
        <v>42353</v>
      </c>
      <c r="C15804" t="s">
        <v>1408</v>
      </c>
      <c r="D15804">
        <v>982</v>
      </c>
      <c r="E15804">
        <v>84</v>
      </c>
      <c r="F15804">
        <v>871</v>
      </c>
      <c r="G15804">
        <f t="shared" si="984"/>
        <v>27</v>
      </c>
      <c r="H15804">
        <f t="shared" si="985"/>
        <v>2.7494908350305498E-2</v>
      </c>
      <c r="I15804" t="b">
        <f t="shared" si="986"/>
        <v>1</v>
      </c>
      <c r="J15804" t="b">
        <f t="shared" si="987"/>
        <v>0</v>
      </c>
    </row>
    <row r="15805" spans="1:10" x14ac:dyDescent="0.3">
      <c r="A15805" t="s">
        <v>1267</v>
      </c>
      <c r="B15805" s="1">
        <v>42353</v>
      </c>
      <c r="C15805" t="s">
        <v>1409</v>
      </c>
      <c r="D15805">
        <v>46</v>
      </c>
      <c r="E15805">
        <v>0</v>
      </c>
      <c r="F15805">
        <v>0</v>
      </c>
      <c r="G15805">
        <f t="shared" si="984"/>
        <v>46</v>
      </c>
      <c r="H15805">
        <f t="shared" si="985"/>
        <v>1</v>
      </c>
      <c r="I15805" t="b">
        <f t="shared" si="986"/>
        <v>0</v>
      </c>
      <c r="J15805" t="b">
        <f t="shared" si="987"/>
        <v>0</v>
      </c>
    </row>
    <row r="15806" spans="1:10" x14ac:dyDescent="0.3">
      <c r="A15806" t="s">
        <v>1267</v>
      </c>
      <c r="B15806" s="1">
        <v>42353</v>
      </c>
      <c r="C15806" t="s">
        <v>1410</v>
      </c>
      <c r="D15806">
        <v>935</v>
      </c>
      <c r="E15806">
        <v>279</v>
      </c>
      <c r="F15806">
        <v>610</v>
      </c>
      <c r="G15806">
        <f t="shared" si="984"/>
        <v>46</v>
      </c>
      <c r="H15806">
        <f t="shared" si="985"/>
        <v>4.9197860962566842E-2</v>
      </c>
      <c r="I15806" t="b">
        <f t="shared" si="986"/>
        <v>1</v>
      </c>
      <c r="J15806" t="b">
        <f t="shared" si="987"/>
        <v>0</v>
      </c>
    </row>
    <row r="15807" spans="1:10" x14ac:dyDescent="0.3">
      <c r="A15807" t="s">
        <v>1267</v>
      </c>
      <c r="B15807" s="1">
        <v>42353</v>
      </c>
      <c r="C15807" t="s">
        <v>1411</v>
      </c>
      <c r="D15807">
        <v>39</v>
      </c>
      <c r="E15807">
        <v>0</v>
      </c>
      <c r="F15807">
        <v>0</v>
      </c>
      <c r="G15807">
        <f t="shared" si="984"/>
        <v>39</v>
      </c>
      <c r="H15807">
        <f t="shared" si="985"/>
        <v>1</v>
      </c>
      <c r="I15807" t="b">
        <f t="shared" si="986"/>
        <v>0</v>
      </c>
      <c r="J15807" t="b">
        <f t="shared" si="987"/>
        <v>0</v>
      </c>
    </row>
    <row r="15808" spans="1:10" x14ac:dyDescent="0.3">
      <c r="A15808" t="s">
        <v>1267</v>
      </c>
      <c r="B15808" s="1">
        <v>42353</v>
      </c>
      <c r="C15808" t="s">
        <v>37</v>
      </c>
      <c r="D15808">
        <v>0</v>
      </c>
      <c r="E15808">
        <v>0</v>
      </c>
      <c r="F15808">
        <v>98982</v>
      </c>
      <c r="G15808">
        <f t="shared" si="984"/>
        <v>-98982</v>
      </c>
      <c r="H15808" t="e">
        <f t="shared" si="985"/>
        <v>#DIV/0!</v>
      </c>
      <c r="I15808" t="b">
        <f t="shared" si="986"/>
        <v>0</v>
      </c>
      <c r="J15808" t="b">
        <f t="shared" si="987"/>
        <v>0</v>
      </c>
    </row>
    <row r="15809" spans="1:10" x14ac:dyDescent="0.3">
      <c r="A15809" t="s">
        <v>1267</v>
      </c>
      <c r="B15809" s="1">
        <v>42353</v>
      </c>
      <c r="C15809" t="s">
        <v>80</v>
      </c>
      <c r="D15809">
        <v>234</v>
      </c>
      <c r="E15809">
        <v>1</v>
      </c>
      <c r="F15809">
        <v>230</v>
      </c>
      <c r="G15809">
        <f t="shared" si="984"/>
        <v>3</v>
      </c>
      <c r="H15809">
        <f t="shared" si="985"/>
        <v>1.282051282051282E-2</v>
      </c>
      <c r="I15809" t="b">
        <f t="shared" si="986"/>
        <v>1</v>
      </c>
      <c r="J15809" t="b">
        <f t="shared" si="987"/>
        <v>0</v>
      </c>
    </row>
    <row r="15810" spans="1:10" x14ac:dyDescent="0.3">
      <c r="A15810" t="s">
        <v>1267</v>
      </c>
      <c r="B15810" s="1">
        <v>42353</v>
      </c>
      <c r="C15810" t="s">
        <v>1413</v>
      </c>
      <c r="D15810">
        <v>7</v>
      </c>
      <c r="E15810">
        <v>0</v>
      </c>
      <c r="F15810">
        <v>0</v>
      </c>
      <c r="G15810">
        <f t="shared" si="984"/>
        <v>7</v>
      </c>
      <c r="H15810">
        <f t="shared" si="985"/>
        <v>1</v>
      </c>
      <c r="I15810" t="b">
        <f t="shared" si="986"/>
        <v>0</v>
      </c>
      <c r="J15810" t="b">
        <f t="shared" si="987"/>
        <v>0</v>
      </c>
    </row>
    <row r="15811" spans="1:10" x14ac:dyDescent="0.3">
      <c r="A15811" t="s">
        <v>1267</v>
      </c>
      <c r="B15811" s="1">
        <v>42353</v>
      </c>
      <c r="C15811" t="s">
        <v>81</v>
      </c>
      <c r="D15811">
        <v>292</v>
      </c>
      <c r="E15811">
        <v>0</v>
      </c>
      <c r="F15811">
        <v>287</v>
      </c>
      <c r="G15811">
        <f t="shared" ref="G15811:G15874" si="988">D15811-(E15811+F15811)</f>
        <v>5</v>
      </c>
      <c r="H15811">
        <f t="shared" ref="H15811:H15874" si="989">G15811/D15811</f>
        <v>1.7123287671232876E-2</v>
      </c>
      <c r="I15811" t="b">
        <f t="shared" ref="I15811:I15874" si="990">AND(LEN(C15811)&gt;=2,D15811&gt;100)</f>
        <v>1</v>
      </c>
      <c r="J15811" t="b">
        <f t="shared" ref="J15811:J15874" si="991">LEN(C15811)-LEN(SUBSTITUTE(SUBSTITUTE(C15811,"C",""),"f",""))&gt;0</f>
        <v>0</v>
      </c>
    </row>
    <row r="15812" spans="1:10" x14ac:dyDescent="0.3">
      <c r="A15812" t="s">
        <v>1267</v>
      </c>
      <c r="B15812" s="1">
        <v>42353</v>
      </c>
      <c r="C15812" t="s">
        <v>1415</v>
      </c>
      <c r="D15812">
        <v>1</v>
      </c>
      <c r="E15812">
        <v>0</v>
      </c>
      <c r="F15812">
        <v>0</v>
      </c>
      <c r="G15812">
        <f t="shared" si="988"/>
        <v>1</v>
      </c>
      <c r="H15812">
        <f t="shared" si="989"/>
        <v>1</v>
      </c>
      <c r="I15812" t="b">
        <f t="shared" si="990"/>
        <v>0</v>
      </c>
      <c r="J15812" t="b">
        <f t="shared" si="991"/>
        <v>0</v>
      </c>
    </row>
    <row r="15813" spans="1:10" x14ac:dyDescent="0.3">
      <c r="A15813" t="s">
        <v>1267</v>
      </c>
      <c r="B15813" s="1">
        <v>42353</v>
      </c>
      <c r="C15813" t="s">
        <v>85</v>
      </c>
      <c r="D15813">
        <v>202</v>
      </c>
      <c r="E15813">
        <v>0</v>
      </c>
      <c r="F15813">
        <v>200</v>
      </c>
      <c r="G15813">
        <f t="shared" si="988"/>
        <v>2</v>
      </c>
      <c r="H15813">
        <f t="shared" si="989"/>
        <v>9.9009900990099011E-3</v>
      </c>
      <c r="I15813" t="b">
        <f t="shared" si="990"/>
        <v>1</v>
      </c>
      <c r="J15813" t="b">
        <f t="shared" si="991"/>
        <v>0</v>
      </c>
    </row>
    <row r="15814" spans="1:10" x14ac:dyDescent="0.3">
      <c r="A15814" t="s">
        <v>1267</v>
      </c>
      <c r="B15814" s="1">
        <v>42353</v>
      </c>
      <c r="C15814" t="s">
        <v>1460</v>
      </c>
      <c r="D15814">
        <v>6</v>
      </c>
      <c r="E15814">
        <v>0</v>
      </c>
      <c r="F15814">
        <v>0</v>
      </c>
      <c r="G15814">
        <f t="shared" si="988"/>
        <v>6</v>
      </c>
      <c r="H15814">
        <f t="shared" si="989"/>
        <v>1</v>
      </c>
      <c r="I15814" t="b">
        <f t="shared" si="990"/>
        <v>0</v>
      </c>
      <c r="J15814" t="b">
        <f t="shared" si="991"/>
        <v>0</v>
      </c>
    </row>
    <row r="15815" spans="1:10" x14ac:dyDescent="0.3">
      <c r="A15815" t="s">
        <v>1267</v>
      </c>
      <c r="B15815" s="1">
        <v>42353</v>
      </c>
      <c r="C15815" t="s">
        <v>86</v>
      </c>
      <c r="D15815">
        <v>260</v>
      </c>
      <c r="E15815">
        <v>0</v>
      </c>
      <c r="F15815">
        <v>252</v>
      </c>
      <c r="G15815">
        <f t="shared" si="988"/>
        <v>8</v>
      </c>
      <c r="H15815">
        <f t="shared" si="989"/>
        <v>3.0769230769230771E-2</v>
      </c>
      <c r="I15815" t="b">
        <f t="shared" si="990"/>
        <v>1</v>
      </c>
      <c r="J15815" t="b">
        <f t="shared" si="991"/>
        <v>0</v>
      </c>
    </row>
    <row r="15816" spans="1:10" x14ac:dyDescent="0.3">
      <c r="A15816" t="s">
        <v>1267</v>
      </c>
      <c r="B15816" s="1">
        <v>42353</v>
      </c>
      <c r="C15816" t="s">
        <v>1418</v>
      </c>
      <c r="D15816">
        <v>4</v>
      </c>
      <c r="E15816">
        <v>0</v>
      </c>
      <c r="F15816">
        <v>0</v>
      </c>
      <c r="G15816">
        <f t="shared" si="988"/>
        <v>4</v>
      </c>
      <c r="H15816">
        <f t="shared" si="989"/>
        <v>1</v>
      </c>
      <c r="I15816" t="b">
        <f t="shared" si="990"/>
        <v>0</v>
      </c>
      <c r="J15816" t="b">
        <f t="shared" si="991"/>
        <v>0</v>
      </c>
    </row>
    <row r="15817" spans="1:10" x14ac:dyDescent="0.3">
      <c r="A15817" t="s">
        <v>1267</v>
      </c>
      <c r="B15817" s="1">
        <v>42353</v>
      </c>
      <c r="C15817" t="s">
        <v>82</v>
      </c>
      <c r="D15817">
        <v>272</v>
      </c>
      <c r="E15817">
        <v>0</v>
      </c>
      <c r="F15817">
        <v>263</v>
      </c>
      <c r="G15817">
        <f t="shared" si="988"/>
        <v>9</v>
      </c>
      <c r="H15817">
        <f t="shared" si="989"/>
        <v>3.3088235294117647E-2</v>
      </c>
      <c r="I15817" t="b">
        <f t="shared" si="990"/>
        <v>1</v>
      </c>
      <c r="J15817" t="b">
        <f t="shared" si="991"/>
        <v>0</v>
      </c>
    </row>
    <row r="15818" spans="1:10" x14ac:dyDescent="0.3">
      <c r="A15818" t="s">
        <v>1267</v>
      </c>
      <c r="B15818" s="1">
        <v>42353</v>
      </c>
      <c r="C15818" t="s">
        <v>1466</v>
      </c>
      <c r="D15818">
        <v>6</v>
      </c>
      <c r="E15818">
        <v>0</v>
      </c>
      <c r="F15818">
        <v>0</v>
      </c>
      <c r="G15818">
        <f t="shared" si="988"/>
        <v>6</v>
      </c>
      <c r="H15818">
        <f t="shared" si="989"/>
        <v>1</v>
      </c>
      <c r="I15818" t="b">
        <f t="shared" si="990"/>
        <v>0</v>
      </c>
      <c r="J15818" t="b">
        <f t="shared" si="991"/>
        <v>0</v>
      </c>
    </row>
    <row r="15819" spans="1:10" x14ac:dyDescent="0.3">
      <c r="A15819" t="s">
        <v>1267</v>
      </c>
      <c r="B15819" s="1">
        <v>42354</v>
      </c>
      <c r="C15819" t="s">
        <v>1421</v>
      </c>
      <c r="D15819">
        <v>113</v>
      </c>
      <c r="E15819">
        <v>0</v>
      </c>
      <c r="F15819">
        <v>5</v>
      </c>
      <c r="G15819">
        <f t="shared" si="988"/>
        <v>108</v>
      </c>
      <c r="H15819">
        <f t="shared" si="989"/>
        <v>0.95575221238938057</v>
      </c>
      <c r="I15819" t="b">
        <f t="shared" si="990"/>
        <v>1</v>
      </c>
      <c r="J15819" t="b">
        <f t="shared" si="991"/>
        <v>1</v>
      </c>
    </row>
    <row r="15820" spans="1:10" x14ac:dyDescent="0.3">
      <c r="A15820" t="s">
        <v>1267</v>
      </c>
      <c r="B15820" s="1">
        <v>42354</v>
      </c>
      <c r="C15820" t="s">
        <v>1423</v>
      </c>
      <c r="D15820">
        <v>4153</v>
      </c>
      <c r="E15820">
        <v>1007</v>
      </c>
      <c r="F15820">
        <v>1542</v>
      </c>
      <c r="G15820">
        <f t="shared" si="988"/>
        <v>1604</v>
      </c>
      <c r="H15820">
        <f t="shared" si="989"/>
        <v>0.38622682398266311</v>
      </c>
      <c r="I15820" t="b">
        <f t="shared" si="990"/>
        <v>1</v>
      </c>
      <c r="J15820" t="b">
        <f t="shared" si="991"/>
        <v>1</v>
      </c>
    </row>
    <row r="15821" spans="1:10" x14ac:dyDescent="0.3">
      <c r="A15821" t="s">
        <v>1267</v>
      </c>
      <c r="B15821" s="1">
        <v>42354</v>
      </c>
      <c r="C15821" t="s">
        <v>1424</v>
      </c>
      <c r="D15821">
        <v>51</v>
      </c>
      <c r="E15821">
        <v>0</v>
      </c>
      <c r="F15821">
        <v>0</v>
      </c>
      <c r="G15821">
        <f t="shared" si="988"/>
        <v>51</v>
      </c>
      <c r="H15821">
        <f t="shared" si="989"/>
        <v>1</v>
      </c>
      <c r="I15821" t="b">
        <f t="shared" si="990"/>
        <v>0</v>
      </c>
      <c r="J15821" t="b">
        <f t="shared" si="991"/>
        <v>1</v>
      </c>
    </row>
    <row r="15822" spans="1:10" x14ac:dyDescent="0.3">
      <c r="A15822" t="s">
        <v>1267</v>
      </c>
      <c r="B15822" s="1">
        <v>42354</v>
      </c>
      <c r="C15822" t="s">
        <v>1506</v>
      </c>
      <c r="D15822">
        <v>62</v>
      </c>
      <c r="E15822">
        <v>6</v>
      </c>
      <c r="F15822">
        <v>1</v>
      </c>
      <c r="G15822">
        <f t="shared" si="988"/>
        <v>55</v>
      </c>
      <c r="H15822">
        <f t="shared" si="989"/>
        <v>0.88709677419354838</v>
      </c>
      <c r="I15822" t="b">
        <f t="shared" si="990"/>
        <v>0</v>
      </c>
      <c r="J15822" t="b">
        <f t="shared" si="991"/>
        <v>0</v>
      </c>
    </row>
    <row r="15823" spans="1:10" x14ac:dyDescent="0.3">
      <c r="A15823" t="s">
        <v>1267</v>
      </c>
      <c r="B15823" s="1">
        <v>42354</v>
      </c>
      <c r="C15823" t="s">
        <v>1507</v>
      </c>
      <c r="D15823">
        <v>3493</v>
      </c>
      <c r="E15823">
        <v>735</v>
      </c>
      <c r="F15823">
        <v>2275</v>
      </c>
      <c r="G15823">
        <f t="shared" si="988"/>
        <v>483</v>
      </c>
      <c r="H15823">
        <f t="shared" si="989"/>
        <v>0.13827655310621242</v>
      </c>
      <c r="I15823" t="b">
        <f t="shared" si="990"/>
        <v>1</v>
      </c>
      <c r="J15823" t="b">
        <f t="shared" si="991"/>
        <v>0</v>
      </c>
    </row>
    <row r="15824" spans="1:10" x14ac:dyDescent="0.3">
      <c r="A15824" t="s">
        <v>1267</v>
      </c>
      <c r="B15824" s="1">
        <v>42354</v>
      </c>
      <c r="C15824" t="s">
        <v>7</v>
      </c>
      <c r="D15824">
        <v>1</v>
      </c>
      <c r="E15824">
        <v>0</v>
      </c>
      <c r="F15824">
        <v>0</v>
      </c>
      <c r="G15824">
        <f t="shared" si="988"/>
        <v>1</v>
      </c>
      <c r="H15824">
        <f t="shared" si="989"/>
        <v>1</v>
      </c>
      <c r="I15824" t="b">
        <f t="shared" si="990"/>
        <v>0</v>
      </c>
      <c r="J15824" t="b">
        <f t="shared" si="991"/>
        <v>0</v>
      </c>
    </row>
    <row r="15825" spans="1:10" x14ac:dyDescent="0.3">
      <c r="A15825" t="s">
        <v>1267</v>
      </c>
      <c r="B15825" s="1">
        <v>42354</v>
      </c>
      <c r="C15825" t="s">
        <v>1285</v>
      </c>
      <c r="D15825">
        <v>4794</v>
      </c>
      <c r="E15825">
        <v>3290</v>
      </c>
      <c r="F15825">
        <v>966</v>
      </c>
      <c r="G15825">
        <f t="shared" si="988"/>
        <v>538</v>
      </c>
      <c r="H15825">
        <f t="shared" si="989"/>
        <v>0.11222361284939508</v>
      </c>
      <c r="I15825" t="b">
        <f t="shared" si="990"/>
        <v>1</v>
      </c>
      <c r="J15825" t="b">
        <f t="shared" si="991"/>
        <v>0</v>
      </c>
    </row>
    <row r="15826" spans="1:10" x14ac:dyDescent="0.3">
      <c r="A15826" t="s">
        <v>1267</v>
      </c>
      <c r="B15826" s="1">
        <v>42354</v>
      </c>
      <c r="C15826" t="s">
        <v>1287</v>
      </c>
      <c r="D15826">
        <v>59</v>
      </c>
      <c r="E15826">
        <v>0</v>
      </c>
      <c r="F15826">
        <v>0</v>
      </c>
      <c r="G15826">
        <f t="shared" si="988"/>
        <v>59</v>
      </c>
      <c r="H15826">
        <f t="shared" si="989"/>
        <v>1</v>
      </c>
      <c r="I15826" t="b">
        <f t="shared" si="990"/>
        <v>0</v>
      </c>
      <c r="J15826" t="b">
        <f t="shared" si="991"/>
        <v>0</v>
      </c>
    </row>
    <row r="15827" spans="1:10" x14ac:dyDescent="0.3">
      <c r="A15827" t="s">
        <v>1267</v>
      </c>
      <c r="B15827" s="1">
        <v>42354</v>
      </c>
      <c r="C15827" t="s">
        <v>1290</v>
      </c>
      <c r="D15827">
        <v>2</v>
      </c>
      <c r="E15827">
        <v>0</v>
      </c>
      <c r="F15827">
        <v>0</v>
      </c>
      <c r="G15827">
        <f t="shared" si="988"/>
        <v>2</v>
      </c>
      <c r="H15827">
        <f t="shared" si="989"/>
        <v>1</v>
      </c>
      <c r="I15827" t="b">
        <f t="shared" si="990"/>
        <v>0</v>
      </c>
      <c r="J15827" t="b">
        <f t="shared" si="991"/>
        <v>0</v>
      </c>
    </row>
    <row r="15828" spans="1:10" x14ac:dyDescent="0.3">
      <c r="A15828" t="s">
        <v>1267</v>
      </c>
      <c r="B15828" s="1">
        <v>42354</v>
      </c>
      <c r="C15828" t="s">
        <v>1291</v>
      </c>
      <c r="D15828">
        <v>3</v>
      </c>
      <c r="E15828">
        <v>1</v>
      </c>
      <c r="F15828">
        <v>2</v>
      </c>
      <c r="G15828">
        <f t="shared" si="988"/>
        <v>0</v>
      </c>
      <c r="H15828">
        <f t="shared" si="989"/>
        <v>0</v>
      </c>
      <c r="I15828" t="b">
        <f t="shared" si="990"/>
        <v>0</v>
      </c>
      <c r="J15828" t="b">
        <f t="shared" si="991"/>
        <v>0</v>
      </c>
    </row>
    <row r="15829" spans="1:10" x14ac:dyDescent="0.3">
      <c r="A15829" t="s">
        <v>1267</v>
      </c>
      <c r="B15829" s="1">
        <v>42354</v>
      </c>
      <c r="C15829" t="s">
        <v>1292</v>
      </c>
      <c r="D15829">
        <v>541</v>
      </c>
      <c r="E15829">
        <v>252</v>
      </c>
      <c r="F15829">
        <v>180</v>
      </c>
      <c r="G15829">
        <f t="shared" si="988"/>
        <v>109</v>
      </c>
      <c r="H15829">
        <f t="shared" si="989"/>
        <v>0.20147874306839186</v>
      </c>
      <c r="I15829" t="b">
        <f t="shared" si="990"/>
        <v>1</v>
      </c>
      <c r="J15829" t="b">
        <f t="shared" si="991"/>
        <v>0</v>
      </c>
    </row>
    <row r="15830" spans="1:10" x14ac:dyDescent="0.3">
      <c r="A15830" t="s">
        <v>1267</v>
      </c>
      <c r="B15830" s="1">
        <v>42354</v>
      </c>
      <c r="C15830" t="s">
        <v>1296</v>
      </c>
      <c r="D15830">
        <v>2</v>
      </c>
      <c r="E15830">
        <v>0</v>
      </c>
      <c r="F15830">
        <v>0</v>
      </c>
      <c r="G15830">
        <f t="shared" si="988"/>
        <v>2</v>
      </c>
      <c r="H15830">
        <f t="shared" si="989"/>
        <v>1</v>
      </c>
      <c r="I15830" t="b">
        <f t="shared" si="990"/>
        <v>0</v>
      </c>
      <c r="J15830" t="b">
        <f t="shared" si="991"/>
        <v>0</v>
      </c>
    </row>
    <row r="15831" spans="1:10" x14ac:dyDescent="0.3">
      <c r="A15831" t="s">
        <v>1267</v>
      </c>
      <c r="B15831" s="1">
        <v>42354</v>
      </c>
      <c r="C15831" t="s">
        <v>1297</v>
      </c>
      <c r="D15831">
        <v>25</v>
      </c>
      <c r="E15831">
        <v>0</v>
      </c>
      <c r="F15831">
        <v>0</v>
      </c>
      <c r="G15831">
        <f t="shared" si="988"/>
        <v>25</v>
      </c>
      <c r="H15831">
        <f t="shared" si="989"/>
        <v>1</v>
      </c>
      <c r="I15831" t="b">
        <f t="shared" si="990"/>
        <v>0</v>
      </c>
      <c r="J15831" t="b">
        <f t="shared" si="991"/>
        <v>0</v>
      </c>
    </row>
    <row r="15832" spans="1:10" x14ac:dyDescent="0.3">
      <c r="A15832" t="s">
        <v>1267</v>
      </c>
      <c r="B15832" s="1">
        <v>42354</v>
      </c>
      <c r="C15832" t="s">
        <v>1508</v>
      </c>
      <c r="D15832">
        <v>288</v>
      </c>
      <c r="E15832">
        <v>38</v>
      </c>
      <c r="F15832">
        <v>12</v>
      </c>
      <c r="G15832">
        <f t="shared" si="988"/>
        <v>238</v>
      </c>
      <c r="H15832">
        <f t="shared" si="989"/>
        <v>0.82638888888888884</v>
      </c>
      <c r="I15832" t="b">
        <f t="shared" si="990"/>
        <v>1</v>
      </c>
      <c r="J15832" t="b">
        <f t="shared" si="991"/>
        <v>0</v>
      </c>
    </row>
    <row r="15833" spans="1:10" x14ac:dyDescent="0.3">
      <c r="A15833" t="s">
        <v>1267</v>
      </c>
      <c r="B15833" s="1">
        <v>42354</v>
      </c>
      <c r="C15833" t="s">
        <v>1425</v>
      </c>
      <c r="D15833">
        <v>1216</v>
      </c>
      <c r="E15833">
        <v>135</v>
      </c>
      <c r="F15833">
        <v>32</v>
      </c>
      <c r="G15833">
        <f t="shared" si="988"/>
        <v>1049</v>
      </c>
      <c r="H15833">
        <f t="shared" si="989"/>
        <v>0.86266447368421051</v>
      </c>
      <c r="I15833" t="b">
        <f t="shared" si="990"/>
        <v>1</v>
      </c>
      <c r="J15833" t="b">
        <f t="shared" si="991"/>
        <v>0</v>
      </c>
    </row>
    <row r="15834" spans="1:10" x14ac:dyDescent="0.3">
      <c r="A15834" t="s">
        <v>1267</v>
      </c>
      <c r="B15834" s="1">
        <v>42354</v>
      </c>
      <c r="C15834" t="s">
        <v>1509</v>
      </c>
      <c r="D15834">
        <v>15201</v>
      </c>
      <c r="E15834">
        <v>9316</v>
      </c>
      <c r="F15834">
        <v>3921</v>
      </c>
      <c r="G15834">
        <f t="shared" si="988"/>
        <v>1964</v>
      </c>
      <c r="H15834">
        <f t="shared" si="989"/>
        <v>0.12920202618248799</v>
      </c>
      <c r="I15834" t="b">
        <f t="shared" si="990"/>
        <v>1</v>
      </c>
      <c r="J15834" t="b">
        <f t="shared" si="991"/>
        <v>0</v>
      </c>
    </row>
    <row r="15835" spans="1:10" x14ac:dyDescent="0.3">
      <c r="A15835" t="s">
        <v>1267</v>
      </c>
      <c r="B15835" s="1">
        <v>42354</v>
      </c>
      <c r="C15835" t="s">
        <v>1428</v>
      </c>
      <c r="D15835">
        <v>70287</v>
      </c>
      <c r="E15835">
        <v>36470</v>
      </c>
      <c r="F15835">
        <v>26257</v>
      </c>
      <c r="G15835">
        <f t="shared" si="988"/>
        <v>7560</v>
      </c>
      <c r="H15835">
        <f t="shared" si="989"/>
        <v>0.1075590080669256</v>
      </c>
      <c r="I15835" t="b">
        <f t="shared" si="990"/>
        <v>1</v>
      </c>
      <c r="J15835" t="b">
        <f t="shared" si="991"/>
        <v>0</v>
      </c>
    </row>
    <row r="15836" spans="1:10" x14ac:dyDescent="0.3">
      <c r="A15836" t="s">
        <v>1267</v>
      </c>
      <c r="B15836" s="1">
        <v>42354</v>
      </c>
      <c r="C15836" t="s">
        <v>69</v>
      </c>
      <c r="D15836">
        <v>1</v>
      </c>
      <c r="E15836">
        <v>0</v>
      </c>
      <c r="F15836">
        <v>0</v>
      </c>
      <c r="G15836">
        <f t="shared" si="988"/>
        <v>1</v>
      </c>
      <c r="H15836">
        <f t="shared" si="989"/>
        <v>1</v>
      </c>
      <c r="I15836" t="b">
        <f t="shared" si="990"/>
        <v>0</v>
      </c>
      <c r="J15836" t="b">
        <f t="shared" si="991"/>
        <v>0</v>
      </c>
    </row>
    <row r="15837" spans="1:10" x14ac:dyDescent="0.3">
      <c r="A15837" t="s">
        <v>1267</v>
      </c>
      <c r="B15837" s="1">
        <v>42354</v>
      </c>
      <c r="C15837" t="s">
        <v>1510</v>
      </c>
      <c r="D15837">
        <v>1</v>
      </c>
      <c r="E15837">
        <v>0</v>
      </c>
      <c r="F15837">
        <v>0</v>
      </c>
      <c r="G15837">
        <f t="shared" si="988"/>
        <v>1</v>
      </c>
      <c r="H15837">
        <f t="shared" si="989"/>
        <v>1</v>
      </c>
      <c r="I15837" t="b">
        <f t="shared" si="990"/>
        <v>0</v>
      </c>
      <c r="J15837" t="b">
        <f t="shared" si="991"/>
        <v>0</v>
      </c>
    </row>
    <row r="15838" spans="1:10" x14ac:dyDescent="0.3">
      <c r="A15838" t="s">
        <v>1267</v>
      </c>
      <c r="B15838" s="1">
        <v>42354</v>
      </c>
      <c r="C15838" t="s">
        <v>1469</v>
      </c>
      <c r="D15838">
        <v>32800</v>
      </c>
      <c r="E15838">
        <v>21343</v>
      </c>
      <c r="F15838">
        <v>8326</v>
      </c>
      <c r="G15838">
        <f t="shared" si="988"/>
        <v>3131</v>
      </c>
      <c r="H15838">
        <f t="shared" si="989"/>
        <v>9.5457317073170733E-2</v>
      </c>
      <c r="I15838" t="b">
        <f t="shared" si="990"/>
        <v>1</v>
      </c>
      <c r="J15838" t="b">
        <f t="shared" si="991"/>
        <v>0</v>
      </c>
    </row>
    <row r="15839" spans="1:10" x14ac:dyDescent="0.3">
      <c r="A15839" t="s">
        <v>1267</v>
      </c>
      <c r="B15839" s="1">
        <v>42354</v>
      </c>
      <c r="C15839" t="s">
        <v>1470</v>
      </c>
      <c r="D15839">
        <v>768</v>
      </c>
      <c r="E15839">
        <v>0</v>
      </c>
      <c r="F15839">
        <v>0</v>
      </c>
      <c r="G15839">
        <f t="shared" si="988"/>
        <v>768</v>
      </c>
      <c r="H15839">
        <f t="shared" si="989"/>
        <v>1</v>
      </c>
      <c r="I15839" t="b">
        <f t="shared" si="990"/>
        <v>1</v>
      </c>
      <c r="J15839" t="b">
        <f t="shared" si="991"/>
        <v>0</v>
      </c>
    </row>
    <row r="15840" spans="1:10" x14ac:dyDescent="0.3">
      <c r="A15840" t="s">
        <v>1267</v>
      </c>
      <c r="B15840" s="1">
        <v>42354</v>
      </c>
      <c r="C15840" t="s">
        <v>1472</v>
      </c>
      <c r="D15840">
        <v>58</v>
      </c>
      <c r="E15840">
        <v>0</v>
      </c>
      <c r="F15840">
        <v>0</v>
      </c>
      <c r="G15840">
        <f t="shared" si="988"/>
        <v>58</v>
      </c>
      <c r="H15840">
        <f t="shared" si="989"/>
        <v>1</v>
      </c>
      <c r="I15840" t="b">
        <f t="shared" si="990"/>
        <v>0</v>
      </c>
      <c r="J15840" t="b">
        <f t="shared" si="991"/>
        <v>0</v>
      </c>
    </row>
    <row r="15841" spans="1:10" x14ac:dyDescent="0.3">
      <c r="A15841" t="s">
        <v>1267</v>
      </c>
      <c r="B15841" s="1">
        <v>42354</v>
      </c>
      <c r="C15841" t="s">
        <v>1474</v>
      </c>
      <c r="D15841">
        <v>42</v>
      </c>
      <c r="E15841">
        <v>0</v>
      </c>
      <c r="F15841">
        <v>0</v>
      </c>
      <c r="G15841">
        <f t="shared" si="988"/>
        <v>42</v>
      </c>
      <c r="H15841">
        <f t="shared" si="989"/>
        <v>1</v>
      </c>
      <c r="I15841" t="b">
        <f t="shared" si="990"/>
        <v>0</v>
      </c>
      <c r="J15841" t="b">
        <f t="shared" si="991"/>
        <v>0</v>
      </c>
    </row>
    <row r="15842" spans="1:10" x14ac:dyDescent="0.3">
      <c r="A15842" t="s">
        <v>1267</v>
      </c>
      <c r="B15842" s="1">
        <v>42354</v>
      </c>
      <c r="C15842" t="s">
        <v>1436</v>
      </c>
      <c r="D15842">
        <v>15</v>
      </c>
      <c r="E15842">
        <v>0</v>
      </c>
      <c r="F15842">
        <v>0</v>
      </c>
      <c r="G15842">
        <f t="shared" si="988"/>
        <v>15</v>
      </c>
      <c r="H15842">
        <f t="shared" si="989"/>
        <v>1</v>
      </c>
      <c r="I15842" t="b">
        <f t="shared" si="990"/>
        <v>0</v>
      </c>
      <c r="J15842" t="b">
        <f t="shared" si="991"/>
        <v>0</v>
      </c>
    </row>
    <row r="15843" spans="1:10" x14ac:dyDescent="0.3">
      <c r="A15843" t="s">
        <v>1267</v>
      </c>
      <c r="B15843" s="1">
        <v>42354</v>
      </c>
      <c r="C15843" t="s">
        <v>459</v>
      </c>
      <c r="D15843">
        <v>856</v>
      </c>
      <c r="E15843">
        <v>50</v>
      </c>
      <c r="F15843">
        <v>754</v>
      </c>
      <c r="G15843">
        <f t="shared" si="988"/>
        <v>52</v>
      </c>
      <c r="H15843">
        <f t="shared" si="989"/>
        <v>6.0747663551401869E-2</v>
      </c>
      <c r="I15843" t="b">
        <f t="shared" si="990"/>
        <v>1</v>
      </c>
      <c r="J15843" t="b">
        <f t="shared" si="991"/>
        <v>0</v>
      </c>
    </row>
    <row r="15844" spans="1:10" x14ac:dyDescent="0.3">
      <c r="A15844" t="s">
        <v>1267</v>
      </c>
      <c r="B15844" s="1">
        <v>42354</v>
      </c>
      <c r="C15844" t="s">
        <v>1317</v>
      </c>
      <c r="D15844">
        <v>8</v>
      </c>
      <c r="E15844">
        <v>0</v>
      </c>
      <c r="F15844">
        <v>0</v>
      </c>
      <c r="G15844">
        <f t="shared" si="988"/>
        <v>8</v>
      </c>
      <c r="H15844">
        <f t="shared" si="989"/>
        <v>1</v>
      </c>
      <c r="I15844" t="b">
        <f t="shared" si="990"/>
        <v>0</v>
      </c>
      <c r="J15844" t="b">
        <f t="shared" si="991"/>
        <v>0</v>
      </c>
    </row>
    <row r="15845" spans="1:10" x14ac:dyDescent="0.3">
      <c r="A15845" t="s">
        <v>1267</v>
      </c>
      <c r="B15845" s="1">
        <v>42354</v>
      </c>
      <c r="C15845" t="s">
        <v>1511</v>
      </c>
      <c r="D15845">
        <v>82</v>
      </c>
      <c r="E15845">
        <v>10</v>
      </c>
      <c r="F15845">
        <v>2</v>
      </c>
      <c r="G15845">
        <f t="shared" si="988"/>
        <v>70</v>
      </c>
      <c r="H15845">
        <f t="shared" si="989"/>
        <v>0.85365853658536583</v>
      </c>
      <c r="I15845" t="b">
        <f t="shared" si="990"/>
        <v>0</v>
      </c>
      <c r="J15845" t="b">
        <f t="shared" si="991"/>
        <v>0</v>
      </c>
    </row>
    <row r="15846" spans="1:10" x14ac:dyDescent="0.3">
      <c r="A15846" t="s">
        <v>1267</v>
      </c>
      <c r="B15846" s="1">
        <v>42354</v>
      </c>
      <c r="C15846" t="s">
        <v>70</v>
      </c>
      <c r="D15846">
        <v>1</v>
      </c>
      <c r="E15846">
        <v>0</v>
      </c>
      <c r="F15846">
        <v>0</v>
      </c>
      <c r="G15846">
        <f t="shared" si="988"/>
        <v>1</v>
      </c>
      <c r="H15846">
        <f t="shared" si="989"/>
        <v>1</v>
      </c>
      <c r="I15846" t="b">
        <f t="shared" si="990"/>
        <v>0</v>
      </c>
      <c r="J15846" t="b">
        <f t="shared" si="991"/>
        <v>0</v>
      </c>
    </row>
    <row r="15847" spans="1:10" x14ac:dyDescent="0.3">
      <c r="A15847" t="s">
        <v>1267</v>
      </c>
      <c r="B15847" s="1">
        <v>42354</v>
      </c>
      <c r="C15847" t="s">
        <v>1512</v>
      </c>
      <c r="D15847">
        <v>9</v>
      </c>
      <c r="E15847">
        <v>2</v>
      </c>
      <c r="F15847">
        <v>0</v>
      </c>
      <c r="G15847">
        <f t="shared" si="988"/>
        <v>7</v>
      </c>
      <c r="H15847">
        <f t="shared" si="989"/>
        <v>0.77777777777777779</v>
      </c>
      <c r="I15847" t="b">
        <f t="shared" si="990"/>
        <v>0</v>
      </c>
      <c r="J15847" t="b">
        <f t="shared" si="991"/>
        <v>0</v>
      </c>
    </row>
    <row r="15848" spans="1:10" x14ac:dyDescent="0.3">
      <c r="A15848" t="s">
        <v>1267</v>
      </c>
      <c r="B15848" s="1">
        <v>42354</v>
      </c>
      <c r="C15848" t="s">
        <v>1513</v>
      </c>
      <c r="D15848">
        <v>82</v>
      </c>
      <c r="E15848">
        <v>8</v>
      </c>
      <c r="F15848">
        <v>3</v>
      </c>
      <c r="G15848">
        <f t="shared" si="988"/>
        <v>71</v>
      </c>
      <c r="H15848">
        <f t="shared" si="989"/>
        <v>0.86585365853658536</v>
      </c>
      <c r="I15848" t="b">
        <f t="shared" si="990"/>
        <v>0</v>
      </c>
      <c r="J15848" t="b">
        <f t="shared" si="991"/>
        <v>0</v>
      </c>
    </row>
    <row r="15849" spans="1:10" x14ac:dyDescent="0.3">
      <c r="A15849" t="s">
        <v>1267</v>
      </c>
      <c r="B15849" s="1">
        <v>42354</v>
      </c>
      <c r="C15849" t="s">
        <v>1329</v>
      </c>
      <c r="D15849">
        <v>2</v>
      </c>
      <c r="E15849">
        <v>0</v>
      </c>
      <c r="F15849">
        <v>0</v>
      </c>
      <c r="G15849">
        <f t="shared" si="988"/>
        <v>2</v>
      </c>
      <c r="H15849">
        <f t="shared" si="989"/>
        <v>1</v>
      </c>
      <c r="I15849" t="b">
        <f t="shared" si="990"/>
        <v>0</v>
      </c>
      <c r="J15849" t="b">
        <f t="shared" si="991"/>
        <v>0</v>
      </c>
    </row>
    <row r="15850" spans="1:10" x14ac:dyDescent="0.3">
      <c r="A15850" t="s">
        <v>1267</v>
      </c>
      <c r="B15850" s="1">
        <v>42354</v>
      </c>
      <c r="C15850" t="s">
        <v>1514</v>
      </c>
      <c r="D15850">
        <v>885</v>
      </c>
      <c r="E15850">
        <v>184</v>
      </c>
      <c r="F15850">
        <v>579</v>
      </c>
      <c r="G15850">
        <f t="shared" si="988"/>
        <v>122</v>
      </c>
      <c r="H15850">
        <f t="shared" si="989"/>
        <v>0.13785310734463277</v>
      </c>
      <c r="I15850" t="b">
        <f t="shared" si="990"/>
        <v>1</v>
      </c>
      <c r="J15850" t="b">
        <f t="shared" si="991"/>
        <v>0</v>
      </c>
    </row>
    <row r="15851" spans="1:10" x14ac:dyDescent="0.3">
      <c r="A15851" t="s">
        <v>1267</v>
      </c>
      <c r="B15851" s="1">
        <v>42354</v>
      </c>
      <c r="C15851" t="s">
        <v>1515</v>
      </c>
      <c r="D15851">
        <v>32</v>
      </c>
      <c r="E15851">
        <v>0</v>
      </c>
      <c r="F15851">
        <v>0</v>
      </c>
      <c r="G15851">
        <f t="shared" si="988"/>
        <v>32</v>
      </c>
      <c r="H15851">
        <f t="shared" si="989"/>
        <v>1</v>
      </c>
      <c r="I15851" t="b">
        <f t="shared" si="990"/>
        <v>0</v>
      </c>
      <c r="J15851" t="b">
        <f t="shared" si="991"/>
        <v>0</v>
      </c>
    </row>
    <row r="15852" spans="1:10" x14ac:dyDescent="0.3">
      <c r="A15852" t="s">
        <v>1267</v>
      </c>
      <c r="B15852" s="1">
        <v>42354</v>
      </c>
      <c r="C15852" t="s">
        <v>1516</v>
      </c>
      <c r="D15852">
        <v>6</v>
      </c>
      <c r="E15852">
        <v>0</v>
      </c>
      <c r="F15852">
        <v>0</v>
      </c>
      <c r="G15852">
        <f t="shared" si="988"/>
        <v>6</v>
      </c>
      <c r="H15852">
        <f t="shared" si="989"/>
        <v>1</v>
      </c>
      <c r="I15852" t="b">
        <f t="shared" si="990"/>
        <v>0</v>
      </c>
      <c r="J15852" t="b">
        <f t="shared" si="991"/>
        <v>0</v>
      </c>
    </row>
    <row r="15853" spans="1:10" x14ac:dyDescent="0.3">
      <c r="A15853" t="s">
        <v>1267</v>
      </c>
      <c r="B15853" s="1">
        <v>42354</v>
      </c>
      <c r="C15853" t="s">
        <v>1517</v>
      </c>
      <c r="D15853">
        <v>17</v>
      </c>
      <c r="E15853">
        <v>4</v>
      </c>
      <c r="F15853">
        <v>1</v>
      </c>
      <c r="G15853">
        <f t="shared" si="988"/>
        <v>12</v>
      </c>
      <c r="H15853">
        <f t="shared" si="989"/>
        <v>0.70588235294117652</v>
      </c>
      <c r="I15853" t="b">
        <f t="shared" si="990"/>
        <v>0</v>
      </c>
      <c r="J15853" t="b">
        <f t="shared" si="991"/>
        <v>0</v>
      </c>
    </row>
    <row r="15854" spans="1:10" x14ac:dyDescent="0.3">
      <c r="A15854" t="s">
        <v>1267</v>
      </c>
      <c r="B15854" s="1">
        <v>42354</v>
      </c>
      <c r="C15854" t="s">
        <v>1518</v>
      </c>
      <c r="D15854">
        <v>91</v>
      </c>
      <c r="E15854">
        <v>12</v>
      </c>
      <c r="F15854">
        <v>1</v>
      </c>
      <c r="G15854">
        <f t="shared" si="988"/>
        <v>78</v>
      </c>
      <c r="H15854">
        <f t="shared" si="989"/>
        <v>0.8571428571428571</v>
      </c>
      <c r="I15854" t="b">
        <f t="shared" si="990"/>
        <v>0</v>
      </c>
      <c r="J15854" t="b">
        <f t="shared" si="991"/>
        <v>0</v>
      </c>
    </row>
    <row r="15855" spans="1:10" x14ac:dyDescent="0.3">
      <c r="A15855" t="s">
        <v>1267</v>
      </c>
      <c r="B15855" s="1">
        <v>42354</v>
      </c>
      <c r="C15855" t="s">
        <v>1477</v>
      </c>
      <c r="D15855">
        <v>1</v>
      </c>
      <c r="E15855">
        <v>0</v>
      </c>
      <c r="F15855">
        <v>0</v>
      </c>
      <c r="G15855">
        <f t="shared" si="988"/>
        <v>1</v>
      </c>
      <c r="H15855">
        <f t="shared" si="989"/>
        <v>1</v>
      </c>
      <c r="I15855" t="b">
        <f t="shared" si="990"/>
        <v>0</v>
      </c>
      <c r="J15855" t="b">
        <f t="shared" si="991"/>
        <v>0</v>
      </c>
    </row>
    <row r="15856" spans="1:10" x14ac:dyDescent="0.3">
      <c r="A15856" t="s">
        <v>1267</v>
      </c>
      <c r="B15856" s="1">
        <v>42354</v>
      </c>
      <c r="C15856" t="s">
        <v>1478</v>
      </c>
      <c r="D15856">
        <v>1</v>
      </c>
      <c r="E15856">
        <v>0</v>
      </c>
      <c r="F15856">
        <v>0</v>
      </c>
      <c r="G15856">
        <f t="shared" si="988"/>
        <v>1</v>
      </c>
      <c r="H15856">
        <f t="shared" si="989"/>
        <v>1</v>
      </c>
      <c r="I15856" t="b">
        <f t="shared" si="990"/>
        <v>0</v>
      </c>
      <c r="J15856" t="b">
        <f t="shared" si="991"/>
        <v>0</v>
      </c>
    </row>
    <row r="15857" spans="1:10" x14ac:dyDescent="0.3">
      <c r="A15857" t="s">
        <v>1267</v>
      </c>
      <c r="B15857" s="1">
        <v>42354</v>
      </c>
      <c r="C15857" t="s">
        <v>1479</v>
      </c>
      <c r="D15857">
        <v>132</v>
      </c>
      <c r="E15857">
        <v>62</v>
      </c>
      <c r="F15857">
        <v>53</v>
      </c>
      <c r="G15857">
        <f t="shared" si="988"/>
        <v>17</v>
      </c>
      <c r="H15857">
        <f t="shared" si="989"/>
        <v>0.12878787878787878</v>
      </c>
      <c r="I15857" t="b">
        <f t="shared" si="990"/>
        <v>1</v>
      </c>
      <c r="J15857" t="b">
        <f t="shared" si="991"/>
        <v>0</v>
      </c>
    </row>
    <row r="15858" spans="1:10" x14ac:dyDescent="0.3">
      <c r="A15858" t="s">
        <v>1267</v>
      </c>
      <c r="B15858" s="1">
        <v>42354</v>
      </c>
      <c r="C15858" t="s">
        <v>1480</v>
      </c>
      <c r="D15858">
        <v>7</v>
      </c>
      <c r="E15858">
        <v>0</v>
      </c>
      <c r="F15858">
        <v>0</v>
      </c>
      <c r="G15858">
        <f t="shared" si="988"/>
        <v>7</v>
      </c>
      <c r="H15858">
        <f t="shared" si="989"/>
        <v>1</v>
      </c>
      <c r="I15858" t="b">
        <f t="shared" si="990"/>
        <v>0</v>
      </c>
      <c r="J15858" t="b">
        <f t="shared" si="991"/>
        <v>0</v>
      </c>
    </row>
    <row r="15859" spans="1:10" x14ac:dyDescent="0.3">
      <c r="A15859" t="s">
        <v>1267</v>
      </c>
      <c r="B15859" s="1">
        <v>42354</v>
      </c>
      <c r="C15859" t="s">
        <v>1519</v>
      </c>
      <c r="D15859">
        <v>3217</v>
      </c>
      <c r="E15859">
        <v>598</v>
      </c>
      <c r="F15859">
        <v>2204</v>
      </c>
      <c r="G15859">
        <f t="shared" si="988"/>
        <v>415</v>
      </c>
      <c r="H15859">
        <f t="shared" si="989"/>
        <v>0.12900217594031707</v>
      </c>
      <c r="I15859" t="b">
        <f t="shared" si="990"/>
        <v>1</v>
      </c>
      <c r="J15859" t="b">
        <f t="shared" si="991"/>
        <v>0</v>
      </c>
    </row>
    <row r="15860" spans="1:10" x14ac:dyDescent="0.3">
      <c r="A15860" t="s">
        <v>1267</v>
      </c>
      <c r="B15860" s="1">
        <v>42354</v>
      </c>
      <c r="C15860" t="s">
        <v>1520</v>
      </c>
      <c r="D15860">
        <v>698</v>
      </c>
      <c r="E15860">
        <v>142</v>
      </c>
      <c r="F15860">
        <v>465</v>
      </c>
      <c r="G15860">
        <f t="shared" si="988"/>
        <v>91</v>
      </c>
      <c r="H15860">
        <f t="shared" si="989"/>
        <v>0.13037249283667621</v>
      </c>
      <c r="I15860" t="b">
        <f t="shared" si="990"/>
        <v>1</v>
      </c>
      <c r="J15860" t="b">
        <f t="shared" si="991"/>
        <v>0</v>
      </c>
    </row>
    <row r="15861" spans="1:10" x14ac:dyDescent="0.3">
      <c r="A15861" t="s">
        <v>1267</v>
      </c>
      <c r="B15861" s="1">
        <v>42354</v>
      </c>
      <c r="C15861" t="s">
        <v>1521</v>
      </c>
      <c r="D15861">
        <v>31</v>
      </c>
      <c r="E15861">
        <v>0</v>
      </c>
      <c r="F15861">
        <v>0</v>
      </c>
      <c r="G15861">
        <f t="shared" si="988"/>
        <v>31</v>
      </c>
      <c r="H15861">
        <f t="shared" si="989"/>
        <v>1</v>
      </c>
      <c r="I15861" t="b">
        <f t="shared" si="990"/>
        <v>0</v>
      </c>
      <c r="J15861" t="b">
        <f t="shared" si="991"/>
        <v>0</v>
      </c>
    </row>
    <row r="15862" spans="1:10" x14ac:dyDescent="0.3">
      <c r="A15862" t="s">
        <v>1267</v>
      </c>
      <c r="B15862" s="1">
        <v>42354</v>
      </c>
      <c r="C15862" t="s">
        <v>638</v>
      </c>
      <c r="D15862">
        <v>3</v>
      </c>
      <c r="E15862">
        <v>0</v>
      </c>
      <c r="F15862">
        <v>0</v>
      </c>
      <c r="G15862">
        <f t="shared" si="988"/>
        <v>3</v>
      </c>
      <c r="H15862">
        <f t="shared" si="989"/>
        <v>1</v>
      </c>
      <c r="I15862" t="b">
        <f t="shared" si="990"/>
        <v>0</v>
      </c>
      <c r="J15862" t="b">
        <f t="shared" si="991"/>
        <v>0</v>
      </c>
    </row>
    <row r="15863" spans="1:10" x14ac:dyDescent="0.3">
      <c r="A15863" t="s">
        <v>1267</v>
      </c>
      <c r="B15863" s="1">
        <v>42354</v>
      </c>
      <c r="C15863" t="s">
        <v>1522</v>
      </c>
      <c r="D15863">
        <v>1801</v>
      </c>
      <c r="E15863">
        <v>529</v>
      </c>
      <c r="F15863">
        <v>1008</v>
      </c>
      <c r="G15863">
        <f t="shared" si="988"/>
        <v>264</v>
      </c>
      <c r="H15863">
        <f t="shared" si="989"/>
        <v>0.14658523042754026</v>
      </c>
      <c r="I15863" t="b">
        <f t="shared" si="990"/>
        <v>1</v>
      </c>
      <c r="J15863" t="b">
        <f t="shared" si="991"/>
        <v>0</v>
      </c>
    </row>
    <row r="15864" spans="1:10" x14ac:dyDescent="0.3">
      <c r="A15864" t="s">
        <v>1267</v>
      </c>
      <c r="B15864" s="1">
        <v>42354</v>
      </c>
      <c r="C15864" t="s">
        <v>1484</v>
      </c>
      <c r="D15864">
        <v>491</v>
      </c>
      <c r="E15864">
        <v>0</v>
      </c>
      <c r="F15864">
        <v>0</v>
      </c>
      <c r="G15864">
        <f t="shared" si="988"/>
        <v>491</v>
      </c>
      <c r="H15864">
        <f t="shared" si="989"/>
        <v>1</v>
      </c>
      <c r="I15864" t="b">
        <f t="shared" si="990"/>
        <v>1</v>
      </c>
      <c r="J15864" t="b">
        <f t="shared" si="991"/>
        <v>0</v>
      </c>
    </row>
    <row r="15865" spans="1:10" x14ac:dyDescent="0.3">
      <c r="A15865" t="s">
        <v>1267</v>
      </c>
      <c r="B15865" s="1">
        <v>42354</v>
      </c>
      <c r="C15865" t="s">
        <v>1485</v>
      </c>
      <c r="D15865">
        <v>1905</v>
      </c>
      <c r="E15865">
        <v>1395</v>
      </c>
      <c r="F15865">
        <v>795</v>
      </c>
      <c r="G15865">
        <f t="shared" si="988"/>
        <v>-285</v>
      </c>
      <c r="H15865">
        <f t="shared" si="989"/>
        <v>-0.14960629921259844</v>
      </c>
      <c r="I15865" t="b">
        <f t="shared" si="990"/>
        <v>1</v>
      </c>
      <c r="J15865" t="b">
        <f t="shared" si="991"/>
        <v>0</v>
      </c>
    </row>
    <row r="15866" spans="1:10" x14ac:dyDescent="0.3">
      <c r="A15866" t="s">
        <v>1267</v>
      </c>
      <c r="B15866" s="1">
        <v>42354</v>
      </c>
      <c r="C15866" t="s">
        <v>1487</v>
      </c>
      <c r="D15866">
        <v>48</v>
      </c>
      <c r="E15866">
        <v>0</v>
      </c>
      <c r="F15866">
        <v>0</v>
      </c>
      <c r="G15866">
        <f t="shared" si="988"/>
        <v>48</v>
      </c>
      <c r="H15866">
        <f t="shared" si="989"/>
        <v>1</v>
      </c>
      <c r="I15866" t="b">
        <f t="shared" si="990"/>
        <v>0</v>
      </c>
      <c r="J15866" t="b">
        <f t="shared" si="991"/>
        <v>0</v>
      </c>
    </row>
    <row r="15867" spans="1:10" x14ac:dyDescent="0.3">
      <c r="A15867" t="s">
        <v>1267</v>
      </c>
      <c r="B15867" s="1">
        <v>42354</v>
      </c>
      <c r="C15867" t="s">
        <v>1331</v>
      </c>
      <c r="D15867">
        <v>858</v>
      </c>
      <c r="E15867">
        <v>305</v>
      </c>
      <c r="F15867">
        <v>469</v>
      </c>
      <c r="G15867">
        <f t="shared" si="988"/>
        <v>84</v>
      </c>
      <c r="H15867">
        <f t="shared" si="989"/>
        <v>9.7902097902097904E-2</v>
      </c>
      <c r="I15867" t="b">
        <f t="shared" si="990"/>
        <v>1</v>
      </c>
      <c r="J15867" t="b">
        <f t="shared" si="991"/>
        <v>0</v>
      </c>
    </row>
    <row r="15868" spans="1:10" x14ac:dyDescent="0.3">
      <c r="A15868" t="s">
        <v>1267</v>
      </c>
      <c r="B15868" s="1">
        <v>42354</v>
      </c>
      <c r="C15868" t="s">
        <v>1332</v>
      </c>
      <c r="D15868">
        <v>11</v>
      </c>
      <c r="E15868">
        <v>0</v>
      </c>
      <c r="F15868">
        <v>0</v>
      </c>
      <c r="G15868">
        <f t="shared" si="988"/>
        <v>11</v>
      </c>
      <c r="H15868">
        <f t="shared" si="989"/>
        <v>1</v>
      </c>
      <c r="I15868" t="b">
        <f t="shared" si="990"/>
        <v>0</v>
      </c>
      <c r="J15868" t="b">
        <f t="shared" si="991"/>
        <v>0</v>
      </c>
    </row>
    <row r="15869" spans="1:10" x14ac:dyDescent="0.3">
      <c r="A15869" t="s">
        <v>1267</v>
      </c>
      <c r="B15869" s="1">
        <v>42354</v>
      </c>
      <c r="C15869" t="s">
        <v>1489</v>
      </c>
      <c r="D15869">
        <v>146</v>
      </c>
      <c r="E15869">
        <v>74</v>
      </c>
      <c r="F15869">
        <v>56</v>
      </c>
      <c r="G15869">
        <f t="shared" si="988"/>
        <v>16</v>
      </c>
      <c r="H15869">
        <f t="shared" si="989"/>
        <v>0.1095890410958904</v>
      </c>
      <c r="I15869" t="b">
        <f t="shared" si="990"/>
        <v>1</v>
      </c>
      <c r="J15869" t="b">
        <f t="shared" si="991"/>
        <v>0</v>
      </c>
    </row>
    <row r="15870" spans="1:10" x14ac:dyDescent="0.3">
      <c r="A15870" t="s">
        <v>1267</v>
      </c>
      <c r="B15870" s="1">
        <v>42354</v>
      </c>
      <c r="C15870" t="s">
        <v>1491</v>
      </c>
      <c r="D15870">
        <v>6</v>
      </c>
      <c r="E15870">
        <v>0</v>
      </c>
      <c r="F15870">
        <v>0</v>
      </c>
      <c r="G15870">
        <f t="shared" si="988"/>
        <v>6</v>
      </c>
      <c r="H15870">
        <f t="shared" si="989"/>
        <v>1</v>
      </c>
      <c r="I15870" t="b">
        <f t="shared" si="990"/>
        <v>0</v>
      </c>
      <c r="J15870" t="b">
        <f t="shared" si="991"/>
        <v>0</v>
      </c>
    </row>
    <row r="15871" spans="1:10" x14ac:dyDescent="0.3">
      <c r="A15871" t="s">
        <v>1267</v>
      </c>
      <c r="B15871" s="1">
        <v>42354</v>
      </c>
      <c r="C15871" t="s">
        <v>1523</v>
      </c>
      <c r="D15871">
        <v>66</v>
      </c>
      <c r="E15871">
        <v>15</v>
      </c>
      <c r="F15871">
        <v>3</v>
      </c>
      <c r="G15871">
        <f t="shared" si="988"/>
        <v>48</v>
      </c>
      <c r="H15871">
        <f t="shared" si="989"/>
        <v>0.72727272727272729</v>
      </c>
      <c r="I15871" t="b">
        <f t="shared" si="990"/>
        <v>0</v>
      </c>
      <c r="J15871" t="b">
        <f t="shared" si="991"/>
        <v>0</v>
      </c>
    </row>
    <row r="15872" spans="1:10" x14ac:dyDescent="0.3">
      <c r="A15872" t="s">
        <v>1267</v>
      </c>
      <c r="B15872" s="1">
        <v>42354</v>
      </c>
      <c r="C15872" t="s">
        <v>1524</v>
      </c>
      <c r="D15872">
        <v>3038</v>
      </c>
      <c r="E15872">
        <v>1168</v>
      </c>
      <c r="F15872">
        <v>1608</v>
      </c>
      <c r="G15872">
        <f t="shared" si="988"/>
        <v>262</v>
      </c>
      <c r="H15872">
        <f t="shared" si="989"/>
        <v>8.6240947992100067E-2</v>
      </c>
      <c r="I15872" t="b">
        <f t="shared" si="990"/>
        <v>1</v>
      </c>
      <c r="J15872" t="b">
        <f t="shared" si="991"/>
        <v>0</v>
      </c>
    </row>
    <row r="15873" spans="1:10" x14ac:dyDescent="0.3">
      <c r="A15873" t="s">
        <v>1267</v>
      </c>
      <c r="B15873" s="1">
        <v>42354</v>
      </c>
      <c r="C15873" t="s">
        <v>1525</v>
      </c>
      <c r="D15873">
        <v>1</v>
      </c>
      <c r="E15873">
        <v>0</v>
      </c>
      <c r="F15873">
        <v>0</v>
      </c>
      <c r="G15873">
        <f t="shared" si="988"/>
        <v>1</v>
      </c>
      <c r="H15873">
        <f t="shared" si="989"/>
        <v>1</v>
      </c>
      <c r="I15873" t="b">
        <f t="shared" si="990"/>
        <v>0</v>
      </c>
      <c r="J15873" t="b">
        <f t="shared" si="991"/>
        <v>0</v>
      </c>
    </row>
    <row r="15874" spans="1:10" x14ac:dyDescent="0.3">
      <c r="A15874" t="s">
        <v>1267</v>
      </c>
      <c r="B15874" s="1">
        <v>42354</v>
      </c>
      <c r="C15874" t="s">
        <v>1526</v>
      </c>
      <c r="D15874">
        <v>4</v>
      </c>
      <c r="E15874">
        <v>0</v>
      </c>
      <c r="F15874">
        <v>0</v>
      </c>
      <c r="G15874">
        <f t="shared" si="988"/>
        <v>4</v>
      </c>
      <c r="H15874">
        <f t="shared" si="989"/>
        <v>1</v>
      </c>
      <c r="I15874" t="b">
        <f t="shared" si="990"/>
        <v>0</v>
      </c>
      <c r="J15874" t="b">
        <f t="shared" si="991"/>
        <v>0</v>
      </c>
    </row>
    <row r="15875" spans="1:10" x14ac:dyDescent="0.3">
      <c r="A15875" t="s">
        <v>1267</v>
      </c>
      <c r="B15875" s="1">
        <v>42354</v>
      </c>
      <c r="C15875" t="s">
        <v>1527</v>
      </c>
      <c r="D15875">
        <v>30</v>
      </c>
      <c r="E15875">
        <v>3</v>
      </c>
      <c r="F15875">
        <v>22</v>
      </c>
      <c r="G15875">
        <f t="shared" ref="G15875:G15938" si="992">D15875-(E15875+F15875)</f>
        <v>5</v>
      </c>
      <c r="H15875">
        <f t="shared" ref="H15875:H15938" si="993">G15875/D15875</f>
        <v>0.16666666666666666</v>
      </c>
      <c r="I15875" t="b">
        <f t="shared" ref="I15875:I15938" si="994">AND(LEN(C15875)&gt;=2,D15875&gt;100)</f>
        <v>0</v>
      </c>
      <c r="J15875" t="b">
        <f t="shared" ref="J15875:J15938" si="995">LEN(C15875)-LEN(SUBSTITUTE(SUBSTITUTE(C15875,"C",""),"f",""))&gt;0</f>
        <v>0</v>
      </c>
    </row>
    <row r="15876" spans="1:10" x14ac:dyDescent="0.3">
      <c r="A15876" t="s">
        <v>1267</v>
      </c>
      <c r="B15876" s="1">
        <v>42354</v>
      </c>
      <c r="C15876" t="s">
        <v>1528</v>
      </c>
      <c r="D15876">
        <v>267</v>
      </c>
      <c r="E15876">
        <v>44</v>
      </c>
      <c r="F15876">
        <v>178</v>
      </c>
      <c r="G15876">
        <f t="shared" si="992"/>
        <v>45</v>
      </c>
      <c r="H15876">
        <f t="shared" si="993"/>
        <v>0.16853932584269662</v>
      </c>
      <c r="I15876" t="b">
        <f t="shared" si="994"/>
        <v>1</v>
      </c>
      <c r="J15876" t="b">
        <f t="shared" si="995"/>
        <v>0</v>
      </c>
    </row>
    <row r="15877" spans="1:10" x14ac:dyDescent="0.3">
      <c r="A15877" t="s">
        <v>1267</v>
      </c>
      <c r="B15877" s="1">
        <v>42354</v>
      </c>
      <c r="C15877" t="s">
        <v>1529</v>
      </c>
      <c r="D15877">
        <v>198</v>
      </c>
      <c r="E15877">
        <v>105</v>
      </c>
      <c r="F15877">
        <v>81</v>
      </c>
      <c r="G15877">
        <f t="shared" si="992"/>
        <v>12</v>
      </c>
      <c r="H15877">
        <f t="shared" si="993"/>
        <v>6.0606060606060608E-2</v>
      </c>
      <c r="I15877" t="b">
        <f t="shared" si="994"/>
        <v>1</v>
      </c>
      <c r="J15877" t="b">
        <f t="shared" si="995"/>
        <v>0</v>
      </c>
    </row>
    <row r="15878" spans="1:10" x14ac:dyDescent="0.3">
      <c r="A15878" t="s">
        <v>1267</v>
      </c>
      <c r="B15878" s="1">
        <v>42354</v>
      </c>
      <c r="C15878" t="s">
        <v>1530</v>
      </c>
      <c r="D15878">
        <v>7</v>
      </c>
      <c r="E15878">
        <v>0</v>
      </c>
      <c r="F15878">
        <v>0</v>
      </c>
      <c r="G15878">
        <f t="shared" si="992"/>
        <v>7</v>
      </c>
      <c r="H15878">
        <f t="shared" si="993"/>
        <v>1</v>
      </c>
      <c r="I15878" t="b">
        <f t="shared" si="994"/>
        <v>0</v>
      </c>
      <c r="J15878" t="b">
        <f t="shared" si="995"/>
        <v>0</v>
      </c>
    </row>
    <row r="15879" spans="1:10" x14ac:dyDescent="0.3">
      <c r="A15879" t="s">
        <v>1267</v>
      </c>
      <c r="B15879" s="1">
        <v>42354</v>
      </c>
      <c r="C15879" t="s">
        <v>667</v>
      </c>
      <c r="D15879">
        <v>608</v>
      </c>
      <c r="E15879">
        <v>68</v>
      </c>
      <c r="F15879">
        <v>503</v>
      </c>
      <c r="G15879">
        <f t="shared" si="992"/>
        <v>37</v>
      </c>
      <c r="H15879">
        <f t="shared" si="993"/>
        <v>6.0855263157894739E-2</v>
      </c>
      <c r="I15879" t="b">
        <f t="shared" si="994"/>
        <v>1</v>
      </c>
      <c r="J15879" t="b">
        <f t="shared" si="995"/>
        <v>0</v>
      </c>
    </row>
    <row r="15880" spans="1:10" x14ac:dyDescent="0.3">
      <c r="A15880" t="s">
        <v>1267</v>
      </c>
      <c r="B15880" s="1">
        <v>42354</v>
      </c>
      <c r="C15880" t="s">
        <v>1341</v>
      </c>
      <c r="D15880">
        <v>4238</v>
      </c>
      <c r="E15880">
        <v>1690</v>
      </c>
      <c r="F15880">
        <v>2034</v>
      </c>
      <c r="G15880">
        <f t="shared" si="992"/>
        <v>514</v>
      </c>
      <c r="H15880">
        <f t="shared" si="993"/>
        <v>0.12128362435110901</v>
      </c>
      <c r="I15880" t="b">
        <f t="shared" si="994"/>
        <v>1</v>
      </c>
      <c r="J15880" t="b">
        <f t="shared" si="995"/>
        <v>0</v>
      </c>
    </row>
    <row r="15881" spans="1:10" x14ac:dyDescent="0.3">
      <c r="A15881" t="s">
        <v>1267</v>
      </c>
      <c r="B15881" s="1">
        <v>42354</v>
      </c>
      <c r="C15881" t="s">
        <v>1342</v>
      </c>
      <c r="D15881">
        <v>36</v>
      </c>
      <c r="E15881">
        <v>0</v>
      </c>
      <c r="F15881">
        <v>0</v>
      </c>
      <c r="G15881">
        <f t="shared" si="992"/>
        <v>36</v>
      </c>
      <c r="H15881">
        <f t="shared" si="993"/>
        <v>1</v>
      </c>
      <c r="I15881" t="b">
        <f t="shared" si="994"/>
        <v>0</v>
      </c>
      <c r="J15881" t="b">
        <f t="shared" si="995"/>
        <v>0</v>
      </c>
    </row>
    <row r="15882" spans="1:10" x14ac:dyDescent="0.3">
      <c r="A15882" t="s">
        <v>1267</v>
      </c>
      <c r="B15882" s="1">
        <v>42354</v>
      </c>
      <c r="C15882" t="s">
        <v>1344</v>
      </c>
      <c r="D15882">
        <v>2</v>
      </c>
      <c r="E15882">
        <v>0</v>
      </c>
      <c r="F15882">
        <v>0</v>
      </c>
      <c r="G15882">
        <f t="shared" si="992"/>
        <v>2</v>
      </c>
      <c r="H15882">
        <f t="shared" si="993"/>
        <v>1</v>
      </c>
      <c r="I15882" t="b">
        <f t="shared" si="994"/>
        <v>0</v>
      </c>
      <c r="J15882" t="b">
        <f t="shared" si="995"/>
        <v>0</v>
      </c>
    </row>
    <row r="15883" spans="1:10" x14ac:dyDescent="0.3">
      <c r="A15883" t="s">
        <v>1267</v>
      </c>
      <c r="B15883" s="1">
        <v>42354</v>
      </c>
      <c r="C15883" t="s">
        <v>1496</v>
      </c>
      <c r="D15883">
        <v>76</v>
      </c>
      <c r="E15883">
        <v>39</v>
      </c>
      <c r="F15883">
        <v>26</v>
      </c>
      <c r="G15883">
        <f t="shared" si="992"/>
        <v>11</v>
      </c>
      <c r="H15883">
        <f t="shared" si="993"/>
        <v>0.14473684210526316</v>
      </c>
      <c r="I15883" t="b">
        <f t="shared" si="994"/>
        <v>0</v>
      </c>
      <c r="J15883" t="b">
        <f t="shared" si="995"/>
        <v>0</v>
      </c>
    </row>
    <row r="15884" spans="1:10" x14ac:dyDescent="0.3">
      <c r="A15884" t="s">
        <v>1267</v>
      </c>
      <c r="B15884" s="1">
        <v>42354</v>
      </c>
      <c r="C15884" t="s">
        <v>1354</v>
      </c>
      <c r="D15884">
        <v>918</v>
      </c>
      <c r="E15884">
        <v>170</v>
      </c>
      <c r="F15884">
        <v>704</v>
      </c>
      <c r="G15884">
        <f t="shared" si="992"/>
        <v>44</v>
      </c>
      <c r="H15884">
        <f t="shared" si="993"/>
        <v>4.793028322440087E-2</v>
      </c>
      <c r="I15884" t="b">
        <f t="shared" si="994"/>
        <v>1</v>
      </c>
      <c r="J15884" t="b">
        <f t="shared" si="995"/>
        <v>0</v>
      </c>
    </row>
    <row r="15885" spans="1:10" x14ac:dyDescent="0.3">
      <c r="A15885" t="s">
        <v>1267</v>
      </c>
      <c r="B15885" s="1">
        <v>42354</v>
      </c>
      <c r="C15885" t="s">
        <v>1355</v>
      </c>
      <c r="D15885">
        <v>7</v>
      </c>
      <c r="E15885">
        <v>0</v>
      </c>
      <c r="F15885">
        <v>0</v>
      </c>
      <c r="G15885">
        <f t="shared" si="992"/>
        <v>7</v>
      </c>
      <c r="H15885">
        <f t="shared" si="993"/>
        <v>1</v>
      </c>
      <c r="I15885" t="b">
        <f t="shared" si="994"/>
        <v>0</v>
      </c>
      <c r="J15885" t="b">
        <f t="shared" si="995"/>
        <v>0</v>
      </c>
    </row>
    <row r="15886" spans="1:10" x14ac:dyDescent="0.3">
      <c r="A15886" t="s">
        <v>1267</v>
      </c>
      <c r="B15886" s="1">
        <v>42354</v>
      </c>
      <c r="C15886" t="s">
        <v>1531</v>
      </c>
      <c r="D15886">
        <v>1</v>
      </c>
      <c r="E15886">
        <v>0</v>
      </c>
      <c r="F15886">
        <v>0</v>
      </c>
      <c r="G15886">
        <f t="shared" si="992"/>
        <v>1</v>
      </c>
      <c r="H15886">
        <f t="shared" si="993"/>
        <v>1</v>
      </c>
      <c r="I15886" t="b">
        <f t="shared" si="994"/>
        <v>0</v>
      </c>
      <c r="J15886" t="b">
        <f t="shared" si="995"/>
        <v>0</v>
      </c>
    </row>
    <row r="15887" spans="1:10" x14ac:dyDescent="0.3">
      <c r="A15887" t="s">
        <v>1267</v>
      </c>
      <c r="B15887" s="1">
        <v>42354</v>
      </c>
      <c r="C15887" t="s">
        <v>1532</v>
      </c>
      <c r="D15887">
        <v>141</v>
      </c>
      <c r="E15887">
        <v>10</v>
      </c>
      <c r="F15887">
        <v>5</v>
      </c>
      <c r="G15887">
        <f t="shared" si="992"/>
        <v>126</v>
      </c>
      <c r="H15887">
        <f t="shared" si="993"/>
        <v>0.8936170212765957</v>
      </c>
      <c r="I15887" t="b">
        <f t="shared" si="994"/>
        <v>1</v>
      </c>
      <c r="J15887" t="b">
        <f t="shared" si="995"/>
        <v>0</v>
      </c>
    </row>
    <row r="15888" spans="1:10" x14ac:dyDescent="0.3">
      <c r="A15888" t="s">
        <v>1267</v>
      </c>
      <c r="B15888" s="1">
        <v>42354</v>
      </c>
      <c r="C15888" t="s">
        <v>1533</v>
      </c>
      <c r="D15888">
        <v>33</v>
      </c>
      <c r="E15888">
        <v>8</v>
      </c>
      <c r="F15888">
        <v>4</v>
      </c>
      <c r="G15888">
        <f t="shared" si="992"/>
        <v>21</v>
      </c>
      <c r="H15888">
        <f t="shared" si="993"/>
        <v>0.63636363636363635</v>
      </c>
      <c r="I15888" t="b">
        <f t="shared" si="994"/>
        <v>0</v>
      </c>
      <c r="J15888" t="b">
        <f t="shared" si="995"/>
        <v>0</v>
      </c>
    </row>
    <row r="15889" spans="1:10" x14ac:dyDescent="0.3">
      <c r="A15889" t="s">
        <v>1267</v>
      </c>
      <c r="B15889" s="1">
        <v>42354</v>
      </c>
      <c r="C15889" t="s">
        <v>1500</v>
      </c>
      <c r="D15889">
        <v>259</v>
      </c>
      <c r="E15889">
        <v>124</v>
      </c>
      <c r="F15889">
        <v>83</v>
      </c>
      <c r="G15889">
        <f t="shared" si="992"/>
        <v>52</v>
      </c>
      <c r="H15889">
        <f t="shared" si="993"/>
        <v>0.20077220077220076</v>
      </c>
      <c r="I15889" t="b">
        <f t="shared" si="994"/>
        <v>1</v>
      </c>
      <c r="J15889" t="b">
        <f t="shared" si="995"/>
        <v>0</v>
      </c>
    </row>
    <row r="15890" spans="1:10" x14ac:dyDescent="0.3">
      <c r="A15890" t="s">
        <v>1267</v>
      </c>
      <c r="B15890" s="1">
        <v>42354</v>
      </c>
      <c r="C15890" t="s">
        <v>1534</v>
      </c>
      <c r="D15890">
        <v>1</v>
      </c>
      <c r="E15890">
        <v>0</v>
      </c>
      <c r="F15890">
        <v>0</v>
      </c>
      <c r="G15890">
        <f t="shared" si="992"/>
        <v>1</v>
      </c>
      <c r="H15890">
        <f t="shared" si="993"/>
        <v>1</v>
      </c>
      <c r="I15890" t="b">
        <f t="shared" si="994"/>
        <v>0</v>
      </c>
      <c r="J15890" t="b">
        <f t="shared" si="995"/>
        <v>0</v>
      </c>
    </row>
    <row r="15891" spans="1:10" x14ac:dyDescent="0.3">
      <c r="A15891" t="s">
        <v>1267</v>
      </c>
      <c r="B15891" s="1">
        <v>42354</v>
      </c>
      <c r="C15891" t="s">
        <v>1535</v>
      </c>
      <c r="D15891">
        <v>5</v>
      </c>
      <c r="E15891">
        <v>0</v>
      </c>
      <c r="F15891">
        <v>0</v>
      </c>
      <c r="G15891">
        <f t="shared" si="992"/>
        <v>5</v>
      </c>
      <c r="H15891">
        <f t="shared" si="993"/>
        <v>1</v>
      </c>
      <c r="I15891" t="b">
        <f t="shared" si="994"/>
        <v>0</v>
      </c>
      <c r="J15891" t="b">
        <f t="shared" si="995"/>
        <v>0</v>
      </c>
    </row>
    <row r="15892" spans="1:10" x14ac:dyDescent="0.3">
      <c r="A15892" t="s">
        <v>1267</v>
      </c>
      <c r="B15892" s="1">
        <v>42354</v>
      </c>
      <c r="C15892" t="s">
        <v>1536</v>
      </c>
      <c r="D15892">
        <v>7159</v>
      </c>
      <c r="E15892">
        <v>1472</v>
      </c>
      <c r="F15892">
        <v>4761</v>
      </c>
      <c r="G15892">
        <f t="shared" si="992"/>
        <v>926</v>
      </c>
      <c r="H15892">
        <f t="shared" si="993"/>
        <v>0.12934767425618104</v>
      </c>
      <c r="I15892" t="b">
        <f t="shared" si="994"/>
        <v>1</v>
      </c>
      <c r="J15892" t="b">
        <f t="shared" si="995"/>
        <v>0</v>
      </c>
    </row>
    <row r="15893" spans="1:10" x14ac:dyDescent="0.3">
      <c r="A15893" t="s">
        <v>1267</v>
      </c>
      <c r="B15893" s="1">
        <v>42354</v>
      </c>
      <c r="C15893" t="s">
        <v>1537</v>
      </c>
      <c r="D15893">
        <v>1412</v>
      </c>
      <c r="E15893">
        <v>279</v>
      </c>
      <c r="F15893">
        <v>869</v>
      </c>
      <c r="G15893">
        <f t="shared" si="992"/>
        <v>264</v>
      </c>
      <c r="H15893">
        <f t="shared" si="993"/>
        <v>0.18696883852691218</v>
      </c>
      <c r="I15893" t="b">
        <f t="shared" si="994"/>
        <v>1</v>
      </c>
      <c r="J15893" t="b">
        <f t="shared" si="995"/>
        <v>0</v>
      </c>
    </row>
    <row r="15894" spans="1:10" x14ac:dyDescent="0.3">
      <c r="A15894" t="s">
        <v>1267</v>
      </c>
      <c r="B15894" s="1">
        <v>42354</v>
      </c>
      <c r="C15894" t="s">
        <v>1538</v>
      </c>
      <c r="D15894">
        <v>39</v>
      </c>
      <c r="E15894">
        <v>0</v>
      </c>
      <c r="F15894">
        <v>0</v>
      </c>
      <c r="G15894">
        <f t="shared" si="992"/>
        <v>39</v>
      </c>
      <c r="H15894">
        <f t="shared" si="993"/>
        <v>1</v>
      </c>
      <c r="I15894" t="b">
        <f t="shared" si="994"/>
        <v>0</v>
      </c>
      <c r="J15894" t="b">
        <f t="shared" si="995"/>
        <v>0</v>
      </c>
    </row>
    <row r="15895" spans="1:10" x14ac:dyDescent="0.3">
      <c r="A15895" t="s">
        <v>1267</v>
      </c>
      <c r="B15895" s="1">
        <v>42354</v>
      </c>
      <c r="C15895" t="s">
        <v>1539</v>
      </c>
      <c r="D15895">
        <v>1</v>
      </c>
      <c r="E15895">
        <v>0</v>
      </c>
      <c r="F15895">
        <v>0</v>
      </c>
      <c r="G15895">
        <f t="shared" si="992"/>
        <v>1</v>
      </c>
      <c r="H15895">
        <f t="shared" si="993"/>
        <v>1</v>
      </c>
      <c r="I15895" t="b">
        <f t="shared" si="994"/>
        <v>0</v>
      </c>
      <c r="J15895" t="b">
        <f t="shared" si="995"/>
        <v>0</v>
      </c>
    </row>
    <row r="15896" spans="1:10" x14ac:dyDescent="0.3">
      <c r="A15896" t="s">
        <v>1267</v>
      </c>
      <c r="B15896" s="1">
        <v>42354</v>
      </c>
      <c r="C15896" t="s">
        <v>1358</v>
      </c>
      <c r="D15896">
        <v>209</v>
      </c>
      <c r="E15896">
        <v>18</v>
      </c>
      <c r="F15896">
        <v>182</v>
      </c>
      <c r="G15896">
        <f t="shared" si="992"/>
        <v>9</v>
      </c>
      <c r="H15896">
        <f t="shared" si="993"/>
        <v>4.3062200956937802E-2</v>
      </c>
      <c r="I15896" t="b">
        <f t="shared" si="994"/>
        <v>1</v>
      </c>
      <c r="J15896" t="b">
        <f t="shared" si="995"/>
        <v>0</v>
      </c>
    </row>
    <row r="15897" spans="1:10" x14ac:dyDescent="0.3">
      <c r="A15897" t="s">
        <v>1267</v>
      </c>
      <c r="B15897" s="1">
        <v>42354</v>
      </c>
      <c r="C15897" t="s">
        <v>1359</v>
      </c>
      <c r="D15897">
        <v>8</v>
      </c>
      <c r="E15897">
        <v>0</v>
      </c>
      <c r="F15897">
        <v>0</v>
      </c>
      <c r="G15897">
        <f t="shared" si="992"/>
        <v>8</v>
      </c>
      <c r="H15897">
        <f t="shared" si="993"/>
        <v>1</v>
      </c>
      <c r="I15897" t="b">
        <f t="shared" si="994"/>
        <v>0</v>
      </c>
      <c r="J15897" t="b">
        <f t="shared" si="995"/>
        <v>0</v>
      </c>
    </row>
    <row r="15898" spans="1:10" x14ac:dyDescent="0.3">
      <c r="A15898" t="s">
        <v>1267</v>
      </c>
      <c r="B15898" s="1">
        <v>42354</v>
      </c>
      <c r="C15898" t="s">
        <v>1361</v>
      </c>
      <c r="D15898">
        <v>878</v>
      </c>
      <c r="E15898">
        <v>310</v>
      </c>
      <c r="F15898">
        <v>491</v>
      </c>
      <c r="G15898">
        <f t="shared" si="992"/>
        <v>77</v>
      </c>
      <c r="H15898">
        <f t="shared" si="993"/>
        <v>8.769931662870159E-2</v>
      </c>
      <c r="I15898" t="b">
        <f t="shared" si="994"/>
        <v>1</v>
      </c>
      <c r="J15898" t="b">
        <f t="shared" si="995"/>
        <v>0</v>
      </c>
    </row>
    <row r="15899" spans="1:10" x14ac:dyDescent="0.3">
      <c r="A15899" t="s">
        <v>1267</v>
      </c>
      <c r="B15899" s="1">
        <v>42354</v>
      </c>
      <c r="C15899" t="s">
        <v>1362</v>
      </c>
      <c r="D15899">
        <v>5</v>
      </c>
      <c r="E15899">
        <v>0</v>
      </c>
      <c r="F15899">
        <v>0</v>
      </c>
      <c r="G15899">
        <f t="shared" si="992"/>
        <v>5</v>
      </c>
      <c r="H15899">
        <f t="shared" si="993"/>
        <v>1</v>
      </c>
      <c r="I15899" t="b">
        <f t="shared" si="994"/>
        <v>0</v>
      </c>
      <c r="J15899" t="b">
        <f t="shared" si="995"/>
        <v>0</v>
      </c>
    </row>
    <row r="15900" spans="1:10" x14ac:dyDescent="0.3">
      <c r="A15900" t="s">
        <v>1267</v>
      </c>
      <c r="B15900" s="1">
        <v>42354</v>
      </c>
      <c r="C15900" t="s">
        <v>882</v>
      </c>
      <c r="D15900">
        <v>913</v>
      </c>
      <c r="E15900">
        <v>77</v>
      </c>
      <c r="F15900">
        <v>786</v>
      </c>
      <c r="G15900">
        <f t="shared" si="992"/>
        <v>50</v>
      </c>
      <c r="H15900">
        <f t="shared" si="993"/>
        <v>5.4764512595837894E-2</v>
      </c>
      <c r="I15900" t="b">
        <f t="shared" si="994"/>
        <v>1</v>
      </c>
      <c r="J15900" t="b">
        <f t="shared" si="995"/>
        <v>0</v>
      </c>
    </row>
    <row r="15901" spans="1:10" x14ac:dyDescent="0.3">
      <c r="A15901" t="s">
        <v>1267</v>
      </c>
      <c r="B15901" s="1">
        <v>42354</v>
      </c>
      <c r="C15901" t="s">
        <v>1364</v>
      </c>
      <c r="D15901">
        <v>3</v>
      </c>
      <c r="E15901">
        <v>0</v>
      </c>
      <c r="F15901">
        <v>0</v>
      </c>
      <c r="G15901">
        <f t="shared" si="992"/>
        <v>3</v>
      </c>
      <c r="H15901">
        <f t="shared" si="993"/>
        <v>1</v>
      </c>
      <c r="I15901" t="b">
        <f t="shared" si="994"/>
        <v>0</v>
      </c>
      <c r="J15901" t="b">
        <f t="shared" si="995"/>
        <v>0</v>
      </c>
    </row>
    <row r="15902" spans="1:10" x14ac:dyDescent="0.3">
      <c r="A15902" t="s">
        <v>1267</v>
      </c>
      <c r="B15902" s="1">
        <v>42354</v>
      </c>
      <c r="C15902" t="s">
        <v>13</v>
      </c>
      <c r="D15902">
        <v>17</v>
      </c>
      <c r="E15902">
        <v>1</v>
      </c>
      <c r="F15902">
        <v>4</v>
      </c>
      <c r="G15902">
        <f t="shared" si="992"/>
        <v>12</v>
      </c>
      <c r="H15902">
        <f t="shared" si="993"/>
        <v>0.70588235294117652</v>
      </c>
      <c r="I15902" t="b">
        <f t="shared" si="994"/>
        <v>0</v>
      </c>
      <c r="J15902" t="b">
        <f t="shared" si="995"/>
        <v>0</v>
      </c>
    </row>
    <row r="15903" spans="1:10" x14ac:dyDescent="0.3">
      <c r="A15903" t="s">
        <v>1267</v>
      </c>
      <c r="B15903" s="1">
        <v>42354</v>
      </c>
      <c r="C15903" t="s">
        <v>1540</v>
      </c>
      <c r="D15903">
        <v>126</v>
      </c>
      <c r="E15903">
        <v>33</v>
      </c>
      <c r="F15903">
        <v>55</v>
      </c>
      <c r="G15903">
        <f t="shared" si="992"/>
        <v>38</v>
      </c>
      <c r="H15903">
        <f t="shared" si="993"/>
        <v>0.30158730158730157</v>
      </c>
      <c r="I15903" t="b">
        <f t="shared" si="994"/>
        <v>1</v>
      </c>
      <c r="J15903" t="b">
        <f t="shared" si="995"/>
        <v>0</v>
      </c>
    </row>
    <row r="15904" spans="1:10" x14ac:dyDescent="0.3">
      <c r="A15904" t="s">
        <v>1267</v>
      </c>
      <c r="B15904" s="1">
        <v>42354</v>
      </c>
      <c r="C15904" t="s">
        <v>1461</v>
      </c>
      <c r="D15904">
        <v>55</v>
      </c>
      <c r="E15904">
        <v>0</v>
      </c>
      <c r="F15904">
        <v>0</v>
      </c>
      <c r="G15904">
        <f t="shared" si="992"/>
        <v>55</v>
      </c>
      <c r="H15904">
        <f t="shared" si="993"/>
        <v>1</v>
      </c>
      <c r="I15904" t="b">
        <f t="shared" si="994"/>
        <v>0</v>
      </c>
      <c r="J15904" t="b">
        <f t="shared" si="995"/>
        <v>0</v>
      </c>
    </row>
    <row r="15905" spans="1:10" x14ac:dyDescent="0.3">
      <c r="A15905" t="s">
        <v>1267</v>
      </c>
      <c r="B15905" s="1">
        <v>42354</v>
      </c>
      <c r="C15905" t="s">
        <v>1541</v>
      </c>
      <c r="D15905">
        <v>1890</v>
      </c>
      <c r="E15905">
        <v>914</v>
      </c>
      <c r="F15905">
        <v>733</v>
      </c>
      <c r="G15905">
        <f t="shared" si="992"/>
        <v>243</v>
      </c>
      <c r="H15905">
        <f t="shared" si="993"/>
        <v>0.12857142857142856</v>
      </c>
      <c r="I15905" t="b">
        <f t="shared" si="994"/>
        <v>1</v>
      </c>
      <c r="J15905" t="b">
        <f t="shared" si="995"/>
        <v>0</v>
      </c>
    </row>
    <row r="15906" spans="1:10" x14ac:dyDescent="0.3">
      <c r="A15906" t="s">
        <v>1267</v>
      </c>
      <c r="B15906" s="1">
        <v>42354</v>
      </c>
      <c r="C15906" t="s">
        <v>1542</v>
      </c>
      <c r="D15906">
        <v>1381</v>
      </c>
      <c r="E15906">
        <v>306</v>
      </c>
      <c r="F15906">
        <v>920</v>
      </c>
      <c r="G15906">
        <f t="shared" si="992"/>
        <v>155</v>
      </c>
      <c r="H15906">
        <f t="shared" si="993"/>
        <v>0.11223750905141203</v>
      </c>
      <c r="I15906" t="b">
        <f t="shared" si="994"/>
        <v>1</v>
      </c>
      <c r="J15906" t="b">
        <f t="shared" si="995"/>
        <v>0</v>
      </c>
    </row>
    <row r="15907" spans="1:10" x14ac:dyDescent="0.3">
      <c r="A15907" t="s">
        <v>1267</v>
      </c>
      <c r="B15907" s="1">
        <v>42354</v>
      </c>
      <c r="C15907" t="s">
        <v>1463</v>
      </c>
      <c r="D15907">
        <v>22</v>
      </c>
      <c r="E15907">
        <v>0</v>
      </c>
      <c r="F15907">
        <v>0</v>
      </c>
      <c r="G15907">
        <f t="shared" si="992"/>
        <v>22</v>
      </c>
      <c r="H15907">
        <f t="shared" si="993"/>
        <v>1</v>
      </c>
      <c r="I15907" t="b">
        <f t="shared" si="994"/>
        <v>0</v>
      </c>
      <c r="J15907" t="b">
        <f t="shared" si="995"/>
        <v>0</v>
      </c>
    </row>
    <row r="15908" spans="1:10" x14ac:dyDescent="0.3">
      <c r="A15908" t="s">
        <v>1267</v>
      </c>
      <c r="B15908" s="1">
        <v>42354</v>
      </c>
      <c r="C15908" t="s">
        <v>1367</v>
      </c>
      <c r="D15908">
        <v>425</v>
      </c>
      <c r="E15908">
        <v>136</v>
      </c>
      <c r="F15908">
        <v>207</v>
      </c>
      <c r="G15908">
        <f t="shared" si="992"/>
        <v>82</v>
      </c>
      <c r="H15908">
        <f t="shared" si="993"/>
        <v>0.19294117647058823</v>
      </c>
      <c r="I15908" t="b">
        <f t="shared" si="994"/>
        <v>1</v>
      </c>
      <c r="J15908" t="b">
        <f t="shared" si="995"/>
        <v>0</v>
      </c>
    </row>
    <row r="15909" spans="1:10" x14ac:dyDescent="0.3">
      <c r="A15909" t="s">
        <v>1267</v>
      </c>
      <c r="B15909" s="1">
        <v>42354</v>
      </c>
      <c r="C15909" t="s">
        <v>1543</v>
      </c>
      <c r="D15909">
        <v>60</v>
      </c>
      <c r="E15909">
        <v>10</v>
      </c>
      <c r="F15909">
        <v>3</v>
      </c>
      <c r="G15909">
        <f t="shared" si="992"/>
        <v>47</v>
      </c>
      <c r="H15909">
        <f t="shared" si="993"/>
        <v>0.78333333333333333</v>
      </c>
      <c r="I15909" t="b">
        <f t="shared" si="994"/>
        <v>0</v>
      </c>
      <c r="J15909" t="b">
        <f t="shared" si="995"/>
        <v>0</v>
      </c>
    </row>
    <row r="15910" spans="1:10" x14ac:dyDescent="0.3">
      <c r="A15910" t="s">
        <v>1267</v>
      </c>
      <c r="B15910" s="1">
        <v>42354</v>
      </c>
      <c r="C15910" t="s">
        <v>1544</v>
      </c>
      <c r="D15910">
        <v>3448</v>
      </c>
      <c r="E15910">
        <v>1444</v>
      </c>
      <c r="F15910">
        <v>1659</v>
      </c>
      <c r="G15910">
        <f t="shared" si="992"/>
        <v>345</v>
      </c>
      <c r="H15910">
        <f t="shared" si="993"/>
        <v>0.10005800464037123</v>
      </c>
      <c r="I15910" t="b">
        <f t="shared" si="994"/>
        <v>1</v>
      </c>
      <c r="J15910" t="b">
        <f t="shared" si="995"/>
        <v>0</v>
      </c>
    </row>
    <row r="15911" spans="1:10" x14ac:dyDescent="0.3">
      <c r="A15911" t="s">
        <v>1267</v>
      </c>
      <c r="B15911" s="1">
        <v>42354</v>
      </c>
      <c r="C15911" t="s">
        <v>1371</v>
      </c>
      <c r="D15911">
        <v>648</v>
      </c>
      <c r="E15911">
        <v>451</v>
      </c>
      <c r="F15911">
        <v>137</v>
      </c>
      <c r="G15911">
        <f t="shared" si="992"/>
        <v>60</v>
      </c>
      <c r="H15911">
        <f t="shared" si="993"/>
        <v>9.2592592592592587E-2</v>
      </c>
      <c r="I15911" t="b">
        <f t="shared" si="994"/>
        <v>1</v>
      </c>
      <c r="J15911" t="b">
        <f t="shared" si="995"/>
        <v>0</v>
      </c>
    </row>
    <row r="15912" spans="1:10" x14ac:dyDescent="0.3">
      <c r="A15912" t="s">
        <v>1267</v>
      </c>
      <c r="B15912" s="1">
        <v>42354</v>
      </c>
      <c r="C15912" t="s">
        <v>1374</v>
      </c>
      <c r="D15912">
        <v>21</v>
      </c>
      <c r="E15912">
        <v>0</v>
      </c>
      <c r="F15912">
        <v>0</v>
      </c>
      <c r="G15912">
        <f t="shared" si="992"/>
        <v>21</v>
      </c>
      <c r="H15912">
        <f t="shared" si="993"/>
        <v>1</v>
      </c>
      <c r="I15912" t="b">
        <f t="shared" si="994"/>
        <v>0</v>
      </c>
      <c r="J15912" t="b">
        <f t="shared" si="995"/>
        <v>0</v>
      </c>
    </row>
    <row r="15913" spans="1:10" x14ac:dyDescent="0.3">
      <c r="A15913" t="s">
        <v>1267</v>
      </c>
      <c r="B15913" s="1">
        <v>42354</v>
      </c>
      <c r="C15913" t="s">
        <v>1376</v>
      </c>
      <c r="D15913">
        <v>2</v>
      </c>
      <c r="E15913">
        <v>0</v>
      </c>
      <c r="F15913">
        <v>0</v>
      </c>
      <c r="G15913">
        <f t="shared" si="992"/>
        <v>2</v>
      </c>
      <c r="H15913">
        <f t="shared" si="993"/>
        <v>1</v>
      </c>
      <c r="I15913" t="b">
        <f t="shared" si="994"/>
        <v>0</v>
      </c>
      <c r="J15913" t="b">
        <f t="shared" si="995"/>
        <v>0</v>
      </c>
    </row>
    <row r="15914" spans="1:10" x14ac:dyDescent="0.3">
      <c r="A15914" t="s">
        <v>1267</v>
      </c>
      <c r="B15914" s="1">
        <v>42354</v>
      </c>
      <c r="C15914" t="s">
        <v>16</v>
      </c>
      <c r="D15914">
        <v>417</v>
      </c>
      <c r="E15914">
        <v>0</v>
      </c>
      <c r="F15914">
        <v>395</v>
      </c>
      <c r="G15914">
        <f t="shared" si="992"/>
        <v>22</v>
      </c>
      <c r="H15914">
        <f t="shared" si="993"/>
        <v>5.2757793764988008E-2</v>
      </c>
      <c r="I15914" t="b">
        <f t="shared" si="994"/>
        <v>0</v>
      </c>
      <c r="J15914" t="b">
        <f t="shared" si="995"/>
        <v>0</v>
      </c>
    </row>
    <row r="15915" spans="1:10" x14ac:dyDescent="0.3">
      <c r="A15915" t="s">
        <v>1267</v>
      </c>
      <c r="B15915" s="1">
        <v>42354</v>
      </c>
      <c r="C15915" t="s">
        <v>299</v>
      </c>
      <c r="D15915">
        <v>190</v>
      </c>
      <c r="E15915">
        <v>1</v>
      </c>
      <c r="F15915">
        <v>139</v>
      </c>
      <c r="G15915">
        <f t="shared" si="992"/>
        <v>50</v>
      </c>
      <c r="H15915">
        <f t="shared" si="993"/>
        <v>0.26315789473684209</v>
      </c>
      <c r="I15915" t="b">
        <f t="shared" si="994"/>
        <v>1</v>
      </c>
      <c r="J15915" t="b">
        <f t="shared" si="995"/>
        <v>0</v>
      </c>
    </row>
    <row r="15916" spans="1:10" x14ac:dyDescent="0.3">
      <c r="A15916" t="s">
        <v>1267</v>
      </c>
      <c r="B15916" s="1">
        <v>42354</v>
      </c>
      <c r="C15916" t="s">
        <v>301</v>
      </c>
      <c r="D15916">
        <v>215</v>
      </c>
      <c r="E15916">
        <v>10</v>
      </c>
      <c r="F15916">
        <v>160</v>
      </c>
      <c r="G15916">
        <f t="shared" si="992"/>
        <v>45</v>
      </c>
      <c r="H15916">
        <f t="shared" si="993"/>
        <v>0.20930232558139536</v>
      </c>
      <c r="I15916" t="b">
        <f t="shared" si="994"/>
        <v>1</v>
      </c>
      <c r="J15916" t="b">
        <f t="shared" si="995"/>
        <v>0</v>
      </c>
    </row>
    <row r="15917" spans="1:10" x14ac:dyDescent="0.3">
      <c r="A15917" t="s">
        <v>1267</v>
      </c>
      <c r="B15917" s="1">
        <v>42354</v>
      </c>
      <c r="C15917" t="s">
        <v>1380</v>
      </c>
      <c r="D15917">
        <v>207</v>
      </c>
      <c r="E15917">
        <v>4</v>
      </c>
      <c r="F15917">
        <v>162</v>
      </c>
      <c r="G15917">
        <f t="shared" si="992"/>
        <v>41</v>
      </c>
      <c r="H15917">
        <f t="shared" si="993"/>
        <v>0.19806763285024154</v>
      </c>
      <c r="I15917" t="b">
        <f t="shared" si="994"/>
        <v>1</v>
      </c>
      <c r="J15917" t="b">
        <f t="shared" si="995"/>
        <v>0</v>
      </c>
    </row>
    <row r="15918" spans="1:10" x14ac:dyDescent="0.3">
      <c r="A15918" t="s">
        <v>1267</v>
      </c>
      <c r="B15918" s="1">
        <v>42354</v>
      </c>
      <c r="C15918" t="s">
        <v>1382</v>
      </c>
      <c r="D15918">
        <v>176</v>
      </c>
      <c r="E15918">
        <v>6</v>
      </c>
      <c r="F15918">
        <v>131</v>
      </c>
      <c r="G15918">
        <f t="shared" si="992"/>
        <v>39</v>
      </c>
      <c r="H15918">
        <f t="shared" si="993"/>
        <v>0.22159090909090909</v>
      </c>
      <c r="I15918" t="b">
        <f t="shared" si="994"/>
        <v>1</v>
      </c>
      <c r="J15918" t="b">
        <f t="shared" si="995"/>
        <v>0</v>
      </c>
    </row>
    <row r="15919" spans="1:10" x14ac:dyDescent="0.3">
      <c r="A15919" t="s">
        <v>1267</v>
      </c>
      <c r="B15919" s="1">
        <v>42354</v>
      </c>
      <c r="C15919" t="s">
        <v>343</v>
      </c>
      <c r="D15919">
        <v>77</v>
      </c>
      <c r="E15919">
        <v>0</v>
      </c>
      <c r="F15919">
        <v>0</v>
      </c>
      <c r="G15919">
        <f t="shared" si="992"/>
        <v>77</v>
      </c>
      <c r="H15919">
        <f t="shared" si="993"/>
        <v>1</v>
      </c>
      <c r="I15919" t="b">
        <f t="shared" si="994"/>
        <v>0</v>
      </c>
      <c r="J15919" t="b">
        <f t="shared" si="995"/>
        <v>0</v>
      </c>
    </row>
    <row r="15920" spans="1:10" x14ac:dyDescent="0.3">
      <c r="A15920" t="s">
        <v>1267</v>
      </c>
      <c r="B15920" s="1">
        <v>42354</v>
      </c>
      <c r="C15920" t="s">
        <v>165</v>
      </c>
      <c r="D15920">
        <v>203</v>
      </c>
      <c r="E15920">
        <v>3</v>
      </c>
      <c r="F15920">
        <v>153</v>
      </c>
      <c r="G15920">
        <f t="shared" si="992"/>
        <v>47</v>
      </c>
      <c r="H15920">
        <f t="shared" si="993"/>
        <v>0.23152709359605911</v>
      </c>
      <c r="I15920" t="b">
        <f t="shared" si="994"/>
        <v>1</v>
      </c>
      <c r="J15920" t="b">
        <f t="shared" si="995"/>
        <v>0</v>
      </c>
    </row>
    <row r="15921" spans="1:10" x14ac:dyDescent="0.3">
      <c r="A15921" t="s">
        <v>1267</v>
      </c>
      <c r="B15921" s="1">
        <v>42354</v>
      </c>
      <c r="C15921" t="s">
        <v>304</v>
      </c>
      <c r="D15921">
        <v>230</v>
      </c>
      <c r="E15921">
        <v>2</v>
      </c>
      <c r="F15921">
        <v>164</v>
      </c>
      <c r="G15921">
        <f t="shared" si="992"/>
        <v>64</v>
      </c>
      <c r="H15921">
        <f t="shared" si="993"/>
        <v>0.27826086956521739</v>
      </c>
      <c r="I15921" t="b">
        <f t="shared" si="994"/>
        <v>1</v>
      </c>
      <c r="J15921" t="b">
        <f t="shared" si="995"/>
        <v>0</v>
      </c>
    </row>
    <row r="15922" spans="1:10" x14ac:dyDescent="0.3">
      <c r="A15922" t="s">
        <v>1267</v>
      </c>
      <c r="B15922" s="1">
        <v>42354</v>
      </c>
      <c r="C15922" t="s">
        <v>470</v>
      </c>
      <c r="D15922">
        <v>722</v>
      </c>
      <c r="E15922">
        <v>44</v>
      </c>
      <c r="F15922">
        <v>641</v>
      </c>
      <c r="G15922">
        <f t="shared" si="992"/>
        <v>37</v>
      </c>
      <c r="H15922">
        <f t="shared" si="993"/>
        <v>5.1246537396121887E-2</v>
      </c>
      <c r="I15922" t="b">
        <f t="shared" si="994"/>
        <v>1</v>
      </c>
      <c r="J15922" t="b">
        <f t="shared" si="995"/>
        <v>0</v>
      </c>
    </row>
    <row r="15923" spans="1:10" x14ac:dyDescent="0.3">
      <c r="A15923" t="s">
        <v>1267</v>
      </c>
      <c r="B15923" s="1">
        <v>42354</v>
      </c>
      <c r="C15923" t="s">
        <v>1387</v>
      </c>
      <c r="D15923">
        <v>11</v>
      </c>
      <c r="E15923">
        <v>0</v>
      </c>
      <c r="F15923">
        <v>0</v>
      </c>
      <c r="G15923">
        <f t="shared" si="992"/>
        <v>11</v>
      </c>
      <c r="H15923">
        <f t="shared" si="993"/>
        <v>1</v>
      </c>
      <c r="I15923" t="b">
        <f t="shared" si="994"/>
        <v>0</v>
      </c>
      <c r="J15923" t="b">
        <f t="shared" si="995"/>
        <v>0</v>
      </c>
    </row>
    <row r="15924" spans="1:10" x14ac:dyDescent="0.3">
      <c r="A15924" t="s">
        <v>1267</v>
      </c>
      <c r="B15924" s="1">
        <v>42354</v>
      </c>
      <c r="C15924" t="s">
        <v>1389</v>
      </c>
      <c r="D15924">
        <v>719</v>
      </c>
      <c r="E15924">
        <v>46</v>
      </c>
      <c r="F15924">
        <v>631</v>
      </c>
      <c r="G15924">
        <f t="shared" si="992"/>
        <v>42</v>
      </c>
      <c r="H15924">
        <f t="shared" si="993"/>
        <v>5.8414464534075103E-2</v>
      </c>
      <c r="I15924" t="b">
        <f t="shared" si="994"/>
        <v>1</v>
      </c>
      <c r="J15924" t="b">
        <f t="shared" si="995"/>
        <v>0</v>
      </c>
    </row>
    <row r="15925" spans="1:10" x14ac:dyDescent="0.3">
      <c r="A15925" t="s">
        <v>1267</v>
      </c>
      <c r="B15925" s="1">
        <v>42354</v>
      </c>
      <c r="C15925" t="s">
        <v>1390</v>
      </c>
      <c r="D15925">
        <v>8</v>
      </c>
      <c r="E15925">
        <v>0</v>
      </c>
      <c r="F15925">
        <v>0</v>
      </c>
      <c r="G15925">
        <f t="shared" si="992"/>
        <v>8</v>
      </c>
      <c r="H15925">
        <f t="shared" si="993"/>
        <v>1</v>
      </c>
      <c r="I15925" t="b">
        <f t="shared" si="994"/>
        <v>0</v>
      </c>
      <c r="J15925" t="b">
        <f t="shared" si="995"/>
        <v>0</v>
      </c>
    </row>
    <row r="15926" spans="1:10" x14ac:dyDescent="0.3">
      <c r="A15926" t="s">
        <v>1267</v>
      </c>
      <c r="B15926" s="1">
        <v>42354</v>
      </c>
      <c r="C15926" t="s">
        <v>75</v>
      </c>
      <c r="D15926">
        <v>772</v>
      </c>
      <c r="E15926">
        <v>74</v>
      </c>
      <c r="F15926">
        <v>660</v>
      </c>
      <c r="G15926">
        <f t="shared" si="992"/>
        <v>38</v>
      </c>
      <c r="H15926">
        <f t="shared" si="993"/>
        <v>4.9222797927461141E-2</v>
      </c>
      <c r="I15926" t="b">
        <f t="shared" si="994"/>
        <v>1</v>
      </c>
      <c r="J15926" t="b">
        <f t="shared" si="995"/>
        <v>0</v>
      </c>
    </row>
    <row r="15927" spans="1:10" x14ac:dyDescent="0.3">
      <c r="A15927" t="s">
        <v>1267</v>
      </c>
      <c r="B15927" s="1">
        <v>42354</v>
      </c>
      <c r="C15927" t="s">
        <v>1392</v>
      </c>
      <c r="D15927">
        <v>7</v>
      </c>
      <c r="E15927">
        <v>0</v>
      </c>
      <c r="F15927">
        <v>0</v>
      </c>
      <c r="G15927">
        <f t="shared" si="992"/>
        <v>7</v>
      </c>
      <c r="H15927">
        <f t="shared" si="993"/>
        <v>1</v>
      </c>
      <c r="I15927" t="b">
        <f t="shared" si="994"/>
        <v>0</v>
      </c>
      <c r="J15927" t="b">
        <f t="shared" si="995"/>
        <v>0</v>
      </c>
    </row>
    <row r="15928" spans="1:10" x14ac:dyDescent="0.3">
      <c r="A15928" t="s">
        <v>1267</v>
      </c>
      <c r="B15928" s="1">
        <v>42354</v>
      </c>
      <c r="C15928" t="s">
        <v>1056</v>
      </c>
      <c r="D15928">
        <v>747</v>
      </c>
      <c r="E15928">
        <v>50</v>
      </c>
      <c r="F15928">
        <v>672</v>
      </c>
      <c r="G15928">
        <f t="shared" si="992"/>
        <v>25</v>
      </c>
      <c r="H15928">
        <f t="shared" si="993"/>
        <v>3.3467202141900937E-2</v>
      </c>
      <c r="I15928" t="b">
        <f t="shared" si="994"/>
        <v>1</v>
      </c>
      <c r="J15928" t="b">
        <f t="shared" si="995"/>
        <v>0</v>
      </c>
    </row>
    <row r="15929" spans="1:10" x14ac:dyDescent="0.3">
      <c r="A15929" t="s">
        <v>1267</v>
      </c>
      <c r="B15929" s="1">
        <v>42354</v>
      </c>
      <c r="C15929" t="s">
        <v>1394</v>
      </c>
      <c r="D15929">
        <v>5</v>
      </c>
      <c r="E15929">
        <v>0</v>
      </c>
      <c r="F15929">
        <v>0</v>
      </c>
      <c r="G15929">
        <f t="shared" si="992"/>
        <v>5</v>
      </c>
      <c r="H15929">
        <f t="shared" si="993"/>
        <v>1</v>
      </c>
      <c r="I15929" t="b">
        <f t="shared" si="994"/>
        <v>0</v>
      </c>
      <c r="J15929" t="b">
        <f t="shared" si="995"/>
        <v>0</v>
      </c>
    </row>
    <row r="15930" spans="1:10" x14ac:dyDescent="0.3">
      <c r="A15930" t="s">
        <v>1267</v>
      </c>
      <c r="B15930" s="1">
        <v>42354</v>
      </c>
      <c r="C15930" t="s">
        <v>1396</v>
      </c>
      <c r="D15930">
        <v>766</v>
      </c>
      <c r="E15930">
        <v>79</v>
      </c>
      <c r="F15930">
        <v>646</v>
      </c>
      <c r="G15930">
        <f t="shared" si="992"/>
        <v>41</v>
      </c>
      <c r="H15930">
        <f t="shared" si="993"/>
        <v>5.3524804177545689E-2</v>
      </c>
      <c r="I15930" t="b">
        <f t="shared" si="994"/>
        <v>1</v>
      </c>
      <c r="J15930" t="b">
        <f t="shared" si="995"/>
        <v>0</v>
      </c>
    </row>
    <row r="15931" spans="1:10" x14ac:dyDescent="0.3">
      <c r="A15931" t="s">
        <v>1267</v>
      </c>
      <c r="B15931" s="1">
        <v>42354</v>
      </c>
      <c r="C15931" t="s">
        <v>1397</v>
      </c>
      <c r="D15931">
        <v>6</v>
      </c>
      <c r="E15931">
        <v>0</v>
      </c>
      <c r="F15931">
        <v>0</v>
      </c>
      <c r="G15931">
        <f t="shared" si="992"/>
        <v>6</v>
      </c>
      <c r="H15931">
        <f t="shared" si="993"/>
        <v>1</v>
      </c>
      <c r="I15931" t="b">
        <f t="shared" si="994"/>
        <v>0</v>
      </c>
      <c r="J15931" t="b">
        <f t="shared" si="995"/>
        <v>0</v>
      </c>
    </row>
    <row r="15932" spans="1:10" x14ac:dyDescent="0.3">
      <c r="A15932" t="s">
        <v>1267</v>
      </c>
      <c r="B15932" s="1">
        <v>42354</v>
      </c>
      <c r="C15932" t="s">
        <v>311</v>
      </c>
      <c r="D15932">
        <v>791</v>
      </c>
      <c r="E15932">
        <v>35</v>
      </c>
      <c r="F15932">
        <v>730</v>
      </c>
      <c r="G15932">
        <f t="shared" si="992"/>
        <v>26</v>
      </c>
      <c r="H15932">
        <f t="shared" si="993"/>
        <v>3.286978508217446E-2</v>
      </c>
      <c r="I15932" t="b">
        <f t="shared" si="994"/>
        <v>1</v>
      </c>
      <c r="J15932" t="b">
        <f t="shared" si="995"/>
        <v>0</v>
      </c>
    </row>
    <row r="15933" spans="1:10" x14ac:dyDescent="0.3">
      <c r="A15933" t="s">
        <v>1267</v>
      </c>
      <c r="B15933" s="1">
        <v>42354</v>
      </c>
      <c r="C15933" t="s">
        <v>1399</v>
      </c>
      <c r="D15933">
        <v>10</v>
      </c>
      <c r="E15933">
        <v>0</v>
      </c>
      <c r="F15933">
        <v>0</v>
      </c>
      <c r="G15933">
        <f t="shared" si="992"/>
        <v>10</v>
      </c>
      <c r="H15933">
        <f t="shared" si="993"/>
        <v>1</v>
      </c>
      <c r="I15933" t="b">
        <f t="shared" si="994"/>
        <v>0</v>
      </c>
      <c r="J15933" t="b">
        <f t="shared" si="995"/>
        <v>0</v>
      </c>
    </row>
    <row r="15934" spans="1:10" x14ac:dyDescent="0.3">
      <c r="A15934" t="s">
        <v>1267</v>
      </c>
      <c r="B15934" s="1">
        <v>42354</v>
      </c>
      <c r="C15934" t="s">
        <v>1401</v>
      </c>
      <c r="D15934">
        <v>931</v>
      </c>
      <c r="E15934">
        <v>97</v>
      </c>
      <c r="F15934">
        <v>787</v>
      </c>
      <c r="G15934">
        <f t="shared" si="992"/>
        <v>47</v>
      </c>
      <c r="H15934">
        <f t="shared" si="993"/>
        <v>5.0483351235230935E-2</v>
      </c>
      <c r="I15934" t="b">
        <f t="shared" si="994"/>
        <v>1</v>
      </c>
      <c r="J15934" t="b">
        <f t="shared" si="995"/>
        <v>0</v>
      </c>
    </row>
    <row r="15935" spans="1:10" x14ac:dyDescent="0.3">
      <c r="A15935" t="s">
        <v>1267</v>
      </c>
      <c r="B15935" s="1">
        <v>42354</v>
      </c>
      <c r="C15935" t="s">
        <v>1402</v>
      </c>
      <c r="D15935">
        <v>10</v>
      </c>
      <c r="E15935">
        <v>0</v>
      </c>
      <c r="F15935">
        <v>0</v>
      </c>
      <c r="G15935">
        <f t="shared" si="992"/>
        <v>10</v>
      </c>
      <c r="H15935">
        <f t="shared" si="993"/>
        <v>1</v>
      </c>
      <c r="I15935" t="b">
        <f t="shared" si="994"/>
        <v>0</v>
      </c>
      <c r="J15935" t="b">
        <f t="shared" si="995"/>
        <v>0</v>
      </c>
    </row>
    <row r="15936" spans="1:10" x14ac:dyDescent="0.3">
      <c r="A15936" t="s">
        <v>1267</v>
      </c>
      <c r="B15936" s="1">
        <v>42354</v>
      </c>
      <c r="C15936" t="s">
        <v>1403</v>
      </c>
      <c r="D15936">
        <v>842</v>
      </c>
      <c r="E15936">
        <v>89</v>
      </c>
      <c r="F15936">
        <v>711</v>
      </c>
      <c r="G15936">
        <f t="shared" si="992"/>
        <v>42</v>
      </c>
      <c r="H15936">
        <f t="shared" si="993"/>
        <v>4.9881235154394299E-2</v>
      </c>
      <c r="I15936" t="b">
        <f t="shared" si="994"/>
        <v>1</v>
      </c>
      <c r="J15936" t="b">
        <f t="shared" si="995"/>
        <v>0</v>
      </c>
    </row>
    <row r="15937" spans="1:10" x14ac:dyDescent="0.3">
      <c r="A15937" t="s">
        <v>1267</v>
      </c>
      <c r="B15937" s="1">
        <v>42354</v>
      </c>
      <c r="C15937" t="s">
        <v>1404</v>
      </c>
      <c r="D15937">
        <v>9</v>
      </c>
      <c r="E15937">
        <v>0</v>
      </c>
      <c r="F15937">
        <v>0</v>
      </c>
      <c r="G15937">
        <f t="shared" si="992"/>
        <v>9</v>
      </c>
      <c r="H15937">
        <f t="shared" si="993"/>
        <v>1</v>
      </c>
      <c r="I15937" t="b">
        <f t="shared" si="994"/>
        <v>0</v>
      </c>
      <c r="J15937" t="b">
        <f t="shared" si="995"/>
        <v>0</v>
      </c>
    </row>
    <row r="15938" spans="1:10" x14ac:dyDescent="0.3">
      <c r="A15938" t="s">
        <v>1267</v>
      </c>
      <c r="B15938" s="1">
        <v>42354</v>
      </c>
      <c r="C15938" t="s">
        <v>614</v>
      </c>
      <c r="D15938">
        <v>883</v>
      </c>
      <c r="E15938">
        <v>89</v>
      </c>
      <c r="F15938">
        <v>766</v>
      </c>
      <c r="G15938">
        <f t="shared" si="992"/>
        <v>28</v>
      </c>
      <c r="H15938">
        <f t="shared" si="993"/>
        <v>3.1710079275198186E-2</v>
      </c>
      <c r="I15938" t="b">
        <f t="shared" si="994"/>
        <v>1</v>
      </c>
      <c r="J15938" t="b">
        <f t="shared" si="995"/>
        <v>0</v>
      </c>
    </row>
    <row r="15939" spans="1:10" x14ac:dyDescent="0.3">
      <c r="A15939" t="s">
        <v>1267</v>
      </c>
      <c r="B15939" s="1">
        <v>42354</v>
      </c>
      <c r="C15939" t="s">
        <v>1545</v>
      </c>
      <c r="D15939">
        <v>1</v>
      </c>
      <c r="E15939">
        <v>0</v>
      </c>
      <c r="F15939">
        <v>0</v>
      </c>
      <c r="G15939">
        <f t="shared" ref="G15939:G16002" si="996">D15939-(E15939+F15939)</f>
        <v>1</v>
      </c>
      <c r="H15939">
        <f t="shared" ref="H15939:H16002" si="997">G15939/D15939</f>
        <v>1</v>
      </c>
      <c r="I15939" t="b">
        <f t="shared" ref="I15939:I16002" si="998">AND(LEN(C15939)&gt;=2,D15939&gt;100)</f>
        <v>0</v>
      </c>
      <c r="J15939" t="b">
        <f t="shared" ref="J15939:J16002" si="999">LEN(C15939)-LEN(SUBSTITUTE(SUBSTITUTE(C15939,"C",""),"f",""))&gt;0</f>
        <v>0</v>
      </c>
    </row>
    <row r="15940" spans="1:10" x14ac:dyDescent="0.3">
      <c r="A15940" t="s">
        <v>1267</v>
      </c>
      <c r="B15940" s="1">
        <v>42354</v>
      </c>
      <c r="C15940" t="s">
        <v>1546</v>
      </c>
      <c r="D15940">
        <v>1</v>
      </c>
      <c r="E15940">
        <v>0</v>
      </c>
      <c r="F15940">
        <v>0</v>
      </c>
      <c r="G15940">
        <f t="shared" si="996"/>
        <v>1</v>
      </c>
      <c r="H15940">
        <f t="shared" si="997"/>
        <v>1</v>
      </c>
      <c r="I15940" t="b">
        <f t="shared" si="998"/>
        <v>0</v>
      </c>
      <c r="J15940" t="b">
        <f t="shared" si="999"/>
        <v>0</v>
      </c>
    </row>
    <row r="15941" spans="1:10" x14ac:dyDescent="0.3">
      <c r="A15941" t="s">
        <v>1267</v>
      </c>
      <c r="B15941" s="1">
        <v>42354</v>
      </c>
      <c r="C15941" t="s">
        <v>1547</v>
      </c>
      <c r="D15941">
        <v>4356</v>
      </c>
      <c r="E15941">
        <v>850</v>
      </c>
      <c r="F15941">
        <v>2954</v>
      </c>
      <c r="G15941">
        <f t="shared" si="996"/>
        <v>552</v>
      </c>
      <c r="H15941">
        <f t="shared" si="997"/>
        <v>0.12672176308539945</v>
      </c>
      <c r="I15941" t="b">
        <f t="shared" si="998"/>
        <v>1</v>
      </c>
      <c r="J15941" t="b">
        <f t="shared" si="999"/>
        <v>0</v>
      </c>
    </row>
    <row r="15942" spans="1:10" x14ac:dyDescent="0.3">
      <c r="A15942" t="s">
        <v>1267</v>
      </c>
      <c r="B15942" s="1">
        <v>42354</v>
      </c>
      <c r="C15942" t="s">
        <v>1548</v>
      </c>
      <c r="D15942">
        <v>30</v>
      </c>
      <c r="E15942">
        <v>0</v>
      </c>
      <c r="F15942">
        <v>0</v>
      </c>
      <c r="G15942">
        <f t="shared" si="996"/>
        <v>30</v>
      </c>
      <c r="H15942">
        <f t="shared" si="997"/>
        <v>1</v>
      </c>
      <c r="I15942" t="b">
        <f t="shared" si="998"/>
        <v>0</v>
      </c>
      <c r="J15942" t="b">
        <f t="shared" si="999"/>
        <v>0</v>
      </c>
    </row>
    <row r="15943" spans="1:10" x14ac:dyDescent="0.3">
      <c r="A15943" t="s">
        <v>1267</v>
      </c>
      <c r="B15943" s="1">
        <v>42354</v>
      </c>
      <c r="C15943" t="s">
        <v>1405</v>
      </c>
      <c r="D15943">
        <v>13</v>
      </c>
      <c r="E15943">
        <v>0</v>
      </c>
      <c r="F15943">
        <v>0</v>
      </c>
      <c r="G15943">
        <f t="shared" si="996"/>
        <v>13</v>
      </c>
      <c r="H15943">
        <f t="shared" si="997"/>
        <v>1</v>
      </c>
      <c r="I15943" t="b">
        <f t="shared" si="998"/>
        <v>0</v>
      </c>
      <c r="J15943" t="b">
        <f t="shared" si="999"/>
        <v>0</v>
      </c>
    </row>
    <row r="15944" spans="1:10" x14ac:dyDescent="0.3">
      <c r="A15944" t="s">
        <v>1267</v>
      </c>
      <c r="B15944" s="1">
        <v>42354</v>
      </c>
      <c r="C15944" t="s">
        <v>1406</v>
      </c>
      <c r="D15944">
        <v>871</v>
      </c>
      <c r="E15944">
        <v>49</v>
      </c>
      <c r="F15944">
        <v>800</v>
      </c>
      <c r="G15944">
        <f t="shared" si="996"/>
        <v>22</v>
      </c>
      <c r="H15944">
        <f t="shared" si="997"/>
        <v>2.5258323765786451E-2</v>
      </c>
      <c r="I15944" t="b">
        <f t="shared" si="998"/>
        <v>1</v>
      </c>
      <c r="J15944" t="b">
        <f t="shared" si="999"/>
        <v>0</v>
      </c>
    </row>
    <row r="15945" spans="1:10" x14ac:dyDescent="0.3">
      <c r="A15945" t="s">
        <v>1267</v>
      </c>
      <c r="B15945" s="1">
        <v>42354</v>
      </c>
      <c r="C15945" t="s">
        <v>1407</v>
      </c>
      <c r="D15945">
        <v>8</v>
      </c>
      <c r="E15945">
        <v>0</v>
      </c>
      <c r="F15945">
        <v>0</v>
      </c>
      <c r="G15945">
        <f t="shared" si="996"/>
        <v>8</v>
      </c>
      <c r="H15945">
        <f t="shared" si="997"/>
        <v>1</v>
      </c>
      <c r="I15945" t="b">
        <f t="shared" si="998"/>
        <v>0</v>
      </c>
      <c r="J15945" t="b">
        <f t="shared" si="999"/>
        <v>0</v>
      </c>
    </row>
    <row r="15946" spans="1:10" x14ac:dyDescent="0.3">
      <c r="A15946" t="s">
        <v>1267</v>
      </c>
      <c r="B15946" s="1">
        <v>42354</v>
      </c>
      <c r="C15946" t="s">
        <v>1408</v>
      </c>
      <c r="D15946">
        <v>793</v>
      </c>
      <c r="E15946">
        <v>40</v>
      </c>
      <c r="F15946">
        <v>721</v>
      </c>
      <c r="G15946">
        <f t="shared" si="996"/>
        <v>32</v>
      </c>
      <c r="H15946">
        <f t="shared" si="997"/>
        <v>4.0353089533417402E-2</v>
      </c>
      <c r="I15946" t="b">
        <f t="shared" si="998"/>
        <v>1</v>
      </c>
      <c r="J15946" t="b">
        <f t="shared" si="999"/>
        <v>0</v>
      </c>
    </row>
    <row r="15947" spans="1:10" x14ac:dyDescent="0.3">
      <c r="A15947" t="s">
        <v>1267</v>
      </c>
      <c r="B15947" s="1">
        <v>42354</v>
      </c>
      <c r="C15947" t="s">
        <v>1409</v>
      </c>
      <c r="D15947">
        <v>14</v>
      </c>
      <c r="E15947">
        <v>0</v>
      </c>
      <c r="F15947">
        <v>0</v>
      </c>
      <c r="G15947">
        <f t="shared" si="996"/>
        <v>14</v>
      </c>
      <c r="H15947">
        <f t="shared" si="997"/>
        <v>1</v>
      </c>
      <c r="I15947" t="b">
        <f t="shared" si="998"/>
        <v>0</v>
      </c>
      <c r="J15947" t="b">
        <f t="shared" si="999"/>
        <v>0</v>
      </c>
    </row>
    <row r="15948" spans="1:10" x14ac:dyDescent="0.3">
      <c r="A15948" t="s">
        <v>1267</v>
      </c>
      <c r="B15948" s="1">
        <v>42354</v>
      </c>
      <c r="C15948" t="s">
        <v>1410</v>
      </c>
      <c r="D15948">
        <v>869</v>
      </c>
      <c r="E15948">
        <v>222</v>
      </c>
      <c r="F15948">
        <v>603</v>
      </c>
      <c r="G15948">
        <f t="shared" si="996"/>
        <v>44</v>
      </c>
      <c r="H15948">
        <f t="shared" si="997"/>
        <v>5.0632911392405063E-2</v>
      </c>
      <c r="I15948" t="b">
        <f t="shared" si="998"/>
        <v>1</v>
      </c>
      <c r="J15948" t="b">
        <f t="shared" si="999"/>
        <v>0</v>
      </c>
    </row>
    <row r="15949" spans="1:10" x14ac:dyDescent="0.3">
      <c r="A15949" t="s">
        <v>1267</v>
      </c>
      <c r="B15949" s="1">
        <v>42354</v>
      </c>
      <c r="C15949" t="s">
        <v>1411</v>
      </c>
      <c r="D15949">
        <v>4</v>
      </c>
      <c r="E15949">
        <v>0</v>
      </c>
      <c r="F15949">
        <v>0</v>
      </c>
      <c r="G15949">
        <f t="shared" si="996"/>
        <v>4</v>
      </c>
      <c r="H15949">
        <f t="shared" si="997"/>
        <v>1</v>
      </c>
      <c r="I15949" t="b">
        <f t="shared" si="998"/>
        <v>0</v>
      </c>
      <c r="J15949" t="b">
        <f t="shared" si="999"/>
        <v>0</v>
      </c>
    </row>
    <row r="15950" spans="1:10" x14ac:dyDescent="0.3">
      <c r="A15950" t="s">
        <v>1267</v>
      </c>
      <c r="B15950" s="1">
        <v>42354</v>
      </c>
      <c r="C15950" t="s">
        <v>1549</v>
      </c>
      <c r="D15950">
        <v>3599</v>
      </c>
      <c r="E15950">
        <v>738</v>
      </c>
      <c r="F15950">
        <v>2428</v>
      </c>
      <c r="G15950">
        <f t="shared" si="996"/>
        <v>433</v>
      </c>
      <c r="H15950">
        <f t="shared" si="997"/>
        <v>0.12031119755487635</v>
      </c>
      <c r="I15950" t="b">
        <f t="shared" si="998"/>
        <v>1</v>
      </c>
      <c r="J15950" t="b">
        <f t="shared" si="999"/>
        <v>0</v>
      </c>
    </row>
    <row r="15951" spans="1:10" x14ac:dyDescent="0.3">
      <c r="A15951" t="s">
        <v>1267</v>
      </c>
      <c r="B15951" s="1">
        <v>42354</v>
      </c>
      <c r="C15951" t="s">
        <v>37</v>
      </c>
      <c r="D15951">
        <v>0</v>
      </c>
      <c r="E15951">
        <v>0</v>
      </c>
      <c r="F15951">
        <v>46749</v>
      </c>
      <c r="G15951">
        <f t="shared" si="996"/>
        <v>-46749</v>
      </c>
      <c r="H15951" t="e">
        <f t="shared" si="997"/>
        <v>#DIV/0!</v>
      </c>
      <c r="I15951" t="b">
        <f t="shared" si="998"/>
        <v>0</v>
      </c>
      <c r="J15951" t="b">
        <f t="shared" si="999"/>
        <v>0</v>
      </c>
    </row>
    <row r="15952" spans="1:10" x14ac:dyDescent="0.3">
      <c r="A15952" t="s">
        <v>1267</v>
      </c>
      <c r="B15952" s="1">
        <v>42354</v>
      </c>
      <c r="C15952" t="s">
        <v>417</v>
      </c>
      <c r="D15952">
        <v>187</v>
      </c>
      <c r="E15952">
        <v>0</v>
      </c>
      <c r="F15952">
        <v>185</v>
      </c>
      <c r="G15952">
        <f t="shared" si="996"/>
        <v>2</v>
      </c>
      <c r="H15952">
        <f t="shared" si="997"/>
        <v>1.06951871657754E-2</v>
      </c>
      <c r="I15952" t="b">
        <f t="shared" si="998"/>
        <v>1</v>
      </c>
      <c r="J15952" t="b">
        <f t="shared" si="999"/>
        <v>0</v>
      </c>
    </row>
    <row r="15953" spans="1:10" x14ac:dyDescent="0.3">
      <c r="A15953" t="s">
        <v>1267</v>
      </c>
      <c r="B15953" s="1">
        <v>42354</v>
      </c>
      <c r="C15953" t="s">
        <v>80</v>
      </c>
      <c r="D15953">
        <v>199</v>
      </c>
      <c r="E15953">
        <v>0</v>
      </c>
      <c r="F15953">
        <v>197</v>
      </c>
      <c r="G15953">
        <f t="shared" si="996"/>
        <v>2</v>
      </c>
      <c r="H15953">
        <f t="shared" si="997"/>
        <v>1.0050251256281407E-2</v>
      </c>
      <c r="I15953" t="b">
        <f t="shared" si="998"/>
        <v>1</v>
      </c>
      <c r="J15953" t="b">
        <f t="shared" si="999"/>
        <v>0</v>
      </c>
    </row>
    <row r="15954" spans="1:10" x14ac:dyDescent="0.3">
      <c r="A15954" t="s">
        <v>1267</v>
      </c>
      <c r="B15954" s="1">
        <v>42354</v>
      </c>
      <c r="C15954" t="s">
        <v>1413</v>
      </c>
      <c r="D15954">
        <v>2</v>
      </c>
      <c r="E15954">
        <v>0</v>
      </c>
      <c r="F15954">
        <v>0</v>
      </c>
      <c r="G15954">
        <f t="shared" si="996"/>
        <v>2</v>
      </c>
      <c r="H15954">
        <f t="shared" si="997"/>
        <v>1</v>
      </c>
      <c r="I15954" t="b">
        <f t="shared" si="998"/>
        <v>0</v>
      </c>
      <c r="J15954" t="b">
        <f t="shared" si="999"/>
        <v>0</v>
      </c>
    </row>
    <row r="15955" spans="1:10" x14ac:dyDescent="0.3">
      <c r="A15955" t="s">
        <v>1267</v>
      </c>
      <c r="B15955" s="1">
        <v>42354</v>
      </c>
      <c r="C15955" t="s">
        <v>81</v>
      </c>
      <c r="D15955">
        <v>209</v>
      </c>
      <c r="E15955">
        <v>0</v>
      </c>
      <c r="F15955">
        <v>208</v>
      </c>
      <c r="G15955">
        <f t="shared" si="996"/>
        <v>1</v>
      </c>
      <c r="H15955">
        <f t="shared" si="997"/>
        <v>4.7846889952153108E-3</v>
      </c>
      <c r="I15955" t="b">
        <f t="shared" si="998"/>
        <v>1</v>
      </c>
      <c r="J15955" t="b">
        <f t="shared" si="999"/>
        <v>0</v>
      </c>
    </row>
    <row r="15956" spans="1:10" x14ac:dyDescent="0.3">
      <c r="A15956" t="s">
        <v>1267</v>
      </c>
      <c r="B15956" s="1">
        <v>42354</v>
      </c>
      <c r="C15956" t="s">
        <v>1415</v>
      </c>
      <c r="D15956">
        <v>2</v>
      </c>
      <c r="E15956">
        <v>0</v>
      </c>
      <c r="F15956">
        <v>0</v>
      </c>
      <c r="G15956">
        <f t="shared" si="996"/>
        <v>2</v>
      </c>
      <c r="H15956">
        <f t="shared" si="997"/>
        <v>1</v>
      </c>
      <c r="I15956" t="b">
        <f t="shared" si="998"/>
        <v>0</v>
      </c>
      <c r="J15956" t="b">
        <f t="shared" si="999"/>
        <v>0</v>
      </c>
    </row>
    <row r="15957" spans="1:10" x14ac:dyDescent="0.3">
      <c r="A15957" t="s">
        <v>1267</v>
      </c>
      <c r="B15957" s="1">
        <v>42354</v>
      </c>
      <c r="C15957" t="s">
        <v>85</v>
      </c>
      <c r="D15957">
        <v>226</v>
      </c>
      <c r="E15957">
        <v>0</v>
      </c>
      <c r="F15957">
        <v>222</v>
      </c>
      <c r="G15957">
        <f t="shared" si="996"/>
        <v>4</v>
      </c>
      <c r="H15957">
        <f t="shared" si="997"/>
        <v>1.7699115044247787E-2</v>
      </c>
      <c r="I15957" t="b">
        <f t="shared" si="998"/>
        <v>1</v>
      </c>
      <c r="J15957" t="b">
        <f t="shared" si="999"/>
        <v>0</v>
      </c>
    </row>
    <row r="15958" spans="1:10" x14ac:dyDescent="0.3">
      <c r="A15958" t="s">
        <v>1267</v>
      </c>
      <c r="B15958" s="1">
        <v>42354</v>
      </c>
      <c r="C15958" t="s">
        <v>1460</v>
      </c>
      <c r="D15958">
        <v>1</v>
      </c>
      <c r="E15958">
        <v>0</v>
      </c>
      <c r="F15958">
        <v>0</v>
      </c>
      <c r="G15958">
        <f t="shared" si="996"/>
        <v>1</v>
      </c>
      <c r="H15958">
        <f t="shared" si="997"/>
        <v>1</v>
      </c>
      <c r="I15958" t="b">
        <f t="shared" si="998"/>
        <v>0</v>
      </c>
      <c r="J15958" t="b">
        <f t="shared" si="999"/>
        <v>0</v>
      </c>
    </row>
    <row r="15959" spans="1:10" x14ac:dyDescent="0.3">
      <c r="A15959" t="s">
        <v>1267</v>
      </c>
      <c r="B15959" s="1">
        <v>42354</v>
      </c>
      <c r="C15959" t="s">
        <v>86</v>
      </c>
      <c r="D15959">
        <v>207</v>
      </c>
      <c r="E15959">
        <v>0</v>
      </c>
      <c r="F15959">
        <v>201</v>
      </c>
      <c r="G15959">
        <f t="shared" si="996"/>
        <v>6</v>
      </c>
      <c r="H15959">
        <f t="shared" si="997"/>
        <v>2.8985507246376812E-2</v>
      </c>
      <c r="I15959" t="b">
        <f t="shared" si="998"/>
        <v>1</v>
      </c>
      <c r="J15959" t="b">
        <f t="shared" si="999"/>
        <v>0</v>
      </c>
    </row>
    <row r="15960" spans="1:10" x14ac:dyDescent="0.3">
      <c r="A15960" t="s">
        <v>1267</v>
      </c>
      <c r="B15960" s="1">
        <v>42354</v>
      </c>
      <c r="C15960" t="s">
        <v>1418</v>
      </c>
      <c r="D15960">
        <v>1</v>
      </c>
      <c r="E15960">
        <v>0</v>
      </c>
      <c r="F15960">
        <v>0</v>
      </c>
      <c r="G15960">
        <f t="shared" si="996"/>
        <v>1</v>
      </c>
      <c r="H15960">
        <f t="shared" si="997"/>
        <v>1</v>
      </c>
      <c r="I15960" t="b">
        <f t="shared" si="998"/>
        <v>0</v>
      </c>
      <c r="J15960" t="b">
        <f t="shared" si="999"/>
        <v>0</v>
      </c>
    </row>
    <row r="15961" spans="1:10" x14ac:dyDescent="0.3">
      <c r="A15961" t="s">
        <v>1267</v>
      </c>
      <c r="B15961" s="1">
        <v>42354</v>
      </c>
      <c r="C15961" t="s">
        <v>82</v>
      </c>
      <c r="D15961">
        <v>48</v>
      </c>
      <c r="E15961">
        <v>0</v>
      </c>
      <c r="F15961">
        <v>47</v>
      </c>
      <c r="G15961">
        <f t="shared" si="996"/>
        <v>1</v>
      </c>
      <c r="H15961">
        <f t="shared" si="997"/>
        <v>2.0833333333333332E-2</v>
      </c>
      <c r="I15961" t="b">
        <f t="shared" si="998"/>
        <v>0</v>
      </c>
      <c r="J15961" t="b">
        <f t="shared" si="999"/>
        <v>0</v>
      </c>
    </row>
    <row r="15962" spans="1:10" x14ac:dyDescent="0.3">
      <c r="A15962" t="s">
        <v>1267</v>
      </c>
      <c r="B15962" s="1">
        <v>42355</v>
      </c>
      <c r="C15962" t="s">
        <v>1421</v>
      </c>
      <c r="D15962">
        <v>132</v>
      </c>
      <c r="E15962">
        <v>0</v>
      </c>
      <c r="F15962">
        <v>3</v>
      </c>
      <c r="G15962">
        <f t="shared" si="996"/>
        <v>129</v>
      </c>
      <c r="H15962">
        <f t="shared" si="997"/>
        <v>0.97727272727272729</v>
      </c>
      <c r="I15962" t="b">
        <f t="shared" si="998"/>
        <v>1</v>
      </c>
      <c r="J15962" t="b">
        <f t="shared" si="999"/>
        <v>1</v>
      </c>
    </row>
    <row r="15963" spans="1:10" x14ac:dyDescent="0.3">
      <c r="A15963" t="s">
        <v>1267</v>
      </c>
      <c r="B15963" s="1">
        <v>42355</v>
      </c>
      <c r="C15963" t="s">
        <v>1423</v>
      </c>
      <c r="D15963">
        <v>4335</v>
      </c>
      <c r="E15963">
        <v>1132</v>
      </c>
      <c r="F15963">
        <v>1602</v>
      </c>
      <c r="G15963">
        <f t="shared" si="996"/>
        <v>1601</v>
      </c>
      <c r="H15963">
        <f t="shared" si="997"/>
        <v>0.36931949250288348</v>
      </c>
      <c r="I15963" t="b">
        <f t="shared" si="998"/>
        <v>1</v>
      </c>
      <c r="J15963" t="b">
        <f t="shared" si="999"/>
        <v>1</v>
      </c>
    </row>
    <row r="15964" spans="1:10" x14ac:dyDescent="0.3">
      <c r="A15964" t="s">
        <v>1267</v>
      </c>
      <c r="B15964" s="1">
        <v>42355</v>
      </c>
      <c r="C15964" t="s">
        <v>1506</v>
      </c>
      <c r="D15964">
        <v>55</v>
      </c>
      <c r="E15964">
        <v>9</v>
      </c>
      <c r="F15964">
        <v>4</v>
      </c>
      <c r="G15964">
        <f t="shared" si="996"/>
        <v>42</v>
      </c>
      <c r="H15964">
        <f t="shared" si="997"/>
        <v>0.76363636363636367</v>
      </c>
      <c r="I15964" t="b">
        <f t="shared" si="998"/>
        <v>0</v>
      </c>
      <c r="J15964" t="b">
        <f t="shared" si="999"/>
        <v>0</v>
      </c>
    </row>
    <row r="15965" spans="1:10" x14ac:dyDescent="0.3">
      <c r="A15965" t="s">
        <v>1267</v>
      </c>
      <c r="B15965" s="1">
        <v>42355</v>
      </c>
      <c r="C15965" t="s">
        <v>1507</v>
      </c>
      <c r="D15965">
        <v>2754</v>
      </c>
      <c r="E15965">
        <v>594</v>
      </c>
      <c r="F15965">
        <v>1809</v>
      </c>
      <c r="G15965">
        <f t="shared" si="996"/>
        <v>351</v>
      </c>
      <c r="H15965">
        <f t="shared" si="997"/>
        <v>0.12745098039215685</v>
      </c>
      <c r="I15965" t="b">
        <f t="shared" si="998"/>
        <v>1</v>
      </c>
      <c r="J15965" t="b">
        <f t="shared" si="999"/>
        <v>0</v>
      </c>
    </row>
    <row r="15966" spans="1:10" x14ac:dyDescent="0.3">
      <c r="A15966" t="s">
        <v>1267</v>
      </c>
      <c r="B15966" s="1">
        <v>42355</v>
      </c>
      <c r="C15966" t="s">
        <v>1285</v>
      </c>
      <c r="D15966">
        <v>3473</v>
      </c>
      <c r="E15966">
        <v>2304</v>
      </c>
      <c r="F15966">
        <v>831</v>
      </c>
      <c r="G15966">
        <f t="shared" si="996"/>
        <v>338</v>
      </c>
      <c r="H15966">
        <f t="shared" si="997"/>
        <v>9.7322199827238692E-2</v>
      </c>
      <c r="I15966" t="b">
        <f t="shared" si="998"/>
        <v>1</v>
      </c>
      <c r="J15966" t="b">
        <f t="shared" si="999"/>
        <v>0</v>
      </c>
    </row>
    <row r="15967" spans="1:10" x14ac:dyDescent="0.3">
      <c r="A15967" t="s">
        <v>1267</v>
      </c>
      <c r="B15967" s="1">
        <v>42355</v>
      </c>
      <c r="C15967" t="s">
        <v>1550</v>
      </c>
      <c r="D15967">
        <v>0</v>
      </c>
      <c r="E15967">
        <v>0</v>
      </c>
      <c r="F15967">
        <v>2</v>
      </c>
      <c r="G15967">
        <f t="shared" si="996"/>
        <v>-2</v>
      </c>
      <c r="H15967" t="e">
        <f t="shared" si="997"/>
        <v>#DIV/0!</v>
      </c>
      <c r="I15967" t="b">
        <f t="shared" si="998"/>
        <v>0</v>
      </c>
      <c r="J15967" t="b">
        <f t="shared" si="999"/>
        <v>0</v>
      </c>
    </row>
    <row r="15968" spans="1:10" x14ac:dyDescent="0.3">
      <c r="A15968" t="s">
        <v>1267</v>
      </c>
      <c r="B15968" s="1">
        <v>42355</v>
      </c>
      <c r="C15968" t="s">
        <v>1425</v>
      </c>
      <c r="D15968">
        <v>1756</v>
      </c>
      <c r="E15968">
        <v>219</v>
      </c>
      <c r="F15968">
        <v>46</v>
      </c>
      <c r="G15968">
        <f t="shared" si="996"/>
        <v>1491</v>
      </c>
      <c r="H15968">
        <f t="shared" si="997"/>
        <v>0.84908883826879267</v>
      </c>
      <c r="I15968" t="b">
        <f t="shared" si="998"/>
        <v>1</v>
      </c>
      <c r="J15968" t="b">
        <f t="shared" si="999"/>
        <v>0</v>
      </c>
    </row>
    <row r="15969" spans="1:10" x14ac:dyDescent="0.3">
      <c r="A15969" t="s">
        <v>1267</v>
      </c>
      <c r="B15969" s="1">
        <v>42355</v>
      </c>
      <c r="C15969" t="s">
        <v>1509</v>
      </c>
      <c r="D15969">
        <v>4</v>
      </c>
      <c r="E15969">
        <v>1</v>
      </c>
      <c r="F15969">
        <v>0</v>
      </c>
      <c r="G15969">
        <f t="shared" si="996"/>
        <v>3</v>
      </c>
      <c r="H15969">
        <f t="shared" si="997"/>
        <v>0.75</v>
      </c>
      <c r="I15969" t="b">
        <f t="shared" si="998"/>
        <v>0</v>
      </c>
      <c r="J15969" t="b">
        <f t="shared" si="999"/>
        <v>0</v>
      </c>
    </row>
    <row r="15970" spans="1:10" x14ac:dyDescent="0.3">
      <c r="A15970" t="s">
        <v>1267</v>
      </c>
      <c r="B15970" s="1">
        <v>42355</v>
      </c>
      <c r="C15970" t="s">
        <v>1428</v>
      </c>
      <c r="D15970">
        <v>83966</v>
      </c>
      <c r="E15970">
        <v>43652</v>
      </c>
      <c r="F15970">
        <v>31691</v>
      </c>
      <c r="G15970">
        <f t="shared" si="996"/>
        <v>8623</v>
      </c>
      <c r="H15970">
        <f t="shared" si="997"/>
        <v>0.1026963294666889</v>
      </c>
      <c r="I15970" t="b">
        <f t="shared" si="998"/>
        <v>1</v>
      </c>
      <c r="J15970" t="b">
        <f t="shared" si="999"/>
        <v>0</v>
      </c>
    </row>
    <row r="15971" spans="1:10" x14ac:dyDescent="0.3">
      <c r="A15971" t="s">
        <v>1267</v>
      </c>
      <c r="B15971" s="1">
        <v>42355</v>
      </c>
      <c r="C15971" t="s">
        <v>1469</v>
      </c>
      <c r="D15971">
        <v>51211</v>
      </c>
      <c r="E15971">
        <v>29197</v>
      </c>
      <c r="F15971">
        <v>16932</v>
      </c>
      <c r="G15971">
        <f t="shared" si="996"/>
        <v>5082</v>
      </c>
      <c r="H15971">
        <f t="shared" si="997"/>
        <v>9.9236492159887529E-2</v>
      </c>
      <c r="I15971" t="b">
        <f t="shared" si="998"/>
        <v>1</v>
      </c>
      <c r="J15971" t="b">
        <f t="shared" si="999"/>
        <v>0</v>
      </c>
    </row>
    <row r="15972" spans="1:10" x14ac:dyDescent="0.3">
      <c r="A15972" t="s">
        <v>1267</v>
      </c>
      <c r="B15972" s="1">
        <v>42355</v>
      </c>
      <c r="C15972" t="s">
        <v>1470</v>
      </c>
      <c r="D15972">
        <v>1</v>
      </c>
      <c r="E15972">
        <v>0</v>
      </c>
      <c r="F15972">
        <v>0</v>
      </c>
      <c r="G15972">
        <f t="shared" si="996"/>
        <v>1</v>
      </c>
      <c r="H15972">
        <f t="shared" si="997"/>
        <v>1</v>
      </c>
      <c r="I15972" t="b">
        <f t="shared" si="998"/>
        <v>0</v>
      </c>
      <c r="J15972" t="b">
        <f t="shared" si="999"/>
        <v>0</v>
      </c>
    </row>
    <row r="15973" spans="1:10" x14ac:dyDescent="0.3">
      <c r="A15973" t="s">
        <v>1267</v>
      </c>
      <c r="B15973" s="1">
        <v>42355</v>
      </c>
      <c r="C15973" t="s">
        <v>459</v>
      </c>
      <c r="D15973">
        <v>916</v>
      </c>
      <c r="E15973">
        <v>67</v>
      </c>
      <c r="F15973">
        <v>790</v>
      </c>
      <c r="G15973">
        <f t="shared" si="996"/>
        <v>59</v>
      </c>
      <c r="H15973">
        <f t="shared" si="997"/>
        <v>6.4410480349344976E-2</v>
      </c>
      <c r="I15973" t="b">
        <f t="shared" si="998"/>
        <v>1</v>
      </c>
      <c r="J15973" t="b">
        <f t="shared" si="999"/>
        <v>0</v>
      </c>
    </row>
    <row r="15974" spans="1:10" x14ac:dyDescent="0.3">
      <c r="A15974" t="s">
        <v>1267</v>
      </c>
      <c r="B15974" s="1">
        <v>42355</v>
      </c>
      <c r="C15974" t="s">
        <v>1511</v>
      </c>
      <c r="D15974">
        <v>88</v>
      </c>
      <c r="E15974">
        <v>10</v>
      </c>
      <c r="F15974">
        <v>3</v>
      </c>
      <c r="G15974">
        <f t="shared" si="996"/>
        <v>75</v>
      </c>
      <c r="H15974">
        <f t="shared" si="997"/>
        <v>0.85227272727272729</v>
      </c>
      <c r="I15974" t="b">
        <f t="shared" si="998"/>
        <v>0</v>
      </c>
      <c r="J15974" t="b">
        <f t="shared" si="999"/>
        <v>0</v>
      </c>
    </row>
    <row r="15975" spans="1:10" x14ac:dyDescent="0.3">
      <c r="A15975" t="s">
        <v>1267</v>
      </c>
      <c r="B15975" s="1">
        <v>42355</v>
      </c>
      <c r="C15975" t="s">
        <v>1513</v>
      </c>
      <c r="D15975">
        <v>59</v>
      </c>
      <c r="E15975">
        <v>8</v>
      </c>
      <c r="F15975">
        <v>3</v>
      </c>
      <c r="G15975">
        <f t="shared" si="996"/>
        <v>48</v>
      </c>
      <c r="H15975">
        <f t="shared" si="997"/>
        <v>0.81355932203389836</v>
      </c>
      <c r="I15975" t="b">
        <f t="shared" si="998"/>
        <v>0</v>
      </c>
      <c r="J15975" t="b">
        <f t="shared" si="999"/>
        <v>0</v>
      </c>
    </row>
    <row r="15976" spans="1:10" x14ac:dyDescent="0.3">
      <c r="A15976" t="s">
        <v>1267</v>
      </c>
      <c r="B15976" s="1">
        <v>42355</v>
      </c>
      <c r="C15976" t="s">
        <v>1518</v>
      </c>
      <c r="D15976">
        <v>53</v>
      </c>
      <c r="E15976">
        <v>4</v>
      </c>
      <c r="F15976">
        <v>5</v>
      </c>
      <c r="G15976">
        <f t="shared" si="996"/>
        <v>44</v>
      </c>
      <c r="H15976">
        <f t="shared" si="997"/>
        <v>0.83018867924528306</v>
      </c>
      <c r="I15976" t="b">
        <f t="shared" si="998"/>
        <v>0</v>
      </c>
      <c r="J15976" t="b">
        <f t="shared" si="999"/>
        <v>0</v>
      </c>
    </row>
    <row r="15977" spans="1:10" x14ac:dyDescent="0.3">
      <c r="A15977" t="s">
        <v>1267</v>
      </c>
      <c r="B15977" s="1">
        <v>42355</v>
      </c>
      <c r="C15977" t="s">
        <v>1519</v>
      </c>
      <c r="D15977">
        <v>2294</v>
      </c>
      <c r="E15977">
        <v>493</v>
      </c>
      <c r="F15977">
        <v>1534</v>
      </c>
      <c r="G15977">
        <f t="shared" si="996"/>
        <v>267</v>
      </c>
      <c r="H15977">
        <f t="shared" si="997"/>
        <v>0.11639058413251961</v>
      </c>
      <c r="I15977" t="b">
        <f t="shared" si="998"/>
        <v>1</v>
      </c>
      <c r="J15977" t="b">
        <f t="shared" si="999"/>
        <v>0</v>
      </c>
    </row>
    <row r="15978" spans="1:10" x14ac:dyDescent="0.3">
      <c r="A15978" t="s">
        <v>1267</v>
      </c>
      <c r="B15978" s="1">
        <v>42355</v>
      </c>
      <c r="C15978" t="s">
        <v>1331</v>
      </c>
      <c r="D15978">
        <v>915</v>
      </c>
      <c r="E15978">
        <v>322</v>
      </c>
      <c r="F15978">
        <v>520</v>
      </c>
      <c r="G15978">
        <f t="shared" si="996"/>
        <v>73</v>
      </c>
      <c r="H15978">
        <f t="shared" si="997"/>
        <v>7.9781420765027325E-2</v>
      </c>
      <c r="I15978" t="b">
        <f t="shared" si="998"/>
        <v>1</v>
      </c>
      <c r="J15978" t="b">
        <f t="shared" si="999"/>
        <v>0</v>
      </c>
    </row>
    <row r="15979" spans="1:10" x14ac:dyDescent="0.3">
      <c r="A15979" t="s">
        <v>1267</v>
      </c>
      <c r="B15979" s="1">
        <v>42355</v>
      </c>
      <c r="C15979" t="s">
        <v>1523</v>
      </c>
      <c r="D15979">
        <v>80</v>
      </c>
      <c r="E15979">
        <v>7</v>
      </c>
      <c r="F15979">
        <v>2</v>
      </c>
      <c r="G15979">
        <f t="shared" si="996"/>
        <v>71</v>
      </c>
      <c r="H15979">
        <f t="shared" si="997"/>
        <v>0.88749999999999996</v>
      </c>
      <c r="I15979" t="b">
        <f t="shared" si="998"/>
        <v>0</v>
      </c>
      <c r="J15979" t="b">
        <f t="shared" si="999"/>
        <v>0</v>
      </c>
    </row>
    <row r="15980" spans="1:10" x14ac:dyDescent="0.3">
      <c r="A15980" t="s">
        <v>1267</v>
      </c>
      <c r="B15980" s="1">
        <v>42355</v>
      </c>
      <c r="C15980" t="s">
        <v>1524</v>
      </c>
      <c r="D15980">
        <v>3392</v>
      </c>
      <c r="E15980">
        <v>1286</v>
      </c>
      <c r="F15980">
        <v>1822</v>
      </c>
      <c r="G15980">
        <f t="shared" si="996"/>
        <v>284</v>
      </c>
      <c r="H15980">
        <f t="shared" si="997"/>
        <v>8.3726415094339618E-2</v>
      </c>
      <c r="I15980" t="b">
        <f t="shared" si="998"/>
        <v>1</v>
      </c>
      <c r="J15980" t="b">
        <f t="shared" si="999"/>
        <v>0</v>
      </c>
    </row>
    <row r="15981" spans="1:10" x14ac:dyDescent="0.3">
      <c r="A15981" t="s">
        <v>1267</v>
      </c>
      <c r="B15981" s="1">
        <v>42355</v>
      </c>
      <c r="C15981" t="s">
        <v>667</v>
      </c>
      <c r="D15981">
        <v>928</v>
      </c>
      <c r="E15981">
        <v>108</v>
      </c>
      <c r="F15981">
        <v>763</v>
      </c>
      <c r="G15981">
        <f t="shared" si="996"/>
        <v>57</v>
      </c>
      <c r="H15981">
        <f t="shared" si="997"/>
        <v>6.1422413793103446E-2</v>
      </c>
      <c r="I15981" t="b">
        <f t="shared" si="998"/>
        <v>1</v>
      </c>
      <c r="J15981" t="b">
        <f t="shared" si="999"/>
        <v>0</v>
      </c>
    </row>
    <row r="15982" spans="1:10" x14ac:dyDescent="0.3">
      <c r="A15982" t="s">
        <v>1267</v>
      </c>
      <c r="B15982" s="1">
        <v>42355</v>
      </c>
      <c r="C15982" t="s">
        <v>1341</v>
      </c>
      <c r="D15982">
        <v>4301</v>
      </c>
      <c r="E15982">
        <v>1697</v>
      </c>
      <c r="F15982">
        <v>2263</v>
      </c>
      <c r="G15982">
        <f t="shared" si="996"/>
        <v>341</v>
      </c>
      <c r="H15982">
        <f t="shared" si="997"/>
        <v>7.9283887468030695E-2</v>
      </c>
      <c r="I15982" t="b">
        <f t="shared" si="998"/>
        <v>1</v>
      </c>
      <c r="J15982" t="b">
        <f t="shared" si="999"/>
        <v>0</v>
      </c>
    </row>
    <row r="15983" spans="1:10" x14ac:dyDescent="0.3">
      <c r="A15983" t="s">
        <v>1267</v>
      </c>
      <c r="B15983" s="1">
        <v>42355</v>
      </c>
      <c r="C15983" t="s">
        <v>1354</v>
      </c>
      <c r="D15983">
        <v>959</v>
      </c>
      <c r="E15983">
        <v>187</v>
      </c>
      <c r="F15983">
        <v>719</v>
      </c>
      <c r="G15983">
        <f t="shared" si="996"/>
        <v>53</v>
      </c>
      <c r="H15983">
        <f t="shared" si="997"/>
        <v>5.526590198123045E-2</v>
      </c>
      <c r="I15983" t="b">
        <f t="shared" si="998"/>
        <v>1</v>
      </c>
      <c r="J15983" t="b">
        <f t="shared" si="999"/>
        <v>0</v>
      </c>
    </row>
    <row r="15984" spans="1:10" x14ac:dyDescent="0.3">
      <c r="A15984" t="s">
        <v>1267</v>
      </c>
      <c r="B15984" s="1">
        <v>42355</v>
      </c>
      <c r="C15984" t="s">
        <v>1532</v>
      </c>
      <c r="D15984">
        <v>156</v>
      </c>
      <c r="E15984">
        <v>9</v>
      </c>
      <c r="F15984">
        <v>0</v>
      </c>
      <c r="G15984">
        <f t="shared" si="996"/>
        <v>147</v>
      </c>
      <c r="H15984">
        <f t="shared" si="997"/>
        <v>0.94230769230769229</v>
      </c>
      <c r="I15984" t="b">
        <f t="shared" si="998"/>
        <v>1</v>
      </c>
      <c r="J15984" t="b">
        <f t="shared" si="999"/>
        <v>0</v>
      </c>
    </row>
    <row r="15985" spans="1:10" x14ac:dyDescent="0.3">
      <c r="A15985" t="s">
        <v>1267</v>
      </c>
      <c r="B15985" s="1">
        <v>42355</v>
      </c>
      <c r="C15985" t="s">
        <v>1536</v>
      </c>
      <c r="D15985">
        <v>8049</v>
      </c>
      <c r="E15985">
        <v>1830</v>
      </c>
      <c r="F15985">
        <v>5151</v>
      </c>
      <c r="G15985">
        <f t="shared" si="996"/>
        <v>1068</v>
      </c>
      <c r="H15985">
        <f t="shared" si="997"/>
        <v>0.13268729034662691</v>
      </c>
      <c r="I15985" t="b">
        <f t="shared" si="998"/>
        <v>1</v>
      </c>
      <c r="J15985" t="b">
        <f t="shared" si="999"/>
        <v>0</v>
      </c>
    </row>
    <row r="15986" spans="1:10" x14ac:dyDescent="0.3">
      <c r="A15986" t="s">
        <v>1267</v>
      </c>
      <c r="B15986" s="1">
        <v>42355</v>
      </c>
      <c r="C15986" t="s">
        <v>1361</v>
      </c>
      <c r="D15986">
        <v>866</v>
      </c>
      <c r="E15986">
        <v>294</v>
      </c>
      <c r="F15986">
        <v>491</v>
      </c>
      <c r="G15986">
        <f t="shared" si="996"/>
        <v>81</v>
      </c>
      <c r="H15986">
        <f t="shared" si="997"/>
        <v>9.3533487297921478E-2</v>
      </c>
      <c r="I15986" t="b">
        <f t="shared" si="998"/>
        <v>1</v>
      </c>
      <c r="J15986" t="b">
        <f t="shared" si="999"/>
        <v>0</v>
      </c>
    </row>
    <row r="15987" spans="1:10" x14ac:dyDescent="0.3">
      <c r="A15987" t="s">
        <v>1267</v>
      </c>
      <c r="B15987" s="1">
        <v>42355</v>
      </c>
      <c r="C15987" t="s">
        <v>882</v>
      </c>
      <c r="D15987">
        <v>982</v>
      </c>
      <c r="E15987">
        <v>80</v>
      </c>
      <c r="F15987">
        <v>842</v>
      </c>
      <c r="G15987">
        <f t="shared" si="996"/>
        <v>60</v>
      </c>
      <c r="H15987">
        <f t="shared" si="997"/>
        <v>6.1099796334012219E-2</v>
      </c>
      <c r="I15987" t="b">
        <f t="shared" si="998"/>
        <v>1</v>
      </c>
      <c r="J15987" t="b">
        <f t="shared" si="999"/>
        <v>0</v>
      </c>
    </row>
    <row r="15988" spans="1:10" x14ac:dyDescent="0.3">
      <c r="A15988" t="s">
        <v>1267</v>
      </c>
      <c r="B15988" s="1">
        <v>42355</v>
      </c>
      <c r="C15988" t="s">
        <v>1540</v>
      </c>
      <c r="D15988">
        <v>47</v>
      </c>
      <c r="E15988">
        <v>5</v>
      </c>
      <c r="F15988">
        <v>3</v>
      </c>
      <c r="G15988">
        <f t="shared" si="996"/>
        <v>39</v>
      </c>
      <c r="H15988">
        <f t="shared" si="997"/>
        <v>0.82978723404255317</v>
      </c>
      <c r="I15988" t="b">
        <f t="shared" si="998"/>
        <v>0</v>
      </c>
      <c r="J15988" t="b">
        <f t="shared" si="999"/>
        <v>0</v>
      </c>
    </row>
    <row r="15989" spans="1:10" x14ac:dyDescent="0.3">
      <c r="A15989" t="s">
        <v>1267</v>
      </c>
      <c r="B15989" s="1">
        <v>42355</v>
      </c>
      <c r="C15989" t="s">
        <v>1542</v>
      </c>
      <c r="D15989">
        <v>1873</v>
      </c>
      <c r="E15989">
        <v>394</v>
      </c>
      <c r="F15989">
        <v>1268</v>
      </c>
      <c r="G15989">
        <f t="shared" si="996"/>
        <v>211</v>
      </c>
      <c r="H15989">
        <f t="shared" si="997"/>
        <v>0.11265349706353443</v>
      </c>
      <c r="I15989" t="b">
        <f t="shared" si="998"/>
        <v>1</v>
      </c>
      <c r="J15989" t="b">
        <f t="shared" si="999"/>
        <v>0</v>
      </c>
    </row>
    <row r="15990" spans="1:10" x14ac:dyDescent="0.3">
      <c r="A15990" t="s">
        <v>1267</v>
      </c>
      <c r="B15990" s="1">
        <v>42355</v>
      </c>
      <c r="C15990" t="s">
        <v>1367</v>
      </c>
      <c r="D15990">
        <v>1</v>
      </c>
      <c r="E15990">
        <v>0</v>
      </c>
      <c r="F15990">
        <v>0</v>
      </c>
      <c r="G15990">
        <f t="shared" si="996"/>
        <v>1</v>
      </c>
      <c r="H15990">
        <f t="shared" si="997"/>
        <v>1</v>
      </c>
      <c r="I15990" t="b">
        <f t="shared" si="998"/>
        <v>0</v>
      </c>
      <c r="J15990" t="b">
        <f t="shared" si="999"/>
        <v>0</v>
      </c>
    </row>
    <row r="15991" spans="1:10" x14ac:dyDescent="0.3">
      <c r="A15991" t="s">
        <v>1267</v>
      </c>
      <c r="B15991" s="1">
        <v>42355</v>
      </c>
      <c r="C15991" t="s">
        <v>1543</v>
      </c>
      <c r="D15991">
        <v>54</v>
      </c>
      <c r="E15991">
        <v>8</v>
      </c>
      <c r="F15991">
        <v>2</v>
      </c>
      <c r="G15991">
        <f t="shared" si="996"/>
        <v>44</v>
      </c>
      <c r="H15991">
        <f t="shared" si="997"/>
        <v>0.81481481481481477</v>
      </c>
      <c r="I15991" t="b">
        <f t="shared" si="998"/>
        <v>0</v>
      </c>
      <c r="J15991" t="b">
        <f t="shared" si="999"/>
        <v>0</v>
      </c>
    </row>
    <row r="15992" spans="1:10" x14ac:dyDescent="0.3">
      <c r="A15992" t="s">
        <v>1267</v>
      </c>
      <c r="B15992" s="1">
        <v>42355</v>
      </c>
      <c r="C15992" t="s">
        <v>1544</v>
      </c>
      <c r="D15992">
        <v>2655</v>
      </c>
      <c r="E15992">
        <v>1135</v>
      </c>
      <c r="F15992">
        <v>1263</v>
      </c>
      <c r="G15992">
        <f t="shared" si="996"/>
        <v>257</v>
      </c>
      <c r="H15992">
        <f t="shared" si="997"/>
        <v>9.6798493408662895E-2</v>
      </c>
      <c r="I15992" t="b">
        <f t="shared" si="998"/>
        <v>1</v>
      </c>
      <c r="J15992" t="b">
        <f t="shared" si="999"/>
        <v>0</v>
      </c>
    </row>
    <row r="15993" spans="1:10" x14ac:dyDescent="0.3">
      <c r="A15993" t="s">
        <v>1267</v>
      </c>
      <c r="B15993" s="1">
        <v>42355</v>
      </c>
      <c r="C15993" t="s">
        <v>1371</v>
      </c>
      <c r="D15993">
        <v>0</v>
      </c>
      <c r="E15993">
        <v>1</v>
      </c>
      <c r="F15993">
        <v>0</v>
      </c>
      <c r="G15993">
        <f t="shared" si="996"/>
        <v>-1</v>
      </c>
      <c r="H15993" t="e">
        <f t="shared" si="997"/>
        <v>#DIV/0!</v>
      </c>
      <c r="I15993" t="b">
        <f t="shared" si="998"/>
        <v>0</v>
      </c>
      <c r="J15993" t="b">
        <f t="shared" si="999"/>
        <v>0</v>
      </c>
    </row>
    <row r="15994" spans="1:10" x14ac:dyDescent="0.3">
      <c r="A15994" t="s">
        <v>1267</v>
      </c>
      <c r="B15994" s="1">
        <v>42355</v>
      </c>
      <c r="C15994" t="s">
        <v>16</v>
      </c>
      <c r="D15994">
        <v>354</v>
      </c>
      <c r="E15994">
        <v>0</v>
      </c>
      <c r="F15994">
        <v>353</v>
      </c>
      <c r="G15994">
        <f t="shared" si="996"/>
        <v>1</v>
      </c>
      <c r="H15994">
        <f t="shared" si="997"/>
        <v>2.8248587570621469E-3</v>
      </c>
      <c r="I15994" t="b">
        <f t="shared" si="998"/>
        <v>0</v>
      </c>
      <c r="J15994" t="b">
        <f t="shared" si="999"/>
        <v>0</v>
      </c>
    </row>
    <row r="15995" spans="1:10" x14ac:dyDescent="0.3">
      <c r="A15995" t="s">
        <v>1267</v>
      </c>
      <c r="B15995" s="1">
        <v>42355</v>
      </c>
      <c r="C15995" t="s">
        <v>470</v>
      </c>
      <c r="D15995">
        <v>838</v>
      </c>
      <c r="E15995">
        <v>50</v>
      </c>
      <c r="F15995">
        <v>745</v>
      </c>
      <c r="G15995">
        <f t="shared" si="996"/>
        <v>43</v>
      </c>
      <c r="H15995">
        <f t="shared" si="997"/>
        <v>5.1312649164677801E-2</v>
      </c>
      <c r="I15995" t="b">
        <f t="shared" si="998"/>
        <v>1</v>
      </c>
      <c r="J15995" t="b">
        <f t="shared" si="999"/>
        <v>0</v>
      </c>
    </row>
    <row r="15996" spans="1:10" x14ac:dyDescent="0.3">
      <c r="A15996" t="s">
        <v>1267</v>
      </c>
      <c r="B15996" s="1">
        <v>42355</v>
      </c>
      <c r="C15996" t="s">
        <v>1389</v>
      </c>
      <c r="D15996">
        <v>752</v>
      </c>
      <c r="E15996">
        <v>46</v>
      </c>
      <c r="F15996">
        <v>674</v>
      </c>
      <c r="G15996">
        <f t="shared" si="996"/>
        <v>32</v>
      </c>
      <c r="H15996">
        <f t="shared" si="997"/>
        <v>4.2553191489361701E-2</v>
      </c>
      <c r="I15996" t="b">
        <f t="shared" si="998"/>
        <v>1</v>
      </c>
      <c r="J15996" t="b">
        <f t="shared" si="999"/>
        <v>0</v>
      </c>
    </row>
    <row r="15997" spans="1:10" x14ac:dyDescent="0.3">
      <c r="A15997" t="s">
        <v>1267</v>
      </c>
      <c r="B15997" s="1">
        <v>42355</v>
      </c>
      <c r="C15997" t="s">
        <v>75</v>
      </c>
      <c r="D15997">
        <v>794</v>
      </c>
      <c r="E15997">
        <v>65</v>
      </c>
      <c r="F15997">
        <v>695</v>
      </c>
      <c r="G15997">
        <f t="shared" si="996"/>
        <v>34</v>
      </c>
      <c r="H15997">
        <f t="shared" si="997"/>
        <v>4.2821158690176324E-2</v>
      </c>
      <c r="I15997" t="b">
        <f t="shared" si="998"/>
        <v>1</v>
      </c>
      <c r="J15997" t="b">
        <f t="shared" si="999"/>
        <v>0</v>
      </c>
    </row>
    <row r="15998" spans="1:10" x14ac:dyDescent="0.3">
      <c r="A15998" t="s">
        <v>1267</v>
      </c>
      <c r="B15998" s="1">
        <v>42355</v>
      </c>
      <c r="C15998" t="s">
        <v>1056</v>
      </c>
      <c r="D15998">
        <v>767</v>
      </c>
      <c r="E15998">
        <v>57</v>
      </c>
      <c r="F15998">
        <v>676</v>
      </c>
      <c r="G15998">
        <f t="shared" si="996"/>
        <v>34</v>
      </c>
      <c r="H15998">
        <f t="shared" si="997"/>
        <v>4.4328552803129077E-2</v>
      </c>
      <c r="I15998" t="b">
        <f t="shared" si="998"/>
        <v>1</v>
      </c>
      <c r="J15998" t="b">
        <f t="shared" si="999"/>
        <v>0</v>
      </c>
    </row>
    <row r="15999" spans="1:10" x14ac:dyDescent="0.3">
      <c r="A15999" t="s">
        <v>1267</v>
      </c>
      <c r="B15999" s="1">
        <v>42355</v>
      </c>
      <c r="C15999" t="s">
        <v>1396</v>
      </c>
      <c r="D15999">
        <v>801</v>
      </c>
      <c r="E15999">
        <v>81</v>
      </c>
      <c r="F15999">
        <v>679</v>
      </c>
      <c r="G15999">
        <f t="shared" si="996"/>
        <v>41</v>
      </c>
      <c r="H15999">
        <f t="shared" si="997"/>
        <v>5.118601747815231E-2</v>
      </c>
      <c r="I15999" t="b">
        <f t="shared" si="998"/>
        <v>1</v>
      </c>
      <c r="J15999" t="b">
        <f t="shared" si="999"/>
        <v>0</v>
      </c>
    </row>
    <row r="16000" spans="1:10" x14ac:dyDescent="0.3">
      <c r="A16000" t="s">
        <v>1267</v>
      </c>
      <c r="B16000" s="1">
        <v>42355</v>
      </c>
      <c r="C16000" t="s">
        <v>311</v>
      </c>
      <c r="D16000">
        <v>892</v>
      </c>
      <c r="E16000">
        <v>29</v>
      </c>
      <c r="F16000">
        <v>817</v>
      </c>
      <c r="G16000">
        <f t="shared" si="996"/>
        <v>46</v>
      </c>
      <c r="H16000">
        <f t="shared" si="997"/>
        <v>5.1569506726457402E-2</v>
      </c>
      <c r="I16000" t="b">
        <f t="shared" si="998"/>
        <v>1</v>
      </c>
      <c r="J16000" t="b">
        <f t="shared" si="999"/>
        <v>0</v>
      </c>
    </row>
    <row r="16001" spans="1:10" x14ac:dyDescent="0.3">
      <c r="A16001" t="s">
        <v>1267</v>
      </c>
      <c r="B16001" s="1">
        <v>42355</v>
      </c>
      <c r="C16001" t="s">
        <v>1401</v>
      </c>
      <c r="D16001">
        <v>988</v>
      </c>
      <c r="E16001">
        <v>119</v>
      </c>
      <c r="F16001">
        <v>807</v>
      </c>
      <c r="G16001">
        <f t="shared" si="996"/>
        <v>62</v>
      </c>
      <c r="H16001">
        <f t="shared" si="997"/>
        <v>6.2753036437246959E-2</v>
      </c>
      <c r="I16001" t="b">
        <f t="shared" si="998"/>
        <v>1</v>
      </c>
      <c r="J16001" t="b">
        <f t="shared" si="999"/>
        <v>0</v>
      </c>
    </row>
    <row r="16002" spans="1:10" x14ac:dyDescent="0.3">
      <c r="A16002" t="s">
        <v>1267</v>
      </c>
      <c r="B16002" s="1">
        <v>42355</v>
      </c>
      <c r="C16002" t="s">
        <v>1403</v>
      </c>
      <c r="D16002">
        <v>926</v>
      </c>
      <c r="E16002">
        <v>84</v>
      </c>
      <c r="F16002">
        <v>797</v>
      </c>
      <c r="G16002">
        <f t="shared" si="996"/>
        <v>45</v>
      </c>
      <c r="H16002">
        <f t="shared" si="997"/>
        <v>4.859611231101512E-2</v>
      </c>
      <c r="I16002" t="b">
        <f t="shared" si="998"/>
        <v>1</v>
      </c>
      <c r="J16002" t="b">
        <f t="shared" si="999"/>
        <v>0</v>
      </c>
    </row>
    <row r="16003" spans="1:10" x14ac:dyDescent="0.3">
      <c r="A16003" t="s">
        <v>1267</v>
      </c>
      <c r="B16003" s="1">
        <v>42355</v>
      </c>
      <c r="C16003" t="s">
        <v>614</v>
      </c>
      <c r="D16003">
        <v>935</v>
      </c>
      <c r="E16003">
        <v>81</v>
      </c>
      <c r="F16003">
        <v>813</v>
      </c>
      <c r="G16003">
        <f t="shared" ref="G16003:G16066" si="1000">D16003-(E16003+F16003)</f>
        <v>41</v>
      </c>
      <c r="H16003">
        <f t="shared" ref="H16003:H16066" si="1001">G16003/D16003</f>
        <v>4.3850267379679148E-2</v>
      </c>
      <c r="I16003" t="b">
        <f t="shared" ref="I16003:I16066" si="1002">AND(LEN(C16003)&gt;=2,D16003&gt;100)</f>
        <v>1</v>
      </c>
      <c r="J16003" t="b">
        <f t="shared" ref="J16003:J16066" si="1003">LEN(C16003)-LEN(SUBSTITUTE(SUBSTITUTE(C16003,"C",""),"f",""))&gt;0</f>
        <v>0</v>
      </c>
    </row>
    <row r="16004" spans="1:10" x14ac:dyDescent="0.3">
      <c r="A16004" t="s">
        <v>1267</v>
      </c>
      <c r="B16004" s="1">
        <v>42355</v>
      </c>
      <c r="C16004" t="s">
        <v>1547</v>
      </c>
      <c r="D16004">
        <v>4061</v>
      </c>
      <c r="E16004">
        <v>824</v>
      </c>
      <c r="F16004">
        <v>2772</v>
      </c>
      <c r="G16004">
        <f t="shared" si="1000"/>
        <v>465</v>
      </c>
      <c r="H16004">
        <f t="shared" si="1001"/>
        <v>0.11450381679389313</v>
      </c>
      <c r="I16004" t="b">
        <f t="shared" si="1002"/>
        <v>1</v>
      </c>
      <c r="J16004" t="b">
        <f t="shared" si="1003"/>
        <v>0</v>
      </c>
    </row>
    <row r="16005" spans="1:10" x14ac:dyDescent="0.3">
      <c r="A16005" t="s">
        <v>1267</v>
      </c>
      <c r="B16005" s="1">
        <v>42355</v>
      </c>
      <c r="C16005" t="s">
        <v>1406</v>
      </c>
      <c r="D16005">
        <v>971</v>
      </c>
      <c r="E16005">
        <v>41</v>
      </c>
      <c r="F16005">
        <v>887</v>
      </c>
      <c r="G16005">
        <f t="shared" si="1000"/>
        <v>43</v>
      </c>
      <c r="H16005">
        <f t="shared" si="1001"/>
        <v>4.4284243048403706E-2</v>
      </c>
      <c r="I16005" t="b">
        <f t="shared" si="1002"/>
        <v>1</v>
      </c>
      <c r="J16005" t="b">
        <f t="shared" si="1003"/>
        <v>0</v>
      </c>
    </row>
    <row r="16006" spans="1:10" x14ac:dyDescent="0.3">
      <c r="A16006" t="s">
        <v>1267</v>
      </c>
      <c r="B16006" s="1">
        <v>42355</v>
      </c>
      <c r="C16006" t="s">
        <v>1408</v>
      </c>
      <c r="D16006">
        <v>898</v>
      </c>
      <c r="E16006">
        <v>35</v>
      </c>
      <c r="F16006">
        <v>821</v>
      </c>
      <c r="G16006">
        <f t="shared" si="1000"/>
        <v>42</v>
      </c>
      <c r="H16006">
        <f t="shared" si="1001"/>
        <v>4.6770601336302897E-2</v>
      </c>
      <c r="I16006" t="b">
        <f t="shared" si="1002"/>
        <v>1</v>
      </c>
      <c r="J16006" t="b">
        <f t="shared" si="1003"/>
        <v>0</v>
      </c>
    </row>
    <row r="16007" spans="1:10" x14ac:dyDescent="0.3">
      <c r="A16007" t="s">
        <v>1267</v>
      </c>
      <c r="B16007" s="1">
        <v>42355</v>
      </c>
      <c r="C16007" t="s">
        <v>1410</v>
      </c>
      <c r="D16007">
        <v>925</v>
      </c>
      <c r="E16007">
        <v>214</v>
      </c>
      <c r="F16007">
        <v>655</v>
      </c>
      <c r="G16007">
        <f t="shared" si="1000"/>
        <v>56</v>
      </c>
      <c r="H16007">
        <f t="shared" si="1001"/>
        <v>6.054054054054054E-2</v>
      </c>
      <c r="I16007" t="b">
        <f t="shared" si="1002"/>
        <v>1</v>
      </c>
      <c r="J16007" t="b">
        <f t="shared" si="1003"/>
        <v>0</v>
      </c>
    </row>
    <row r="16008" spans="1:10" x14ac:dyDescent="0.3">
      <c r="A16008" t="s">
        <v>1267</v>
      </c>
      <c r="B16008" s="1">
        <v>42355</v>
      </c>
      <c r="C16008" t="s">
        <v>1549</v>
      </c>
      <c r="D16008">
        <v>2690</v>
      </c>
      <c r="E16008">
        <v>596</v>
      </c>
      <c r="F16008">
        <v>1790</v>
      </c>
      <c r="G16008">
        <f t="shared" si="1000"/>
        <v>304</v>
      </c>
      <c r="H16008">
        <f t="shared" si="1001"/>
        <v>0.11301115241635688</v>
      </c>
      <c r="I16008" t="b">
        <f t="shared" si="1002"/>
        <v>1</v>
      </c>
      <c r="J16008" t="b">
        <f t="shared" si="1003"/>
        <v>0</v>
      </c>
    </row>
    <row r="16009" spans="1:10" x14ac:dyDescent="0.3">
      <c r="A16009" t="s">
        <v>1267</v>
      </c>
      <c r="B16009" s="1">
        <v>42355</v>
      </c>
      <c r="C16009" t="s">
        <v>37</v>
      </c>
      <c r="D16009">
        <v>0</v>
      </c>
      <c r="E16009">
        <v>0</v>
      </c>
      <c r="F16009">
        <v>44387</v>
      </c>
      <c r="G16009">
        <f t="shared" si="1000"/>
        <v>-44387</v>
      </c>
      <c r="H16009" t="e">
        <f t="shared" si="1001"/>
        <v>#DIV/0!</v>
      </c>
      <c r="I16009" t="b">
        <f t="shared" si="1002"/>
        <v>0</v>
      </c>
      <c r="J16009" t="b">
        <f t="shared" si="1003"/>
        <v>0</v>
      </c>
    </row>
    <row r="16010" spans="1:10" x14ac:dyDescent="0.3">
      <c r="A16010" t="s">
        <v>1267</v>
      </c>
      <c r="B16010" s="1">
        <v>42355</v>
      </c>
      <c r="C16010" t="s">
        <v>417</v>
      </c>
      <c r="D16010">
        <v>216</v>
      </c>
      <c r="E16010">
        <v>0</v>
      </c>
      <c r="F16010">
        <v>212</v>
      </c>
      <c r="G16010">
        <f t="shared" si="1000"/>
        <v>4</v>
      </c>
      <c r="H16010">
        <f t="shared" si="1001"/>
        <v>1.8518518518518517E-2</v>
      </c>
      <c r="I16010" t="b">
        <f t="shared" si="1002"/>
        <v>1</v>
      </c>
      <c r="J16010" t="b">
        <f t="shared" si="1003"/>
        <v>0</v>
      </c>
    </row>
    <row r="16011" spans="1:10" x14ac:dyDescent="0.3">
      <c r="A16011" t="s">
        <v>1267</v>
      </c>
      <c r="B16011" s="1">
        <v>42355</v>
      </c>
      <c r="C16011" t="s">
        <v>80</v>
      </c>
      <c r="D16011">
        <v>214</v>
      </c>
      <c r="E16011">
        <v>0</v>
      </c>
      <c r="F16011">
        <v>210</v>
      </c>
      <c r="G16011">
        <f t="shared" si="1000"/>
        <v>4</v>
      </c>
      <c r="H16011">
        <f t="shared" si="1001"/>
        <v>1.8691588785046728E-2</v>
      </c>
      <c r="I16011" t="b">
        <f t="shared" si="1002"/>
        <v>1</v>
      </c>
      <c r="J16011" t="b">
        <f t="shared" si="1003"/>
        <v>0</v>
      </c>
    </row>
    <row r="16012" spans="1:10" x14ac:dyDescent="0.3">
      <c r="A16012" t="s">
        <v>1267</v>
      </c>
      <c r="B16012" s="1">
        <v>42355</v>
      </c>
      <c r="C16012" t="s">
        <v>81</v>
      </c>
      <c r="D16012">
        <v>218</v>
      </c>
      <c r="E16012">
        <v>0</v>
      </c>
      <c r="F16012">
        <v>211</v>
      </c>
      <c r="G16012">
        <f t="shared" si="1000"/>
        <v>7</v>
      </c>
      <c r="H16012">
        <f t="shared" si="1001"/>
        <v>3.2110091743119268E-2</v>
      </c>
      <c r="I16012" t="b">
        <f t="shared" si="1002"/>
        <v>1</v>
      </c>
      <c r="J16012" t="b">
        <f t="shared" si="1003"/>
        <v>0</v>
      </c>
    </row>
    <row r="16013" spans="1:10" x14ac:dyDescent="0.3">
      <c r="A16013" t="s">
        <v>1267</v>
      </c>
      <c r="B16013" s="1">
        <v>42355</v>
      </c>
      <c r="C16013" t="s">
        <v>85</v>
      </c>
      <c r="D16013">
        <v>228</v>
      </c>
      <c r="E16013">
        <v>0</v>
      </c>
      <c r="F16013">
        <v>227</v>
      </c>
      <c r="G16013">
        <f t="shared" si="1000"/>
        <v>1</v>
      </c>
      <c r="H16013">
        <f t="shared" si="1001"/>
        <v>4.3859649122807015E-3</v>
      </c>
      <c r="I16013" t="b">
        <f t="shared" si="1002"/>
        <v>1</v>
      </c>
      <c r="J16013" t="b">
        <f t="shared" si="1003"/>
        <v>0</v>
      </c>
    </row>
    <row r="16014" spans="1:10" x14ac:dyDescent="0.3">
      <c r="A16014" t="s">
        <v>1267</v>
      </c>
      <c r="B16014" s="1">
        <v>42355</v>
      </c>
      <c r="C16014" t="s">
        <v>86</v>
      </c>
      <c r="D16014">
        <v>206</v>
      </c>
      <c r="E16014">
        <v>0</v>
      </c>
      <c r="F16014">
        <v>200</v>
      </c>
      <c r="G16014">
        <f t="shared" si="1000"/>
        <v>6</v>
      </c>
      <c r="H16014">
        <f t="shared" si="1001"/>
        <v>2.9126213592233011E-2</v>
      </c>
      <c r="I16014" t="b">
        <f t="shared" si="1002"/>
        <v>1</v>
      </c>
      <c r="J16014" t="b">
        <f t="shared" si="1003"/>
        <v>0</v>
      </c>
    </row>
    <row r="16015" spans="1:10" x14ac:dyDescent="0.3">
      <c r="A16015" t="s">
        <v>1267</v>
      </c>
      <c r="B16015" s="1">
        <v>42356</v>
      </c>
      <c r="C16015" t="s">
        <v>1421</v>
      </c>
      <c r="D16015">
        <v>143</v>
      </c>
      <c r="E16015">
        <v>0</v>
      </c>
      <c r="F16015">
        <v>1</v>
      </c>
      <c r="G16015">
        <f t="shared" si="1000"/>
        <v>142</v>
      </c>
      <c r="H16015">
        <f t="shared" si="1001"/>
        <v>0.99300699300699302</v>
      </c>
      <c r="I16015" t="b">
        <f t="shared" si="1002"/>
        <v>1</v>
      </c>
      <c r="J16015" t="b">
        <f t="shared" si="1003"/>
        <v>1</v>
      </c>
    </row>
    <row r="16016" spans="1:10" x14ac:dyDescent="0.3">
      <c r="A16016" t="s">
        <v>1267</v>
      </c>
      <c r="B16016" s="1">
        <v>42356</v>
      </c>
      <c r="C16016" t="s">
        <v>1423</v>
      </c>
      <c r="D16016">
        <v>4448</v>
      </c>
      <c r="E16016">
        <v>1084</v>
      </c>
      <c r="F16016">
        <v>1490</v>
      </c>
      <c r="G16016">
        <f t="shared" si="1000"/>
        <v>1874</v>
      </c>
      <c r="H16016">
        <f t="shared" si="1001"/>
        <v>0.42131294964028776</v>
      </c>
      <c r="I16016" t="b">
        <f t="shared" si="1002"/>
        <v>1</v>
      </c>
      <c r="J16016" t="b">
        <f t="shared" si="1003"/>
        <v>1</v>
      </c>
    </row>
    <row r="16017" spans="1:10" x14ac:dyDescent="0.3">
      <c r="A16017" t="s">
        <v>1267</v>
      </c>
      <c r="B16017" s="1">
        <v>42356</v>
      </c>
      <c r="C16017" t="s">
        <v>1506</v>
      </c>
      <c r="D16017">
        <v>30</v>
      </c>
      <c r="E16017">
        <v>4</v>
      </c>
      <c r="F16017">
        <v>0</v>
      </c>
      <c r="G16017">
        <f t="shared" si="1000"/>
        <v>26</v>
      </c>
      <c r="H16017">
        <f t="shared" si="1001"/>
        <v>0.8666666666666667</v>
      </c>
      <c r="I16017" t="b">
        <f t="shared" si="1002"/>
        <v>0</v>
      </c>
      <c r="J16017" t="b">
        <f t="shared" si="1003"/>
        <v>0</v>
      </c>
    </row>
    <row r="16018" spans="1:10" x14ac:dyDescent="0.3">
      <c r="A16018" t="s">
        <v>1267</v>
      </c>
      <c r="B16018" s="1">
        <v>42356</v>
      </c>
      <c r="C16018" t="s">
        <v>1507</v>
      </c>
      <c r="D16018">
        <v>1233</v>
      </c>
      <c r="E16018">
        <v>290</v>
      </c>
      <c r="F16018">
        <v>804</v>
      </c>
      <c r="G16018">
        <f t="shared" si="1000"/>
        <v>139</v>
      </c>
      <c r="H16018">
        <f t="shared" si="1001"/>
        <v>0.11273317112733171</v>
      </c>
      <c r="I16018" t="b">
        <f t="shared" si="1002"/>
        <v>1</v>
      </c>
      <c r="J16018" t="b">
        <f t="shared" si="1003"/>
        <v>0</v>
      </c>
    </row>
    <row r="16019" spans="1:10" x14ac:dyDescent="0.3">
      <c r="A16019" t="s">
        <v>1267</v>
      </c>
      <c r="B16019" s="1">
        <v>42356</v>
      </c>
      <c r="C16019" t="s">
        <v>1285</v>
      </c>
      <c r="D16019">
        <v>5626</v>
      </c>
      <c r="E16019">
        <v>3753</v>
      </c>
      <c r="F16019">
        <v>1310</v>
      </c>
      <c r="G16019">
        <f t="shared" si="1000"/>
        <v>563</v>
      </c>
      <c r="H16019">
        <f t="shared" si="1001"/>
        <v>0.10007109847138286</v>
      </c>
      <c r="I16019" t="b">
        <f t="shared" si="1002"/>
        <v>1</v>
      </c>
      <c r="J16019" t="b">
        <f t="shared" si="1003"/>
        <v>0</v>
      </c>
    </row>
    <row r="16020" spans="1:10" x14ac:dyDescent="0.3">
      <c r="A16020" t="s">
        <v>1267</v>
      </c>
      <c r="B16020" s="1">
        <v>42356</v>
      </c>
      <c r="C16020" t="s">
        <v>1425</v>
      </c>
      <c r="D16020">
        <v>1138</v>
      </c>
      <c r="E16020">
        <v>147</v>
      </c>
      <c r="F16020">
        <v>26</v>
      </c>
      <c r="G16020">
        <f t="shared" si="1000"/>
        <v>965</v>
      </c>
      <c r="H16020">
        <f t="shared" si="1001"/>
        <v>0.84797891036906858</v>
      </c>
      <c r="I16020" t="b">
        <f t="shared" si="1002"/>
        <v>1</v>
      </c>
      <c r="J16020" t="b">
        <f t="shared" si="1003"/>
        <v>0</v>
      </c>
    </row>
    <row r="16021" spans="1:10" x14ac:dyDescent="0.3">
      <c r="A16021" t="s">
        <v>1267</v>
      </c>
      <c r="B16021" s="1">
        <v>42356</v>
      </c>
      <c r="C16021" t="s">
        <v>1428</v>
      </c>
      <c r="D16021">
        <v>42529</v>
      </c>
      <c r="E16021">
        <v>22312</v>
      </c>
      <c r="F16021">
        <v>15898</v>
      </c>
      <c r="G16021">
        <f t="shared" si="1000"/>
        <v>4319</v>
      </c>
      <c r="H16021">
        <f t="shared" si="1001"/>
        <v>0.10155423358179125</v>
      </c>
      <c r="I16021" t="b">
        <f t="shared" si="1002"/>
        <v>1</v>
      </c>
      <c r="J16021" t="b">
        <f t="shared" si="1003"/>
        <v>0</v>
      </c>
    </row>
    <row r="16022" spans="1:10" x14ac:dyDescent="0.3">
      <c r="A16022" t="s">
        <v>1267</v>
      </c>
      <c r="B16022" s="1">
        <v>42356</v>
      </c>
      <c r="C16022" t="s">
        <v>1469</v>
      </c>
      <c r="D16022">
        <v>104817</v>
      </c>
      <c r="E16022">
        <v>58338</v>
      </c>
      <c r="F16022">
        <v>36174</v>
      </c>
      <c r="G16022">
        <f t="shared" si="1000"/>
        <v>10305</v>
      </c>
      <c r="H16022">
        <f t="shared" si="1001"/>
        <v>9.8314204756861964E-2</v>
      </c>
      <c r="I16022" t="b">
        <f t="shared" si="1002"/>
        <v>1</v>
      </c>
      <c r="J16022" t="b">
        <f t="shared" si="1003"/>
        <v>0</v>
      </c>
    </row>
    <row r="16023" spans="1:10" x14ac:dyDescent="0.3">
      <c r="A16023" t="s">
        <v>1267</v>
      </c>
      <c r="B16023" s="1">
        <v>42356</v>
      </c>
      <c r="C16023" t="s">
        <v>459</v>
      </c>
      <c r="D16023">
        <v>977</v>
      </c>
      <c r="E16023">
        <v>85</v>
      </c>
      <c r="F16023">
        <v>847</v>
      </c>
      <c r="G16023">
        <f t="shared" si="1000"/>
        <v>45</v>
      </c>
      <c r="H16023">
        <f t="shared" si="1001"/>
        <v>4.6059365404298877E-2</v>
      </c>
      <c r="I16023" t="b">
        <f t="shared" si="1002"/>
        <v>1</v>
      </c>
      <c r="J16023" t="b">
        <f t="shared" si="1003"/>
        <v>0</v>
      </c>
    </row>
    <row r="16024" spans="1:10" x14ac:dyDescent="0.3">
      <c r="A16024" t="s">
        <v>1267</v>
      </c>
      <c r="B16024" s="1">
        <v>42356</v>
      </c>
      <c r="C16024" t="s">
        <v>1511</v>
      </c>
      <c r="D16024">
        <v>131</v>
      </c>
      <c r="E16024">
        <v>11</v>
      </c>
      <c r="F16024">
        <v>1</v>
      </c>
      <c r="G16024">
        <f t="shared" si="1000"/>
        <v>119</v>
      </c>
      <c r="H16024">
        <f t="shared" si="1001"/>
        <v>0.90839694656488545</v>
      </c>
      <c r="I16024" t="b">
        <f t="shared" si="1002"/>
        <v>1</v>
      </c>
      <c r="J16024" t="b">
        <f t="shared" si="1003"/>
        <v>0</v>
      </c>
    </row>
    <row r="16025" spans="1:10" x14ac:dyDescent="0.3">
      <c r="A16025" t="s">
        <v>1267</v>
      </c>
      <c r="B16025" s="1">
        <v>42356</v>
      </c>
      <c r="C16025" t="s">
        <v>1513</v>
      </c>
      <c r="D16025">
        <v>26</v>
      </c>
      <c r="E16025">
        <v>5</v>
      </c>
      <c r="F16025">
        <v>1</v>
      </c>
      <c r="G16025">
        <f t="shared" si="1000"/>
        <v>20</v>
      </c>
      <c r="H16025">
        <f t="shared" si="1001"/>
        <v>0.76923076923076927</v>
      </c>
      <c r="I16025" t="b">
        <f t="shared" si="1002"/>
        <v>0</v>
      </c>
      <c r="J16025" t="b">
        <f t="shared" si="1003"/>
        <v>0</v>
      </c>
    </row>
    <row r="16026" spans="1:10" x14ac:dyDescent="0.3">
      <c r="A16026" t="s">
        <v>1267</v>
      </c>
      <c r="B16026" s="1">
        <v>42356</v>
      </c>
      <c r="C16026" t="s">
        <v>1518</v>
      </c>
      <c r="D16026">
        <v>31</v>
      </c>
      <c r="E16026">
        <v>2</v>
      </c>
      <c r="F16026">
        <v>1</v>
      </c>
      <c r="G16026">
        <f t="shared" si="1000"/>
        <v>28</v>
      </c>
      <c r="H16026">
        <f t="shared" si="1001"/>
        <v>0.90322580645161288</v>
      </c>
      <c r="I16026" t="b">
        <f t="shared" si="1002"/>
        <v>0</v>
      </c>
      <c r="J16026" t="b">
        <f t="shared" si="1003"/>
        <v>0</v>
      </c>
    </row>
    <row r="16027" spans="1:10" x14ac:dyDescent="0.3">
      <c r="A16027" t="s">
        <v>1267</v>
      </c>
      <c r="B16027" s="1">
        <v>42356</v>
      </c>
      <c r="C16027" t="s">
        <v>1519</v>
      </c>
      <c r="D16027">
        <v>1141</v>
      </c>
      <c r="E16027">
        <v>250</v>
      </c>
      <c r="F16027">
        <v>767</v>
      </c>
      <c r="G16027">
        <f t="shared" si="1000"/>
        <v>124</v>
      </c>
      <c r="H16027">
        <f t="shared" si="1001"/>
        <v>0.10867659947414549</v>
      </c>
      <c r="I16027" t="b">
        <f t="shared" si="1002"/>
        <v>1</v>
      </c>
      <c r="J16027" t="b">
        <f t="shared" si="1003"/>
        <v>0</v>
      </c>
    </row>
    <row r="16028" spans="1:10" x14ac:dyDescent="0.3">
      <c r="A16028" t="s">
        <v>1267</v>
      </c>
      <c r="B16028" s="1">
        <v>42356</v>
      </c>
      <c r="C16028" t="s">
        <v>1331</v>
      </c>
      <c r="D16028">
        <v>991</v>
      </c>
      <c r="E16028">
        <v>347</v>
      </c>
      <c r="F16028">
        <v>562</v>
      </c>
      <c r="G16028">
        <f t="shared" si="1000"/>
        <v>82</v>
      </c>
      <c r="H16028">
        <f t="shared" si="1001"/>
        <v>8.2744702320887986E-2</v>
      </c>
      <c r="I16028" t="b">
        <f t="shared" si="1002"/>
        <v>1</v>
      </c>
      <c r="J16028" t="b">
        <f t="shared" si="1003"/>
        <v>0</v>
      </c>
    </row>
    <row r="16029" spans="1:10" x14ac:dyDescent="0.3">
      <c r="A16029" t="s">
        <v>1267</v>
      </c>
      <c r="B16029" s="1">
        <v>42356</v>
      </c>
      <c r="C16029" t="s">
        <v>1523</v>
      </c>
      <c r="D16029">
        <v>94</v>
      </c>
      <c r="E16029">
        <v>11</v>
      </c>
      <c r="F16029">
        <v>3</v>
      </c>
      <c r="G16029">
        <f t="shared" si="1000"/>
        <v>80</v>
      </c>
      <c r="H16029">
        <f t="shared" si="1001"/>
        <v>0.85106382978723405</v>
      </c>
      <c r="I16029" t="b">
        <f t="shared" si="1002"/>
        <v>0</v>
      </c>
      <c r="J16029" t="b">
        <f t="shared" si="1003"/>
        <v>0</v>
      </c>
    </row>
    <row r="16030" spans="1:10" x14ac:dyDescent="0.3">
      <c r="A16030" t="s">
        <v>1267</v>
      </c>
      <c r="B16030" s="1">
        <v>42356</v>
      </c>
      <c r="C16030" t="s">
        <v>1524</v>
      </c>
      <c r="D16030">
        <v>3751</v>
      </c>
      <c r="E16030">
        <v>1476</v>
      </c>
      <c r="F16030">
        <v>1985</v>
      </c>
      <c r="G16030">
        <f t="shared" si="1000"/>
        <v>290</v>
      </c>
      <c r="H16030">
        <f t="shared" si="1001"/>
        <v>7.7312716608904292E-2</v>
      </c>
      <c r="I16030" t="b">
        <f t="shared" si="1002"/>
        <v>1</v>
      </c>
      <c r="J16030" t="b">
        <f t="shared" si="1003"/>
        <v>0</v>
      </c>
    </row>
    <row r="16031" spans="1:10" x14ac:dyDescent="0.3">
      <c r="A16031" t="s">
        <v>1267</v>
      </c>
      <c r="B16031" s="1">
        <v>42356</v>
      </c>
      <c r="C16031" t="s">
        <v>667</v>
      </c>
      <c r="D16031">
        <v>1004</v>
      </c>
      <c r="E16031">
        <v>135</v>
      </c>
      <c r="F16031">
        <v>824</v>
      </c>
      <c r="G16031">
        <f t="shared" si="1000"/>
        <v>45</v>
      </c>
      <c r="H16031">
        <f t="shared" si="1001"/>
        <v>4.4820717131474105E-2</v>
      </c>
      <c r="I16031" t="b">
        <f t="shared" si="1002"/>
        <v>1</v>
      </c>
      <c r="J16031" t="b">
        <f t="shared" si="1003"/>
        <v>0</v>
      </c>
    </row>
    <row r="16032" spans="1:10" x14ac:dyDescent="0.3">
      <c r="A16032" t="s">
        <v>1267</v>
      </c>
      <c r="B16032" s="1">
        <v>42356</v>
      </c>
      <c r="C16032" t="s">
        <v>1341</v>
      </c>
      <c r="D16032">
        <v>5434</v>
      </c>
      <c r="E16032">
        <v>2011</v>
      </c>
      <c r="F16032">
        <v>2974</v>
      </c>
      <c r="G16032">
        <f t="shared" si="1000"/>
        <v>449</v>
      </c>
      <c r="H16032">
        <f t="shared" si="1001"/>
        <v>8.26278984173721E-2</v>
      </c>
      <c r="I16032" t="b">
        <f t="shared" si="1002"/>
        <v>1</v>
      </c>
      <c r="J16032" t="b">
        <f t="shared" si="1003"/>
        <v>0</v>
      </c>
    </row>
    <row r="16033" spans="1:10" x14ac:dyDescent="0.3">
      <c r="A16033" t="s">
        <v>1267</v>
      </c>
      <c r="B16033" s="1">
        <v>42356</v>
      </c>
      <c r="C16033" t="s">
        <v>1354</v>
      </c>
      <c r="D16033">
        <v>1056</v>
      </c>
      <c r="E16033">
        <v>202</v>
      </c>
      <c r="F16033">
        <v>796</v>
      </c>
      <c r="G16033">
        <f t="shared" si="1000"/>
        <v>58</v>
      </c>
      <c r="H16033">
        <f t="shared" si="1001"/>
        <v>5.4924242424242424E-2</v>
      </c>
      <c r="I16033" t="b">
        <f t="shared" si="1002"/>
        <v>1</v>
      </c>
      <c r="J16033" t="b">
        <f t="shared" si="1003"/>
        <v>0</v>
      </c>
    </row>
    <row r="16034" spans="1:10" x14ac:dyDescent="0.3">
      <c r="A16034" t="s">
        <v>1267</v>
      </c>
      <c r="B16034" s="1">
        <v>42356</v>
      </c>
      <c r="C16034" t="s">
        <v>1532</v>
      </c>
      <c r="D16034">
        <v>217</v>
      </c>
      <c r="E16034">
        <v>26</v>
      </c>
      <c r="F16034">
        <v>4</v>
      </c>
      <c r="G16034">
        <f t="shared" si="1000"/>
        <v>187</v>
      </c>
      <c r="H16034">
        <f t="shared" si="1001"/>
        <v>0.86175115207373276</v>
      </c>
      <c r="I16034" t="b">
        <f t="shared" si="1002"/>
        <v>1</v>
      </c>
      <c r="J16034" t="b">
        <f t="shared" si="1003"/>
        <v>0</v>
      </c>
    </row>
    <row r="16035" spans="1:10" x14ac:dyDescent="0.3">
      <c r="A16035" t="s">
        <v>1267</v>
      </c>
      <c r="B16035" s="1">
        <v>42356</v>
      </c>
      <c r="C16035" t="s">
        <v>1536</v>
      </c>
      <c r="D16035">
        <v>8063</v>
      </c>
      <c r="E16035">
        <v>1926</v>
      </c>
      <c r="F16035">
        <v>5182</v>
      </c>
      <c r="G16035">
        <f t="shared" si="1000"/>
        <v>955</v>
      </c>
      <c r="H16035">
        <f t="shared" si="1001"/>
        <v>0.1184422671462235</v>
      </c>
      <c r="I16035" t="b">
        <f t="shared" si="1002"/>
        <v>1</v>
      </c>
      <c r="J16035" t="b">
        <f t="shared" si="1003"/>
        <v>0</v>
      </c>
    </row>
    <row r="16036" spans="1:10" x14ac:dyDescent="0.3">
      <c r="A16036" t="s">
        <v>1267</v>
      </c>
      <c r="B16036" s="1">
        <v>42356</v>
      </c>
      <c r="C16036" t="s">
        <v>1361</v>
      </c>
      <c r="D16036">
        <v>1013</v>
      </c>
      <c r="E16036">
        <v>338</v>
      </c>
      <c r="F16036">
        <v>592</v>
      </c>
      <c r="G16036">
        <f t="shared" si="1000"/>
        <v>83</v>
      </c>
      <c r="H16036">
        <f t="shared" si="1001"/>
        <v>8.1934846989141163E-2</v>
      </c>
      <c r="I16036" t="b">
        <f t="shared" si="1002"/>
        <v>1</v>
      </c>
      <c r="J16036" t="b">
        <f t="shared" si="1003"/>
        <v>0</v>
      </c>
    </row>
    <row r="16037" spans="1:10" x14ac:dyDescent="0.3">
      <c r="A16037" t="s">
        <v>1267</v>
      </c>
      <c r="B16037" s="1">
        <v>42356</v>
      </c>
      <c r="C16037" t="s">
        <v>882</v>
      </c>
      <c r="D16037">
        <v>1090</v>
      </c>
      <c r="E16037">
        <v>82</v>
      </c>
      <c r="F16037">
        <v>948</v>
      </c>
      <c r="G16037">
        <f t="shared" si="1000"/>
        <v>60</v>
      </c>
      <c r="H16037">
        <f t="shared" si="1001"/>
        <v>5.5045871559633031E-2</v>
      </c>
      <c r="I16037" t="b">
        <f t="shared" si="1002"/>
        <v>1</v>
      </c>
      <c r="J16037" t="b">
        <f t="shared" si="1003"/>
        <v>0</v>
      </c>
    </row>
    <row r="16038" spans="1:10" x14ac:dyDescent="0.3">
      <c r="A16038" t="s">
        <v>1267</v>
      </c>
      <c r="B16038" s="1">
        <v>42356</v>
      </c>
      <c r="C16038" t="s">
        <v>1540</v>
      </c>
      <c r="D16038">
        <v>55</v>
      </c>
      <c r="E16038">
        <v>4</v>
      </c>
      <c r="F16038">
        <v>1</v>
      </c>
      <c r="G16038">
        <f t="shared" si="1000"/>
        <v>50</v>
      </c>
      <c r="H16038">
        <f t="shared" si="1001"/>
        <v>0.90909090909090906</v>
      </c>
      <c r="I16038" t="b">
        <f t="shared" si="1002"/>
        <v>0</v>
      </c>
      <c r="J16038" t="b">
        <f t="shared" si="1003"/>
        <v>0</v>
      </c>
    </row>
    <row r="16039" spans="1:10" x14ac:dyDescent="0.3">
      <c r="A16039" t="s">
        <v>1267</v>
      </c>
      <c r="B16039" s="1">
        <v>42356</v>
      </c>
      <c r="C16039" t="s">
        <v>1542</v>
      </c>
      <c r="D16039">
        <v>2044</v>
      </c>
      <c r="E16039">
        <v>454</v>
      </c>
      <c r="F16039">
        <v>1378</v>
      </c>
      <c r="G16039">
        <f t="shared" si="1000"/>
        <v>212</v>
      </c>
      <c r="H16039">
        <f t="shared" si="1001"/>
        <v>0.10371819960861056</v>
      </c>
      <c r="I16039" t="b">
        <f t="shared" si="1002"/>
        <v>1</v>
      </c>
      <c r="J16039" t="b">
        <f t="shared" si="1003"/>
        <v>0</v>
      </c>
    </row>
    <row r="16040" spans="1:10" x14ac:dyDescent="0.3">
      <c r="A16040" t="s">
        <v>1267</v>
      </c>
      <c r="B16040" s="1">
        <v>42356</v>
      </c>
      <c r="C16040" t="s">
        <v>1543</v>
      </c>
      <c r="D16040">
        <v>24</v>
      </c>
      <c r="E16040">
        <v>2</v>
      </c>
      <c r="F16040">
        <v>0</v>
      </c>
      <c r="G16040">
        <f t="shared" si="1000"/>
        <v>22</v>
      </c>
      <c r="H16040">
        <f t="shared" si="1001"/>
        <v>0.91666666666666663</v>
      </c>
      <c r="I16040" t="b">
        <f t="shared" si="1002"/>
        <v>0</v>
      </c>
      <c r="J16040" t="b">
        <f t="shared" si="1003"/>
        <v>0</v>
      </c>
    </row>
    <row r="16041" spans="1:10" x14ac:dyDescent="0.3">
      <c r="A16041" t="s">
        <v>1267</v>
      </c>
      <c r="B16041" s="1">
        <v>42356</v>
      </c>
      <c r="C16041" t="s">
        <v>1544</v>
      </c>
      <c r="D16041">
        <v>1107</v>
      </c>
      <c r="E16041">
        <v>462</v>
      </c>
      <c r="F16041">
        <v>538</v>
      </c>
      <c r="G16041">
        <f t="shared" si="1000"/>
        <v>107</v>
      </c>
      <c r="H16041">
        <f t="shared" si="1001"/>
        <v>9.66576332429991E-2</v>
      </c>
      <c r="I16041" t="b">
        <f t="shared" si="1002"/>
        <v>1</v>
      </c>
      <c r="J16041" t="b">
        <f t="shared" si="1003"/>
        <v>0</v>
      </c>
    </row>
    <row r="16042" spans="1:10" x14ac:dyDescent="0.3">
      <c r="A16042" t="s">
        <v>1267</v>
      </c>
      <c r="B16042" s="1">
        <v>42356</v>
      </c>
      <c r="C16042" t="s">
        <v>16</v>
      </c>
      <c r="D16042">
        <v>428</v>
      </c>
      <c r="E16042">
        <v>0</v>
      </c>
      <c r="F16042">
        <v>427</v>
      </c>
      <c r="G16042">
        <f t="shared" si="1000"/>
        <v>1</v>
      </c>
      <c r="H16042">
        <f t="shared" si="1001"/>
        <v>2.3364485981308409E-3</v>
      </c>
      <c r="I16042" t="b">
        <f t="shared" si="1002"/>
        <v>0</v>
      </c>
      <c r="J16042" t="b">
        <f t="shared" si="1003"/>
        <v>0</v>
      </c>
    </row>
    <row r="16043" spans="1:10" x14ac:dyDescent="0.3">
      <c r="A16043" t="s">
        <v>1267</v>
      </c>
      <c r="B16043" s="1">
        <v>42356</v>
      </c>
      <c r="C16043" t="s">
        <v>470</v>
      </c>
      <c r="D16043">
        <v>840</v>
      </c>
      <c r="E16043">
        <v>57</v>
      </c>
      <c r="F16043">
        <v>743</v>
      </c>
      <c r="G16043">
        <f t="shared" si="1000"/>
        <v>40</v>
      </c>
      <c r="H16043">
        <f t="shared" si="1001"/>
        <v>4.7619047619047616E-2</v>
      </c>
      <c r="I16043" t="b">
        <f t="shared" si="1002"/>
        <v>1</v>
      </c>
      <c r="J16043" t="b">
        <f t="shared" si="1003"/>
        <v>0</v>
      </c>
    </row>
    <row r="16044" spans="1:10" x14ac:dyDescent="0.3">
      <c r="A16044" t="s">
        <v>1267</v>
      </c>
      <c r="B16044" s="1">
        <v>42356</v>
      </c>
      <c r="C16044" t="s">
        <v>1389</v>
      </c>
      <c r="D16044">
        <v>876</v>
      </c>
      <c r="E16044">
        <v>80</v>
      </c>
      <c r="F16044">
        <v>756</v>
      </c>
      <c r="G16044">
        <f t="shared" si="1000"/>
        <v>40</v>
      </c>
      <c r="H16044">
        <f t="shared" si="1001"/>
        <v>4.5662100456621002E-2</v>
      </c>
      <c r="I16044" t="b">
        <f t="shared" si="1002"/>
        <v>1</v>
      </c>
      <c r="J16044" t="b">
        <f t="shared" si="1003"/>
        <v>0</v>
      </c>
    </row>
    <row r="16045" spans="1:10" x14ac:dyDescent="0.3">
      <c r="A16045" t="s">
        <v>1267</v>
      </c>
      <c r="B16045" s="1">
        <v>42356</v>
      </c>
      <c r="C16045" t="s">
        <v>75</v>
      </c>
      <c r="D16045">
        <v>836</v>
      </c>
      <c r="E16045">
        <v>83</v>
      </c>
      <c r="F16045">
        <v>718</v>
      </c>
      <c r="G16045">
        <f t="shared" si="1000"/>
        <v>35</v>
      </c>
      <c r="H16045">
        <f t="shared" si="1001"/>
        <v>4.1866028708133975E-2</v>
      </c>
      <c r="I16045" t="b">
        <f t="shared" si="1002"/>
        <v>1</v>
      </c>
      <c r="J16045" t="b">
        <f t="shared" si="1003"/>
        <v>0</v>
      </c>
    </row>
    <row r="16046" spans="1:10" x14ac:dyDescent="0.3">
      <c r="A16046" t="s">
        <v>1267</v>
      </c>
      <c r="B16046" s="1">
        <v>42356</v>
      </c>
      <c r="C16046" t="s">
        <v>1056</v>
      </c>
      <c r="D16046">
        <v>857</v>
      </c>
      <c r="E16046">
        <v>54</v>
      </c>
      <c r="F16046">
        <v>757</v>
      </c>
      <c r="G16046">
        <f t="shared" si="1000"/>
        <v>46</v>
      </c>
      <c r="H16046">
        <f t="shared" si="1001"/>
        <v>5.3675612602100353E-2</v>
      </c>
      <c r="I16046" t="b">
        <f t="shared" si="1002"/>
        <v>1</v>
      </c>
      <c r="J16046" t="b">
        <f t="shared" si="1003"/>
        <v>0</v>
      </c>
    </row>
    <row r="16047" spans="1:10" x14ac:dyDescent="0.3">
      <c r="A16047" t="s">
        <v>1267</v>
      </c>
      <c r="B16047" s="1">
        <v>42356</v>
      </c>
      <c r="C16047" t="s">
        <v>1396</v>
      </c>
      <c r="D16047">
        <v>860</v>
      </c>
      <c r="E16047">
        <v>109</v>
      </c>
      <c r="F16047">
        <v>701</v>
      </c>
      <c r="G16047">
        <f t="shared" si="1000"/>
        <v>50</v>
      </c>
      <c r="H16047">
        <f t="shared" si="1001"/>
        <v>5.8139534883720929E-2</v>
      </c>
      <c r="I16047" t="b">
        <f t="shared" si="1002"/>
        <v>1</v>
      </c>
      <c r="J16047" t="b">
        <f t="shared" si="1003"/>
        <v>0</v>
      </c>
    </row>
    <row r="16048" spans="1:10" x14ac:dyDescent="0.3">
      <c r="A16048" t="s">
        <v>1267</v>
      </c>
      <c r="B16048" s="1">
        <v>42356</v>
      </c>
      <c r="C16048" t="s">
        <v>311</v>
      </c>
      <c r="D16048">
        <v>840</v>
      </c>
      <c r="E16048">
        <v>36</v>
      </c>
      <c r="F16048">
        <v>759</v>
      </c>
      <c r="G16048">
        <f t="shared" si="1000"/>
        <v>45</v>
      </c>
      <c r="H16048">
        <f t="shared" si="1001"/>
        <v>5.3571428571428568E-2</v>
      </c>
      <c r="I16048" t="b">
        <f t="shared" si="1002"/>
        <v>1</v>
      </c>
      <c r="J16048" t="b">
        <f t="shared" si="1003"/>
        <v>0</v>
      </c>
    </row>
    <row r="16049" spans="1:10" x14ac:dyDescent="0.3">
      <c r="A16049" t="s">
        <v>1267</v>
      </c>
      <c r="B16049" s="1">
        <v>42356</v>
      </c>
      <c r="C16049" t="s">
        <v>1401</v>
      </c>
      <c r="D16049">
        <v>1017</v>
      </c>
      <c r="E16049">
        <v>140</v>
      </c>
      <c r="F16049">
        <v>825</v>
      </c>
      <c r="G16049">
        <f t="shared" si="1000"/>
        <v>52</v>
      </c>
      <c r="H16049">
        <f t="shared" si="1001"/>
        <v>5.1130776794493606E-2</v>
      </c>
      <c r="I16049" t="b">
        <f t="shared" si="1002"/>
        <v>1</v>
      </c>
      <c r="J16049" t="b">
        <f t="shared" si="1003"/>
        <v>0</v>
      </c>
    </row>
    <row r="16050" spans="1:10" x14ac:dyDescent="0.3">
      <c r="A16050" t="s">
        <v>1267</v>
      </c>
      <c r="B16050" s="1">
        <v>42356</v>
      </c>
      <c r="C16050" t="s">
        <v>1403</v>
      </c>
      <c r="D16050">
        <v>946</v>
      </c>
      <c r="E16050">
        <v>133</v>
      </c>
      <c r="F16050">
        <v>777</v>
      </c>
      <c r="G16050">
        <f t="shared" si="1000"/>
        <v>36</v>
      </c>
      <c r="H16050">
        <f t="shared" si="1001"/>
        <v>3.8054968287526428E-2</v>
      </c>
      <c r="I16050" t="b">
        <f t="shared" si="1002"/>
        <v>1</v>
      </c>
      <c r="J16050" t="b">
        <f t="shared" si="1003"/>
        <v>0</v>
      </c>
    </row>
    <row r="16051" spans="1:10" x14ac:dyDescent="0.3">
      <c r="A16051" t="s">
        <v>1267</v>
      </c>
      <c r="B16051" s="1">
        <v>42356</v>
      </c>
      <c r="C16051" t="s">
        <v>614</v>
      </c>
      <c r="D16051">
        <v>1035</v>
      </c>
      <c r="E16051">
        <v>104</v>
      </c>
      <c r="F16051">
        <v>887</v>
      </c>
      <c r="G16051">
        <f t="shared" si="1000"/>
        <v>44</v>
      </c>
      <c r="H16051">
        <f t="shared" si="1001"/>
        <v>4.2512077294685993E-2</v>
      </c>
      <c r="I16051" t="b">
        <f t="shared" si="1002"/>
        <v>1</v>
      </c>
      <c r="J16051" t="b">
        <f t="shared" si="1003"/>
        <v>0</v>
      </c>
    </row>
    <row r="16052" spans="1:10" x14ac:dyDescent="0.3">
      <c r="A16052" t="s">
        <v>1267</v>
      </c>
      <c r="B16052" s="1">
        <v>42356</v>
      </c>
      <c r="C16052" t="s">
        <v>1547</v>
      </c>
      <c r="D16052">
        <v>4427</v>
      </c>
      <c r="E16052">
        <v>1033</v>
      </c>
      <c r="F16052">
        <v>2889</v>
      </c>
      <c r="G16052">
        <f t="shared" si="1000"/>
        <v>505</v>
      </c>
      <c r="H16052">
        <f t="shared" si="1001"/>
        <v>0.11407273548678563</v>
      </c>
      <c r="I16052" t="b">
        <f t="shared" si="1002"/>
        <v>1</v>
      </c>
      <c r="J16052" t="b">
        <f t="shared" si="1003"/>
        <v>0</v>
      </c>
    </row>
    <row r="16053" spans="1:10" x14ac:dyDescent="0.3">
      <c r="A16053" t="s">
        <v>1267</v>
      </c>
      <c r="B16053" s="1">
        <v>42356</v>
      </c>
      <c r="C16053" t="s">
        <v>1406</v>
      </c>
      <c r="D16053">
        <v>988</v>
      </c>
      <c r="E16053">
        <v>64</v>
      </c>
      <c r="F16053">
        <v>880</v>
      </c>
      <c r="G16053">
        <f t="shared" si="1000"/>
        <v>44</v>
      </c>
      <c r="H16053">
        <f t="shared" si="1001"/>
        <v>4.4534412955465584E-2</v>
      </c>
      <c r="I16053" t="b">
        <f t="shared" si="1002"/>
        <v>1</v>
      </c>
      <c r="J16053" t="b">
        <f t="shared" si="1003"/>
        <v>0</v>
      </c>
    </row>
    <row r="16054" spans="1:10" x14ac:dyDescent="0.3">
      <c r="A16054" t="s">
        <v>1267</v>
      </c>
      <c r="B16054" s="1">
        <v>42356</v>
      </c>
      <c r="C16054" t="s">
        <v>1408</v>
      </c>
      <c r="D16054">
        <v>1016</v>
      </c>
      <c r="E16054">
        <v>79</v>
      </c>
      <c r="F16054">
        <v>894</v>
      </c>
      <c r="G16054">
        <f t="shared" si="1000"/>
        <v>43</v>
      </c>
      <c r="H16054">
        <f t="shared" si="1001"/>
        <v>4.2322834645669292E-2</v>
      </c>
      <c r="I16054" t="b">
        <f t="shared" si="1002"/>
        <v>1</v>
      </c>
      <c r="J16054" t="b">
        <f t="shared" si="1003"/>
        <v>0</v>
      </c>
    </row>
    <row r="16055" spans="1:10" x14ac:dyDescent="0.3">
      <c r="A16055" t="s">
        <v>1267</v>
      </c>
      <c r="B16055" s="1">
        <v>42356</v>
      </c>
      <c r="C16055" t="s">
        <v>1410</v>
      </c>
      <c r="D16055">
        <v>1016</v>
      </c>
      <c r="E16055">
        <v>255</v>
      </c>
      <c r="F16055">
        <v>688</v>
      </c>
      <c r="G16055">
        <f t="shared" si="1000"/>
        <v>73</v>
      </c>
      <c r="H16055">
        <f t="shared" si="1001"/>
        <v>7.1850393700787399E-2</v>
      </c>
      <c r="I16055" t="b">
        <f t="shared" si="1002"/>
        <v>1</v>
      </c>
      <c r="J16055" t="b">
        <f t="shared" si="1003"/>
        <v>0</v>
      </c>
    </row>
    <row r="16056" spans="1:10" x14ac:dyDescent="0.3">
      <c r="A16056" t="s">
        <v>1267</v>
      </c>
      <c r="B16056" s="1">
        <v>42356</v>
      </c>
      <c r="C16056" t="s">
        <v>1549</v>
      </c>
      <c r="D16056">
        <v>1236</v>
      </c>
      <c r="E16056">
        <v>327</v>
      </c>
      <c r="F16056">
        <v>768</v>
      </c>
      <c r="G16056">
        <f t="shared" si="1000"/>
        <v>141</v>
      </c>
      <c r="H16056">
        <f t="shared" si="1001"/>
        <v>0.11407766990291263</v>
      </c>
      <c r="I16056" t="b">
        <f t="shared" si="1002"/>
        <v>1</v>
      </c>
      <c r="J16056" t="b">
        <f t="shared" si="1003"/>
        <v>0</v>
      </c>
    </row>
    <row r="16057" spans="1:10" x14ac:dyDescent="0.3">
      <c r="A16057" t="s">
        <v>1267</v>
      </c>
      <c r="B16057" s="1">
        <v>42356</v>
      </c>
      <c r="C16057" t="s">
        <v>37</v>
      </c>
      <c r="D16057">
        <v>0</v>
      </c>
      <c r="E16057">
        <v>0</v>
      </c>
      <c r="F16057">
        <v>49208</v>
      </c>
      <c r="G16057">
        <f t="shared" si="1000"/>
        <v>-49208</v>
      </c>
      <c r="H16057" t="e">
        <f t="shared" si="1001"/>
        <v>#DIV/0!</v>
      </c>
      <c r="I16057" t="b">
        <f t="shared" si="1002"/>
        <v>0</v>
      </c>
      <c r="J16057" t="b">
        <f t="shared" si="1003"/>
        <v>0</v>
      </c>
    </row>
    <row r="16058" spans="1:10" x14ac:dyDescent="0.3">
      <c r="A16058" t="s">
        <v>1267</v>
      </c>
      <c r="B16058" s="1">
        <v>42356</v>
      </c>
      <c r="C16058" t="s">
        <v>417</v>
      </c>
      <c r="D16058">
        <v>222</v>
      </c>
      <c r="E16058">
        <v>0</v>
      </c>
      <c r="F16058">
        <v>219</v>
      </c>
      <c r="G16058">
        <f t="shared" si="1000"/>
        <v>3</v>
      </c>
      <c r="H16058">
        <f t="shared" si="1001"/>
        <v>1.3513513513513514E-2</v>
      </c>
      <c r="I16058" t="b">
        <f t="shared" si="1002"/>
        <v>1</v>
      </c>
      <c r="J16058" t="b">
        <f t="shared" si="1003"/>
        <v>0</v>
      </c>
    </row>
    <row r="16059" spans="1:10" x14ac:dyDescent="0.3">
      <c r="A16059" t="s">
        <v>1267</v>
      </c>
      <c r="B16059" s="1">
        <v>42356</v>
      </c>
      <c r="C16059" t="s">
        <v>80</v>
      </c>
      <c r="D16059">
        <v>235</v>
      </c>
      <c r="E16059">
        <v>0</v>
      </c>
      <c r="F16059">
        <v>229</v>
      </c>
      <c r="G16059">
        <f t="shared" si="1000"/>
        <v>6</v>
      </c>
      <c r="H16059">
        <f t="shared" si="1001"/>
        <v>2.553191489361702E-2</v>
      </c>
      <c r="I16059" t="b">
        <f t="shared" si="1002"/>
        <v>1</v>
      </c>
      <c r="J16059" t="b">
        <f t="shared" si="1003"/>
        <v>0</v>
      </c>
    </row>
    <row r="16060" spans="1:10" x14ac:dyDescent="0.3">
      <c r="A16060" t="s">
        <v>1267</v>
      </c>
      <c r="B16060" s="1">
        <v>42356</v>
      </c>
      <c r="C16060" t="s">
        <v>81</v>
      </c>
      <c r="D16060">
        <v>237</v>
      </c>
      <c r="E16060">
        <v>0</v>
      </c>
      <c r="F16060">
        <v>232</v>
      </c>
      <c r="G16060">
        <f t="shared" si="1000"/>
        <v>5</v>
      </c>
      <c r="H16060">
        <f t="shared" si="1001"/>
        <v>2.1097046413502109E-2</v>
      </c>
      <c r="I16060" t="b">
        <f t="shared" si="1002"/>
        <v>1</v>
      </c>
      <c r="J16060" t="b">
        <f t="shared" si="1003"/>
        <v>0</v>
      </c>
    </row>
    <row r="16061" spans="1:10" x14ac:dyDescent="0.3">
      <c r="A16061" t="s">
        <v>1267</v>
      </c>
      <c r="B16061" s="1">
        <v>42356</v>
      </c>
      <c r="C16061" t="s">
        <v>85</v>
      </c>
      <c r="D16061">
        <v>290</v>
      </c>
      <c r="E16061">
        <v>0</v>
      </c>
      <c r="F16061">
        <v>285</v>
      </c>
      <c r="G16061">
        <f t="shared" si="1000"/>
        <v>5</v>
      </c>
      <c r="H16061">
        <f t="shared" si="1001"/>
        <v>1.7241379310344827E-2</v>
      </c>
      <c r="I16061" t="b">
        <f t="shared" si="1002"/>
        <v>1</v>
      </c>
      <c r="J16061" t="b">
        <f t="shared" si="1003"/>
        <v>0</v>
      </c>
    </row>
    <row r="16062" spans="1:10" x14ac:dyDescent="0.3">
      <c r="A16062" t="s">
        <v>1267</v>
      </c>
      <c r="B16062" s="1">
        <v>42356</v>
      </c>
      <c r="C16062" t="s">
        <v>86</v>
      </c>
      <c r="D16062">
        <v>236</v>
      </c>
      <c r="E16062">
        <v>0</v>
      </c>
      <c r="F16062">
        <v>236</v>
      </c>
      <c r="G16062">
        <f t="shared" si="1000"/>
        <v>0</v>
      </c>
      <c r="H16062">
        <f t="shared" si="1001"/>
        <v>0</v>
      </c>
      <c r="I16062" t="b">
        <f t="shared" si="1002"/>
        <v>1</v>
      </c>
      <c r="J16062" t="b">
        <f t="shared" si="1003"/>
        <v>0</v>
      </c>
    </row>
    <row r="16063" spans="1:10" x14ac:dyDescent="0.3">
      <c r="A16063" t="s">
        <v>1267</v>
      </c>
      <c r="B16063" s="1">
        <v>42357</v>
      </c>
      <c r="C16063" t="s">
        <v>1421</v>
      </c>
      <c r="D16063">
        <v>83</v>
      </c>
      <c r="E16063">
        <v>0</v>
      </c>
      <c r="F16063">
        <v>4</v>
      </c>
      <c r="G16063">
        <f t="shared" si="1000"/>
        <v>79</v>
      </c>
      <c r="H16063">
        <f t="shared" si="1001"/>
        <v>0.95180722891566261</v>
      </c>
      <c r="I16063" t="b">
        <f t="shared" si="1002"/>
        <v>0</v>
      </c>
      <c r="J16063" t="b">
        <f t="shared" si="1003"/>
        <v>1</v>
      </c>
    </row>
    <row r="16064" spans="1:10" x14ac:dyDescent="0.3">
      <c r="A16064" t="s">
        <v>1267</v>
      </c>
      <c r="B16064" s="1">
        <v>42357</v>
      </c>
      <c r="C16064" t="s">
        <v>1423</v>
      </c>
      <c r="D16064">
        <v>3191</v>
      </c>
      <c r="E16064">
        <v>661</v>
      </c>
      <c r="F16064">
        <v>1130</v>
      </c>
      <c r="G16064">
        <f t="shared" si="1000"/>
        <v>1400</v>
      </c>
      <c r="H16064">
        <f t="shared" si="1001"/>
        <v>0.43873393920401127</v>
      </c>
      <c r="I16064" t="b">
        <f t="shared" si="1002"/>
        <v>1</v>
      </c>
      <c r="J16064" t="b">
        <f t="shared" si="1003"/>
        <v>1</v>
      </c>
    </row>
    <row r="16065" spans="1:10" x14ac:dyDescent="0.3">
      <c r="A16065" t="s">
        <v>1267</v>
      </c>
      <c r="B16065" s="1">
        <v>42357</v>
      </c>
      <c r="C16065" t="s">
        <v>1506</v>
      </c>
      <c r="D16065">
        <v>8</v>
      </c>
      <c r="E16065">
        <v>3</v>
      </c>
      <c r="F16065">
        <v>0</v>
      </c>
      <c r="G16065">
        <f t="shared" si="1000"/>
        <v>5</v>
      </c>
      <c r="H16065">
        <f t="shared" si="1001"/>
        <v>0.625</v>
      </c>
      <c r="I16065" t="b">
        <f t="shared" si="1002"/>
        <v>0</v>
      </c>
      <c r="J16065" t="b">
        <f t="shared" si="1003"/>
        <v>0</v>
      </c>
    </row>
    <row r="16066" spans="1:10" x14ac:dyDescent="0.3">
      <c r="A16066" t="s">
        <v>1267</v>
      </c>
      <c r="B16066" s="1">
        <v>42357</v>
      </c>
      <c r="C16066" t="s">
        <v>1507</v>
      </c>
      <c r="D16066">
        <v>1021</v>
      </c>
      <c r="E16066">
        <v>245</v>
      </c>
      <c r="F16066">
        <v>667</v>
      </c>
      <c r="G16066">
        <f t="shared" si="1000"/>
        <v>109</v>
      </c>
      <c r="H16066">
        <f t="shared" si="1001"/>
        <v>0.10675808031341821</v>
      </c>
      <c r="I16066" t="b">
        <f t="shared" si="1002"/>
        <v>1</v>
      </c>
      <c r="J16066" t="b">
        <f t="shared" si="1003"/>
        <v>0</v>
      </c>
    </row>
    <row r="16067" spans="1:10" x14ac:dyDescent="0.3">
      <c r="A16067" t="s">
        <v>1267</v>
      </c>
      <c r="B16067" s="1">
        <v>42357</v>
      </c>
      <c r="C16067" t="s">
        <v>1285</v>
      </c>
      <c r="D16067">
        <v>6064</v>
      </c>
      <c r="E16067">
        <v>4088</v>
      </c>
      <c r="F16067">
        <v>1414</v>
      </c>
      <c r="G16067">
        <f t="shared" ref="G16067:G16130" si="1004">D16067-(E16067+F16067)</f>
        <v>562</v>
      </c>
      <c r="H16067">
        <f t="shared" ref="H16067:H16130" si="1005">G16067/D16067</f>
        <v>9.2678100263852245E-2</v>
      </c>
      <c r="I16067" t="b">
        <f t="shared" ref="I16067:I16130" si="1006">AND(LEN(C16067)&gt;=2,D16067&gt;100)</f>
        <v>1</v>
      </c>
      <c r="J16067" t="b">
        <f t="shared" ref="J16067:J16130" si="1007">LEN(C16067)-LEN(SUBSTITUTE(SUBSTITUTE(C16067,"C",""),"f",""))&gt;0</f>
        <v>0</v>
      </c>
    </row>
    <row r="16068" spans="1:10" x14ac:dyDescent="0.3">
      <c r="A16068" t="s">
        <v>1267</v>
      </c>
      <c r="B16068" s="1">
        <v>42357</v>
      </c>
      <c r="C16068" t="s">
        <v>1425</v>
      </c>
      <c r="D16068">
        <v>249</v>
      </c>
      <c r="E16068">
        <v>32</v>
      </c>
      <c r="F16068">
        <v>12</v>
      </c>
      <c r="G16068">
        <f t="shared" si="1004"/>
        <v>205</v>
      </c>
      <c r="H16068">
        <f t="shared" si="1005"/>
        <v>0.82329317269076308</v>
      </c>
      <c r="I16068" t="b">
        <f t="shared" si="1006"/>
        <v>1</v>
      </c>
      <c r="J16068" t="b">
        <f t="shared" si="1007"/>
        <v>0</v>
      </c>
    </row>
    <row r="16069" spans="1:10" x14ac:dyDescent="0.3">
      <c r="A16069" t="s">
        <v>1267</v>
      </c>
      <c r="B16069" s="1">
        <v>42357</v>
      </c>
      <c r="C16069" t="s">
        <v>1428</v>
      </c>
      <c r="D16069">
        <v>18425</v>
      </c>
      <c r="E16069">
        <v>10060</v>
      </c>
      <c r="F16069">
        <v>6713</v>
      </c>
      <c r="G16069">
        <f t="shared" si="1004"/>
        <v>1652</v>
      </c>
      <c r="H16069">
        <f t="shared" si="1005"/>
        <v>8.9660786974219808E-2</v>
      </c>
      <c r="I16069" t="b">
        <f t="shared" si="1006"/>
        <v>1</v>
      </c>
      <c r="J16069" t="b">
        <f t="shared" si="1007"/>
        <v>0</v>
      </c>
    </row>
    <row r="16070" spans="1:10" x14ac:dyDescent="0.3">
      <c r="A16070" t="s">
        <v>1267</v>
      </c>
      <c r="B16070" s="1">
        <v>42357</v>
      </c>
      <c r="C16070" t="s">
        <v>1469</v>
      </c>
      <c r="D16070">
        <v>100724</v>
      </c>
      <c r="E16070">
        <v>59037</v>
      </c>
      <c r="F16070">
        <v>32931</v>
      </c>
      <c r="G16070">
        <f t="shared" si="1004"/>
        <v>8756</v>
      </c>
      <c r="H16070">
        <f t="shared" si="1005"/>
        <v>8.6930622294587187E-2</v>
      </c>
      <c r="I16070" t="b">
        <f t="shared" si="1006"/>
        <v>1</v>
      </c>
      <c r="J16070" t="b">
        <f t="shared" si="1007"/>
        <v>0</v>
      </c>
    </row>
    <row r="16071" spans="1:10" x14ac:dyDescent="0.3">
      <c r="A16071" t="s">
        <v>1267</v>
      </c>
      <c r="B16071" s="1">
        <v>42357</v>
      </c>
      <c r="C16071" t="s">
        <v>459</v>
      </c>
      <c r="D16071">
        <v>838</v>
      </c>
      <c r="E16071">
        <v>51</v>
      </c>
      <c r="F16071">
        <v>761</v>
      </c>
      <c r="G16071">
        <f t="shared" si="1004"/>
        <v>26</v>
      </c>
      <c r="H16071">
        <f t="shared" si="1005"/>
        <v>3.1026252983293555E-2</v>
      </c>
      <c r="I16071" t="b">
        <f t="shared" si="1006"/>
        <v>1</v>
      </c>
      <c r="J16071" t="b">
        <f t="shared" si="1007"/>
        <v>0</v>
      </c>
    </row>
    <row r="16072" spans="1:10" x14ac:dyDescent="0.3">
      <c r="A16072" t="s">
        <v>1267</v>
      </c>
      <c r="B16072" s="1">
        <v>42357</v>
      </c>
      <c r="C16072" t="s">
        <v>1511</v>
      </c>
      <c r="D16072">
        <v>61</v>
      </c>
      <c r="E16072">
        <v>9</v>
      </c>
      <c r="F16072">
        <v>5</v>
      </c>
      <c r="G16072">
        <f t="shared" si="1004"/>
        <v>47</v>
      </c>
      <c r="H16072">
        <f t="shared" si="1005"/>
        <v>0.77049180327868849</v>
      </c>
      <c r="I16072" t="b">
        <f t="shared" si="1006"/>
        <v>0</v>
      </c>
      <c r="J16072" t="b">
        <f t="shared" si="1007"/>
        <v>0</v>
      </c>
    </row>
    <row r="16073" spans="1:10" x14ac:dyDescent="0.3">
      <c r="A16073" t="s">
        <v>1267</v>
      </c>
      <c r="B16073" s="1">
        <v>42357</v>
      </c>
      <c r="C16073" t="s">
        <v>1513</v>
      </c>
      <c r="D16073">
        <v>16</v>
      </c>
      <c r="E16073">
        <v>2</v>
      </c>
      <c r="F16073">
        <v>1</v>
      </c>
      <c r="G16073">
        <f t="shared" si="1004"/>
        <v>13</v>
      </c>
      <c r="H16073">
        <f t="shared" si="1005"/>
        <v>0.8125</v>
      </c>
      <c r="I16073" t="b">
        <f t="shared" si="1006"/>
        <v>0</v>
      </c>
      <c r="J16073" t="b">
        <f t="shared" si="1007"/>
        <v>0</v>
      </c>
    </row>
    <row r="16074" spans="1:10" x14ac:dyDescent="0.3">
      <c r="A16074" t="s">
        <v>1267</v>
      </c>
      <c r="B16074" s="1">
        <v>42357</v>
      </c>
      <c r="C16074" t="s">
        <v>1518</v>
      </c>
      <c r="D16074">
        <v>11</v>
      </c>
      <c r="E16074">
        <v>0</v>
      </c>
      <c r="F16074">
        <v>1</v>
      </c>
      <c r="G16074">
        <f t="shared" si="1004"/>
        <v>10</v>
      </c>
      <c r="H16074">
        <f t="shared" si="1005"/>
        <v>0.90909090909090906</v>
      </c>
      <c r="I16074" t="b">
        <f t="shared" si="1006"/>
        <v>0</v>
      </c>
      <c r="J16074" t="b">
        <f t="shared" si="1007"/>
        <v>0</v>
      </c>
    </row>
    <row r="16075" spans="1:10" x14ac:dyDescent="0.3">
      <c r="A16075" t="s">
        <v>1267</v>
      </c>
      <c r="B16075" s="1">
        <v>42357</v>
      </c>
      <c r="C16075" t="s">
        <v>1519</v>
      </c>
      <c r="D16075">
        <v>890</v>
      </c>
      <c r="E16075">
        <v>195</v>
      </c>
      <c r="F16075">
        <v>590</v>
      </c>
      <c r="G16075">
        <f t="shared" si="1004"/>
        <v>105</v>
      </c>
      <c r="H16075">
        <f t="shared" si="1005"/>
        <v>0.11797752808988764</v>
      </c>
      <c r="I16075" t="b">
        <f t="shared" si="1006"/>
        <v>1</v>
      </c>
      <c r="J16075" t="b">
        <f t="shared" si="1007"/>
        <v>0</v>
      </c>
    </row>
    <row r="16076" spans="1:10" x14ac:dyDescent="0.3">
      <c r="A16076" t="s">
        <v>1267</v>
      </c>
      <c r="B16076" s="1">
        <v>42357</v>
      </c>
      <c r="C16076" t="s">
        <v>1331</v>
      </c>
      <c r="D16076">
        <v>709</v>
      </c>
      <c r="E16076">
        <v>247</v>
      </c>
      <c r="F16076">
        <v>402</v>
      </c>
      <c r="G16076">
        <f t="shared" si="1004"/>
        <v>60</v>
      </c>
      <c r="H16076">
        <f t="shared" si="1005"/>
        <v>8.4626234132581094E-2</v>
      </c>
      <c r="I16076" t="b">
        <f t="shared" si="1006"/>
        <v>1</v>
      </c>
      <c r="J16076" t="b">
        <f t="shared" si="1007"/>
        <v>0</v>
      </c>
    </row>
    <row r="16077" spans="1:10" x14ac:dyDescent="0.3">
      <c r="A16077" t="s">
        <v>1267</v>
      </c>
      <c r="B16077" s="1">
        <v>42357</v>
      </c>
      <c r="C16077" t="s">
        <v>1523</v>
      </c>
      <c r="D16077">
        <v>19</v>
      </c>
      <c r="E16077">
        <v>2</v>
      </c>
      <c r="F16077">
        <v>0</v>
      </c>
      <c r="G16077">
        <f t="shared" si="1004"/>
        <v>17</v>
      </c>
      <c r="H16077">
        <f t="shared" si="1005"/>
        <v>0.89473684210526316</v>
      </c>
      <c r="I16077" t="b">
        <f t="shared" si="1006"/>
        <v>0</v>
      </c>
      <c r="J16077" t="b">
        <f t="shared" si="1007"/>
        <v>0</v>
      </c>
    </row>
    <row r="16078" spans="1:10" x14ac:dyDescent="0.3">
      <c r="A16078" t="s">
        <v>1267</v>
      </c>
      <c r="B16078" s="1">
        <v>42357</v>
      </c>
      <c r="C16078" t="s">
        <v>1524</v>
      </c>
      <c r="D16078">
        <v>1449</v>
      </c>
      <c r="E16078">
        <v>617</v>
      </c>
      <c r="F16078">
        <v>725</v>
      </c>
      <c r="G16078">
        <f t="shared" si="1004"/>
        <v>107</v>
      </c>
      <c r="H16078">
        <f t="shared" si="1005"/>
        <v>7.3844030365769503E-2</v>
      </c>
      <c r="I16078" t="b">
        <f t="shared" si="1006"/>
        <v>1</v>
      </c>
      <c r="J16078" t="b">
        <f t="shared" si="1007"/>
        <v>0</v>
      </c>
    </row>
    <row r="16079" spans="1:10" x14ac:dyDescent="0.3">
      <c r="A16079" t="s">
        <v>1267</v>
      </c>
      <c r="B16079" s="1">
        <v>42357</v>
      </c>
      <c r="C16079" t="s">
        <v>667</v>
      </c>
      <c r="D16079">
        <v>778</v>
      </c>
      <c r="E16079">
        <v>81</v>
      </c>
      <c r="F16079">
        <v>667</v>
      </c>
      <c r="G16079">
        <f t="shared" si="1004"/>
        <v>30</v>
      </c>
      <c r="H16079">
        <f t="shared" si="1005"/>
        <v>3.8560411311053984E-2</v>
      </c>
      <c r="I16079" t="b">
        <f t="shared" si="1006"/>
        <v>1</v>
      </c>
      <c r="J16079" t="b">
        <f t="shared" si="1007"/>
        <v>0</v>
      </c>
    </row>
    <row r="16080" spans="1:10" x14ac:dyDescent="0.3">
      <c r="A16080" t="s">
        <v>1267</v>
      </c>
      <c r="B16080" s="1">
        <v>42357</v>
      </c>
      <c r="C16080" t="s">
        <v>1341</v>
      </c>
      <c r="D16080">
        <v>4903</v>
      </c>
      <c r="E16080">
        <v>1928</v>
      </c>
      <c r="F16080">
        <v>2671</v>
      </c>
      <c r="G16080">
        <f t="shared" si="1004"/>
        <v>304</v>
      </c>
      <c r="H16080">
        <f t="shared" si="1005"/>
        <v>6.2002855394656331E-2</v>
      </c>
      <c r="I16080" t="b">
        <f t="shared" si="1006"/>
        <v>1</v>
      </c>
      <c r="J16080" t="b">
        <f t="shared" si="1007"/>
        <v>0</v>
      </c>
    </row>
    <row r="16081" spans="1:10" x14ac:dyDescent="0.3">
      <c r="A16081" t="s">
        <v>1267</v>
      </c>
      <c r="B16081" s="1">
        <v>42357</v>
      </c>
      <c r="C16081" t="s">
        <v>1354</v>
      </c>
      <c r="D16081">
        <v>803</v>
      </c>
      <c r="E16081">
        <v>142</v>
      </c>
      <c r="F16081">
        <v>637</v>
      </c>
      <c r="G16081">
        <f t="shared" si="1004"/>
        <v>24</v>
      </c>
      <c r="H16081">
        <f t="shared" si="1005"/>
        <v>2.9887920298879204E-2</v>
      </c>
      <c r="I16081" t="b">
        <f t="shared" si="1006"/>
        <v>1</v>
      </c>
      <c r="J16081" t="b">
        <f t="shared" si="1007"/>
        <v>0</v>
      </c>
    </row>
    <row r="16082" spans="1:10" x14ac:dyDescent="0.3">
      <c r="A16082" t="s">
        <v>1267</v>
      </c>
      <c r="B16082" s="1">
        <v>42357</v>
      </c>
      <c r="C16082" t="s">
        <v>1532</v>
      </c>
      <c r="D16082">
        <v>83</v>
      </c>
      <c r="E16082">
        <v>3</v>
      </c>
      <c r="F16082">
        <v>4</v>
      </c>
      <c r="G16082">
        <f t="shared" si="1004"/>
        <v>76</v>
      </c>
      <c r="H16082">
        <f t="shared" si="1005"/>
        <v>0.91566265060240959</v>
      </c>
      <c r="I16082" t="b">
        <f t="shared" si="1006"/>
        <v>0</v>
      </c>
      <c r="J16082" t="b">
        <f t="shared" si="1007"/>
        <v>0</v>
      </c>
    </row>
    <row r="16083" spans="1:10" x14ac:dyDescent="0.3">
      <c r="A16083" t="s">
        <v>1267</v>
      </c>
      <c r="B16083" s="1">
        <v>42357</v>
      </c>
      <c r="C16083" t="s">
        <v>1536</v>
      </c>
      <c r="D16083">
        <v>6184</v>
      </c>
      <c r="E16083">
        <v>1466</v>
      </c>
      <c r="F16083">
        <v>3995</v>
      </c>
      <c r="G16083">
        <f t="shared" si="1004"/>
        <v>723</v>
      </c>
      <c r="H16083">
        <f t="shared" si="1005"/>
        <v>0.11691461836998707</v>
      </c>
      <c r="I16083" t="b">
        <f t="shared" si="1006"/>
        <v>1</v>
      </c>
      <c r="J16083" t="b">
        <f t="shared" si="1007"/>
        <v>0</v>
      </c>
    </row>
    <row r="16084" spans="1:10" x14ac:dyDescent="0.3">
      <c r="A16084" t="s">
        <v>1267</v>
      </c>
      <c r="B16084" s="1">
        <v>42357</v>
      </c>
      <c r="C16084" t="s">
        <v>1361</v>
      </c>
      <c r="D16084">
        <v>802</v>
      </c>
      <c r="E16084">
        <v>264</v>
      </c>
      <c r="F16084">
        <v>477</v>
      </c>
      <c r="G16084">
        <f t="shared" si="1004"/>
        <v>61</v>
      </c>
      <c r="H16084">
        <f t="shared" si="1005"/>
        <v>7.6059850374064833E-2</v>
      </c>
      <c r="I16084" t="b">
        <f t="shared" si="1006"/>
        <v>1</v>
      </c>
      <c r="J16084" t="b">
        <f t="shared" si="1007"/>
        <v>0</v>
      </c>
    </row>
    <row r="16085" spans="1:10" x14ac:dyDescent="0.3">
      <c r="A16085" t="s">
        <v>1267</v>
      </c>
      <c r="B16085" s="1">
        <v>42357</v>
      </c>
      <c r="C16085" t="s">
        <v>882</v>
      </c>
      <c r="D16085">
        <v>739</v>
      </c>
      <c r="E16085">
        <v>55</v>
      </c>
      <c r="F16085">
        <v>653</v>
      </c>
      <c r="G16085">
        <f t="shared" si="1004"/>
        <v>31</v>
      </c>
      <c r="H16085">
        <f t="shared" si="1005"/>
        <v>4.1948579161028419E-2</v>
      </c>
      <c r="I16085" t="b">
        <f t="shared" si="1006"/>
        <v>1</v>
      </c>
      <c r="J16085" t="b">
        <f t="shared" si="1007"/>
        <v>0</v>
      </c>
    </row>
    <row r="16086" spans="1:10" x14ac:dyDescent="0.3">
      <c r="A16086" t="s">
        <v>1267</v>
      </c>
      <c r="B16086" s="1">
        <v>42357</v>
      </c>
      <c r="C16086" t="s">
        <v>1540</v>
      </c>
      <c r="D16086">
        <v>23</v>
      </c>
      <c r="E16086">
        <v>1</v>
      </c>
      <c r="F16086">
        <v>0</v>
      </c>
      <c r="G16086">
        <f t="shared" si="1004"/>
        <v>22</v>
      </c>
      <c r="H16086">
        <f t="shared" si="1005"/>
        <v>0.95652173913043481</v>
      </c>
      <c r="I16086" t="b">
        <f t="shared" si="1006"/>
        <v>0</v>
      </c>
      <c r="J16086" t="b">
        <f t="shared" si="1007"/>
        <v>0</v>
      </c>
    </row>
    <row r="16087" spans="1:10" x14ac:dyDescent="0.3">
      <c r="A16087" t="s">
        <v>1267</v>
      </c>
      <c r="B16087" s="1">
        <v>42357</v>
      </c>
      <c r="C16087" t="s">
        <v>1542</v>
      </c>
      <c r="D16087">
        <v>1720</v>
      </c>
      <c r="E16087">
        <v>349</v>
      </c>
      <c r="F16087">
        <v>1209</v>
      </c>
      <c r="G16087">
        <f t="shared" si="1004"/>
        <v>162</v>
      </c>
      <c r="H16087">
        <f t="shared" si="1005"/>
        <v>9.4186046511627902E-2</v>
      </c>
      <c r="I16087" t="b">
        <f t="shared" si="1006"/>
        <v>1</v>
      </c>
      <c r="J16087" t="b">
        <f t="shared" si="1007"/>
        <v>0</v>
      </c>
    </row>
    <row r="16088" spans="1:10" x14ac:dyDescent="0.3">
      <c r="A16088" t="s">
        <v>1267</v>
      </c>
      <c r="B16088" s="1">
        <v>42357</v>
      </c>
      <c r="C16088" t="s">
        <v>1543</v>
      </c>
      <c r="D16088">
        <v>3</v>
      </c>
      <c r="E16088">
        <v>0</v>
      </c>
      <c r="F16088">
        <v>0</v>
      </c>
      <c r="G16088">
        <f t="shared" si="1004"/>
        <v>3</v>
      </c>
      <c r="H16088">
        <f t="shared" si="1005"/>
        <v>1</v>
      </c>
      <c r="I16088" t="b">
        <f t="shared" si="1006"/>
        <v>0</v>
      </c>
      <c r="J16088" t="b">
        <f t="shared" si="1007"/>
        <v>0</v>
      </c>
    </row>
    <row r="16089" spans="1:10" x14ac:dyDescent="0.3">
      <c r="A16089" t="s">
        <v>1267</v>
      </c>
      <c r="B16089" s="1">
        <v>42357</v>
      </c>
      <c r="C16089" t="s">
        <v>1544</v>
      </c>
      <c r="D16089">
        <v>952</v>
      </c>
      <c r="E16089">
        <v>411</v>
      </c>
      <c r="F16089">
        <v>470</v>
      </c>
      <c r="G16089">
        <f t="shared" si="1004"/>
        <v>71</v>
      </c>
      <c r="H16089">
        <f t="shared" si="1005"/>
        <v>7.4579831932773108E-2</v>
      </c>
      <c r="I16089" t="b">
        <f t="shared" si="1006"/>
        <v>1</v>
      </c>
      <c r="J16089" t="b">
        <f t="shared" si="1007"/>
        <v>0</v>
      </c>
    </row>
    <row r="16090" spans="1:10" x14ac:dyDescent="0.3">
      <c r="A16090" t="s">
        <v>1267</v>
      </c>
      <c r="B16090" s="1">
        <v>42357</v>
      </c>
      <c r="C16090" t="s">
        <v>16</v>
      </c>
      <c r="D16090">
        <v>235</v>
      </c>
      <c r="E16090">
        <v>0</v>
      </c>
      <c r="F16090">
        <v>234</v>
      </c>
      <c r="G16090">
        <f t="shared" si="1004"/>
        <v>1</v>
      </c>
      <c r="H16090">
        <f t="shared" si="1005"/>
        <v>4.2553191489361703E-3</v>
      </c>
      <c r="I16090" t="b">
        <f t="shared" si="1006"/>
        <v>0</v>
      </c>
      <c r="J16090" t="b">
        <f t="shared" si="1007"/>
        <v>0</v>
      </c>
    </row>
    <row r="16091" spans="1:10" x14ac:dyDescent="0.3">
      <c r="A16091" t="s">
        <v>1267</v>
      </c>
      <c r="B16091" s="1">
        <v>42357</v>
      </c>
      <c r="C16091" t="s">
        <v>470</v>
      </c>
      <c r="D16091">
        <v>666</v>
      </c>
      <c r="E16091">
        <v>34</v>
      </c>
      <c r="F16091">
        <v>609</v>
      </c>
      <c r="G16091">
        <f t="shared" si="1004"/>
        <v>23</v>
      </c>
      <c r="H16091">
        <f t="shared" si="1005"/>
        <v>3.4534534534534533E-2</v>
      </c>
      <c r="I16091" t="b">
        <f t="shared" si="1006"/>
        <v>1</v>
      </c>
      <c r="J16091" t="b">
        <f t="shared" si="1007"/>
        <v>0</v>
      </c>
    </row>
    <row r="16092" spans="1:10" x14ac:dyDescent="0.3">
      <c r="A16092" t="s">
        <v>1267</v>
      </c>
      <c r="B16092" s="1">
        <v>42357</v>
      </c>
      <c r="C16092" t="s">
        <v>1389</v>
      </c>
      <c r="D16092">
        <v>684</v>
      </c>
      <c r="E16092">
        <v>62</v>
      </c>
      <c r="F16092">
        <v>598</v>
      </c>
      <c r="G16092">
        <f t="shared" si="1004"/>
        <v>24</v>
      </c>
      <c r="H16092">
        <f t="shared" si="1005"/>
        <v>3.5087719298245612E-2</v>
      </c>
      <c r="I16092" t="b">
        <f t="shared" si="1006"/>
        <v>1</v>
      </c>
      <c r="J16092" t="b">
        <f t="shared" si="1007"/>
        <v>0</v>
      </c>
    </row>
    <row r="16093" spans="1:10" x14ac:dyDescent="0.3">
      <c r="A16093" t="s">
        <v>1267</v>
      </c>
      <c r="B16093" s="1">
        <v>42357</v>
      </c>
      <c r="C16093" t="s">
        <v>75</v>
      </c>
      <c r="D16093">
        <v>649</v>
      </c>
      <c r="E16093">
        <v>59</v>
      </c>
      <c r="F16093">
        <v>560</v>
      </c>
      <c r="G16093">
        <f t="shared" si="1004"/>
        <v>30</v>
      </c>
      <c r="H16093">
        <f t="shared" si="1005"/>
        <v>4.6224961479198766E-2</v>
      </c>
      <c r="I16093" t="b">
        <f t="shared" si="1006"/>
        <v>1</v>
      </c>
      <c r="J16093" t="b">
        <f t="shared" si="1007"/>
        <v>0</v>
      </c>
    </row>
    <row r="16094" spans="1:10" x14ac:dyDescent="0.3">
      <c r="A16094" t="s">
        <v>1267</v>
      </c>
      <c r="B16094" s="1">
        <v>42357</v>
      </c>
      <c r="C16094" t="s">
        <v>1056</v>
      </c>
      <c r="D16094">
        <v>697</v>
      </c>
      <c r="E16094">
        <v>36</v>
      </c>
      <c r="F16094">
        <v>634</v>
      </c>
      <c r="G16094">
        <f t="shared" si="1004"/>
        <v>27</v>
      </c>
      <c r="H16094">
        <f t="shared" si="1005"/>
        <v>3.8737446197991389E-2</v>
      </c>
      <c r="I16094" t="b">
        <f t="shared" si="1006"/>
        <v>1</v>
      </c>
      <c r="J16094" t="b">
        <f t="shared" si="1007"/>
        <v>0</v>
      </c>
    </row>
    <row r="16095" spans="1:10" x14ac:dyDescent="0.3">
      <c r="A16095" t="s">
        <v>1267</v>
      </c>
      <c r="B16095" s="1">
        <v>42357</v>
      </c>
      <c r="C16095" t="s">
        <v>1396</v>
      </c>
      <c r="D16095">
        <v>606</v>
      </c>
      <c r="E16095">
        <v>69</v>
      </c>
      <c r="F16095">
        <v>516</v>
      </c>
      <c r="G16095">
        <f t="shared" si="1004"/>
        <v>21</v>
      </c>
      <c r="H16095">
        <f t="shared" si="1005"/>
        <v>3.4653465346534656E-2</v>
      </c>
      <c r="I16095" t="b">
        <f t="shared" si="1006"/>
        <v>1</v>
      </c>
      <c r="J16095" t="b">
        <f t="shared" si="1007"/>
        <v>0</v>
      </c>
    </row>
    <row r="16096" spans="1:10" x14ac:dyDescent="0.3">
      <c r="A16096" t="s">
        <v>1267</v>
      </c>
      <c r="B16096" s="1">
        <v>42357</v>
      </c>
      <c r="C16096" t="s">
        <v>311</v>
      </c>
      <c r="D16096">
        <v>681</v>
      </c>
      <c r="E16096">
        <v>25</v>
      </c>
      <c r="F16096">
        <v>633</v>
      </c>
      <c r="G16096">
        <f t="shared" si="1004"/>
        <v>23</v>
      </c>
      <c r="H16096">
        <f t="shared" si="1005"/>
        <v>3.3773861967694566E-2</v>
      </c>
      <c r="I16096" t="b">
        <f t="shared" si="1006"/>
        <v>1</v>
      </c>
      <c r="J16096" t="b">
        <f t="shared" si="1007"/>
        <v>0</v>
      </c>
    </row>
    <row r="16097" spans="1:10" x14ac:dyDescent="0.3">
      <c r="A16097" t="s">
        <v>1267</v>
      </c>
      <c r="B16097" s="1">
        <v>42357</v>
      </c>
      <c r="C16097" t="s">
        <v>1401</v>
      </c>
      <c r="D16097">
        <v>731</v>
      </c>
      <c r="E16097">
        <v>99</v>
      </c>
      <c r="F16097">
        <v>604</v>
      </c>
      <c r="G16097">
        <f t="shared" si="1004"/>
        <v>28</v>
      </c>
      <c r="H16097">
        <f t="shared" si="1005"/>
        <v>3.8303693570451436E-2</v>
      </c>
      <c r="I16097" t="b">
        <f t="shared" si="1006"/>
        <v>1</v>
      </c>
      <c r="J16097" t="b">
        <f t="shared" si="1007"/>
        <v>0</v>
      </c>
    </row>
    <row r="16098" spans="1:10" x14ac:dyDescent="0.3">
      <c r="A16098" t="s">
        <v>1267</v>
      </c>
      <c r="B16098" s="1">
        <v>42357</v>
      </c>
      <c r="C16098" t="s">
        <v>1403</v>
      </c>
      <c r="D16098">
        <v>799</v>
      </c>
      <c r="E16098">
        <v>79</v>
      </c>
      <c r="F16098">
        <v>686</v>
      </c>
      <c r="G16098">
        <f t="shared" si="1004"/>
        <v>34</v>
      </c>
      <c r="H16098">
        <f t="shared" si="1005"/>
        <v>4.2553191489361701E-2</v>
      </c>
      <c r="I16098" t="b">
        <f t="shared" si="1006"/>
        <v>1</v>
      </c>
      <c r="J16098" t="b">
        <f t="shared" si="1007"/>
        <v>0</v>
      </c>
    </row>
    <row r="16099" spans="1:10" x14ac:dyDescent="0.3">
      <c r="A16099" t="s">
        <v>1267</v>
      </c>
      <c r="B16099" s="1">
        <v>42357</v>
      </c>
      <c r="C16099" t="s">
        <v>614</v>
      </c>
      <c r="D16099">
        <v>794</v>
      </c>
      <c r="E16099">
        <v>83</v>
      </c>
      <c r="F16099">
        <v>683</v>
      </c>
      <c r="G16099">
        <f t="shared" si="1004"/>
        <v>28</v>
      </c>
      <c r="H16099">
        <f t="shared" si="1005"/>
        <v>3.5264483627204031E-2</v>
      </c>
      <c r="I16099" t="b">
        <f t="shared" si="1006"/>
        <v>1</v>
      </c>
      <c r="J16099" t="b">
        <f t="shared" si="1007"/>
        <v>0</v>
      </c>
    </row>
    <row r="16100" spans="1:10" x14ac:dyDescent="0.3">
      <c r="A16100" t="s">
        <v>1267</v>
      </c>
      <c r="B16100" s="1">
        <v>42357</v>
      </c>
      <c r="C16100" t="s">
        <v>1547</v>
      </c>
      <c r="D16100">
        <v>3979</v>
      </c>
      <c r="E16100">
        <v>824</v>
      </c>
      <c r="F16100">
        <v>2722</v>
      </c>
      <c r="G16100">
        <f t="shared" si="1004"/>
        <v>433</v>
      </c>
      <c r="H16100">
        <f t="shared" si="1005"/>
        <v>0.1088213118874089</v>
      </c>
      <c r="I16100" t="b">
        <f t="shared" si="1006"/>
        <v>1</v>
      </c>
      <c r="J16100" t="b">
        <f t="shared" si="1007"/>
        <v>0</v>
      </c>
    </row>
    <row r="16101" spans="1:10" x14ac:dyDescent="0.3">
      <c r="A16101" t="s">
        <v>1267</v>
      </c>
      <c r="B16101" s="1">
        <v>42357</v>
      </c>
      <c r="C16101" t="s">
        <v>1406</v>
      </c>
      <c r="D16101">
        <v>800</v>
      </c>
      <c r="E16101">
        <v>62</v>
      </c>
      <c r="F16101">
        <v>720</v>
      </c>
      <c r="G16101">
        <f t="shared" si="1004"/>
        <v>18</v>
      </c>
      <c r="H16101">
        <f t="shared" si="1005"/>
        <v>2.2499999999999999E-2</v>
      </c>
      <c r="I16101" t="b">
        <f t="shared" si="1006"/>
        <v>1</v>
      </c>
      <c r="J16101" t="b">
        <f t="shared" si="1007"/>
        <v>0</v>
      </c>
    </row>
    <row r="16102" spans="1:10" x14ac:dyDescent="0.3">
      <c r="A16102" t="s">
        <v>1267</v>
      </c>
      <c r="B16102" s="1">
        <v>42357</v>
      </c>
      <c r="C16102" t="s">
        <v>1408</v>
      </c>
      <c r="D16102">
        <v>791</v>
      </c>
      <c r="E16102">
        <v>47</v>
      </c>
      <c r="F16102">
        <v>722</v>
      </c>
      <c r="G16102">
        <f t="shared" si="1004"/>
        <v>22</v>
      </c>
      <c r="H16102">
        <f t="shared" si="1005"/>
        <v>2.7812895069532238E-2</v>
      </c>
      <c r="I16102" t="b">
        <f t="shared" si="1006"/>
        <v>1</v>
      </c>
      <c r="J16102" t="b">
        <f t="shared" si="1007"/>
        <v>0</v>
      </c>
    </row>
    <row r="16103" spans="1:10" x14ac:dyDescent="0.3">
      <c r="A16103" t="s">
        <v>1267</v>
      </c>
      <c r="B16103" s="1">
        <v>42357</v>
      </c>
      <c r="C16103" t="s">
        <v>1410</v>
      </c>
      <c r="D16103">
        <v>841</v>
      </c>
      <c r="E16103">
        <v>184</v>
      </c>
      <c r="F16103">
        <v>634</v>
      </c>
      <c r="G16103">
        <f t="shared" si="1004"/>
        <v>23</v>
      </c>
      <c r="H16103">
        <f t="shared" si="1005"/>
        <v>2.7348394768133173E-2</v>
      </c>
      <c r="I16103" t="b">
        <f t="shared" si="1006"/>
        <v>1</v>
      </c>
      <c r="J16103" t="b">
        <f t="shared" si="1007"/>
        <v>0</v>
      </c>
    </row>
    <row r="16104" spans="1:10" x14ac:dyDescent="0.3">
      <c r="A16104" t="s">
        <v>1267</v>
      </c>
      <c r="B16104" s="1">
        <v>42357</v>
      </c>
      <c r="C16104" t="s">
        <v>1549</v>
      </c>
      <c r="D16104">
        <v>974</v>
      </c>
      <c r="E16104">
        <v>215</v>
      </c>
      <c r="F16104">
        <v>653</v>
      </c>
      <c r="G16104">
        <f t="shared" si="1004"/>
        <v>106</v>
      </c>
      <c r="H16104">
        <f t="shared" si="1005"/>
        <v>0.10882956878850103</v>
      </c>
      <c r="I16104" t="b">
        <f t="shared" si="1006"/>
        <v>1</v>
      </c>
      <c r="J16104" t="b">
        <f t="shared" si="1007"/>
        <v>0</v>
      </c>
    </row>
    <row r="16105" spans="1:10" x14ac:dyDescent="0.3">
      <c r="A16105" t="s">
        <v>1267</v>
      </c>
      <c r="B16105" s="1">
        <v>42357</v>
      </c>
      <c r="C16105" t="s">
        <v>37</v>
      </c>
      <c r="D16105">
        <v>0</v>
      </c>
      <c r="E16105">
        <v>0</v>
      </c>
      <c r="F16105">
        <v>47399</v>
      </c>
      <c r="G16105">
        <f t="shared" si="1004"/>
        <v>-47399</v>
      </c>
      <c r="H16105" t="e">
        <f t="shared" si="1005"/>
        <v>#DIV/0!</v>
      </c>
      <c r="I16105" t="b">
        <f t="shared" si="1006"/>
        <v>0</v>
      </c>
      <c r="J16105" t="b">
        <f t="shared" si="1007"/>
        <v>0</v>
      </c>
    </row>
    <row r="16106" spans="1:10" x14ac:dyDescent="0.3">
      <c r="A16106" t="s">
        <v>1267</v>
      </c>
      <c r="B16106" s="1">
        <v>42357</v>
      </c>
      <c r="C16106" t="s">
        <v>417</v>
      </c>
      <c r="D16106">
        <v>264</v>
      </c>
      <c r="E16106">
        <v>0</v>
      </c>
      <c r="F16106">
        <v>263</v>
      </c>
      <c r="G16106">
        <f t="shared" si="1004"/>
        <v>1</v>
      </c>
      <c r="H16106">
        <f t="shared" si="1005"/>
        <v>3.787878787878788E-3</v>
      </c>
      <c r="I16106" t="b">
        <f t="shared" si="1006"/>
        <v>1</v>
      </c>
      <c r="J16106" t="b">
        <f t="shared" si="1007"/>
        <v>0</v>
      </c>
    </row>
    <row r="16107" spans="1:10" x14ac:dyDescent="0.3">
      <c r="A16107" t="s">
        <v>1267</v>
      </c>
      <c r="B16107" s="1">
        <v>42357</v>
      </c>
      <c r="C16107" t="s">
        <v>80</v>
      </c>
      <c r="D16107">
        <v>288</v>
      </c>
      <c r="E16107">
        <v>0</v>
      </c>
      <c r="F16107">
        <v>284</v>
      </c>
      <c r="G16107">
        <f t="shared" si="1004"/>
        <v>4</v>
      </c>
      <c r="H16107">
        <f t="shared" si="1005"/>
        <v>1.3888888888888888E-2</v>
      </c>
      <c r="I16107" t="b">
        <f t="shared" si="1006"/>
        <v>1</v>
      </c>
      <c r="J16107" t="b">
        <f t="shared" si="1007"/>
        <v>0</v>
      </c>
    </row>
    <row r="16108" spans="1:10" x14ac:dyDescent="0.3">
      <c r="A16108" t="s">
        <v>1267</v>
      </c>
      <c r="B16108" s="1">
        <v>42357</v>
      </c>
      <c r="C16108" t="s">
        <v>81</v>
      </c>
      <c r="D16108">
        <v>290</v>
      </c>
      <c r="E16108">
        <v>0</v>
      </c>
      <c r="F16108">
        <v>285</v>
      </c>
      <c r="G16108">
        <f t="shared" si="1004"/>
        <v>5</v>
      </c>
      <c r="H16108">
        <f t="shared" si="1005"/>
        <v>1.7241379310344827E-2</v>
      </c>
      <c r="I16108" t="b">
        <f t="shared" si="1006"/>
        <v>1</v>
      </c>
      <c r="J16108" t="b">
        <f t="shared" si="1007"/>
        <v>0</v>
      </c>
    </row>
    <row r="16109" spans="1:10" x14ac:dyDescent="0.3">
      <c r="A16109" t="s">
        <v>1267</v>
      </c>
      <c r="B16109" s="1">
        <v>42357</v>
      </c>
      <c r="C16109" t="s">
        <v>85</v>
      </c>
      <c r="D16109">
        <v>279</v>
      </c>
      <c r="E16109">
        <v>0</v>
      </c>
      <c r="F16109">
        <v>276</v>
      </c>
      <c r="G16109">
        <f t="shared" si="1004"/>
        <v>3</v>
      </c>
      <c r="H16109">
        <f t="shared" si="1005"/>
        <v>1.0752688172043012E-2</v>
      </c>
      <c r="I16109" t="b">
        <f t="shared" si="1006"/>
        <v>1</v>
      </c>
      <c r="J16109" t="b">
        <f t="shared" si="1007"/>
        <v>0</v>
      </c>
    </row>
    <row r="16110" spans="1:10" x14ac:dyDescent="0.3">
      <c r="A16110" t="s">
        <v>1267</v>
      </c>
      <c r="B16110" s="1">
        <v>42357</v>
      </c>
      <c r="C16110" t="s">
        <v>86</v>
      </c>
      <c r="D16110">
        <v>286</v>
      </c>
      <c r="E16110">
        <v>0</v>
      </c>
      <c r="F16110">
        <v>285</v>
      </c>
      <c r="G16110">
        <f t="shared" si="1004"/>
        <v>1</v>
      </c>
      <c r="H16110">
        <f t="shared" si="1005"/>
        <v>3.4965034965034965E-3</v>
      </c>
      <c r="I16110" t="b">
        <f t="shared" si="1006"/>
        <v>1</v>
      </c>
      <c r="J16110" t="b">
        <f t="shared" si="1007"/>
        <v>0</v>
      </c>
    </row>
    <row r="16111" spans="1:10" x14ac:dyDescent="0.3">
      <c r="A16111" t="s">
        <v>1267</v>
      </c>
      <c r="B16111" s="1">
        <v>42358</v>
      </c>
      <c r="C16111" t="s">
        <v>1421</v>
      </c>
      <c r="D16111">
        <v>10</v>
      </c>
      <c r="E16111">
        <v>0</v>
      </c>
      <c r="F16111">
        <v>0</v>
      </c>
      <c r="G16111">
        <f t="shared" si="1004"/>
        <v>10</v>
      </c>
      <c r="H16111">
        <f t="shared" si="1005"/>
        <v>1</v>
      </c>
      <c r="I16111" t="b">
        <f t="shared" si="1006"/>
        <v>0</v>
      </c>
      <c r="J16111" t="b">
        <f t="shared" si="1007"/>
        <v>1</v>
      </c>
    </row>
    <row r="16112" spans="1:10" x14ac:dyDescent="0.3">
      <c r="A16112" t="s">
        <v>1267</v>
      </c>
      <c r="B16112" s="1">
        <v>42358</v>
      </c>
      <c r="C16112" t="s">
        <v>1423</v>
      </c>
      <c r="D16112">
        <v>559</v>
      </c>
      <c r="E16112">
        <v>124</v>
      </c>
      <c r="F16112">
        <v>239</v>
      </c>
      <c r="G16112">
        <f t="shared" si="1004"/>
        <v>196</v>
      </c>
      <c r="H16112">
        <f t="shared" si="1005"/>
        <v>0.35062611806797855</v>
      </c>
      <c r="I16112" t="b">
        <f t="shared" si="1006"/>
        <v>1</v>
      </c>
      <c r="J16112" t="b">
        <f t="shared" si="1007"/>
        <v>1</v>
      </c>
    </row>
    <row r="16113" spans="1:10" x14ac:dyDescent="0.3">
      <c r="A16113" t="s">
        <v>1267</v>
      </c>
      <c r="B16113" s="1">
        <v>42358</v>
      </c>
      <c r="C16113" t="s">
        <v>1506</v>
      </c>
      <c r="D16113">
        <v>3</v>
      </c>
      <c r="E16113">
        <v>1</v>
      </c>
      <c r="F16113">
        <v>0</v>
      </c>
      <c r="G16113">
        <f t="shared" si="1004"/>
        <v>2</v>
      </c>
      <c r="H16113">
        <f t="shared" si="1005"/>
        <v>0.66666666666666663</v>
      </c>
      <c r="I16113" t="b">
        <f t="shared" si="1006"/>
        <v>0</v>
      </c>
      <c r="J16113" t="b">
        <f t="shared" si="1007"/>
        <v>0</v>
      </c>
    </row>
    <row r="16114" spans="1:10" x14ac:dyDescent="0.3">
      <c r="A16114" t="s">
        <v>1267</v>
      </c>
      <c r="B16114" s="1">
        <v>42358</v>
      </c>
      <c r="C16114" t="s">
        <v>1507</v>
      </c>
      <c r="D16114">
        <v>198</v>
      </c>
      <c r="E16114">
        <v>40</v>
      </c>
      <c r="F16114">
        <v>135</v>
      </c>
      <c r="G16114">
        <f t="shared" si="1004"/>
        <v>23</v>
      </c>
      <c r="H16114">
        <f t="shared" si="1005"/>
        <v>0.11616161616161616</v>
      </c>
      <c r="I16114" t="b">
        <f t="shared" si="1006"/>
        <v>1</v>
      </c>
      <c r="J16114" t="b">
        <f t="shared" si="1007"/>
        <v>0</v>
      </c>
    </row>
    <row r="16115" spans="1:10" x14ac:dyDescent="0.3">
      <c r="A16115" t="s">
        <v>1267</v>
      </c>
      <c r="B16115" s="1">
        <v>42358</v>
      </c>
      <c r="C16115" t="s">
        <v>1285</v>
      </c>
      <c r="D16115">
        <v>1247</v>
      </c>
      <c r="E16115">
        <v>842</v>
      </c>
      <c r="F16115">
        <v>279</v>
      </c>
      <c r="G16115">
        <f t="shared" si="1004"/>
        <v>126</v>
      </c>
      <c r="H16115">
        <f t="shared" si="1005"/>
        <v>0.10104250200481155</v>
      </c>
      <c r="I16115" t="b">
        <f t="shared" si="1006"/>
        <v>1</v>
      </c>
      <c r="J16115" t="b">
        <f t="shared" si="1007"/>
        <v>0</v>
      </c>
    </row>
    <row r="16116" spans="1:10" x14ac:dyDescent="0.3">
      <c r="A16116" t="s">
        <v>1267</v>
      </c>
      <c r="B16116" s="1">
        <v>42358</v>
      </c>
      <c r="C16116" t="s">
        <v>1425</v>
      </c>
      <c r="D16116">
        <v>44</v>
      </c>
      <c r="E16116">
        <v>5</v>
      </c>
      <c r="F16116">
        <v>4</v>
      </c>
      <c r="G16116">
        <f t="shared" si="1004"/>
        <v>35</v>
      </c>
      <c r="H16116">
        <f t="shared" si="1005"/>
        <v>0.79545454545454541</v>
      </c>
      <c r="I16116" t="b">
        <f t="shared" si="1006"/>
        <v>0</v>
      </c>
      <c r="J16116" t="b">
        <f t="shared" si="1007"/>
        <v>0</v>
      </c>
    </row>
    <row r="16117" spans="1:10" x14ac:dyDescent="0.3">
      <c r="A16117" t="s">
        <v>1267</v>
      </c>
      <c r="B16117" s="1">
        <v>42358</v>
      </c>
      <c r="C16117" t="s">
        <v>1428</v>
      </c>
      <c r="D16117">
        <v>3640</v>
      </c>
      <c r="E16117">
        <v>1921</v>
      </c>
      <c r="F16117">
        <v>1366</v>
      </c>
      <c r="G16117">
        <f t="shared" si="1004"/>
        <v>353</v>
      </c>
      <c r="H16117">
        <f t="shared" si="1005"/>
        <v>9.697802197802198E-2</v>
      </c>
      <c r="I16117" t="b">
        <f t="shared" si="1006"/>
        <v>1</v>
      </c>
      <c r="J16117" t="b">
        <f t="shared" si="1007"/>
        <v>0</v>
      </c>
    </row>
    <row r="16118" spans="1:10" x14ac:dyDescent="0.3">
      <c r="A16118" t="s">
        <v>1267</v>
      </c>
      <c r="B16118" s="1">
        <v>42358</v>
      </c>
      <c r="C16118" t="s">
        <v>1469</v>
      </c>
      <c r="D16118">
        <v>19681</v>
      </c>
      <c r="E16118">
        <v>11516</v>
      </c>
      <c r="F16118">
        <v>6529</v>
      </c>
      <c r="G16118">
        <f t="shared" si="1004"/>
        <v>1636</v>
      </c>
      <c r="H16118">
        <f t="shared" si="1005"/>
        <v>8.3125857425943805E-2</v>
      </c>
      <c r="I16118" t="b">
        <f t="shared" si="1006"/>
        <v>1</v>
      </c>
      <c r="J16118" t="b">
        <f t="shared" si="1007"/>
        <v>0</v>
      </c>
    </row>
    <row r="16119" spans="1:10" x14ac:dyDescent="0.3">
      <c r="A16119" t="s">
        <v>1267</v>
      </c>
      <c r="B16119" s="1">
        <v>42358</v>
      </c>
      <c r="C16119" t="s">
        <v>459</v>
      </c>
      <c r="D16119">
        <v>149</v>
      </c>
      <c r="E16119">
        <v>7</v>
      </c>
      <c r="F16119">
        <v>137</v>
      </c>
      <c r="G16119">
        <f t="shared" si="1004"/>
        <v>5</v>
      </c>
      <c r="H16119">
        <f t="shared" si="1005"/>
        <v>3.3557046979865772E-2</v>
      </c>
      <c r="I16119" t="b">
        <f t="shared" si="1006"/>
        <v>1</v>
      </c>
      <c r="J16119" t="b">
        <f t="shared" si="1007"/>
        <v>0</v>
      </c>
    </row>
    <row r="16120" spans="1:10" x14ac:dyDescent="0.3">
      <c r="A16120" t="s">
        <v>1267</v>
      </c>
      <c r="B16120" s="1">
        <v>42358</v>
      </c>
      <c r="C16120" t="s">
        <v>1511</v>
      </c>
      <c r="D16120">
        <v>7</v>
      </c>
      <c r="E16120">
        <v>1</v>
      </c>
      <c r="F16120">
        <v>0</v>
      </c>
      <c r="G16120">
        <f t="shared" si="1004"/>
        <v>6</v>
      </c>
      <c r="H16120">
        <f t="shared" si="1005"/>
        <v>0.8571428571428571</v>
      </c>
      <c r="I16120" t="b">
        <f t="shared" si="1006"/>
        <v>0</v>
      </c>
      <c r="J16120" t="b">
        <f t="shared" si="1007"/>
        <v>0</v>
      </c>
    </row>
    <row r="16121" spans="1:10" x14ac:dyDescent="0.3">
      <c r="A16121" t="s">
        <v>1267</v>
      </c>
      <c r="B16121" s="1">
        <v>42358</v>
      </c>
      <c r="C16121" t="s">
        <v>1513</v>
      </c>
      <c r="D16121">
        <v>1</v>
      </c>
      <c r="E16121">
        <v>0</v>
      </c>
      <c r="F16121">
        <v>0</v>
      </c>
      <c r="G16121">
        <f t="shared" si="1004"/>
        <v>1</v>
      </c>
      <c r="H16121">
        <f t="shared" si="1005"/>
        <v>1</v>
      </c>
      <c r="I16121" t="b">
        <f t="shared" si="1006"/>
        <v>0</v>
      </c>
      <c r="J16121" t="b">
        <f t="shared" si="1007"/>
        <v>0</v>
      </c>
    </row>
    <row r="16122" spans="1:10" x14ac:dyDescent="0.3">
      <c r="A16122" t="s">
        <v>1267</v>
      </c>
      <c r="B16122" s="1">
        <v>42358</v>
      </c>
      <c r="C16122" t="s">
        <v>1518</v>
      </c>
      <c r="D16122">
        <v>1</v>
      </c>
      <c r="E16122">
        <v>0</v>
      </c>
      <c r="F16122">
        <v>0</v>
      </c>
      <c r="G16122">
        <f t="shared" si="1004"/>
        <v>1</v>
      </c>
      <c r="H16122">
        <f t="shared" si="1005"/>
        <v>1</v>
      </c>
      <c r="I16122" t="b">
        <f t="shared" si="1006"/>
        <v>0</v>
      </c>
      <c r="J16122" t="b">
        <f t="shared" si="1007"/>
        <v>0</v>
      </c>
    </row>
    <row r="16123" spans="1:10" x14ac:dyDescent="0.3">
      <c r="A16123" t="s">
        <v>1267</v>
      </c>
      <c r="B16123" s="1">
        <v>42358</v>
      </c>
      <c r="C16123" t="s">
        <v>1519</v>
      </c>
      <c r="D16123">
        <v>148</v>
      </c>
      <c r="E16123">
        <v>23</v>
      </c>
      <c r="F16123">
        <v>107</v>
      </c>
      <c r="G16123">
        <f t="shared" si="1004"/>
        <v>18</v>
      </c>
      <c r="H16123">
        <f t="shared" si="1005"/>
        <v>0.12162162162162163</v>
      </c>
      <c r="I16123" t="b">
        <f t="shared" si="1006"/>
        <v>1</v>
      </c>
      <c r="J16123" t="b">
        <f t="shared" si="1007"/>
        <v>0</v>
      </c>
    </row>
    <row r="16124" spans="1:10" x14ac:dyDescent="0.3">
      <c r="A16124" t="s">
        <v>1267</v>
      </c>
      <c r="B16124" s="1">
        <v>42358</v>
      </c>
      <c r="C16124" t="s">
        <v>1331</v>
      </c>
      <c r="D16124">
        <v>127</v>
      </c>
      <c r="E16124">
        <v>42</v>
      </c>
      <c r="F16124">
        <v>75</v>
      </c>
      <c r="G16124">
        <f t="shared" si="1004"/>
        <v>10</v>
      </c>
      <c r="H16124">
        <f t="shared" si="1005"/>
        <v>7.874015748031496E-2</v>
      </c>
      <c r="I16124" t="b">
        <f t="shared" si="1006"/>
        <v>1</v>
      </c>
      <c r="J16124" t="b">
        <f t="shared" si="1007"/>
        <v>0</v>
      </c>
    </row>
    <row r="16125" spans="1:10" x14ac:dyDescent="0.3">
      <c r="A16125" t="s">
        <v>1267</v>
      </c>
      <c r="B16125" s="1">
        <v>42358</v>
      </c>
      <c r="C16125" t="s">
        <v>667</v>
      </c>
      <c r="D16125">
        <v>143</v>
      </c>
      <c r="E16125">
        <v>22</v>
      </c>
      <c r="F16125">
        <v>117</v>
      </c>
      <c r="G16125">
        <f t="shared" si="1004"/>
        <v>4</v>
      </c>
      <c r="H16125">
        <f t="shared" si="1005"/>
        <v>2.7972027972027972E-2</v>
      </c>
      <c r="I16125" t="b">
        <f t="shared" si="1006"/>
        <v>1</v>
      </c>
      <c r="J16125" t="b">
        <f t="shared" si="1007"/>
        <v>0</v>
      </c>
    </row>
    <row r="16126" spans="1:10" x14ac:dyDescent="0.3">
      <c r="A16126" t="s">
        <v>1267</v>
      </c>
      <c r="B16126" s="1">
        <v>42358</v>
      </c>
      <c r="C16126" t="s">
        <v>1341</v>
      </c>
      <c r="D16126">
        <v>968</v>
      </c>
      <c r="E16126">
        <v>383</v>
      </c>
      <c r="F16126">
        <v>519</v>
      </c>
      <c r="G16126">
        <f t="shared" si="1004"/>
        <v>66</v>
      </c>
      <c r="H16126">
        <f t="shared" si="1005"/>
        <v>6.8181818181818177E-2</v>
      </c>
      <c r="I16126" t="b">
        <f t="shared" si="1006"/>
        <v>1</v>
      </c>
      <c r="J16126" t="b">
        <f t="shared" si="1007"/>
        <v>0</v>
      </c>
    </row>
    <row r="16127" spans="1:10" x14ac:dyDescent="0.3">
      <c r="A16127" t="s">
        <v>1267</v>
      </c>
      <c r="B16127" s="1">
        <v>42358</v>
      </c>
      <c r="C16127" t="s">
        <v>1354</v>
      </c>
      <c r="D16127">
        <v>143</v>
      </c>
      <c r="E16127">
        <v>33</v>
      </c>
      <c r="F16127">
        <v>104</v>
      </c>
      <c r="G16127">
        <f t="shared" si="1004"/>
        <v>6</v>
      </c>
      <c r="H16127">
        <f t="shared" si="1005"/>
        <v>4.195804195804196E-2</v>
      </c>
      <c r="I16127" t="b">
        <f t="shared" si="1006"/>
        <v>1</v>
      </c>
      <c r="J16127" t="b">
        <f t="shared" si="1007"/>
        <v>0</v>
      </c>
    </row>
    <row r="16128" spans="1:10" x14ac:dyDescent="0.3">
      <c r="A16128" t="s">
        <v>1267</v>
      </c>
      <c r="B16128" s="1">
        <v>42358</v>
      </c>
      <c r="C16128" t="s">
        <v>1532</v>
      </c>
      <c r="D16128">
        <v>10</v>
      </c>
      <c r="E16128">
        <v>4</v>
      </c>
      <c r="F16128">
        <v>2</v>
      </c>
      <c r="G16128">
        <f t="shared" si="1004"/>
        <v>4</v>
      </c>
      <c r="H16128">
        <f t="shared" si="1005"/>
        <v>0.4</v>
      </c>
      <c r="I16128" t="b">
        <f t="shared" si="1006"/>
        <v>0</v>
      </c>
      <c r="J16128" t="b">
        <f t="shared" si="1007"/>
        <v>0</v>
      </c>
    </row>
    <row r="16129" spans="1:10" x14ac:dyDescent="0.3">
      <c r="A16129" t="s">
        <v>1267</v>
      </c>
      <c r="B16129" s="1">
        <v>42358</v>
      </c>
      <c r="C16129" t="s">
        <v>1536</v>
      </c>
      <c r="D16129">
        <v>978</v>
      </c>
      <c r="E16129">
        <v>229</v>
      </c>
      <c r="F16129">
        <v>655</v>
      </c>
      <c r="G16129">
        <f t="shared" si="1004"/>
        <v>94</v>
      </c>
      <c r="H16129">
        <f t="shared" si="1005"/>
        <v>9.6114519427402859E-2</v>
      </c>
      <c r="I16129" t="b">
        <f t="shared" si="1006"/>
        <v>1</v>
      </c>
      <c r="J16129" t="b">
        <f t="shared" si="1007"/>
        <v>0</v>
      </c>
    </row>
    <row r="16130" spans="1:10" x14ac:dyDescent="0.3">
      <c r="A16130" t="s">
        <v>1267</v>
      </c>
      <c r="B16130" s="1">
        <v>42358</v>
      </c>
      <c r="C16130" t="s">
        <v>1361</v>
      </c>
      <c r="D16130">
        <v>143</v>
      </c>
      <c r="E16130">
        <v>50</v>
      </c>
      <c r="F16130">
        <v>86</v>
      </c>
      <c r="G16130">
        <f t="shared" si="1004"/>
        <v>7</v>
      </c>
      <c r="H16130">
        <f t="shared" si="1005"/>
        <v>4.8951048951048952E-2</v>
      </c>
      <c r="I16130" t="b">
        <f t="shared" si="1006"/>
        <v>1</v>
      </c>
      <c r="J16130" t="b">
        <f t="shared" si="1007"/>
        <v>0</v>
      </c>
    </row>
    <row r="16131" spans="1:10" x14ac:dyDescent="0.3">
      <c r="A16131" t="s">
        <v>1267</v>
      </c>
      <c r="B16131" s="1">
        <v>42358</v>
      </c>
      <c r="C16131" t="s">
        <v>882</v>
      </c>
      <c r="D16131">
        <v>147</v>
      </c>
      <c r="E16131">
        <v>13</v>
      </c>
      <c r="F16131">
        <v>129</v>
      </c>
      <c r="G16131">
        <f t="shared" ref="G16131:G16155" si="1008">D16131-(E16131+F16131)</f>
        <v>5</v>
      </c>
      <c r="H16131">
        <f t="shared" ref="H16131:H16155" si="1009">G16131/D16131</f>
        <v>3.4013605442176874E-2</v>
      </c>
      <c r="I16131" t="b">
        <f t="shared" ref="I16131:I16155" si="1010">AND(LEN(C16131)&gt;=2,D16131&gt;100)</f>
        <v>1</v>
      </c>
      <c r="J16131" t="b">
        <f t="shared" ref="J16131:J16155" si="1011">LEN(C16131)-LEN(SUBSTITUTE(SUBSTITUTE(C16131,"C",""),"f",""))&gt;0</f>
        <v>0</v>
      </c>
    </row>
    <row r="16132" spans="1:10" x14ac:dyDescent="0.3">
      <c r="A16132" t="s">
        <v>1267</v>
      </c>
      <c r="B16132" s="1">
        <v>42358</v>
      </c>
      <c r="C16132" t="s">
        <v>1540</v>
      </c>
      <c r="D16132">
        <v>2</v>
      </c>
      <c r="E16132">
        <v>1</v>
      </c>
      <c r="F16132">
        <v>0</v>
      </c>
      <c r="G16132">
        <f t="shared" si="1008"/>
        <v>1</v>
      </c>
      <c r="H16132">
        <f t="shared" si="1009"/>
        <v>0.5</v>
      </c>
      <c r="I16132" t="b">
        <f t="shared" si="1010"/>
        <v>0</v>
      </c>
      <c r="J16132" t="b">
        <f t="shared" si="1011"/>
        <v>0</v>
      </c>
    </row>
    <row r="16133" spans="1:10" x14ac:dyDescent="0.3">
      <c r="A16133" t="s">
        <v>1267</v>
      </c>
      <c r="B16133" s="1">
        <v>42358</v>
      </c>
      <c r="C16133" t="s">
        <v>1542</v>
      </c>
      <c r="D16133">
        <v>333</v>
      </c>
      <c r="E16133">
        <v>63</v>
      </c>
      <c r="F16133">
        <v>239</v>
      </c>
      <c r="G16133">
        <f t="shared" si="1008"/>
        <v>31</v>
      </c>
      <c r="H16133">
        <f t="shared" si="1009"/>
        <v>9.3093093093093091E-2</v>
      </c>
      <c r="I16133" t="b">
        <f t="shared" si="1010"/>
        <v>1</v>
      </c>
      <c r="J16133" t="b">
        <f t="shared" si="1011"/>
        <v>0</v>
      </c>
    </row>
    <row r="16134" spans="1:10" x14ac:dyDescent="0.3">
      <c r="A16134" t="s">
        <v>1267</v>
      </c>
      <c r="B16134" s="1">
        <v>42358</v>
      </c>
      <c r="C16134" t="s">
        <v>1544</v>
      </c>
      <c r="D16134">
        <v>210</v>
      </c>
      <c r="E16134">
        <v>94</v>
      </c>
      <c r="F16134">
        <v>105</v>
      </c>
      <c r="G16134">
        <f t="shared" si="1008"/>
        <v>11</v>
      </c>
      <c r="H16134">
        <f t="shared" si="1009"/>
        <v>5.2380952380952382E-2</v>
      </c>
      <c r="I16134" t="b">
        <f t="shared" si="1010"/>
        <v>1</v>
      </c>
      <c r="J16134" t="b">
        <f t="shared" si="1011"/>
        <v>0</v>
      </c>
    </row>
    <row r="16135" spans="1:10" x14ac:dyDescent="0.3">
      <c r="A16135" t="s">
        <v>1267</v>
      </c>
      <c r="B16135" s="1">
        <v>42358</v>
      </c>
      <c r="C16135" t="s">
        <v>16</v>
      </c>
      <c r="D16135">
        <v>66</v>
      </c>
      <c r="E16135">
        <v>0</v>
      </c>
      <c r="F16135">
        <v>66</v>
      </c>
      <c r="G16135">
        <f t="shared" si="1008"/>
        <v>0</v>
      </c>
      <c r="H16135">
        <f t="shared" si="1009"/>
        <v>0</v>
      </c>
      <c r="I16135" t="b">
        <f t="shared" si="1010"/>
        <v>0</v>
      </c>
      <c r="J16135" t="b">
        <f t="shared" si="1011"/>
        <v>0</v>
      </c>
    </row>
    <row r="16136" spans="1:10" x14ac:dyDescent="0.3">
      <c r="A16136" t="s">
        <v>1267</v>
      </c>
      <c r="B16136" s="1">
        <v>42358</v>
      </c>
      <c r="C16136" t="s">
        <v>470</v>
      </c>
      <c r="D16136">
        <v>127</v>
      </c>
      <c r="E16136">
        <v>8</v>
      </c>
      <c r="F16136">
        <v>115</v>
      </c>
      <c r="G16136">
        <f t="shared" si="1008"/>
        <v>4</v>
      </c>
      <c r="H16136">
        <f t="shared" si="1009"/>
        <v>3.1496062992125984E-2</v>
      </c>
      <c r="I16136" t="b">
        <f t="shared" si="1010"/>
        <v>1</v>
      </c>
      <c r="J16136" t="b">
        <f t="shared" si="1011"/>
        <v>0</v>
      </c>
    </row>
    <row r="16137" spans="1:10" x14ac:dyDescent="0.3">
      <c r="A16137" t="s">
        <v>1267</v>
      </c>
      <c r="B16137" s="1">
        <v>42358</v>
      </c>
      <c r="C16137" t="s">
        <v>1389</v>
      </c>
      <c r="D16137">
        <v>134</v>
      </c>
      <c r="E16137">
        <v>5</v>
      </c>
      <c r="F16137">
        <v>120</v>
      </c>
      <c r="G16137">
        <f t="shared" si="1008"/>
        <v>9</v>
      </c>
      <c r="H16137">
        <f t="shared" si="1009"/>
        <v>6.7164179104477612E-2</v>
      </c>
      <c r="I16137" t="b">
        <f t="shared" si="1010"/>
        <v>1</v>
      </c>
      <c r="J16137" t="b">
        <f t="shared" si="1011"/>
        <v>0</v>
      </c>
    </row>
    <row r="16138" spans="1:10" x14ac:dyDescent="0.3">
      <c r="A16138" t="s">
        <v>1267</v>
      </c>
      <c r="B16138" s="1">
        <v>42358</v>
      </c>
      <c r="C16138" t="s">
        <v>75</v>
      </c>
      <c r="D16138">
        <v>116</v>
      </c>
      <c r="E16138">
        <v>7</v>
      </c>
      <c r="F16138">
        <v>103</v>
      </c>
      <c r="G16138">
        <f t="shared" si="1008"/>
        <v>6</v>
      </c>
      <c r="H16138">
        <f t="shared" si="1009"/>
        <v>5.1724137931034482E-2</v>
      </c>
      <c r="I16138" t="b">
        <f t="shared" si="1010"/>
        <v>1</v>
      </c>
      <c r="J16138" t="b">
        <f t="shared" si="1011"/>
        <v>0</v>
      </c>
    </row>
    <row r="16139" spans="1:10" x14ac:dyDescent="0.3">
      <c r="A16139" t="s">
        <v>1267</v>
      </c>
      <c r="B16139" s="1">
        <v>42358</v>
      </c>
      <c r="C16139" t="s">
        <v>1056</v>
      </c>
      <c r="D16139">
        <v>118</v>
      </c>
      <c r="E16139">
        <v>5</v>
      </c>
      <c r="F16139">
        <v>108</v>
      </c>
      <c r="G16139">
        <f t="shared" si="1008"/>
        <v>5</v>
      </c>
      <c r="H16139">
        <f t="shared" si="1009"/>
        <v>4.2372881355932202E-2</v>
      </c>
      <c r="I16139" t="b">
        <f t="shared" si="1010"/>
        <v>1</v>
      </c>
      <c r="J16139" t="b">
        <f t="shared" si="1011"/>
        <v>0</v>
      </c>
    </row>
    <row r="16140" spans="1:10" x14ac:dyDescent="0.3">
      <c r="A16140" t="s">
        <v>1267</v>
      </c>
      <c r="B16140" s="1">
        <v>42358</v>
      </c>
      <c r="C16140" t="s">
        <v>1396</v>
      </c>
      <c r="D16140">
        <v>129</v>
      </c>
      <c r="E16140">
        <v>19</v>
      </c>
      <c r="F16140">
        <v>104</v>
      </c>
      <c r="G16140">
        <f t="shared" si="1008"/>
        <v>6</v>
      </c>
      <c r="H16140">
        <f t="shared" si="1009"/>
        <v>4.6511627906976744E-2</v>
      </c>
      <c r="I16140" t="b">
        <f t="shared" si="1010"/>
        <v>1</v>
      </c>
      <c r="J16140" t="b">
        <f t="shared" si="1011"/>
        <v>0</v>
      </c>
    </row>
    <row r="16141" spans="1:10" x14ac:dyDescent="0.3">
      <c r="A16141" t="s">
        <v>1267</v>
      </c>
      <c r="B16141" s="1">
        <v>42358</v>
      </c>
      <c r="C16141" t="s">
        <v>311</v>
      </c>
      <c r="D16141">
        <v>121</v>
      </c>
      <c r="E16141">
        <v>1</v>
      </c>
      <c r="F16141">
        <v>111</v>
      </c>
      <c r="G16141">
        <f t="shared" si="1008"/>
        <v>9</v>
      </c>
      <c r="H16141">
        <f t="shared" si="1009"/>
        <v>7.43801652892562E-2</v>
      </c>
      <c r="I16141" t="b">
        <f t="shared" si="1010"/>
        <v>1</v>
      </c>
      <c r="J16141" t="b">
        <f t="shared" si="1011"/>
        <v>0</v>
      </c>
    </row>
    <row r="16142" spans="1:10" x14ac:dyDescent="0.3">
      <c r="A16142" t="s">
        <v>1267</v>
      </c>
      <c r="B16142" s="1">
        <v>42358</v>
      </c>
      <c r="C16142" t="s">
        <v>1401</v>
      </c>
      <c r="D16142">
        <v>156</v>
      </c>
      <c r="E16142">
        <v>15</v>
      </c>
      <c r="F16142">
        <v>135</v>
      </c>
      <c r="G16142">
        <f t="shared" si="1008"/>
        <v>6</v>
      </c>
      <c r="H16142">
        <f t="shared" si="1009"/>
        <v>3.8461538461538464E-2</v>
      </c>
      <c r="I16142" t="b">
        <f t="shared" si="1010"/>
        <v>1</v>
      </c>
      <c r="J16142" t="b">
        <f t="shared" si="1011"/>
        <v>0</v>
      </c>
    </row>
    <row r="16143" spans="1:10" x14ac:dyDescent="0.3">
      <c r="A16143" t="s">
        <v>1267</v>
      </c>
      <c r="B16143" s="1">
        <v>42358</v>
      </c>
      <c r="C16143" t="s">
        <v>1403</v>
      </c>
      <c r="D16143">
        <v>171</v>
      </c>
      <c r="E16143">
        <v>13</v>
      </c>
      <c r="F16143">
        <v>149</v>
      </c>
      <c r="G16143">
        <f t="shared" si="1008"/>
        <v>9</v>
      </c>
      <c r="H16143">
        <f t="shared" si="1009"/>
        <v>5.2631578947368418E-2</v>
      </c>
      <c r="I16143" t="b">
        <f t="shared" si="1010"/>
        <v>1</v>
      </c>
      <c r="J16143" t="b">
        <f t="shared" si="1011"/>
        <v>0</v>
      </c>
    </row>
    <row r="16144" spans="1:10" x14ac:dyDescent="0.3">
      <c r="A16144" t="s">
        <v>1267</v>
      </c>
      <c r="B16144" s="1">
        <v>42358</v>
      </c>
      <c r="C16144" t="s">
        <v>614</v>
      </c>
      <c r="D16144">
        <v>163</v>
      </c>
      <c r="E16144">
        <v>11</v>
      </c>
      <c r="F16144">
        <v>145</v>
      </c>
      <c r="G16144">
        <f t="shared" si="1008"/>
        <v>7</v>
      </c>
      <c r="H16144">
        <f t="shared" si="1009"/>
        <v>4.2944785276073622E-2</v>
      </c>
      <c r="I16144" t="b">
        <f t="shared" si="1010"/>
        <v>1</v>
      </c>
      <c r="J16144" t="b">
        <f t="shared" si="1011"/>
        <v>0</v>
      </c>
    </row>
    <row r="16145" spans="1:10" x14ac:dyDescent="0.3">
      <c r="A16145" t="s">
        <v>1267</v>
      </c>
      <c r="B16145" s="1">
        <v>42358</v>
      </c>
      <c r="C16145" t="s">
        <v>1547</v>
      </c>
      <c r="D16145">
        <v>731</v>
      </c>
      <c r="E16145">
        <v>127</v>
      </c>
      <c r="F16145">
        <v>529</v>
      </c>
      <c r="G16145">
        <f t="shared" si="1008"/>
        <v>75</v>
      </c>
      <c r="H16145">
        <f t="shared" si="1009"/>
        <v>0.10259917920656635</v>
      </c>
      <c r="I16145" t="b">
        <f t="shared" si="1010"/>
        <v>1</v>
      </c>
      <c r="J16145" t="b">
        <f t="shared" si="1011"/>
        <v>0</v>
      </c>
    </row>
    <row r="16146" spans="1:10" x14ac:dyDescent="0.3">
      <c r="A16146" t="s">
        <v>1267</v>
      </c>
      <c r="B16146" s="1">
        <v>42358</v>
      </c>
      <c r="C16146" t="s">
        <v>1406</v>
      </c>
      <c r="D16146">
        <v>157</v>
      </c>
      <c r="E16146">
        <v>11</v>
      </c>
      <c r="F16146">
        <v>142</v>
      </c>
      <c r="G16146">
        <f t="shared" si="1008"/>
        <v>4</v>
      </c>
      <c r="H16146">
        <f t="shared" si="1009"/>
        <v>2.5477707006369428E-2</v>
      </c>
      <c r="I16146" t="b">
        <f t="shared" si="1010"/>
        <v>1</v>
      </c>
      <c r="J16146" t="b">
        <f t="shared" si="1011"/>
        <v>0</v>
      </c>
    </row>
    <row r="16147" spans="1:10" x14ac:dyDescent="0.3">
      <c r="A16147" t="s">
        <v>1267</v>
      </c>
      <c r="B16147" s="1">
        <v>42358</v>
      </c>
      <c r="C16147" t="s">
        <v>1408</v>
      </c>
      <c r="D16147">
        <v>139</v>
      </c>
      <c r="E16147">
        <v>5</v>
      </c>
      <c r="F16147">
        <v>131</v>
      </c>
      <c r="G16147">
        <f t="shared" si="1008"/>
        <v>3</v>
      </c>
      <c r="H16147">
        <f t="shared" si="1009"/>
        <v>2.1582733812949641E-2</v>
      </c>
      <c r="I16147" t="b">
        <f t="shared" si="1010"/>
        <v>1</v>
      </c>
      <c r="J16147" t="b">
        <f t="shared" si="1011"/>
        <v>0</v>
      </c>
    </row>
    <row r="16148" spans="1:10" x14ac:dyDescent="0.3">
      <c r="A16148" t="s">
        <v>1267</v>
      </c>
      <c r="B16148" s="1">
        <v>42358</v>
      </c>
      <c r="C16148" t="s">
        <v>1410</v>
      </c>
      <c r="D16148">
        <v>153</v>
      </c>
      <c r="E16148">
        <v>25</v>
      </c>
      <c r="F16148">
        <v>125</v>
      </c>
      <c r="G16148">
        <f t="shared" si="1008"/>
        <v>3</v>
      </c>
      <c r="H16148">
        <f t="shared" si="1009"/>
        <v>1.9607843137254902E-2</v>
      </c>
      <c r="I16148" t="b">
        <f t="shared" si="1010"/>
        <v>1</v>
      </c>
      <c r="J16148" t="b">
        <f t="shared" si="1011"/>
        <v>0</v>
      </c>
    </row>
    <row r="16149" spans="1:10" x14ac:dyDescent="0.3">
      <c r="A16149" t="s">
        <v>1267</v>
      </c>
      <c r="B16149" s="1">
        <v>42358</v>
      </c>
      <c r="C16149" t="s">
        <v>1549</v>
      </c>
      <c r="D16149">
        <v>177</v>
      </c>
      <c r="E16149">
        <v>40</v>
      </c>
      <c r="F16149">
        <v>118</v>
      </c>
      <c r="G16149">
        <f t="shared" si="1008"/>
        <v>19</v>
      </c>
      <c r="H16149">
        <f t="shared" si="1009"/>
        <v>0.10734463276836158</v>
      </c>
      <c r="I16149" t="b">
        <f t="shared" si="1010"/>
        <v>1</v>
      </c>
      <c r="J16149" t="b">
        <f t="shared" si="1011"/>
        <v>0</v>
      </c>
    </row>
    <row r="16150" spans="1:10" x14ac:dyDescent="0.3">
      <c r="A16150" t="s">
        <v>1267</v>
      </c>
      <c r="B16150" s="1">
        <v>42358</v>
      </c>
      <c r="C16150" t="s">
        <v>37</v>
      </c>
      <c r="D16150">
        <v>0</v>
      </c>
      <c r="E16150">
        <v>0</v>
      </c>
      <c r="F16150">
        <v>9601</v>
      </c>
      <c r="G16150">
        <f t="shared" si="1008"/>
        <v>-9601</v>
      </c>
      <c r="H16150" t="e">
        <f t="shared" si="1009"/>
        <v>#DIV/0!</v>
      </c>
      <c r="I16150" t="b">
        <f t="shared" si="1010"/>
        <v>0</v>
      </c>
      <c r="J16150" t="b">
        <f t="shared" si="1011"/>
        <v>0</v>
      </c>
    </row>
    <row r="16151" spans="1:10" x14ac:dyDescent="0.3">
      <c r="A16151" t="s">
        <v>1267</v>
      </c>
      <c r="B16151" s="1">
        <v>42358</v>
      </c>
      <c r="C16151" t="s">
        <v>417</v>
      </c>
      <c r="D16151">
        <v>59</v>
      </c>
      <c r="E16151">
        <v>0</v>
      </c>
      <c r="F16151">
        <v>59</v>
      </c>
      <c r="G16151">
        <f t="shared" si="1008"/>
        <v>0</v>
      </c>
      <c r="H16151">
        <f t="shared" si="1009"/>
        <v>0</v>
      </c>
      <c r="I16151" t="b">
        <f t="shared" si="1010"/>
        <v>0</v>
      </c>
      <c r="J16151" t="b">
        <f t="shared" si="1011"/>
        <v>0</v>
      </c>
    </row>
    <row r="16152" spans="1:10" x14ac:dyDescent="0.3">
      <c r="A16152" t="s">
        <v>1267</v>
      </c>
      <c r="B16152" s="1">
        <v>42358</v>
      </c>
      <c r="C16152" t="s">
        <v>80</v>
      </c>
      <c r="D16152">
        <v>53</v>
      </c>
      <c r="E16152">
        <v>0</v>
      </c>
      <c r="F16152">
        <v>52</v>
      </c>
      <c r="G16152">
        <f t="shared" si="1008"/>
        <v>1</v>
      </c>
      <c r="H16152">
        <f t="shared" si="1009"/>
        <v>1.8867924528301886E-2</v>
      </c>
      <c r="I16152" t="b">
        <f t="shared" si="1010"/>
        <v>0</v>
      </c>
      <c r="J16152" t="b">
        <f t="shared" si="1011"/>
        <v>0</v>
      </c>
    </row>
    <row r="16153" spans="1:10" x14ac:dyDescent="0.3">
      <c r="A16153" t="s">
        <v>1267</v>
      </c>
      <c r="B16153" s="1">
        <v>42358</v>
      </c>
      <c r="C16153" t="s">
        <v>81</v>
      </c>
      <c r="D16153">
        <v>77</v>
      </c>
      <c r="E16153">
        <v>0</v>
      </c>
      <c r="F16153">
        <v>75</v>
      </c>
      <c r="G16153">
        <f t="shared" si="1008"/>
        <v>2</v>
      </c>
      <c r="H16153">
        <f t="shared" si="1009"/>
        <v>2.5974025974025976E-2</v>
      </c>
      <c r="I16153" t="b">
        <f t="shared" si="1010"/>
        <v>0</v>
      </c>
      <c r="J16153" t="b">
        <f t="shared" si="1011"/>
        <v>0</v>
      </c>
    </row>
    <row r="16154" spans="1:10" x14ac:dyDescent="0.3">
      <c r="A16154" t="s">
        <v>1267</v>
      </c>
      <c r="B16154" s="1">
        <v>42358</v>
      </c>
      <c r="C16154" t="s">
        <v>85</v>
      </c>
      <c r="D16154">
        <v>55</v>
      </c>
      <c r="E16154">
        <v>0</v>
      </c>
      <c r="F16154">
        <v>55</v>
      </c>
      <c r="G16154">
        <f t="shared" si="1008"/>
        <v>0</v>
      </c>
      <c r="H16154">
        <f t="shared" si="1009"/>
        <v>0</v>
      </c>
      <c r="I16154" t="b">
        <f t="shared" si="1010"/>
        <v>0</v>
      </c>
      <c r="J16154" t="b">
        <f t="shared" si="1011"/>
        <v>0</v>
      </c>
    </row>
    <row r="16155" spans="1:10" x14ac:dyDescent="0.3">
      <c r="A16155" t="s">
        <v>1267</v>
      </c>
      <c r="B16155" s="1">
        <v>42358</v>
      </c>
      <c r="C16155" t="s">
        <v>86</v>
      </c>
      <c r="D16155">
        <v>60</v>
      </c>
      <c r="E16155">
        <v>0</v>
      </c>
      <c r="F16155">
        <v>59</v>
      </c>
      <c r="G16155">
        <f t="shared" si="1008"/>
        <v>1</v>
      </c>
      <c r="H16155">
        <f t="shared" si="1009"/>
        <v>1.6666666666666666E-2</v>
      </c>
      <c r="I16155" t="b">
        <f t="shared" si="1010"/>
        <v>0</v>
      </c>
      <c r="J16155" t="b">
        <f t="shared" si="1011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43"/>
  <sheetViews>
    <sheetView tabSelected="1" topLeftCell="A724" workbookViewId="0">
      <selection activeCell="C7" sqref="C7"/>
    </sheetView>
  </sheetViews>
  <sheetFormatPr defaultRowHeight="14.4" x14ac:dyDescent="0.3"/>
  <cols>
    <col min="1" max="1" width="36.21875" customWidth="1"/>
    <col min="2" max="2" width="15.5546875" customWidth="1"/>
    <col min="3" max="3" width="26.44140625" customWidth="1"/>
    <col min="4" max="4" width="11.5546875" customWidth="1"/>
    <col min="5" max="5" width="26.44140625" customWidth="1"/>
    <col min="6" max="6" width="16.33203125" customWidth="1"/>
    <col min="7" max="7" width="31.21875" bestFit="1" customWidth="1"/>
    <col min="8" max="63" width="12" bestFit="1" customWidth="1"/>
    <col min="64" max="64" width="12.6640625" bestFit="1" customWidth="1"/>
    <col min="65" max="80" width="12" bestFit="1" customWidth="1"/>
    <col min="81" max="81" width="11" bestFit="1" customWidth="1"/>
    <col min="82" max="92" width="12" bestFit="1" customWidth="1"/>
    <col min="93" max="93" width="12.6640625" bestFit="1" customWidth="1"/>
    <col min="94" max="118" width="12" bestFit="1" customWidth="1"/>
    <col min="119" max="119" width="12.6640625" bestFit="1" customWidth="1"/>
    <col min="120" max="160" width="12" bestFit="1" customWidth="1"/>
    <col min="161" max="161" width="10" bestFit="1" customWidth="1"/>
    <col min="162" max="169" width="12" bestFit="1" customWidth="1"/>
    <col min="170" max="170" width="12.6640625" bestFit="1" customWidth="1"/>
    <col min="171" max="185" width="12" bestFit="1" customWidth="1"/>
    <col min="186" max="186" width="12.6640625" bestFit="1" customWidth="1"/>
    <col min="187" max="200" width="12" bestFit="1" customWidth="1"/>
    <col min="201" max="201" width="7.33203125" customWidth="1"/>
    <col min="202" max="211" width="12" bestFit="1" customWidth="1"/>
    <col min="212" max="213" width="12.6640625" bestFit="1" customWidth="1"/>
    <col min="214" max="218" width="12" bestFit="1" customWidth="1"/>
    <col min="219" max="220" width="12.6640625" bestFit="1" customWidth="1"/>
    <col min="221" max="234" width="12" bestFit="1" customWidth="1"/>
    <col min="235" max="235" width="12.6640625" bestFit="1" customWidth="1"/>
    <col min="236" max="236" width="12" bestFit="1" customWidth="1"/>
    <col min="237" max="237" width="12.6640625" bestFit="1" customWidth="1"/>
    <col min="238" max="240" width="12" bestFit="1" customWidth="1"/>
    <col min="241" max="242" width="12.6640625" bestFit="1" customWidth="1"/>
    <col min="243" max="243" width="12" bestFit="1" customWidth="1"/>
    <col min="244" max="247" width="12.6640625" bestFit="1" customWidth="1"/>
    <col min="248" max="249" width="12" bestFit="1" customWidth="1"/>
    <col min="250" max="250" width="12.6640625" bestFit="1" customWidth="1"/>
    <col min="251" max="251" width="7.33203125" customWidth="1"/>
    <col min="252" max="253" width="12" bestFit="1" customWidth="1"/>
    <col min="254" max="254" width="12.6640625" bestFit="1" customWidth="1"/>
    <col min="255" max="257" width="12" bestFit="1" customWidth="1"/>
    <col min="258" max="258" width="12.6640625" bestFit="1" customWidth="1"/>
    <col min="259" max="268" width="12" bestFit="1" customWidth="1"/>
    <col min="269" max="269" width="12.6640625" bestFit="1" customWidth="1"/>
    <col min="270" max="273" width="12" bestFit="1" customWidth="1"/>
    <col min="274" max="275" width="12.6640625" bestFit="1" customWidth="1"/>
    <col min="276" max="290" width="12" bestFit="1" customWidth="1"/>
    <col min="291" max="291" width="12.6640625" bestFit="1" customWidth="1"/>
    <col min="292" max="296" width="12" bestFit="1" customWidth="1"/>
    <col min="297" max="297" width="12.6640625" bestFit="1" customWidth="1"/>
    <col min="298" max="298" width="12" bestFit="1" customWidth="1"/>
    <col min="299" max="299" width="12.6640625" bestFit="1" customWidth="1"/>
    <col min="300" max="302" width="12" bestFit="1" customWidth="1"/>
    <col min="303" max="303" width="12.6640625" bestFit="1" customWidth="1"/>
    <col min="304" max="307" width="12" bestFit="1" customWidth="1"/>
    <col min="308" max="308" width="12.6640625" bestFit="1" customWidth="1"/>
    <col min="309" max="319" width="12" bestFit="1" customWidth="1"/>
    <col min="320" max="320" width="12.6640625" bestFit="1" customWidth="1"/>
    <col min="321" max="325" width="12" bestFit="1" customWidth="1"/>
    <col min="326" max="327" width="12.6640625" bestFit="1" customWidth="1"/>
    <col min="328" max="330" width="12" bestFit="1" customWidth="1"/>
    <col min="331" max="331" width="12.6640625" bestFit="1" customWidth="1"/>
    <col min="332" max="332" width="12" bestFit="1" customWidth="1"/>
    <col min="333" max="333" width="12.6640625" bestFit="1" customWidth="1"/>
    <col min="334" max="340" width="12" bestFit="1" customWidth="1"/>
    <col min="341" max="342" width="12.6640625" bestFit="1" customWidth="1"/>
    <col min="343" max="351" width="12" bestFit="1" customWidth="1"/>
    <col min="352" max="352" width="12.6640625" bestFit="1" customWidth="1"/>
    <col min="353" max="358" width="12" bestFit="1" customWidth="1"/>
    <col min="359" max="359" width="7.33203125" customWidth="1"/>
    <col min="360" max="381" width="12" bestFit="1" customWidth="1"/>
    <col min="382" max="382" width="12.6640625" bestFit="1" customWidth="1"/>
    <col min="383" max="383" width="11" bestFit="1" customWidth="1"/>
    <col min="384" max="459" width="12" bestFit="1" customWidth="1"/>
    <col min="460" max="460" width="12.6640625" bestFit="1" customWidth="1"/>
    <col min="461" max="463" width="12" bestFit="1" customWidth="1"/>
    <col min="464" max="464" width="12.6640625" bestFit="1" customWidth="1"/>
    <col min="465" max="469" width="12" bestFit="1" customWidth="1"/>
    <col min="470" max="470" width="12.6640625" bestFit="1" customWidth="1"/>
    <col min="471" max="471" width="12" bestFit="1" customWidth="1"/>
    <col min="472" max="472" width="12.6640625" bestFit="1" customWidth="1"/>
    <col min="473" max="479" width="12" bestFit="1" customWidth="1"/>
    <col min="480" max="480" width="12.6640625" bestFit="1" customWidth="1"/>
    <col min="481" max="484" width="12" bestFit="1" customWidth="1"/>
    <col min="485" max="485" width="12.6640625" bestFit="1" customWidth="1"/>
    <col min="486" max="523" width="12" bestFit="1" customWidth="1"/>
    <col min="524" max="524" width="12.6640625" bestFit="1" customWidth="1"/>
    <col min="525" max="581" width="12" bestFit="1" customWidth="1"/>
    <col min="582" max="582" width="12.6640625" bestFit="1" customWidth="1"/>
    <col min="583" max="588" width="12" bestFit="1" customWidth="1"/>
    <col min="589" max="589" width="12.6640625" bestFit="1" customWidth="1"/>
    <col min="590" max="590" width="12" bestFit="1" customWidth="1"/>
    <col min="591" max="591" width="7.33203125" customWidth="1"/>
    <col min="592" max="600" width="12" bestFit="1" customWidth="1"/>
    <col min="601" max="601" width="7.33203125" customWidth="1"/>
    <col min="602" max="605" width="12" bestFit="1" customWidth="1"/>
    <col min="606" max="606" width="11" bestFit="1" customWidth="1"/>
    <col min="607" max="607" width="12" bestFit="1" customWidth="1"/>
    <col min="608" max="608" width="12.6640625" bestFit="1" customWidth="1"/>
    <col min="609" max="614" width="12" bestFit="1" customWidth="1"/>
    <col min="615" max="615" width="11" bestFit="1" customWidth="1"/>
    <col min="616" max="616" width="12.6640625" bestFit="1" customWidth="1"/>
    <col min="617" max="625" width="12" bestFit="1" customWidth="1"/>
    <col min="626" max="626" width="7.33203125" customWidth="1"/>
    <col min="627" max="634" width="12" bestFit="1" customWidth="1"/>
    <col min="635" max="635" width="11" bestFit="1" customWidth="1"/>
    <col min="636" max="636" width="12.6640625" bestFit="1" customWidth="1"/>
    <col min="637" max="640" width="12" bestFit="1" customWidth="1"/>
    <col min="641" max="641" width="9" bestFit="1" customWidth="1"/>
    <col min="642" max="642" width="12.6640625" bestFit="1" customWidth="1"/>
    <col min="643" max="652" width="12" bestFit="1" customWidth="1"/>
    <col min="653" max="653" width="12.6640625" bestFit="1" customWidth="1"/>
    <col min="654" max="660" width="12" bestFit="1" customWidth="1"/>
    <col min="661" max="661" width="12.6640625" bestFit="1" customWidth="1"/>
    <col min="662" max="667" width="12" bestFit="1" customWidth="1"/>
    <col min="668" max="668" width="12.6640625" bestFit="1" customWidth="1"/>
    <col min="669" max="683" width="12" bestFit="1" customWidth="1"/>
    <col min="684" max="684" width="12.6640625" bestFit="1" customWidth="1"/>
    <col min="685" max="688" width="12" bestFit="1" customWidth="1"/>
    <col min="689" max="689" width="12.6640625" bestFit="1" customWidth="1"/>
    <col min="690" max="701" width="12" bestFit="1" customWidth="1"/>
    <col min="702" max="702" width="12.6640625" bestFit="1" customWidth="1"/>
    <col min="703" max="710" width="12" bestFit="1" customWidth="1"/>
    <col min="711" max="712" width="12.6640625" bestFit="1" customWidth="1"/>
    <col min="713" max="763" width="12" bestFit="1" customWidth="1"/>
    <col min="764" max="764" width="7.33203125" customWidth="1"/>
    <col min="765" max="775" width="12" bestFit="1" customWidth="1"/>
    <col min="776" max="776" width="12.6640625" bestFit="1" customWidth="1"/>
    <col min="777" max="793" width="12" bestFit="1" customWidth="1"/>
    <col min="794" max="794" width="12.6640625" bestFit="1" customWidth="1"/>
    <col min="795" max="795" width="8" customWidth="1"/>
    <col min="796" max="796" width="12.6640625" bestFit="1" customWidth="1"/>
    <col min="797" max="798" width="12" bestFit="1" customWidth="1"/>
    <col min="799" max="799" width="12.6640625" bestFit="1" customWidth="1"/>
    <col min="800" max="800" width="12" bestFit="1" customWidth="1"/>
    <col min="801" max="801" width="12.6640625" bestFit="1" customWidth="1"/>
    <col min="802" max="806" width="12" bestFit="1" customWidth="1"/>
    <col min="807" max="807" width="12.6640625" bestFit="1" customWidth="1"/>
    <col min="808" max="818" width="12" bestFit="1" customWidth="1"/>
    <col min="819" max="819" width="12.6640625" bestFit="1" customWidth="1"/>
    <col min="820" max="822" width="12" bestFit="1" customWidth="1"/>
    <col min="823" max="824" width="12.6640625" bestFit="1" customWidth="1"/>
    <col min="825" max="826" width="12" bestFit="1" customWidth="1"/>
    <col min="827" max="827" width="12.6640625" bestFit="1" customWidth="1"/>
    <col min="828" max="833" width="12" bestFit="1" customWidth="1"/>
    <col min="834" max="834" width="12.6640625" bestFit="1" customWidth="1"/>
    <col min="835" max="836" width="12" bestFit="1" customWidth="1"/>
    <col min="837" max="838" width="12.6640625" bestFit="1" customWidth="1"/>
    <col min="839" max="848" width="12" bestFit="1" customWidth="1"/>
    <col min="849" max="849" width="12.6640625" bestFit="1" customWidth="1"/>
    <col min="850" max="857" width="12" bestFit="1" customWidth="1"/>
    <col min="858" max="858" width="12.6640625" bestFit="1" customWidth="1"/>
    <col min="859" max="867" width="12" bestFit="1" customWidth="1"/>
    <col min="868" max="868" width="12.6640625" bestFit="1" customWidth="1"/>
    <col min="869" max="871" width="12" bestFit="1" customWidth="1"/>
    <col min="872" max="872" width="12.6640625" bestFit="1" customWidth="1"/>
    <col min="873" max="880" width="12" bestFit="1" customWidth="1"/>
    <col min="881" max="881" width="12.6640625" bestFit="1" customWidth="1"/>
    <col min="882" max="900" width="12" bestFit="1" customWidth="1"/>
    <col min="901" max="901" width="12.6640625" bestFit="1" customWidth="1"/>
    <col min="902" max="902" width="12" bestFit="1" customWidth="1"/>
    <col min="903" max="903" width="7.33203125" customWidth="1"/>
    <col min="904" max="909" width="12" bestFit="1" customWidth="1"/>
    <col min="910" max="910" width="12.6640625" bestFit="1" customWidth="1"/>
    <col min="911" max="921" width="12" bestFit="1" customWidth="1"/>
    <col min="922" max="922" width="12.6640625" bestFit="1" customWidth="1"/>
    <col min="923" max="942" width="12" bestFit="1" customWidth="1"/>
    <col min="943" max="944" width="12.6640625" bestFit="1" customWidth="1"/>
    <col min="945" max="950" width="12" bestFit="1" customWidth="1"/>
    <col min="951" max="952" width="12.6640625" bestFit="1" customWidth="1"/>
    <col min="953" max="955" width="12" bestFit="1" customWidth="1"/>
    <col min="956" max="956" width="12.6640625" bestFit="1" customWidth="1"/>
    <col min="957" max="971" width="12" bestFit="1" customWidth="1"/>
    <col min="972" max="972" width="12.6640625" bestFit="1" customWidth="1"/>
    <col min="973" max="979" width="12" bestFit="1" customWidth="1"/>
    <col min="980" max="980" width="12.6640625" bestFit="1" customWidth="1"/>
    <col min="981" max="983" width="12" bestFit="1" customWidth="1"/>
    <col min="984" max="984" width="7.33203125" customWidth="1"/>
    <col min="985" max="985" width="12.6640625" bestFit="1" customWidth="1"/>
    <col min="986" max="988" width="12" bestFit="1" customWidth="1"/>
    <col min="989" max="989" width="12.6640625" bestFit="1" customWidth="1"/>
    <col min="990" max="990" width="12" bestFit="1" customWidth="1"/>
    <col min="991" max="991" width="12.6640625" bestFit="1" customWidth="1"/>
    <col min="992" max="992" width="8" customWidth="1"/>
    <col min="993" max="997" width="12" bestFit="1" customWidth="1"/>
    <col min="998" max="998" width="12.6640625" bestFit="1" customWidth="1"/>
    <col min="999" max="1009" width="12" bestFit="1" customWidth="1"/>
    <col min="1010" max="1010" width="12.6640625" bestFit="1" customWidth="1"/>
    <col min="1011" max="1024" width="12" bestFit="1" customWidth="1"/>
    <col min="1025" max="1025" width="12.6640625" bestFit="1" customWidth="1"/>
    <col min="1026" max="1045" width="12" bestFit="1" customWidth="1"/>
    <col min="1046" max="1046" width="12.6640625" bestFit="1" customWidth="1"/>
    <col min="1047" max="1048" width="12" bestFit="1" customWidth="1"/>
    <col min="1049" max="1049" width="12.6640625" bestFit="1" customWidth="1"/>
    <col min="1050" max="1053" width="12" bestFit="1" customWidth="1"/>
    <col min="1054" max="1055" width="12.6640625" bestFit="1" customWidth="1"/>
    <col min="1056" max="1061" width="12" bestFit="1" customWidth="1"/>
    <col min="1062" max="1062" width="12.6640625" bestFit="1" customWidth="1"/>
    <col min="1063" max="1069" width="12" bestFit="1" customWidth="1"/>
    <col min="1070" max="1070" width="11" bestFit="1" customWidth="1"/>
    <col min="1071" max="1075" width="12" bestFit="1" customWidth="1"/>
    <col min="1076" max="1076" width="11" bestFit="1" customWidth="1"/>
    <col min="1077" max="1077" width="12" bestFit="1" customWidth="1"/>
    <col min="1078" max="1078" width="12.6640625" bestFit="1" customWidth="1"/>
    <col min="1079" max="1085" width="12" bestFit="1" customWidth="1"/>
    <col min="1086" max="1086" width="12.6640625" bestFit="1" customWidth="1"/>
    <col min="1087" max="1141" width="12" bestFit="1" customWidth="1"/>
    <col min="1142" max="1142" width="12.6640625" bestFit="1" customWidth="1"/>
    <col min="1143" max="1177" width="12" bestFit="1" customWidth="1"/>
    <col min="1178" max="1178" width="12.6640625" bestFit="1" customWidth="1"/>
    <col min="1179" max="1210" width="12" bestFit="1" customWidth="1"/>
    <col min="1211" max="1211" width="12.6640625" bestFit="1" customWidth="1"/>
    <col min="1212" max="1233" width="12" bestFit="1" customWidth="1"/>
    <col min="1234" max="1234" width="7.33203125" customWidth="1"/>
    <col min="1235" max="1252" width="12" bestFit="1" customWidth="1"/>
    <col min="1253" max="1253" width="12.6640625" bestFit="1" customWidth="1"/>
    <col min="1254" max="1263" width="12" bestFit="1" customWidth="1"/>
    <col min="1264" max="1264" width="11" bestFit="1" customWidth="1"/>
    <col min="1265" max="1303" width="12" bestFit="1" customWidth="1"/>
    <col min="1304" max="1304" width="11" bestFit="1" customWidth="1"/>
    <col min="1305" max="1327" width="12" bestFit="1" customWidth="1"/>
    <col min="1328" max="1328" width="12.6640625" bestFit="1" customWidth="1"/>
    <col min="1329" max="1334" width="12" bestFit="1" customWidth="1"/>
    <col min="1335" max="1335" width="12.6640625" bestFit="1" customWidth="1"/>
    <col min="1336" max="1339" width="12" bestFit="1" customWidth="1"/>
    <col min="1340" max="1341" width="11" bestFit="1" customWidth="1"/>
    <col min="1342" max="1342" width="7.33203125" customWidth="1"/>
    <col min="1343" max="1364" width="12" bestFit="1" customWidth="1"/>
    <col min="1365" max="1365" width="12.6640625" bestFit="1" customWidth="1"/>
    <col min="1366" max="1366" width="11" bestFit="1" customWidth="1"/>
    <col min="1367" max="1370" width="12" bestFit="1" customWidth="1"/>
    <col min="1371" max="1371" width="11" bestFit="1" customWidth="1"/>
    <col min="1372" max="1379" width="12" bestFit="1" customWidth="1"/>
    <col min="1380" max="1380" width="12.6640625" bestFit="1" customWidth="1"/>
    <col min="1381" max="1381" width="11" bestFit="1" customWidth="1"/>
    <col min="1382" max="1385" width="12" bestFit="1" customWidth="1"/>
    <col min="1386" max="1386" width="12.6640625" bestFit="1" customWidth="1"/>
    <col min="1387" max="1400" width="12" bestFit="1" customWidth="1"/>
    <col min="1401" max="1401" width="11" bestFit="1" customWidth="1"/>
    <col min="1402" max="1405" width="12" bestFit="1" customWidth="1"/>
    <col min="1406" max="1406" width="12.6640625" bestFit="1" customWidth="1"/>
    <col min="1407" max="1408" width="12" bestFit="1" customWidth="1"/>
    <col min="1409" max="1409" width="11" bestFit="1" customWidth="1"/>
    <col min="1410" max="1422" width="12" bestFit="1" customWidth="1"/>
    <col min="1423" max="1423" width="12.6640625" bestFit="1" customWidth="1"/>
    <col min="1424" max="1447" width="12" bestFit="1" customWidth="1"/>
    <col min="1448" max="1448" width="12.6640625" bestFit="1" customWidth="1"/>
    <col min="1449" max="1460" width="12" bestFit="1" customWidth="1"/>
    <col min="1461" max="1461" width="11" bestFit="1" customWidth="1"/>
    <col min="1462" max="1487" width="12" bestFit="1" customWidth="1"/>
    <col min="1488" max="1488" width="11" bestFit="1" customWidth="1"/>
    <col min="1489" max="1499" width="12" bestFit="1" customWidth="1"/>
    <col min="1500" max="1500" width="11" bestFit="1" customWidth="1"/>
    <col min="1501" max="1514" width="12" bestFit="1" customWidth="1"/>
    <col min="1515" max="1515" width="12.6640625" bestFit="1" customWidth="1"/>
    <col min="1516" max="1516" width="12" bestFit="1" customWidth="1"/>
    <col min="1517" max="1517" width="11.6640625" bestFit="1" customWidth="1"/>
    <col min="1518" max="1519" width="12" bestFit="1" customWidth="1"/>
    <col min="1520" max="1520" width="11" bestFit="1" customWidth="1"/>
    <col min="1521" max="1524" width="12" bestFit="1" customWidth="1"/>
    <col min="1525" max="1525" width="12.6640625" bestFit="1" customWidth="1"/>
    <col min="1526" max="1534" width="12" bestFit="1" customWidth="1"/>
    <col min="1535" max="1535" width="11" bestFit="1" customWidth="1"/>
    <col min="1536" max="1544" width="12" bestFit="1" customWidth="1"/>
    <col min="1545" max="1545" width="11" bestFit="1" customWidth="1"/>
    <col min="1546" max="1550" width="12" bestFit="1" customWidth="1"/>
    <col min="1551" max="1551" width="11" bestFit="1" customWidth="1"/>
    <col min="1552" max="1563" width="12" bestFit="1" customWidth="1"/>
    <col min="1564" max="1564" width="11" bestFit="1" customWidth="1"/>
    <col min="1565" max="1576" width="12" bestFit="1" customWidth="1"/>
    <col min="1577" max="1577" width="12.6640625" bestFit="1" customWidth="1"/>
    <col min="1578" max="1578" width="11" bestFit="1" customWidth="1"/>
    <col min="1579" max="1586" width="12" bestFit="1" customWidth="1"/>
    <col min="1587" max="1587" width="11" bestFit="1" customWidth="1"/>
    <col min="1588" max="1614" width="12" bestFit="1" customWidth="1"/>
    <col min="1615" max="1615" width="12.6640625" bestFit="1" customWidth="1"/>
    <col min="1616" max="1693" width="12" bestFit="1" customWidth="1"/>
    <col min="1694" max="1694" width="11" bestFit="1" customWidth="1"/>
    <col min="1695" max="1713" width="12" bestFit="1" customWidth="1"/>
    <col min="1714" max="1714" width="12.6640625" bestFit="1" customWidth="1"/>
    <col min="1715" max="1720" width="12" bestFit="1" customWidth="1"/>
    <col min="1721" max="1721" width="11" bestFit="1" customWidth="1"/>
    <col min="1722" max="1722" width="12" bestFit="1" customWidth="1"/>
    <col min="1723" max="1723" width="11" bestFit="1" customWidth="1"/>
    <col min="1724" max="1728" width="12" bestFit="1" customWidth="1"/>
    <col min="1729" max="1729" width="12.6640625" bestFit="1" customWidth="1"/>
    <col min="1730" max="1763" width="12" bestFit="1" customWidth="1"/>
    <col min="1764" max="1764" width="11" bestFit="1" customWidth="1"/>
    <col min="1765" max="1766" width="12" bestFit="1" customWidth="1"/>
    <col min="1767" max="1767" width="11" bestFit="1" customWidth="1"/>
    <col min="1768" max="1771" width="12" bestFit="1" customWidth="1"/>
    <col min="1772" max="1772" width="11" bestFit="1" customWidth="1"/>
    <col min="1773" max="1810" width="12" bestFit="1" customWidth="1"/>
    <col min="1811" max="1811" width="12.6640625" bestFit="1" customWidth="1"/>
    <col min="1812" max="1812" width="11" bestFit="1" customWidth="1"/>
    <col min="1813" max="1813" width="12" bestFit="1" customWidth="1"/>
    <col min="1814" max="1814" width="12.6640625" bestFit="1" customWidth="1"/>
    <col min="1815" max="1822" width="12" bestFit="1" customWidth="1"/>
    <col min="1823" max="1823" width="12.6640625" bestFit="1" customWidth="1"/>
    <col min="1824" max="1848" width="12" bestFit="1" customWidth="1"/>
    <col min="1849" max="1849" width="11" bestFit="1" customWidth="1"/>
    <col min="1850" max="1850" width="12" bestFit="1" customWidth="1"/>
    <col min="1851" max="1851" width="11" bestFit="1" customWidth="1"/>
    <col min="1852" max="1859" width="12" bestFit="1" customWidth="1"/>
    <col min="1860" max="1860" width="12.6640625" bestFit="1" customWidth="1"/>
    <col min="1861" max="1869" width="12" bestFit="1" customWidth="1"/>
    <col min="1870" max="1870" width="11" bestFit="1" customWidth="1"/>
    <col min="1871" max="1880" width="12" bestFit="1" customWidth="1"/>
    <col min="1881" max="1881" width="11" bestFit="1" customWidth="1"/>
    <col min="1882" max="1882" width="12.6640625" bestFit="1" customWidth="1"/>
    <col min="1883" max="1893" width="12" bestFit="1" customWidth="1"/>
    <col min="1894" max="1894" width="8" customWidth="1"/>
    <col min="1895" max="1895" width="12" bestFit="1" customWidth="1"/>
    <col min="1896" max="1896" width="12.6640625" bestFit="1" customWidth="1"/>
    <col min="1897" max="1901" width="12" bestFit="1" customWidth="1"/>
    <col min="1902" max="1902" width="11" bestFit="1" customWidth="1"/>
    <col min="1903" max="1906" width="12" bestFit="1" customWidth="1"/>
    <col min="1907" max="1907" width="7.33203125" customWidth="1"/>
    <col min="1908" max="1932" width="12" bestFit="1" customWidth="1"/>
    <col min="1933" max="1933" width="12.6640625" bestFit="1" customWidth="1"/>
    <col min="1934" max="1939" width="12" bestFit="1" customWidth="1"/>
    <col min="1940" max="1940" width="7.33203125" customWidth="1"/>
    <col min="1941" max="1943" width="12" bestFit="1" customWidth="1"/>
    <col min="1944" max="1944" width="11" bestFit="1" customWidth="1"/>
    <col min="1945" max="1969" width="12" bestFit="1" customWidth="1"/>
    <col min="1970" max="1970" width="11" bestFit="1" customWidth="1"/>
    <col min="1971" max="1974" width="12" bestFit="1" customWidth="1"/>
    <col min="1975" max="1975" width="12.6640625" bestFit="1" customWidth="1"/>
    <col min="1976" max="1976" width="11" bestFit="1" customWidth="1"/>
    <col min="1977" max="1977" width="12" bestFit="1" customWidth="1"/>
    <col min="1978" max="1978" width="11" bestFit="1" customWidth="1"/>
    <col min="1979" max="1984" width="12" bestFit="1" customWidth="1"/>
    <col min="1985" max="1985" width="7.33203125" customWidth="1"/>
    <col min="1986" max="1989" width="12" bestFit="1" customWidth="1"/>
    <col min="1990" max="1990" width="11" bestFit="1" customWidth="1"/>
    <col min="1991" max="1998" width="12" bestFit="1" customWidth="1"/>
    <col min="1999" max="1999" width="11" bestFit="1" customWidth="1"/>
    <col min="2000" max="2010" width="12" bestFit="1" customWidth="1"/>
    <col min="2011" max="2011" width="11" bestFit="1" customWidth="1"/>
    <col min="2012" max="2012" width="12" bestFit="1" customWidth="1"/>
    <col min="2013" max="2013" width="7.33203125" customWidth="1"/>
    <col min="2014" max="2028" width="12" bestFit="1" customWidth="1"/>
    <col min="2029" max="2029" width="7.33203125" customWidth="1"/>
    <col min="2030" max="2036" width="12" bestFit="1" customWidth="1"/>
    <col min="2037" max="2037" width="11" bestFit="1" customWidth="1"/>
    <col min="2038" max="2043" width="12" bestFit="1" customWidth="1"/>
    <col min="2044" max="2044" width="7.33203125" customWidth="1"/>
    <col min="2045" max="2048" width="12" bestFit="1" customWidth="1"/>
    <col min="2049" max="2049" width="11" bestFit="1" customWidth="1"/>
    <col min="2050" max="2054" width="12" bestFit="1" customWidth="1"/>
    <col min="2055" max="2055" width="11" bestFit="1" customWidth="1"/>
    <col min="2056" max="2058" width="12" bestFit="1" customWidth="1"/>
    <col min="2059" max="2059" width="11" bestFit="1" customWidth="1"/>
    <col min="2060" max="2067" width="12" bestFit="1" customWidth="1"/>
    <col min="2068" max="2068" width="11" bestFit="1" customWidth="1"/>
    <col min="2069" max="2083" width="12" bestFit="1" customWidth="1"/>
    <col min="2084" max="2084" width="11" bestFit="1" customWidth="1"/>
    <col min="2085" max="2099" width="12" bestFit="1" customWidth="1"/>
    <col min="2100" max="2100" width="11" bestFit="1" customWidth="1"/>
    <col min="2101" max="2101" width="12" bestFit="1" customWidth="1"/>
    <col min="2102" max="2102" width="12.6640625" bestFit="1" customWidth="1"/>
    <col min="2103" max="2129" width="12" bestFit="1" customWidth="1"/>
    <col min="2130" max="2130" width="7.33203125" customWidth="1"/>
    <col min="2131" max="2144" width="12" bestFit="1" customWidth="1"/>
    <col min="2145" max="2145" width="11" bestFit="1" customWidth="1"/>
    <col min="2146" max="2149" width="12" bestFit="1" customWidth="1"/>
    <col min="2150" max="2150" width="7.33203125" customWidth="1"/>
    <col min="2151" max="2159" width="12" bestFit="1" customWidth="1"/>
    <col min="2160" max="2160" width="7.33203125" customWidth="1"/>
    <col min="2161" max="2162" width="12" bestFit="1" customWidth="1"/>
    <col min="2163" max="2163" width="11" bestFit="1" customWidth="1"/>
    <col min="2164" max="2179" width="12" bestFit="1" customWidth="1"/>
    <col min="2180" max="2180" width="12.6640625" bestFit="1" customWidth="1"/>
    <col min="2181" max="2185" width="12" bestFit="1" customWidth="1"/>
    <col min="2186" max="2186" width="7.33203125" customWidth="1"/>
    <col min="2187" max="2190" width="12" bestFit="1" customWidth="1"/>
    <col min="2191" max="2191" width="11" bestFit="1" customWidth="1"/>
    <col min="2192" max="2210" width="12" bestFit="1" customWidth="1"/>
    <col min="2211" max="2211" width="10" bestFit="1" customWidth="1"/>
    <col min="2212" max="2219" width="12" bestFit="1" customWidth="1"/>
    <col min="2220" max="2220" width="7.33203125" customWidth="1"/>
    <col min="2221" max="2221" width="11" bestFit="1" customWidth="1"/>
    <col min="2222" max="2225" width="12" bestFit="1" customWidth="1"/>
    <col min="2226" max="2226" width="7.33203125" customWidth="1"/>
    <col min="2227" max="2240" width="12" bestFit="1" customWidth="1"/>
    <col min="2241" max="2241" width="7.33203125" customWidth="1"/>
    <col min="2242" max="2242" width="12" bestFit="1" customWidth="1"/>
    <col min="2243" max="2243" width="10" bestFit="1" customWidth="1"/>
    <col min="2244" max="2251" width="12" bestFit="1" customWidth="1"/>
    <col min="2252" max="2252" width="11" bestFit="1" customWidth="1"/>
    <col min="2253" max="2254" width="12" bestFit="1" customWidth="1"/>
    <col min="2255" max="2255" width="11" bestFit="1" customWidth="1"/>
    <col min="2256" max="2256" width="12" bestFit="1" customWidth="1"/>
    <col min="2257" max="2257" width="7.33203125" customWidth="1"/>
    <col min="2258" max="2265" width="12" bestFit="1" customWidth="1"/>
    <col min="2266" max="2266" width="7.33203125" customWidth="1"/>
    <col min="2267" max="2275" width="12" bestFit="1" customWidth="1"/>
    <col min="2276" max="2276" width="11" bestFit="1" customWidth="1"/>
    <col min="2277" max="2281" width="12" bestFit="1" customWidth="1"/>
    <col min="2282" max="2282" width="12.6640625" bestFit="1" customWidth="1"/>
    <col min="2283" max="2283" width="7.33203125" customWidth="1"/>
    <col min="2284" max="2297" width="12" bestFit="1" customWidth="1"/>
    <col min="2298" max="2299" width="11" bestFit="1" customWidth="1"/>
    <col min="2300" max="2308" width="12" bestFit="1" customWidth="1"/>
    <col min="2309" max="2309" width="10" bestFit="1" customWidth="1"/>
    <col min="2310" max="2311" width="11" bestFit="1" customWidth="1"/>
    <col min="2312" max="2319" width="12" bestFit="1" customWidth="1"/>
    <col min="2320" max="2320" width="12.6640625" bestFit="1" customWidth="1"/>
    <col min="2321" max="2328" width="12" bestFit="1" customWidth="1"/>
    <col min="2329" max="2330" width="11" bestFit="1" customWidth="1"/>
    <col min="2331" max="2340" width="12" bestFit="1" customWidth="1"/>
    <col min="2341" max="2341" width="11" bestFit="1" customWidth="1"/>
    <col min="2342" max="2349" width="12" bestFit="1" customWidth="1"/>
    <col min="2350" max="2350" width="11" bestFit="1" customWidth="1"/>
    <col min="2351" max="2358" width="12" bestFit="1" customWidth="1"/>
    <col min="2359" max="2359" width="11" bestFit="1" customWidth="1"/>
    <col min="2360" max="2365" width="12" bestFit="1" customWidth="1"/>
    <col min="2366" max="2366" width="11" bestFit="1" customWidth="1"/>
    <col min="2367" max="2369" width="12" bestFit="1" customWidth="1"/>
    <col min="2370" max="2370" width="11" bestFit="1" customWidth="1"/>
    <col min="2371" max="2376" width="12" bestFit="1" customWidth="1"/>
    <col min="2377" max="2377" width="11" bestFit="1" customWidth="1"/>
    <col min="2378" max="2378" width="12.6640625" bestFit="1" customWidth="1"/>
    <col min="2379" max="2383" width="12" bestFit="1" customWidth="1"/>
    <col min="2384" max="2384" width="11" bestFit="1" customWidth="1"/>
    <col min="2385" max="2400" width="12" bestFit="1" customWidth="1"/>
    <col min="2401" max="2402" width="11" bestFit="1" customWidth="1"/>
    <col min="2403" max="2409" width="12" bestFit="1" customWidth="1"/>
    <col min="2410" max="2410" width="11" bestFit="1" customWidth="1"/>
    <col min="2411" max="2415" width="12" bestFit="1" customWidth="1"/>
    <col min="2416" max="2416" width="11" bestFit="1" customWidth="1"/>
    <col min="2417" max="2420" width="12" bestFit="1" customWidth="1"/>
    <col min="2421" max="2421" width="11" bestFit="1" customWidth="1"/>
    <col min="2422" max="2431" width="12" bestFit="1" customWidth="1"/>
    <col min="2432" max="2432" width="10" bestFit="1" customWidth="1"/>
    <col min="2433" max="2452" width="12" bestFit="1" customWidth="1"/>
    <col min="2453" max="2453" width="11" bestFit="1" customWidth="1"/>
    <col min="2454" max="2465" width="12" bestFit="1" customWidth="1"/>
    <col min="2466" max="2466" width="7.33203125" customWidth="1"/>
    <col min="2467" max="2470" width="12" bestFit="1" customWidth="1"/>
    <col min="2471" max="2472" width="7.33203125" customWidth="1"/>
    <col min="2473" max="2475" width="12" bestFit="1" customWidth="1"/>
    <col min="2476" max="2476" width="11" bestFit="1" customWidth="1"/>
    <col min="2477" max="2477" width="12" bestFit="1" customWidth="1"/>
    <col min="2478" max="2478" width="11" bestFit="1" customWidth="1"/>
    <col min="2479" max="2483" width="12" bestFit="1" customWidth="1"/>
    <col min="2484" max="2484" width="8" customWidth="1"/>
    <col min="2485" max="2511" width="12" bestFit="1" customWidth="1"/>
    <col min="2512" max="2512" width="11" bestFit="1" customWidth="1"/>
    <col min="2513" max="2528" width="12" bestFit="1" customWidth="1"/>
    <col min="2529" max="2529" width="11" bestFit="1" customWidth="1"/>
    <col min="2530" max="2536" width="12" bestFit="1" customWidth="1"/>
    <col min="2537" max="2537" width="11" bestFit="1" customWidth="1"/>
    <col min="2538" max="2554" width="12" bestFit="1" customWidth="1"/>
    <col min="2555" max="2555" width="12.6640625" bestFit="1" customWidth="1"/>
    <col min="2556" max="2565" width="12" bestFit="1" customWidth="1"/>
    <col min="2566" max="2566" width="11" bestFit="1" customWidth="1"/>
    <col min="2567" max="2572" width="12" bestFit="1" customWidth="1"/>
    <col min="2573" max="2573" width="11" bestFit="1" customWidth="1"/>
    <col min="2574" max="2578" width="12" bestFit="1" customWidth="1"/>
    <col min="2579" max="2579" width="7.33203125" customWidth="1"/>
    <col min="2580" max="2580" width="12" bestFit="1" customWidth="1"/>
    <col min="2581" max="2582" width="11" bestFit="1" customWidth="1"/>
    <col min="2583" max="2587" width="12" bestFit="1" customWidth="1"/>
    <col min="2588" max="2588" width="10" bestFit="1" customWidth="1"/>
    <col min="2589" max="2595" width="12" bestFit="1" customWidth="1"/>
    <col min="2596" max="2596" width="11" bestFit="1" customWidth="1"/>
    <col min="2597" max="2601" width="12" bestFit="1" customWidth="1"/>
    <col min="2602" max="2602" width="12.6640625" bestFit="1" customWidth="1"/>
    <col min="2603" max="2607" width="12" bestFit="1" customWidth="1"/>
    <col min="2608" max="2608" width="11" bestFit="1" customWidth="1"/>
    <col min="2609" max="2612" width="12" bestFit="1" customWidth="1"/>
    <col min="2613" max="2613" width="11" bestFit="1" customWidth="1"/>
    <col min="2614" max="2640" width="12" bestFit="1" customWidth="1"/>
    <col min="2641" max="2641" width="12.6640625" bestFit="1" customWidth="1"/>
    <col min="2642" max="2644" width="12" bestFit="1" customWidth="1"/>
    <col min="2645" max="2645" width="12.6640625" bestFit="1" customWidth="1"/>
    <col min="2646" max="2655" width="12" bestFit="1" customWidth="1"/>
    <col min="2656" max="2656" width="11" bestFit="1" customWidth="1"/>
    <col min="2657" max="2658" width="12.6640625" bestFit="1" customWidth="1"/>
    <col min="2659" max="2659" width="12" bestFit="1" customWidth="1"/>
    <col min="2660" max="2660" width="11" bestFit="1" customWidth="1"/>
    <col min="2661" max="2661" width="12.6640625" bestFit="1" customWidth="1"/>
    <col min="2662" max="2666" width="12" bestFit="1" customWidth="1"/>
    <col min="2667" max="2667" width="11" bestFit="1" customWidth="1"/>
    <col min="2668" max="2669" width="12" bestFit="1" customWidth="1"/>
    <col min="2670" max="2670" width="11" bestFit="1" customWidth="1"/>
    <col min="2671" max="2671" width="12" bestFit="1" customWidth="1"/>
    <col min="2672" max="2672" width="7.33203125" customWidth="1"/>
    <col min="2673" max="2675" width="12" bestFit="1" customWidth="1"/>
    <col min="2676" max="2677" width="11" bestFit="1" customWidth="1"/>
    <col min="2678" max="2689" width="12" bestFit="1" customWidth="1"/>
    <col min="2690" max="2690" width="12.6640625" bestFit="1" customWidth="1"/>
    <col min="2691" max="2691" width="11" bestFit="1" customWidth="1"/>
    <col min="2692" max="2702" width="12" bestFit="1" customWidth="1"/>
    <col min="2703" max="2703" width="12.6640625" bestFit="1" customWidth="1"/>
    <col min="2704" max="2712" width="12" bestFit="1" customWidth="1"/>
    <col min="2713" max="2713" width="11" bestFit="1" customWidth="1"/>
    <col min="2714" max="2720" width="12" bestFit="1" customWidth="1"/>
    <col min="2721" max="2721" width="11" bestFit="1" customWidth="1"/>
    <col min="2722" max="2733" width="12" bestFit="1" customWidth="1"/>
    <col min="2734" max="2734" width="11" bestFit="1" customWidth="1"/>
    <col min="2735" max="2737" width="12" bestFit="1" customWidth="1"/>
    <col min="2738" max="2738" width="8" customWidth="1"/>
    <col min="2739" max="2740" width="12" bestFit="1" customWidth="1"/>
    <col min="2741" max="2741" width="11" bestFit="1" customWidth="1"/>
    <col min="2742" max="2745" width="12" bestFit="1" customWidth="1"/>
    <col min="2746" max="2746" width="10" bestFit="1" customWidth="1"/>
    <col min="2747" max="2761" width="12" bestFit="1" customWidth="1"/>
    <col min="2762" max="2762" width="11" bestFit="1" customWidth="1"/>
    <col min="2763" max="2766" width="12" bestFit="1" customWidth="1"/>
    <col min="2767" max="2767" width="12.6640625" bestFit="1" customWidth="1"/>
    <col min="2768" max="2773" width="12" bestFit="1" customWidth="1"/>
    <col min="2774" max="2774" width="7.33203125" customWidth="1"/>
    <col min="2775" max="2795" width="12" bestFit="1" customWidth="1"/>
    <col min="2796" max="2796" width="12.6640625" bestFit="1" customWidth="1"/>
    <col min="2797" max="2797" width="11" bestFit="1" customWidth="1"/>
    <col min="2798" max="2823" width="12" bestFit="1" customWidth="1"/>
    <col min="2824" max="2824" width="11" bestFit="1" customWidth="1"/>
    <col min="2825" max="2826" width="12" bestFit="1" customWidth="1"/>
    <col min="2827" max="2827" width="11" bestFit="1" customWidth="1"/>
    <col min="2828" max="2828" width="12" bestFit="1" customWidth="1"/>
    <col min="2829" max="2829" width="11.6640625" bestFit="1" customWidth="1"/>
    <col min="2830" max="2839" width="12" bestFit="1" customWidth="1"/>
    <col min="2840" max="2840" width="12.6640625" bestFit="1" customWidth="1"/>
    <col min="2841" max="2841" width="12" bestFit="1" customWidth="1"/>
    <col min="2842" max="2842" width="11" bestFit="1" customWidth="1"/>
    <col min="2843" max="2847" width="12" bestFit="1" customWidth="1"/>
    <col min="2848" max="2848" width="7.33203125" customWidth="1"/>
    <col min="2849" max="2854" width="12" bestFit="1" customWidth="1"/>
    <col min="2855" max="2855" width="12.6640625" bestFit="1" customWidth="1"/>
    <col min="2856" max="2860" width="12" bestFit="1" customWidth="1"/>
    <col min="2861" max="2861" width="12.6640625" bestFit="1" customWidth="1"/>
    <col min="2862" max="2879" width="12" bestFit="1" customWidth="1"/>
    <col min="2880" max="2880" width="10" bestFit="1" customWidth="1"/>
    <col min="2881" max="2885" width="12" bestFit="1" customWidth="1"/>
    <col min="2886" max="2886" width="7.33203125" customWidth="1"/>
    <col min="2887" max="2887" width="12" bestFit="1" customWidth="1"/>
    <col min="2888" max="2888" width="11" bestFit="1" customWidth="1"/>
    <col min="2889" max="2893" width="12" bestFit="1" customWidth="1"/>
    <col min="2894" max="2894" width="7.33203125" customWidth="1"/>
    <col min="2895" max="2900" width="12" bestFit="1" customWidth="1"/>
    <col min="2901" max="2901" width="11.6640625" bestFit="1" customWidth="1"/>
    <col min="2902" max="2934" width="12" bestFit="1" customWidth="1"/>
    <col min="2935" max="2935" width="11" bestFit="1" customWidth="1"/>
    <col min="2936" max="2947" width="12" bestFit="1" customWidth="1"/>
    <col min="2948" max="2949" width="7.33203125" customWidth="1"/>
    <col min="2950" max="2950" width="12" bestFit="1" customWidth="1"/>
    <col min="2951" max="2951" width="11" bestFit="1" customWidth="1"/>
    <col min="2952" max="2963" width="12" bestFit="1" customWidth="1"/>
    <col min="2964" max="2964" width="11" bestFit="1" customWidth="1"/>
    <col min="2965" max="2968" width="12" bestFit="1" customWidth="1"/>
    <col min="2969" max="2969" width="7.33203125" customWidth="1"/>
    <col min="2970" max="2972" width="12" bestFit="1" customWidth="1"/>
    <col min="2973" max="2973" width="12.6640625" bestFit="1" customWidth="1"/>
    <col min="2974" max="2977" width="12" bestFit="1" customWidth="1"/>
    <col min="2978" max="2978" width="12.6640625" bestFit="1" customWidth="1"/>
    <col min="2979" max="2981" width="12" bestFit="1" customWidth="1"/>
    <col min="2982" max="2982" width="11" bestFit="1" customWidth="1"/>
    <col min="2983" max="2990" width="12" bestFit="1" customWidth="1"/>
    <col min="2991" max="2991" width="11" bestFit="1" customWidth="1"/>
    <col min="2992" max="2996" width="12" bestFit="1" customWidth="1"/>
    <col min="2997" max="2997" width="7.33203125" customWidth="1"/>
    <col min="2998" max="3000" width="12" bestFit="1" customWidth="1"/>
    <col min="3001" max="3001" width="11" bestFit="1" customWidth="1"/>
    <col min="3002" max="3017" width="12" bestFit="1" customWidth="1"/>
    <col min="3018" max="3018" width="12.6640625" bestFit="1" customWidth="1"/>
    <col min="3019" max="3026" width="12" bestFit="1" customWidth="1"/>
    <col min="3027" max="3027" width="7.33203125" customWidth="1"/>
    <col min="3028" max="3033" width="12" bestFit="1" customWidth="1"/>
    <col min="3034" max="3034" width="11" bestFit="1" customWidth="1"/>
    <col min="3035" max="3048" width="12" bestFit="1" customWidth="1"/>
    <col min="3049" max="3049" width="11" bestFit="1" customWidth="1"/>
    <col min="3050" max="3051" width="12" bestFit="1" customWidth="1"/>
    <col min="3052" max="3052" width="11" bestFit="1" customWidth="1"/>
    <col min="3053" max="3058" width="12" bestFit="1" customWidth="1"/>
    <col min="3059" max="3059" width="11" bestFit="1" customWidth="1"/>
    <col min="3060" max="3075" width="12" bestFit="1" customWidth="1"/>
    <col min="3076" max="3076" width="11" bestFit="1" customWidth="1"/>
    <col min="3077" max="3077" width="12" bestFit="1" customWidth="1"/>
    <col min="3078" max="3078" width="11" bestFit="1" customWidth="1"/>
    <col min="3079" max="3088" width="12" bestFit="1" customWidth="1"/>
    <col min="3089" max="3089" width="12.6640625" bestFit="1" customWidth="1"/>
    <col min="3090" max="3092" width="12" bestFit="1" customWidth="1"/>
    <col min="3093" max="3093" width="10" bestFit="1" customWidth="1"/>
    <col min="3094" max="3095" width="12" bestFit="1" customWidth="1"/>
    <col min="3096" max="3096" width="12.6640625" bestFit="1" customWidth="1"/>
    <col min="3097" max="3109" width="12" bestFit="1" customWidth="1"/>
    <col min="3110" max="3110" width="11" bestFit="1" customWidth="1"/>
    <col min="3111" max="3112" width="12" bestFit="1" customWidth="1"/>
    <col min="3113" max="3113" width="7.33203125" customWidth="1"/>
    <col min="3114" max="3114" width="12" bestFit="1" customWidth="1"/>
    <col min="3115" max="3115" width="7.33203125" customWidth="1"/>
    <col min="3116" max="3121" width="12" bestFit="1" customWidth="1"/>
    <col min="3122" max="3122" width="10" bestFit="1" customWidth="1"/>
    <col min="3123" max="3125" width="12" bestFit="1" customWidth="1"/>
    <col min="3126" max="3126" width="7.33203125" customWidth="1"/>
    <col min="3127" max="3127" width="11" bestFit="1" customWidth="1"/>
    <col min="3128" max="3130" width="12" bestFit="1" customWidth="1"/>
    <col min="3131" max="3131" width="11" bestFit="1" customWidth="1"/>
    <col min="3132" max="3141" width="12" bestFit="1" customWidth="1"/>
    <col min="3142" max="3142" width="7.33203125" customWidth="1"/>
    <col min="3143" max="3150" width="12" bestFit="1" customWidth="1"/>
    <col min="3151" max="3151" width="7.33203125" customWidth="1"/>
    <col min="3152" max="3156" width="12" bestFit="1" customWidth="1"/>
    <col min="3157" max="3157" width="9" bestFit="1" customWidth="1"/>
    <col min="3158" max="3159" width="12" bestFit="1" customWidth="1"/>
    <col min="3160" max="3160" width="11" bestFit="1" customWidth="1"/>
    <col min="3161" max="3163" width="12" bestFit="1" customWidth="1"/>
    <col min="3164" max="3164" width="11" bestFit="1" customWidth="1"/>
    <col min="3165" max="3167" width="12" bestFit="1" customWidth="1"/>
    <col min="3168" max="3168" width="11" bestFit="1" customWidth="1"/>
    <col min="3169" max="3171" width="12" bestFit="1" customWidth="1"/>
    <col min="3172" max="3172" width="11" bestFit="1" customWidth="1"/>
    <col min="3173" max="3175" width="12" bestFit="1" customWidth="1"/>
    <col min="3176" max="3176" width="7.33203125" customWidth="1"/>
    <col min="3177" max="3177" width="12" bestFit="1" customWidth="1"/>
    <col min="3178" max="3178" width="11" bestFit="1" customWidth="1"/>
    <col min="3179" max="3179" width="12" bestFit="1" customWidth="1"/>
    <col min="3180" max="3180" width="11" bestFit="1" customWidth="1"/>
    <col min="3181" max="3189" width="12" bestFit="1" customWidth="1"/>
    <col min="3190" max="3190" width="11" bestFit="1" customWidth="1"/>
    <col min="3191" max="3191" width="12" bestFit="1" customWidth="1"/>
    <col min="3192" max="3192" width="12.6640625" bestFit="1" customWidth="1"/>
    <col min="3193" max="3198" width="12" bestFit="1" customWidth="1"/>
    <col min="3199" max="3199" width="10" bestFit="1" customWidth="1"/>
    <col min="3200" max="3202" width="12" bestFit="1" customWidth="1"/>
    <col min="3203" max="3203" width="7.33203125" customWidth="1"/>
    <col min="3204" max="3205" width="12" bestFit="1" customWidth="1"/>
    <col min="3206" max="3206" width="12.6640625" bestFit="1" customWidth="1"/>
    <col min="3207" max="3207" width="12" bestFit="1" customWidth="1"/>
    <col min="3208" max="3208" width="11" bestFit="1" customWidth="1"/>
    <col min="3209" max="3212" width="12" bestFit="1" customWidth="1"/>
    <col min="3213" max="3213" width="12.6640625" bestFit="1" customWidth="1"/>
    <col min="3214" max="3225" width="12" bestFit="1" customWidth="1"/>
    <col min="3226" max="3226" width="11" bestFit="1" customWidth="1"/>
    <col min="3227" max="3227" width="12" bestFit="1" customWidth="1"/>
    <col min="3228" max="3228" width="7.33203125" customWidth="1"/>
    <col min="3229" max="3229" width="12" bestFit="1" customWidth="1"/>
    <col min="3230" max="3230" width="7.33203125" customWidth="1"/>
    <col min="3231" max="3231" width="12" bestFit="1" customWidth="1"/>
    <col min="3232" max="3232" width="11" bestFit="1" customWidth="1"/>
    <col min="3233" max="3235" width="12" bestFit="1" customWidth="1"/>
    <col min="3236" max="3236" width="12.6640625" bestFit="1" customWidth="1"/>
    <col min="3237" max="3237" width="11" bestFit="1" customWidth="1"/>
    <col min="3238" max="3244" width="12" bestFit="1" customWidth="1"/>
    <col min="3245" max="3245" width="11.6640625" bestFit="1" customWidth="1"/>
    <col min="3246" max="3246" width="11" bestFit="1" customWidth="1"/>
    <col min="3247" max="3247" width="12" bestFit="1" customWidth="1"/>
    <col min="3248" max="3248" width="11" bestFit="1" customWidth="1"/>
    <col min="3249" max="3249" width="12.6640625" bestFit="1" customWidth="1"/>
    <col min="3250" max="3258" width="12" bestFit="1" customWidth="1"/>
    <col min="3259" max="3259" width="12.6640625" bestFit="1" customWidth="1"/>
    <col min="3260" max="3265" width="12" bestFit="1" customWidth="1"/>
    <col min="3266" max="3266" width="12.6640625" bestFit="1" customWidth="1"/>
    <col min="3267" max="3271" width="12" bestFit="1" customWidth="1"/>
    <col min="3272" max="3272" width="12.6640625" bestFit="1" customWidth="1"/>
    <col min="3273" max="3273" width="11" bestFit="1" customWidth="1"/>
    <col min="3274" max="3277" width="12" bestFit="1" customWidth="1"/>
    <col min="3278" max="3278" width="12.6640625" bestFit="1" customWidth="1"/>
    <col min="3279" max="3282" width="12" bestFit="1" customWidth="1"/>
    <col min="3283" max="3283" width="8" customWidth="1"/>
    <col min="3284" max="3286" width="12" bestFit="1" customWidth="1"/>
    <col min="3287" max="3287" width="7.33203125" customWidth="1"/>
    <col min="3288" max="3288" width="12" bestFit="1" customWidth="1"/>
    <col min="3289" max="3289" width="12.6640625" bestFit="1" customWidth="1"/>
    <col min="3290" max="3290" width="10" bestFit="1" customWidth="1"/>
    <col min="3291" max="3293" width="12" bestFit="1" customWidth="1"/>
    <col min="3294" max="3294" width="7.33203125" customWidth="1"/>
    <col min="3295" max="3295" width="12" bestFit="1" customWidth="1"/>
    <col min="3296" max="3296" width="12.6640625" bestFit="1" customWidth="1"/>
    <col min="3297" max="3298" width="12" bestFit="1" customWidth="1"/>
    <col min="3299" max="3299" width="11" bestFit="1" customWidth="1"/>
    <col min="3300" max="3301" width="12" bestFit="1" customWidth="1"/>
    <col min="3302" max="3302" width="11" bestFit="1" customWidth="1"/>
    <col min="3303" max="3303" width="7.33203125" customWidth="1"/>
    <col min="3304" max="3312" width="12" bestFit="1" customWidth="1"/>
    <col min="3313" max="3313" width="11" bestFit="1" customWidth="1"/>
    <col min="3314" max="3319" width="12" bestFit="1" customWidth="1"/>
    <col min="3320" max="3320" width="11" bestFit="1" customWidth="1"/>
    <col min="3321" max="3321" width="12" bestFit="1" customWidth="1"/>
    <col min="3322" max="3322" width="11" bestFit="1" customWidth="1"/>
    <col min="3323" max="3330" width="12" bestFit="1" customWidth="1"/>
    <col min="3331" max="3331" width="11" bestFit="1" customWidth="1"/>
    <col min="3332" max="3335" width="12" bestFit="1" customWidth="1"/>
    <col min="3336" max="3336" width="11" bestFit="1" customWidth="1"/>
    <col min="3337" max="3337" width="12" bestFit="1" customWidth="1"/>
    <col min="3338" max="3338" width="11" bestFit="1" customWidth="1"/>
    <col min="3339" max="3341" width="12" bestFit="1" customWidth="1"/>
    <col min="3342" max="3342" width="10.6640625" bestFit="1" customWidth="1"/>
    <col min="3343" max="3349" width="12" bestFit="1" customWidth="1"/>
    <col min="3350" max="3350" width="11" bestFit="1" customWidth="1"/>
    <col min="3351" max="3357" width="12" bestFit="1" customWidth="1"/>
    <col min="3358" max="3358" width="11" bestFit="1" customWidth="1"/>
    <col min="3359" max="3382" width="12" bestFit="1" customWidth="1"/>
    <col min="3383" max="3383" width="11" bestFit="1" customWidth="1"/>
    <col min="3384" max="3395" width="12" bestFit="1" customWidth="1"/>
    <col min="3396" max="3396" width="11" bestFit="1" customWidth="1"/>
    <col min="3397" max="3397" width="7.33203125" customWidth="1"/>
    <col min="3398" max="3400" width="12" bestFit="1" customWidth="1"/>
    <col min="3401" max="3402" width="7.33203125" customWidth="1"/>
    <col min="3403" max="3406" width="12" bestFit="1" customWidth="1"/>
    <col min="3407" max="3407" width="7.33203125" customWidth="1"/>
    <col min="3408" max="3408" width="11" bestFit="1" customWidth="1"/>
    <col min="3409" max="3411" width="12" bestFit="1" customWidth="1"/>
    <col min="3412" max="3412" width="9" bestFit="1" customWidth="1"/>
    <col min="3413" max="3428" width="12" bestFit="1" customWidth="1"/>
    <col min="3429" max="3429" width="11" bestFit="1" customWidth="1"/>
    <col min="3430" max="3431" width="12" bestFit="1" customWidth="1"/>
    <col min="3432" max="3432" width="11" bestFit="1" customWidth="1"/>
    <col min="3433" max="3434" width="12" bestFit="1" customWidth="1"/>
    <col min="3435" max="3435" width="11" bestFit="1" customWidth="1"/>
    <col min="3436" max="3436" width="12.6640625" bestFit="1" customWidth="1"/>
    <col min="3437" max="3440" width="12" bestFit="1" customWidth="1"/>
    <col min="3441" max="3441" width="7.33203125" customWidth="1"/>
    <col min="3442" max="3451" width="12" bestFit="1" customWidth="1"/>
    <col min="3452" max="3452" width="11" bestFit="1" customWidth="1"/>
    <col min="3453" max="3454" width="12" bestFit="1" customWidth="1"/>
    <col min="3455" max="3455" width="11.6640625" bestFit="1" customWidth="1"/>
    <col min="3456" max="3456" width="11" bestFit="1" customWidth="1"/>
    <col min="3457" max="3461" width="12" bestFit="1" customWidth="1"/>
    <col min="3462" max="3462" width="11" bestFit="1" customWidth="1"/>
    <col min="3463" max="3470" width="12" bestFit="1" customWidth="1"/>
    <col min="3471" max="3471" width="11" bestFit="1" customWidth="1"/>
    <col min="3472" max="3482" width="12" bestFit="1" customWidth="1"/>
    <col min="3483" max="3485" width="7.33203125" customWidth="1"/>
    <col min="3486" max="3491" width="12" bestFit="1" customWidth="1"/>
    <col min="3492" max="3492" width="7.33203125" customWidth="1"/>
    <col min="3493" max="3493" width="12" bestFit="1" customWidth="1"/>
    <col min="3494" max="3495" width="11" bestFit="1" customWidth="1"/>
    <col min="3496" max="3497" width="12" bestFit="1" customWidth="1"/>
    <col min="3498" max="3498" width="12.6640625" bestFit="1" customWidth="1"/>
    <col min="3499" max="3502" width="12" bestFit="1" customWidth="1"/>
    <col min="3503" max="3503" width="11" bestFit="1" customWidth="1"/>
    <col min="3504" max="3511" width="12" bestFit="1" customWidth="1"/>
    <col min="3512" max="3512" width="7.33203125" customWidth="1"/>
    <col min="3513" max="3513" width="11" bestFit="1" customWidth="1"/>
    <col min="3514" max="3533" width="12" bestFit="1" customWidth="1"/>
    <col min="3534" max="3534" width="11" bestFit="1" customWidth="1"/>
    <col min="3535" max="3544" width="12" bestFit="1" customWidth="1"/>
    <col min="3545" max="3545" width="11" bestFit="1" customWidth="1"/>
    <col min="3546" max="3563" width="12" bestFit="1" customWidth="1"/>
    <col min="3564" max="3564" width="10" bestFit="1" customWidth="1"/>
    <col min="3565" max="3565" width="11" bestFit="1" customWidth="1"/>
    <col min="3566" max="3568" width="12" bestFit="1" customWidth="1"/>
    <col min="3569" max="3569" width="12.6640625" bestFit="1" customWidth="1"/>
    <col min="3570" max="3573" width="12" bestFit="1" customWidth="1"/>
    <col min="3574" max="3574" width="11" bestFit="1" customWidth="1"/>
    <col min="3575" max="3575" width="7.33203125" customWidth="1"/>
    <col min="3576" max="3581" width="12" bestFit="1" customWidth="1"/>
    <col min="3582" max="3582" width="10" bestFit="1" customWidth="1"/>
    <col min="3583" max="3584" width="12" bestFit="1" customWidth="1"/>
    <col min="3585" max="3585" width="11" bestFit="1" customWidth="1"/>
    <col min="3586" max="3610" width="12" bestFit="1" customWidth="1"/>
    <col min="3611" max="3611" width="8" customWidth="1"/>
    <col min="3612" max="3612" width="11" bestFit="1" customWidth="1"/>
    <col min="3613" max="3619" width="12" bestFit="1" customWidth="1"/>
    <col min="3620" max="3620" width="11" bestFit="1" customWidth="1"/>
    <col min="3621" max="3623" width="12" bestFit="1" customWidth="1"/>
    <col min="3624" max="3624" width="11" bestFit="1" customWidth="1"/>
    <col min="3625" max="3627" width="12" bestFit="1" customWidth="1"/>
    <col min="3628" max="3628" width="11" bestFit="1" customWidth="1"/>
    <col min="3629" max="3635" width="12" bestFit="1" customWidth="1"/>
    <col min="3636" max="3636" width="11" bestFit="1" customWidth="1"/>
    <col min="3637" max="3648" width="12" bestFit="1" customWidth="1"/>
    <col min="3649" max="3649" width="11" bestFit="1" customWidth="1"/>
    <col min="3650" max="3653" width="12" bestFit="1" customWidth="1"/>
    <col min="3654" max="3654" width="11" bestFit="1" customWidth="1"/>
    <col min="3655" max="3661" width="12" bestFit="1" customWidth="1"/>
    <col min="3662" max="3662" width="10" bestFit="1" customWidth="1"/>
    <col min="3663" max="3663" width="12" bestFit="1" customWidth="1"/>
    <col min="3664" max="3664" width="11" bestFit="1" customWidth="1"/>
    <col min="3665" max="3665" width="7.33203125" customWidth="1"/>
    <col min="3666" max="3683" width="12" bestFit="1" customWidth="1"/>
    <col min="3684" max="3684" width="7.33203125" customWidth="1"/>
    <col min="3685" max="3690" width="12" bestFit="1" customWidth="1"/>
    <col min="3691" max="3691" width="7.33203125" customWidth="1"/>
    <col min="3692" max="3692" width="12" bestFit="1" customWidth="1"/>
    <col min="3693" max="3693" width="12.6640625" bestFit="1" customWidth="1"/>
    <col min="3694" max="3694" width="12" bestFit="1" customWidth="1"/>
    <col min="3695" max="3695" width="11" bestFit="1" customWidth="1"/>
    <col min="3696" max="3697" width="12" bestFit="1" customWidth="1"/>
    <col min="3698" max="3698" width="8" customWidth="1"/>
    <col min="3699" max="3701" width="12" bestFit="1" customWidth="1"/>
    <col min="3702" max="3702" width="10" bestFit="1" customWidth="1"/>
    <col min="3703" max="3703" width="11" bestFit="1" customWidth="1"/>
    <col min="3704" max="3705" width="12" bestFit="1" customWidth="1"/>
    <col min="3706" max="3706" width="11" bestFit="1" customWidth="1"/>
    <col min="3707" max="3708" width="12" bestFit="1" customWidth="1"/>
    <col min="3709" max="3709" width="11" bestFit="1" customWidth="1"/>
    <col min="3710" max="3719" width="12" bestFit="1" customWidth="1"/>
    <col min="3720" max="3720" width="11" bestFit="1" customWidth="1"/>
    <col min="3721" max="3721" width="10" bestFit="1" customWidth="1"/>
    <col min="3722" max="3722" width="12" bestFit="1" customWidth="1"/>
    <col min="3723" max="3723" width="12.6640625" bestFit="1" customWidth="1"/>
    <col min="3724" max="3724" width="12" bestFit="1" customWidth="1"/>
    <col min="3725" max="3727" width="11" bestFit="1" customWidth="1"/>
    <col min="3728" max="3729" width="12" bestFit="1" customWidth="1"/>
    <col min="3730" max="3730" width="12.6640625" bestFit="1" customWidth="1"/>
    <col min="3731" max="3739" width="12" bestFit="1" customWidth="1"/>
    <col min="3740" max="3740" width="11" bestFit="1" customWidth="1"/>
    <col min="3741" max="3741" width="7.33203125" customWidth="1"/>
    <col min="3742" max="3742" width="12" bestFit="1" customWidth="1"/>
    <col min="3743" max="3743" width="10" bestFit="1" customWidth="1"/>
    <col min="3744" max="3746" width="12" bestFit="1" customWidth="1"/>
    <col min="3747" max="3747" width="11" bestFit="1" customWidth="1"/>
    <col min="3748" max="3750" width="12" bestFit="1" customWidth="1"/>
    <col min="3751" max="3751" width="11" bestFit="1" customWidth="1"/>
    <col min="3752" max="3752" width="12" bestFit="1" customWidth="1"/>
    <col min="3753" max="3753" width="11" bestFit="1" customWidth="1"/>
    <col min="3754" max="3754" width="12.6640625" bestFit="1" customWidth="1"/>
    <col min="3755" max="3778" width="12" bestFit="1" customWidth="1"/>
    <col min="3779" max="3779" width="11" bestFit="1" customWidth="1"/>
    <col min="3780" max="3801" width="12" bestFit="1" customWidth="1"/>
    <col min="3802" max="3802" width="7.33203125" customWidth="1"/>
    <col min="3803" max="3803" width="12.6640625" bestFit="1" customWidth="1"/>
    <col min="3804" max="3808" width="12" bestFit="1" customWidth="1"/>
    <col min="3809" max="3809" width="11" bestFit="1" customWidth="1"/>
    <col min="3810" max="3811" width="12" bestFit="1" customWidth="1"/>
    <col min="3812" max="3813" width="11" bestFit="1" customWidth="1"/>
    <col min="3814" max="3814" width="7.33203125" customWidth="1"/>
    <col min="3815" max="3817" width="12" bestFit="1" customWidth="1"/>
    <col min="3818" max="3818" width="10" bestFit="1" customWidth="1"/>
    <col min="3819" max="3819" width="11" bestFit="1" customWidth="1"/>
    <col min="3820" max="3827" width="12" bestFit="1" customWidth="1"/>
    <col min="3828" max="3828" width="11" bestFit="1" customWidth="1"/>
    <col min="3829" max="3840" width="12" bestFit="1" customWidth="1"/>
    <col min="3841" max="3841" width="11" bestFit="1" customWidth="1"/>
    <col min="3842" max="3847" width="12" bestFit="1" customWidth="1"/>
    <col min="3848" max="3848" width="11" bestFit="1" customWidth="1"/>
    <col min="3849" max="3849" width="12" bestFit="1" customWidth="1"/>
    <col min="3850" max="3850" width="11" bestFit="1" customWidth="1"/>
    <col min="3851" max="3851" width="10" bestFit="1" customWidth="1"/>
    <col min="3852" max="3854" width="12" bestFit="1" customWidth="1"/>
    <col min="3855" max="3855" width="12.6640625" bestFit="1" customWidth="1"/>
    <col min="3856" max="3881" width="12" bestFit="1" customWidth="1"/>
    <col min="3882" max="3882" width="11" bestFit="1" customWidth="1"/>
    <col min="3883" max="3883" width="7.33203125" customWidth="1"/>
    <col min="3884" max="3884" width="11" bestFit="1" customWidth="1"/>
    <col min="3885" max="3895" width="12" bestFit="1" customWidth="1"/>
    <col min="3896" max="3896" width="7.33203125" customWidth="1"/>
    <col min="3897" max="3901" width="12" bestFit="1" customWidth="1"/>
    <col min="3902" max="3902" width="11" bestFit="1" customWidth="1"/>
    <col min="3903" max="3915" width="12" bestFit="1" customWidth="1"/>
    <col min="3916" max="3916" width="7.33203125" customWidth="1"/>
    <col min="3917" max="3924" width="12" bestFit="1" customWidth="1"/>
    <col min="3925" max="3925" width="11" bestFit="1" customWidth="1"/>
    <col min="3926" max="3928" width="12" bestFit="1" customWidth="1"/>
    <col min="3929" max="3929" width="11" bestFit="1" customWidth="1"/>
    <col min="3930" max="3937" width="12" bestFit="1" customWidth="1"/>
    <col min="3938" max="3938" width="11" bestFit="1" customWidth="1"/>
    <col min="3939" max="3939" width="12" bestFit="1" customWidth="1"/>
    <col min="3940" max="3940" width="11" bestFit="1" customWidth="1"/>
    <col min="3941" max="3943" width="12" bestFit="1" customWidth="1"/>
    <col min="3944" max="3944" width="11" bestFit="1" customWidth="1"/>
    <col min="3945" max="3946" width="12" bestFit="1" customWidth="1"/>
    <col min="3947" max="3947" width="11" bestFit="1" customWidth="1"/>
    <col min="3948" max="3952" width="12" bestFit="1" customWidth="1"/>
    <col min="3953" max="3953" width="10" bestFit="1" customWidth="1"/>
    <col min="3954" max="3961" width="12" bestFit="1" customWidth="1"/>
    <col min="3962" max="3962" width="11" bestFit="1" customWidth="1"/>
    <col min="3963" max="3972" width="12" bestFit="1" customWidth="1"/>
    <col min="3973" max="3973" width="11" bestFit="1" customWidth="1"/>
    <col min="3974" max="3984" width="12" bestFit="1" customWidth="1"/>
    <col min="3985" max="3986" width="11" bestFit="1" customWidth="1"/>
    <col min="3987" max="3988" width="12" bestFit="1" customWidth="1"/>
    <col min="3989" max="3989" width="11" bestFit="1" customWidth="1"/>
    <col min="3990" max="3999" width="12" bestFit="1" customWidth="1"/>
    <col min="4000" max="4000" width="11" bestFit="1" customWidth="1"/>
    <col min="4001" max="4004" width="12" bestFit="1" customWidth="1"/>
    <col min="4005" max="4005" width="11" bestFit="1" customWidth="1"/>
    <col min="4006" max="4019" width="12" bestFit="1" customWidth="1"/>
    <col min="4020" max="4020" width="11" bestFit="1" customWidth="1"/>
    <col min="4021" max="4032" width="12" bestFit="1" customWidth="1"/>
    <col min="4033" max="4033" width="12.6640625" bestFit="1" customWidth="1"/>
    <col min="4034" max="4038" width="12" bestFit="1" customWidth="1"/>
    <col min="4039" max="4039" width="11" bestFit="1" customWidth="1"/>
    <col min="4040" max="4040" width="12" bestFit="1" customWidth="1"/>
    <col min="4041" max="4041" width="11" bestFit="1" customWidth="1"/>
    <col min="4042" max="4042" width="12" bestFit="1" customWidth="1"/>
    <col min="4043" max="4043" width="10" bestFit="1" customWidth="1"/>
    <col min="4044" max="4048" width="12" bestFit="1" customWidth="1"/>
    <col min="4049" max="4049" width="11" bestFit="1" customWidth="1"/>
    <col min="4050" max="4050" width="12" bestFit="1" customWidth="1"/>
    <col min="4051" max="4051" width="7.33203125" customWidth="1"/>
    <col min="4052" max="4053" width="12" bestFit="1" customWidth="1"/>
    <col min="4054" max="4054" width="10" bestFit="1" customWidth="1"/>
    <col min="4055" max="4056" width="12" bestFit="1" customWidth="1"/>
    <col min="4057" max="4057" width="11" bestFit="1" customWidth="1"/>
    <col min="4058" max="4062" width="12" bestFit="1" customWidth="1"/>
    <col min="4063" max="4063" width="7.33203125" customWidth="1"/>
    <col min="4064" max="4089" width="12" bestFit="1" customWidth="1"/>
    <col min="4090" max="4090" width="11" bestFit="1" customWidth="1"/>
    <col min="4091" max="4107" width="12" bestFit="1" customWidth="1"/>
    <col min="4108" max="4108" width="11" bestFit="1" customWidth="1"/>
    <col min="4109" max="4113" width="12" bestFit="1" customWidth="1"/>
    <col min="4114" max="4114" width="11" bestFit="1" customWidth="1"/>
    <col min="4115" max="4117" width="12" bestFit="1" customWidth="1"/>
    <col min="4118" max="4118" width="11" bestFit="1" customWidth="1"/>
    <col min="4119" max="4119" width="12" bestFit="1" customWidth="1"/>
    <col min="4120" max="4120" width="11" bestFit="1" customWidth="1"/>
    <col min="4121" max="4121" width="12" bestFit="1" customWidth="1"/>
    <col min="4122" max="4122" width="7.33203125" customWidth="1"/>
    <col min="4123" max="4145" width="12" bestFit="1" customWidth="1"/>
    <col min="4146" max="4146" width="10" bestFit="1" customWidth="1"/>
    <col min="4147" max="4147" width="11" bestFit="1" customWidth="1"/>
    <col min="4148" max="4152" width="12" bestFit="1" customWidth="1"/>
    <col min="4153" max="4153" width="11" bestFit="1" customWidth="1"/>
    <col min="4154" max="4157" width="12" bestFit="1" customWidth="1"/>
    <col min="4158" max="4158" width="11" bestFit="1" customWidth="1"/>
    <col min="4159" max="4183" width="12" bestFit="1" customWidth="1"/>
    <col min="4184" max="4186" width="11" bestFit="1" customWidth="1"/>
    <col min="4187" max="4194" width="12" bestFit="1" customWidth="1"/>
    <col min="4195" max="4195" width="11" bestFit="1" customWidth="1"/>
    <col min="4196" max="4203" width="12" bestFit="1" customWidth="1"/>
    <col min="4204" max="4204" width="10" bestFit="1" customWidth="1"/>
    <col min="4205" max="4224" width="12" bestFit="1" customWidth="1"/>
    <col min="4225" max="4225" width="11" bestFit="1" customWidth="1"/>
    <col min="4226" max="4231" width="12" bestFit="1" customWidth="1"/>
    <col min="4232" max="4233" width="11" bestFit="1" customWidth="1"/>
    <col min="4234" max="4246" width="12" bestFit="1" customWidth="1"/>
    <col min="4247" max="4247" width="11" bestFit="1" customWidth="1"/>
    <col min="4248" max="4255" width="12" bestFit="1" customWidth="1"/>
    <col min="4256" max="4256" width="11" bestFit="1" customWidth="1"/>
    <col min="4257" max="4260" width="12" bestFit="1" customWidth="1"/>
    <col min="4261" max="4261" width="11" bestFit="1" customWidth="1"/>
    <col min="4262" max="4279" width="12" bestFit="1" customWidth="1"/>
    <col min="4280" max="4280" width="11" bestFit="1" customWidth="1"/>
    <col min="4281" max="4288" width="12" bestFit="1" customWidth="1"/>
    <col min="4289" max="4289" width="11" bestFit="1" customWidth="1"/>
    <col min="4290" max="4291" width="12" bestFit="1" customWidth="1"/>
    <col min="4292" max="4292" width="11" bestFit="1" customWidth="1"/>
    <col min="4293" max="4295" width="12" bestFit="1" customWidth="1"/>
    <col min="4296" max="4297" width="11" bestFit="1" customWidth="1"/>
    <col min="4298" max="4300" width="12" bestFit="1" customWidth="1"/>
    <col min="4301" max="4301" width="11" bestFit="1" customWidth="1"/>
    <col min="4302" max="4311" width="12" bestFit="1" customWidth="1"/>
    <col min="4312" max="4312" width="11" bestFit="1" customWidth="1"/>
    <col min="4313" max="4324" width="12" bestFit="1" customWidth="1"/>
    <col min="4325" max="4325" width="11" bestFit="1" customWidth="1"/>
    <col min="4326" max="4326" width="12" bestFit="1" customWidth="1"/>
    <col min="4327" max="4327" width="11" bestFit="1" customWidth="1"/>
    <col min="4328" max="4328" width="12" bestFit="1" customWidth="1"/>
    <col min="4329" max="4329" width="11" bestFit="1" customWidth="1"/>
    <col min="4330" max="4331" width="12" bestFit="1" customWidth="1"/>
    <col min="4332" max="4332" width="11" bestFit="1" customWidth="1"/>
    <col min="4333" max="4337" width="12" bestFit="1" customWidth="1"/>
    <col min="4338" max="4340" width="7.33203125" customWidth="1"/>
    <col min="4341" max="4342" width="12" bestFit="1" customWidth="1"/>
    <col min="4343" max="4343" width="7.33203125" customWidth="1"/>
    <col min="4344" max="4344" width="12" bestFit="1" customWidth="1"/>
    <col min="4345" max="4346" width="7.33203125" customWidth="1"/>
    <col min="4347" max="4349" width="12" bestFit="1" customWidth="1"/>
    <col min="4350" max="4350" width="7.33203125" customWidth="1"/>
    <col min="4351" max="4351" width="12" bestFit="1" customWidth="1"/>
    <col min="4352" max="4352" width="7.33203125" customWidth="1"/>
    <col min="4353" max="4353" width="12" bestFit="1" customWidth="1"/>
    <col min="4354" max="4354" width="7.33203125" customWidth="1"/>
    <col min="4355" max="4355" width="12" bestFit="1" customWidth="1"/>
    <col min="4356" max="4359" width="7.33203125" customWidth="1"/>
    <col min="4360" max="4360" width="12" bestFit="1" customWidth="1"/>
    <col min="4361" max="4361" width="7.33203125" customWidth="1"/>
    <col min="4362" max="4367" width="12" bestFit="1" customWidth="1"/>
    <col min="4368" max="4368" width="8" customWidth="1"/>
    <col min="4369" max="4369" width="7.33203125" customWidth="1"/>
    <col min="4370" max="4370" width="12" bestFit="1" customWidth="1"/>
    <col min="4371" max="4372" width="7.33203125" customWidth="1"/>
    <col min="4373" max="4374" width="12" bestFit="1" customWidth="1"/>
    <col min="4375" max="4375" width="7.33203125" customWidth="1"/>
    <col min="4376" max="4387" width="12" bestFit="1" customWidth="1"/>
    <col min="4388" max="4388" width="7.33203125" customWidth="1"/>
    <col min="4389" max="4389" width="12" bestFit="1" customWidth="1"/>
    <col min="4390" max="4391" width="7.33203125" customWidth="1"/>
    <col min="4392" max="4394" width="12" bestFit="1" customWidth="1"/>
    <col min="4395" max="4395" width="7.33203125" customWidth="1"/>
    <col min="4396" max="4399" width="12" bestFit="1" customWidth="1"/>
    <col min="4400" max="4400" width="11" bestFit="1" customWidth="1"/>
    <col min="4401" max="4402" width="12" bestFit="1" customWidth="1"/>
    <col min="4403" max="4405" width="7.33203125" customWidth="1"/>
    <col min="4406" max="4406" width="12" bestFit="1" customWidth="1"/>
    <col min="4407" max="4407" width="7.33203125" customWidth="1"/>
    <col min="4408" max="4410" width="12" bestFit="1" customWidth="1"/>
    <col min="4411" max="4411" width="7.33203125" customWidth="1"/>
    <col min="4412" max="4414" width="12" bestFit="1" customWidth="1"/>
    <col min="4415" max="4415" width="7.33203125" customWidth="1"/>
    <col min="4416" max="4421" width="12" bestFit="1" customWidth="1"/>
    <col min="4422" max="4423" width="7.33203125" customWidth="1"/>
    <col min="4424" max="4424" width="12" bestFit="1" customWidth="1"/>
    <col min="4425" max="4425" width="11" bestFit="1" customWidth="1"/>
    <col min="4426" max="4429" width="12" bestFit="1" customWidth="1"/>
    <col min="4430" max="4431" width="7.33203125" customWidth="1"/>
    <col min="4432" max="4432" width="11" bestFit="1" customWidth="1"/>
    <col min="4433" max="4434" width="12" bestFit="1" customWidth="1"/>
    <col min="4435" max="4435" width="11" bestFit="1" customWidth="1"/>
    <col min="4436" max="4441" width="12" bestFit="1" customWidth="1"/>
    <col min="4442" max="4442" width="11" bestFit="1" customWidth="1"/>
    <col min="4443" max="4443" width="7.33203125" customWidth="1"/>
    <col min="4444" max="4444" width="11" bestFit="1" customWidth="1"/>
    <col min="4445" max="4446" width="12" bestFit="1" customWidth="1"/>
    <col min="4447" max="4447" width="7.33203125" customWidth="1"/>
    <col min="4448" max="4448" width="12" bestFit="1" customWidth="1"/>
    <col min="4449" max="4451" width="7.33203125" customWidth="1"/>
    <col min="4452" max="4457" width="12" bestFit="1" customWidth="1"/>
    <col min="4458" max="4459" width="7.33203125" customWidth="1"/>
    <col min="4460" max="4465" width="12" bestFit="1" customWidth="1"/>
    <col min="4466" max="4466" width="11" bestFit="1" customWidth="1"/>
    <col min="4467" max="4470" width="12" bestFit="1" customWidth="1"/>
    <col min="4471" max="4471" width="11" bestFit="1" customWidth="1"/>
    <col min="4472" max="4477" width="12" bestFit="1" customWidth="1"/>
    <col min="4478" max="4478" width="7.33203125" customWidth="1"/>
    <col min="4479" max="4485" width="12" bestFit="1" customWidth="1"/>
    <col min="4486" max="4486" width="11" bestFit="1" customWidth="1"/>
    <col min="4487" max="4495" width="12" bestFit="1" customWidth="1"/>
    <col min="4496" max="4496" width="7.33203125" customWidth="1"/>
    <col min="4497" max="4506" width="12" bestFit="1" customWidth="1"/>
    <col min="4507" max="4507" width="11" bestFit="1" customWidth="1"/>
    <col min="4508" max="4508" width="12" bestFit="1" customWidth="1"/>
    <col min="4509" max="4509" width="11" bestFit="1" customWidth="1"/>
    <col min="4510" max="4518" width="12" bestFit="1" customWidth="1"/>
    <col min="4519" max="4519" width="10" bestFit="1" customWidth="1"/>
    <col min="4520" max="4544" width="12" bestFit="1" customWidth="1"/>
    <col min="4545" max="4545" width="11" bestFit="1" customWidth="1"/>
    <col min="4546" max="4546" width="9" bestFit="1" customWidth="1"/>
    <col min="4547" max="4547" width="12" bestFit="1" customWidth="1"/>
    <col min="4548" max="4548" width="7.33203125" customWidth="1"/>
    <col min="4549" max="4553" width="12" bestFit="1" customWidth="1"/>
    <col min="4554" max="4554" width="10" bestFit="1" customWidth="1"/>
    <col min="4555" max="4558" width="12" bestFit="1" customWidth="1"/>
    <col min="4559" max="4559" width="11" bestFit="1" customWidth="1"/>
    <col min="4560" max="4594" width="12" bestFit="1" customWidth="1"/>
    <col min="4595" max="4595" width="11" bestFit="1" customWidth="1"/>
    <col min="4596" max="4598" width="12" bestFit="1" customWidth="1"/>
    <col min="4599" max="4599" width="11" bestFit="1" customWidth="1"/>
    <col min="4600" max="4614" width="12" bestFit="1" customWidth="1"/>
    <col min="4615" max="4615" width="11" bestFit="1" customWidth="1"/>
    <col min="4616" max="4616" width="12" bestFit="1" customWidth="1"/>
    <col min="4617" max="4617" width="11" bestFit="1" customWidth="1"/>
    <col min="4618" max="4626" width="12" bestFit="1" customWidth="1"/>
    <col min="4627" max="4627" width="11" bestFit="1" customWidth="1"/>
    <col min="4628" max="4631" width="12" bestFit="1" customWidth="1"/>
    <col min="4632" max="4632" width="11" bestFit="1" customWidth="1"/>
    <col min="4633" max="4680" width="12" bestFit="1" customWidth="1"/>
    <col min="4681" max="4681" width="11" bestFit="1" customWidth="1"/>
    <col min="4682" max="4694" width="12" bestFit="1" customWidth="1"/>
    <col min="4695" max="4695" width="11" bestFit="1" customWidth="1"/>
    <col min="4696" max="4697" width="12" bestFit="1" customWidth="1"/>
    <col min="4698" max="4698" width="10" bestFit="1" customWidth="1"/>
    <col min="4699" max="4717" width="12" bestFit="1" customWidth="1"/>
    <col min="4718" max="4718" width="11" bestFit="1" customWidth="1"/>
    <col min="4719" max="4727" width="12" bestFit="1" customWidth="1"/>
    <col min="4728" max="4728" width="9" bestFit="1" customWidth="1"/>
    <col min="4729" max="4750" width="12" bestFit="1" customWidth="1"/>
    <col min="4751" max="4751" width="11" bestFit="1" customWidth="1"/>
    <col min="4752" max="4758" width="12" bestFit="1" customWidth="1"/>
    <col min="4759" max="4759" width="11" bestFit="1" customWidth="1"/>
    <col min="4760" max="4760" width="12" bestFit="1" customWidth="1"/>
    <col min="4761" max="4761" width="11" bestFit="1" customWidth="1"/>
    <col min="4762" max="4778" width="12" bestFit="1" customWidth="1"/>
    <col min="4779" max="4779" width="7.33203125" customWidth="1"/>
    <col min="4780" max="4786" width="12" bestFit="1" customWidth="1"/>
    <col min="4787" max="4787" width="11" bestFit="1" customWidth="1"/>
    <col min="4788" max="4799" width="12" bestFit="1" customWidth="1"/>
    <col min="4800" max="4800" width="11" bestFit="1" customWidth="1"/>
    <col min="4801" max="4815" width="12" bestFit="1" customWidth="1"/>
    <col min="4816" max="4816" width="10" bestFit="1" customWidth="1"/>
    <col min="4817" max="4820" width="12" bestFit="1" customWidth="1"/>
  </cols>
  <sheetData>
    <row r="1" spans="1:5" x14ac:dyDescent="0.3">
      <c r="A1" s="3" t="s">
        <v>1553</v>
      </c>
      <c r="B1" t="s">
        <v>1558</v>
      </c>
    </row>
    <row r="3" spans="1:5" x14ac:dyDescent="0.3">
      <c r="B3" s="3" t="s">
        <v>1559</v>
      </c>
    </row>
    <row r="4" spans="1:5" x14ac:dyDescent="0.3">
      <c r="B4" t="s">
        <v>1557</v>
      </c>
      <c r="D4" t="s">
        <v>1558</v>
      </c>
    </row>
    <row r="5" spans="1:5" x14ac:dyDescent="0.3">
      <c r="A5" s="3" t="s">
        <v>1555</v>
      </c>
      <c r="B5" t="s">
        <v>1560</v>
      </c>
      <c r="C5" t="s">
        <v>1561</v>
      </c>
      <c r="D5" t="s">
        <v>1560</v>
      </c>
      <c r="E5" t="s">
        <v>1561</v>
      </c>
    </row>
    <row r="6" spans="1:5" x14ac:dyDescent="0.3">
      <c r="A6" s="4" t="s">
        <v>6</v>
      </c>
      <c r="B6" s="6">
        <v>4207595</v>
      </c>
      <c r="C6" s="7">
        <v>0.1797654733879662</v>
      </c>
      <c r="D6" s="6">
        <v>85880</v>
      </c>
      <c r="E6" s="7">
        <v>0.38052754140861539</v>
      </c>
    </row>
    <row r="7" spans="1:5" x14ac:dyDescent="0.3">
      <c r="A7" s="5" t="s">
        <v>52</v>
      </c>
      <c r="B7" s="6">
        <v>2716</v>
      </c>
      <c r="C7" s="7">
        <v>0.96747140873988413</v>
      </c>
      <c r="D7" s="6"/>
      <c r="E7" s="7"/>
    </row>
    <row r="8" spans="1:5" x14ac:dyDescent="0.3">
      <c r="A8" s="5" t="s">
        <v>57</v>
      </c>
      <c r="B8" s="6">
        <v>584</v>
      </c>
      <c r="C8" s="7">
        <v>0.94529446581828935</v>
      </c>
      <c r="D8" s="6"/>
      <c r="E8" s="7"/>
    </row>
    <row r="9" spans="1:5" x14ac:dyDescent="0.3">
      <c r="A9" s="5" t="s">
        <v>48</v>
      </c>
      <c r="B9" s="6">
        <v>884</v>
      </c>
      <c r="C9" s="7">
        <v>0.93836633780486567</v>
      </c>
      <c r="D9" s="6"/>
      <c r="E9" s="7"/>
    </row>
    <row r="10" spans="1:5" x14ac:dyDescent="0.3">
      <c r="A10" s="5" t="s">
        <v>58</v>
      </c>
      <c r="B10" s="6">
        <v>1823</v>
      </c>
      <c r="C10" s="7">
        <v>0.91597050287315707</v>
      </c>
      <c r="D10" s="6"/>
      <c r="E10" s="7"/>
    </row>
    <row r="11" spans="1:5" x14ac:dyDescent="0.3">
      <c r="A11" s="5" t="s">
        <v>50</v>
      </c>
      <c r="B11" s="6">
        <v>791</v>
      </c>
      <c r="C11" s="7">
        <v>0.89862825081175468</v>
      </c>
      <c r="D11" s="6"/>
      <c r="E11" s="7"/>
    </row>
    <row r="12" spans="1:5" x14ac:dyDescent="0.3">
      <c r="A12" s="5" t="s">
        <v>9</v>
      </c>
      <c r="B12" s="6">
        <v>411</v>
      </c>
      <c r="C12" s="7">
        <v>0.60868441457741018</v>
      </c>
      <c r="D12" s="6"/>
      <c r="E12" s="7"/>
    </row>
    <row r="13" spans="1:5" x14ac:dyDescent="0.3">
      <c r="A13" s="5" t="s">
        <v>41</v>
      </c>
      <c r="B13" s="6">
        <v>8045</v>
      </c>
      <c r="C13" s="7">
        <v>0.32704261395543854</v>
      </c>
      <c r="D13" s="6"/>
      <c r="E13" s="7"/>
    </row>
    <row r="14" spans="1:5" x14ac:dyDescent="0.3">
      <c r="A14" s="5" t="s">
        <v>11</v>
      </c>
      <c r="B14" s="6">
        <v>22159</v>
      </c>
      <c r="C14" s="7">
        <v>0.31906786168126128</v>
      </c>
      <c r="D14" s="6"/>
      <c r="E14" s="7"/>
    </row>
    <row r="15" spans="1:5" x14ac:dyDescent="0.3">
      <c r="A15" s="5" t="s">
        <v>30</v>
      </c>
      <c r="B15" s="6">
        <v>99613</v>
      </c>
      <c r="C15" s="7">
        <v>0.3144947140460807</v>
      </c>
      <c r="D15" s="6"/>
      <c r="E15" s="7"/>
    </row>
    <row r="16" spans="1:5" x14ac:dyDescent="0.3">
      <c r="A16" s="5" t="s">
        <v>32</v>
      </c>
      <c r="B16" s="6">
        <v>29299</v>
      </c>
      <c r="C16" s="7">
        <v>0.3133018651751423</v>
      </c>
      <c r="D16" s="6"/>
      <c r="E16" s="7"/>
    </row>
    <row r="17" spans="1:5" x14ac:dyDescent="0.3">
      <c r="A17" s="5" t="s">
        <v>31</v>
      </c>
      <c r="B17" s="6">
        <v>328013</v>
      </c>
      <c r="C17" s="7">
        <v>0.30578676630734797</v>
      </c>
      <c r="D17" s="6"/>
      <c r="E17" s="7"/>
    </row>
    <row r="18" spans="1:5" x14ac:dyDescent="0.3">
      <c r="A18" s="5" t="s">
        <v>39</v>
      </c>
      <c r="B18" s="6">
        <v>8355</v>
      </c>
      <c r="C18" s="7">
        <v>0.2999807342191389</v>
      </c>
      <c r="D18" s="6"/>
      <c r="E18" s="7"/>
    </row>
    <row r="19" spans="1:5" x14ac:dyDescent="0.3">
      <c r="A19" s="5" t="s">
        <v>10</v>
      </c>
      <c r="B19" s="6">
        <v>45646</v>
      </c>
      <c r="C19" s="7">
        <v>0.28716135094477879</v>
      </c>
      <c r="D19" s="6"/>
      <c r="E19" s="7"/>
    </row>
    <row r="20" spans="1:5" x14ac:dyDescent="0.3">
      <c r="A20" s="5" t="s">
        <v>46</v>
      </c>
      <c r="B20" s="6">
        <v>8074</v>
      </c>
      <c r="C20" s="7">
        <v>0.28589121888662999</v>
      </c>
      <c r="D20" s="6"/>
      <c r="E20" s="7"/>
    </row>
    <row r="21" spans="1:5" x14ac:dyDescent="0.3">
      <c r="A21" s="5" t="s">
        <v>27</v>
      </c>
      <c r="B21" s="6">
        <v>215594</v>
      </c>
      <c r="C21" s="7">
        <v>0.27205743842754448</v>
      </c>
      <c r="D21" s="6"/>
      <c r="E21" s="7"/>
    </row>
    <row r="22" spans="1:5" x14ac:dyDescent="0.3">
      <c r="A22" s="5" t="s">
        <v>29</v>
      </c>
      <c r="B22" s="6">
        <v>423931</v>
      </c>
      <c r="C22" s="7">
        <v>0.26774577877357697</v>
      </c>
      <c r="D22" s="6"/>
      <c r="E22" s="7"/>
    </row>
    <row r="23" spans="1:5" x14ac:dyDescent="0.3">
      <c r="A23" s="5" t="s">
        <v>51</v>
      </c>
      <c r="B23" s="6">
        <v>135344</v>
      </c>
      <c r="C23" s="7">
        <v>0.24282217378570017</v>
      </c>
      <c r="D23" s="6"/>
      <c r="E23" s="7"/>
    </row>
    <row r="24" spans="1:5" x14ac:dyDescent="0.3">
      <c r="A24" s="5" t="s">
        <v>35</v>
      </c>
      <c r="B24" s="6">
        <v>474153</v>
      </c>
      <c r="C24" s="7">
        <v>0.24210550859362681</v>
      </c>
      <c r="D24" s="6"/>
      <c r="E24" s="7"/>
    </row>
    <row r="25" spans="1:5" x14ac:dyDescent="0.3">
      <c r="A25" s="5" t="s">
        <v>56</v>
      </c>
      <c r="B25" s="6">
        <v>988182</v>
      </c>
      <c r="C25" s="7">
        <v>0.23627176513689688</v>
      </c>
      <c r="D25" s="6"/>
      <c r="E25" s="7"/>
    </row>
    <row r="26" spans="1:5" x14ac:dyDescent="0.3">
      <c r="A26" s="5" t="s">
        <v>53</v>
      </c>
      <c r="B26" s="6">
        <v>407039</v>
      </c>
      <c r="C26" s="7">
        <v>0.23253770529366613</v>
      </c>
      <c r="D26" s="6"/>
      <c r="E26" s="7"/>
    </row>
    <row r="27" spans="1:5" x14ac:dyDescent="0.3">
      <c r="A27" s="5" t="s">
        <v>49</v>
      </c>
      <c r="B27" s="6">
        <v>149096</v>
      </c>
      <c r="C27" s="7">
        <v>0.22732328303266638</v>
      </c>
      <c r="D27" s="6"/>
      <c r="E27" s="7"/>
    </row>
    <row r="28" spans="1:5" x14ac:dyDescent="0.3">
      <c r="A28" s="5" t="s">
        <v>55</v>
      </c>
      <c r="B28" s="6">
        <v>346011</v>
      </c>
      <c r="C28" s="7">
        <v>0.21213081356363314</v>
      </c>
      <c r="D28" s="6"/>
      <c r="E28" s="7"/>
    </row>
    <row r="29" spans="1:5" x14ac:dyDescent="0.3">
      <c r="A29" s="5" t="s">
        <v>43</v>
      </c>
      <c r="B29" s="6">
        <v>39925</v>
      </c>
      <c r="C29" s="7">
        <v>0.20713209858807721</v>
      </c>
      <c r="D29" s="6"/>
      <c r="E29" s="7"/>
    </row>
    <row r="30" spans="1:5" x14ac:dyDescent="0.3">
      <c r="A30" s="5" t="s">
        <v>19</v>
      </c>
      <c r="B30" s="6">
        <v>82923</v>
      </c>
      <c r="C30" s="7">
        <v>0.18276199275525939</v>
      </c>
      <c r="D30" s="6"/>
      <c r="E30" s="7"/>
    </row>
    <row r="31" spans="1:5" x14ac:dyDescent="0.3">
      <c r="A31" s="5" t="s">
        <v>12</v>
      </c>
      <c r="B31" s="6">
        <v>21976</v>
      </c>
      <c r="C31" s="7">
        <v>0.16969505578118757</v>
      </c>
      <c r="D31" s="6"/>
      <c r="E31" s="7"/>
    </row>
    <row r="32" spans="1:5" x14ac:dyDescent="0.3">
      <c r="A32" s="5" t="s">
        <v>15</v>
      </c>
      <c r="B32" s="6">
        <v>21308</v>
      </c>
      <c r="C32" s="7">
        <v>0.16668039553482916</v>
      </c>
      <c r="D32" s="6"/>
      <c r="E32" s="7"/>
    </row>
    <row r="33" spans="1:5" x14ac:dyDescent="0.3">
      <c r="A33" s="5" t="s">
        <v>33</v>
      </c>
      <c r="B33" s="6">
        <v>378</v>
      </c>
      <c r="C33" s="7">
        <v>0.1388888888888889</v>
      </c>
      <c r="D33" s="6"/>
      <c r="E33" s="7"/>
    </row>
    <row r="34" spans="1:5" x14ac:dyDescent="0.3">
      <c r="A34" s="5" t="s">
        <v>28</v>
      </c>
      <c r="B34" s="6">
        <v>5739</v>
      </c>
      <c r="C34" s="7">
        <v>0.13561922572190302</v>
      </c>
      <c r="D34" s="6"/>
      <c r="E34" s="7"/>
    </row>
    <row r="35" spans="1:5" x14ac:dyDescent="0.3">
      <c r="A35" s="5" t="s">
        <v>20</v>
      </c>
      <c r="B35" s="6">
        <v>8576</v>
      </c>
      <c r="C35" s="7">
        <v>0.12497010704058847</v>
      </c>
      <c r="D35" s="6"/>
      <c r="E35" s="7"/>
    </row>
    <row r="36" spans="1:5" x14ac:dyDescent="0.3">
      <c r="A36" s="5" t="s">
        <v>8</v>
      </c>
      <c r="B36" s="6">
        <v>21608</v>
      </c>
      <c r="C36" s="7">
        <v>0.1141152667472189</v>
      </c>
      <c r="D36" s="6"/>
      <c r="E36" s="7"/>
    </row>
    <row r="37" spans="1:5" x14ac:dyDescent="0.3">
      <c r="A37" s="5" t="s">
        <v>25</v>
      </c>
      <c r="B37" s="6">
        <v>21382</v>
      </c>
      <c r="C37" s="7">
        <v>0.10948240432859287</v>
      </c>
      <c r="D37" s="6"/>
      <c r="E37" s="7"/>
    </row>
    <row r="38" spans="1:5" x14ac:dyDescent="0.3">
      <c r="A38" s="5" t="s">
        <v>13</v>
      </c>
      <c r="B38" s="6">
        <v>21751</v>
      </c>
      <c r="C38" s="7">
        <v>0.10842337209767192</v>
      </c>
      <c r="D38" s="6"/>
      <c r="E38" s="7"/>
    </row>
    <row r="39" spans="1:5" x14ac:dyDescent="0.3">
      <c r="A39" s="5" t="s">
        <v>18</v>
      </c>
      <c r="B39" s="6">
        <v>21675</v>
      </c>
      <c r="C39" s="7">
        <v>0.10722235718564488</v>
      </c>
      <c r="D39" s="6"/>
      <c r="E39" s="7"/>
    </row>
    <row r="40" spans="1:5" x14ac:dyDescent="0.3">
      <c r="A40" s="5" t="s">
        <v>47</v>
      </c>
      <c r="B40" s="6">
        <v>15243</v>
      </c>
      <c r="C40" s="7">
        <v>0.10694465568078637</v>
      </c>
      <c r="D40" s="6"/>
      <c r="E40" s="7"/>
    </row>
    <row r="41" spans="1:5" x14ac:dyDescent="0.3">
      <c r="A41" s="5" t="s">
        <v>14</v>
      </c>
      <c r="B41" s="6">
        <v>21569</v>
      </c>
      <c r="C41" s="7">
        <v>0.10201553228916246</v>
      </c>
      <c r="D41" s="6"/>
      <c r="E41" s="7"/>
    </row>
    <row r="42" spans="1:5" x14ac:dyDescent="0.3">
      <c r="A42" s="5" t="s">
        <v>7</v>
      </c>
      <c r="B42" s="6">
        <v>22714</v>
      </c>
      <c r="C42" s="7">
        <v>0.1000910482608154</v>
      </c>
      <c r="D42" s="6"/>
      <c r="E42" s="7"/>
    </row>
    <row r="43" spans="1:5" x14ac:dyDescent="0.3">
      <c r="A43" s="5" t="s">
        <v>54</v>
      </c>
      <c r="B43" s="6">
        <v>13268</v>
      </c>
      <c r="C43" s="7">
        <v>9.4735597247697936E-2</v>
      </c>
      <c r="D43" s="6"/>
      <c r="E43" s="7"/>
    </row>
    <row r="44" spans="1:5" x14ac:dyDescent="0.3">
      <c r="A44" s="5" t="s">
        <v>21</v>
      </c>
      <c r="B44" s="6">
        <v>21301</v>
      </c>
      <c r="C44" s="7">
        <v>9.3889091669339189E-2</v>
      </c>
      <c r="D44" s="6"/>
      <c r="E44" s="7"/>
    </row>
    <row r="45" spans="1:5" x14ac:dyDescent="0.3">
      <c r="A45" s="5" t="s">
        <v>60</v>
      </c>
      <c r="B45" s="6">
        <v>209</v>
      </c>
      <c r="C45" s="7">
        <v>8.1339712918660281E-2</v>
      </c>
      <c r="D45" s="6"/>
      <c r="E45" s="7"/>
    </row>
    <row r="46" spans="1:5" x14ac:dyDescent="0.3">
      <c r="A46" s="5" t="s">
        <v>24</v>
      </c>
      <c r="B46" s="6">
        <v>21823</v>
      </c>
      <c r="C46" s="7">
        <v>7.8881566085855975E-2</v>
      </c>
      <c r="D46" s="6"/>
      <c r="E46" s="7"/>
    </row>
    <row r="47" spans="1:5" x14ac:dyDescent="0.3">
      <c r="A47" s="5" t="s">
        <v>17</v>
      </c>
      <c r="B47" s="6">
        <v>21199</v>
      </c>
      <c r="C47" s="7">
        <v>7.6550677862771185E-2</v>
      </c>
      <c r="D47" s="6"/>
      <c r="E47" s="7"/>
    </row>
    <row r="48" spans="1:5" x14ac:dyDescent="0.3">
      <c r="A48" s="5" t="s">
        <v>36</v>
      </c>
      <c r="B48" s="6">
        <v>21343</v>
      </c>
      <c r="C48" s="7">
        <v>7.5534575113384197E-2</v>
      </c>
      <c r="D48" s="6"/>
      <c r="E48" s="7"/>
    </row>
    <row r="49" spans="1:5" x14ac:dyDescent="0.3">
      <c r="A49" s="5" t="s">
        <v>34</v>
      </c>
      <c r="B49" s="6">
        <v>21453</v>
      </c>
      <c r="C49" s="7">
        <v>7.2867900564230745E-2</v>
      </c>
      <c r="D49" s="6"/>
      <c r="E49" s="7"/>
    </row>
    <row r="50" spans="1:5" x14ac:dyDescent="0.3">
      <c r="A50" s="5" t="s">
        <v>26</v>
      </c>
      <c r="B50" s="6">
        <v>21494</v>
      </c>
      <c r="C50" s="7">
        <v>7.0769561118779245E-2</v>
      </c>
      <c r="D50" s="6"/>
      <c r="E50" s="7"/>
    </row>
    <row r="51" spans="1:5" x14ac:dyDescent="0.3">
      <c r="A51" s="5" t="s">
        <v>23</v>
      </c>
      <c r="B51" s="6">
        <v>21549</v>
      </c>
      <c r="C51" s="7">
        <v>7.0182914961060286E-2</v>
      </c>
      <c r="D51" s="6"/>
      <c r="E51" s="7"/>
    </row>
    <row r="52" spans="1:5" x14ac:dyDescent="0.3">
      <c r="A52" s="5" t="s">
        <v>22</v>
      </c>
      <c r="B52" s="6">
        <v>21426</v>
      </c>
      <c r="C52" s="7">
        <v>6.958550799969114E-2</v>
      </c>
      <c r="D52" s="6"/>
      <c r="E52" s="7"/>
    </row>
    <row r="53" spans="1:5" x14ac:dyDescent="0.3">
      <c r="A53" s="5" t="s">
        <v>42</v>
      </c>
      <c r="B53" s="6"/>
      <c r="C53" s="7"/>
      <c r="D53" s="6">
        <v>85880</v>
      </c>
      <c r="E53" s="7">
        <v>0.38052754140861539</v>
      </c>
    </row>
    <row r="54" spans="1:5" x14ac:dyDescent="0.3">
      <c r="A54" s="4" t="s">
        <v>63</v>
      </c>
      <c r="B54" s="6">
        <v>928818</v>
      </c>
      <c r="C54" s="7">
        <v>7.1088120215371642E-2</v>
      </c>
      <c r="D54" s="6">
        <v>129196</v>
      </c>
      <c r="E54" s="7">
        <v>0.42734610481720964</v>
      </c>
    </row>
    <row r="55" spans="1:5" x14ac:dyDescent="0.3">
      <c r="A55" s="5" t="s">
        <v>64</v>
      </c>
      <c r="B55" s="6">
        <v>10671</v>
      </c>
      <c r="C55" s="7">
        <v>0.45221016858569468</v>
      </c>
      <c r="D55" s="6"/>
      <c r="E55" s="7"/>
    </row>
    <row r="56" spans="1:5" x14ac:dyDescent="0.3">
      <c r="A56" s="5" t="s">
        <v>88</v>
      </c>
      <c r="B56" s="6">
        <v>6895</v>
      </c>
      <c r="C56" s="7">
        <v>0.44592372214840947</v>
      </c>
      <c r="D56" s="6"/>
      <c r="E56" s="7"/>
    </row>
    <row r="57" spans="1:5" x14ac:dyDescent="0.3">
      <c r="A57" s="5" t="s">
        <v>89</v>
      </c>
      <c r="B57" s="6">
        <v>32009</v>
      </c>
      <c r="C57" s="7">
        <v>0.16989990255789447</v>
      </c>
      <c r="D57" s="6"/>
      <c r="E57" s="7"/>
    </row>
    <row r="58" spans="1:5" x14ac:dyDescent="0.3">
      <c r="A58" s="5" t="s">
        <v>67</v>
      </c>
      <c r="B58" s="6">
        <v>774847</v>
      </c>
      <c r="C58" s="7">
        <v>0.16384904927527966</v>
      </c>
      <c r="D58" s="6"/>
      <c r="E58" s="7"/>
    </row>
    <row r="59" spans="1:5" x14ac:dyDescent="0.3">
      <c r="A59" s="5" t="s">
        <v>72</v>
      </c>
      <c r="B59" s="6">
        <v>12723</v>
      </c>
      <c r="C59" s="7">
        <v>9.7199406397598151E-2</v>
      </c>
      <c r="D59" s="6"/>
      <c r="E59" s="7"/>
    </row>
    <row r="60" spans="1:5" x14ac:dyDescent="0.3">
      <c r="A60" s="5" t="s">
        <v>65</v>
      </c>
      <c r="B60" s="6">
        <v>12544</v>
      </c>
      <c r="C60" s="7">
        <v>9.3473430345224331E-2</v>
      </c>
      <c r="D60" s="6"/>
      <c r="E60" s="7"/>
    </row>
    <row r="61" spans="1:5" x14ac:dyDescent="0.3">
      <c r="A61" s="5" t="s">
        <v>66</v>
      </c>
      <c r="B61" s="6">
        <v>4763</v>
      </c>
      <c r="C61" s="7">
        <v>8.9653529348965852E-2</v>
      </c>
      <c r="D61" s="6"/>
      <c r="E61" s="7"/>
    </row>
    <row r="62" spans="1:5" x14ac:dyDescent="0.3">
      <c r="A62" s="5" t="s">
        <v>70</v>
      </c>
      <c r="B62" s="6">
        <v>12640</v>
      </c>
      <c r="C62" s="7">
        <v>6.3047074009892456E-2</v>
      </c>
      <c r="D62" s="6"/>
      <c r="E62" s="7"/>
    </row>
    <row r="63" spans="1:5" x14ac:dyDescent="0.3">
      <c r="A63" s="5" t="s">
        <v>69</v>
      </c>
      <c r="B63" s="6">
        <v>12887</v>
      </c>
      <c r="C63" s="7">
        <v>5.9259258186956473E-2</v>
      </c>
      <c r="D63" s="6"/>
      <c r="E63" s="7"/>
    </row>
    <row r="64" spans="1:5" x14ac:dyDescent="0.3">
      <c r="A64" s="5" t="s">
        <v>71</v>
      </c>
      <c r="B64" s="6">
        <v>13239</v>
      </c>
      <c r="C64" s="7">
        <v>5.7799807722340758E-2</v>
      </c>
      <c r="D64" s="6"/>
      <c r="E64" s="7"/>
    </row>
    <row r="65" spans="1:5" x14ac:dyDescent="0.3">
      <c r="A65" s="5" t="s">
        <v>68</v>
      </c>
      <c r="B65" s="6">
        <v>12807</v>
      </c>
      <c r="C65" s="7">
        <v>5.6313973672677313E-2</v>
      </c>
      <c r="D65" s="6"/>
      <c r="E65" s="7"/>
    </row>
    <row r="66" spans="1:5" x14ac:dyDescent="0.3">
      <c r="A66" s="5" t="s">
        <v>76</v>
      </c>
      <c r="B66" s="6">
        <v>2630</v>
      </c>
      <c r="C66" s="7">
        <v>5.0503802228705048E-2</v>
      </c>
      <c r="D66" s="6"/>
      <c r="E66" s="7"/>
    </row>
    <row r="67" spans="1:5" x14ac:dyDescent="0.3">
      <c r="A67" s="5" t="s">
        <v>78</v>
      </c>
      <c r="B67" s="6">
        <v>2461</v>
      </c>
      <c r="C67" s="7">
        <v>4.625962511295105E-2</v>
      </c>
      <c r="D67" s="6"/>
      <c r="E67" s="7"/>
    </row>
    <row r="68" spans="1:5" x14ac:dyDescent="0.3">
      <c r="A68" s="5" t="s">
        <v>79</v>
      </c>
      <c r="B68" s="6">
        <v>1539</v>
      </c>
      <c r="C68" s="7">
        <v>3.5261301708395851E-2</v>
      </c>
      <c r="D68" s="6"/>
      <c r="E68" s="7"/>
    </row>
    <row r="69" spans="1:5" x14ac:dyDescent="0.3">
      <c r="A69" s="5" t="s">
        <v>85</v>
      </c>
      <c r="B69" s="6">
        <v>1499</v>
      </c>
      <c r="C69" s="7">
        <v>3.5003301813360921E-2</v>
      </c>
      <c r="D69" s="6"/>
      <c r="E69" s="7"/>
    </row>
    <row r="70" spans="1:5" x14ac:dyDescent="0.3">
      <c r="A70" s="5" t="s">
        <v>73</v>
      </c>
      <c r="B70" s="6">
        <v>2643</v>
      </c>
      <c r="C70" s="7">
        <v>3.4491783721602193E-2</v>
      </c>
      <c r="D70" s="6"/>
      <c r="E70" s="7"/>
    </row>
    <row r="71" spans="1:5" x14ac:dyDescent="0.3">
      <c r="A71" s="5" t="s">
        <v>82</v>
      </c>
      <c r="B71" s="6">
        <v>1459</v>
      </c>
      <c r="C71" s="7">
        <v>3.4237749328730339E-2</v>
      </c>
      <c r="D71" s="6"/>
      <c r="E71" s="7"/>
    </row>
    <row r="72" spans="1:5" x14ac:dyDescent="0.3">
      <c r="A72" s="5" t="s">
        <v>83</v>
      </c>
      <c r="B72" s="6">
        <v>1414</v>
      </c>
      <c r="C72" s="7">
        <v>2.986586179721222E-2</v>
      </c>
      <c r="D72" s="6"/>
      <c r="E72" s="7"/>
    </row>
    <row r="73" spans="1:5" x14ac:dyDescent="0.3">
      <c r="A73" s="5" t="s">
        <v>80</v>
      </c>
      <c r="B73" s="6">
        <v>1367</v>
      </c>
      <c r="C73" s="7">
        <v>2.8390877119187301E-2</v>
      </c>
      <c r="D73" s="6"/>
      <c r="E73" s="7"/>
    </row>
    <row r="74" spans="1:5" x14ac:dyDescent="0.3">
      <c r="A74" s="5" t="s">
        <v>75</v>
      </c>
      <c r="B74" s="6">
        <v>2623</v>
      </c>
      <c r="C74" s="7">
        <v>2.6046927774551455E-2</v>
      </c>
      <c r="D74" s="6"/>
      <c r="E74" s="7"/>
    </row>
    <row r="75" spans="1:5" x14ac:dyDescent="0.3">
      <c r="A75" s="5" t="s">
        <v>77</v>
      </c>
      <c r="B75" s="6">
        <v>2635</v>
      </c>
      <c r="C75" s="7">
        <v>2.4779320542281935E-2</v>
      </c>
      <c r="D75" s="6"/>
      <c r="E75" s="7"/>
    </row>
    <row r="76" spans="1:5" x14ac:dyDescent="0.3">
      <c r="A76" s="5" t="s">
        <v>74</v>
      </c>
      <c r="B76" s="6">
        <v>2523</v>
      </c>
      <c r="C76" s="7">
        <v>2.473164404757177E-2</v>
      </c>
      <c r="D76" s="6"/>
      <c r="E76" s="7"/>
    </row>
    <row r="77" spans="1:5" x14ac:dyDescent="0.3">
      <c r="A77" s="5" t="s">
        <v>84</v>
      </c>
      <c r="B77" s="6"/>
      <c r="C77" s="7"/>
      <c r="D77" s="6">
        <v>129196</v>
      </c>
      <c r="E77" s="7">
        <v>0.42734610481720964</v>
      </c>
    </row>
    <row r="78" spans="1:5" x14ac:dyDescent="0.3">
      <c r="A78" s="4" t="s">
        <v>90</v>
      </c>
      <c r="B78" s="6">
        <v>3153542</v>
      </c>
      <c r="C78" s="7">
        <v>0.2226220388493777</v>
      </c>
      <c r="D78" s="6"/>
      <c r="E78" s="7"/>
    </row>
    <row r="79" spans="1:5" x14ac:dyDescent="0.3">
      <c r="A79" s="5" t="s">
        <v>120</v>
      </c>
      <c r="B79" s="6">
        <v>102</v>
      </c>
      <c r="C79" s="7">
        <v>0.3235294117647059</v>
      </c>
      <c r="D79" s="6"/>
      <c r="E79" s="7"/>
    </row>
    <row r="80" spans="1:5" x14ac:dyDescent="0.3">
      <c r="A80" s="5" t="s">
        <v>118</v>
      </c>
      <c r="B80" s="6">
        <v>1587</v>
      </c>
      <c r="C80" s="7">
        <v>0.30710785401385815</v>
      </c>
      <c r="D80" s="6"/>
      <c r="E80" s="7"/>
    </row>
    <row r="81" spans="1:5" x14ac:dyDescent="0.3">
      <c r="A81" s="5" t="s">
        <v>109</v>
      </c>
      <c r="B81" s="6">
        <v>462</v>
      </c>
      <c r="C81" s="7">
        <v>0.29653679653679654</v>
      </c>
      <c r="D81" s="6"/>
      <c r="E81" s="7"/>
    </row>
    <row r="82" spans="1:5" x14ac:dyDescent="0.3">
      <c r="A82" s="5" t="s">
        <v>113</v>
      </c>
      <c r="B82" s="6">
        <v>10582</v>
      </c>
      <c r="C82" s="7">
        <v>0.2484460577094198</v>
      </c>
      <c r="D82" s="6"/>
      <c r="E82" s="7"/>
    </row>
    <row r="83" spans="1:5" x14ac:dyDescent="0.3">
      <c r="A83" s="5" t="s">
        <v>112</v>
      </c>
      <c r="B83" s="6">
        <v>3140809</v>
      </c>
      <c r="C83" s="7">
        <v>0.19365435928032276</v>
      </c>
      <c r="D83" s="6"/>
      <c r="E83" s="7"/>
    </row>
    <row r="84" spans="1:5" x14ac:dyDescent="0.3">
      <c r="A84" s="4" t="s">
        <v>144</v>
      </c>
      <c r="B84" s="6">
        <v>1706683</v>
      </c>
      <c r="C84" s="7">
        <v>0.16270240269600544</v>
      </c>
      <c r="D84" s="6">
        <v>150746</v>
      </c>
      <c r="E84" s="7">
        <v>0.40978476551483584</v>
      </c>
    </row>
    <row r="85" spans="1:5" x14ac:dyDescent="0.3">
      <c r="A85" s="5" t="s">
        <v>220</v>
      </c>
      <c r="B85" s="6">
        <v>2793</v>
      </c>
      <c r="C85" s="7">
        <v>0.49173577281815828</v>
      </c>
      <c r="D85" s="6"/>
      <c r="E85" s="7"/>
    </row>
    <row r="86" spans="1:5" x14ac:dyDescent="0.3">
      <c r="A86" s="5" t="s">
        <v>232</v>
      </c>
      <c r="B86" s="6">
        <v>7651</v>
      </c>
      <c r="C86" s="7">
        <v>0.45314177035807823</v>
      </c>
      <c r="D86" s="6"/>
      <c r="E86" s="7"/>
    </row>
    <row r="87" spans="1:5" x14ac:dyDescent="0.3">
      <c r="A87" s="5" t="s">
        <v>219</v>
      </c>
      <c r="B87" s="6">
        <v>481</v>
      </c>
      <c r="C87" s="7">
        <v>0.40956340956340959</v>
      </c>
      <c r="D87" s="6"/>
      <c r="E87" s="7"/>
    </row>
    <row r="88" spans="1:5" x14ac:dyDescent="0.3">
      <c r="A88" s="5" t="s">
        <v>224</v>
      </c>
      <c r="B88" s="6">
        <v>5961</v>
      </c>
      <c r="C88" s="7">
        <v>0.38921689636233153</v>
      </c>
      <c r="D88" s="6"/>
      <c r="E88" s="7"/>
    </row>
    <row r="89" spans="1:5" x14ac:dyDescent="0.3">
      <c r="A89" s="5" t="s">
        <v>221</v>
      </c>
      <c r="B89" s="6">
        <v>184118</v>
      </c>
      <c r="C89" s="7">
        <v>0.37622902361558103</v>
      </c>
      <c r="D89" s="6"/>
      <c r="E89" s="7"/>
    </row>
    <row r="90" spans="1:5" x14ac:dyDescent="0.3">
      <c r="A90" s="5" t="s">
        <v>229</v>
      </c>
      <c r="B90" s="6">
        <v>3319</v>
      </c>
      <c r="C90" s="7">
        <v>0.37250021691265012</v>
      </c>
      <c r="D90" s="6"/>
      <c r="E90" s="7"/>
    </row>
    <row r="91" spans="1:5" x14ac:dyDescent="0.3">
      <c r="A91" s="5" t="s">
        <v>215</v>
      </c>
      <c r="B91" s="6">
        <v>4843</v>
      </c>
      <c r="C91" s="7">
        <v>0.35189891621399783</v>
      </c>
      <c r="D91" s="6"/>
      <c r="E91" s="7"/>
    </row>
    <row r="92" spans="1:5" x14ac:dyDescent="0.3">
      <c r="A92" s="5" t="s">
        <v>191</v>
      </c>
      <c r="B92" s="6">
        <v>5329</v>
      </c>
      <c r="C92" s="7">
        <v>0.3297354901526619</v>
      </c>
      <c r="D92" s="6"/>
      <c r="E92" s="7"/>
    </row>
    <row r="93" spans="1:5" x14ac:dyDescent="0.3">
      <c r="A93" s="5" t="s">
        <v>212</v>
      </c>
      <c r="B93" s="6">
        <v>5135</v>
      </c>
      <c r="C93" s="7">
        <v>0.31723675622389091</v>
      </c>
      <c r="D93" s="6"/>
      <c r="E93" s="7"/>
    </row>
    <row r="94" spans="1:5" x14ac:dyDescent="0.3">
      <c r="A94" s="5" t="s">
        <v>230</v>
      </c>
      <c r="B94" s="6">
        <v>9017</v>
      </c>
      <c r="C94" s="7">
        <v>0.31370912342215113</v>
      </c>
      <c r="D94" s="6"/>
      <c r="E94" s="7"/>
    </row>
    <row r="95" spans="1:5" x14ac:dyDescent="0.3">
      <c r="A95" s="5" t="s">
        <v>228</v>
      </c>
      <c r="B95" s="6">
        <v>6720</v>
      </c>
      <c r="C95" s="7">
        <v>0.3109488683408354</v>
      </c>
      <c r="D95" s="6"/>
      <c r="E95" s="7"/>
    </row>
    <row r="96" spans="1:5" x14ac:dyDescent="0.3">
      <c r="A96" s="5" t="s">
        <v>153</v>
      </c>
      <c r="B96" s="6">
        <v>187</v>
      </c>
      <c r="C96" s="7">
        <v>0.29946524064171121</v>
      </c>
      <c r="D96" s="6"/>
      <c r="E96" s="7"/>
    </row>
    <row r="97" spans="1:5" x14ac:dyDescent="0.3">
      <c r="A97" s="5" t="s">
        <v>216</v>
      </c>
      <c r="B97" s="6">
        <v>1514</v>
      </c>
      <c r="C97" s="7">
        <v>0.29525730884687645</v>
      </c>
      <c r="D97" s="6"/>
      <c r="E97" s="7"/>
    </row>
    <row r="98" spans="1:5" x14ac:dyDescent="0.3">
      <c r="A98" s="5" t="s">
        <v>225</v>
      </c>
      <c r="B98" s="6">
        <v>431</v>
      </c>
      <c r="C98" s="7">
        <v>0.29002320185614849</v>
      </c>
      <c r="D98" s="6"/>
      <c r="E98" s="7"/>
    </row>
    <row r="99" spans="1:5" x14ac:dyDescent="0.3">
      <c r="A99" s="5" t="s">
        <v>160</v>
      </c>
      <c r="B99" s="6">
        <v>9583</v>
      </c>
      <c r="C99" s="7">
        <v>0.28506060056225785</v>
      </c>
      <c r="D99" s="6"/>
      <c r="E99" s="7"/>
    </row>
    <row r="100" spans="1:5" x14ac:dyDescent="0.3">
      <c r="A100" s="5" t="s">
        <v>226</v>
      </c>
      <c r="B100" s="6">
        <v>6992</v>
      </c>
      <c r="C100" s="7">
        <v>0.28136210642445042</v>
      </c>
      <c r="D100" s="6"/>
      <c r="E100" s="7"/>
    </row>
    <row r="101" spans="1:5" x14ac:dyDescent="0.3">
      <c r="A101" s="5" t="s">
        <v>145</v>
      </c>
      <c r="B101" s="6">
        <v>9816</v>
      </c>
      <c r="C101" s="7">
        <v>0.26650527309603284</v>
      </c>
      <c r="D101" s="6"/>
      <c r="E101" s="7"/>
    </row>
    <row r="102" spans="1:5" x14ac:dyDescent="0.3">
      <c r="A102" s="5" t="s">
        <v>159</v>
      </c>
      <c r="B102" s="6">
        <v>9563</v>
      </c>
      <c r="C102" s="7">
        <v>0.25385056516672455</v>
      </c>
      <c r="D102" s="6"/>
      <c r="E102" s="7"/>
    </row>
    <row r="103" spans="1:5" x14ac:dyDescent="0.3">
      <c r="A103" s="5" t="s">
        <v>149</v>
      </c>
      <c r="B103" s="6">
        <v>123</v>
      </c>
      <c r="C103" s="7">
        <v>0.25203252032520324</v>
      </c>
      <c r="D103" s="6"/>
      <c r="E103" s="7"/>
    </row>
    <row r="104" spans="1:5" x14ac:dyDescent="0.3">
      <c r="A104" s="5" t="s">
        <v>158</v>
      </c>
      <c r="B104" s="6">
        <v>62195</v>
      </c>
      <c r="C104" s="7">
        <v>0.25056661915735329</v>
      </c>
      <c r="D104" s="6"/>
      <c r="E104" s="7"/>
    </row>
    <row r="105" spans="1:5" x14ac:dyDescent="0.3">
      <c r="A105" s="5" t="s">
        <v>200</v>
      </c>
      <c r="B105" s="6">
        <v>7519</v>
      </c>
      <c r="C105" s="7">
        <v>0.2456456485206209</v>
      </c>
      <c r="D105" s="6"/>
      <c r="E105" s="7"/>
    </row>
    <row r="106" spans="1:5" x14ac:dyDescent="0.3">
      <c r="A106" s="5" t="s">
        <v>174</v>
      </c>
      <c r="B106" s="6">
        <v>8952</v>
      </c>
      <c r="C106" s="7">
        <v>0.24348137408017631</v>
      </c>
      <c r="D106" s="6"/>
      <c r="E106" s="7"/>
    </row>
    <row r="107" spans="1:5" x14ac:dyDescent="0.3">
      <c r="A107" s="5" t="s">
        <v>218</v>
      </c>
      <c r="B107" s="6">
        <v>4919</v>
      </c>
      <c r="C107" s="7">
        <v>0.23376542929700073</v>
      </c>
      <c r="D107" s="6"/>
      <c r="E107" s="7"/>
    </row>
    <row r="108" spans="1:5" x14ac:dyDescent="0.3">
      <c r="A108" s="5" t="s">
        <v>207</v>
      </c>
      <c r="B108" s="6">
        <v>5677</v>
      </c>
      <c r="C108" s="7">
        <v>0.21804417781560678</v>
      </c>
      <c r="D108" s="6"/>
      <c r="E108" s="7"/>
    </row>
    <row r="109" spans="1:5" x14ac:dyDescent="0.3">
      <c r="A109" s="5" t="s">
        <v>209</v>
      </c>
      <c r="B109" s="6">
        <v>5825</v>
      </c>
      <c r="C109" s="7">
        <v>0.20299963237905766</v>
      </c>
      <c r="D109" s="6"/>
      <c r="E109" s="7"/>
    </row>
    <row r="110" spans="1:5" x14ac:dyDescent="0.3">
      <c r="A110" s="5" t="s">
        <v>202</v>
      </c>
      <c r="B110" s="6">
        <v>10985</v>
      </c>
      <c r="C110" s="7">
        <v>0.19027161228099376</v>
      </c>
      <c r="D110" s="6"/>
      <c r="E110" s="7"/>
    </row>
    <row r="111" spans="1:5" x14ac:dyDescent="0.3">
      <c r="A111" s="5" t="s">
        <v>213</v>
      </c>
      <c r="B111" s="6">
        <v>6771</v>
      </c>
      <c r="C111" s="7">
        <v>0.18919248624933621</v>
      </c>
      <c r="D111" s="6"/>
      <c r="E111" s="7"/>
    </row>
    <row r="112" spans="1:5" x14ac:dyDescent="0.3">
      <c r="A112" s="5" t="s">
        <v>167</v>
      </c>
      <c r="B112" s="6">
        <v>35320</v>
      </c>
      <c r="C112" s="7">
        <v>0.18166924525318609</v>
      </c>
      <c r="D112" s="6"/>
      <c r="E112" s="7"/>
    </row>
    <row r="113" spans="1:5" x14ac:dyDescent="0.3">
      <c r="A113" s="5" t="s">
        <v>198</v>
      </c>
      <c r="B113" s="6">
        <v>5236</v>
      </c>
      <c r="C113" s="7">
        <v>0.18046672499052513</v>
      </c>
      <c r="D113" s="6"/>
      <c r="E113" s="7"/>
    </row>
    <row r="114" spans="1:5" x14ac:dyDescent="0.3">
      <c r="A114" s="5" t="s">
        <v>194</v>
      </c>
      <c r="B114" s="6">
        <v>4239</v>
      </c>
      <c r="C114" s="7">
        <v>0.17402197732589092</v>
      </c>
      <c r="D114" s="6"/>
      <c r="E114" s="7"/>
    </row>
    <row r="115" spans="1:5" x14ac:dyDescent="0.3">
      <c r="A115" s="5" t="s">
        <v>7</v>
      </c>
      <c r="B115" s="6">
        <v>9614</v>
      </c>
      <c r="C115" s="7">
        <v>0.16678502270835488</v>
      </c>
      <c r="D115" s="6"/>
      <c r="E115" s="7"/>
    </row>
    <row r="116" spans="1:5" x14ac:dyDescent="0.3">
      <c r="A116" s="5" t="s">
        <v>148</v>
      </c>
      <c r="B116" s="6">
        <v>43972</v>
      </c>
      <c r="C116" s="7">
        <v>0.16653476294402608</v>
      </c>
      <c r="D116" s="6"/>
      <c r="E116" s="7"/>
    </row>
    <row r="117" spans="1:5" x14ac:dyDescent="0.3">
      <c r="A117" s="5" t="s">
        <v>192</v>
      </c>
      <c r="B117" s="6">
        <v>488778</v>
      </c>
      <c r="C117" s="7">
        <v>0.16415068728532978</v>
      </c>
      <c r="D117" s="6"/>
      <c r="E117" s="7"/>
    </row>
    <row r="118" spans="1:5" x14ac:dyDescent="0.3">
      <c r="A118" s="5" t="s">
        <v>187</v>
      </c>
      <c r="B118" s="6">
        <v>3924</v>
      </c>
      <c r="C118" s="7">
        <v>0.16080048327624821</v>
      </c>
      <c r="D118" s="6"/>
      <c r="E118" s="7"/>
    </row>
    <row r="119" spans="1:5" x14ac:dyDescent="0.3">
      <c r="A119" s="5" t="s">
        <v>183</v>
      </c>
      <c r="B119" s="6">
        <v>4656</v>
      </c>
      <c r="C119" s="7">
        <v>0.15674805812008935</v>
      </c>
      <c r="D119" s="6"/>
      <c r="E119" s="7"/>
    </row>
    <row r="120" spans="1:5" x14ac:dyDescent="0.3">
      <c r="A120" s="5" t="s">
        <v>13</v>
      </c>
      <c r="B120" s="6">
        <v>10127</v>
      </c>
      <c r="C120" s="7">
        <v>0.15421058678910987</v>
      </c>
      <c r="D120" s="6"/>
      <c r="E120" s="7"/>
    </row>
    <row r="121" spans="1:5" x14ac:dyDescent="0.3">
      <c r="A121" s="5" t="s">
        <v>156</v>
      </c>
      <c r="B121" s="6">
        <v>471468</v>
      </c>
      <c r="C121" s="7">
        <v>0.1528850278602393</v>
      </c>
      <c r="D121" s="6"/>
      <c r="E121" s="7"/>
    </row>
    <row r="122" spans="1:5" x14ac:dyDescent="0.3">
      <c r="A122" s="5" t="s">
        <v>155</v>
      </c>
      <c r="B122" s="6">
        <v>4891</v>
      </c>
      <c r="C122" s="7">
        <v>0.14707897952983601</v>
      </c>
      <c r="D122" s="6"/>
      <c r="E122" s="7"/>
    </row>
    <row r="123" spans="1:5" x14ac:dyDescent="0.3">
      <c r="A123" s="5" t="s">
        <v>147</v>
      </c>
      <c r="B123" s="6">
        <v>3042</v>
      </c>
      <c r="C123" s="7">
        <v>0.14468840207204714</v>
      </c>
      <c r="D123" s="6"/>
      <c r="E123" s="7"/>
    </row>
    <row r="124" spans="1:5" x14ac:dyDescent="0.3">
      <c r="A124" s="5" t="s">
        <v>178</v>
      </c>
      <c r="B124" s="6">
        <v>5931</v>
      </c>
      <c r="C124" s="7">
        <v>0.14374773957799986</v>
      </c>
      <c r="D124" s="6"/>
      <c r="E124" s="7"/>
    </row>
    <row r="125" spans="1:5" x14ac:dyDescent="0.3">
      <c r="A125" s="5" t="s">
        <v>189</v>
      </c>
      <c r="B125" s="6">
        <v>8140</v>
      </c>
      <c r="C125" s="7">
        <v>0.14234554706220862</v>
      </c>
      <c r="D125" s="6"/>
      <c r="E125" s="7"/>
    </row>
    <row r="126" spans="1:5" x14ac:dyDescent="0.3">
      <c r="A126" s="5" t="s">
        <v>196</v>
      </c>
      <c r="B126" s="6">
        <v>4004</v>
      </c>
      <c r="C126" s="7">
        <v>0.1421926445142766</v>
      </c>
      <c r="D126" s="6"/>
      <c r="E126" s="7"/>
    </row>
    <row r="127" spans="1:5" x14ac:dyDescent="0.3">
      <c r="A127" s="5" t="s">
        <v>197</v>
      </c>
      <c r="B127" s="6">
        <v>4548</v>
      </c>
      <c r="C127" s="7">
        <v>0.13718532342916417</v>
      </c>
      <c r="D127" s="6"/>
      <c r="E127" s="7"/>
    </row>
    <row r="128" spans="1:5" x14ac:dyDescent="0.3">
      <c r="A128" s="5" t="s">
        <v>185</v>
      </c>
      <c r="B128" s="6">
        <v>3882</v>
      </c>
      <c r="C128" s="7">
        <v>0.13623117515470948</v>
      </c>
      <c r="D128" s="6"/>
      <c r="E128" s="7"/>
    </row>
    <row r="129" spans="1:5" x14ac:dyDescent="0.3">
      <c r="A129" s="5" t="s">
        <v>179</v>
      </c>
      <c r="B129" s="6">
        <v>11860</v>
      </c>
      <c r="C129" s="7">
        <v>0.1358068410441329</v>
      </c>
      <c r="D129" s="6"/>
      <c r="E129" s="7"/>
    </row>
    <row r="130" spans="1:5" x14ac:dyDescent="0.3">
      <c r="A130" s="5" t="s">
        <v>154</v>
      </c>
      <c r="B130" s="6">
        <v>13562</v>
      </c>
      <c r="C130" s="7">
        <v>0.13083572916690456</v>
      </c>
      <c r="D130" s="6"/>
      <c r="E130" s="7"/>
    </row>
    <row r="131" spans="1:5" x14ac:dyDescent="0.3">
      <c r="A131" s="5" t="s">
        <v>152</v>
      </c>
      <c r="B131" s="6">
        <v>2698</v>
      </c>
      <c r="C131" s="7">
        <v>0.12693097563808511</v>
      </c>
      <c r="D131" s="6"/>
      <c r="E131" s="7"/>
    </row>
    <row r="132" spans="1:5" x14ac:dyDescent="0.3">
      <c r="A132" s="5" t="s">
        <v>150</v>
      </c>
      <c r="B132" s="6">
        <v>43593</v>
      </c>
      <c r="C132" s="7">
        <v>0.11488342539000052</v>
      </c>
      <c r="D132" s="6"/>
      <c r="E132" s="7"/>
    </row>
    <row r="133" spans="1:5" x14ac:dyDescent="0.3">
      <c r="A133" s="5" t="s">
        <v>190</v>
      </c>
      <c r="B133" s="6">
        <v>1703</v>
      </c>
      <c r="C133" s="7">
        <v>0.11430740037950664</v>
      </c>
      <c r="D133" s="6"/>
      <c r="E133" s="7"/>
    </row>
    <row r="134" spans="1:5" x14ac:dyDescent="0.3">
      <c r="A134" s="5" t="s">
        <v>175</v>
      </c>
      <c r="B134" s="6">
        <v>11792</v>
      </c>
      <c r="C134" s="7">
        <v>0.11311789868442967</v>
      </c>
      <c r="D134" s="6"/>
      <c r="E134" s="7"/>
    </row>
    <row r="135" spans="1:5" x14ac:dyDescent="0.3">
      <c r="A135" s="5" t="s">
        <v>177</v>
      </c>
      <c r="B135" s="6">
        <v>10848</v>
      </c>
      <c r="C135" s="7">
        <v>0.113086460666143</v>
      </c>
      <c r="D135" s="6"/>
      <c r="E135" s="7"/>
    </row>
    <row r="136" spans="1:5" x14ac:dyDescent="0.3">
      <c r="A136" s="5" t="s">
        <v>161</v>
      </c>
      <c r="B136" s="6">
        <v>695</v>
      </c>
      <c r="C136" s="7">
        <v>0.10935251798561151</v>
      </c>
      <c r="D136" s="6"/>
      <c r="E136" s="7"/>
    </row>
    <row r="137" spans="1:5" x14ac:dyDescent="0.3">
      <c r="A137" s="5" t="s">
        <v>165</v>
      </c>
      <c r="B137" s="6">
        <v>9817</v>
      </c>
      <c r="C137" s="7">
        <v>7.3961819264433987E-2</v>
      </c>
      <c r="D137" s="6"/>
      <c r="E137" s="7"/>
    </row>
    <row r="138" spans="1:5" x14ac:dyDescent="0.3">
      <c r="A138" s="5" t="s">
        <v>180</v>
      </c>
      <c r="B138" s="6">
        <v>246</v>
      </c>
      <c r="C138" s="7">
        <v>7.3170731707317069E-2</v>
      </c>
      <c r="D138" s="6"/>
      <c r="E138" s="7"/>
    </row>
    <row r="139" spans="1:5" x14ac:dyDescent="0.3">
      <c r="A139" s="5" t="s">
        <v>164</v>
      </c>
      <c r="B139" s="6">
        <v>9635</v>
      </c>
      <c r="C139" s="7">
        <v>7.3058409496430041E-2</v>
      </c>
      <c r="D139" s="6"/>
      <c r="E139" s="7"/>
    </row>
    <row r="140" spans="1:5" x14ac:dyDescent="0.3">
      <c r="A140" s="5" t="s">
        <v>91</v>
      </c>
      <c r="B140" s="6">
        <v>9438</v>
      </c>
      <c r="C140" s="7">
        <v>7.2464191507421324E-2</v>
      </c>
      <c r="D140" s="6"/>
      <c r="E140" s="7"/>
    </row>
    <row r="141" spans="1:5" x14ac:dyDescent="0.3">
      <c r="A141" s="5" t="s">
        <v>162</v>
      </c>
      <c r="B141" s="6">
        <v>9241</v>
      </c>
      <c r="C141" s="7">
        <v>6.9499073798343289E-2</v>
      </c>
      <c r="D141" s="6"/>
      <c r="E141" s="7"/>
    </row>
    <row r="142" spans="1:5" x14ac:dyDescent="0.3">
      <c r="A142" s="5" t="s">
        <v>94</v>
      </c>
      <c r="B142" s="6">
        <v>9992</v>
      </c>
      <c r="C142" s="7">
        <v>6.8839894839690829E-2</v>
      </c>
      <c r="D142" s="6"/>
      <c r="E142" s="7"/>
    </row>
    <row r="143" spans="1:5" x14ac:dyDescent="0.3">
      <c r="A143" s="5" t="s">
        <v>168</v>
      </c>
      <c r="B143" s="6">
        <v>8956</v>
      </c>
      <c r="C143" s="7">
        <v>6.8829523465077105E-2</v>
      </c>
      <c r="D143" s="6"/>
      <c r="E143" s="7"/>
    </row>
    <row r="144" spans="1:5" x14ac:dyDescent="0.3">
      <c r="A144" s="5" t="s">
        <v>163</v>
      </c>
      <c r="B144" s="6">
        <v>9637</v>
      </c>
      <c r="C144" s="7">
        <v>6.273123442517603E-2</v>
      </c>
      <c r="D144" s="6"/>
      <c r="E144" s="7"/>
    </row>
    <row r="145" spans="1:5" x14ac:dyDescent="0.3">
      <c r="A145" s="5" t="s">
        <v>169</v>
      </c>
      <c r="B145" s="6">
        <v>8759</v>
      </c>
      <c r="C145" s="7">
        <v>6.1533544386416256E-2</v>
      </c>
      <c r="D145" s="6"/>
      <c r="E145" s="7"/>
    </row>
    <row r="146" spans="1:5" x14ac:dyDescent="0.3">
      <c r="A146" s="5" t="s">
        <v>171</v>
      </c>
      <c r="B146" s="6">
        <v>9147</v>
      </c>
      <c r="C146" s="7">
        <v>5.994776910783281E-2</v>
      </c>
      <c r="D146" s="6"/>
      <c r="E146" s="7"/>
    </row>
    <row r="147" spans="1:5" x14ac:dyDescent="0.3">
      <c r="A147" s="5" t="s">
        <v>172</v>
      </c>
      <c r="B147" s="6">
        <v>9091</v>
      </c>
      <c r="C147" s="7">
        <v>5.1724595769914013E-2</v>
      </c>
      <c r="D147" s="6"/>
      <c r="E147" s="7"/>
    </row>
    <row r="148" spans="1:5" x14ac:dyDescent="0.3">
      <c r="A148" s="5" t="s">
        <v>166</v>
      </c>
      <c r="B148" s="6">
        <v>8951</v>
      </c>
      <c r="C148" s="7">
        <v>4.7194883100175562E-2</v>
      </c>
      <c r="D148" s="6"/>
      <c r="E148" s="7"/>
    </row>
    <row r="149" spans="1:5" x14ac:dyDescent="0.3">
      <c r="A149" s="5" t="s">
        <v>170</v>
      </c>
      <c r="B149" s="6">
        <v>8831</v>
      </c>
      <c r="C149" s="7">
        <v>4.7007932467347115E-2</v>
      </c>
      <c r="D149" s="6"/>
      <c r="E149" s="7"/>
    </row>
    <row r="150" spans="1:5" x14ac:dyDescent="0.3">
      <c r="A150" s="5" t="s">
        <v>199</v>
      </c>
      <c r="B150" s="6"/>
      <c r="C150" s="7"/>
      <c r="D150" s="6">
        <v>8936</v>
      </c>
      <c r="E150" s="7">
        <v>0.14648328552395193</v>
      </c>
    </row>
    <row r="151" spans="1:5" x14ac:dyDescent="0.3">
      <c r="A151" s="5" t="s">
        <v>205</v>
      </c>
      <c r="B151" s="6"/>
      <c r="C151" s="7"/>
      <c r="D151" s="6">
        <v>33294</v>
      </c>
      <c r="E151" s="7">
        <v>0.41843722688583168</v>
      </c>
    </row>
    <row r="152" spans="1:5" x14ac:dyDescent="0.3">
      <c r="A152" s="5" t="s">
        <v>204</v>
      </c>
      <c r="B152" s="6"/>
      <c r="C152" s="7"/>
      <c r="D152" s="6">
        <v>32785</v>
      </c>
      <c r="E152" s="7">
        <v>0.63571884904116449</v>
      </c>
    </row>
    <row r="153" spans="1:5" x14ac:dyDescent="0.3">
      <c r="A153" s="5" t="s">
        <v>173</v>
      </c>
      <c r="B153" s="6"/>
      <c r="C153" s="7"/>
      <c r="D153" s="6">
        <v>75731</v>
      </c>
      <c r="E153" s="7">
        <v>0.28264945558227328</v>
      </c>
    </row>
    <row r="154" spans="1:5" x14ac:dyDescent="0.3">
      <c r="A154" s="4" t="s">
        <v>233</v>
      </c>
      <c r="B154" s="6">
        <v>1299378</v>
      </c>
      <c r="C154" s="7">
        <v>0.21274238014501337</v>
      </c>
      <c r="D154" s="6">
        <v>127274</v>
      </c>
      <c r="E154" s="7">
        <v>0.75636575004593354</v>
      </c>
    </row>
    <row r="155" spans="1:5" x14ac:dyDescent="0.3">
      <c r="A155" s="5" t="s">
        <v>246</v>
      </c>
      <c r="B155" s="6">
        <v>1460</v>
      </c>
      <c r="C155" s="7">
        <v>0.84674041143043843</v>
      </c>
      <c r="D155" s="6"/>
      <c r="E155" s="7"/>
    </row>
    <row r="156" spans="1:5" x14ac:dyDescent="0.3">
      <c r="A156" s="5" t="s">
        <v>282</v>
      </c>
      <c r="B156" s="6">
        <v>2029</v>
      </c>
      <c r="C156" s="7">
        <v>0.7716849755382289</v>
      </c>
      <c r="D156" s="6"/>
      <c r="E156" s="7"/>
    </row>
    <row r="157" spans="1:5" x14ac:dyDescent="0.3">
      <c r="A157" s="5" t="s">
        <v>237</v>
      </c>
      <c r="B157" s="6">
        <v>6714</v>
      </c>
      <c r="C157" s="7">
        <v>0.76893481654957063</v>
      </c>
      <c r="D157" s="6"/>
      <c r="E157" s="7"/>
    </row>
    <row r="158" spans="1:5" x14ac:dyDescent="0.3">
      <c r="A158" s="5" t="s">
        <v>280</v>
      </c>
      <c r="B158" s="6">
        <v>4365</v>
      </c>
      <c r="C158" s="7">
        <v>0.75048360588946184</v>
      </c>
      <c r="D158" s="6"/>
      <c r="E158" s="7"/>
    </row>
    <row r="159" spans="1:5" x14ac:dyDescent="0.3">
      <c r="A159" s="5" t="s">
        <v>260</v>
      </c>
      <c r="B159" s="6">
        <v>3902</v>
      </c>
      <c r="C159" s="7">
        <v>0.67498405122056204</v>
      </c>
      <c r="D159" s="6"/>
      <c r="E159" s="7"/>
    </row>
    <row r="160" spans="1:5" x14ac:dyDescent="0.3">
      <c r="A160" s="5" t="s">
        <v>257</v>
      </c>
      <c r="B160" s="6">
        <v>752</v>
      </c>
      <c r="C160" s="7">
        <v>0.65547451418637859</v>
      </c>
      <c r="D160" s="6"/>
      <c r="E160" s="7"/>
    </row>
    <row r="161" spans="1:5" x14ac:dyDescent="0.3">
      <c r="A161" s="5" t="s">
        <v>251</v>
      </c>
      <c r="B161" s="6">
        <v>312</v>
      </c>
      <c r="C161" s="7">
        <v>0.65064102564102566</v>
      </c>
      <c r="D161" s="6"/>
      <c r="E161" s="7"/>
    </row>
    <row r="162" spans="1:5" x14ac:dyDescent="0.3">
      <c r="A162" s="5" t="s">
        <v>268</v>
      </c>
      <c r="B162" s="6">
        <v>2176</v>
      </c>
      <c r="C162" s="7">
        <v>0.63546048407175892</v>
      </c>
      <c r="D162" s="6"/>
      <c r="E162" s="7"/>
    </row>
    <row r="163" spans="1:5" x14ac:dyDescent="0.3">
      <c r="A163" s="5" t="s">
        <v>252</v>
      </c>
      <c r="B163" s="6">
        <v>1154</v>
      </c>
      <c r="C163" s="7">
        <v>0.62908346362812217</v>
      </c>
      <c r="D163" s="6"/>
      <c r="E163" s="7"/>
    </row>
    <row r="164" spans="1:5" x14ac:dyDescent="0.3">
      <c r="A164" s="5" t="s">
        <v>276</v>
      </c>
      <c r="B164" s="6">
        <v>5109</v>
      </c>
      <c r="C164" s="7">
        <v>0.59820405121286679</v>
      </c>
      <c r="D164" s="6"/>
      <c r="E164" s="7"/>
    </row>
    <row r="165" spans="1:5" x14ac:dyDescent="0.3">
      <c r="A165" s="5" t="s">
        <v>281</v>
      </c>
      <c r="B165" s="6">
        <v>1190</v>
      </c>
      <c r="C165" s="7">
        <v>0.57922259572214674</v>
      </c>
      <c r="D165" s="6"/>
      <c r="E165" s="7"/>
    </row>
    <row r="166" spans="1:5" x14ac:dyDescent="0.3">
      <c r="A166" s="5" t="s">
        <v>274</v>
      </c>
      <c r="B166" s="6">
        <v>1279</v>
      </c>
      <c r="C166" s="7">
        <v>0.44683715942432833</v>
      </c>
      <c r="D166" s="6"/>
      <c r="E166" s="7"/>
    </row>
    <row r="167" spans="1:5" x14ac:dyDescent="0.3">
      <c r="A167" s="5" t="s">
        <v>264</v>
      </c>
      <c r="B167" s="6">
        <v>3322</v>
      </c>
      <c r="C167" s="7">
        <v>0.4283465693639551</v>
      </c>
      <c r="D167" s="6"/>
      <c r="E167" s="7"/>
    </row>
    <row r="168" spans="1:5" x14ac:dyDescent="0.3">
      <c r="A168" s="5" t="s">
        <v>241</v>
      </c>
      <c r="B168" s="6">
        <v>97600</v>
      </c>
      <c r="C168" s="7">
        <v>0.34668040499816272</v>
      </c>
      <c r="D168" s="6"/>
      <c r="E168" s="7"/>
    </row>
    <row r="169" spans="1:5" x14ac:dyDescent="0.3">
      <c r="A169" s="5" t="s">
        <v>283</v>
      </c>
      <c r="B169" s="6">
        <v>3703</v>
      </c>
      <c r="C169" s="7">
        <v>0.33316187378828094</v>
      </c>
      <c r="D169" s="6"/>
      <c r="E169" s="7"/>
    </row>
    <row r="170" spans="1:5" x14ac:dyDescent="0.3">
      <c r="A170" s="5" t="s">
        <v>242</v>
      </c>
      <c r="B170" s="6">
        <v>971</v>
      </c>
      <c r="C170" s="7">
        <v>0.3295892560316529</v>
      </c>
      <c r="D170" s="6"/>
      <c r="E170" s="7"/>
    </row>
    <row r="171" spans="1:5" x14ac:dyDescent="0.3">
      <c r="A171" s="5" t="s">
        <v>245</v>
      </c>
      <c r="B171" s="6">
        <v>1106</v>
      </c>
      <c r="C171" s="7">
        <v>0.32908685712214419</v>
      </c>
      <c r="D171" s="6"/>
      <c r="E171" s="7"/>
    </row>
    <row r="172" spans="1:5" x14ac:dyDescent="0.3">
      <c r="A172" s="5" t="s">
        <v>243</v>
      </c>
      <c r="B172" s="6">
        <v>1063</v>
      </c>
      <c r="C172" s="7">
        <v>0.32828875810185471</v>
      </c>
      <c r="D172" s="6"/>
      <c r="E172" s="7"/>
    </row>
    <row r="173" spans="1:5" x14ac:dyDescent="0.3">
      <c r="A173" s="5" t="s">
        <v>238</v>
      </c>
      <c r="B173" s="6">
        <v>40737</v>
      </c>
      <c r="C173" s="7">
        <v>0.31812675617012254</v>
      </c>
      <c r="D173" s="6"/>
      <c r="E173" s="7"/>
    </row>
    <row r="174" spans="1:5" x14ac:dyDescent="0.3">
      <c r="A174" s="5" t="s">
        <v>240</v>
      </c>
      <c r="B174" s="6">
        <v>30338</v>
      </c>
      <c r="C174" s="7">
        <v>0.31318042044910505</v>
      </c>
      <c r="D174" s="6"/>
      <c r="E174" s="7"/>
    </row>
    <row r="175" spans="1:5" x14ac:dyDescent="0.3">
      <c r="A175" s="5" t="s">
        <v>239</v>
      </c>
      <c r="B175" s="6">
        <v>87916</v>
      </c>
      <c r="C175" s="7">
        <v>0.30697467198619022</v>
      </c>
      <c r="D175" s="6"/>
      <c r="E175" s="7"/>
    </row>
    <row r="176" spans="1:5" x14ac:dyDescent="0.3">
      <c r="A176" s="5" t="s">
        <v>292</v>
      </c>
      <c r="B176" s="6">
        <v>17260</v>
      </c>
      <c r="C176" s="7">
        <v>0.30223345346337094</v>
      </c>
      <c r="D176" s="6"/>
      <c r="E176" s="7"/>
    </row>
    <row r="177" spans="1:5" x14ac:dyDescent="0.3">
      <c r="A177" s="5" t="s">
        <v>290</v>
      </c>
      <c r="B177" s="6">
        <v>47698</v>
      </c>
      <c r="C177" s="7">
        <v>0.30185953424861489</v>
      </c>
      <c r="D177" s="6"/>
      <c r="E177" s="7"/>
    </row>
    <row r="178" spans="1:5" x14ac:dyDescent="0.3">
      <c r="A178" s="5" t="s">
        <v>286</v>
      </c>
      <c r="B178" s="6">
        <v>3341</v>
      </c>
      <c r="C178" s="7">
        <v>0.29751512189078844</v>
      </c>
      <c r="D178" s="6"/>
      <c r="E178" s="7"/>
    </row>
    <row r="179" spans="1:5" x14ac:dyDescent="0.3">
      <c r="A179" s="5" t="s">
        <v>287</v>
      </c>
      <c r="B179" s="6">
        <v>15661</v>
      </c>
      <c r="C179" s="7">
        <v>0.29161722168914583</v>
      </c>
      <c r="D179" s="6"/>
      <c r="E179" s="7"/>
    </row>
    <row r="180" spans="1:5" x14ac:dyDescent="0.3">
      <c r="A180" s="5" t="s">
        <v>248</v>
      </c>
      <c r="B180" s="6">
        <v>1268</v>
      </c>
      <c r="C180" s="7">
        <v>0.29122735234157404</v>
      </c>
      <c r="D180" s="6"/>
      <c r="E180" s="7"/>
    </row>
    <row r="181" spans="1:5" x14ac:dyDescent="0.3">
      <c r="A181" s="5" t="s">
        <v>291</v>
      </c>
      <c r="B181" s="6">
        <v>11786</v>
      </c>
      <c r="C181" s="7">
        <v>0.28960858672346701</v>
      </c>
      <c r="D181" s="6"/>
      <c r="E181" s="7"/>
    </row>
    <row r="182" spans="1:5" x14ac:dyDescent="0.3">
      <c r="A182" s="5" t="s">
        <v>284</v>
      </c>
      <c r="B182" s="6">
        <v>3484</v>
      </c>
      <c r="C182" s="7">
        <v>0.28370649035757584</v>
      </c>
      <c r="D182" s="6"/>
      <c r="E182" s="7"/>
    </row>
    <row r="183" spans="1:5" x14ac:dyDescent="0.3">
      <c r="A183" s="5" t="s">
        <v>250</v>
      </c>
      <c r="B183" s="6">
        <v>1195</v>
      </c>
      <c r="C183" s="7">
        <v>0.28225582503729824</v>
      </c>
      <c r="D183" s="6"/>
      <c r="E183" s="7"/>
    </row>
    <row r="184" spans="1:5" x14ac:dyDescent="0.3">
      <c r="A184" s="5" t="s">
        <v>249</v>
      </c>
      <c r="B184" s="6">
        <v>1323</v>
      </c>
      <c r="C184" s="7">
        <v>0.26524736652658054</v>
      </c>
      <c r="D184" s="6"/>
      <c r="E184" s="7"/>
    </row>
    <row r="185" spans="1:5" x14ac:dyDescent="0.3">
      <c r="A185" s="5" t="s">
        <v>293</v>
      </c>
      <c r="B185" s="6">
        <v>160237</v>
      </c>
      <c r="C185" s="7">
        <v>0.25850386922976565</v>
      </c>
      <c r="D185" s="6"/>
      <c r="E185" s="7"/>
    </row>
    <row r="186" spans="1:5" x14ac:dyDescent="0.3">
      <c r="A186" s="5" t="s">
        <v>289</v>
      </c>
      <c r="B186" s="6">
        <v>30661</v>
      </c>
      <c r="C186" s="7">
        <v>0.2511810789408368</v>
      </c>
      <c r="D186" s="6"/>
      <c r="E186" s="7"/>
    </row>
    <row r="187" spans="1:5" x14ac:dyDescent="0.3">
      <c r="A187" s="5" t="s">
        <v>255</v>
      </c>
      <c r="B187" s="6">
        <v>41279</v>
      </c>
      <c r="C187" s="7">
        <v>0.24323031763901978</v>
      </c>
      <c r="D187" s="6"/>
      <c r="E187" s="7"/>
    </row>
    <row r="188" spans="1:5" x14ac:dyDescent="0.3">
      <c r="A188" s="5" t="s">
        <v>261</v>
      </c>
      <c r="B188" s="6">
        <v>294182</v>
      </c>
      <c r="C188" s="7">
        <v>0.23364337185507014</v>
      </c>
      <c r="D188" s="6"/>
      <c r="E188" s="7"/>
    </row>
    <row r="189" spans="1:5" x14ac:dyDescent="0.3">
      <c r="A189" s="5" t="s">
        <v>296</v>
      </c>
      <c r="B189" s="6">
        <v>32073</v>
      </c>
      <c r="C189" s="7">
        <v>0.23362039965077083</v>
      </c>
      <c r="D189" s="6"/>
      <c r="E189" s="7"/>
    </row>
    <row r="190" spans="1:5" x14ac:dyDescent="0.3">
      <c r="A190" s="5" t="s">
        <v>294</v>
      </c>
      <c r="B190" s="6">
        <v>89849</v>
      </c>
      <c r="C190" s="7">
        <v>0.23026802680938901</v>
      </c>
      <c r="D190" s="6"/>
      <c r="E190" s="7"/>
    </row>
    <row r="191" spans="1:5" x14ac:dyDescent="0.3">
      <c r="A191" s="5" t="s">
        <v>295</v>
      </c>
      <c r="B191" s="6">
        <v>14286</v>
      </c>
      <c r="C191" s="7">
        <v>0.21295241328130773</v>
      </c>
      <c r="D191" s="6"/>
      <c r="E191" s="7"/>
    </row>
    <row r="192" spans="1:5" x14ac:dyDescent="0.3">
      <c r="A192" s="5" t="s">
        <v>270</v>
      </c>
      <c r="B192" s="6">
        <v>1931</v>
      </c>
      <c r="C192" s="7">
        <v>0.20338749927617414</v>
      </c>
      <c r="D192" s="6"/>
      <c r="E192" s="7"/>
    </row>
    <row r="193" spans="1:5" x14ac:dyDescent="0.3">
      <c r="A193" s="5" t="s">
        <v>263</v>
      </c>
      <c r="B193" s="6">
        <v>5972</v>
      </c>
      <c r="C193" s="7">
        <v>0.19326812604539731</v>
      </c>
      <c r="D193" s="6"/>
      <c r="E193" s="7"/>
    </row>
    <row r="194" spans="1:5" x14ac:dyDescent="0.3">
      <c r="A194" s="5" t="s">
        <v>271</v>
      </c>
      <c r="B194" s="6">
        <v>3779</v>
      </c>
      <c r="C194" s="7">
        <v>0.18065149731354632</v>
      </c>
      <c r="D194" s="6"/>
      <c r="E194" s="7"/>
    </row>
    <row r="195" spans="1:5" x14ac:dyDescent="0.3">
      <c r="A195" s="5" t="s">
        <v>262</v>
      </c>
      <c r="B195" s="6">
        <v>5725</v>
      </c>
      <c r="C195" s="7">
        <v>0.18010237999397566</v>
      </c>
      <c r="D195" s="6"/>
      <c r="E195" s="7"/>
    </row>
    <row r="196" spans="1:5" x14ac:dyDescent="0.3">
      <c r="A196" s="5" t="s">
        <v>277</v>
      </c>
      <c r="B196" s="6">
        <v>122</v>
      </c>
      <c r="C196" s="7">
        <v>0.1721311475409836</v>
      </c>
      <c r="D196" s="6"/>
      <c r="E196" s="7"/>
    </row>
    <row r="197" spans="1:5" x14ac:dyDescent="0.3">
      <c r="A197" s="5" t="s">
        <v>275</v>
      </c>
      <c r="B197" s="6">
        <v>107079</v>
      </c>
      <c r="C197" s="7">
        <v>0.17147896181609704</v>
      </c>
      <c r="D197" s="6"/>
      <c r="E197" s="7"/>
    </row>
    <row r="198" spans="1:5" x14ac:dyDescent="0.3">
      <c r="A198" s="5" t="s">
        <v>254</v>
      </c>
      <c r="B198" s="6">
        <v>6073</v>
      </c>
      <c r="C198" s="7">
        <v>0.13021834068114307</v>
      </c>
      <c r="D198" s="6"/>
      <c r="E198" s="7"/>
    </row>
    <row r="199" spans="1:5" x14ac:dyDescent="0.3">
      <c r="A199" s="5" t="s">
        <v>267</v>
      </c>
      <c r="B199" s="6">
        <v>42800</v>
      </c>
      <c r="C199" s="7">
        <v>0.12962126624899661</v>
      </c>
      <c r="D199" s="6"/>
      <c r="E199" s="7"/>
    </row>
    <row r="200" spans="1:5" x14ac:dyDescent="0.3">
      <c r="A200" s="5" t="s">
        <v>285</v>
      </c>
      <c r="B200" s="6">
        <v>580</v>
      </c>
      <c r="C200" s="7">
        <v>0.1206896551724138</v>
      </c>
      <c r="D200" s="6"/>
      <c r="E200" s="7"/>
    </row>
    <row r="201" spans="1:5" x14ac:dyDescent="0.3">
      <c r="A201" s="5" t="s">
        <v>278</v>
      </c>
      <c r="B201" s="6">
        <v>3183</v>
      </c>
      <c r="C201" s="7">
        <v>0.11612924868139921</v>
      </c>
      <c r="D201" s="6"/>
      <c r="E201" s="7"/>
    </row>
    <row r="202" spans="1:5" x14ac:dyDescent="0.3">
      <c r="A202" s="5" t="s">
        <v>253</v>
      </c>
      <c r="B202" s="6">
        <v>7267</v>
      </c>
      <c r="C202" s="7">
        <v>0.10891883557903823</v>
      </c>
      <c r="D202" s="6"/>
      <c r="E202" s="7"/>
    </row>
    <row r="203" spans="1:5" x14ac:dyDescent="0.3">
      <c r="A203" s="5" t="s">
        <v>259</v>
      </c>
      <c r="B203" s="6">
        <v>1647</v>
      </c>
      <c r="C203" s="7">
        <v>9.7117146506010721E-2</v>
      </c>
      <c r="D203" s="6"/>
      <c r="E203" s="7"/>
    </row>
    <row r="204" spans="1:5" x14ac:dyDescent="0.3">
      <c r="A204" s="5" t="s">
        <v>265</v>
      </c>
      <c r="B204" s="6">
        <v>6140</v>
      </c>
      <c r="C204" s="7">
        <v>9.2143885581097457E-2</v>
      </c>
      <c r="D204" s="6"/>
      <c r="E204" s="7"/>
    </row>
    <row r="205" spans="1:5" x14ac:dyDescent="0.3">
      <c r="A205" s="5" t="s">
        <v>266</v>
      </c>
      <c r="B205" s="6">
        <v>5950</v>
      </c>
      <c r="C205" s="7">
        <v>8.6259426710754109E-2</v>
      </c>
      <c r="D205" s="6"/>
      <c r="E205" s="7"/>
    </row>
    <row r="206" spans="1:5" x14ac:dyDescent="0.3">
      <c r="A206" s="5" t="s">
        <v>142</v>
      </c>
      <c r="B206" s="6">
        <v>513</v>
      </c>
      <c r="C206" s="7">
        <v>8.5435435435435442E-2</v>
      </c>
      <c r="D206" s="6"/>
      <c r="E206" s="7"/>
    </row>
    <row r="207" spans="1:5" x14ac:dyDescent="0.3">
      <c r="A207" s="5" t="s">
        <v>269</v>
      </c>
      <c r="B207" s="6">
        <v>3688</v>
      </c>
      <c r="C207" s="7">
        <v>8.5177885600986727E-2</v>
      </c>
      <c r="D207" s="6"/>
      <c r="E207" s="7"/>
    </row>
    <row r="208" spans="1:5" x14ac:dyDescent="0.3">
      <c r="A208" s="5" t="s">
        <v>236</v>
      </c>
      <c r="B208" s="6">
        <v>1215</v>
      </c>
      <c r="C208" s="7">
        <v>8.2924641806394542E-2</v>
      </c>
      <c r="D208" s="6"/>
      <c r="E208" s="7"/>
    </row>
    <row r="209" spans="1:5" x14ac:dyDescent="0.3">
      <c r="A209" s="5" t="s">
        <v>247</v>
      </c>
      <c r="B209" s="6">
        <v>1094</v>
      </c>
      <c r="C209" s="7">
        <v>8.2789604611904183E-2</v>
      </c>
      <c r="D209" s="6"/>
      <c r="E209" s="7"/>
    </row>
    <row r="210" spans="1:5" x14ac:dyDescent="0.3">
      <c r="A210" s="5" t="s">
        <v>235</v>
      </c>
      <c r="B210" s="6">
        <v>7660</v>
      </c>
      <c r="C210" s="7">
        <v>8.1132707985194022E-2</v>
      </c>
      <c r="D210" s="6"/>
      <c r="E210" s="7"/>
    </row>
    <row r="211" spans="1:5" x14ac:dyDescent="0.3">
      <c r="A211" s="5" t="s">
        <v>234</v>
      </c>
      <c r="B211" s="6">
        <v>1068</v>
      </c>
      <c r="C211" s="7">
        <v>7.7485159622679198E-2</v>
      </c>
      <c r="D211" s="6"/>
      <c r="E211" s="7"/>
    </row>
    <row r="212" spans="1:5" x14ac:dyDescent="0.3">
      <c r="A212" s="5" t="s">
        <v>14</v>
      </c>
      <c r="B212" s="6">
        <v>1274</v>
      </c>
      <c r="C212" s="7">
        <v>7.2727382799787715E-2</v>
      </c>
      <c r="D212" s="6"/>
      <c r="E212" s="7"/>
    </row>
    <row r="213" spans="1:5" x14ac:dyDescent="0.3">
      <c r="A213" s="5" t="s">
        <v>258</v>
      </c>
      <c r="B213" s="6">
        <v>5920</v>
      </c>
      <c r="C213" s="7">
        <v>6.9145121530080872E-2</v>
      </c>
      <c r="D213" s="6"/>
      <c r="E213" s="7"/>
    </row>
    <row r="214" spans="1:5" x14ac:dyDescent="0.3">
      <c r="A214" s="5" t="s">
        <v>272</v>
      </c>
      <c r="B214" s="6">
        <v>1472</v>
      </c>
      <c r="C214" s="7">
        <v>6.9050719969171476E-2</v>
      </c>
      <c r="D214" s="6"/>
      <c r="E214" s="7"/>
    </row>
    <row r="215" spans="1:5" x14ac:dyDescent="0.3">
      <c r="A215" s="5" t="s">
        <v>111</v>
      </c>
      <c r="B215" s="6">
        <v>1469</v>
      </c>
      <c r="C215" s="7">
        <v>6.8696110977588182E-2</v>
      </c>
      <c r="D215" s="6"/>
      <c r="E215" s="7"/>
    </row>
    <row r="216" spans="1:5" x14ac:dyDescent="0.3">
      <c r="A216" s="5" t="s">
        <v>273</v>
      </c>
      <c r="B216" s="6">
        <v>3457</v>
      </c>
      <c r="C216" s="7">
        <v>6.6609222957212486E-2</v>
      </c>
      <c r="D216" s="6"/>
      <c r="E216" s="7"/>
    </row>
    <row r="217" spans="1:5" x14ac:dyDescent="0.3">
      <c r="A217" s="5" t="s">
        <v>244</v>
      </c>
      <c r="B217" s="6">
        <v>1142</v>
      </c>
      <c r="C217" s="7">
        <v>6.5612546850521175E-2</v>
      </c>
      <c r="D217" s="6"/>
      <c r="E217" s="7"/>
    </row>
    <row r="218" spans="1:5" x14ac:dyDescent="0.3">
      <c r="A218" s="5" t="s">
        <v>256</v>
      </c>
      <c r="B218" s="6">
        <v>660</v>
      </c>
      <c r="C218" s="7">
        <v>5.8460894208170834E-2</v>
      </c>
      <c r="D218" s="6"/>
      <c r="E218" s="7"/>
    </row>
    <row r="219" spans="1:5" x14ac:dyDescent="0.3">
      <c r="A219" s="5" t="s">
        <v>34</v>
      </c>
      <c r="B219" s="6">
        <v>4062</v>
      </c>
      <c r="C219" s="7">
        <v>4.9097149240810774E-2</v>
      </c>
      <c r="D219" s="6"/>
      <c r="E219" s="7"/>
    </row>
    <row r="220" spans="1:5" x14ac:dyDescent="0.3">
      <c r="A220" s="5" t="s">
        <v>26</v>
      </c>
      <c r="B220" s="6">
        <v>3655</v>
      </c>
      <c r="C220" s="7">
        <v>4.8055113005632005E-2</v>
      </c>
      <c r="D220" s="6"/>
      <c r="E220" s="7"/>
    </row>
    <row r="221" spans="1:5" x14ac:dyDescent="0.3">
      <c r="A221" s="5" t="s">
        <v>297</v>
      </c>
      <c r="B221" s="6"/>
      <c r="C221" s="7"/>
      <c r="D221" s="6">
        <v>51023</v>
      </c>
      <c r="E221" s="7">
        <v>0.7516262144782434</v>
      </c>
    </row>
    <row r="222" spans="1:5" x14ac:dyDescent="0.3">
      <c r="A222" s="5" t="s">
        <v>279</v>
      </c>
      <c r="B222" s="6"/>
      <c r="C222" s="7"/>
      <c r="D222" s="6">
        <v>76251</v>
      </c>
      <c r="E222" s="7">
        <v>0.75907405608461365</v>
      </c>
    </row>
    <row r="223" spans="1:5" x14ac:dyDescent="0.3">
      <c r="A223" s="4" t="s">
        <v>298</v>
      </c>
      <c r="B223" s="6">
        <v>17165155</v>
      </c>
      <c r="C223" s="7">
        <v>2.8206951456684694E-2</v>
      </c>
      <c r="D223" s="6">
        <v>180587</v>
      </c>
      <c r="E223" s="7">
        <v>0.33852003290302785</v>
      </c>
    </row>
    <row r="224" spans="1:5" x14ac:dyDescent="0.3">
      <c r="A224" s="5" t="s">
        <v>327</v>
      </c>
      <c r="B224" s="6">
        <v>860</v>
      </c>
      <c r="C224" s="7">
        <v>0.11975556972858648</v>
      </c>
      <c r="D224" s="6"/>
      <c r="E224" s="7"/>
    </row>
    <row r="225" spans="1:5" x14ac:dyDescent="0.3">
      <c r="A225" s="5" t="s">
        <v>334</v>
      </c>
      <c r="B225" s="6">
        <v>2584</v>
      </c>
      <c r="C225" s="7">
        <v>0.10069356442685871</v>
      </c>
      <c r="D225" s="6"/>
      <c r="E225" s="7"/>
    </row>
    <row r="226" spans="1:5" x14ac:dyDescent="0.3">
      <c r="A226" s="5" t="s">
        <v>326</v>
      </c>
      <c r="B226" s="6">
        <v>810</v>
      </c>
      <c r="C226" s="7">
        <v>9.4822269112157118E-2</v>
      </c>
      <c r="D226" s="6"/>
      <c r="E226" s="7"/>
    </row>
    <row r="227" spans="1:5" x14ac:dyDescent="0.3">
      <c r="A227" s="5" t="s">
        <v>306</v>
      </c>
      <c r="B227" s="6">
        <v>818</v>
      </c>
      <c r="C227" s="7">
        <v>9.0434537429950404E-2</v>
      </c>
      <c r="D227" s="6"/>
      <c r="E227" s="7"/>
    </row>
    <row r="228" spans="1:5" x14ac:dyDescent="0.3">
      <c r="A228" s="5" t="s">
        <v>336</v>
      </c>
      <c r="B228" s="6">
        <v>6818</v>
      </c>
      <c r="C228" s="7">
        <v>8.3328621699067629E-2</v>
      </c>
      <c r="D228" s="6"/>
      <c r="E228" s="7"/>
    </row>
    <row r="229" spans="1:5" x14ac:dyDescent="0.3">
      <c r="A229" s="5" t="s">
        <v>339</v>
      </c>
      <c r="B229" s="6">
        <v>4007450</v>
      </c>
      <c r="C229" s="7">
        <v>5.3402327523092964E-2</v>
      </c>
      <c r="D229" s="6"/>
      <c r="E229" s="7"/>
    </row>
    <row r="230" spans="1:5" x14ac:dyDescent="0.3">
      <c r="A230" s="5" t="s">
        <v>361</v>
      </c>
      <c r="B230" s="6">
        <v>138</v>
      </c>
      <c r="C230" s="7">
        <v>5.0724637681159424E-2</v>
      </c>
      <c r="D230" s="6"/>
      <c r="E230" s="7"/>
    </row>
    <row r="231" spans="1:5" x14ac:dyDescent="0.3">
      <c r="A231" s="5" t="s">
        <v>325</v>
      </c>
      <c r="B231" s="6">
        <v>15461</v>
      </c>
      <c r="C231" s="7">
        <v>4.2997683955361764E-2</v>
      </c>
      <c r="D231" s="6"/>
      <c r="E231" s="7"/>
    </row>
    <row r="232" spans="1:5" x14ac:dyDescent="0.3">
      <c r="A232" s="5" t="s">
        <v>345</v>
      </c>
      <c r="B232" s="6">
        <v>2233</v>
      </c>
      <c r="C232" s="7">
        <v>4.054576376004948E-2</v>
      </c>
      <c r="D232" s="6"/>
      <c r="E232" s="7"/>
    </row>
    <row r="233" spans="1:5" x14ac:dyDescent="0.3">
      <c r="A233" s="5" t="s">
        <v>356</v>
      </c>
      <c r="B233" s="6">
        <v>3548</v>
      </c>
      <c r="C233" s="7">
        <v>4.0333712742232804E-2</v>
      </c>
      <c r="D233" s="6"/>
      <c r="E233" s="7"/>
    </row>
    <row r="234" spans="1:5" x14ac:dyDescent="0.3">
      <c r="A234" s="5" t="s">
        <v>317</v>
      </c>
      <c r="B234" s="6">
        <v>883</v>
      </c>
      <c r="C234" s="7">
        <v>4.0133538511564544E-2</v>
      </c>
      <c r="D234" s="6"/>
      <c r="E234" s="7"/>
    </row>
    <row r="235" spans="1:5" x14ac:dyDescent="0.3">
      <c r="A235" s="5" t="s">
        <v>337</v>
      </c>
      <c r="B235" s="6">
        <v>99037</v>
      </c>
      <c r="C235" s="7">
        <v>3.8077057586295329E-2</v>
      </c>
      <c r="D235" s="6"/>
      <c r="E235" s="7"/>
    </row>
    <row r="236" spans="1:5" x14ac:dyDescent="0.3">
      <c r="A236" s="5" t="s">
        <v>318</v>
      </c>
      <c r="B236" s="6">
        <v>1938216</v>
      </c>
      <c r="C236" s="7">
        <v>3.8046326751659712E-2</v>
      </c>
      <c r="D236" s="6"/>
      <c r="E236" s="7"/>
    </row>
    <row r="237" spans="1:5" x14ac:dyDescent="0.3">
      <c r="A237" s="5" t="s">
        <v>338</v>
      </c>
      <c r="B237" s="6">
        <v>3757309</v>
      </c>
      <c r="C237" s="7">
        <v>3.7880226578655161E-2</v>
      </c>
      <c r="D237" s="6"/>
      <c r="E237" s="7"/>
    </row>
    <row r="238" spans="1:5" x14ac:dyDescent="0.3">
      <c r="A238" s="5" t="s">
        <v>346</v>
      </c>
      <c r="B238" s="6">
        <v>7859</v>
      </c>
      <c r="C238" s="7">
        <v>3.6751386703121051E-2</v>
      </c>
      <c r="D238" s="6"/>
      <c r="E238" s="7"/>
    </row>
    <row r="239" spans="1:5" x14ac:dyDescent="0.3">
      <c r="A239" s="5" t="s">
        <v>354</v>
      </c>
      <c r="B239" s="6">
        <v>3578</v>
      </c>
      <c r="C239" s="7">
        <v>3.5782097814288517E-2</v>
      </c>
      <c r="D239" s="6"/>
      <c r="E239" s="7"/>
    </row>
    <row r="240" spans="1:5" x14ac:dyDescent="0.3">
      <c r="A240" s="5" t="s">
        <v>328</v>
      </c>
      <c r="B240" s="6">
        <v>16509</v>
      </c>
      <c r="C240" s="7">
        <v>3.5507229418602765E-2</v>
      </c>
      <c r="D240" s="6"/>
      <c r="E240" s="7"/>
    </row>
    <row r="241" spans="1:5" x14ac:dyDescent="0.3">
      <c r="A241" s="5" t="s">
        <v>347</v>
      </c>
      <c r="B241" s="6">
        <v>2346</v>
      </c>
      <c r="C241" s="7">
        <v>3.4833002940917894E-2</v>
      </c>
      <c r="D241" s="6"/>
      <c r="E241" s="7"/>
    </row>
    <row r="242" spans="1:5" x14ac:dyDescent="0.3">
      <c r="A242" s="5" t="s">
        <v>314</v>
      </c>
      <c r="B242" s="6">
        <v>3135510</v>
      </c>
      <c r="C242" s="7">
        <v>3.2879605221222845E-2</v>
      </c>
      <c r="D242" s="6"/>
      <c r="E242" s="7"/>
    </row>
    <row r="243" spans="1:5" x14ac:dyDescent="0.3">
      <c r="A243" s="5" t="s">
        <v>315</v>
      </c>
      <c r="B243" s="6">
        <v>31238</v>
      </c>
      <c r="C243" s="7">
        <v>3.2678484050437676E-2</v>
      </c>
      <c r="D243" s="6"/>
      <c r="E243" s="7"/>
    </row>
    <row r="244" spans="1:5" x14ac:dyDescent="0.3">
      <c r="A244" s="5" t="s">
        <v>312</v>
      </c>
      <c r="B244" s="6">
        <v>33408</v>
      </c>
      <c r="C244" s="7">
        <v>2.9929000746442235E-2</v>
      </c>
      <c r="D244" s="6"/>
      <c r="E244" s="7"/>
    </row>
    <row r="245" spans="1:5" x14ac:dyDescent="0.3">
      <c r="A245" s="5" t="s">
        <v>311</v>
      </c>
      <c r="B245" s="6">
        <v>8554</v>
      </c>
      <c r="C245" s="7">
        <v>2.9078913942423464E-2</v>
      </c>
      <c r="D245" s="6"/>
      <c r="E245" s="7"/>
    </row>
    <row r="246" spans="1:5" x14ac:dyDescent="0.3">
      <c r="A246" s="5" t="s">
        <v>310</v>
      </c>
      <c r="B246" s="6">
        <v>9013</v>
      </c>
      <c r="C246" s="7">
        <v>2.740165402356614E-2</v>
      </c>
      <c r="D246" s="6"/>
      <c r="E246" s="7"/>
    </row>
    <row r="247" spans="1:5" x14ac:dyDescent="0.3">
      <c r="A247" s="5" t="s">
        <v>353</v>
      </c>
      <c r="B247" s="6">
        <v>110</v>
      </c>
      <c r="C247" s="7">
        <v>2.7272727272727271E-2</v>
      </c>
      <c r="D247" s="6"/>
      <c r="E247" s="7"/>
    </row>
    <row r="248" spans="1:5" x14ac:dyDescent="0.3">
      <c r="A248" s="5" t="s">
        <v>335</v>
      </c>
      <c r="B248" s="6">
        <v>16466</v>
      </c>
      <c r="C248" s="7">
        <v>2.706892111635387E-2</v>
      </c>
      <c r="D248" s="6"/>
      <c r="E248" s="7"/>
    </row>
    <row r="249" spans="1:5" x14ac:dyDescent="0.3">
      <c r="A249" s="5" t="s">
        <v>358</v>
      </c>
      <c r="B249" s="6">
        <v>3630143</v>
      </c>
      <c r="C249" s="7">
        <v>2.588349584397685E-2</v>
      </c>
      <c r="D249" s="6"/>
      <c r="E249" s="7"/>
    </row>
    <row r="250" spans="1:5" x14ac:dyDescent="0.3">
      <c r="A250" s="5" t="s">
        <v>309</v>
      </c>
      <c r="B250" s="6">
        <v>8974</v>
      </c>
      <c r="C250" s="7">
        <v>2.588014833347042E-2</v>
      </c>
      <c r="D250" s="6"/>
      <c r="E250" s="7"/>
    </row>
    <row r="251" spans="1:5" x14ac:dyDescent="0.3">
      <c r="A251" s="5" t="s">
        <v>307</v>
      </c>
      <c r="B251" s="6">
        <v>8954</v>
      </c>
      <c r="C251" s="7">
        <v>2.547337374745396E-2</v>
      </c>
      <c r="D251" s="6"/>
      <c r="E251" s="7"/>
    </row>
    <row r="252" spans="1:5" x14ac:dyDescent="0.3">
      <c r="A252" s="5" t="s">
        <v>308</v>
      </c>
      <c r="B252" s="6">
        <v>9020</v>
      </c>
      <c r="C252" s="7">
        <v>2.452149229240656E-2</v>
      </c>
      <c r="D252" s="6"/>
      <c r="E252" s="7"/>
    </row>
    <row r="253" spans="1:5" x14ac:dyDescent="0.3">
      <c r="A253" s="5" t="s">
        <v>319</v>
      </c>
      <c r="B253" s="6">
        <v>33079</v>
      </c>
      <c r="C253" s="7">
        <v>2.3957613652723964E-2</v>
      </c>
      <c r="D253" s="6"/>
      <c r="E253" s="7"/>
    </row>
    <row r="254" spans="1:5" x14ac:dyDescent="0.3">
      <c r="A254" s="5" t="s">
        <v>299</v>
      </c>
      <c r="B254" s="6">
        <v>13196</v>
      </c>
      <c r="C254" s="7">
        <v>2.3208169476378573E-2</v>
      </c>
      <c r="D254" s="6"/>
      <c r="E254" s="7"/>
    </row>
    <row r="255" spans="1:5" x14ac:dyDescent="0.3">
      <c r="A255" s="5" t="s">
        <v>359</v>
      </c>
      <c r="B255" s="6">
        <v>561</v>
      </c>
      <c r="C255" s="7">
        <v>2.3172905525846704E-2</v>
      </c>
      <c r="D255" s="6"/>
      <c r="E255" s="7"/>
    </row>
    <row r="256" spans="1:5" x14ac:dyDescent="0.3">
      <c r="A256" s="5" t="s">
        <v>91</v>
      </c>
      <c r="B256" s="6">
        <v>24679</v>
      </c>
      <c r="C256" s="7">
        <v>2.2762878139117738E-2</v>
      </c>
      <c r="D256" s="6"/>
      <c r="E256" s="7"/>
    </row>
    <row r="257" spans="1:5" x14ac:dyDescent="0.3">
      <c r="A257" s="5" t="s">
        <v>355</v>
      </c>
      <c r="B257" s="6">
        <v>514</v>
      </c>
      <c r="C257" s="7">
        <v>2.1400778210116732E-2</v>
      </c>
      <c r="D257" s="6"/>
      <c r="E257" s="7"/>
    </row>
    <row r="258" spans="1:5" x14ac:dyDescent="0.3">
      <c r="A258" s="5" t="s">
        <v>301</v>
      </c>
      <c r="B258" s="6">
        <v>12689</v>
      </c>
      <c r="C258" s="7">
        <v>2.0811314879783566E-2</v>
      </c>
      <c r="D258" s="6"/>
      <c r="E258" s="7"/>
    </row>
    <row r="259" spans="1:5" x14ac:dyDescent="0.3">
      <c r="A259" s="5" t="s">
        <v>357</v>
      </c>
      <c r="B259" s="6">
        <v>585</v>
      </c>
      <c r="C259" s="7">
        <v>2.0512820512820513E-2</v>
      </c>
      <c r="D259" s="6"/>
      <c r="E259" s="7"/>
    </row>
    <row r="260" spans="1:5" x14ac:dyDescent="0.3">
      <c r="A260" s="5" t="s">
        <v>322</v>
      </c>
      <c r="B260" s="6">
        <v>1557</v>
      </c>
      <c r="C260" s="7">
        <v>2.0376633924125094E-2</v>
      </c>
      <c r="D260" s="6"/>
      <c r="E260" s="7"/>
    </row>
    <row r="261" spans="1:5" x14ac:dyDescent="0.3">
      <c r="A261" s="5" t="s">
        <v>320</v>
      </c>
      <c r="B261" s="6">
        <v>32785</v>
      </c>
      <c r="C261" s="7">
        <v>2.0222424946476379E-2</v>
      </c>
      <c r="D261" s="6"/>
      <c r="E261" s="7"/>
    </row>
    <row r="262" spans="1:5" x14ac:dyDescent="0.3">
      <c r="A262" s="5" t="s">
        <v>362</v>
      </c>
      <c r="B262" s="6">
        <v>33764</v>
      </c>
      <c r="C262" s="7">
        <v>2.0113780968817392E-2</v>
      </c>
      <c r="D262" s="6"/>
      <c r="E262" s="7"/>
    </row>
    <row r="263" spans="1:5" x14ac:dyDescent="0.3">
      <c r="A263" s="5" t="s">
        <v>316</v>
      </c>
      <c r="B263" s="6">
        <v>33420</v>
      </c>
      <c r="C263" s="7">
        <v>1.9839032967024939E-2</v>
      </c>
      <c r="D263" s="6"/>
      <c r="E263" s="7"/>
    </row>
    <row r="264" spans="1:5" x14ac:dyDescent="0.3">
      <c r="A264" s="5" t="s">
        <v>305</v>
      </c>
      <c r="B264" s="6">
        <v>8747</v>
      </c>
      <c r="C264" s="7">
        <v>1.9457362653113413E-2</v>
      </c>
      <c r="D264" s="6"/>
      <c r="E264" s="7"/>
    </row>
    <row r="265" spans="1:5" x14ac:dyDescent="0.3">
      <c r="A265" s="5" t="s">
        <v>313</v>
      </c>
      <c r="B265" s="6">
        <v>32200</v>
      </c>
      <c r="C265" s="7">
        <v>1.9232931842102792E-2</v>
      </c>
      <c r="D265" s="6"/>
      <c r="E265" s="7"/>
    </row>
    <row r="266" spans="1:5" x14ac:dyDescent="0.3">
      <c r="A266" s="5" t="s">
        <v>22</v>
      </c>
      <c r="B266" s="6">
        <v>32722</v>
      </c>
      <c r="C266" s="7">
        <v>1.8298094095274237E-2</v>
      </c>
      <c r="D266" s="6"/>
      <c r="E266" s="7"/>
    </row>
    <row r="267" spans="1:5" x14ac:dyDescent="0.3">
      <c r="A267" s="5" t="s">
        <v>360</v>
      </c>
      <c r="B267" s="6">
        <v>13923</v>
      </c>
      <c r="C267" s="7">
        <v>1.7883292572764362E-2</v>
      </c>
      <c r="D267" s="6"/>
      <c r="E267" s="7"/>
    </row>
    <row r="268" spans="1:5" x14ac:dyDescent="0.3">
      <c r="A268" s="5" t="s">
        <v>302</v>
      </c>
      <c r="B268" s="6">
        <v>26384</v>
      </c>
      <c r="C268" s="7">
        <v>1.7856121338025173E-2</v>
      </c>
      <c r="D268" s="6"/>
      <c r="E268" s="7"/>
    </row>
    <row r="269" spans="1:5" x14ac:dyDescent="0.3">
      <c r="A269" s="5" t="s">
        <v>304</v>
      </c>
      <c r="B269" s="6">
        <v>27127</v>
      </c>
      <c r="C269" s="7">
        <v>1.6778950411395432E-2</v>
      </c>
      <c r="D269" s="6"/>
      <c r="E269" s="7"/>
    </row>
    <row r="270" spans="1:5" x14ac:dyDescent="0.3">
      <c r="A270" s="5" t="s">
        <v>303</v>
      </c>
      <c r="B270" s="6">
        <v>25886</v>
      </c>
      <c r="C270" s="7">
        <v>1.5660958606673027E-2</v>
      </c>
      <c r="D270" s="6"/>
      <c r="E270" s="7"/>
    </row>
    <row r="271" spans="1:5" x14ac:dyDescent="0.3">
      <c r="A271" s="5" t="s">
        <v>300</v>
      </c>
      <c r="B271" s="6">
        <v>26397</v>
      </c>
      <c r="C271" s="7">
        <v>1.5587045687450601E-2</v>
      </c>
      <c r="D271" s="6"/>
      <c r="E271" s="7"/>
    </row>
    <row r="272" spans="1:5" x14ac:dyDescent="0.3">
      <c r="A272" s="5" t="s">
        <v>165</v>
      </c>
      <c r="B272" s="6">
        <v>27093</v>
      </c>
      <c r="C272" s="7">
        <v>1.4088478083572508E-2</v>
      </c>
      <c r="D272" s="6"/>
      <c r="E272" s="7"/>
    </row>
    <row r="273" spans="1:5" x14ac:dyDescent="0.3">
      <c r="A273" s="5" t="s">
        <v>352</v>
      </c>
      <c r="B273" s="6"/>
      <c r="C273" s="7"/>
      <c r="D273" s="6">
        <v>664</v>
      </c>
      <c r="E273" s="7">
        <v>0.23644578313253012</v>
      </c>
    </row>
    <row r="274" spans="1:5" x14ac:dyDescent="0.3">
      <c r="A274" s="5" t="s">
        <v>330</v>
      </c>
      <c r="B274" s="6"/>
      <c r="C274" s="7"/>
      <c r="D274" s="6">
        <v>86342</v>
      </c>
      <c r="E274" s="7">
        <v>0.59341013887232275</v>
      </c>
    </row>
    <row r="275" spans="1:5" x14ac:dyDescent="0.3">
      <c r="A275" s="5" t="s">
        <v>332</v>
      </c>
      <c r="B275" s="6"/>
      <c r="C275" s="7"/>
      <c r="D275" s="6">
        <v>84423</v>
      </c>
      <c r="E275" s="7">
        <v>0.11073693322388438</v>
      </c>
    </row>
    <row r="276" spans="1:5" x14ac:dyDescent="0.3">
      <c r="A276" s="5" t="s">
        <v>341</v>
      </c>
      <c r="B276" s="6"/>
      <c r="C276" s="7"/>
      <c r="D276" s="6">
        <v>7921</v>
      </c>
      <c r="E276" s="7">
        <v>0.29115000710813327</v>
      </c>
    </row>
    <row r="277" spans="1:5" x14ac:dyDescent="0.3">
      <c r="A277" s="5" t="s">
        <v>350</v>
      </c>
      <c r="B277" s="6"/>
      <c r="C277" s="7"/>
      <c r="D277" s="6">
        <v>653</v>
      </c>
      <c r="E277" s="7">
        <v>0.10107197549770292</v>
      </c>
    </row>
    <row r="278" spans="1:5" x14ac:dyDescent="0.3">
      <c r="A278" s="5" t="s">
        <v>349</v>
      </c>
      <c r="B278" s="6"/>
      <c r="C278" s="7"/>
      <c r="D278" s="6">
        <v>584</v>
      </c>
      <c r="E278" s="7">
        <v>0.50171232876712324</v>
      </c>
    </row>
    <row r="279" spans="1:5" x14ac:dyDescent="0.3">
      <c r="A279" s="4" t="s">
        <v>363</v>
      </c>
      <c r="B279" s="6">
        <v>4113075</v>
      </c>
      <c r="C279" s="7">
        <v>0.10973918505204322</v>
      </c>
      <c r="D279" s="6">
        <v>59466</v>
      </c>
      <c r="E279" s="7">
        <v>0.6072995093298027</v>
      </c>
    </row>
    <row r="280" spans="1:5" x14ac:dyDescent="0.3">
      <c r="A280" s="5" t="s">
        <v>424</v>
      </c>
      <c r="B280" s="6">
        <v>928</v>
      </c>
      <c r="C280" s="7">
        <v>0.72704816328389121</v>
      </c>
      <c r="D280" s="6"/>
      <c r="E280" s="7"/>
    </row>
    <row r="281" spans="1:5" x14ac:dyDescent="0.3">
      <c r="A281" s="5" t="s">
        <v>364</v>
      </c>
      <c r="B281" s="6">
        <v>5829</v>
      </c>
      <c r="C281" s="7">
        <v>0.43239266952300615</v>
      </c>
      <c r="D281" s="6"/>
      <c r="E281" s="7"/>
    </row>
    <row r="282" spans="1:5" x14ac:dyDescent="0.3">
      <c r="A282" s="5" t="s">
        <v>426</v>
      </c>
      <c r="B282" s="6">
        <v>3896</v>
      </c>
      <c r="C282" s="7">
        <v>0.27522150029533371</v>
      </c>
      <c r="D282" s="6"/>
      <c r="E282" s="7"/>
    </row>
    <row r="283" spans="1:5" x14ac:dyDescent="0.3">
      <c r="A283" s="5" t="s">
        <v>408</v>
      </c>
      <c r="B283" s="6">
        <v>9293</v>
      </c>
      <c r="C283" s="7">
        <v>0.2682184030269984</v>
      </c>
      <c r="D283" s="6"/>
      <c r="E283" s="7"/>
    </row>
    <row r="284" spans="1:5" x14ac:dyDescent="0.3">
      <c r="A284" s="5" t="s">
        <v>416</v>
      </c>
      <c r="B284" s="6">
        <v>8162</v>
      </c>
      <c r="C284" s="7">
        <v>0.26089328029600184</v>
      </c>
      <c r="D284" s="6"/>
      <c r="E284" s="7"/>
    </row>
    <row r="285" spans="1:5" x14ac:dyDescent="0.3">
      <c r="A285" s="5" t="s">
        <v>415</v>
      </c>
      <c r="B285" s="6">
        <v>9186</v>
      </c>
      <c r="C285" s="7">
        <v>0.25925021686833272</v>
      </c>
      <c r="D285" s="6"/>
      <c r="E285" s="7"/>
    </row>
    <row r="286" spans="1:5" x14ac:dyDescent="0.3">
      <c r="A286" s="5" t="s">
        <v>371</v>
      </c>
      <c r="B286" s="6">
        <v>6726</v>
      </c>
      <c r="C286" s="7">
        <v>0.25339043672377004</v>
      </c>
      <c r="D286" s="6"/>
      <c r="E286" s="7"/>
    </row>
    <row r="287" spans="1:5" x14ac:dyDescent="0.3">
      <c r="A287" s="5" t="s">
        <v>429</v>
      </c>
      <c r="B287" s="6">
        <v>162034</v>
      </c>
      <c r="C287" s="7">
        <v>0.24750398322072575</v>
      </c>
      <c r="D287" s="6"/>
      <c r="E287" s="7"/>
    </row>
    <row r="288" spans="1:5" x14ac:dyDescent="0.3">
      <c r="A288" s="5" t="s">
        <v>432</v>
      </c>
      <c r="B288" s="6">
        <v>105089</v>
      </c>
      <c r="C288" s="7">
        <v>0.24709754512926749</v>
      </c>
      <c r="D288" s="6"/>
      <c r="E288" s="7"/>
    </row>
    <row r="289" spans="1:5" x14ac:dyDescent="0.3">
      <c r="A289" s="5" t="s">
        <v>405</v>
      </c>
      <c r="B289" s="6">
        <v>81124</v>
      </c>
      <c r="C289" s="7">
        <v>0.23975274819629183</v>
      </c>
      <c r="D289" s="6"/>
      <c r="E289" s="7"/>
    </row>
    <row r="290" spans="1:5" x14ac:dyDescent="0.3">
      <c r="A290" s="5" t="s">
        <v>409</v>
      </c>
      <c r="B290" s="6">
        <v>104790</v>
      </c>
      <c r="C290" s="7">
        <v>0.23697826563721533</v>
      </c>
      <c r="D290" s="6"/>
      <c r="E290" s="7"/>
    </row>
    <row r="291" spans="1:5" x14ac:dyDescent="0.3">
      <c r="A291" s="5" t="s">
        <v>377</v>
      </c>
      <c r="B291" s="6">
        <v>32334</v>
      </c>
      <c r="C291" s="7">
        <v>0.21870537538182186</v>
      </c>
      <c r="D291" s="6"/>
      <c r="E291" s="7"/>
    </row>
    <row r="292" spans="1:5" x14ac:dyDescent="0.3">
      <c r="A292" s="5" t="s">
        <v>414</v>
      </c>
      <c r="B292" s="6">
        <v>4890</v>
      </c>
      <c r="C292" s="7">
        <v>0.21701071655103155</v>
      </c>
      <c r="D292" s="6"/>
      <c r="E292" s="7"/>
    </row>
    <row r="293" spans="1:5" x14ac:dyDescent="0.3">
      <c r="A293" s="5" t="s">
        <v>443</v>
      </c>
      <c r="B293" s="6">
        <v>129172</v>
      </c>
      <c r="C293" s="7">
        <v>0.20709243697015781</v>
      </c>
      <c r="D293" s="6"/>
      <c r="E293" s="7"/>
    </row>
    <row r="294" spans="1:5" x14ac:dyDescent="0.3">
      <c r="A294" s="5" t="s">
        <v>441</v>
      </c>
      <c r="B294" s="6">
        <v>104430</v>
      </c>
      <c r="C294" s="7">
        <v>0.20477472613961911</v>
      </c>
      <c r="D294" s="6"/>
      <c r="E294" s="7"/>
    </row>
    <row r="295" spans="1:5" x14ac:dyDescent="0.3">
      <c r="A295" s="5" t="s">
        <v>387</v>
      </c>
      <c r="B295" s="6">
        <v>7488</v>
      </c>
      <c r="C295" s="7">
        <v>0.19649184820034662</v>
      </c>
      <c r="D295" s="6"/>
      <c r="E295" s="7"/>
    </row>
    <row r="296" spans="1:5" x14ac:dyDescent="0.3">
      <c r="A296" s="5" t="s">
        <v>374</v>
      </c>
      <c r="B296" s="6">
        <v>70787</v>
      </c>
      <c r="C296" s="7">
        <v>0.19623323154750485</v>
      </c>
      <c r="D296" s="6"/>
      <c r="E296" s="7"/>
    </row>
    <row r="297" spans="1:5" x14ac:dyDescent="0.3">
      <c r="A297" s="5" t="s">
        <v>366</v>
      </c>
      <c r="B297" s="6">
        <v>2222</v>
      </c>
      <c r="C297" s="7">
        <v>0.19573372523796351</v>
      </c>
      <c r="D297" s="6"/>
      <c r="E297" s="7"/>
    </row>
    <row r="298" spans="1:5" x14ac:dyDescent="0.3">
      <c r="A298" s="5" t="s">
        <v>438</v>
      </c>
      <c r="B298" s="6">
        <v>112</v>
      </c>
      <c r="C298" s="7">
        <v>0.1875</v>
      </c>
      <c r="D298" s="6"/>
      <c r="E298" s="7"/>
    </row>
    <row r="299" spans="1:5" x14ac:dyDescent="0.3">
      <c r="A299" s="5" t="s">
        <v>428</v>
      </c>
      <c r="B299" s="6">
        <v>3056</v>
      </c>
      <c r="C299" s="7">
        <v>0.1862782253933376</v>
      </c>
      <c r="D299" s="6"/>
      <c r="E299" s="7"/>
    </row>
    <row r="300" spans="1:5" x14ac:dyDescent="0.3">
      <c r="A300" s="5" t="s">
        <v>384</v>
      </c>
      <c r="B300" s="6">
        <v>2031382</v>
      </c>
      <c r="C300" s="7">
        <v>0.17883332181097605</v>
      </c>
      <c r="D300" s="6"/>
      <c r="E300" s="7"/>
    </row>
    <row r="301" spans="1:5" x14ac:dyDescent="0.3">
      <c r="A301" s="5" t="s">
        <v>397</v>
      </c>
      <c r="B301" s="6">
        <v>667</v>
      </c>
      <c r="C301" s="7">
        <v>0.17221228384019083</v>
      </c>
      <c r="D301" s="6"/>
      <c r="E301" s="7"/>
    </row>
    <row r="302" spans="1:5" x14ac:dyDescent="0.3">
      <c r="A302" s="5" t="s">
        <v>412</v>
      </c>
      <c r="B302" s="6">
        <v>427992</v>
      </c>
      <c r="C302" s="7">
        <v>0.16913479942624327</v>
      </c>
      <c r="D302" s="6"/>
      <c r="E302" s="7"/>
    </row>
    <row r="303" spans="1:5" x14ac:dyDescent="0.3">
      <c r="A303" s="5" t="s">
        <v>439</v>
      </c>
      <c r="B303" s="6">
        <v>39762</v>
      </c>
      <c r="C303" s="7">
        <v>0.16810252736450143</v>
      </c>
      <c r="D303" s="6"/>
      <c r="E303" s="7"/>
    </row>
    <row r="304" spans="1:5" x14ac:dyDescent="0.3">
      <c r="A304" s="5" t="s">
        <v>437</v>
      </c>
      <c r="B304" s="6">
        <v>112606</v>
      </c>
      <c r="C304" s="7">
        <v>0.16631401387354497</v>
      </c>
      <c r="D304" s="6"/>
      <c r="E304" s="7"/>
    </row>
    <row r="305" spans="1:5" x14ac:dyDescent="0.3">
      <c r="A305" s="5" t="s">
        <v>427</v>
      </c>
      <c r="B305" s="6">
        <v>3943</v>
      </c>
      <c r="C305" s="7">
        <v>0.15326963216046127</v>
      </c>
      <c r="D305" s="6"/>
      <c r="E305" s="7"/>
    </row>
    <row r="306" spans="1:5" x14ac:dyDescent="0.3">
      <c r="A306" s="5" t="s">
        <v>236</v>
      </c>
      <c r="B306" s="6">
        <v>4958</v>
      </c>
      <c r="C306" s="7">
        <v>0.15144667209069596</v>
      </c>
      <c r="D306" s="6"/>
      <c r="E306" s="7"/>
    </row>
    <row r="307" spans="1:5" x14ac:dyDescent="0.3">
      <c r="A307" s="5" t="s">
        <v>399</v>
      </c>
      <c r="B307" s="6">
        <v>17298</v>
      </c>
      <c r="C307" s="7">
        <v>0.14349601095216036</v>
      </c>
      <c r="D307" s="6"/>
      <c r="E307" s="7"/>
    </row>
    <row r="308" spans="1:5" x14ac:dyDescent="0.3">
      <c r="A308" s="5" t="s">
        <v>375</v>
      </c>
      <c r="B308" s="6">
        <v>13860</v>
      </c>
      <c r="C308" s="7">
        <v>0.12178330641415018</v>
      </c>
      <c r="D308" s="6"/>
      <c r="E308" s="7"/>
    </row>
    <row r="309" spans="1:5" x14ac:dyDescent="0.3">
      <c r="A309" s="5" t="s">
        <v>389</v>
      </c>
      <c r="B309" s="6">
        <v>13636</v>
      </c>
      <c r="C309" s="7">
        <v>0.12101383376207565</v>
      </c>
      <c r="D309" s="6"/>
      <c r="E309" s="7"/>
    </row>
    <row r="310" spans="1:5" x14ac:dyDescent="0.3">
      <c r="A310" s="5" t="s">
        <v>376</v>
      </c>
      <c r="B310" s="6">
        <v>13374</v>
      </c>
      <c r="C310" s="7">
        <v>0.11516337498637234</v>
      </c>
      <c r="D310" s="6"/>
      <c r="E310" s="7"/>
    </row>
    <row r="311" spans="1:5" x14ac:dyDescent="0.3">
      <c r="A311" s="5" t="s">
        <v>386</v>
      </c>
      <c r="B311" s="6">
        <v>13076</v>
      </c>
      <c r="C311" s="7">
        <v>0.11311160255284938</v>
      </c>
      <c r="D311" s="6"/>
      <c r="E311" s="7"/>
    </row>
    <row r="312" spans="1:5" x14ac:dyDescent="0.3">
      <c r="A312" s="5" t="s">
        <v>388</v>
      </c>
      <c r="B312" s="6">
        <v>13836</v>
      </c>
      <c r="C312" s="7">
        <v>0.10354387875424713</v>
      </c>
      <c r="D312" s="6"/>
      <c r="E312" s="7"/>
    </row>
    <row r="313" spans="1:5" x14ac:dyDescent="0.3">
      <c r="A313" s="5" t="s">
        <v>396</v>
      </c>
      <c r="B313" s="6">
        <v>14150</v>
      </c>
      <c r="C313" s="7">
        <v>0.10142527925490652</v>
      </c>
      <c r="D313" s="6"/>
      <c r="E313" s="7"/>
    </row>
    <row r="314" spans="1:5" x14ac:dyDescent="0.3">
      <c r="A314" s="5" t="s">
        <v>391</v>
      </c>
      <c r="B314" s="6">
        <v>12907</v>
      </c>
      <c r="C314" s="7">
        <v>0.10139674838041297</v>
      </c>
      <c r="D314" s="6"/>
      <c r="E314" s="7"/>
    </row>
    <row r="315" spans="1:5" x14ac:dyDescent="0.3">
      <c r="A315" s="5" t="s">
        <v>372</v>
      </c>
      <c r="B315" s="6">
        <v>99422</v>
      </c>
      <c r="C315" s="7">
        <v>9.7806638609582164E-2</v>
      </c>
      <c r="D315" s="6"/>
      <c r="E315" s="7"/>
    </row>
    <row r="316" spans="1:5" x14ac:dyDescent="0.3">
      <c r="A316" s="5" t="s">
        <v>234</v>
      </c>
      <c r="B316" s="6">
        <v>10535</v>
      </c>
      <c r="C316" s="7">
        <v>9.7064763848225724E-2</v>
      </c>
      <c r="D316" s="6"/>
      <c r="E316" s="7"/>
    </row>
    <row r="317" spans="1:5" x14ac:dyDescent="0.3">
      <c r="A317" s="5" t="s">
        <v>316</v>
      </c>
      <c r="B317" s="6">
        <v>14220</v>
      </c>
      <c r="C317" s="7">
        <v>8.8595836512418508E-2</v>
      </c>
      <c r="D317" s="6"/>
      <c r="E317" s="7"/>
    </row>
    <row r="318" spans="1:5" x14ac:dyDescent="0.3">
      <c r="A318" s="5" t="s">
        <v>369</v>
      </c>
      <c r="B318" s="6">
        <v>14336</v>
      </c>
      <c r="C318" s="7">
        <v>8.6252098853922196E-2</v>
      </c>
      <c r="D318" s="6"/>
      <c r="E318" s="7"/>
    </row>
    <row r="319" spans="1:5" x14ac:dyDescent="0.3">
      <c r="A319" s="5" t="s">
        <v>266</v>
      </c>
      <c r="B319" s="6">
        <v>13102</v>
      </c>
      <c r="C319" s="7">
        <v>8.5656986859229678E-2</v>
      </c>
      <c r="D319" s="6"/>
      <c r="E319" s="7"/>
    </row>
    <row r="320" spans="1:5" x14ac:dyDescent="0.3">
      <c r="A320" s="5" t="s">
        <v>71</v>
      </c>
      <c r="B320" s="6">
        <v>783</v>
      </c>
      <c r="C320" s="7">
        <v>8.5187969924812035E-2</v>
      </c>
      <c r="D320" s="6"/>
      <c r="E320" s="7"/>
    </row>
    <row r="321" spans="1:5" x14ac:dyDescent="0.3">
      <c r="A321" s="5" t="s">
        <v>393</v>
      </c>
      <c r="B321" s="6">
        <v>13938</v>
      </c>
      <c r="C321" s="7">
        <v>8.1469622916063342E-2</v>
      </c>
      <c r="D321" s="6"/>
      <c r="E321" s="7"/>
    </row>
    <row r="322" spans="1:5" x14ac:dyDescent="0.3">
      <c r="A322" s="5" t="s">
        <v>390</v>
      </c>
      <c r="B322" s="6">
        <v>12804</v>
      </c>
      <c r="C322" s="7">
        <v>7.7318043917342691E-2</v>
      </c>
      <c r="D322" s="6"/>
      <c r="E322" s="7"/>
    </row>
    <row r="323" spans="1:5" x14ac:dyDescent="0.3">
      <c r="A323" s="5" t="s">
        <v>21</v>
      </c>
      <c r="B323" s="6">
        <v>13668</v>
      </c>
      <c r="C323" s="7">
        <v>7.7206479676423523E-2</v>
      </c>
      <c r="D323" s="6"/>
      <c r="E323" s="7"/>
    </row>
    <row r="324" spans="1:5" x14ac:dyDescent="0.3">
      <c r="A324" s="5" t="s">
        <v>380</v>
      </c>
      <c r="B324" s="6">
        <v>13593</v>
      </c>
      <c r="C324" s="7">
        <v>7.7062314643581334E-2</v>
      </c>
      <c r="D324" s="6"/>
      <c r="E324" s="7"/>
    </row>
    <row r="325" spans="1:5" x14ac:dyDescent="0.3">
      <c r="A325" s="5" t="s">
        <v>7</v>
      </c>
      <c r="B325" s="6">
        <v>13003</v>
      </c>
      <c r="C325" s="7">
        <v>7.642654954457577E-2</v>
      </c>
      <c r="D325" s="6"/>
      <c r="E325" s="7"/>
    </row>
    <row r="326" spans="1:5" x14ac:dyDescent="0.3">
      <c r="A326" s="5" t="s">
        <v>160</v>
      </c>
      <c r="B326" s="6">
        <v>3460</v>
      </c>
      <c r="C326" s="7">
        <v>7.5794565428778965E-2</v>
      </c>
      <c r="D326" s="6"/>
      <c r="E326" s="7"/>
    </row>
    <row r="327" spans="1:5" x14ac:dyDescent="0.3">
      <c r="A327" s="5" t="s">
        <v>385</v>
      </c>
      <c r="B327" s="6">
        <v>13642</v>
      </c>
      <c r="C327" s="7">
        <v>7.123764430653344E-2</v>
      </c>
      <c r="D327" s="6"/>
      <c r="E327" s="7"/>
    </row>
    <row r="328" spans="1:5" x14ac:dyDescent="0.3">
      <c r="A328" s="5" t="s">
        <v>394</v>
      </c>
      <c r="B328" s="6">
        <v>14156</v>
      </c>
      <c r="C328" s="7">
        <v>7.0798120219284805E-2</v>
      </c>
      <c r="D328" s="6"/>
      <c r="E328" s="7"/>
    </row>
    <row r="329" spans="1:5" x14ac:dyDescent="0.3">
      <c r="A329" s="5" t="s">
        <v>382</v>
      </c>
      <c r="B329" s="6">
        <v>13241</v>
      </c>
      <c r="C329" s="7">
        <v>6.995894950081967E-2</v>
      </c>
      <c r="D329" s="6"/>
      <c r="E329" s="7"/>
    </row>
    <row r="330" spans="1:5" x14ac:dyDescent="0.3">
      <c r="A330" s="5" t="s">
        <v>138</v>
      </c>
      <c r="B330" s="6">
        <v>13724</v>
      </c>
      <c r="C330" s="7">
        <v>6.6629955860572562E-2</v>
      </c>
      <c r="D330" s="6"/>
      <c r="E330" s="7"/>
    </row>
    <row r="331" spans="1:5" x14ac:dyDescent="0.3">
      <c r="A331" s="5" t="s">
        <v>392</v>
      </c>
      <c r="B331" s="6">
        <v>13708</v>
      </c>
      <c r="C331" s="7">
        <v>6.4752261708754796E-2</v>
      </c>
      <c r="D331" s="6"/>
      <c r="E331" s="7"/>
    </row>
    <row r="332" spans="1:5" x14ac:dyDescent="0.3">
      <c r="A332" s="5" t="s">
        <v>381</v>
      </c>
      <c r="B332" s="6">
        <v>13402</v>
      </c>
      <c r="C332" s="7">
        <v>5.4124319152537993E-2</v>
      </c>
      <c r="D332" s="6"/>
      <c r="E332" s="7"/>
    </row>
    <row r="333" spans="1:5" x14ac:dyDescent="0.3">
      <c r="A333" s="5" t="s">
        <v>379</v>
      </c>
      <c r="B333" s="6">
        <v>13372</v>
      </c>
      <c r="C333" s="7">
        <v>4.8120458521934431E-2</v>
      </c>
      <c r="D333" s="6"/>
      <c r="E333" s="7"/>
    </row>
    <row r="334" spans="1:5" x14ac:dyDescent="0.3">
      <c r="A334" s="5" t="s">
        <v>383</v>
      </c>
      <c r="B334" s="6">
        <v>13225</v>
      </c>
      <c r="C334" s="7">
        <v>4.148067349551849E-2</v>
      </c>
      <c r="D334" s="6"/>
      <c r="E334" s="7"/>
    </row>
    <row r="335" spans="1:5" x14ac:dyDescent="0.3">
      <c r="A335" s="5" t="s">
        <v>401</v>
      </c>
      <c r="B335" s="6">
        <v>149475</v>
      </c>
      <c r="C335" s="7">
        <v>3.7804828067358076E-2</v>
      </c>
      <c r="D335" s="6"/>
      <c r="E335" s="7"/>
    </row>
    <row r="336" spans="1:5" x14ac:dyDescent="0.3">
      <c r="A336" s="5" t="s">
        <v>400</v>
      </c>
      <c r="B336" s="6">
        <v>7323</v>
      </c>
      <c r="C336" s="7">
        <v>2.7172270412104148E-2</v>
      </c>
      <c r="D336" s="6"/>
      <c r="E336" s="7"/>
    </row>
    <row r="337" spans="1:5" x14ac:dyDescent="0.3">
      <c r="A337" s="5" t="s">
        <v>417</v>
      </c>
      <c r="B337" s="6">
        <v>9596</v>
      </c>
      <c r="C337" s="7">
        <v>2.4479978411117181E-2</v>
      </c>
      <c r="D337" s="6"/>
      <c r="E337" s="7"/>
    </row>
    <row r="338" spans="1:5" x14ac:dyDescent="0.3">
      <c r="A338" s="5" t="s">
        <v>83</v>
      </c>
      <c r="B338" s="6">
        <v>9610</v>
      </c>
      <c r="C338" s="7">
        <v>2.3410081881484874E-2</v>
      </c>
      <c r="D338" s="6"/>
      <c r="E338" s="7"/>
    </row>
    <row r="339" spans="1:5" x14ac:dyDescent="0.3">
      <c r="A339" s="5" t="s">
        <v>80</v>
      </c>
      <c r="B339" s="6">
        <v>9166</v>
      </c>
      <c r="C339" s="7">
        <v>2.2098454331461809E-2</v>
      </c>
      <c r="D339" s="6"/>
      <c r="E339" s="7"/>
    </row>
    <row r="340" spans="1:5" x14ac:dyDescent="0.3">
      <c r="A340" s="5" t="s">
        <v>398</v>
      </c>
      <c r="B340" s="6">
        <v>9308</v>
      </c>
      <c r="C340" s="7">
        <v>2.168327324213154E-2</v>
      </c>
      <c r="D340" s="6"/>
      <c r="E340" s="7"/>
    </row>
    <row r="341" spans="1:5" x14ac:dyDescent="0.3">
      <c r="A341" s="5" t="s">
        <v>86</v>
      </c>
      <c r="B341" s="6">
        <v>1763</v>
      </c>
      <c r="C341" s="7">
        <v>2.0058261674393191E-2</v>
      </c>
      <c r="D341" s="6"/>
      <c r="E341" s="7"/>
    </row>
    <row r="342" spans="1:5" x14ac:dyDescent="0.3">
      <c r="A342" s="5" t="s">
        <v>321</v>
      </c>
      <c r="B342" s="6">
        <v>505</v>
      </c>
      <c r="C342" s="7">
        <v>4.9751243781094526E-3</v>
      </c>
      <c r="D342" s="6"/>
      <c r="E342" s="7"/>
    </row>
    <row r="343" spans="1:5" x14ac:dyDescent="0.3">
      <c r="A343" s="5" t="s">
        <v>402</v>
      </c>
      <c r="B343" s="6"/>
      <c r="C343" s="7"/>
      <c r="D343" s="6">
        <v>59466</v>
      </c>
      <c r="E343" s="7">
        <v>0.6072995093298027</v>
      </c>
    </row>
    <row r="344" spans="1:5" x14ac:dyDescent="0.3">
      <c r="A344" s="4" t="s">
        <v>453</v>
      </c>
      <c r="B344" s="6">
        <v>4827138</v>
      </c>
      <c r="C344" s="7">
        <v>9.1268714946721397E-2</v>
      </c>
      <c r="D344" s="6">
        <v>139930</v>
      </c>
      <c r="E344" s="7">
        <v>0.32717022572201943</v>
      </c>
    </row>
    <row r="345" spans="1:5" x14ac:dyDescent="0.3">
      <c r="A345" s="5" t="s">
        <v>460</v>
      </c>
      <c r="B345" s="6">
        <v>280</v>
      </c>
      <c r="C345" s="7">
        <v>0.99642857142857144</v>
      </c>
      <c r="D345" s="6"/>
      <c r="E345" s="7"/>
    </row>
    <row r="346" spans="1:5" x14ac:dyDescent="0.3">
      <c r="A346" s="5" t="s">
        <v>563</v>
      </c>
      <c r="B346" s="6">
        <v>604</v>
      </c>
      <c r="C346" s="7">
        <v>0.98815527538155279</v>
      </c>
      <c r="D346" s="6"/>
      <c r="E346" s="7"/>
    </row>
    <row r="347" spans="1:5" x14ac:dyDescent="0.3">
      <c r="A347" s="5" t="s">
        <v>461</v>
      </c>
      <c r="B347" s="6">
        <v>4149</v>
      </c>
      <c r="C347" s="7">
        <v>0.4258513062872068</v>
      </c>
      <c r="D347" s="6"/>
      <c r="E347" s="7"/>
    </row>
    <row r="348" spans="1:5" x14ac:dyDescent="0.3">
      <c r="A348" s="5" t="s">
        <v>466</v>
      </c>
      <c r="B348" s="6">
        <v>2004</v>
      </c>
      <c r="C348" s="7">
        <v>0.3782435129740519</v>
      </c>
      <c r="D348" s="6"/>
      <c r="E348" s="7"/>
    </row>
    <row r="349" spans="1:5" x14ac:dyDescent="0.3">
      <c r="A349" s="5" t="s">
        <v>458</v>
      </c>
      <c r="B349" s="6">
        <v>2616</v>
      </c>
      <c r="C349" s="7">
        <v>0.3276711305798915</v>
      </c>
      <c r="D349" s="6"/>
      <c r="E349" s="7"/>
    </row>
    <row r="350" spans="1:5" x14ac:dyDescent="0.3">
      <c r="A350" s="5" t="s">
        <v>556</v>
      </c>
      <c r="B350" s="6">
        <v>111539</v>
      </c>
      <c r="C350" s="7">
        <v>0.23618209714259217</v>
      </c>
      <c r="D350" s="6"/>
      <c r="E350" s="7"/>
    </row>
    <row r="351" spans="1:5" x14ac:dyDescent="0.3">
      <c r="A351" s="5" t="s">
        <v>474</v>
      </c>
      <c r="B351" s="6">
        <v>36587</v>
      </c>
      <c r="C351" s="7">
        <v>0.22831398269076145</v>
      </c>
      <c r="D351" s="6"/>
      <c r="E351" s="7"/>
    </row>
    <row r="352" spans="1:5" x14ac:dyDescent="0.3">
      <c r="A352" s="5" t="s">
        <v>558</v>
      </c>
      <c r="B352" s="6">
        <v>536</v>
      </c>
      <c r="C352" s="7">
        <v>0.20335820895522388</v>
      </c>
      <c r="D352" s="6"/>
      <c r="E352" s="7"/>
    </row>
    <row r="353" spans="1:5" x14ac:dyDescent="0.3">
      <c r="A353" s="5" t="s">
        <v>578</v>
      </c>
      <c r="B353" s="6">
        <v>10871</v>
      </c>
      <c r="C353" s="7">
        <v>0.19638153630031166</v>
      </c>
      <c r="D353" s="6"/>
      <c r="E353" s="7"/>
    </row>
    <row r="354" spans="1:5" x14ac:dyDescent="0.3">
      <c r="A354" s="5" t="s">
        <v>467</v>
      </c>
      <c r="B354" s="6">
        <v>359</v>
      </c>
      <c r="C354" s="7">
        <v>0.19498607242339833</v>
      </c>
      <c r="D354" s="6"/>
      <c r="E354" s="7"/>
    </row>
    <row r="355" spans="1:5" x14ac:dyDescent="0.3">
      <c r="A355" s="5" t="s">
        <v>532</v>
      </c>
      <c r="B355" s="6">
        <v>245857</v>
      </c>
      <c r="C355" s="7">
        <v>0.19057482205405069</v>
      </c>
      <c r="D355" s="6"/>
      <c r="E355" s="7"/>
    </row>
    <row r="356" spans="1:5" x14ac:dyDescent="0.3">
      <c r="A356" s="5" t="s">
        <v>544</v>
      </c>
      <c r="B356" s="6">
        <v>15257</v>
      </c>
      <c r="C356" s="7">
        <v>0.18622223452404654</v>
      </c>
      <c r="D356" s="6"/>
      <c r="E356" s="7"/>
    </row>
    <row r="357" spans="1:5" x14ac:dyDescent="0.3">
      <c r="A357" s="5" t="s">
        <v>94</v>
      </c>
      <c r="B357" s="6">
        <v>2021</v>
      </c>
      <c r="C357" s="7">
        <v>0.18464237040028267</v>
      </c>
      <c r="D357" s="6"/>
      <c r="E357" s="7"/>
    </row>
    <row r="358" spans="1:5" x14ac:dyDescent="0.3">
      <c r="A358" s="5" t="s">
        <v>162</v>
      </c>
      <c r="B358" s="6">
        <v>2079</v>
      </c>
      <c r="C358" s="7">
        <v>0.18292238760840585</v>
      </c>
      <c r="D358" s="6"/>
      <c r="E358" s="7"/>
    </row>
    <row r="359" spans="1:5" x14ac:dyDescent="0.3">
      <c r="A359" s="5" t="s">
        <v>484</v>
      </c>
      <c r="B359" s="6">
        <v>1467509</v>
      </c>
      <c r="C359" s="7">
        <v>0.18281203745800112</v>
      </c>
      <c r="D359" s="6"/>
      <c r="E359" s="7"/>
    </row>
    <row r="360" spans="1:5" x14ac:dyDescent="0.3">
      <c r="A360" s="5" t="s">
        <v>576</v>
      </c>
      <c r="B360" s="6">
        <v>996</v>
      </c>
      <c r="C360" s="7">
        <v>0.17670682730923695</v>
      </c>
      <c r="D360" s="6"/>
      <c r="E360" s="7"/>
    </row>
    <row r="361" spans="1:5" x14ac:dyDescent="0.3">
      <c r="A361" s="5" t="s">
        <v>535</v>
      </c>
      <c r="B361" s="6">
        <v>52085</v>
      </c>
      <c r="C361" s="7">
        <v>0.17452953600411314</v>
      </c>
      <c r="D361" s="6"/>
      <c r="E361" s="7"/>
    </row>
    <row r="362" spans="1:5" x14ac:dyDescent="0.3">
      <c r="A362" s="5" t="s">
        <v>490</v>
      </c>
      <c r="B362" s="6">
        <v>10632</v>
      </c>
      <c r="C362" s="7">
        <v>0.17027699522596534</v>
      </c>
      <c r="D362" s="6"/>
      <c r="E362" s="7"/>
    </row>
    <row r="363" spans="1:5" x14ac:dyDescent="0.3">
      <c r="A363" s="5" t="s">
        <v>575</v>
      </c>
      <c r="B363" s="6">
        <v>8392</v>
      </c>
      <c r="C363" s="7">
        <v>0.16362654470878069</v>
      </c>
      <c r="D363" s="6"/>
      <c r="E363" s="7"/>
    </row>
    <row r="364" spans="1:5" x14ac:dyDescent="0.3">
      <c r="A364" s="5" t="s">
        <v>462</v>
      </c>
      <c r="B364" s="6">
        <v>11118</v>
      </c>
      <c r="C364" s="7">
        <v>0.16268611318829179</v>
      </c>
      <c r="D364" s="6"/>
      <c r="E364" s="7"/>
    </row>
    <row r="365" spans="1:5" x14ac:dyDescent="0.3">
      <c r="A365" s="5" t="s">
        <v>479</v>
      </c>
      <c r="B365" s="6">
        <v>4168</v>
      </c>
      <c r="C365" s="7">
        <v>0.15830122407607172</v>
      </c>
      <c r="D365" s="6"/>
      <c r="E365" s="7"/>
    </row>
    <row r="366" spans="1:5" x14ac:dyDescent="0.3">
      <c r="A366" s="5" t="s">
        <v>476</v>
      </c>
      <c r="B366" s="6">
        <v>970926</v>
      </c>
      <c r="C366" s="7">
        <v>0.15641671699336257</v>
      </c>
      <c r="D366" s="6"/>
      <c r="E366" s="7"/>
    </row>
    <row r="367" spans="1:5" x14ac:dyDescent="0.3">
      <c r="A367" s="5" t="s">
        <v>165</v>
      </c>
      <c r="B367" s="6">
        <v>277</v>
      </c>
      <c r="C367" s="7">
        <v>0.1552346570397112</v>
      </c>
      <c r="D367" s="6"/>
      <c r="E367" s="7"/>
    </row>
    <row r="368" spans="1:5" x14ac:dyDescent="0.3">
      <c r="A368" s="5" t="s">
        <v>457</v>
      </c>
      <c r="B368" s="6">
        <v>5395</v>
      </c>
      <c r="C368" s="7">
        <v>0.15032341430997564</v>
      </c>
      <c r="D368" s="6"/>
      <c r="E368" s="7"/>
    </row>
    <row r="369" spans="1:5" x14ac:dyDescent="0.3">
      <c r="A369" s="5" t="s">
        <v>531</v>
      </c>
      <c r="B369" s="6">
        <v>36277</v>
      </c>
      <c r="C369" s="7">
        <v>0.14759630334621487</v>
      </c>
      <c r="D369" s="6"/>
      <c r="E369" s="7"/>
    </row>
    <row r="370" spans="1:5" x14ac:dyDescent="0.3">
      <c r="A370" s="5" t="s">
        <v>507</v>
      </c>
      <c r="B370" s="6">
        <v>544</v>
      </c>
      <c r="C370" s="7">
        <v>0.14522058823529413</v>
      </c>
      <c r="D370" s="6"/>
      <c r="E370" s="7"/>
    </row>
    <row r="371" spans="1:5" x14ac:dyDescent="0.3">
      <c r="A371" s="5" t="s">
        <v>555</v>
      </c>
      <c r="B371" s="6">
        <v>2301</v>
      </c>
      <c r="C371" s="7">
        <v>0.14450295501036409</v>
      </c>
      <c r="D371" s="6"/>
      <c r="E371" s="7"/>
    </row>
    <row r="372" spans="1:5" x14ac:dyDescent="0.3">
      <c r="A372" s="5" t="s">
        <v>554</v>
      </c>
      <c r="B372" s="6">
        <v>612</v>
      </c>
      <c r="C372" s="7">
        <v>0.1437908496732026</v>
      </c>
      <c r="D372" s="6"/>
      <c r="E372" s="7"/>
    </row>
    <row r="373" spans="1:5" x14ac:dyDescent="0.3">
      <c r="A373" s="5" t="s">
        <v>468</v>
      </c>
      <c r="B373" s="6">
        <v>975</v>
      </c>
      <c r="C373" s="7">
        <v>0.14256410256410257</v>
      </c>
      <c r="D373" s="6"/>
      <c r="E373" s="7"/>
    </row>
    <row r="374" spans="1:5" x14ac:dyDescent="0.3">
      <c r="A374" s="5" t="s">
        <v>553</v>
      </c>
      <c r="B374" s="6">
        <v>527</v>
      </c>
      <c r="C374" s="7">
        <v>0.14231499051233396</v>
      </c>
      <c r="D374" s="6"/>
      <c r="E374" s="7"/>
    </row>
    <row r="375" spans="1:5" x14ac:dyDescent="0.3">
      <c r="A375" s="5" t="s">
        <v>483</v>
      </c>
      <c r="B375" s="6">
        <v>2971</v>
      </c>
      <c r="C375" s="7">
        <v>0.14029770078004034</v>
      </c>
      <c r="D375" s="6"/>
      <c r="E375" s="7"/>
    </row>
    <row r="376" spans="1:5" x14ac:dyDescent="0.3">
      <c r="A376" s="5" t="s">
        <v>557</v>
      </c>
      <c r="B376" s="6">
        <v>557</v>
      </c>
      <c r="C376" s="7">
        <v>0.13824057450628366</v>
      </c>
      <c r="D376" s="6"/>
      <c r="E376" s="7"/>
    </row>
    <row r="377" spans="1:5" x14ac:dyDescent="0.3">
      <c r="A377" s="5" t="s">
        <v>574</v>
      </c>
      <c r="B377" s="6">
        <v>971</v>
      </c>
      <c r="C377" s="7">
        <v>0.13594232749742532</v>
      </c>
      <c r="D377" s="6"/>
      <c r="E377" s="7"/>
    </row>
    <row r="378" spans="1:5" x14ac:dyDescent="0.3">
      <c r="A378" s="5" t="s">
        <v>266</v>
      </c>
      <c r="B378" s="6">
        <v>1351</v>
      </c>
      <c r="C378" s="7">
        <v>0.13567147297237592</v>
      </c>
      <c r="D378" s="6"/>
      <c r="E378" s="7"/>
    </row>
    <row r="379" spans="1:5" x14ac:dyDescent="0.3">
      <c r="A379" s="5" t="s">
        <v>508</v>
      </c>
      <c r="B379" s="6">
        <v>35323</v>
      </c>
      <c r="C379" s="7">
        <v>0.13017358721635239</v>
      </c>
      <c r="D379" s="6"/>
      <c r="E379" s="7"/>
    </row>
    <row r="380" spans="1:5" x14ac:dyDescent="0.3">
      <c r="A380" s="5" t="s">
        <v>561</v>
      </c>
      <c r="B380" s="6">
        <v>2337</v>
      </c>
      <c r="C380" s="7">
        <v>0.12929249542941473</v>
      </c>
      <c r="D380" s="6"/>
      <c r="E380" s="7"/>
    </row>
    <row r="381" spans="1:5" x14ac:dyDescent="0.3">
      <c r="A381" s="5" t="s">
        <v>91</v>
      </c>
      <c r="B381" s="6">
        <v>1052</v>
      </c>
      <c r="C381" s="7">
        <v>0.12927756653992395</v>
      </c>
      <c r="D381" s="6"/>
      <c r="E381" s="7"/>
    </row>
    <row r="382" spans="1:5" x14ac:dyDescent="0.3">
      <c r="A382" s="5" t="s">
        <v>514</v>
      </c>
      <c r="B382" s="6">
        <v>16215</v>
      </c>
      <c r="C382" s="7">
        <v>0.12877006841161126</v>
      </c>
      <c r="D382" s="6"/>
      <c r="E382" s="7"/>
    </row>
    <row r="383" spans="1:5" x14ac:dyDescent="0.3">
      <c r="A383" s="5" t="s">
        <v>501</v>
      </c>
      <c r="B383" s="6">
        <v>16486</v>
      </c>
      <c r="C383" s="7">
        <v>0.12783259556998244</v>
      </c>
      <c r="D383" s="6"/>
      <c r="E383" s="7"/>
    </row>
    <row r="384" spans="1:5" x14ac:dyDescent="0.3">
      <c r="A384" s="5" t="s">
        <v>463</v>
      </c>
      <c r="B384" s="6">
        <v>1212</v>
      </c>
      <c r="C384" s="7">
        <v>0.12029481278159332</v>
      </c>
      <c r="D384" s="6"/>
      <c r="E384" s="7"/>
    </row>
    <row r="385" spans="1:5" x14ac:dyDescent="0.3">
      <c r="A385" s="5" t="s">
        <v>533</v>
      </c>
      <c r="B385" s="6">
        <v>493592</v>
      </c>
      <c r="C385" s="7">
        <v>0.11821551609956502</v>
      </c>
      <c r="D385" s="6"/>
      <c r="E385" s="7"/>
    </row>
    <row r="386" spans="1:5" x14ac:dyDescent="0.3">
      <c r="A386" s="5" t="s">
        <v>464</v>
      </c>
      <c r="B386" s="6">
        <v>11306</v>
      </c>
      <c r="C386" s="7">
        <v>0.11551053137646962</v>
      </c>
      <c r="D386" s="6"/>
      <c r="E386" s="7"/>
    </row>
    <row r="387" spans="1:5" x14ac:dyDescent="0.3">
      <c r="A387" s="5" t="s">
        <v>567</v>
      </c>
      <c r="B387" s="6">
        <v>8801</v>
      </c>
      <c r="C387" s="7">
        <v>0.11397023819741625</v>
      </c>
      <c r="D387" s="6"/>
      <c r="E387" s="7"/>
    </row>
    <row r="388" spans="1:5" x14ac:dyDescent="0.3">
      <c r="A388" s="5" t="s">
        <v>486</v>
      </c>
      <c r="B388" s="6">
        <v>10696</v>
      </c>
      <c r="C388" s="7">
        <v>0.11269362677279449</v>
      </c>
      <c r="D388" s="6"/>
      <c r="E388" s="7"/>
    </row>
    <row r="389" spans="1:5" x14ac:dyDescent="0.3">
      <c r="A389" s="5" t="s">
        <v>559</v>
      </c>
      <c r="B389" s="6">
        <v>799</v>
      </c>
      <c r="C389" s="7">
        <v>0.11110333342839389</v>
      </c>
      <c r="D389" s="6"/>
      <c r="E389" s="7"/>
    </row>
    <row r="390" spans="1:5" x14ac:dyDescent="0.3">
      <c r="A390" s="5" t="s">
        <v>509</v>
      </c>
      <c r="B390" s="6">
        <v>12898</v>
      </c>
      <c r="C390" s="7">
        <v>0.11027560473068401</v>
      </c>
      <c r="D390" s="6"/>
      <c r="E390" s="7"/>
    </row>
    <row r="391" spans="1:5" x14ac:dyDescent="0.3">
      <c r="A391" s="5" t="s">
        <v>512</v>
      </c>
      <c r="B391" s="6">
        <v>16356</v>
      </c>
      <c r="C391" s="7">
        <v>0.11006183202682807</v>
      </c>
      <c r="D391" s="6"/>
      <c r="E391" s="7"/>
    </row>
    <row r="392" spans="1:5" x14ac:dyDescent="0.3">
      <c r="A392" s="5" t="s">
        <v>511</v>
      </c>
      <c r="B392" s="6">
        <v>11648</v>
      </c>
      <c r="C392" s="7">
        <v>0.10984899996983295</v>
      </c>
      <c r="D392" s="6"/>
      <c r="E392" s="7"/>
    </row>
    <row r="393" spans="1:5" x14ac:dyDescent="0.3">
      <c r="A393" s="5" t="s">
        <v>492</v>
      </c>
      <c r="B393" s="6">
        <v>11008</v>
      </c>
      <c r="C393" s="7">
        <v>0.10833626359058299</v>
      </c>
      <c r="D393" s="6"/>
      <c r="E393" s="7"/>
    </row>
    <row r="394" spans="1:5" x14ac:dyDescent="0.3">
      <c r="A394" s="5" t="s">
        <v>455</v>
      </c>
      <c r="B394" s="6">
        <v>1968</v>
      </c>
      <c r="C394" s="7">
        <v>0.10408854676822733</v>
      </c>
      <c r="D394" s="6"/>
      <c r="E394" s="7"/>
    </row>
    <row r="395" spans="1:5" x14ac:dyDescent="0.3">
      <c r="A395" s="5" t="s">
        <v>498</v>
      </c>
      <c r="B395" s="6">
        <v>3842</v>
      </c>
      <c r="C395" s="7">
        <v>0.1011482932763693</v>
      </c>
      <c r="D395" s="6"/>
      <c r="E395" s="7"/>
    </row>
    <row r="396" spans="1:5" x14ac:dyDescent="0.3">
      <c r="A396" s="5" t="s">
        <v>579</v>
      </c>
      <c r="B396" s="6">
        <v>198</v>
      </c>
      <c r="C396" s="7">
        <v>0.10101010101010101</v>
      </c>
      <c r="D396" s="6"/>
      <c r="E396" s="7"/>
    </row>
    <row r="397" spans="1:5" x14ac:dyDescent="0.3">
      <c r="A397" s="5" t="s">
        <v>562</v>
      </c>
      <c r="B397" s="6">
        <v>586</v>
      </c>
      <c r="C397" s="7">
        <v>9.8976109215017066E-2</v>
      </c>
      <c r="D397" s="6"/>
      <c r="E397" s="7"/>
    </row>
    <row r="398" spans="1:5" x14ac:dyDescent="0.3">
      <c r="A398" s="5" t="s">
        <v>577</v>
      </c>
      <c r="B398" s="6">
        <v>517574</v>
      </c>
      <c r="C398" s="7">
        <v>9.8824889224293291E-2</v>
      </c>
      <c r="D398" s="6"/>
      <c r="E398" s="7"/>
    </row>
    <row r="399" spans="1:5" x14ac:dyDescent="0.3">
      <c r="A399" s="5" t="s">
        <v>487</v>
      </c>
      <c r="B399" s="6">
        <v>11164</v>
      </c>
      <c r="C399" s="7">
        <v>9.747136989168062E-2</v>
      </c>
      <c r="D399" s="6"/>
      <c r="E399" s="7"/>
    </row>
    <row r="400" spans="1:5" x14ac:dyDescent="0.3">
      <c r="A400" s="5" t="s">
        <v>529</v>
      </c>
      <c r="B400" s="6">
        <v>157</v>
      </c>
      <c r="C400" s="7">
        <v>9.5541401273885357E-2</v>
      </c>
      <c r="D400" s="6"/>
      <c r="E400" s="7"/>
    </row>
    <row r="401" spans="1:5" x14ac:dyDescent="0.3">
      <c r="A401" s="5" t="s">
        <v>369</v>
      </c>
      <c r="B401" s="6">
        <v>2757</v>
      </c>
      <c r="C401" s="7">
        <v>9.5124911265375423E-2</v>
      </c>
      <c r="D401" s="6"/>
      <c r="E401" s="7"/>
    </row>
    <row r="402" spans="1:5" x14ac:dyDescent="0.3">
      <c r="A402" s="5" t="s">
        <v>550</v>
      </c>
      <c r="B402" s="6">
        <v>575</v>
      </c>
      <c r="C402" s="7">
        <v>9.3913043478260863E-2</v>
      </c>
      <c r="D402" s="6"/>
      <c r="E402" s="7"/>
    </row>
    <row r="403" spans="1:5" x14ac:dyDescent="0.3">
      <c r="A403" s="5" t="s">
        <v>469</v>
      </c>
      <c r="B403" s="6">
        <v>10329</v>
      </c>
      <c r="C403" s="7">
        <v>9.3056807437905023E-2</v>
      </c>
      <c r="D403" s="6"/>
      <c r="E403" s="7"/>
    </row>
    <row r="404" spans="1:5" x14ac:dyDescent="0.3">
      <c r="A404" s="5" t="s">
        <v>520</v>
      </c>
      <c r="B404" s="6">
        <v>162</v>
      </c>
      <c r="C404" s="7">
        <v>9.2592592592592587E-2</v>
      </c>
      <c r="D404" s="6"/>
      <c r="E404" s="7"/>
    </row>
    <row r="405" spans="1:5" x14ac:dyDescent="0.3">
      <c r="A405" s="5" t="s">
        <v>485</v>
      </c>
      <c r="B405" s="6">
        <v>12392</v>
      </c>
      <c r="C405" s="7">
        <v>9.1157234891537778E-2</v>
      </c>
      <c r="D405" s="6"/>
      <c r="E405" s="7"/>
    </row>
    <row r="406" spans="1:5" x14ac:dyDescent="0.3">
      <c r="A406" s="5" t="s">
        <v>234</v>
      </c>
      <c r="B406" s="6">
        <v>8525</v>
      </c>
      <c r="C406" s="7">
        <v>9.0901863408105674E-2</v>
      </c>
      <c r="D406" s="6"/>
      <c r="E406" s="7"/>
    </row>
    <row r="407" spans="1:5" x14ac:dyDescent="0.3">
      <c r="A407" s="5" t="s">
        <v>503</v>
      </c>
      <c r="B407" s="6">
        <v>213</v>
      </c>
      <c r="C407" s="7">
        <v>8.9201877934272297E-2</v>
      </c>
      <c r="D407" s="6"/>
      <c r="E407" s="7"/>
    </row>
    <row r="408" spans="1:5" x14ac:dyDescent="0.3">
      <c r="A408" s="5" t="s">
        <v>499</v>
      </c>
      <c r="B408" s="6">
        <v>130</v>
      </c>
      <c r="C408" s="7">
        <v>8.461538461538462E-2</v>
      </c>
      <c r="D408" s="6"/>
      <c r="E408" s="7"/>
    </row>
    <row r="409" spans="1:5" x14ac:dyDescent="0.3">
      <c r="A409" s="5" t="s">
        <v>273</v>
      </c>
      <c r="B409" s="6">
        <v>345</v>
      </c>
      <c r="C409" s="7">
        <v>8.4057971014492749E-2</v>
      </c>
      <c r="D409" s="6"/>
      <c r="E409" s="7"/>
    </row>
    <row r="410" spans="1:5" x14ac:dyDescent="0.3">
      <c r="A410" s="5" t="s">
        <v>493</v>
      </c>
      <c r="B410" s="6">
        <v>5213</v>
      </c>
      <c r="C410" s="7">
        <v>7.9707816009554677E-2</v>
      </c>
      <c r="D410" s="6"/>
      <c r="E410" s="7"/>
    </row>
    <row r="411" spans="1:5" x14ac:dyDescent="0.3">
      <c r="A411" s="5" t="s">
        <v>564</v>
      </c>
      <c r="B411" s="6">
        <v>4651</v>
      </c>
      <c r="C411" s="7">
        <v>7.7756075505454242E-2</v>
      </c>
      <c r="D411" s="6"/>
      <c r="E411" s="7"/>
    </row>
    <row r="412" spans="1:5" x14ac:dyDescent="0.3">
      <c r="A412" s="5" t="s">
        <v>506</v>
      </c>
      <c r="B412" s="6">
        <v>6964</v>
      </c>
      <c r="C412" s="7">
        <v>7.4787057518495278E-2</v>
      </c>
      <c r="D412" s="6"/>
      <c r="E412" s="7"/>
    </row>
    <row r="413" spans="1:5" x14ac:dyDescent="0.3">
      <c r="A413" s="5" t="s">
        <v>530</v>
      </c>
      <c r="B413" s="6">
        <v>30084</v>
      </c>
      <c r="C413" s="7">
        <v>7.3793465966916105E-2</v>
      </c>
      <c r="D413" s="6"/>
      <c r="E413" s="7"/>
    </row>
    <row r="414" spans="1:5" x14ac:dyDescent="0.3">
      <c r="A414" s="5" t="s">
        <v>478</v>
      </c>
      <c r="B414" s="6">
        <v>5861</v>
      </c>
      <c r="C414" s="7">
        <v>7.0819634936038142E-2</v>
      </c>
      <c r="D414" s="6"/>
      <c r="E414" s="7"/>
    </row>
    <row r="415" spans="1:5" x14ac:dyDescent="0.3">
      <c r="A415" s="5" t="s">
        <v>471</v>
      </c>
      <c r="B415" s="6">
        <v>6785</v>
      </c>
      <c r="C415" s="7">
        <v>6.9218259850851241E-2</v>
      </c>
      <c r="D415" s="6"/>
      <c r="E415" s="7"/>
    </row>
    <row r="416" spans="1:5" x14ac:dyDescent="0.3">
      <c r="A416" s="5" t="s">
        <v>465</v>
      </c>
      <c r="B416" s="6">
        <v>5094</v>
      </c>
      <c r="C416" s="7">
        <v>6.7610957694881305E-2</v>
      </c>
      <c r="D416" s="6"/>
      <c r="E416" s="7"/>
    </row>
    <row r="417" spans="1:5" x14ac:dyDescent="0.3">
      <c r="A417" s="5" t="s">
        <v>60</v>
      </c>
      <c r="B417" s="6">
        <v>18792</v>
      </c>
      <c r="C417" s="7">
        <v>6.3094745631054425E-2</v>
      </c>
      <c r="D417" s="6"/>
      <c r="E417" s="7"/>
    </row>
    <row r="418" spans="1:5" x14ac:dyDescent="0.3">
      <c r="A418" s="5" t="s">
        <v>459</v>
      </c>
      <c r="B418" s="6">
        <v>24425</v>
      </c>
      <c r="C418" s="7">
        <v>6.2305193010004235E-2</v>
      </c>
      <c r="D418" s="6"/>
      <c r="E418" s="7"/>
    </row>
    <row r="419" spans="1:5" x14ac:dyDescent="0.3">
      <c r="A419" s="5" t="s">
        <v>523</v>
      </c>
      <c r="B419" s="6">
        <v>4463</v>
      </c>
      <c r="C419" s="7">
        <v>6.1537640827863692E-2</v>
      </c>
      <c r="D419" s="6"/>
      <c r="E419" s="7"/>
    </row>
    <row r="420" spans="1:5" x14ac:dyDescent="0.3">
      <c r="A420" s="5" t="s">
        <v>236</v>
      </c>
      <c r="B420" s="6">
        <v>6742</v>
      </c>
      <c r="C420" s="7">
        <v>5.8520175417171146E-2</v>
      </c>
      <c r="D420" s="6"/>
      <c r="E420" s="7"/>
    </row>
    <row r="421" spans="1:5" x14ac:dyDescent="0.3">
      <c r="A421" s="5" t="s">
        <v>456</v>
      </c>
      <c r="B421" s="6">
        <v>7850</v>
      </c>
      <c r="C421" s="7">
        <v>5.6250948428100286E-2</v>
      </c>
      <c r="D421" s="6"/>
      <c r="E421" s="7"/>
    </row>
    <row r="422" spans="1:5" x14ac:dyDescent="0.3">
      <c r="A422" s="5" t="s">
        <v>473</v>
      </c>
      <c r="B422" s="6">
        <v>5195</v>
      </c>
      <c r="C422" s="7">
        <v>5.5518335448163501E-2</v>
      </c>
      <c r="D422" s="6"/>
      <c r="E422" s="7"/>
    </row>
    <row r="423" spans="1:5" x14ac:dyDescent="0.3">
      <c r="A423" s="5" t="s">
        <v>477</v>
      </c>
      <c r="B423" s="6">
        <v>15842</v>
      </c>
      <c r="C423" s="7">
        <v>5.3933980755737979E-2</v>
      </c>
      <c r="D423" s="6"/>
      <c r="E423" s="7"/>
    </row>
    <row r="424" spans="1:5" x14ac:dyDescent="0.3">
      <c r="A424" s="5" t="s">
        <v>481</v>
      </c>
      <c r="B424" s="6">
        <v>4903</v>
      </c>
      <c r="C424" s="7">
        <v>5.2923170563092925E-2</v>
      </c>
      <c r="D424" s="6"/>
      <c r="E424" s="7"/>
    </row>
    <row r="425" spans="1:5" x14ac:dyDescent="0.3">
      <c r="A425" s="5" t="s">
        <v>160</v>
      </c>
      <c r="B425" s="6">
        <v>5823</v>
      </c>
      <c r="C425" s="7">
        <v>5.2669020292352667E-2</v>
      </c>
      <c r="D425" s="6"/>
      <c r="E425" s="7"/>
    </row>
    <row r="426" spans="1:5" x14ac:dyDescent="0.3">
      <c r="A426" s="5" t="s">
        <v>560</v>
      </c>
      <c r="B426" s="6">
        <v>5058</v>
      </c>
      <c r="C426" s="7">
        <v>5.1958711679227859E-2</v>
      </c>
      <c r="D426" s="6"/>
      <c r="E426" s="7"/>
    </row>
    <row r="427" spans="1:5" x14ac:dyDescent="0.3">
      <c r="A427" s="5" t="s">
        <v>488</v>
      </c>
      <c r="B427" s="6">
        <v>23288</v>
      </c>
      <c r="C427" s="7">
        <v>4.9827689779772193E-2</v>
      </c>
      <c r="D427" s="6"/>
      <c r="E427" s="7"/>
    </row>
    <row r="428" spans="1:5" x14ac:dyDescent="0.3">
      <c r="A428" s="5" t="s">
        <v>475</v>
      </c>
      <c r="B428" s="6">
        <v>22046</v>
      </c>
      <c r="C428" s="7">
        <v>4.7919747245324787E-2</v>
      </c>
      <c r="D428" s="6"/>
      <c r="E428" s="7"/>
    </row>
    <row r="429" spans="1:5" x14ac:dyDescent="0.3">
      <c r="A429" s="5" t="s">
        <v>515</v>
      </c>
      <c r="B429" s="6">
        <v>22165</v>
      </c>
      <c r="C429" s="7">
        <v>4.38909863169629E-2</v>
      </c>
      <c r="D429" s="6"/>
      <c r="E429" s="7"/>
    </row>
    <row r="430" spans="1:5" x14ac:dyDescent="0.3">
      <c r="A430" s="5" t="s">
        <v>470</v>
      </c>
      <c r="B430" s="6">
        <v>4865</v>
      </c>
      <c r="C430" s="7">
        <v>4.2847815684772576E-2</v>
      </c>
      <c r="D430" s="6"/>
      <c r="E430" s="7"/>
    </row>
    <row r="431" spans="1:5" x14ac:dyDescent="0.3">
      <c r="A431" s="5" t="s">
        <v>480</v>
      </c>
      <c r="B431" s="6">
        <v>2024</v>
      </c>
      <c r="C431" s="7">
        <v>4.2789719656970343E-2</v>
      </c>
      <c r="D431" s="6"/>
      <c r="E431" s="7"/>
    </row>
    <row r="432" spans="1:5" x14ac:dyDescent="0.3">
      <c r="A432" s="5" t="s">
        <v>505</v>
      </c>
      <c r="B432" s="6">
        <v>3303</v>
      </c>
      <c r="C432" s="7">
        <v>4.1071236542068526E-2</v>
      </c>
      <c r="D432" s="6"/>
      <c r="E432" s="7"/>
    </row>
    <row r="433" spans="1:5" x14ac:dyDescent="0.3">
      <c r="A433" s="5" t="s">
        <v>482</v>
      </c>
      <c r="B433" s="6">
        <v>24957</v>
      </c>
      <c r="C433" s="7">
        <v>3.9356644410934748E-2</v>
      </c>
      <c r="D433" s="6"/>
      <c r="E433" s="7"/>
    </row>
    <row r="434" spans="1:5" x14ac:dyDescent="0.3">
      <c r="A434" s="5" t="s">
        <v>114</v>
      </c>
      <c r="B434" s="6">
        <v>24385</v>
      </c>
      <c r="C434" s="7">
        <v>3.9084035996449801E-2</v>
      </c>
      <c r="D434" s="6"/>
      <c r="E434" s="7"/>
    </row>
    <row r="435" spans="1:5" x14ac:dyDescent="0.3">
      <c r="A435" s="5" t="s">
        <v>21</v>
      </c>
      <c r="B435" s="6">
        <v>22615</v>
      </c>
      <c r="C435" s="7">
        <v>3.7287244632271704E-2</v>
      </c>
      <c r="D435" s="6"/>
      <c r="E435" s="7"/>
    </row>
    <row r="436" spans="1:5" x14ac:dyDescent="0.3">
      <c r="A436" s="5" t="s">
        <v>305</v>
      </c>
      <c r="B436" s="6">
        <v>22880</v>
      </c>
      <c r="C436" s="7">
        <v>3.3188435784393455E-2</v>
      </c>
      <c r="D436" s="6"/>
      <c r="E436" s="7"/>
    </row>
    <row r="437" spans="1:5" x14ac:dyDescent="0.3">
      <c r="A437" s="5" t="s">
        <v>504</v>
      </c>
      <c r="B437" s="6">
        <v>3833</v>
      </c>
      <c r="C437" s="7">
        <v>3.2614328851077089E-2</v>
      </c>
      <c r="D437" s="6"/>
      <c r="E437" s="7"/>
    </row>
    <row r="438" spans="1:5" x14ac:dyDescent="0.3">
      <c r="A438" s="5" t="s">
        <v>472</v>
      </c>
      <c r="B438" s="6">
        <v>23975</v>
      </c>
      <c r="C438" s="7">
        <v>2.926297062755796E-2</v>
      </c>
      <c r="D438" s="6"/>
      <c r="E438" s="7"/>
    </row>
    <row r="439" spans="1:5" x14ac:dyDescent="0.3">
      <c r="A439" s="5" t="s">
        <v>495</v>
      </c>
      <c r="B439" s="6">
        <v>192988</v>
      </c>
      <c r="C439" s="7">
        <v>2.6293083171142116E-2</v>
      </c>
      <c r="D439" s="6"/>
      <c r="E439" s="7"/>
    </row>
    <row r="440" spans="1:5" x14ac:dyDescent="0.3">
      <c r="A440" s="5" t="s">
        <v>321</v>
      </c>
      <c r="B440" s="6">
        <v>958</v>
      </c>
      <c r="C440" s="7">
        <v>1.968326448710787E-2</v>
      </c>
      <c r="D440" s="6"/>
      <c r="E440" s="7"/>
    </row>
    <row r="441" spans="1:5" x14ac:dyDescent="0.3">
      <c r="A441" s="5" t="s">
        <v>85</v>
      </c>
      <c r="B441" s="6">
        <v>689</v>
      </c>
      <c r="C441" s="7">
        <v>1.9627886341087371E-2</v>
      </c>
      <c r="D441" s="6"/>
      <c r="E441" s="7"/>
    </row>
    <row r="442" spans="1:5" x14ac:dyDescent="0.3">
      <c r="A442" s="5" t="s">
        <v>80</v>
      </c>
      <c r="B442" s="6">
        <v>21906</v>
      </c>
      <c r="C442" s="7">
        <v>1.8761056697679624E-2</v>
      </c>
      <c r="D442" s="6"/>
      <c r="E442" s="7"/>
    </row>
    <row r="443" spans="1:5" x14ac:dyDescent="0.3">
      <c r="A443" s="5" t="s">
        <v>83</v>
      </c>
      <c r="B443" s="6">
        <v>1040</v>
      </c>
      <c r="C443" s="7">
        <v>1.6408795399786871E-2</v>
      </c>
      <c r="D443" s="6"/>
      <c r="E443" s="7"/>
    </row>
    <row r="444" spans="1:5" x14ac:dyDescent="0.3">
      <c r="A444" s="5" t="s">
        <v>398</v>
      </c>
      <c r="B444" s="6">
        <v>7747</v>
      </c>
      <c r="C444" s="7">
        <v>1.6405507484448172E-2</v>
      </c>
      <c r="D444" s="6"/>
      <c r="E444" s="7"/>
    </row>
    <row r="445" spans="1:5" x14ac:dyDescent="0.3">
      <c r="A445" s="5" t="s">
        <v>494</v>
      </c>
      <c r="B445" s="6">
        <v>3473</v>
      </c>
      <c r="C445" s="7">
        <v>1.4907735007835229E-2</v>
      </c>
      <c r="D445" s="6"/>
      <c r="E445" s="7"/>
    </row>
    <row r="446" spans="1:5" x14ac:dyDescent="0.3">
      <c r="A446" s="5" t="s">
        <v>497</v>
      </c>
      <c r="B446" s="6"/>
      <c r="C446" s="7"/>
      <c r="D446" s="6">
        <v>60335</v>
      </c>
      <c r="E446" s="7">
        <v>0.3881696039880167</v>
      </c>
    </row>
    <row r="447" spans="1:5" x14ac:dyDescent="0.3">
      <c r="A447" s="5" t="s">
        <v>552</v>
      </c>
      <c r="B447" s="6"/>
      <c r="C447" s="7"/>
      <c r="D447" s="6">
        <v>7677</v>
      </c>
      <c r="E447" s="7">
        <v>0.36900421311667264</v>
      </c>
    </row>
    <row r="448" spans="1:5" x14ac:dyDescent="0.3">
      <c r="A448" s="5" t="s">
        <v>528</v>
      </c>
      <c r="B448" s="6"/>
      <c r="C448" s="7"/>
      <c r="D448" s="6">
        <v>71918</v>
      </c>
      <c r="E448" s="7">
        <v>0.23380174388193242</v>
      </c>
    </row>
    <row r="449" spans="1:5" x14ac:dyDescent="0.3">
      <c r="A449" s="5" t="s">
        <v>81</v>
      </c>
      <c r="B449" s="6">
        <v>267</v>
      </c>
      <c r="C449" s="7">
        <v>0</v>
      </c>
      <c r="D449" s="6"/>
      <c r="E449" s="7"/>
    </row>
    <row r="450" spans="1:5" x14ac:dyDescent="0.3">
      <c r="A450" s="4" t="s">
        <v>581</v>
      </c>
      <c r="B450" s="6">
        <v>9089888</v>
      </c>
      <c r="C450" s="7">
        <v>0.20629975943952164</v>
      </c>
      <c r="D450" s="6">
        <v>130815</v>
      </c>
      <c r="E450" s="7">
        <v>0.82745413239752708</v>
      </c>
    </row>
    <row r="451" spans="1:5" x14ac:dyDescent="0.3">
      <c r="A451" s="5" t="s">
        <v>650</v>
      </c>
      <c r="B451" s="6">
        <v>226</v>
      </c>
      <c r="C451" s="7">
        <v>0.99115044247787609</v>
      </c>
      <c r="D451" s="6"/>
      <c r="E451" s="7"/>
    </row>
    <row r="452" spans="1:5" x14ac:dyDescent="0.3">
      <c r="A452" s="5" t="s">
        <v>583</v>
      </c>
      <c r="B452" s="6">
        <v>381</v>
      </c>
      <c r="C452" s="7">
        <v>0.96325459317585305</v>
      </c>
      <c r="D452" s="6"/>
      <c r="E452" s="7"/>
    </row>
    <row r="453" spans="1:5" x14ac:dyDescent="0.3">
      <c r="A453" s="5" t="s">
        <v>651</v>
      </c>
      <c r="B453" s="6">
        <v>8710</v>
      </c>
      <c r="C453" s="7">
        <v>0.83435079770991438</v>
      </c>
      <c r="D453" s="6"/>
      <c r="E453" s="7"/>
    </row>
    <row r="454" spans="1:5" x14ac:dyDescent="0.3">
      <c r="A454" s="5" t="s">
        <v>593</v>
      </c>
      <c r="B454" s="6">
        <v>158</v>
      </c>
      <c r="C454" s="7">
        <v>0.77215189873417722</v>
      </c>
      <c r="D454" s="6"/>
      <c r="E454" s="7"/>
    </row>
    <row r="455" spans="1:5" x14ac:dyDescent="0.3">
      <c r="A455" s="5" t="s">
        <v>679</v>
      </c>
      <c r="B455" s="6">
        <v>7788</v>
      </c>
      <c r="C455" s="7">
        <v>0.69524679482123264</v>
      </c>
      <c r="D455" s="6"/>
      <c r="E455" s="7"/>
    </row>
    <row r="456" spans="1:5" x14ac:dyDescent="0.3">
      <c r="A456" s="5" t="s">
        <v>582</v>
      </c>
      <c r="B456" s="6">
        <v>15910</v>
      </c>
      <c r="C456" s="7">
        <v>0.67661011174264374</v>
      </c>
      <c r="D456" s="6"/>
      <c r="E456" s="7"/>
    </row>
    <row r="457" spans="1:5" x14ac:dyDescent="0.3">
      <c r="A457" s="5" t="s">
        <v>678</v>
      </c>
      <c r="B457" s="6">
        <v>1714</v>
      </c>
      <c r="C457" s="7">
        <v>0.66119886374721881</v>
      </c>
      <c r="D457" s="6"/>
      <c r="E457" s="7"/>
    </row>
    <row r="458" spans="1:5" x14ac:dyDescent="0.3">
      <c r="A458" s="5" t="s">
        <v>680</v>
      </c>
      <c r="B458" s="6">
        <v>8029</v>
      </c>
      <c r="C458" s="7">
        <v>0.65985044926367542</v>
      </c>
      <c r="D458" s="6"/>
      <c r="E458" s="7"/>
    </row>
    <row r="459" spans="1:5" x14ac:dyDescent="0.3">
      <c r="A459" s="5" t="s">
        <v>584</v>
      </c>
      <c r="B459" s="6">
        <v>171</v>
      </c>
      <c r="C459" s="7">
        <v>0.65497076023391809</v>
      </c>
      <c r="D459" s="6"/>
      <c r="E459" s="7"/>
    </row>
    <row r="460" spans="1:5" x14ac:dyDescent="0.3">
      <c r="A460" s="5" t="s">
        <v>653</v>
      </c>
      <c r="B460" s="6">
        <v>24604</v>
      </c>
      <c r="C460" s="7">
        <v>0.62163595834191687</v>
      </c>
      <c r="D460" s="6"/>
      <c r="E460" s="7"/>
    </row>
    <row r="461" spans="1:5" x14ac:dyDescent="0.3">
      <c r="A461" s="5" t="s">
        <v>603</v>
      </c>
      <c r="B461" s="6">
        <v>177</v>
      </c>
      <c r="C461" s="7">
        <v>0.62146892655367236</v>
      </c>
      <c r="D461" s="6"/>
      <c r="E461" s="7"/>
    </row>
    <row r="462" spans="1:5" x14ac:dyDescent="0.3">
      <c r="A462" s="5" t="s">
        <v>591</v>
      </c>
      <c r="B462" s="6">
        <v>22683</v>
      </c>
      <c r="C462" s="7">
        <v>0.61161379675161898</v>
      </c>
      <c r="D462" s="6"/>
      <c r="E462" s="7"/>
    </row>
    <row r="463" spans="1:5" x14ac:dyDescent="0.3">
      <c r="A463" s="5" t="s">
        <v>639</v>
      </c>
      <c r="B463" s="6">
        <v>30657</v>
      </c>
      <c r="C463" s="7">
        <v>0.53320069418491411</v>
      </c>
      <c r="D463" s="6"/>
      <c r="E463" s="7"/>
    </row>
    <row r="464" spans="1:5" x14ac:dyDescent="0.3">
      <c r="A464" s="5" t="s">
        <v>605</v>
      </c>
      <c r="B464" s="6">
        <v>438</v>
      </c>
      <c r="C464" s="7">
        <v>0.47802926158680281</v>
      </c>
      <c r="D464" s="6"/>
      <c r="E464" s="7"/>
    </row>
    <row r="465" spans="1:5" x14ac:dyDescent="0.3">
      <c r="A465" s="5" t="s">
        <v>588</v>
      </c>
      <c r="B465" s="6">
        <v>132</v>
      </c>
      <c r="C465" s="7">
        <v>0.47727272727272729</v>
      </c>
      <c r="D465" s="6"/>
      <c r="E465" s="7"/>
    </row>
    <row r="466" spans="1:5" x14ac:dyDescent="0.3">
      <c r="A466" s="5" t="s">
        <v>595</v>
      </c>
      <c r="B466" s="6">
        <v>423</v>
      </c>
      <c r="C466" s="7">
        <v>0.46928001797147029</v>
      </c>
      <c r="D466" s="6"/>
      <c r="E466" s="7"/>
    </row>
    <row r="467" spans="1:5" x14ac:dyDescent="0.3">
      <c r="A467" s="5" t="s">
        <v>598</v>
      </c>
      <c r="B467" s="6">
        <v>388</v>
      </c>
      <c r="C467" s="7">
        <v>0.43778458261216879</v>
      </c>
      <c r="D467" s="6"/>
      <c r="E467" s="7"/>
    </row>
    <row r="468" spans="1:5" x14ac:dyDescent="0.3">
      <c r="A468" s="5" t="s">
        <v>601</v>
      </c>
      <c r="B468" s="6">
        <v>951</v>
      </c>
      <c r="C468" s="7">
        <v>0.43217665615141954</v>
      </c>
      <c r="D468" s="6"/>
      <c r="E468" s="7"/>
    </row>
    <row r="469" spans="1:5" x14ac:dyDescent="0.3">
      <c r="A469" s="5" t="s">
        <v>627</v>
      </c>
      <c r="B469" s="6">
        <v>105</v>
      </c>
      <c r="C469" s="7">
        <v>0.40952380952380951</v>
      </c>
      <c r="D469" s="6"/>
      <c r="E469" s="7"/>
    </row>
    <row r="470" spans="1:5" x14ac:dyDescent="0.3">
      <c r="A470" s="5" t="s">
        <v>600</v>
      </c>
      <c r="B470" s="6">
        <v>461</v>
      </c>
      <c r="C470" s="7">
        <v>0.40379430310937159</v>
      </c>
      <c r="D470" s="6"/>
      <c r="E470" s="7"/>
    </row>
    <row r="471" spans="1:5" x14ac:dyDescent="0.3">
      <c r="A471" s="5" t="s">
        <v>596</v>
      </c>
      <c r="B471" s="6">
        <v>124</v>
      </c>
      <c r="C471" s="7">
        <v>0.40322580645161288</v>
      </c>
      <c r="D471" s="6"/>
      <c r="E471" s="7"/>
    </row>
    <row r="472" spans="1:5" x14ac:dyDescent="0.3">
      <c r="A472" s="5" t="s">
        <v>636</v>
      </c>
      <c r="B472" s="6">
        <v>4077</v>
      </c>
      <c r="C472" s="7">
        <v>0.38946045114451117</v>
      </c>
      <c r="D472" s="6"/>
      <c r="E472" s="7"/>
    </row>
    <row r="473" spans="1:5" x14ac:dyDescent="0.3">
      <c r="A473" s="5" t="s">
        <v>649</v>
      </c>
      <c r="B473" s="6">
        <v>2118</v>
      </c>
      <c r="C473" s="7">
        <v>0.37629839471199245</v>
      </c>
      <c r="D473" s="6"/>
      <c r="E473" s="7"/>
    </row>
    <row r="474" spans="1:5" x14ac:dyDescent="0.3">
      <c r="A474" s="5" t="s">
        <v>656</v>
      </c>
      <c r="B474" s="6">
        <v>3041</v>
      </c>
      <c r="C474" s="7">
        <v>0.3580650761101889</v>
      </c>
      <c r="D474" s="6"/>
      <c r="E474" s="7"/>
    </row>
    <row r="475" spans="1:5" x14ac:dyDescent="0.3">
      <c r="A475" s="5" t="s">
        <v>660</v>
      </c>
      <c r="B475" s="6">
        <v>2422</v>
      </c>
      <c r="C475" s="7">
        <v>0.35696820112501437</v>
      </c>
      <c r="D475" s="6"/>
      <c r="E475" s="7"/>
    </row>
    <row r="476" spans="1:5" x14ac:dyDescent="0.3">
      <c r="A476" s="5" t="s">
        <v>675</v>
      </c>
      <c r="B476" s="6">
        <v>174964</v>
      </c>
      <c r="C476" s="7">
        <v>0.35058192481886774</v>
      </c>
      <c r="D476" s="6"/>
      <c r="E476" s="7"/>
    </row>
    <row r="477" spans="1:5" x14ac:dyDescent="0.3">
      <c r="A477" s="5" t="s">
        <v>615</v>
      </c>
      <c r="B477" s="6">
        <v>19313</v>
      </c>
      <c r="C477" s="7">
        <v>0.34545408880851913</v>
      </c>
      <c r="D477" s="6"/>
      <c r="E477" s="7"/>
    </row>
    <row r="478" spans="1:5" x14ac:dyDescent="0.3">
      <c r="A478" s="5" t="s">
        <v>599</v>
      </c>
      <c r="B478" s="6">
        <v>111</v>
      </c>
      <c r="C478" s="7">
        <v>0.34234234234234234</v>
      </c>
      <c r="D478" s="6"/>
      <c r="E478" s="7"/>
    </row>
    <row r="479" spans="1:5" x14ac:dyDescent="0.3">
      <c r="A479" s="5" t="s">
        <v>606</v>
      </c>
      <c r="B479" s="6">
        <v>20862</v>
      </c>
      <c r="C479" s="7">
        <v>0.34032690558684625</v>
      </c>
      <c r="D479" s="6"/>
      <c r="E479" s="7"/>
    </row>
    <row r="480" spans="1:5" x14ac:dyDescent="0.3">
      <c r="A480" s="5" t="s">
        <v>647</v>
      </c>
      <c r="B480" s="6">
        <v>4258</v>
      </c>
      <c r="C480" s="7">
        <v>0.32753604527143909</v>
      </c>
      <c r="D480" s="6"/>
      <c r="E480" s="7"/>
    </row>
    <row r="481" spans="1:5" x14ac:dyDescent="0.3">
      <c r="A481" s="5" t="s">
        <v>664</v>
      </c>
      <c r="B481" s="6">
        <v>2275</v>
      </c>
      <c r="C481" s="7">
        <v>0.32388671713723527</v>
      </c>
      <c r="D481" s="6"/>
      <c r="E481" s="7"/>
    </row>
    <row r="482" spans="1:5" x14ac:dyDescent="0.3">
      <c r="A482" s="5" t="s">
        <v>602</v>
      </c>
      <c r="B482" s="6">
        <v>18817</v>
      </c>
      <c r="C482" s="7">
        <v>0.32141028818560718</v>
      </c>
      <c r="D482" s="6"/>
      <c r="E482" s="7"/>
    </row>
    <row r="483" spans="1:5" x14ac:dyDescent="0.3">
      <c r="A483" s="5" t="s">
        <v>594</v>
      </c>
      <c r="B483" s="6">
        <v>5072</v>
      </c>
      <c r="C483" s="7">
        <v>0.31802050473186122</v>
      </c>
      <c r="D483" s="6"/>
      <c r="E483" s="7"/>
    </row>
    <row r="484" spans="1:5" x14ac:dyDescent="0.3">
      <c r="A484" s="5" t="s">
        <v>655</v>
      </c>
      <c r="B484" s="6">
        <v>12173</v>
      </c>
      <c r="C484" s="7">
        <v>0.31211150992254072</v>
      </c>
      <c r="D484" s="6"/>
      <c r="E484" s="7"/>
    </row>
    <row r="485" spans="1:5" x14ac:dyDescent="0.3">
      <c r="A485" s="5" t="s">
        <v>585</v>
      </c>
      <c r="B485" s="6">
        <v>4986</v>
      </c>
      <c r="C485" s="7">
        <v>0.3120738066586442</v>
      </c>
      <c r="D485" s="6"/>
      <c r="E485" s="7"/>
    </row>
    <row r="486" spans="1:5" x14ac:dyDescent="0.3">
      <c r="A486" s="5" t="s">
        <v>630</v>
      </c>
      <c r="B486" s="6">
        <v>290</v>
      </c>
      <c r="C486" s="7">
        <v>0.30689655172413793</v>
      </c>
      <c r="D486" s="6"/>
      <c r="E486" s="7"/>
    </row>
    <row r="487" spans="1:5" x14ac:dyDescent="0.3">
      <c r="A487" s="5" t="s">
        <v>646</v>
      </c>
      <c r="B487" s="6">
        <v>13347</v>
      </c>
      <c r="C487" s="7">
        <v>0.30649062422033557</v>
      </c>
      <c r="D487" s="6"/>
      <c r="E487" s="7"/>
    </row>
    <row r="488" spans="1:5" x14ac:dyDescent="0.3">
      <c r="A488" s="5" t="s">
        <v>662</v>
      </c>
      <c r="B488" s="6">
        <v>24038</v>
      </c>
      <c r="C488" s="7">
        <v>0.30187560746452757</v>
      </c>
      <c r="D488" s="6"/>
      <c r="E488" s="7"/>
    </row>
    <row r="489" spans="1:5" x14ac:dyDescent="0.3">
      <c r="A489" s="5" t="s">
        <v>644</v>
      </c>
      <c r="B489" s="6">
        <v>13523</v>
      </c>
      <c r="C489" s="7">
        <v>0.30110613172220824</v>
      </c>
      <c r="D489" s="6"/>
      <c r="E489" s="7"/>
    </row>
    <row r="490" spans="1:5" x14ac:dyDescent="0.3">
      <c r="A490" s="5" t="s">
        <v>672</v>
      </c>
      <c r="B490" s="6">
        <v>124205</v>
      </c>
      <c r="C490" s="7">
        <v>0.30094657012789133</v>
      </c>
      <c r="D490" s="6"/>
      <c r="E490" s="7"/>
    </row>
    <row r="491" spans="1:5" x14ac:dyDescent="0.3">
      <c r="A491" s="5" t="s">
        <v>669</v>
      </c>
      <c r="B491" s="6">
        <v>9872</v>
      </c>
      <c r="C491" s="7">
        <v>0.29969169994953049</v>
      </c>
      <c r="D491" s="6"/>
      <c r="E491" s="7"/>
    </row>
    <row r="492" spans="1:5" x14ac:dyDescent="0.3">
      <c r="A492" s="5" t="s">
        <v>676</v>
      </c>
      <c r="B492" s="6">
        <v>5892</v>
      </c>
      <c r="C492" s="7">
        <v>0.29762290909859818</v>
      </c>
      <c r="D492" s="6"/>
      <c r="E492" s="7"/>
    </row>
    <row r="493" spans="1:5" x14ac:dyDescent="0.3">
      <c r="A493" s="5" t="s">
        <v>652</v>
      </c>
      <c r="B493" s="6">
        <v>1775117</v>
      </c>
      <c r="C493" s="7">
        <v>0.29655146080985562</v>
      </c>
      <c r="D493" s="6"/>
      <c r="E493" s="7"/>
    </row>
    <row r="494" spans="1:5" x14ac:dyDescent="0.3">
      <c r="A494" s="5" t="s">
        <v>590</v>
      </c>
      <c r="B494" s="6">
        <v>1517315</v>
      </c>
      <c r="C494" s="7">
        <v>0.29568316629455327</v>
      </c>
      <c r="D494" s="6"/>
      <c r="E494" s="7"/>
    </row>
    <row r="495" spans="1:5" x14ac:dyDescent="0.3">
      <c r="A495" s="5" t="s">
        <v>589</v>
      </c>
      <c r="B495" s="6">
        <v>6535</v>
      </c>
      <c r="C495" s="7">
        <v>0.29562043459284754</v>
      </c>
      <c r="D495" s="6"/>
      <c r="E495" s="7"/>
    </row>
    <row r="496" spans="1:5" x14ac:dyDescent="0.3">
      <c r="A496" s="5" t="s">
        <v>631</v>
      </c>
      <c r="B496" s="6">
        <v>14614</v>
      </c>
      <c r="C496" s="7">
        <v>0.29510391808705361</v>
      </c>
      <c r="D496" s="6"/>
      <c r="E496" s="7"/>
    </row>
    <row r="497" spans="1:5" x14ac:dyDescent="0.3">
      <c r="A497" s="5" t="s">
        <v>635</v>
      </c>
      <c r="B497" s="6">
        <v>145077</v>
      </c>
      <c r="C497" s="7">
        <v>0.29463292885081976</v>
      </c>
      <c r="D497" s="6"/>
      <c r="E497" s="7"/>
    </row>
    <row r="498" spans="1:5" x14ac:dyDescent="0.3">
      <c r="A498" s="5" t="s">
        <v>642</v>
      </c>
      <c r="B498" s="6">
        <v>9093</v>
      </c>
      <c r="C498" s="7">
        <v>0.29352248982733969</v>
      </c>
      <c r="D498" s="6"/>
      <c r="E498" s="7"/>
    </row>
    <row r="499" spans="1:5" x14ac:dyDescent="0.3">
      <c r="A499" s="5" t="s">
        <v>604</v>
      </c>
      <c r="B499" s="6">
        <v>5031</v>
      </c>
      <c r="C499" s="7">
        <v>0.29318226992645596</v>
      </c>
      <c r="D499" s="6"/>
      <c r="E499" s="7"/>
    </row>
    <row r="500" spans="1:5" x14ac:dyDescent="0.3">
      <c r="A500" s="5" t="s">
        <v>633</v>
      </c>
      <c r="B500" s="6">
        <v>185</v>
      </c>
      <c r="C500" s="7">
        <v>0.29189189189189191</v>
      </c>
      <c r="D500" s="6"/>
      <c r="E500" s="7"/>
    </row>
    <row r="501" spans="1:5" x14ac:dyDescent="0.3">
      <c r="A501" s="5" t="s">
        <v>648</v>
      </c>
      <c r="B501" s="6">
        <v>1143983</v>
      </c>
      <c r="C501" s="7">
        <v>0.28989251905956498</v>
      </c>
      <c r="D501" s="6"/>
      <c r="E501" s="7"/>
    </row>
    <row r="502" spans="1:5" x14ac:dyDescent="0.3">
      <c r="A502" s="5" t="s">
        <v>597</v>
      </c>
      <c r="B502" s="6">
        <v>13700</v>
      </c>
      <c r="C502" s="7">
        <v>0.28952445257797493</v>
      </c>
      <c r="D502" s="6"/>
      <c r="E502" s="7"/>
    </row>
    <row r="503" spans="1:5" x14ac:dyDescent="0.3">
      <c r="A503" s="5" t="s">
        <v>666</v>
      </c>
      <c r="B503" s="6">
        <v>2492</v>
      </c>
      <c r="C503" s="7">
        <v>0.28924041058887084</v>
      </c>
      <c r="D503" s="6"/>
      <c r="E503" s="7"/>
    </row>
    <row r="504" spans="1:5" x14ac:dyDescent="0.3">
      <c r="A504" s="5" t="s">
        <v>620</v>
      </c>
      <c r="B504" s="6">
        <v>245884</v>
      </c>
      <c r="C504" s="7">
        <v>0.28655063597679425</v>
      </c>
      <c r="D504" s="6"/>
      <c r="E504" s="7"/>
    </row>
    <row r="505" spans="1:5" x14ac:dyDescent="0.3">
      <c r="A505" s="5" t="s">
        <v>592</v>
      </c>
      <c r="B505" s="6">
        <v>1370270</v>
      </c>
      <c r="C505" s="7">
        <v>0.28633303786273751</v>
      </c>
      <c r="D505" s="6"/>
      <c r="E505" s="7"/>
    </row>
    <row r="506" spans="1:5" x14ac:dyDescent="0.3">
      <c r="A506" s="5" t="s">
        <v>612</v>
      </c>
      <c r="B506" s="6">
        <v>24000</v>
      </c>
      <c r="C506" s="7">
        <v>0.28525</v>
      </c>
      <c r="D506" s="6"/>
      <c r="E506" s="7"/>
    </row>
    <row r="507" spans="1:5" x14ac:dyDescent="0.3">
      <c r="A507" s="5" t="s">
        <v>640</v>
      </c>
      <c r="B507" s="6">
        <v>27269</v>
      </c>
      <c r="C507" s="7">
        <v>0.27177192167293363</v>
      </c>
      <c r="D507" s="6"/>
      <c r="E507" s="7"/>
    </row>
    <row r="508" spans="1:5" x14ac:dyDescent="0.3">
      <c r="A508" s="5" t="s">
        <v>587</v>
      </c>
      <c r="B508" s="6">
        <v>489</v>
      </c>
      <c r="C508" s="7">
        <v>0.26993865030674846</v>
      </c>
      <c r="D508" s="6"/>
      <c r="E508" s="7"/>
    </row>
    <row r="509" spans="1:5" x14ac:dyDescent="0.3">
      <c r="A509" s="5" t="s">
        <v>654</v>
      </c>
      <c r="B509" s="6">
        <v>191</v>
      </c>
      <c r="C509" s="7">
        <v>0.2513089005235602</v>
      </c>
      <c r="D509" s="6"/>
      <c r="E509" s="7"/>
    </row>
    <row r="510" spans="1:5" x14ac:dyDescent="0.3">
      <c r="A510" s="5" t="s">
        <v>661</v>
      </c>
      <c r="B510" s="6">
        <v>416</v>
      </c>
      <c r="C510" s="7">
        <v>0.25</v>
      </c>
      <c r="D510" s="6"/>
      <c r="E510" s="7"/>
    </row>
    <row r="511" spans="1:5" x14ac:dyDescent="0.3">
      <c r="A511" s="5" t="s">
        <v>657</v>
      </c>
      <c r="B511" s="6">
        <v>9850</v>
      </c>
      <c r="C511" s="7">
        <v>0.24914918641400963</v>
      </c>
      <c r="D511" s="6"/>
      <c r="E511" s="7"/>
    </row>
    <row r="512" spans="1:5" x14ac:dyDescent="0.3">
      <c r="A512" s="5" t="s">
        <v>674</v>
      </c>
      <c r="B512" s="6">
        <v>1465896</v>
      </c>
      <c r="C512" s="7">
        <v>0.2473564824990592</v>
      </c>
      <c r="D512" s="6"/>
      <c r="E512" s="7"/>
    </row>
    <row r="513" spans="1:5" x14ac:dyDescent="0.3">
      <c r="A513" s="5" t="s">
        <v>641</v>
      </c>
      <c r="B513" s="6">
        <v>199</v>
      </c>
      <c r="C513" s="7">
        <v>0.24120603015075376</v>
      </c>
      <c r="D513" s="6"/>
      <c r="E513" s="7"/>
    </row>
    <row r="514" spans="1:5" x14ac:dyDescent="0.3">
      <c r="A514" s="5" t="s">
        <v>645</v>
      </c>
      <c r="B514" s="6">
        <v>139</v>
      </c>
      <c r="C514" s="7">
        <v>0.23021582733812951</v>
      </c>
      <c r="D514" s="6"/>
      <c r="E514" s="7"/>
    </row>
    <row r="515" spans="1:5" x14ac:dyDescent="0.3">
      <c r="A515" s="5" t="s">
        <v>608</v>
      </c>
      <c r="B515" s="6">
        <v>28805</v>
      </c>
      <c r="C515" s="7">
        <v>0.21975463657614683</v>
      </c>
      <c r="D515" s="6"/>
      <c r="E515" s="7"/>
    </row>
    <row r="516" spans="1:5" x14ac:dyDescent="0.3">
      <c r="A516" s="5" t="s">
        <v>607</v>
      </c>
      <c r="B516" s="6">
        <v>29461</v>
      </c>
      <c r="C516" s="7">
        <v>0.21509216532791875</v>
      </c>
      <c r="D516" s="6"/>
      <c r="E516" s="7"/>
    </row>
    <row r="517" spans="1:5" x14ac:dyDescent="0.3">
      <c r="A517" s="5" t="s">
        <v>668</v>
      </c>
      <c r="B517" s="6">
        <v>193</v>
      </c>
      <c r="C517" s="7">
        <v>0.20725388601036268</v>
      </c>
      <c r="D517" s="6"/>
      <c r="E517" s="7"/>
    </row>
    <row r="518" spans="1:5" x14ac:dyDescent="0.3">
      <c r="A518" s="5" t="s">
        <v>632</v>
      </c>
      <c r="B518" s="6">
        <v>3316</v>
      </c>
      <c r="C518" s="7">
        <v>0.17886059916146257</v>
      </c>
      <c r="D518" s="6"/>
      <c r="E518" s="7"/>
    </row>
    <row r="519" spans="1:5" x14ac:dyDescent="0.3">
      <c r="A519" s="5" t="s">
        <v>658</v>
      </c>
      <c r="B519" s="6">
        <v>142</v>
      </c>
      <c r="C519" s="7">
        <v>0.1619718309859155</v>
      </c>
      <c r="D519" s="6"/>
      <c r="E519" s="7"/>
    </row>
    <row r="520" spans="1:5" x14ac:dyDescent="0.3">
      <c r="A520" s="5" t="s">
        <v>618</v>
      </c>
      <c r="B520" s="6">
        <v>28934</v>
      </c>
      <c r="C520" s="7">
        <v>0.16124031846515777</v>
      </c>
      <c r="D520" s="6"/>
      <c r="E520" s="7"/>
    </row>
    <row r="521" spans="1:5" x14ac:dyDescent="0.3">
      <c r="A521" s="5" t="s">
        <v>619</v>
      </c>
      <c r="B521" s="6">
        <v>27498</v>
      </c>
      <c r="C521" s="7">
        <v>0.16060355705581006</v>
      </c>
      <c r="D521" s="6"/>
      <c r="E521" s="7"/>
    </row>
    <row r="522" spans="1:5" x14ac:dyDescent="0.3">
      <c r="A522" s="5" t="s">
        <v>625</v>
      </c>
      <c r="B522" s="6">
        <v>28442</v>
      </c>
      <c r="C522" s="7">
        <v>0.15912600658007459</v>
      </c>
      <c r="D522" s="6"/>
      <c r="E522" s="7"/>
    </row>
    <row r="523" spans="1:5" x14ac:dyDescent="0.3">
      <c r="A523" s="5" t="s">
        <v>626</v>
      </c>
      <c r="B523" s="6">
        <v>28630</v>
      </c>
      <c r="C523" s="7">
        <v>0.15804405894709656</v>
      </c>
      <c r="D523" s="6"/>
      <c r="E523" s="7"/>
    </row>
    <row r="524" spans="1:5" x14ac:dyDescent="0.3">
      <c r="A524" s="5" t="s">
        <v>234</v>
      </c>
      <c r="B524" s="6">
        <v>29793</v>
      </c>
      <c r="C524" s="7">
        <v>0.15419256486504396</v>
      </c>
      <c r="D524" s="6"/>
      <c r="E524" s="7"/>
    </row>
    <row r="525" spans="1:5" x14ac:dyDescent="0.3">
      <c r="A525" s="5" t="s">
        <v>609</v>
      </c>
      <c r="B525" s="6">
        <v>3510</v>
      </c>
      <c r="C525" s="7">
        <v>0.15341079622808576</v>
      </c>
      <c r="D525" s="6"/>
      <c r="E525" s="7"/>
    </row>
    <row r="526" spans="1:5" x14ac:dyDescent="0.3">
      <c r="A526" s="5" t="s">
        <v>638</v>
      </c>
      <c r="B526" s="6">
        <v>24366</v>
      </c>
      <c r="C526" s="7">
        <v>0.15267036257192354</v>
      </c>
      <c r="D526" s="6"/>
      <c r="E526" s="7"/>
    </row>
    <row r="527" spans="1:5" x14ac:dyDescent="0.3">
      <c r="A527" s="5" t="s">
        <v>667</v>
      </c>
      <c r="B527" s="6">
        <v>18721</v>
      </c>
      <c r="C527" s="7">
        <v>0.15263525739659148</v>
      </c>
      <c r="D527" s="6"/>
      <c r="E527" s="7"/>
    </row>
    <row r="528" spans="1:5" x14ac:dyDescent="0.3">
      <c r="A528" s="5" t="s">
        <v>369</v>
      </c>
      <c r="B528" s="6">
        <v>20182</v>
      </c>
      <c r="C528" s="7">
        <v>0.15136701330233515</v>
      </c>
      <c r="D528" s="6"/>
      <c r="E528" s="7"/>
    </row>
    <row r="529" spans="1:5" x14ac:dyDescent="0.3">
      <c r="A529" s="5" t="s">
        <v>68</v>
      </c>
      <c r="B529" s="6">
        <v>7201</v>
      </c>
      <c r="C529" s="7">
        <v>0.14308068338039989</v>
      </c>
      <c r="D529" s="6"/>
      <c r="E529" s="7"/>
    </row>
    <row r="530" spans="1:5" x14ac:dyDescent="0.3">
      <c r="A530" s="5" t="s">
        <v>456</v>
      </c>
      <c r="B530" s="6">
        <v>11329</v>
      </c>
      <c r="C530" s="7">
        <v>0.14176586835689031</v>
      </c>
      <c r="D530" s="6"/>
      <c r="E530" s="7"/>
    </row>
    <row r="531" spans="1:5" x14ac:dyDescent="0.3">
      <c r="A531" s="5" t="s">
        <v>160</v>
      </c>
      <c r="B531" s="6">
        <v>1546</v>
      </c>
      <c r="C531" s="7">
        <v>0.13260025873221215</v>
      </c>
      <c r="D531" s="6"/>
      <c r="E531" s="7"/>
    </row>
    <row r="532" spans="1:5" x14ac:dyDescent="0.3">
      <c r="A532" s="5" t="s">
        <v>616</v>
      </c>
      <c r="B532" s="6">
        <v>8278</v>
      </c>
      <c r="C532" s="7">
        <v>0.13001801731849763</v>
      </c>
      <c r="D532" s="6"/>
      <c r="E532" s="7"/>
    </row>
    <row r="533" spans="1:5" x14ac:dyDescent="0.3">
      <c r="A533" s="5" t="s">
        <v>105</v>
      </c>
      <c r="B533" s="6">
        <v>20636</v>
      </c>
      <c r="C533" s="7">
        <v>0.12567889393040294</v>
      </c>
      <c r="D533" s="6"/>
      <c r="E533" s="7"/>
    </row>
    <row r="534" spans="1:5" x14ac:dyDescent="0.3">
      <c r="A534" s="5" t="s">
        <v>22</v>
      </c>
      <c r="B534" s="6">
        <v>20010</v>
      </c>
      <c r="C534" s="7">
        <v>0.12178999382458</v>
      </c>
      <c r="D534" s="6"/>
      <c r="E534" s="7"/>
    </row>
    <row r="535" spans="1:5" x14ac:dyDescent="0.3">
      <c r="A535" s="5" t="s">
        <v>614</v>
      </c>
      <c r="B535" s="6">
        <v>3262</v>
      </c>
      <c r="C535" s="7">
        <v>0.1148756717837949</v>
      </c>
      <c r="D535" s="6"/>
      <c r="E535" s="7"/>
    </row>
    <row r="536" spans="1:5" x14ac:dyDescent="0.3">
      <c r="A536" s="5" t="s">
        <v>610</v>
      </c>
      <c r="B536" s="6">
        <v>27297</v>
      </c>
      <c r="C536" s="7">
        <v>0.11001443769066326</v>
      </c>
      <c r="D536" s="6"/>
      <c r="E536" s="7"/>
    </row>
    <row r="537" spans="1:5" x14ac:dyDescent="0.3">
      <c r="A537" s="5" t="s">
        <v>97</v>
      </c>
      <c r="B537" s="6">
        <v>27841</v>
      </c>
      <c r="C537" s="7">
        <v>0.10847482170125256</v>
      </c>
      <c r="D537" s="6"/>
      <c r="E537" s="7"/>
    </row>
    <row r="538" spans="1:5" x14ac:dyDescent="0.3">
      <c r="A538" s="5" t="s">
        <v>34</v>
      </c>
      <c r="B538" s="6">
        <v>29472</v>
      </c>
      <c r="C538" s="7">
        <v>0.10819036900086232</v>
      </c>
      <c r="D538" s="6"/>
      <c r="E538" s="7"/>
    </row>
    <row r="539" spans="1:5" x14ac:dyDescent="0.3">
      <c r="A539" s="5" t="s">
        <v>634</v>
      </c>
      <c r="B539" s="6">
        <v>5112</v>
      </c>
      <c r="C539" s="7">
        <v>0.10739386304878322</v>
      </c>
      <c r="D539" s="6"/>
      <c r="E539" s="7"/>
    </row>
    <row r="540" spans="1:5" x14ac:dyDescent="0.3">
      <c r="A540" s="5" t="s">
        <v>611</v>
      </c>
      <c r="B540" s="6">
        <v>28096</v>
      </c>
      <c r="C540" s="7">
        <v>0.10689412392647783</v>
      </c>
      <c r="D540" s="6"/>
      <c r="E540" s="7"/>
    </row>
    <row r="541" spans="1:5" x14ac:dyDescent="0.3">
      <c r="A541" s="5" t="s">
        <v>623</v>
      </c>
      <c r="B541" s="6">
        <v>21130</v>
      </c>
      <c r="C541" s="7">
        <v>0.10533853648377603</v>
      </c>
      <c r="D541" s="6"/>
      <c r="E541" s="7"/>
    </row>
    <row r="542" spans="1:5" x14ac:dyDescent="0.3">
      <c r="A542" s="5" t="s">
        <v>273</v>
      </c>
      <c r="B542" s="6">
        <v>6512</v>
      </c>
      <c r="C542" s="7">
        <v>0.10092662226637947</v>
      </c>
      <c r="D542" s="6"/>
      <c r="E542" s="7"/>
    </row>
    <row r="543" spans="1:5" x14ac:dyDescent="0.3">
      <c r="A543" s="5" t="s">
        <v>617</v>
      </c>
      <c r="B543" s="6">
        <v>28341</v>
      </c>
      <c r="C543" s="7">
        <v>9.9407515740615057E-2</v>
      </c>
      <c r="D543" s="6"/>
      <c r="E543" s="7"/>
    </row>
    <row r="544" spans="1:5" x14ac:dyDescent="0.3">
      <c r="A544" s="5" t="s">
        <v>624</v>
      </c>
      <c r="B544" s="6">
        <v>27940</v>
      </c>
      <c r="C544" s="7">
        <v>9.6170840159717386E-2</v>
      </c>
      <c r="D544" s="6"/>
      <c r="E544" s="7"/>
    </row>
    <row r="545" spans="1:5" x14ac:dyDescent="0.3">
      <c r="A545" s="5" t="s">
        <v>488</v>
      </c>
      <c r="B545" s="6">
        <v>1398</v>
      </c>
      <c r="C545" s="7">
        <v>9.5502019903438762E-2</v>
      </c>
      <c r="D545" s="6"/>
      <c r="E545" s="7"/>
    </row>
    <row r="546" spans="1:5" x14ac:dyDescent="0.3">
      <c r="A546" s="5" t="s">
        <v>622</v>
      </c>
      <c r="B546" s="6">
        <v>28833</v>
      </c>
      <c r="C546" s="7">
        <v>9.4233786011985496E-2</v>
      </c>
      <c r="D546" s="6"/>
      <c r="E546" s="7"/>
    </row>
    <row r="547" spans="1:5" x14ac:dyDescent="0.3">
      <c r="A547" s="5" t="s">
        <v>168</v>
      </c>
      <c r="B547" s="6">
        <v>28614</v>
      </c>
      <c r="C547" s="7">
        <v>7.6923313963621065E-2</v>
      </c>
      <c r="D547" s="6"/>
      <c r="E547" s="7"/>
    </row>
    <row r="548" spans="1:5" x14ac:dyDescent="0.3">
      <c r="A548" s="5" t="s">
        <v>305</v>
      </c>
      <c r="B548" s="6">
        <v>15675</v>
      </c>
      <c r="C548" s="7">
        <v>7.1136257260959221E-2</v>
      </c>
      <c r="D548" s="6"/>
      <c r="E548" s="7"/>
    </row>
    <row r="549" spans="1:5" x14ac:dyDescent="0.3">
      <c r="A549" s="5" t="s">
        <v>506</v>
      </c>
      <c r="B549" s="6">
        <v>28590</v>
      </c>
      <c r="C549" s="7">
        <v>6.6665536581309234E-2</v>
      </c>
      <c r="D549" s="6"/>
      <c r="E549" s="7"/>
    </row>
    <row r="550" spans="1:5" x14ac:dyDescent="0.3">
      <c r="A550" s="5" t="s">
        <v>310</v>
      </c>
      <c r="B550" s="6">
        <v>11982</v>
      </c>
      <c r="C550" s="7">
        <v>6.6046378143601883E-2</v>
      </c>
      <c r="D550" s="6"/>
      <c r="E550" s="7"/>
    </row>
    <row r="551" spans="1:5" x14ac:dyDescent="0.3">
      <c r="A551" s="5" t="s">
        <v>621</v>
      </c>
      <c r="B551" s="6">
        <v>1249</v>
      </c>
      <c r="C551" s="7">
        <v>6.4290072196047862E-2</v>
      </c>
      <c r="D551" s="6"/>
      <c r="E551" s="7"/>
    </row>
    <row r="552" spans="1:5" x14ac:dyDescent="0.3">
      <c r="A552" s="5" t="s">
        <v>73</v>
      </c>
      <c r="B552" s="6">
        <v>27244</v>
      </c>
      <c r="C552" s="7">
        <v>6.2575598044880595E-2</v>
      </c>
      <c r="D552" s="6"/>
      <c r="E552" s="7"/>
    </row>
    <row r="553" spans="1:5" x14ac:dyDescent="0.3">
      <c r="A553" s="5" t="s">
        <v>417</v>
      </c>
      <c r="B553" s="6">
        <v>6971</v>
      </c>
      <c r="C553" s="7">
        <v>5.8641446698488885E-2</v>
      </c>
      <c r="D553" s="6"/>
      <c r="E553" s="7"/>
    </row>
    <row r="554" spans="1:5" x14ac:dyDescent="0.3">
      <c r="A554" s="5" t="s">
        <v>628</v>
      </c>
      <c r="B554" s="6">
        <v>6437</v>
      </c>
      <c r="C554" s="7">
        <v>5.7372067994091856E-2</v>
      </c>
      <c r="D554" s="6"/>
      <c r="E554" s="7"/>
    </row>
    <row r="555" spans="1:5" x14ac:dyDescent="0.3">
      <c r="A555" s="5" t="s">
        <v>82</v>
      </c>
      <c r="B555" s="6">
        <v>6649</v>
      </c>
      <c r="C555" s="7">
        <v>5.6858921896674741E-2</v>
      </c>
      <c r="D555" s="6"/>
      <c r="E555" s="7"/>
    </row>
    <row r="556" spans="1:5" x14ac:dyDescent="0.3">
      <c r="A556" s="5" t="s">
        <v>80</v>
      </c>
      <c r="B556" s="6">
        <v>6583</v>
      </c>
      <c r="C556" s="7">
        <v>5.6056856946264361E-2</v>
      </c>
      <c r="D556" s="6"/>
      <c r="E556" s="7"/>
    </row>
    <row r="557" spans="1:5" x14ac:dyDescent="0.3">
      <c r="A557" s="5" t="s">
        <v>79</v>
      </c>
      <c r="B557" s="6">
        <v>5776</v>
      </c>
      <c r="C557" s="7">
        <v>5.0263725011847386E-2</v>
      </c>
      <c r="D557" s="6"/>
      <c r="E557" s="7"/>
    </row>
    <row r="558" spans="1:5" x14ac:dyDescent="0.3">
      <c r="A558" s="5" t="s">
        <v>398</v>
      </c>
      <c r="B558" s="6">
        <v>260</v>
      </c>
      <c r="C558" s="7">
        <v>4.230769230769231E-2</v>
      </c>
      <c r="D558" s="6"/>
      <c r="E558" s="7"/>
    </row>
    <row r="559" spans="1:5" x14ac:dyDescent="0.3">
      <c r="A559" s="5" t="s">
        <v>677</v>
      </c>
      <c r="B559" s="6"/>
      <c r="C559" s="7"/>
      <c r="D559" s="6">
        <v>1092</v>
      </c>
      <c r="E559" s="7">
        <v>0.96336419700974918</v>
      </c>
    </row>
    <row r="560" spans="1:5" x14ac:dyDescent="0.3">
      <c r="A560" s="5" t="s">
        <v>629</v>
      </c>
      <c r="B560" s="6"/>
      <c r="C560" s="7"/>
      <c r="D560" s="6">
        <v>129723</v>
      </c>
      <c r="E560" s="7">
        <v>0.78215077752678619</v>
      </c>
    </row>
    <row r="561" spans="1:5" x14ac:dyDescent="0.3">
      <c r="A561" s="4" t="s">
        <v>684</v>
      </c>
      <c r="B561" s="6">
        <v>3950938</v>
      </c>
      <c r="C561" s="7">
        <v>6.7442333794782428E-2</v>
      </c>
      <c r="D561" s="6"/>
      <c r="E561" s="7"/>
    </row>
    <row r="562" spans="1:5" x14ac:dyDescent="0.3">
      <c r="A562" s="5" t="s">
        <v>712</v>
      </c>
      <c r="B562" s="6">
        <v>10885</v>
      </c>
      <c r="C562" s="7">
        <v>0.15996602676273949</v>
      </c>
      <c r="D562" s="6"/>
      <c r="E562" s="7"/>
    </row>
    <row r="563" spans="1:5" x14ac:dyDescent="0.3">
      <c r="A563" s="5" t="s">
        <v>713</v>
      </c>
      <c r="B563" s="6">
        <v>10615</v>
      </c>
      <c r="C563" s="7">
        <v>0.15097692857436035</v>
      </c>
      <c r="D563" s="6"/>
      <c r="E563" s="7"/>
    </row>
    <row r="564" spans="1:5" x14ac:dyDescent="0.3">
      <c r="A564" s="5" t="s">
        <v>710</v>
      </c>
      <c r="B564" s="6">
        <v>11175</v>
      </c>
      <c r="C564" s="7">
        <v>0.15068796047035762</v>
      </c>
      <c r="D564" s="6"/>
      <c r="E564" s="7"/>
    </row>
    <row r="565" spans="1:5" x14ac:dyDescent="0.3">
      <c r="A565" s="5" t="s">
        <v>706</v>
      </c>
      <c r="B565" s="6">
        <v>10291</v>
      </c>
      <c r="C565" s="7">
        <v>0.13252341648501897</v>
      </c>
      <c r="D565" s="6"/>
      <c r="E565" s="7"/>
    </row>
    <row r="566" spans="1:5" x14ac:dyDescent="0.3">
      <c r="A566" s="5" t="s">
        <v>700</v>
      </c>
      <c r="B566" s="6">
        <v>10228</v>
      </c>
      <c r="C566" s="7">
        <v>0.13177872943772398</v>
      </c>
      <c r="D566" s="6"/>
      <c r="E566" s="7"/>
    </row>
    <row r="567" spans="1:5" x14ac:dyDescent="0.3">
      <c r="A567" s="5" t="s">
        <v>703</v>
      </c>
      <c r="B567" s="6">
        <v>9945</v>
      </c>
      <c r="C567" s="7">
        <v>0.13002546112450669</v>
      </c>
      <c r="D567" s="6"/>
      <c r="E567" s="7"/>
    </row>
    <row r="568" spans="1:5" x14ac:dyDescent="0.3">
      <c r="A568" s="5" t="s">
        <v>711</v>
      </c>
      <c r="B568" s="6">
        <v>4490</v>
      </c>
      <c r="C568" s="7">
        <v>0.12261848324764184</v>
      </c>
      <c r="D568" s="6"/>
      <c r="E568" s="7"/>
    </row>
    <row r="569" spans="1:5" x14ac:dyDescent="0.3">
      <c r="A569" s="5" t="s">
        <v>705</v>
      </c>
      <c r="B569" s="6">
        <v>4523</v>
      </c>
      <c r="C569" s="7">
        <v>0.11673782920873205</v>
      </c>
      <c r="D569" s="6"/>
      <c r="E569" s="7"/>
    </row>
    <row r="570" spans="1:5" x14ac:dyDescent="0.3">
      <c r="A570" s="5" t="s">
        <v>702</v>
      </c>
      <c r="B570" s="6">
        <v>3861</v>
      </c>
      <c r="C570" s="7">
        <v>0.10936351664035127</v>
      </c>
      <c r="D570" s="6"/>
      <c r="E570" s="7"/>
    </row>
    <row r="571" spans="1:5" x14ac:dyDescent="0.3">
      <c r="A571" s="5" t="s">
        <v>688</v>
      </c>
      <c r="B571" s="6">
        <v>1490745</v>
      </c>
      <c r="C571" s="7">
        <v>9.3635639018181865E-2</v>
      </c>
      <c r="D571" s="6"/>
      <c r="E571" s="7"/>
    </row>
    <row r="572" spans="1:5" x14ac:dyDescent="0.3">
      <c r="A572" s="5" t="s">
        <v>697</v>
      </c>
      <c r="B572" s="6">
        <v>790415</v>
      </c>
      <c r="C572" s="7">
        <v>9.3185889142598816E-2</v>
      </c>
      <c r="D572" s="6"/>
      <c r="E572" s="7"/>
    </row>
    <row r="573" spans="1:5" x14ac:dyDescent="0.3">
      <c r="A573" s="5" t="s">
        <v>696</v>
      </c>
      <c r="B573" s="6">
        <v>1200826</v>
      </c>
      <c r="C573" s="7">
        <v>9.2452171657712537E-2</v>
      </c>
      <c r="D573" s="6"/>
      <c r="E573" s="7"/>
    </row>
    <row r="574" spans="1:5" x14ac:dyDescent="0.3">
      <c r="A574" s="5" t="s">
        <v>707</v>
      </c>
      <c r="B574" s="6">
        <v>3595</v>
      </c>
      <c r="C574" s="7">
        <v>7.9984148128866284E-2</v>
      </c>
      <c r="D574" s="6"/>
      <c r="E574" s="7"/>
    </row>
    <row r="575" spans="1:5" x14ac:dyDescent="0.3">
      <c r="A575" s="5" t="s">
        <v>701</v>
      </c>
      <c r="B575" s="6">
        <v>13967</v>
      </c>
      <c r="C575" s="7">
        <v>7.8828667573566269E-2</v>
      </c>
      <c r="D575" s="6"/>
      <c r="E575" s="7"/>
    </row>
    <row r="576" spans="1:5" x14ac:dyDescent="0.3">
      <c r="A576" s="5" t="s">
        <v>709</v>
      </c>
      <c r="B576" s="6">
        <v>3273</v>
      </c>
      <c r="C576" s="7">
        <v>7.6835683003814978E-2</v>
      </c>
      <c r="D576" s="6"/>
      <c r="E576" s="7"/>
    </row>
    <row r="577" spans="1:5" x14ac:dyDescent="0.3">
      <c r="A577" s="5" t="s">
        <v>689</v>
      </c>
      <c r="B577" s="6">
        <v>13281</v>
      </c>
      <c r="C577" s="7">
        <v>7.4576292089716847E-2</v>
      </c>
      <c r="D577" s="6"/>
      <c r="E577" s="7"/>
    </row>
    <row r="578" spans="1:5" x14ac:dyDescent="0.3">
      <c r="A578" s="5" t="s">
        <v>708</v>
      </c>
      <c r="B578" s="6">
        <v>3548</v>
      </c>
      <c r="C578" s="7">
        <v>7.2354548376727737E-2</v>
      </c>
      <c r="D578" s="6"/>
      <c r="E578" s="7"/>
    </row>
    <row r="579" spans="1:5" x14ac:dyDescent="0.3">
      <c r="A579" s="5" t="s">
        <v>687</v>
      </c>
      <c r="B579" s="6">
        <v>14355</v>
      </c>
      <c r="C579" s="7">
        <v>7.0196624123132878E-2</v>
      </c>
      <c r="D579" s="6"/>
      <c r="E579" s="7"/>
    </row>
    <row r="580" spans="1:5" x14ac:dyDescent="0.3">
      <c r="A580" s="5" t="s">
        <v>105</v>
      </c>
      <c r="B580" s="6">
        <v>21816</v>
      </c>
      <c r="C580" s="7">
        <v>6.946985170717962E-2</v>
      </c>
      <c r="D580" s="6"/>
      <c r="E580" s="7"/>
    </row>
    <row r="581" spans="1:5" x14ac:dyDescent="0.3">
      <c r="A581" s="5" t="s">
        <v>690</v>
      </c>
      <c r="B581" s="6">
        <v>17982</v>
      </c>
      <c r="C581" s="7">
        <v>6.8901567682970552E-2</v>
      </c>
      <c r="D581" s="6"/>
      <c r="E581" s="7"/>
    </row>
    <row r="582" spans="1:5" x14ac:dyDescent="0.3">
      <c r="A582" s="5" t="s">
        <v>256</v>
      </c>
      <c r="B582" s="6">
        <v>3286</v>
      </c>
      <c r="C582" s="7">
        <v>6.846898259193597E-2</v>
      </c>
      <c r="D582" s="6"/>
      <c r="E582" s="7"/>
    </row>
    <row r="583" spans="1:5" x14ac:dyDescent="0.3">
      <c r="A583" s="5" t="s">
        <v>614</v>
      </c>
      <c r="B583" s="6">
        <v>3396</v>
      </c>
      <c r="C583" s="7">
        <v>6.7695263938771788E-2</v>
      </c>
      <c r="D583" s="6"/>
      <c r="E583" s="7"/>
    </row>
    <row r="584" spans="1:5" x14ac:dyDescent="0.3">
      <c r="A584" s="5" t="s">
        <v>693</v>
      </c>
      <c r="B584" s="6">
        <v>18400</v>
      </c>
      <c r="C584" s="7">
        <v>6.7166282812884087E-2</v>
      </c>
      <c r="D584" s="6"/>
      <c r="E584" s="7"/>
    </row>
    <row r="585" spans="1:5" x14ac:dyDescent="0.3">
      <c r="A585" s="5" t="s">
        <v>97</v>
      </c>
      <c r="B585" s="6">
        <v>21545</v>
      </c>
      <c r="C585" s="7">
        <v>6.696574904508619E-2</v>
      </c>
      <c r="D585" s="6"/>
      <c r="E585" s="7"/>
    </row>
    <row r="586" spans="1:5" x14ac:dyDescent="0.3">
      <c r="A586" s="5" t="s">
        <v>694</v>
      </c>
      <c r="B586" s="6">
        <v>17901</v>
      </c>
      <c r="C586" s="7">
        <v>6.3575016856201719E-2</v>
      </c>
      <c r="D586" s="6"/>
      <c r="E586" s="7"/>
    </row>
    <row r="587" spans="1:5" x14ac:dyDescent="0.3">
      <c r="A587" s="5" t="s">
        <v>162</v>
      </c>
      <c r="B587" s="6">
        <v>14648</v>
      </c>
      <c r="C587" s="7">
        <v>6.1830585096139409E-2</v>
      </c>
      <c r="D587" s="6"/>
      <c r="E587" s="7"/>
    </row>
    <row r="588" spans="1:5" x14ac:dyDescent="0.3">
      <c r="A588" s="5" t="s">
        <v>695</v>
      </c>
      <c r="B588" s="6">
        <v>8024</v>
      </c>
      <c r="C588" s="7">
        <v>6.0997846043254651E-2</v>
      </c>
      <c r="D588" s="6"/>
      <c r="E588" s="7"/>
    </row>
    <row r="589" spans="1:5" x14ac:dyDescent="0.3">
      <c r="A589" s="5" t="s">
        <v>22</v>
      </c>
      <c r="B589" s="6">
        <v>18038</v>
      </c>
      <c r="C589" s="7">
        <v>6.0759119923736747E-2</v>
      </c>
      <c r="D589" s="6"/>
      <c r="E589" s="7"/>
    </row>
    <row r="590" spans="1:5" x14ac:dyDescent="0.3">
      <c r="A590" s="5" t="s">
        <v>698</v>
      </c>
      <c r="B590" s="6">
        <v>14191</v>
      </c>
      <c r="C590" s="7">
        <v>6.0529133164521992E-2</v>
      </c>
      <c r="D590" s="6"/>
      <c r="E590" s="7"/>
    </row>
    <row r="591" spans="1:5" x14ac:dyDescent="0.3">
      <c r="A591" s="5" t="s">
        <v>617</v>
      </c>
      <c r="B591" s="6">
        <v>18134</v>
      </c>
      <c r="C591" s="7">
        <v>5.8650931466009013E-2</v>
      </c>
      <c r="D591" s="6"/>
      <c r="E591" s="7"/>
    </row>
    <row r="592" spans="1:5" x14ac:dyDescent="0.3">
      <c r="A592" s="5" t="s">
        <v>704</v>
      </c>
      <c r="B592" s="6">
        <v>24483</v>
      </c>
      <c r="C592" s="7">
        <v>5.4936078095004698E-2</v>
      </c>
      <c r="D592" s="6"/>
      <c r="E592" s="7"/>
    </row>
    <row r="593" spans="1:5" x14ac:dyDescent="0.3">
      <c r="A593" s="5" t="s">
        <v>468</v>
      </c>
      <c r="B593" s="6">
        <v>14374</v>
      </c>
      <c r="C593" s="7">
        <v>5.2192903100470305E-2</v>
      </c>
      <c r="D593" s="6"/>
      <c r="E593" s="7"/>
    </row>
    <row r="594" spans="1:5" x14ac:dyDescent="0.3">
      <c r="A594" s="5" t="s">
        <v>691</v>
      </c>
      <c r="B594" s="6">
        <v>18697</v>
      </c>
      <c r="C594" s="7">
        <v>5.2151516454450597E-2</v>
      </c>
      <c r="D594" s="6"/>
      <c r="E594" s="7"/>
    </row>
    <row r="595" spans="1:5" x14ac:dyDescent="0.3">
      <c r="A595" s="5" t="s">
        <v>247</v>
      </c>
      <c r="B595" s="6">
        <v>17784</v>
      </c>
      <c r="C595" s="7">
        <v>5.1537452256202702E-2</v>
      </c>
      <c r="D595" s="6"/>
      <c r="E595" s="7"/>
    </row>
    <row r="596" spans="1:5" x14ac:dyDescent="0.3">
      <c r="A596" s="5" t="s">
        <v>34</v>
      </c>
      <c r="B596" s="6">
        <v>21273</v>
      </c>
      <c r="C596" s="7">
        <v>5.0803244104846407E-2</v>
      </c>
      <c r="D596" s="6"/>
      <c r="E596" s="7"/>
    </row>
    <row r="597" spans="1:5" x14ac:dyDescent="0.3">
      <c r="A597" s="5" t="s">
        <v>686</v>
      </c>
      <c r="B597" s="6">
        <v>13762</v>
      </c>
      <c r="C597" s="7">
        <v>4.866597301726721E-2</v>
      </c>
      <c r="D597" s="6"/>
      <c r="E597" s="7"/>
    </row>
    <row r="598" spans="1:5" x14ac:dyDescent="0.3">
      <c r="A598" s="5" t="s">
        <v>94</v>
      </c>
      <c r="B598" s="6">
        <v>14574</v>
      </c>
      <c r="C598" s="7">
        <v>4.8202958923172431E-2</v>
      </c>
      <c r="D598" s="6"/>
      <c r="E598" s="7"/>
    </row>
    <row r="599" spans="1:5" x14ac:dyDescent="0.3">
      <c r="A599" s="5" t="s">
        <v>24</v>
      </c>
      <c r="B599" s="6">
        <v>3283</v>
      </c>
      <c r="C599" s="7">
        <v>4.6262831689718391E-2</v>
      </c>
      <c r="D599" s="6"/>
      <c r="E599" s="7"/>
    </row>
    <row r="600" spans="1:5" x14ac:dyDescent="0.3">
      <c r="A600" s="5" t="s">
        <v>111</v>
      </c>
      <c r="B600" s="6">
        <v>3448</v>
      </c>
      <c r="C600" s="7">
        <v>4.6105351257675599E-2</v>
      </c>
      <c r="D600" s="6"/>
      <c r="E600" s="7"/>
    </row>
    <row r="601" spans="1:5" x14ac:dyDescent="0.3">
      <c r="A601" s="5" t="s">
        <v>634</v>
      </c>
      <c r="B601" s="6">
        <v>3376</v>
      </c>
      <c r="C601" s="7">
        <v>4.5200066431522488E-2</v>
      </c>
      <c r="D601" s="6"/>
      <c r="E601" s="7"/>
    </row>
    <row r="602" spans="1:5" x14ac:dyDescent="0.3">
      <c r="A602" s="5" t="s">
        <v>304</v>
      </c>
      <c r="B602" s="6">
        <v>14614</v>
      </c>
      <c r="C602" s="7">
        <v>4.0659174929217827E-2</v>
      </c>
      <c r="D602" s="6"/>
      <c r="E602" s="7"/>
    </row>
    <row r="603" spans="1:5" x14ac:dyDescent="0.3">
      <c r="A603" s="5" t="s">
        <v>685</v>
      </c>
      <c r="B603" s="6">
        <v>13891</v>
      </c>
      <c r="C603" s="7">
        <v>3.8519703142899001E-2</v>
      </c>
      <c r="D603" s="6"/>
      <c r="E603" s="7"/>
    </row>
    <row r="604" spans="1:5" x14ac:dyDescent="0.3">
      <c r="A604" s="4" t="s">
        <v>714</v>
      </c>
      <c r="B604" s="6">
        <v>5876262</v>
      </c>
      <c r="C604" s="7">
        <v>7.3759065117997097E-2</v>
      </c>
      <c r="D604" s="6">
        <v>77296</v>
      </c>
      <c r="E604" s="7">
        <v>0.12422043134860497</v>
      </c>
    </row>
    <row r="605" spans="1:5" x14ac:dyDescent="0.3">
      <c r="A605" s="5" t="s">
        <v>730</v>
      </c>
      <c r="B605" s="6">
        <v>252</v>
      </c>
      <c r="C605" s="7">
        <v>0.21428571428571427</v>
      </c>
      <c r="D605" s="6"/>
      <c r="E605" s="7"/>
    </row>
    <row r="606" spans="1:5" x14ac:dyDescent="0.3">
      <c r="A606" s="5" t="s">
        <v>726</v>
      </c>
      <c r="B606" s="6">
        <v>7783</v>
      </c>
      <c r="C606" s="7">
        <v>0.19727738353131438</v>
      </c>
      <c r="D606" s="6"/>
      <c r="E606" s="7"/>
    </row>
    <row r="607" spans="1:5" x14ac:dyDescent="0.3">
      <c r="A607" s="5" t="s">
        <v>736</v>
      </c>
      <c r="B607" s="6">
        <v>4215</v>
      </c>
      <c r="C607" s="7">
        <v>0.17959667852906286</v>
      </c>
      <c r="D607" s="6"/>
      <c r="E607" s="7"/>
    </row>
    <row r="608" spans="1:5" x14ac:dyDescent="0.3">
      <c r="A608" s="5" t="s">
        <v>725</v>
      </c>
      <c r="B608" s="6">
        <v>233</v>
      </c>
      <c r="C608" s="7">
        <v>0.17167381974248927</v>
      </c>
      <c r="D608" s="6"/>
      <c r="E608" s="7"/>
    </row>
    <row r="609" spans="1:5" x14ac:dyDescent="0.3">
      <c r="A609" s="5" t="s">
        <v>727</v>
      </c>
      <c r="B609" s="6">
        <v>4736105</v>
      </c>
      <c r="C609" s="7">
        <v>0.16046184495966159</v>
      </c>
      <c r="D609" s="6"/>
      <c r="E609" s="7"/>
    </row>
    <row r="610" spans="1:5" x14ac:dyDescent="0.3">
      <c r="A610" s="5" t="s">
        <v>722</v>
      </c>
      <c r="B610" s="6">
        <v>343</v>
      </c>
      <c r="C610" s="7">
        <v>0.15743440233236153</v>
      </c>
      <c r="D610" s="6"/>
      <c r="E610" s="7"/>
    </row>
    <row r="611" spans="1:5" x14ac:dyDescent="0.3">
      <c r="A611" s="5" t="s">
        <v>740</v>
      </c>
      <c r="B611" s="6">
        <v>23924</v>
      </c>
      <c r="C611" s="7">
        <v>0.13658237229907141</v>
      </c>
      <c r="D611" s="6"/>
      <c r="E611" s="7"/>
    </row>
    <row r="612" spans="1:5" x14ac:dyDescent="0.3">
      <c r="A612" s="5" t="s">
        <v>743</v>
      </c>
      <c r="B612" s="6">
        <v>19458</v>
      </c>
      <c r="C612" s="7">
        <v>0.13381795890424852</v>
      </c>
      <c r="D612" s="6"/>
      <c r="E612" s="7"/>
    </row>
    <row r="613" spans="1:5" x14ac:dyDescent="0.3">
      <c r="A613" s="5" t="s">
        <v>729</v>
      </c>
      <c r="B613" s="6">
        <v>28490</v>
      </c>
      <c r="C613" s="7">
        <v>0.131746905048161</v>
      </c>
      <c r="D613" s="6"/>
      <c r="E613" s="7"/>
    </row>
    <row r="614" spans="1:5" x14ac:dyDescent="0.3">
      <c r="A614" s="5" t="s">
        <v>728</v>
      </c>
      <c r="B614" s="6">
        <v>26881</v>
      </c>
      <c r="C614" s="7">
        <v>0.12763993604567664</v>
      </c>
      <c r="D614" s="6"/>
      <c r="E614" s="7"/>
    </row>
    <row r="615" spans="1:5" x14ac:dyDescent="0.3">
      <c r="A615" s="5" t="s">
        <v>732</v>
      </c>
      <c r="B615" s="6">
        <v>390047</v>
      </c>
      <c r="C615" s="7">
        <v>0.12553232172218151</v>
      </c>
      <c r="D615" s="6"/>
      <c r="E615" s="7"/>
    </row>
    <row r="616" spans="1:5" x14ac:dyDescent="0.3">
      <c r="A616" s="5" t="s">
        <v>744</v>
      </c>
      <c r="B616" s="6">
        <v>74477</v>
      </c>
      <c r="C616" s="7">
        <v>0.11918949646845285</v>
      </c>
      <c r="D616" s="6"/>
      <c r="E616" s="7"/>
    </row>
    <row r="617" spans="1:5" x14ac:dyDescent="0.3">
      <c r="A617" s="5" t="s">
        <v>731</v>
      </c>
      <c r="B617" s="6">
        <v>55685</v>
      </c>
      <c r="C617" s="7">
        <v>0.10959242536637782</v>
      </c>
      <c r="D617" s="6"/>
      <c r="E617" s="7"/>
    </row>
    <row r="618" spans="1:5" x14ac:dyDescent="0.3">
      <c r="A618" s="5" t="s">
        <v>718</v>
      </c>
      <c r="B618" s="6">
        <v>22634</v>
      </c>
      <c r="C618" s="7">
        <v>9.6463257699464289E-2</v>
      </c>
      <c r="D618" s="6"/>
      <c r="E618" s="7"/>
    </row>
    <row r="619" spans="1:5" x14ac:dyDescent="0.3">
      <c r="A619" s="5" t="s">
        <v>737</v>
      </c>
      <c r="B619" s="6">
        <v>3914</v>
      </c>
      <c r="C619" s="7">
        <v>9.1399227496840568E-2</v>
      </c>
      <c r="D619" s="6"/>
      <c r="E619" s="7"/>
    </row>
    <row r="620" spans="1:5" x14ac:dyDescent="0.3">
      <c r="A620" s="5" t="s">
        <v>716</v>
      </c>
      <c r="B620" s="6">
        <v>60556</v>
      </c>
      <c r="C620" s="7">
        <v>8.9451349597216775E-2</v>
      </c>
      <c r="D620" s="6"/>
      <c r="E620" s="7"/>
    </row>
    <row r="621" spans="1:5" x14ac:dyDescent="0.3">
      <c r="A621" s="5" t="s">
        <v>723</v>
      </c>
      <c r="B621" s="6">
        <v>27089</v>
      </c>
      <c r="C621" s="7">
        <v>7.5870031727948789E-2</v>
      </c>
      <c r="D621" s="6"/>
      <c r="E621" s="7"/>
    </row>
    <row r="622" spans="1:5" x14ac:dyDescent="0.3">
      <c r="A622" s="5" t="s">
        <v>724</v>
      </c>
      <c r="B622" s="6">
        <v>27674</v>
      </c>
      <c r="C622" s="7">
        <v>7.2358472516385969E-2</v>
      </c>
      <c r="D622" s="6"/>
      <c r="E622" s="7"/>
    </row>
    <row r="623" spans="1:5" x14ac:dyDescent="0.3">
      <c r="A623" s="5" t="s">
        <v>720</v>
      </c>
      <c r="B623" s="6">
        <v>129</v>
      </c>
      <c r="C623" s="7">
        <v>6.9767441860465115E-2</v>
      </c>
      <c r="D623" s="6"/>
      <c r="E623" s="7"/>
    </row>
    <row r="624" spans="1:5" x14ac:dyDescent="0.3">
      <c r="A624" s="5" t="s">
        <v>85</v>
      </c>
      <c r="B624" s="6">
        <v>242</v>
      </c>
      <c r="C624" s="7">
        <v>5.7851239669421489E-2</v>
      </c>
      <c r="D624" s="6"/>
      <c r="E624" s="7"/>
    </row>
    <row r="625" spans="1:5" x14ac:dyDescent="0.3">
      <c r="A625" s="5" t="s">
        <v>734</v>
      </c>
      <c r="B625" s="6">
        <v>26542</v>
      </c>
      <c r="C625" s="7">
        <v>5.5584177272837543E-2</v>
      </c>
      <c r="D625" s="6"/>
      <c r="E625" s="7"/>
    </row>
    <row r="626" spans="1:5" x14ac:dyDescent="0.3">
      <c r="A626" s="5" t="s">
        <v>735</v>
      </c>
      <c r="B626" s="6">
        <v>27230</v>
      </c>
      <c r="C626" s="7">
        <v>5.4054269494426335E-2</v>
      </c>
      <c r="D626" s="6"/>
      <c r="E626" s="7"/>
    </row>
    <row r="627" spans="1:5" x14ac:dyDescent="0.3">
      <c r="A627" s="5" t="s">
        <v>459</v>
      </c>
      <c r="B627" s="6">
        <v>28016</v>
      </c>
      <c r="C627" s="7">
        <v>4.8265965108023064E-2</v>
      </c>
      <c r="D627" s="6"/>
      <c r="E627" s="7"/>
    </row>
    <row r="628" spans="1:5" x14ac:dyDescent="0.3">
      <c r="A628" s="5" t="s">
        <v>8</v>
      </c>
      <c r="B628" s="6">
        <v>26501</v>
      </c>
      <c r="C628" s="7">
        <v>4.741084122400116E-2</v>
      </c>
      <c r="D628" s="6"/>
      <c r="E628" s="7"/>
    </row>
    <row r="629" spans="1:5" x14ac:dyDescent="0.3">
      <c r="A629" s="5" t="s">
        <v>719</v>
      </c>
      <c r="B629" s="6">
        <v>27162</v>
      </c>
      <c r="C629" s="7">
        <v>4.5701554525892363E-2</v>
      </c>
      <c r="D629" s="6"/>
      <c r="E629" s="7"/>
    </row>
    <row r="630" spans="1:5" x14ac:dyDescent="0.3">
      <c r="A630" s="5" t="s">
        <v>236</v>
      </c>
      <c r="B630" s="6">
        <v>27706</v>
      </c>
      <c r="C630" s="7">
        <v>4.4174771814769587E-2</v>
      </c>
      <c r="D630" s="6"/>
      <c r="E630" s="7"/>
    </row>
    <row r="631" spans="1:5" x14ac:dyDescent="0.3">
      <c r="A631" s="5" t="s">
        <v>733</v>
      </c>
      <c r="B631" s="6">
        <v>26465</v>
      </c>
      <c r="C631" s="7">
        <v>4.3981700850924413E-2</v>
      </c>
      <c r="D631" s="6"/>
      <c r="E631" s="7"/>
    </row>
    <row r="632" spans="1:5" x14ac:dyDescent="0.3">
      <c r="A632" s="5" t="s">
        <v>616</v>
      </c>
      <c r="B632" s="6">
        <v>26107</v>
      </c>
      <c r="C632" s="7">
        <v>3.463255989056821E-2</v>
      </c>
      <c r="D632" s="6"/>
      <c r="E632" s="7"/>
    </row>
    <row r="633" spans="1:5" x14ac:dyDescent="0.3">
      <c r="A633" s="5" t="s">
        <v>138</v>
      </c>
      <c r="B633" s="6">
        <v>27780</v>
      </c>
      <c r="C633" s="7">
        <v>3.2826151259919834E-2</v>
      </c>
      <c r="D633" s="6"/>
      <c r="E633" s="7"/>
    </row>
    <row r="634" spans="1:5" x14ac:dyDescent="0.3">
      <c r="A634" s="5" t="s">
        <v>23</v>
      </c>
      <c r="B634" s="6">
        <v>27860</v>
      </c>
      <c r="C634" s="7">
        <v>3.2092354960833007E-2</v>
      </c>
      <c r="D634" s="6"/>
      <c r="E634" s="7"/>
    </row>
    <row r="635" spans="1:5" x14ac:dyDescent="0.3">
      <c r="A635" s="5" t="s">
        <v>83</v>
      </c>
      <c r="B635" s="6">
        <v>19446</v>
      </c>
      <c r="C635" s="7">
        <v>2.8950336003337584E-2</v>
      </c>
      <c r="D635" s="6"/>
      <c r="E635" s="7"/>
    </row>
    <row r="636" spans="1:5" x14ac:dyDescent="0.3">
      <c r="A636" s="5" t="s">
        <v>80</v>
      </c>
      <c r="B636" s="6">
        <v>18967</v>
      </c>
      <c r="C636" s="7">
        <v>2.7309576457763329E-2</v>
      </c>
      <c r="D636" s="6"/>
      <c r="E636" s="7"/>
    </row>
    <row r="637" spans="1:5" x14ac:dyDescent="0.3">
      <c r="A637" s="5" t="s">
        <v>81</v>
      </c>
      <c r="B637" s="6">
        <v>19726</v>
      </c>
      <c r="C637" s="7">
        <v>2.6813719478148142E-2</v>
      </c>
      <c r="D637" s="6"/>
      <c r="E637" s="7"/>
    </row>
    <row r="638" spans="1:5" x14ac:dyDescent="0.3">
      <c r="A638" s="5" t="s">
        <v>417</v>
      </c>
      <c r="B638" s="6">
        <v>18595</v>
      </c>
      <c r="C638" s="7">
        <v>2.6791967742051333E-2</v>
      </c>
      <c r="D638" s="6"/>
      <c r="E638" s="7"/>
    </row>
    <row r="639" spans="1:5" x14ac:dyDescent="0.3">
      <c r="A639" s="5" t="s">
        <v>321</v>
      </c>
      <c r="B639" s="6">
        <v>18028</v>
      </c>
      <c r="C639" s="7">
        <v>2.5141234821245435E-2</v>
      </c>
      <c r="D639" s="6"/>
      <c r="E639" s="7"/>
    </row>
    <row r="640" spans="1:5" x14ac:dyDescent="0.3">
      <c r="A640" s="5" t="s">
        <v>742</v>
      </c>
      <c r="B640" s="6"/>
      <c r="C640" s="7"/>
      <c r="D640" s="6">
        <v>77296</v>
      </c>
      <c r="E640" s="7">
        <v>0.12422043134860497</v>
      </c>
    </row>
    <row r="641" spans="1:5" x14ac:dyDescent="0.3">
      <c r="A641" s="4" t="s">
        <v>745</v>
      </c>
      <c r="B641" s="6">
        <v>3061660</v>
      </c>
      <c r="C641" s="7">
        <v>3.0314525971750144E-2</v>
      </c>
      <c r="D641" s="6">
        <v>184806</v>
      </c>
      <c r="E641" s="7">
        <v>0.15260582802623704</v>
      </c>
    </row>
    <row r="642" spans="1:5" x14ac:dyDescent="0.3">
      <c r="A642" s="5" t="s">
        <v>754</v>
      </c>
      <c r="B642" s="6">
        <v>7290</v>
      </c>
      <c r="C642" s="7">
        <v>6.7704356778803626E-2</v>
      </c>
      <c r="D642" s="6"/>
      <c r="E642" s="7"/>
    </row>
    <row r="643" spans="1:5" x14ac:dyDescent="0.3">
      <c r="A643" s="5" t="s">
        <v>753</v>
      </c>
      <c r="B643" s="6">
        <v>63646</v>
      </c>
      <c r="C643" s="7">
        <v>5.9761242603259157E-2</v>
      </c>
      <c r="D643" s="6"/>
      <c r="E643" s="7"/>
    </row>
    <row r="644" spans="1:5" x14ac:dyDescent="0.3">
      <c r="A644" s="5" t="s">
        <v>749</v>
      </c>
      <c r="B644" s="6">
        <v>23454</v>
      </c>
      <c r="C644" s="7">
        <v>5.8617175381034975E-2</v>
      </c>
      <c r="D644" s="6"/>
      <c r="E644" s="7"/>
    </row>
    <row r="645" spans="1:5" x14ac:dyDescent="0.3">
      <c r="A645" s="5" t="s">
        <v>760</v>
      </c>
      <c r="B645" s="6">
        <v>22496</v>
      </c>
      <c r="C645" s="7">
        <v>5.0723821260817557E-2</v>
      </c>
      <c r="D645" s="6"/>
      <c r="E645" s="7"/>
    </row>
    <row r="646" spans="1:5" x14ac:dyDescent="0.3">
      <c r="A646" s="5" t="s">
        <v>162</v>
      </c>
      <c r="B646" s="6">
        <v>13705</v>
      </c>
      <c r="C646" s="7">
        <v>4.6613669922013504E-2</v>
      </c>
      <c r="D646" s="6"/>
      <c r="E646" s="7"/>
    </row>
    <row r="647" spans="1:5" x14ac:dyDescent="0.3">
      <c r="A647" s="5" t="s">
        <v>750</v>
      </c>
      <c r="B647" s="6">
        <v>4185</v>
      </c>
      <c r="C647" s="7">
        <v>4.6042881816567988E-2</v>
      </c>
      <c r="D647" s="6"/>
      <c r="E647" s="7"/>
    </row>
    <row r="648" spans="1:5" x14ac:dyDescent="0.3">
      <c r="A648" s="5" t="s">
        <v>751</v>
      </c>
      <c r="B648" s="6">
        <v>4985</v>
      </c>
      <c r="C648" s="7">
        <v>4.4032891459892559E-2</v>
      </c>
      <c r="D648" s="6"/>
      <c r="E648" s="7"/>
    </row>
    <row r="649" spans="1:5" x14ac:dyDescent="0.3">
      <c r="A649" s="5" t="s">
        <v>94</v>
      </c>
      <c r="B649" s="6">
        <v>14616</v>
      </c>
      <c r="C649" s="7">
        <v>4.3703309165146767E-2</v>
      </c>
      <c r="D649" s="6"/>
      <c r="E649" s="7"/>
    </row>
    <row r="650" spans="1:5" x14ac:dyDescent="0.3">
      <c r="A650" s="5" t="s">
        <v>91</v>
      </c>
      <c r="B650" s="6">
        <v>13832</v>
      </c>
      <c r="C650" s="7">
        <v>4.1315638104924307E-2</v>
      </c>
      <c r="D650" s="6"/>
      <c r="E650" s="7"/>
    </row>
    <row r="651" spans="1:5" x14ac:dyDescent="0.3">
      <c r="A651" s="5" t="s">
        <v>165</v>
      </c>
      <c r="B651" s="6">
        <v>14229</v>
      </c>
      <c r="C651" s="7">
        <v>4.0925194728882945E-2</v>
      </c>
      <c r="D651" s="6"/>
      <c r="E651" s="7"/>
    </row>
    <row r="652" spans="1:5" x14ac:dyDescent="0.3">
      <c r="A652" s="5" t="s">
        <v>164</v>
      </c>
      <c r="B652" s="6">
        <v>13806</v>
      </c>
      <c r="C652" s="7">
        <v>3.945844084630059E-2</v>
      </c>
      <c r="D652" s="6"/>
      <c r="E652" s="7"/>
    </row>
    <row r="653" spans="1:5" x14ac:dyDescent="0.3">
      <c r="A653" s="5" t="s">
        <v>758</v>
      </c>
      <c r="B653" s="6">
        <v>14342</v>
      </c>
      <c r="C653" s="7">
        <v>3.9364307890932308E-2</v>
      </c>
      <c r="D653" s="6"/>
      <c r="E653" s="7"/>
    </row>
    <row r="654" spans="1:5" x14ac:dyDescent="0.3">
      <c r="A654" s="5" t="s">
        <v>748</v>
      </c>
      <c r="B654" s="6">
        <v>2502237</v>
      </c>
      <c r="C654" s="7">
        <v>3.2205011776584344E-2</v>
      </c>
      <c r="D654" s="6"/>
      <c r="E654" s="7"/>
    </row>
    <row r="655" spans="1:5" x14ac:dyDescent="0.3">
      <c r="A655" s="5" t="s">
        <v>752</v>
      </c>
      <c r="B655" s="6">
        <v>6431</v>
      </c>
      <c r="C655" s="7">
        <v>2.8451779165427696E-2</v>
      </c>
      <c r="D655" s="6"/>
      <c r="E655" s="7"/>
    </row>
    <row r="656" spans="1:5" x14ac:dyDescent="0.3">
      <c r="A656" s="5" t="s">
        <v>762</v>
      </c>
      <c r="B656" s="6">
        <v>10543</v>
      </c>
      <c r="C656" s="7">
        <v>2.7693350953169802E-2</v>
      </c>
      <c r="D656" s="6"/>
      <c r="E656" s="7"/>
    </row>
    <row r="657" spans="1:5" x14ac:dyDescent="0.3">
      <c r="A657" s="5" t="s">
        <v>759</v>
      </c>
      <c r="B657" s="6">
        <v>27883</v>
      </c>
      <c r="C657" s="7">
        <v>2.5459159652838591E-2</v>
      </c>
      <c r="D657" s="6"/>
      <c r="E657" s="7"/>
    </row>
    <row r="658" spans="1:5" x14ac:dyDescent="0.3">
      <c r="A658" s="5" t="s">
        <v>763</v>
      </c>
      <c r="B658" s="6">
        <v>12450</v>
      </c>
      <c r="C658" s="7">
        <v>2.3670085724936809E-2</v>
      </c>
      <c r="D658" s="6"/>
      <c r="E658" s="7"/>
    </row>
    <row r="659" spans="1:5" x14ac:dyDescent="0.3">
      <c r="A659" s="5" t="s">
        <v>34</v>
      </c>
      <c r="B659" s="6">
        <v>17582</v>
      </c>
      <c r="C659" s="7">
        <v>2.2590074928200522E-2</v>
      </c>
      <c r="D659" s="6"/>
      <c r="E659" s="7"/>
    </row>
    <row r="660" spans="1:5" x14ac:dyDescent="0.3">
      <c r="A660" s="5" t="s">
        <v>755</v>
      </c>
      <c r="B660" s="6">
        <v>17865</v>
      </c>
      <c r="C660" s="7">
        <v>1.9877945451966871E-2</v>
      </c>
      <c r="D660" s="6"/>
      <c r="E660" s="7"/>
    </row>
    <row r="661" spans="1:5" x14ac:dyDescent="0.3">
      <c r="A661" s="5" t="s">
        <v>747</v>
      </c>
      <c r="B661" s="6">
        <v>18248</v>
      </c>
      <c r="C661" s="7">
        <v>1.8252249714654268E-2</v>
      </c>
      <c r="D661" s="6"/>
      <c r="E661" s="7"/>
    </row>
    <row r="662" spans="1:5" x14ac:dyDescent="0.3">
      <c r="A662" s="5" t="s">
        <v>764</v>
      </c>
      <c r="B662" s="6">
        <v>184008</v>
      </c>
      <c r="C662" s="7">
        <v>1.6458211871637773E-2</v>
      </c>
      <c r="D662" s="6"/>
      <c r="E662" s="7"/>
    </row>
    <row r="663" spans="1:5" x14ac:dyDescent="0.3">
      <c r="A663" s="5" t="s">
        <v>756</v>
      </c>
      <c r="B663" s="6">
        <v>18202</v>
      </c>
      <c r="C663" s="7">
        <v>1.5480113550241098E-2</v>
      </c>
      <c r="D663" s="6"/>
      <c r="E663" s="7"/>
    </row>
    <row r="664" spans="1:5" x14ac:dyDescent="0.3">
      <c r="A664" s="5" t="s">
        <v>624</v>
      </c>
      <c r="B664" s="6">
        <v>17413</v>
      </c>
      <c r="C664" s="7">
        <v>1.1581578444319562E-2</v>
      </c>
      <c r="D664" s="6"/>
      <c r="E664" s="7"/>
    </row>
    <row r="665" spans="1:5" x14ac:dyDescent="0.3">
      <c r="A665" s="5" t="s">
        <v>244</v>
      </c>
      <c r="B665" s="6">
        <v>18212</v>
      </c>
      <c r="C665" s="7">
        <v>1.0647876482801341E-2</v>
      </c>
      <c r="D665" s="6"/>
      <c r="E665" s="7"/>
    </row>
    <row r="666" spans="1:5" x14ac:dyDescent="0.3">
      <c r="A666" s="5" t="s">
        <v>761</v>
      </c>
      <c r="B666" s="6"/>
      <c r="C666" s="7"/>
      <c r="D666" s="6">
        <v>184639</v>
      </c>
      <c r="E666" s="7">
        <v>0.13672868627796253</v>
      </c>
    </row>
    <row r="667" spans="1:5" x14ac:dyDescent="0.3">
      <c r="A667" s="5" t="s">
        <v>765</v>
      </c>
      <c r="B667" s="6"/>
      <c r="C667" s="7"/>
      <c r="D667" s="6">
        <v>167</v>
      </c>
      <c r="E667" s="7">
        <v>0.31137724550898205</v>
      </c>
    </row>
    <row r="668" spans="1:5" x14ac:dyDescent="0.3">
      <c r="A668" s="4" t="s">
        <v>766</v>
      </c>
      <c r="B668" s="6">
        <v>2389418</v>
      </c>
      <c r="C668" s="7">
        <v>0.13959653139880421</v>
      </c>
      <c r="D668" s="6">
        <v>214144</v>
      </c>
      <c r="E668" s="7">
        <v>0.59610112749133093</v>
      </c>
    </row>
    <row r="669" spans="1:5" x14ac:dyDescent="0.3">
      <c r="A669" s="5" t="s">
        <v>835</v>
      </c>
      <c r="B669" s="6">
        <v>1134</v>
      </c>
      <c r="C669" s="7">
        <v>0.81054553071789814</v>
      </c>
      <c r="D669" s="6"/>
      <c r="E669" s="7"/>
    </row>
    <row r="670" spans="1:5" x14ac:dyDescent="0.3">
      <c r="A670" s="5" t="s">
        <v>767</v>
      </c>
      <c r="B670" s="6">
        <v>29910</v>
      </c>
      <c r="C670" s="7">
        <v>0.61014929762358028</v>
      </c>
      <c r="D670" s="6"/>
      <c r="E670" s="7"/>
    </row>
    <row r="671" spans="1:5" x14ac:dyDescent="0.3">
      <c r="A671" s="5" t="s">
        <v>810</v>
      </c>
      <c r="B671" s="6">
        <v>6374</v>
      </c>
      <c r="C671" s="7">
        <v>0.6076561490650868</v>
      </c>
      <c r="D671" s="6"/>
      <c r="E671" s="7"/>
    </row>
    <row r="672" spans="1:5" x14ac:dyDescent="0.3">
      <c r="A672" s="5" t="s">
        <v>795</v>
      </c>
      <c r="B672" s="6">
        <v>14306</v>
      </c>
      <c r="C672" s="7">
        <v>0.6004152226312327</v>
      </c>
      <c r="D672" s="6"/>
      <c r="E672" s="7"/>
    </row>
    <row r="673" spans="1:5" x14ac:dyDescent="0.3">
      <c r="A673" s="5" t="s">
        <v>768</v>
      </c>
      <c r="B673" s="6">
        <v>14053</v>
      </c>
      <c r="C673" s="7">
        <v>0.54347005873145737</v>
      </c>
      <c r="D673" s="6"/>
      <c r="E673" s="7"/>
    </row>
    <row r="674" spans="1:5" x14ac:dyDescent="0.3">
      <c r="A674" s="5" t="s">
        <v>801</v>
      </c>
      <c r="B674" s="6">
        <v>4075</v>
      </c>
      <c r="C674" s="7">
        <v>0.23478972024385239</v>
      </c>
      <c r="D674" s="6"/>
      <c r="E674" s="7"/>
    </row>
    <row r="675" spans="1:5" x14ac:dyDescent="0.3">
      <c r="A675" s="5" t="s">
        <v>828</v>
      </c>
      <c r="B675" s="6">
        <v>9223</v>
      </c>
      <c r="C675" s="7">
        <v>0.22408476342753364</v>
      </c>
      <c r="D675" s="6"/>
      <c r="E675" s="7"/>
    </row>
    <row r="676" spans="1:5" x14ac:dyDescent="0.3">
      <c r="A676" s="5" t="s">
        <v>786</v>
      </c>
      <c r="B676" s="6">
        <v>286951</v>
      </c>
      <c r="C676" s="7">
        <v>0.21648587390419946</v>
      </c>
      <c r="D676" s="6"/>
      <c r="E676" s="7"/>
    </row>
    <row r="677" spans="1:5" x14ac:dyDescent="0.3">
      <c r="A677" s="5" t="s">
        <v>796</v>
      </c>
      <c r="B677" s="6">
        <v>40695</v>
      </c>
      <c r="C677" s="7">
        <v>0.21583374576341319</v>
      </c>
      <c r="D677" s="6"/>
      <c r="E677" s="7"/>
    </row>
    <row r="678" spans="1:5" x14ac:dyDescent="0.3">
      <c r="A678" s="5" t="s">
        <v>815</v>
      </c>
      <c r="B678" s="6">
        <v>7857</v>
      </c>
      <c r="C678" s="7">
        <v>0.21270539300267374</v>
      </c>
      <c r="D678" s="6"/>
      <c r="E678" s="7"/>
    </row>
    <row r="679" spans="1:5" x14ac:dyDescent="0.3">
      <c r="A679" s="5" t="s">
        <v>777</v>
      </c>
      <c r="B679" s="6">
        <v>2232</v>
      </c>
      <c r="C679" s="7">
        <v>0.21012544802867383</v>
      </c>
      <c r="D679" s="6"/>
      <c r="E679" s="7"/>
    </row>
    <row r="680" spans="1:5" x14ac:dyDescent="0.3">
      <c r="A680" s="5" t="s">
        <v>806</v>
      </c>
      <c r="B680" s="6">
        <v>2630</v>
      </c>
      <c r="C680" s="7">
        <v>0.20463530420645562</v>
      </c>
      <c r="D680" s="6"/>
      <c r="E680" s="7"/>
    </row>
    <row r="681" spans="1:5" x14ac:dyDescent="0.3">
      <c r="A681" s="5" t="s">
        <v>771</v>
      </c>
      <c r="B681" s="6">
        <v>186628</v>
      </c>
      <c r="C681" s="7">
        <v>0.19336547081420796</v>
      </c>
      <c r="D681" s="6"/>
      <c r="E681" s="7"/>
    </row>
    <row r="682" spans="1:5" x14ac:dyDescent="0.3">
      <c r="A682" s="5" t="s">
        <v>772</v>
      </c>
      <c r="B682" s="6">
        <v>41740</v>
      </c>
      <c r="C682" s="7">
        <v>0.19306249355393618</v>
      </c>
      <c r="D682" s="6"/>
      <c r="E682" s="7"/>
    </row>
    <row r="683" spans="1:5" x14ac:dyDescent="0.3">
      <c r="A683" s="5" t="s">
        <v>788</v>
      </c>
      <c r="B683" s="6">
        <v>245132</v>
      </c>
      <c r="C683" s="7">
        <v>0.19029388585104015</v>
      </c>
      <c r="D683" s="6"/>
      <c r="E683" s="7"/>
    </row>
    <row r="684" spans="1:5" x14ac:dyDescent="0.3">
      <c r="A684" s="5" t="s">
        <v>775</v>
      </c>
      <c r="B684" s="6">
        <v>2317</v>
      </c>
      <c r="C684" s="7">
        <v>0.18990073370738023</v>
      </c>
      <c r="D684" s="6"/>
      <c r="E684" s="7"/>
    </row>
    <row r="685" spans="1:5" x14ac:dyDescent="0.3">
      <c r="A685" s="5" t="s">
        <v>833</v>
      </c>
      <c r="B685" s="6">
        <v>4550</v>
      </c>
      <c r="C685" s="7">
        <v>0.18869396711030675</v>
      </c>
      <c r="D685" s="6"/>
      <c r="E685" s="7"/>
    </row>
    <row r="686" spans="1:5" x14ac:dyDescent="0.3">
      <c r="A686" s="5" t="s">
        <v>793</v>
      </c>
      <c r="B686" s="6">
        <v>13635</v>
      </c>
      <c r="C686" s="7">
        <v>0.18765682781161555</v>
      </c>
      <c r="D686" s="6"/>
      <c r="E686" s="7"/>
    </row>
    <row r="687" spans="1:5" x14ac:dyDescent="0.3">
      <c r="A687" s="5" t="s">
        <v>819</v>
      </c>
      <c r="B687" s="6">
        <v>6053</v>
      </c>
      <c r="C687" s="7">
        <v>0.18482213647273693</v>
      </c>
      <c r="D687" s="6"/>
      <c r="E687" s="7"/>
    </row>
    <row r="688" spans="1:5" x14ac:dyDescent="0.3">
      <c r="A688" s="5" t="s">
        <v>770</v>
      </c>
      <c r="B688" s="6">
        <v>16724</v>
      </c>
      <c r="C688" s="7">
        <v>0.18183779905361233</v>
      </c>
      <c r="D688" s="6"/>
      <c r="E688" s="7"/>
    </row>
    <row r="689" spans="1:5" x14ac:dyDescent="0.3">
      <c r="A689" s="5" t="s">
        <v>773</v>
      </c>
      <c r="B689" s="6">
        <v>197134</v>
      </c>
      <c r="C689" s="7">
        <v>0.1797322753173668</v>
      </c>
      <c r="D689" s="6"/>
      <c r="E689" s="7"/>
    </row>
    <row r="690" spans="1:5" x14ac:dyDescent="0.3">
      <c r="A690" s="5" t="s">
        <v>834</v>
      </c>
      <c r="B690" s="6">
        <v>4647</v>
      </c>
      <c r="C690" s="7">
        <v>0.17740247949332302</v>
      </c>
      <c r="D690" s="6"/>
      <c r="E690" s="7"/>
    </row>
    <row r="691" spans="1:5" x14ac:dyDescent="0.3">
      <c r="A691" s="5" t="s">
        <v>797</v>
      </c>
      <c r="B691" s="6">
        <v>123729</v>
      </c>
      <c r="C691" s="7">
        <v>0.17298992369759864</v>
      </c>
      <c r="D691" s="6"/>
      <c r="E691" s="7"/>
    </row>
    <row r="692" spans="1:5" x14ac:dyDescent="0.3">
      <c r="A692" s="5" t="s">
        <v>792</v>
      </c>
      <c r="B692" s="6">
        <v>4639</v>
      </c>
      <c r="C692" s="7">
        <v>0.16867573843665573</v>
      </c>
      <c r="D692" s="6"/>
      <c r="E692" s="7"/>
    </row>
    <row r="693" spans="1:5" x14ac:dyDescent="0.3">
      <c r="A693" s="5" t="s">
        <v>790</v>
      </c>
      <c r="B693" s="6">
        <v>4037</v>
      </c>
      <c r="C693" s="7">
        <v>0.16784319909718184</v>
      </c>
      <c r="D693" s="6"/>
      <c r="E693" s="7"/>
    </row>
    <row r="694" spans="1:5" x14ac:dyDescent="0.3">
      <c r="A694" s="5" t="s">
        <v>799</v>
      </c>
      <c r="B694" s="6">
        <v>46948</v>
      </c>
      <c r="C694" s="7">
        <v>0.16743558047351523</v>
      </c>
      <c r="D694" s="6"/>
      <c r="E694" s="7"/>
    </row>
    <row r="695" spans="1:5" x14ac:dyDescent="0.3">
      <c r="A695" s="5" t="s">
        <v>794</v>
      </c>
      <c r="B695" s="6">
        <v>10656</v>
      </c>
      <c r="C695" s="7">
        <v>0.16740365401084784</v>
      </c>
      <c r="D695" s="6"/>
      <c r="E695" s="7"/>
    </row>
    <row r="696" spans="1:5" x14ac:dyDescent="0.3">
      <c r="A696" s="5" t="s">
        <v>299</v>
      </c>
      <c r="B696" s="6">
        <v>2333</v>
      </c>
      <c r="C696" s="7">
        <v>0.16629085710406705</v>
      </c>
      <c r="D696" s="6"/>
      <c r="E696" s="7"/>
    </row>
    <row r="697" spans="1:5" x14ac:dyDescent="0.3">
      <c r="A697" s="5" t="s">
        <v>832</v>
      </c>
      <c r="B697" s="6">
        <v>4533</v>
      </c>
      <c r="C697" s="7">
        <v>0.16495872449890711</v>
      </c>
      <c r="D697" s="6"/>
      <c r="E697" s="7"/>
    </row>
    <row r="698" spans="1:5" x14ac:dyDescent="0.3">
      <c r="A698" s="5" t="s">
        <v>813</v>
      </c>
      <c r="B698" s="6">
        <v>8328</v>
      </c>
      <c r="C698" s="7">
        <v>0.16452342355077251</v>
      </c>
      <c r="D698" s="6"/>
      <c r="E698" s="7"/>
    </row>
    <row r="699" spans="1:5" x14ac:dyDescent="0.3">
      <c r="A699" s="5" t="s">
        <v>789</v>
      </c>
      <c r="B699" s="6">
        <v>15111</v>
      </c>
      <c r="C699" s="7">
        <v>0.1637866085841386</v>
      </c>
      <c r="D699" s="6"/>
      <c r="E699" s="7"/>
    </row>
    <row r="700" spans="1:5" x14ac:dyDescent="0.3">
      <c r="A700" s="5" t="s">
        <v>836</v>
      </c>
      <c r="B700" s="6">
        <v>91557</v>
      </c>
      <c r="C700" s="7">
        <v>0.1626247500196035</v>
      </c>
      <c r="D700" s="6"/>
      <c r="E700" s="7"/>
    </row>
    <row r="701" spans="1:5" x14ac:dyDescent="0.3">
      <c r="A701" s="5" t="s">
        <v>769</v>
      </c>
      <c r="B701" s="6">
        <v>619422</v>
      </c>
      <c r="C701" s="7">
        <v>0.1624761667473843</v>
      </c>
      <c r="D701" s="6"/>
      <c r="E701" s="7"/>
    </row>
    <row r="702" spans="1:5" x14ac:dyDescent="0.3">
      <c r="A702" s="5" t="s">
        <v>304</v>
      </c>
      <c r="B702" s="6">
        <v>2256</v>
      </c>
      <c r="C702" s="7">
        <v>0.16223093365895641</v>
      </c>
      <c r="D702" s="6"/>
      <c r="E702" s="7"/>
    </row>
    <row r="703" spans="1:5" x14ac:dyDescent="0.3">
      <c r="A703" s="5" t="s">
        <v>96</v>
      </c>
      <c r="B703" s="6">
        <v>2502</v>
      </c>
      <c r="C703" s="7">
        <v>0.16019874027156744</v>
      </c>
      <c r="D703" s="6"/>
      <c r="E703" s="7"/>
    </row>
    <row r="704" spans="1:5" x14ac:dyDescent="0.3">
      <c r="A704" s="5" t="s">
        <v>820</v>
      </c>
      <c r="B704" s="6">
        <v>2175</v>
      </c>
      <c r="C704" s="7">
        <v>0.15867526822587008</v>
      </c>
      <c r="D704" s="6"/>
      <c r="E704" s="7"/>
    </row>
    <row r="705" spans="1:5" x14ac:dyDescent="0.3">
      <c r="A705" s="5" t="s">
        <v>798</v>
      </c>
      <c r="B705" s="6">
        <v>55578</v>
      </c>
      <c r="C705" s="7">
        <v>0.15400819542177424</v>
      </c>
      <c r="D705" s="6"/>
      <c r="E705" s="7"/>
    </row>
    <row r="706" spans="1:5" x14ac:dyDescent="0.3">
      <c r="A706" s="5" t="s">
        <v>776</v>
      </c>
      <c r="B706" s="6">
        <v>7127</v>
      </c>
      <c r="C706" s="7">
        <v>0.15263790222346124</v>
      </c>
      <c r="D706" s="6"/>
      <c r="E706" s="7"/>
    </row>
    <row r="707" spans="1:5" x14ac:dyDescent="0.3">
      <c r="A707" s="5" t="s">
        <v>829</v>
      </c>
      <c r="B707" s="6">
        <v>4552</v>
      </c>
      <c r="C707" s="7">
        <v>0.15212248296073608</v>
      </c>
      <c r="D707" s="6"/>
      <c r="E707" s="7"/>
    </row>
    <row r="708" spans="1:5" x14ac:dyDescent="0.3">
      <c r="A708" s="5" t="s">
        <v>821</v>
      </c>
      <c r="B708" s="6">
        <v>2419</v>
      </c>
      <c r="C708" s="7">
        <v>0.15162083145209859</v>
      </c>
      <c r="D708" s="6"/>
      <c r="E708" s="7"/>
    </row>
    <row r="709" spans="1:5" x14ac:dyDescent="0.3">
      <c r="A709" s="5" t="s">
        <v>805</v>
      </c>
      <c r="B709" s="6">
        <v>315</v>
      </c>
      <c r="C709" s="7">
        <v>0.15031185031185032</v>
      </c>
      <c r="D709" s="6"/>
      <c r="E709" s="7"/>
    </row>
    <row r="710" spans="1:5" x14ac:dyDescent="0.3">
      <c r="A710" s="5" t="s">
        <v>803</v>
      </c>
      <c r="B710" s="6">
        <v>1094</v>
      </c>
      <c r="C710" s="7">
        <v>0.14826420529293385</v>
      </c>
      <c r="D710" s="6"/>
      <c r="E710" s="7"/>
    </row>
    <row r="711" spans="1:5" x14ac:dyDescent="0.3">
      <c r="A711" s="5" t="s">
        <v>91</v>
      </c>
      <c r="B711" s="6">
        <v>9769</v>
      </c>
      <c r="C711" s="7">
        <v>0.14701392157245052</v>
      </c>
      <c r="D711" s="6"/>
      <c r="E711" s="7"/>
    </row>
    <row r="712" spans="1:5" x14ac:dyDescent="0.3">
      <c r="A712" s="5" t="s">
        <v>809</v>
      </c>
      <c r="B712" s="6">
        <v>179</v>
      </c>
      <c r="C712" s="7">
        <v>0.14525139664804471</v>
      </c>
      <c r="D712" s="6"/>
      <c r="E712" s="7"/>
    </row>
    <row r="713" spans="1:5" x14ac:dyDescent="0.3">
      <c r="A713" s="5" t="s">
        <v>812</v>
      </c>
      <c r="B713" s="6">
        <v>8225</v>
      </c>
      <c r="C713" s="7">
        <v>0.14296555117811158</v>
      </c>
      <c r="D713" s="6"/>
      <c r="E713" s="7"/>
    </row>
    <row r="714" spans="1:5" x14ac:dyDescent="0.3">
      <c r="A714" s="5" t="s">
        <v>165</v>
      </c>
      <c r="B714" s="6">
        <v>7585</v>
      </c>
      <c r="C714" s="7">
        <v>0.13707470170719963</v>
      </c>
      <c r="D714" s="6"/>
      <c r="E714" s="7"/>
    </row>
    <row r="715" spans="1:5" x14ac:dyDescent="0.3">
      <c r="A715" s="5" t="s">
        <v>778</v>
      </c>
      <c r="B715" s="6">
        <v>7323</v>
      </c>
      <c r="C715" s="7">
        <v>0.13624031510758688</v>
      </c>
      <c r="D715" s="6"/>
      <c r="E715" s="7"/>
    </row>
    <row r="716" spans="1:5" x14ac:dyDescent="0.3">
      <c r="A716" s="5" t="s">
        <v>779</v>
      </c>
      <c r="B716" s="6">
        <v>7818</v>
      </c>
      <c r="C716" s="7">
        <v>0.13507997526851342</v>
      </c>
      <c r="D716" s="6"/>
      <c r="E716" s="7"/>
    </row>
    <row r="717" spans="1:5" x14ac:dyDescent="0.3">
      <c r="A717" s="5" t="s">
        <v>322</v>
      </c>
      <c r="B717" s="6">
        <v>7905</v>
      </c>
      <c r="C717" s="7">
        <v>0.13456710243429051</v>
      </c>
      <c r="D717" s="6"/>
      <c r="E717" s="7"/>
    </row>
    <row r="718" spans="1:5" x14ac:dyDescent="0.3">
      <c r="A718" s="5" t="s">
        <v>817</v>
      </c>
      <c r="B718" s="6">
        <v>1497</v>
      </c>
      <c r="C718" s="7">
        <v>0.13172766813230713</v>
      </c>
      <c r="D718" s="6"/>
      <c r="E718" s="7"/>
    </row>
    <row r="719" spans="1:5" x14ac:dyDescent="0.3">
      <c r="A719" s="5" t="s">
        <v>807</v>
      </c>
      <c r="B719" s="6">
        <v>279</v>
      </c>
      <c r="C719" s="7">
        <v>0.13157894736842105</v>
      </c>
      <c r="D719" s="6"/>
      <c r="E719" s="7"/>
    </row>
    <row r="720" spans="1:5" x14ac:dyDescent="0.3">
      <c r="A720" s="5" t="s">
        <v>816</v>
      </c>
      <c r="B720" s="6">
        <v>2464</v>
      </c>
      <c r="C720" s="7">
        <v>0.1276481691861055</v>
      </c>
      <c r="D720" s="6"/>
      <c r="E720" s="7"/>
    </row>
    <row r="721" spans="1:5" x14ac:dyDescent="0.3">
      <c r="A721" s="5" t="s">
        <v>825</v>
      </c>
      <c r="B721" s="6">
        <v>1456</v>
      </c>
      <c r="C721" s="7">
        <v>0.12361076323183311</v>
      </c>
      <c r="D721" s="6"/>
      <c r="E721" s="7"/>
    </row>
    <row r="722" spans="1:5" x14ac:dyDescent="0.3">
      <c r="A722" s="5" t="s">
        <v>335</v>
      </c>
      <c r="B722" s="6">
        <v>8022</v>
      </c>
      <c r="C722" s="7">
        <v>0.12269267570904351</v>
      </c>
      <c r="D722" s="6"/>
      <c r="E722" s="7"/>
    </row>
    <row r="723" spans="1:5" x14ac:dyDescent="0.3">
      <c r="A723" s="5" t="s">
        <v>262</v>
      </c>
      <c r="B723" s="6">
        <v>7570</v>
      </c>
      <c r="C723" s="7">
        <v>0.12172808312180368</v>
      </c>
      <c r="D723" s="6"/>
      <c r="E723" s="7"/>
    </row>
    <row r="724" spans="1:5" x14ac:dyDescent="0.3">
      <c r="A724" s="5" t="s">
        <v>826</v>
      </c>
      <c r="B724" s="6">
        <v>2456</v>
      </c>
      <c r="C724" s="7">
        <v>0.11926662574205532</v>
      </c>
      <c r="D724" s="6"/>
      <c r="E724" s="7"/>
    </row>
    <row r="725" spans="1:5" x14ac:dyDescent="0.3">
      <c r="A725" s="5" t="s">
        <v>670</v>
      </c>
      <c r="B725" s="6">
        <v>7829</v>
      </c>
      <c r="C725" s="7">
        <v>0.11907260798298069</v>
      </c>
      <c r="D725" s="6"/>
      <c r="E725" s="7"/>
    </row>
    <row r="726" spans="1:5" x14ac:dyDescent="0.3">
      <c r="A726" s="5" t="s">
        <v>837</v>
      </c>
      <c r="B726" s="6">
        <v>802</v>
      </c>
      <c r="C726" s="7">
        <v>0.11413681231448886</v>
      </c>
      <c r="D726" s="6"/>
      <c r="E726" s="7"/>
    </row>
    <row r="727" spans="1:5" x14ac:dyDescent="0.3">
      <c r="A727" s="5" t="s">
        <v>830</v>
      </c>
      <c r="B727" s="6">
        <v>775</v>
      </c>
      <c r="C727" s="7">
        <v>0.1129303615171337</v>
      </c>
      <c r="D727" s="6"/>
      <c r="E727" s="7"/>
    </row>
    <row r="728" spans="1:5" x14ac:dyDescent="0.3">
      <c r="A728" s="5" t="s">
        <v>783</v>
      </c>
      <c r="B728" s="6">
        <v>7838</v>
      </c>
      <c r="C728" s="7">
        <v>0.11135006764009717</v>
      </c>
      <c r="D728" s="6"/>
      <c r="E728" s="7"/>
    </row>
    <row r="729" spans="1:5" x14ac:dyDescent="0.3">
      <c r="A729" s="5" t="s">
        <v>784</v>
      </c>
      <c r="B729" s="6">
        <v>7926</v>
      </c>
      <c r="C729" s="7">
        <v>0.10727729728689625</v>
      </c>
      <c r="D729" s="6"/>
      <c r="E729" s="7"/>
    </row>
    <row r="730" spans="1:5" x14ac:dyDescent="0.3">
      <c r="A730" s="5" t="s">
        <v>822</v>
      </c>
      <c r="B730" s="6">
        <v>2365</v>
      </c>
      <c r="C730" s="7">
        <v>0.1055868807643805</v>
      </c>
      <c r="D730" s="6"/>
      <c r="E730" s="7"/>
    </row>
    <row r="731" spans="1:5" x14ac:dyDescent="0.3">
      <c r="A731" s="5" t="s">
        <v>823</v>
      </c>
      <c r="B731" s="6">
        <v>2159</v>
      </c>
      <c r="C731" s="7">
        <v>0.10357591987511897</v>
      </c>
      <c r="D731" s="6"/>
      <c r="E731" s="7"/>
    </row>
    <row r="732" spans="1:5" x14ac:dyDescent="0.3">
      <c r="A732" s="5" t="s">
        <v>780</v>
      </c>
      <c r="B732" s="6">
        <v>7701</v>
      </c>
      <c r="C732" s="7">
        <v>9.9910201745181268E-2</v>
      </c>
      <c r="D732" s="6"/>
      <c r="E732" s="7"/>
    </row>
    <row r="733" spans="1:5" x14ac:dyDescent="0.3">
      <c r="A733" s="5" t="s">
        <v>782</v>
      </c>
      <c r="B733" s="6">
        <v>7567</v>
      </c>
      <c r="C733" s="7">
        <v>9.9514869414023169E-2</v>
      </c>
      <c r="D733" s="6"/>
      <c r="E733" s="7"/>
    </row>
    <row r="734" spans="1:5" x14ac:dyDescent="0.3">
      <c r="A734" s="5" t="s">
        <v>814</v>
      </c>
      <c r="B734" s="6">
        <v>2198</v>
      </c>
      <c r="C734" s="7">
        <v>9.412108736150443E-2</v>
      </c>
      <c r="D734" s="6"/>
      <c r="E734" s="7"/>
    </row>
    <row r="735" spans="1:5" x14ac:dyDescent="0.3">
      <c r="A735" s="5" t="s">
        <v>673</v>
      </c>
      <c r="B735" s="6">
        <v>6074</v>
      </c>
      <c r="C735" s="7">
        <v>9.2776894108499985E-2</v>
      </c>
      <c r="D735" s="6"/>
      <c r="E735" s="7"/>
    </row>
    <row r="736" spans="1:5" x14ac:dyDescent="0.3">
      <c r="A736" s="5" t="s">
        <v>160</v>
      </c>
      <c r="B736" s="6">
        <v>2495</v>
      </c>
      <c r="C736" s="7">
        <v>9.0929459788378117E-2</v>
      </c>
      <c r="D736" s="6"/>
      <c r="E736" s="7"/>
    </row>
    <row r="737" spans="1:5" x14ac:dyDescent="0.3">
      <c r="A737" s="5" t="s">
        <v>827</v>
      </c>
      <c r="B737" s="6">
        <v>2484</v>
      </c>
      <c r="C737" s="7">
        <v>8.9824283903231272E-2</v>
      </c>
      <c r="D737" s="6"/>
      <c r="E737" s="7"/>
    </row>
    <row r="738" spans="1:5" x14ac:dyDescent="0.3">
      <c r="A738" s="5" t="s">
        <v>774</v>
      </c>
      <c r="B738" s="6">
        <v>7902</v>
      </c>
      <c r="C738" s="7">
        <v>8.7001488282010764E-2</v>
      </c>
      <c r="D738" s="6"/>
      <c r="E738" s="7"/>
    </row>
    <row r="739" spans="1:5" x14ac:dyDescent="0.3">
      <c r="A739" s="5" t="s">
        <v>785</v>
      </c>
      <c r="B739" s="6">
        <v>10249</v>
      </c>
      <c r="C739" s="7">
        <v>8.6395521591326838E-2</v>
      </c>
      <c r="D739" s="6"/>
      <c r="E739" s="7"/>
    </row>
    <row r="740" spans="1:5" x14ac:dyDescent="0.3">
      <c r="A740" s="5" t="s">
        <v>235</v>
      </c>
      <c r="B740" s="6">
        <v>7768</v>
      </c>
      <c r="C740" s="7">
        <v>8.6078382042402105E-2</v>
      </c>
      <c r="D740" s="6"/>
      <c r="E740" s="7"/>
    </row>
    <row r="741" spans="1:5" x14ac:dyDescent="0.3">
      <c r="A741" s="5" t="s">
        <v>459</v>
      </c>
      <c r="B741" s="6">
        <v>7933</v>
      </c>
      <c r="C741" s="7">
        <v>8.4646419599075096E-2</v>
      </c>
      <c r="D741" s="6"/>
      <c r="E741" s="7"/>
    </row>
    <row r="742" spans="1:5" x14ac:dyDescent="0.3">
      <c r="A742" s="5" t="s">
        <v>269</v>
      </c>
      <c r="B742" s="6">
        <v>7816</v>
      </c>
      <c r="C742" s="7">
        <v>8.344425838662746E-2</v>
      </c>
      <c r="D742" s="6"/>
      <c r="E742" s="7"/>
    </row>
    <row r="743" spans="1:5" x14ac:dyDescent="0.3">
      <c r="A743" s="5" t="s">
        <v>114</v>
      </c>
      <c r="B743" s="6">
        <v>7621</v>
      </c>
      <c r="C743" s="7">
        <v>8.2299068172147952E-2</v>
      </c>
      <c r="D743" s="6"/>
      <c r="E743" s="7"/>
    </row>
    <row r="744" spans="1:5" x14ac:dyDescent="0.3">
      <c r="A744" s="5" t="s">
        <v>244</v>
      </c>
      <c r="B744" s="6">
        <v>2265</v>
      </c>
      <c r="C744" s="7">
        <v>8.1944975752899482E-2</v>
      </c>
      <c r="D744" s="6"/>
      <c r="E744" s="7"/>
    </row>
    <row r="745" spans="1:5" x14ac:dyDescent="0.3">
      <c r="A745" s="5" t="s">
        <v>265</v>
      </c>
      <c r="B745" s="6">
        <v>3849</v>
      </c>
      <c r="C745" s="7">
        <v>8.1349778910020126E-2</v>
      </c>
      <c r="D745" s="6"/>
      <c r="E745" s="7"/>
    </row>
    <row r="746" spans="1:5" x14ac:dyDescent="0.3">
      <c r="A746" s="5" t="s">
        <v>369</v>
      </c>
      <c r="B746" s="6">
        <v>2413</v>
      </c>
      <c r="C746" s="7">
        <v>8.0523635174831076E-2</v>
      </c>
      <c r="D746" s="6"/>
      <c r="E746" s="7"/>
    </row>
    <row r="747" spans="1:5" x14ac:dyDescent="0.3">
      <c r="A747" s="5" t="s">
        <v>824</v>
      </c>
      <c r="B747" s="6">
        <v>2131</v>
      </c>
      <c r="C747" s="7">
        <v>7.624593689915167E-2</v>
      </c>
      <c r="D747" s="6"/>
      <c r="E747" s="7"/>
    </row>
    <row r="748" spans="1:5" x14ac:dyDescent="0.3">
      <c r="A748" s="5" t="s">
        <v>247</v>
      </c>
      <c r="B748" s="6">
        <v>2384</v>
      </c>
      <c r="C748" s="7">
        <v>7.5077085736022092E-2</v>
      </c>
      <c r="D748" s="6"/>
      <c r="E748" s="7"/>
    </row>
    <row r="749" spans="1:5" x14ac:dyDescent="0.3">
      <c r="A749" s="5" t="s">
        <v>36</v>
      </c>
      <c r="B749" s="6">
        <v>7562</v>
      </c>
      <c r="C749" s="7">
        <v>7.0792670450647008E-2</v>
      </c>
      <c r="D749" s="6"/>
      <c r="E749" s="7"/>
    </row>
    <row r="750" spans="1:5" x14ac:dyDescent="0.3">
      <c r="A750" s="5" t="s">
        <v>614</v>
      </c>
      <c r="B750" s="6">
        <v>10216</v>
      </c>
      <c r="C750" s="7">
        <v>6.8229581509115234E-2</v>
      </c>
      <c r="D750" s="6"/>
      <c r="E750" s="7"/>
    </row>
    <row r="751" spans="1:5" x14ac:dyDescent="0.3">
      <c r="A751" s="5" t="s">
        <v>634</v>
      </c>
      <c r="B751" s="6">
        <v>8083</v>
      </c>
      <c r="C751" s="7">
        <v>6.796354229127953E-2</v>
      </c>
      <c r="D751" s="6"/>
      <c r="E751" s="7"/>
    </row>
    <row r="752" spans="1:5" x14ac:dyDescent="0.3">
      <c r="A752" s="5" t="s">
        <v>21</v>
      </c>
      <c r="B752" s="6">
        <v>2324</v>
      </c>
      <c r="C752" s="7">
        <v>6.6357599344412016E-2</v>
      </c>
      <c r="D752" s="6"/>
      <c r="E752" s="7"/>
    </row>
    <row r="753" spans="1:5" x14ac:dyDescent="0.3">
      <c r="A753" s="5" t="s">
        <v>781</v>
      </c>
      <c r="B753" s="6">
        <v>7538</v>
      </c>
      <c r="C753" s="7">
        <v>6.5588533903486831E-2</v>
      </c>
      <c r="D753" s="6"/>
      <c r="E753" s="7"/>
    </row>
    <row r="754" spans="1:5" x14ac:dyDescent="0.3">
      <c r="A754" s="5" t="s">
        <v>101</v>
      </c>
      <c r="B754" s="6">
        <v>7360</v>
      </c>
      <c r="C754" s="7">
        <v>6.4564726271379089E-2</v>
      </c>
      <c r="D754" s="6"/>
      <c r="E754" s="7"/>
    </row>
    <row r="755" spans="1:5" x14ac:dyDescent="0.3">
      <c r="A755" s="5" t="s">
        <v>97</v>
      </c>
      <c r="B755" s="6">
        <v>2254</v>
      </c>
      <c r="C755" s="7">
        <v>6.371247897630522E-2</v>
      </c>
      <c r="D755" s="6"/>
      <c r="E755" s="7"/>
    </row>
    <row r="756" spans="1:5" x14ac:dyDescent="0.3">
      <c r="A756" s="5" t="s">
        <v>321</v>
      </c>
      <c r="B756" s="6">
        <v>288</v>
      </c>
      <c r="C756" s="7">
        <v>4.9218749999999999E-2</v>
      </c>
      <c r="D756" s="6"/>
      <c r="E756" s="7"/>
    </row>
    <row r="757" spans="1:5" x14ac:dyDescent="0.3">
      <c r="A757" s="5" t="s">
        <v>85</v>
      </c>
      <c r="B757" s="6">
        <v>635</v>
      </c>
      <c r="C757" s="7">
        <v>4.3051437366728493E-2</v>
      </c>
      <c r="D757" s="6"/>
      <c r="E757" s="7"/>
    </row>
    <row r="758" spans="1:5" x14ac:dyDescent="0.3">
      <c r="A758" s="5" t="s">
        <v>83</v>
      </c>
      <c r="B758" s="6">
        <v>786</v>
      </c>
      <c r="C758" s="7">
        <v>4.0317184400265299E-2</v>
      </c>
      <c r="D758" s="6"/>
      <c r="E758" s="7"/>
    </row>
    <row r="759" spans="1:5" x14ac:dyDescent="0.3">
      <c r="A759" s="5" t="s">
        <v>86</v>
      </c>
      <c r="B759" s="6">
        <v>361</v>
      </c>
      <c r="C759" s="7">
        <v>3.8784777100423974E-2</v>
      </c>
      <c r="D759" s="6"/>
      <c r="E759" s="7"/>
    </row>
    <row r="760" spans="1:5" x14ac:dyDescent="0.3">
      <c r="A760" s="5" t="s">
        <v>81</v>
      </c>
      <c r="B760" s="6">
        <v>944</v>
      </c>
      <c r="C760" s="7">
        <v>3.7739770204565079E-2</v>
      </c>
      <c r="D760" s="6"/>
      <c r="E760" s="7"/>
    </row>
    <row r="761" spans="1:5" x14ac:dyDescent="0.3">
      <c r="A761" s="5" t="s">
        <v>417</v>
      </c>
      <c r="B761" s="6">
        <v>664</v>
      </c>
      <c r="C761" s="7">
        <v>3.1732789764713533E-2</v>
      </c>
      <c r="D761" s="6"/>
      <c r="E761" s="7"/>
    </row>
    <row r="762" spans="1:5" x14ac:dyDescent="0.3">
      <c r="A762" s="5" t="s">
        <v>808</v>
      </c>
      <c r="B762" s="6"/>
      <c r="C762" s="7"/>
      <c r="D762" s="6">
        <v>983</v>
      </c>
      <c r="E762" s="7">
        <v>0.60803741321776195</v>
      </c>
    </row>
    <row r="763" spans="1:5" x14ac:dyDescent="0.3">
      <c r="A763" s="5" t="s">
        <v>787</v>
      </c>
      <c r="B763" s="6"/>
      <c r="C763" s="7"/>
      <c r="D763" s="6">
        <v>106731</v>
      </c>
      <c r="E763" s="7">
        <v>0.66977357029133122</v>
      </c>
    </row>
    <row r="764" spans="1:5" x14ac:dyDescent="0.3">
      <c r="A764" s="5" t="s">
        <v>791</v>
      </c>
      <c r="B764" s="6"/>
      <c r="C764" s="7"/>
      <c r="D764" s="6">
        <v>105457</v>
      </c>
      <c r="E764" s="7">
        <v>0.41215251307814876</v>
      </c>
    </row>
    <row r="765" spans="1:5" x14ac:dyDescent="0.3">
      <c r="A765" s="5" t="s">
        <v>800</v>
      </c>
      <c r="B765" s="6"/>
      <c r="C765" s="7"/>
      <c r="D765" s="6">
        <v>973</v>
      </c>
      <c r="E765" s="7">
        <v>0.99589354813235409</v>
      </c>
    </row>
    <row r="766" spans="1:5" x14ac:dyDescent="0.3">
      <c r="A766" s="4" t="s">
        <v>838</v>
      </c>
      <c r="B766" s="6">
        <v>4401916</v>
      </c>
      <c r="C766" s="7">
        <v>9.6952361006101592E-2</v>
      </c>
      <c r="D766" s="6">
        <v>51697</v>
      </c>
      <c r="E766" s="7">
        <v>0.76199082005096186</v>
      </c>
    </row>
    <row r="767" spans="1:5" x14ac:dyDescent="0.3">
      <c r="A767" s="5" t="s">
        <v>839</v>
      </c>
      <c r="B767" s="6">
        <v>2150</v>
      </c>
      <c r="C767" s="7">
        <v>0.48421054993783863</v>
      </c>
      <c r="D767" s="6"/>
      <c r="E767" s="7"/>
    </row>
    <row r="768" spans="1:5" x14ac:dyDescent="0.3">
      <c r="A768" s="5" t="s">
        <v>857</v>
      </c>
      <c r="B768" s="6">
        <v>4158</v>
      </c>
      <c r="C768" s="7">
        <v>0.46236023539607474</v>
      </c>
      <c r="D768" s="6"/>
      <c r="E768" s="7"/>
    </row>
    <row r="769" spans="1:5" x14ac:dyDescent="0.3">
      <c r="A769" s="5" t="s">
        <v>848</v>
      </c>
      <c r="B769" s="6">
        <v>277</v>
      </c>
      <c r="C769" s="7">
        <v>0.22021660649819494</v>
      </c>
      <c r="D769" s="6"/>
      <c r="E769" s="7"/>
    </row>
    <row r="770" spans="1:5" x14ac:dyDescent="0.3">
      <c r="A770" s="5" t="s">
        <v>851</v>
      </c>
      <c r="B770" s="6">
        <v>260309</v>
      </c>
      <c r="C770" s="7">
        <v>0.15902912535181699</v>
      </c>
      <c r="D770" s="6"/>
      <c r="E770" s="7"/>
    </row>
    <row r="771" spans="1:5" x14ac:dyDescent="0.3">
      <c r="A771" s="5" t="s">
        <v>860</v>
      </c>
      <c r="B771" s="6">
        <v>4020</v>
      </c>
      <c r="C771" s="7">
        <v>0.14850416985681505</v>
      </c>
      <c r="D771" s="6"/>
      <c r="E771" s="7"/>
    </row>
    <row r="772" spans="1:5" x14ac:dyDescent="0.3">
      <c r="A772" s="5" t="s">
        <v>165</v>
      </c>
      <c r="B772" s="6">
        <v>17016</v>
      </c>
      <c r="C772" s="7">
        <v>0.14792335983245142</v>
      </c>
      <c r="D772" s="6"/>
      <c r="E772" s="7"/>
    </row>
    <row r="773" spans="1:5" x14ac:dyDescent="0.3">
      <c r="A773" s="5" t="s">
        <v>865</v>
      </c>
      <c r="B773" s="6">
        <v>12406</v>
      </c>
      <c r="C773" s="7">
        <v>0.14738406483985309</v>
      </c>
      <c r="D773" s="6"/>
      <c r="E773" s="7"/>
    </row>
    <row r="774" spans="1:5" x14ac:dyDescent="0.3">
      <c r="A774" s="5" t="s">
        <v>335</v>
      </c>
      <c r="B774" s="6">
        <v>16343</v>
      </c>
      <c r="C774" s="7">
        <v>0.1459574440882844</v>
      </c>
      <c r="D774" s="6"/>
      <c r="E774" s="7"/>
    </row>
    <row r="775" spans="1:5" x14ac:dyDescent="0.3">
      <c r="A775" s="5" t="s">
        <v>861</v>
      </c>
      <c r="B775" s="6">
        <v>4221</v>
      </c>
      <c r="C775" s="7">
        <v>0.1426771996164215</v>
      </c>
      <c r="D775" s="6"/>
      <c r="E775" s="7"/>
    </row>
    <row r="776" spans="1:5" x14ac:dyDescent="0.3">
      <c r="A776" s="5" t="s">
        <v>841</v>
      </c>
      <c r="B776" s="6">
        <v>16132</v>
      </c>
      <c r="C776" s="7">
        <v>0.14243938500218709</v>
      </c>
      <c r="D776" s="6"/>
      <c r="E776" s="7"/>
    </row>
    <row r="777" spans="1:5" x14ac:dyDescent="0.3">
      <c r="A777" s="5" t="s">
        <v>162</v>
      </c>
      <c r="B777" s="6">
        <v>16682</v>
      </c>
      <c r="C777" s="7">
        <v>0.14215738078502274</v>
      </c>
      <c r="D777" s="6"/>
      <c r="E777" s="7"/>
    </row>
    <row r="778" spans="1:5" x14ac:dyDescent="0.3">
      <c r="A778" s="5" t="s">
        <v>840</v>
      </c>
      <c r="B778" s="6">
        <v>16647</v>
      </c>
      <c r="C778" s="7">
        <v>0.14187536718426944</v>
      </c>
      <c r="D778" s="6"/>
      <c r="E778" s="7"/>
    </row>
    <row r="779" spans="1:5" x14ac:dyDescent="0.3">
      <c r="A779" s="5" t="s">
        <v>843</v>
      </c>
      <c r="B779" s="6">
        <v>338119</v>
      </c>
      <c r="C779" s="7">
        <v>0.14050437289938783</v>
      </c>
      <c r="D779" s="6"/>
      <c r="E779" s="7"/>
    </row>
    <row r="780" spans="1:5" x14ac:dyDescent="0.3">
      <c r="A780" s="5" t="s">
        <v>849</v>
      </c>
      <c r="B780" s="6">
        <v>33400</v>
      </c>
      <c r="C780" s="7">
        <v>0.14049134928752541</v>
      </c>
      <c r="D780" s="6"/>
      <c r="E780" s="7"/>
    </row>
    <row r="781" spans="1:5" x14ac:dyDescent="0.3">
      <c r="A781" s="5" t="s">
        <v>91</v>
      </c>
      <c r="B781" s="6">
        <v>16668</v>
      </c>
      <c r="C781" s="7">
        <v>0.14021386737372193</v>
      </c>
      <c r="D781" s="6"/>
      <c r="E781" s="7"/>
    </row>
    <row r="782" spans="1:5" x14ac:dyDescent="0.3">
      <c r="A782" s="5" t="s">
        <v>850</v>
      </c>
      <c r="B782" s="6">
        <v>724511</v>
      </c>
      <c r="C782" s="7">
        <v>0.13231025025211399</v>
      </c>
      <c r="D782" s="6"/>
      <c r="E782" s="7"/>
    </row>
    <row r="783" spans="1:5" x14ac:dyDescent="0.3">
      <c r="A783" s="5" t="s">
        <v>845</v>
      </c>
      <c r="B783" s="6">
        <v>40096</v>
      </c>
      <c r="C783" s="7">
        <v>0.1296951819339543</v>
      </c>
      <c r="D783" s="6"/>
      <c r="E783" s="7"/>
    </row>
    <row r="784" spans="1:5" x14ac:dyDescent="0.3">
      <c r="A784" s="5" t="s">
        <v>844</v>
      </c>
      <c r="B784" s="6">
        <v>2202715</v>
      </c>
      <c r="C784" s="7">
        <v>0.1256867830677301</v>
      </c>
      <c r="D784" s="6"/>
      <c r="E784" s="7"/>
    </row>
    <row r="785" spans="1:5" x14ac:dyDescent="0.3">
      <c r="A785" s="5" t="s">
        <v>866</v>
      </c>
      <c r="B785" s="6">
        <v>27675</v>
      </c>
      <c r="C785" s="7">
        <v>0.12470422791350826</v>
      </c>
      <c r="D785" s="6"/>
      <c r="E785" s="7"/>
    </row>
    <row r="786" spans="1:5" x14ac:dyDescent="0.3">
      <c r="A786" s="5" t="s">
        <v>867</v>
      </c>
      <c r="B786" s="6">
        <v>3160</v>
      </c>
      <c r="C786" s="7">
        <v>0.1202006743248424</v>
      </c>
      <c r="D786" s="6"/>
      <c r="E786" s="7"/>
    </row>
    <row r="787" spans="1:5" x14ac:dyDescent="0.3">
      <c r="A787" s="5" t="s">
        <v>864</v>
      </c>
      <c r="B787" s="6">
        <v>31246</v>
      </c>
      <c r="C787" s="7">
        <v>0.1181743513417365</v>
      </c>
      <c r="D787" s="6"/>
      <c r="E787" s="7"/>
    </row>
    <row r="788" spans="1:5" x14ac:dyDescent="0.3">
      <c r="A788" s="5" t="s">
        <v>868</v>
      </c>
      <c r="B788" s="6">
        <v>4408</v>
      </c>
      <c r="C788" s="7">
        <v>0.11131954621125038</v>
      </c>
      <c r="D788" s="6"/>
      <c r="E788" s="7"/>
    </row>
    <row r="789" spans="1:5" x14ac:dyDescent="0.3">
      <c r="A789" s="5" t="s">
        <v>847</v>
      </c>
      <c r="B789" s="6">
        <v>48360</v>
      </c>
      <c r="C789" s="7">
        <v>0.10925016983688532</v>
      </c>
      <c r="D789" s="6"/>
      <c r="E789" s="7"/>
    </row>
    <row r="790" spans="1:5" x14ac:dyDescent="0.3">
      <c r="A790" s="5" t="s">
        <v>859</v>
      </c>
      <c r="B790" s="6">
        <v>1469</v>
      </c>
      <c r="C790" s="7">
        <v>9.3287930253551893E-2</v>
      </c>
      <c r="D790" s="6"/>
      <c r="E790" s="7"/>
    </row>
    <row r="791" spans="1:5" x14ac:dyDescent="0.3">
      <c r="A791" s="5" t="s">
        <v>105</v>
      </c>
      <c r="B791" s="6">
        <v>16460</v>
      </c>
      <c r="C791" s="7">
        <v>9.0704748851852313E-2</v>
      </c>
      <c r="D791" s="6"/>
      <c r="E791" s="7"/>
    </row>
    <row r="792" spans="1:5" x14ac:dyDescent="0.3">
      <c r="A792" s="5" t="s">
        <v>618</v>
      </c>
      <c r="B792" s="6">
        <v>16725</v>
      </c>
      <c r="C792" s="7">
        <v>8.3399115941208066E-2</v>
      </c>
      <c r="D792" s="6"/>
      <c r="E792" s="7"/>
    </row>
    <row r="793" spans="1:5" x14ac:dyDescent="0.3">
      <c r="A793" s="5" t="s">
        <v>619</v>
      </c>
      <c r="B793" s="6">
        <v>15098</v>
      </c>
      <c r="C793" s="7">
        <v>7.8046421019461132E-2</v>
      </c>
      <c r="D793" s="6"/>
      <c r="E793" s="7"/>
    </row>
    <row r="794" spans="1:5" x14ac:dyDescent="0.3">
      <c r="A794" s="5" t="s">
        <v>506</v>
      </c>
      <c r="B794" s="6">
        <v>16832</v>
      </c>
      <c r="C794" s="7">
        <v>7.1762211968528958E-2</v>
      </c>
      <c r="D794" s="6"/>
      <c r="E794" s="7"/>
    </row>
    <row r="795" spans="1:5" x14ac:dyDescent="0.3">
      <c r="A795" s="5" t="s">
        <v>842</v>
      </c>
      <c r="B795" s="6">
        <v>16220</v>
      </c>
      <c r="C795" s="7">
        <v>6.5267620792407721E-2</v>
      </c>
      <c r="D795" s="6"/>
      <c r="E795" s="7"/>
    </row>
    <row r="796" spans="1:5" x14ac:dyDescent="0.3">
      <c r="A796" s="5" t="s">
        <v>22</v>
      </c>
      <c r="B796" s="6">
        <v>16400</v>
      </c>
      <c r="C796" s="7">
        <v>6.4859156505666093E-2</v>
      </c>
      <c r="D796" s="6"/>
      <c r="E796" s="7"/>
    </row>
    <row r="797" spans="1:5" x14ac:dyDescent="0.3">
      <c r="A797" s="5" t="s">
        <v>846</v>
      </c>
      <c r="B797" s="6">
        <v>15962</v>
      </c>
      <c r="C797" s="7">
        <v>6.4007750037847241E-2</v>
      </c>
      <c r="D797" s="6"/>
      <c r="E797" s="7"/>
    </row>
    <row r="798" spans="1:5" x14ac:dyDescent="0.3">
      <c r="A798" s="5" t="s">
        <v>310</v>
      </c>
      <c r="B798" s="6">
        <v>15442</v>
      </c>
      <c r="C798" s="7">
        <v>5.140791719067031E-2</v>
      </c>
      <c r="D798" s="6"/>
      <c r="E798" s="7"/>
    </row>
    <row r="799" spans="1:5" x14ac:dyDescent="0.3">
      <c r="A799" s="5" t="s">
        <v>97</v>
      </c>
      <c r="B799" s="6">
        <v>16326</v>
      </c>
      <c r="C799" s="7">
        <v>4.7499345217727584E-2</v>
      </c>
      <c r="D799" s="6"/>
      <c r="E799" s="7"/>
    </row>
    <row r="800" spans="1:5" x14ac:dyDescent="0.3">
      <c r="A800" s="5" t="s">
        <v>617</v>
      </c>
      <c r="B800" s="6">
        <v>16850</v>
      </c>
      <c r="C800" s="7">
        <v>4.3428814870649951E-2</v>
      </c>
      <c r="D800" s="6"/>
      <c r="E800" s="7"/>
    </row>
    <row r="801" spans="1:5" x14ac:dyDescent="0.3">
      <c r="A801" s="5" t="s">
        <v>470</v>
      </c>
      <c r="B801" s="6">
        <v>16381</v>
      </c>
      <c r="C801" s="7">
        <v>4.0526569343123986E-2</v>
      </c>
      <c r="D801" s="6"/>
      <c r="E801" s="7"/>
    </row>
    <row r="802" spans="1:5" x14ac:dyDescent="0.3">
      <c r="A802" s="5" t="s">
        <v>472</v>
      </c>
      <c r="B802" s="6">
        <v>15364</v>
      </c>
      <c r="C802" s="7">
        <v>3.7513060656386356E-2</v>
      </c>
      <c r="D802" s="6"/>
      <c r="E802" s="7"/>
    </row>
    <row r="803" spans="1:5" x14ac:dyDescent="0.3">
      <c r="A803" s="5" t="s">
        <v>854</v>
      </c>
      <c r="B803" s="6">
        <v>8541</v>
      </c>
      <c r="C803" s="7">
        <v>2.4353629284025721E-2</v>
      </c>
      <c r="D803" s="6"/>
      <c r="E803" s="7"/>
    </row>
    <row r="804" spans="1:5" x14ac:dyDescent="0.3">
      <c r="A804" s="5" t="s">
        <v>852</v>
      </c>
      <c r="B804" s="6">
        <v>9265</v>
      </c>
      <c r="C804" s="7">
        <v>2.4078406279747153E-2</v>
      </c>
      <c r="D804" s="6"/>
      <c r="E804" s="7"/>
    </row>
    <row r="805" spans="1:5" x14ac:dyDescent="0.3">
      <c r="A805" s="5" t="s">
        <v>869</v>
      </c>
      <c r="B805" s="6">
        <v>2464</v>
      </c>
      <c r="C805" s="7">
        <v>2.3908784428590828E-2</v>
      </c>
      <c r="D805" s="6"/>
      <c r="E805" s="7"/>
    </row>
    <row r="806" spans="1:5" x14ac:dyDescent="0.3">
      <c r="A806" s="5" t="s">
        <v>862</v>
      </c>
      <c r="B806" s="6">
        <v>2220</v>
      </c>
      <c r="C806" s="7">
        <v>2.3281325556189225E-2</v>
      </c>
      <c r="D806" s="6"/>
      <c r="E806" s="7"/>
    </row>
    <row r="807" spans="1:5" x14ac:dyDescent="0.3">
      <c r="A807" s="5" t="s">
        <v>853</v>
      </c>
      <c r="B807" s="6">
        <v>8936</v>
      </c>
      <c r="C807" s="7">
        <v>2.0702950016873192E-2</v>
      </c>
      <c r="D807" s="6"/>
      <c r="E807" s="7"/>
    </row>
    <row r="808" spans="1:5" x14ac:dyDescent="0.3">
      <c r="A808" s="5" t="s">
        <v>855</v>
      </c>
      <c r="B808" s="6">
        <v>334242</v>
      </c>
      <c r="C808" s="7">
        <v>2.0374336298795974E-2</v>
      </c>
      <c r="D808" s="6"/>
      <c r="E808" s="7"/>
    </row>
    <row r="809" spans="1:5" x14ac:dyDescent="0.3">
      <c r="A809" s="5" t="s">
        <v>348</v>
      </c>
      <c r="B809" s="6"/>
      <c r="C809" s="7"/>
      <c r="D809" s="6">
        <v>351</v>
      </c>
      <c r="E809" s="7">
        <v>0.98749014168774307</v>
      </c>
    </row>
    <row r="810" spans="1:5" x14ac:dyDescent="0.3">
      <c r="A810" s="5" t="s">
        <v>856</v>
      </c>
      <c r="B810" s="6"/>
      <c r="C810" s="7"/>
      <c r="D810" s="6">
        <v>51346</v>
      </c>
      <c r="E810" s="7">
        <v>0.72440759977816493</v>
      </c>
    </row>
    <row r="811" spans="1:5" x14ac:dyDescent="0.3">
      <c r="A811" s="4" t="s">
        <v>870</v>
      </c>
      <c r="B811" s="6">
        <v>51401995</v>
      </c>
      <c r="C811" s="7">
        <v>8.0140663047709518E-2</v>
      </c>
      <c r="D811" s="6">
        <v>1936996</v>
      </c>
      <c r="E811" s="7">
        <v>0.34650813045736267</v>
      </c>
    </row>
    <row r="812" spans="1:5" x14ac:dyDescent="0.3">
      <c r="A812" s="5" t="s">
        <v>924</v>
      </c>
      <c r="B812" s="6">
        <v>8005</v>
      </c>
      <c r="C812" s="7">
        <v>0.16926723033563923</v>
      </c>
      <c r="D812" s="6"/>
      <c r="E812" s="7"/>
    </row>
    <row r="813" spans="1:5" x14ac:dyDescent="0.3">
      <c r="A813" s="5" t="s">
        <v>925</v>
      </c>
      <c r="B813" s="6">
        <v>7122</v>
      </c>
      <c r="C813" s="7">
        <v>0.1671961191213279</v>
      </c>
      <c r="D813" s="6"/>
      <c r="E813" s="7"/>
    </row>
    <row r="814" spans="1:5" x14ac:dyDescent="0.3">
      <c r="A814" s="5" t="s">
        <v>910</v>
      </c>
      <c r="B814" s="6">
        <v>14245</v>
      </c>
      <c r="C814" s="7">
        <v>0.15935634931730672</v>
      </c>
      <c r="D814" s="6"/>
      <c r="E814" s="7"/>
    </row>
    <row r="815" spans="1:5" x14ac:dyDescent="0.3">
      <c r="A815" s="5" t="s">
        <v>890</v>
      </c>
      <c r="B815" s="6">
        <v>213998</v>
      </c>
      <c r="C815" s="7">
        <v>0.15444309579293766</v>
      </c>
      <c r="D815" s="6"/>
      <c r="E815" s="7"/>
    </row>
    <row r="816" spans="1:5" x14ac:dyDescent="0.3">
      <c r="A816" s="5" t="s">
        <v>871</v>
      </c>
      <c r="B816" s="6">
        <v>29489</v>
      </c>
      <c r="C816" s="7">
        <v>0.15021543278858102</v>
      </c>
      <c r="D816" s="6"/>
      <c r="E816" s="7"/>
    </row>
    <row r="817" spans="1:5" x14ac:dyDescent="0.3">
      <c r="A817" s="5" t="s">
        <v>898</v>
      </c>
      <c r="B817" s="6">
        <v>3117</v>
      </c>
      <c r="C817" s="7">
        <v>0.14896019283903172</v>
      </c>
      <c r="D817" s="6"/>
      <c r="E817" s="7"/>
    </row>
    <row r="818" spans="1:5" x14ac:dyDescent="0.3">
      <c r="A818" s="5" t="s">
        <v>929</v>
      </c>
      <c r="B818" s="6">
        <v>281326</v>
      </c>
      <c r="C818" s="7">
        <v>0.14783429555648989</v>
      </c>
      <c r="D818" s="6"/>
      <c r="E818" s="7"/>
    </row>
    <row r="819" spans="1:5" x14ac:dyDescent="0.3">
      <c r="A819" s="5" t="s">
        <v>912</v>
      </c>
      <c r="B819" s="6">
        <v>13976</v>
      </c>
      <c r="C819" s="7">
        <v>0.14548051705699566</v>
      </c>
      <c r="D819" s="6"/>
      <c r="E819" s="7"/>
    </row>
    <row r="820" spans="1:5" x14ac:dyDescent="0.3">
      <c r="A820" s="5" t="s">
        <v>927</v>
      </c>
      <c r="B820" s="6">
        <v>29313</v>
      </c>
      <c r="C820" s="7">
        <v>0.14485110388454814</v>
      </c>
      <c r="D820" s="6"/>
      <c r="E820" s="7"/>
    </row>
    <row r="821" spans="1:5" x14ac:dyDescent="0.3">
      <c r="A821" s="5" t="s">
        <v>908</v>
      </c>
      <c r="B821" s="6">
        <v>15810</v>
      </c>
      <c r="C821" s="7">
        <v>0.14399435467506885</v>
      </c>
      <c r="D821" s="6"/>
      <c r="E821" s="7"/>
    </row>
    <row r="822" spans="1:5" x14ac:dyDescent="0.3">
      <c r="A822" s="5" t="s">
        <v>905</v>
      </c>
      <c r="B822" s="6">
        <v>3091</v>
      </c>
      <c r="C822" s="7">
        <v>0.14298539401298174</v>
      </c>
      <c r="D822" s="6"/>
      <c r="E822" s="7"/>
    </row>
    <row r="823" spans="1:5" x14ac:dyDescent="0.3">
      <c r="A823" s="5" t="s">
        <v>947</v>
      </c>
      <c r="B823" s="6">
        <v>10213</v>
      </c>
      <c r="C823" s="7">
        <v>0.14094340325837165</v>
      </c>
      <c r="D823" s="6"/>
      <c r="E823" s="7"/>
    </row>
    <row r="824" spans="1:5" x14ac:dyDescent="0.3">
      <c r="A824" s="5" t="s">
        <v>873</v>
      </c>
      <c r="B824" s="6">
        <v>3104</v>
      </c>
      <c r="C824" s="7">
        <v>0.13947840260798697</v>
      </c>
      <c r="D824" s="6"/>
      <c r="E824" s="7"/>
    </row>
    <row r="825" spans="1:5" x14ac:dyDescent="0.3">
      <c r="A825" s="5" t="s">
        <v>941</v>
      </c>
      <c r="B825" s="6">
        <v>10092</v>
      </c>
      <c r="C825" s="7">
        <v>0.13860519002306432</v>
      </c>
      <c r="D825" s="6"/>
      <c r="E825" s="7"/>
    </row>
    <row r="826" spans="1:5" x14ac:dyDescent="0.3">
      <c r="A826" s="5" t="s">
        <v>874</v>
      </c>
      <c r="B826" s="6">
        <v>1531332</v>
      </c>
      <c r="C826" s="7">
        <v>0.13720635796918587</v>
      </c>
      <c r="D826" s="6"/>
      <c r="E826" s="7"/>
    </row>
    <row r="827" spans="1:5" x14ac:dyDescent="0.3">
      <c r="A827" s="5" t="s">
        <v>945</v>
      </c>
      <c r="B827" s="6">
        <v>52731</v>
      </c>
      <c r="C827" s="7">
        <v>0.13613494234392426</v>
      </c>
      <c r="D827" s="6"/>
      <c r="E827" s="7"/>
    </row>
    <row r="828" spans="1:5" x14ac:dyDescent="0.3">
      <c r="A828" s="5" t="s">
        <v>888</v>
      </c>
      <c r="B828" s="6">
        <v>9264865</v>
      </c>
      <c r="C828" s="7">
        <v>0.13218167434289252</v>
      </c>
      <c r="D828" s="6"/>
      <c r="E828" s="7"/>
    </row>
    <row r="829" spans="1:5" x14ac:dyDescent="0.3">
      <c r="A829" s="5" t="s">
        <v>931</v>
      </c>
      <c r="B829" s="6">
        <v>28731</v>
      </c>
      <c r="C829" s="7">
        <v>0.12844842146720992</v>
      </c>
      <c r="D829" s="6"/>
      <c r="E829" s="7"/>
    </row>
    <row r="830" spans="1:5" x14ac:dyDescent="0.3">
      <c r="A830" s="5" t="s">
        <v>913</v>
      </c>
      <c r="B830" s="6">
        <v>5374208</v>
      </c>
      <c r="C830" s="7">
        <v>0.12794773562097628</v>
      </c>
      <c r="D830" s="6"/>
      <c r="E830" s="7"/>
    </row>
    <row r="831" spans="1:5" x14ac:dyDescent="0.3">
      <c r="A831" s="5" t="s">
        <v>935</v>
      </c>
      <c r="B831" s="6">
        <v>27249</v>
      </c>
      <c r="C831" s="7">
        <v>0.12784634078698814</v>
      </c>
      <c r="D831" s="6"/>
      <c r="E831" s="7"/>
    </row>
    <row r="832" spans="1:5" x14ac:dyDescent="0.3">
      <c r="A832" s="5" t="s">
        <v>922</v>
      </c>
      <c r="B832" s="6">
        <v>6761</v>
      </c>
      <c r="C832" s="7">
        <v>0.12782381803701415</v>
      </c>
      <c r="D832" s="6"/>
      <c r="E832" s="7"/>
    </row>
    <row r="833" spans="1:5" x14ac:dyDescent="0.3">
      <c r="A833" s="5" t="s">
        <v>933</v>
      </c>
      <c r="B833" s="6">
        <v>1448092</v>
      </c>
      <c r="C833" s="7">
        <v>0.12720014655555345</v>
      </c>
      <c r="D833" s="6"/>
      <c r="E833" s="7"/>
    </row>
    <row r="834" spans="1:5" x14ac:dyDescent="0.3">
      <c r="A834" s="5" t="s">
        <v>889</v>
      </c>
      <c r="B834" s="6">
        <v>19491999</v>
      </c>
      <c r="C834" s="7">
        <v>0.12699690693381169</v>
      </c>
      <c r="D834" s="6"/>
      <c r="E834" s="7"/>
    </row>
    <row r="835" spans="1:5" x14ac:dyDescent="0.3">
      <c r="A835" s="5" t="s">
        <v>943</v>
      </c>
      <c r="B835" s="6">
        <v>9596</v>
      </c>
      <c r="C835" s="7">
        <v>0.12137487296300779</v>
      </c>
      <c r="D835" s="6"/>
      <c r="E835" s="7"/>
    </row>
    <row r="836" spans="1:5" x14ac:dyDescent="0.3">
      <c r="A836" s="5" t="s">
        <v>895</v>
      </c>
      <c r="B836" s="6">
        <v>168270</v>
      </c>
      <c r="C836" s="7">
        <v>0.11784352088063797</v>
      </c>
      <c r="D836" s="6"/>
      <c r="E836" s="7"/>
    </row>
    <row r="837" spans="1:5" x14ac:dyDescent="0.3">
      <c r="A837" s="5" t="s">
        <v>879</v>
      </c>
      <c r="B837" s="6">
        <v>6465074</v>
      </c>
      <c r="C837" s="7">
        <v>0.11501372574460184</v>
      </c>
      <c r="D837" s="6"/>
      <c r="E837" s="7"/>
    </row>
    <row r="838" spans="1:5" x14ac:dyDescent="0.3">
      <c r="A838" s="5" t="s">
        <v>906</v>
      </c>
      <c r="B838" s="6">
        <v>5149147</v>
      </c>
      <c r="C838" s="7">
        <v>0.11464942689626113</v>
      </c>
      <c r="D838" s="6"/>
      <c r="E838" s="7"/>
    </row>
    <row r="839" spans="1:5" x14ac:dyDescent="0.3">
      <c r="A839" s="5" t="s">
        <v>891</v>
      </c>
      <c r="B839" s="6">
        <v>4147</v>
      </c>
      <c r="C839" s="7">
        <v>0.11310365211990102</v>
      </c>
      <c r="D839" s="6"/>
      <c r="E839" s="7"/>
    </row>
    <row r="840" spans="1:5" x14ac:dyDescent="0.3">
      <c r="A840" s="5" t="s">
        <v>886</v>
      </c>
      <c r="B840" s="6">
        <v>278173</v>
      </c>
      <c r="C840" s="7">
        <v>0.10692687492968855</v>
      </c>
      <c r="D840" s="6"/>
      <c r="E840" s="7"/>
    </row>
    <row r="841" spans="1:5" x14ac:dyDescent="0.3">
      <c r="A841" s="5" t="s">
        <v>880</v>
      </c>
      <c r="B841" s="6">
        <v>52036</v>
      </c>
      <c r="C841" s="7">
        <v>0.10397285103849664</v>
      </c>
      <c r="D841" s="6"/>
      <c r="E841" s="7"/>
    </row>
    <row r="842" spans="1:5" x14ac:dyDescent="0.3">
      <c r="A842" s="5" t="s">
        <v>884</v>
      </c>
      <c r="B842" s="6">
        <v>16200</v>
      </c>
      <c r="C842" s="7">
        <v>0.10326952668383094</v>
      </c>
      <c r="D842" s="6"/>
      <c r="E842" s="7"/>
    </row>
    <row r="843" spans="1:5" x14ac:dyDescent="0.3">
      <c r="A843" s="5" t="s">
        <v>887</v>
      </c>
      <c r="B843" s="6">
        <v>51788</v>
      </c>
      <c r="C843" s="7">
        <v>0.10277112677150761</v>
      </c>
      <c r="D843" s="6"/>
      <c r="E843" s="7"/>
    </row>
    <row r="844" spans="1:5" x14ac:dyDescent="0.3">
      <c r="A844" s="5" t="s">
        <v>883</v>
      </c>
      <c r="B844" s="6">
        <v>51976</v>
      </c>
      <c r="C844" s="7">
        <v>8.8898981250471562E-2</v>
      </c>
      <c r="D844" s="6"/>
      <c r="E844" s="7"/>
    </row>
    <row r="845" spans="1:5" x14ac:dyDescent="0.3">
      <c r="A845" s="5" t="s">
        <v>878</v>
      </c>
      <c r="B845" s="6">
        <v>9328</v>
      </c>
      <c r="C845" s="7">
        <v>8.8175015534399145E-2</v>
      </c>
      <c r="D845" s="6"/>
      <c r="E845" s="7"/>
    </row>
    <row r="846" spans="1:5" x14ac:dyDescent="0.3">
      <c r="A846" s="5" t="s">
        <v>465</v>
      </c>
      <c r="B846" s="6">
        <v>52644</v>
      </c>
      <c r="C846" s="7">
        <v>7.8876879220780488E-2</v>
      </c>
      <c r="D846" s="6"/>
      <c r="E846" s="7"/>
    </row>
    <row r="847" spans="1:5" x14ac:dyDescent="0.3">
      <c r="A847" s="5" t="s">
        <v>901</v>
      </c>
      <c r="B847" s="6">
        <v>51602</v>
      </c>
      <c r="C847" s="7">
        <v>7.8553182351262088E-2</v>
      </c>
      <c r="D847" s="6"/>
      <c r="E847" s="7"/>
    </row>
    <row r="848" spans="1:5" x14ac:dyDescent="0.3">
      <c r="A848" s="5" t="s">
        <v>902</v>
      </c>
      <c r="B848" s="6">
        <v>48409</v>
      </c>
      <c r="C848" s="7">
        <v>7.6887639413692338E-2</v>
      </c>
      <c r="D848" s="6"/>
      <c r="E848" s="7"/>
    </row>
    <row r="849" spans="1:5" x14ac:dyDescent="0.3">
      <c r="A849" s="5" t="s">
        <v>903</v>
      </c>
      <c r="B849" s="6">
        <v>50745</v>
      </c>
      <c r="C849" s="7">
        <v>7.5779866906921761E-2</v>
      </c>
      <c r="D849" s="6"/>
      <c r="E849" s="7"/>
    </row>
    <row r="850" spans="1:5" x14ac:dyDescent="0.3">
      <c r="A850" s="5" t="s">
        <v>899</v>
      </c>
      <c r="B850" s="6">
        <v>45308</v>
      </c>
      <c r="C850" s="7">
        <v>7.450114693782868E-2</v>
      </c>
      <c r="D850" s="6"/>
      <c r="E850" s="7"/>
    </row>
    <row r="851" spans="1:5" x14ac:dyDescent="0.3">
      <c r="A851" s="5" t="s">
        <v>881</v>
      </c>
      <c r="B851" s="6">
        <v>48250</v>
      </c>
      <c r="C851" s="7">
        <v>7.3648927413406409E-2</v>
      </c>
      <c r="D851" s="6"/>
      <c r="E851" s="7"/>
    </row>
    <row r="852" spans="1:5" x14ac:dyDescent="0.3">
      <c r="A852" s="5" t="s">
        <v>882</v>
      </c>
      <c r="B852" s="6">
        <v>54366</v>
      </c>
      <c r="C852" s="7">
        <v>7.3104804984573793E-2</v>
      </c>
      <c r="D852" s="6"/>
      <c r="E852" s="7"/>
    </row>
    <row r="853" spans="1:5" x14ac:dyDescent="0.3">
      <c r="A853" s="5" t="s">
        <v>897</v>
      </c>
      <c r="B853" s="6">
        <v>23670</v>
      </c>
      <c r="C853" s="7">
        <v>6.8196129747613438E-2</v>
      </c>
      <c r="D853" s="6"/>
      <c r="E853" s="7"/>
    </row>
    <row r="854" spans="1:5" x14ac:dyDescent="0.3">
      <c r="A854" s="5" t="s">
        <v>506</v>
      </c>
      <c r="B854" s="6">
        <v>48713</v>
      </c>
      <c r="C854" s="7">
        <v>6.6003089243306765E-2</v>
      </c>
      <c r="D854" s="6"/>
      <c r="E854" s="7"/>
    </row>
    <row r="855" spans="1:5" x14ac:dyDescent="0.3">
      <c r="A855" s="5" t="s">
        <v>934</v>
      </c>
      <c r="B855" s="6">
        <v>27167</v>
      </c>
      <c r="C855" s="7">
        <v>6.5224299599350333E-2</v>
      </c>
      <c r="D855" s="6"/>
      <c r="E855" s="7"/>
    </row>
    <row r="856" spans="1:5" x14ac:dyDescent="0.3">
      <c r="A856" s="5" t="s">
        <v>126</v>
      </c>
      <c r="B856" s="6">
        <v>49537</v>
      </c>
      <c r="C856" s="7">
        <v>5.6547389953283823E-2</v>
      </c>
      <c r="D856" s="6"/>
      <c r="E856" s="7"/>
    </row>
    <row r="857" spans="1:5" x14ac:dyDescent="0.3">
      <c r="A857" s="5" t="s">
        <v>896</v>
      </c>
      <c r="B857" s="6">
        <v>20431</v>
      </c>
      <c r="C857" s="7">
        <v>5.6397918905347899E-2</v>
      </c>
      <c r="D857" s="6"/>
      <c r="E857" s="7"/>
    </row>
    <row r="858" spans="1:5" x14ac:dyDescent="0.3">
      <c r="A858" s="5" t="s">
        <v>305</v>
      </c>
      <c r="B858" s="6">
        <v>29317</v>
      </c>
      <c r="C858" s="7">
        <v>5.5492388635304653E-2</v>
      </c>
      <c r="D858" s="6"/>
      <c r="E858" s="7"/>
    </row>
    <row r="859" spans="1:5" x14ac:dyDescent="0.3">
      <c r="A859" s="5" t="s">
        <v>311</v>
      </c>
      <c r="B859" s="6">
        <v>48729</v>
      </c>
      <c r="C859" s="7">
        <v>5.4263464137550156E-2</v>
      </c>
      <c r="D859" s="6"/>
      <c r="E859" s="7"/>
    </row>
    <row r="860" spans="1:5" x14ac:dyDescent="0.3">
      <c r="A860" s="5" t="s">
        <v>904</v>
      </c>
      <c r="B860" s="6">
        <v>54789</v>
      </c>
      <c r="C860" s="7">
        <v>5.19284403250714E-2</v>
      </c>
      <c r="D860" s="6"/>
      <c r="E860" s="7"/>
    </row>
    <row r="861" spans="1:5" x14ac:dyDescent="0.3">
      <c r="A861" s="5" t="s">
        <v>937</v>
      </c>
      <c r="B861" s="6">
        <v>312</v>
      </c>
      <c r="C861" s="7">
        <v>5.128205128205128E-2</v>
      </c>
      <c r="D861" s="6"/>
      <c r="E861" s="7"/>
    </row>
    <row r="862" spans="1:5" x14ac:dyDescent="0.3">
      <c r="A862" s="5" t="s">
        <v>900</v>
      </c>
      <c r="B862" s="6">
        <v>48550</v>
      </c>
      <c r="C862" s="7">
        <v>5.0768030530213101E-2</v>
      </c>
      <c r="D862" s="6"/>
      <c r="E862" s="7"/>
    </row>
    <row r="863" spans="1:5" x14ac:dyDescent="0.3">
      <c r="A863" s="5" t="s">
        <v>74</v>
      </c>
      <c r="B863" s="6">
        <v>48750</v>
      </c>
      <c r="C863" s="7">
        <v>4.666700834412308E-2</v>
      </c>
      <c r="D863" s="6"/>
      <c r="E863" s="7"/>
    </row>
    <row r="864" spans="1:5" x14ac:dyDescent="0.3">
      <c r="A864" s="5" t="s">
        <v>80</v>
      </c>
      <c r="B864" s="6">
        <v>3668</v>
      </c>
      <c r="C864" s="7">
        <v>4.1874751592269485E-2</v>
      </c>
      <c r="D864" s="6"/>
      <c r="E864" s="7"/>
    </row>
    <row r="865" spans="1:5" x14ac:dyDescent="0.3">
      <c r="A865" s="5" t="s">
        <v>95</v>
      </c>
      <c r="B865" s="6">
        <v>50845</v>
      </c>
      <c r="C865" s="7">
        <v>4.0940860709856301E-2</v>
      </c>
      <c r="D865" s="6"/>
      <c r="E865" s="7"/>
    </row>
    <row r="866" spans="1:5" x14ac:dyDescent="0.3">
      <c r="A866" s="5" t="s">
        <v>893</v>
      </c>
      <c r="B866" s="6">
        <v>49677</v>
      </c>
      <c r="C866" s="7">
        <v>4.0044661451770124E-2</v>
      </c>
      <c r="D866" s="6"/>
      <c r="E866" s="7"/>
    </row>
    <row r="867" spans="1:5" x14ac:dyDescent="0.3">
      <c r="A867" s="5" t="s">
        <v>892</v>
      </c>
      <c r="B867" s="6">
        <v>51404</v>
      </c>
      <c r="C867" s="7">
        <v>3.7421982512015999E-2</v>
      </c>
      <c r="D867" s="6"/>
      <c r="E867" s="7"/>
    </row>
    <row r="868" spans="1:5" x14ac:dyDescent="0.3">
      <c r="A868" s="5" t="s">
        <v>304</v>
      </c>
      <c r="B868" s="6">
        <v>49759</v>
      </c>
      <c r="C868" s="7">
        <v>3.6084887379802172E-2</v>
      </c>
      <c r="D868" s="6"/>
      <c r="E868" s="7"/>
    </row>
    <row r="869" spans="1:5" x14ac:dyDescent="0.3">
      <c r="A869" s="5" t="s">
        <v>417</v>
      </c>
      <c r="B869" s="6">
        <v>42789</v>
      </c>
      <c r="C869" s="7">
        <v>3.5602361741536276E-2</v>
      </c>
      <c r="D869" s="6"/>
      <c r="E869" s="7"/>
    </row>
    <row r="870" spans="1:5" x14ac:dyDescent="0.3">
      <c r="A870" s="5" t="s">
        <v>83</v>
      </c>
      <c r="B870" s="6">
        <v>43862</v>
      </c>
      <c r="C870" s="7">
        <v>3.4134864054345661E-2</v>
      </c>
      <c r="D870" s="6"/>
      <c r="E870" s="7"/>
    </row>
    <row r="871" spans="1:5" x14ac:dyDescent="0.3">
      <c r="A871" s="5" t="s">
        <v>81</v>
      </c>
      <c r="B871" s="6">
        <v>46596</v>
      </c>
      <c r="C871" s="7">
        <v>3.3994567462394258E-2</v>
      </c>
      <c r="D871" s="6"/>
      <c r="E871" s="7"/>
    </row>
    <row r="872" spans="1:5" x14ac:dyDescent="0.3">
      <c r="A872" s="5" t="s">
        <v>322</v>
      </c>
      <c r="B872" s="6">
        <v>54433</v>
      </c>
      <c r="C872" s="7">
        <v>3.3729591915380996E-2</v>
      </c>
      <c r="D872" s="6"/>
      <c r="E872" s="7"/>
    </row>
    <row r="873" spans="1:5" x14ac:dyDescent="0.3">
      <c r="A873" s="5" t="s">
        <v>400</v>
      </c>
      <c r="B873" s="6">
        <v>40183</v>
      </c>
      <c r="C873" s="7">
        <v>3.3471334107669462E-2</v>
      </c>
      <c r="D873" s="6"/>
      <c r="E873" s="7"/>
    </row>
    <row r="874" spans="1:5" x14ac:dyDescent="0.3">
      <c r="A874" s="5" t="s">
        <v>321</v>
      </c>
      <c r="B874" s="6">
        <v>45641</v>
      </c>
      <c r="C874" s="7">
        <v>3.3373680004788603E-2</v>
      </c>
      <c r="D874" s="6"/>
      <c r="E874" s="7"/>
    </row>
    <row r="875" spans="1:5" x14ac:dyDescent="0.3">
      <c r="A875" s="5" t="s">
        <v>96</v>
      </c>
      <c r="B875" s="6">
        <v>46511</v>
      </c>
      <c r="C875" s="7">
        <v>3.2101229539604266E-2</v>
      </c>
      <c r="D875" s="6"/>
      <c r="E875" s="7"/>
    </row>
    <row r="876" spans="1:5" x14ac:dyDescent="0.3">
      <c r="A876" s="5" t="s">
        <v>894</v>
      </c>
      <c r="B876" s="6">
        <v>734</v>
      </c>
      <c r="C876" s="7">
        <v>2.9393109425971019E-2</v>
      </c>
      <c r="D876" s="6"/>
      <c r="E876" s="7"/>
    </row>
    <row r="877" spans="1:5" x14ac:dyDescent="0.3">
      <c r="A877" s="5" t="s">
        <v>939</v>
      </c>
      <c r="B877" s="6"/>
      <c r="C877" s="7"/>
      <c r="D877" s="6">
        <v>823</v>
      </c>
      <c r="E877" s="7">
        <v>0.39204105067509309</v>
      </c>
    </row>
    <row r="878" spans="1:5" x14ac:dyDescent="0.3">
      <c r="A878" s="5" t="s">
        <v>920</v>
      </c>
      <c r="B878" s="6"/>
      <c r="C878" s="7"/>
      <c r="D878" s="6">
        <v>1936173</v>
      </c>
      <c r="E878" s="7">
        <v>0.33740154641381659</v>
      </c>
    </row>
    <row r="879" spans="1:5" x14ac:dyDescent="0.3">
      <c r="A879" s="4" t="s">
        <v>948</v>
      </c>
      <c r="B879" s="6">
        <v>788964</v>
      </c>
      <c r="C879" s="7">
        <v>9.2463523358174343E-2</v>
      </c>
      <c r="D879" s="6">
        <v>84382</v>
      </c>
      <c r="E879" s="7">
        <v>0.77428385548454404</v>
      </c>
    </row>
    <row r="880" spans="1:5" x14ac:dyDescent="0.3">
      <c r="A880" s="5" t="s">
        <v>977</v>
      </c>
      <c r="B880" s="6">
        <v>1293</v>
      </c>
      <c r="C880" s="7">
        <v>0.78372223457852641</v>
      </c>
      <c r="D880" s="6"/>
      <c r="E880" s="7"/>
    </row>
    <row r="881" spans="1:5" x14ac:dyDescent="0.3">
      <c r="A881" s="5" t="s">
        <v>949</v>
      </c>
      <c r="B881" s="6">
        <v>3543</v>
      </c>
      <c r="C881" s="7">
        <v>0.74969534841945307</v>
      </c>
      <c r="D881" s="6"/>
      <c r="E881" s="7"/>
    </row>
    <row r="882" spans="1:5" x14ac:dyDescent="0.3">
      <c r="A882" s="5" t="s">
        <v>950</v>
      </c>
      <c r="B882" s="6">
        <v>2567</v>
      </c>
      <c r="C882" s="7">
        <v>0.74756525126606932</v>
      </c>
      <c r="D882" s="6"/>
      <c r="E882" s="7"/>
    </row>
    <row r="883" spans="1:5" x14ac:dyDescent="0.3">
      <c r="A883" s="5" t="s">
        <v>973</v>
      </c>
      <c r="B883" s="6">
        <v>2242</v>
      </c>
      <c r="C883" s="7">
        <v>0.28181062053520783</v>
      </c>
      <c r="D883" s="6"/>
      <c r="E883" s="7"/>
    </row>
    <row r="884" spans="1:5" x14ac:dyDescent="0.3">
      <c r="A884" s="5" t="s">
        <v>971</v>
      </c>
      <c r="B884" s="6">
        <v>659</v>
      </c>
      <c r="C884" s="7">
        <v>0.20789074355083459</v>
      </c>
      <c r="D884" s="6"/>
      <c r="E884" s="7"/>
    </row>
    <row r="885" spans="1:5" x14ac:dyDescent="0.3">
      <c r="A885" s="5" t="s">
        <v>983</v>
      </c>
      <c r="B885" s="6">
        <v>343</v>
      </c>
      <c r="C885" s="7">
        <v>0.18328451712635263</v>
      </c>
      <c r="D885" s="6"/>
      <c r="E885" s="7"/>
    </row>
    <row r="886" spans="1:5" x14ac:dyDescent="0.3">
      <c r="A886" s="5" t="s">
        <v>981</v>
      </c>
      <c r="B886" s="6">
        <v>596</v>
      </c>
      <c r="C886" s="7">
        <v>0.1592203146451707</v>
      </c>
      <c r="D886" s="6"/>
      <c r="E886" s="7"/>
    </row>
    <row r="887" spans="1:5" x14ac:dyDescent="0.3">
      <c r="A887" s="5" t="s">
        <v>988</v>
      </c>
      <c r="B887" s="6">
        <v>611</v>
      </c>
      <c r="C887" s="7">
        <v>0.15569038120567377</v>
      </c>
      <c r="D887" s="6"/>
      <c r="E887" s="7"/>
    </row>
    <row r="888" spans="1:5" x14ac:dyDescent="0.3">
      <c r="A888" s="5" t="s">
        <v>972</v>
      </c>
      <c r="B888" s="6">
        <v>46738</v>
      </c>
      <c r="C888" s="7">
        <v>0.15195232560971361</v>
      </c>
      <c r="D888" s="6"/>
      <c r="E888" s="7"/>
    </row>
    <row r="889" spans="1:5" x14ac:dyDescent="0.3">
      <c r="A889" s="5" t="s">
        <v>952</v>
      </c>
      <c r="B889" s="6">
        <v>1267</v>
      </c>
      <c r="C889" s="7">
        <v>0.1404893449092344</v>
      </c>
      <c r="D889" s="6"/>
      <c r="E889" s="7"/>
    </row>
    <row r="890" spans="1:5" x14ac:dyDescent="0.3">
      <c r="A890" s="5" t="s">
        <v>984</v>
      </c>
      <c r="B890" s="6">
        <v>21846</v>
      </c>
      <c r="C890" s="7">
        <v>0.1402496679828423</v>
      </c>
      <c r="D890" s="6"/>
      <c r="E890" s="7"/>
    </row>
    <row r="891" spans="1:5" x14ac:dyDescent="0.3">
      <c r="A891" s="5" t="s">
        <v>982</v>
      </c>
      <c r="B891" s="6">
        <v>87680</v>
      </c>
      <c r="C891" s="7">
        <v>0.13743895533323011</v>
      </c>
      <c r="D891" s="6"/>
      <c r="E891" s="7"/>
    </row>
    <row r="892" spans="1:5" x14ac:dyDescent="0.3">
      <c r="A892" s="5" t="s">
        <v>958</v>
      </c>
      <c r="B892" s="6">
        <v>7105</v>
      </c>
      <c r="C892" s="7">
        <v>0.13601961900021878</v>
      </c>
      <c r="D892" s="6"/>
      <c r="E892" s="7"/>
    </row>
    <row r="893" spans="1:5" x14ac:dyDescent="0.3">
      <c r="A893" s="5" t="s">
        <v>985</v>
      </c>
      <c r="B893" s="6">
        <v>46498</v>
      </c>
      <c r="C893" s="7">
        <v>0.13315304386255941</v>
      </c>
      <c r="D893" s="6"/>
      <c r="E893" s="7"/>
    </row>
    <row r="894" spans="1:5" x14ac:dyDescent="0.3">
      <c r="A894" s="5" t="s">
        <v>955</v>
      </c>
      <c r="B894" s="6">
        <v>148583</v>
      </c>
      <c r="C894" s="7">
        <v>0.13267520403779023</v>
      </c>
      <c r="D894" s="6"/>
      <c r="E894" s="7"/>
    </row>
    <row r="895" spans="1:5" x14ac:dyDescent="0.3">
      <c r="A895" s="5" t="s">
        <v>980</v>
      </c>
      <c r="B895" s="6">
        <v>6344</v>
      </c>
      <c r="C895" s="7">
        <v>0.13233799964062115</v>
      </c>
      <c r="D895" s="6"/>
      <c r="E895" s="7"/>
    </row>
    <row r="896" spans="1:5" x14ac:dyDescent="0.3">
      <c r="A896" s="5" t="s">
        <v>974</v>
      </c>
      <c r="B896" s="6">
        <v>157973</v>
      </c>
      <c r="C896" s="7">
        <v>0.12894397052810544</v>
      </c>
      <c r="D896" s="6"/>
      <c r="E896" s="7"/>
    </row>
    <row r="897" spans="1:5" x14ac:dyDescent="0.3">
      <c r="A897" s="5" t="s">
        <v>978</v>
      </c>
      <c r="B897" s="6">
        <v>1371</v>
      </c>
      <c r="C897" s="7">
        <v>0.12691755083996464</v>
      </c>
      <c r="D897" s="6"/>
      <c r="E897" s="7"/>
    </row>
    <row r="898" spans="1:5" x14ac:dyDescent="0.3">
      <c r="A898" s="5" t="s">
        <v>951</v>
      </c>
      <c r="B898" s="6">
        <v>110309</v>
      </c>
      <c r="C898" s="7">
        <v>0.1262061231887539</v>
      </c>
      <c r="D898" s="6"/>
      <c r="E898" s="7"/>
    </row>
    <row r="899" spans="1:5" x14ac:dyDescent="0.3">
      <c r="A899" s="5" t="s">
        <v>976</v>
      </c>
      <c r="B899" s="6">
        <v>7539</v>
      </c>
      <c r="C899" s="7">
        <v>0.12267915874983579</v>
      </c>
      <c r="D899" s="6"/>
      <c r="E899" s="7"/>
    </row>
    <row r="900" spans="1:5" x14ac:dyDescent="0.3">
      <c r="A900" s="5" t="s">
        <v>966</v>
      </c>
      <c r="B900" s="6">
        <v>1912</v>
      </c>
      <c r="C900" s="7">
        <v>0.11723506175628487</v>
      </c>
      <c r="D900" s="6"/>
      <c r="E900" s="7"/>
    </row>
    <row r="901" spans="1:5" x14ac:dyDescent="0.3">
      <c r="A901" s="5" t="s">
        <v>954</v>
      </c>
      <c r="B901" s="6">
        <v>2698</v>
      </c>
      <c r="C901" s="7">
        <v>0.11592040561488806</v>
      </c>
      <c r="D901" s="6"/>
      <c r="E901" s="7"/>
    </row>
    <row r="902" spans="1:5" x14ac:dyDescent="0.3">
      <c r="A902" s="5" t="s">
        <v>970</v>
      </c>
      <c r="B902" s="6">
        <v>49952</v>
      </c>
      <c r="C902" s="7">
        <v>0.11500447341337267</v>
      </c>
      <c r="D902" s="6"/>
      <c r="E902" s="7"/>
    </row>
    <row r="903" spans="1:5" x14ac:dyDescent="0.3">
      <c r="A903" s="5" t="s">
        <v>967</v>
      </c>
      <c r="B903" s="6">
        <v>479</v>
      </c>
      <c r="C903" s="7">
        <v>0.10855949895615867</v>
      </c>
      <c r="D903" s="6"/>
      <c r="E903" s="7"/>
    </row>
    <row r="904" spans="1:5" x14ac:dyDescent="0.3">
      <c r="A904" s="5" t="s">
        <v>94</v>
      </c>
      <c r="B904" s="6">
        <v>1682</v>
      </c>
      <c r="C904" s="7">
        <v>9.094001137357216E-2</v>
      </c>
      <c r="D904" s="6"/>
      <c r="E904" s="7"/>
    </row>
    <row r="905" spans="1:5" x14ac:dyDescent="0.3">
      <c r="A905" s="5" t="s">
        <v>960</v>
      </c>
      <c r="B905" s="6">
        <v>2328</v>
      </c>
      <c r="C905" s="7">
        <v>8.7323228147266327E-2</v>
      </c>
      <c r="D905" s="6"/>
      <c r="E905" s="7"/>
    </row>
    <row r="906" spans="1:5" x14ac:dyDescent="0.3">
      <c r="A906" s="5" t="s">
        <v>91</v>
      </c>
      <c r="B906" s="6">
        <v>4210</v>
      </c>
      <c r="C906" s="7">
        <v>8.5456495620590628E-2</v>
      </c>
      <c r="D906" s="6"/>
      <c r="E906" s="7"/>
    </row>
    <row r="907" spans="1:5" x14ac:dyDescent="0.3">
      <c r="A907" s="5" t="s">
        <v>953</v>
      </c>
      <c r="B907" s="6">
        <v>4273</v>
      </c>
      <c r="C907" s="7">
        <v>8.389392940487031E-2</v>
      </c>
      <c r="D907" s="6"/>
      <c r="E907" s="7"/>
    </row>
    <row r="908" spans="1:5" x14ac:dyDescent="0.3">
      <c r="A908" s="5" t="s">
        <v>957</v>
      </c>
      <c r="B908" s="6">
        <v>2864</v>
      </c>
      <c r="C908" s="7">
        <v>8.3419900849238268E-2</v>
      </c>
      <c r="D908" s="6"/>
      <c r="E908" s="7"/>
    </row>
    <row r="909" spans="1:5" x14ac:dyDescent="0.3">
      <c r="A909" s="5" t="s">
        <v>95</v>
      </c>
      <c r="B909" s="6">
        <v>4313</v>
      </c>
      <c r="C909" s="7">
        <v>8.3406631587318189E-2</v>
      </c>
      <c r="D909" s="6"/>
      <c r="E909" s="7"/>
    </row>
    <row r="910" spans="1:5" x14ac:dyDescent="0.3">
      <c r="A910" s="5" t="s">
        <v>959</v>
      </c>
      <c r="B910" s="6">
        <v>4054</v>
      </c>
      <c r="C910" s="7">
        <v>7.6505439405431475E-2</v>
      </c>
      <c r="D910" s="6"/>
      <c r="E910" s="7"/>
    </row>
    <row r="911" spans="1:5" x14ac:dyDescent="0.3">
      <c r="A911" s="5" t="s">
        <v>162</v>
      </c>
      <c r="B911" s="6">
        <v>4134</v>
      </c>
      <c r="C911" s="7">
        <v>7.5358518741253794E-2</v>
      </c>
      <c r="D911" s="6"/>
      <c r="E911" s="7"/>
    </row>
    <row r="912" spans="1:5" x14ac:dyDescent="0.3">
      <c r="A912" s="5" t="s">
        <v>968</v>
      </c>
      <c r="B912" s="6">
        <v>4094</v>
      </c>
      <c r="C912" s="7">
        <v>6.2999416967317715E-2</v>
      </c>
      <c r="D912" s="6"/>
      <c r="E912" s="7"/>
    </row>
    <row r="913" spans="1:5" x14ac:dyDescent="0.3">
      <c r="A913" s="5" t="s">
        <v>24</v>
      </c>
      <c r="B913" s="6">
        <v>4003</v>
      </c>
      <c r="C913" s="7">
        <v>6.1641095554969667E-2</v>
      </c>
      <c r="D913" s="6"/>
      <c r="E913" s="7"/>
    </row>
    <row r="914" spans="1:5" x14ac:dyDescent="0.3">
      <c r="A914" s="5" t="s">
        <v>60</v>
      </c>
      <c r="B914" s="6">
        <v>2022</v>
      </c>
      <c r="C914" s="7">
        <v>5.7734761166277571E-2</v>
      </c>
      <c r="D914" s="6"/>
      <c r="E914" s="7"/>
    </row>
    <row r="915" spans="1:5" x14ac:dyDescent="0.3">
      <c r="A915" s="5" t="s">
        <v>160</v>
      </c>
      <c r="B915" s="6">
        <v>4097</v>
      </c>
      <c r="C915" s="7">
        <v>5.7285636201450225E-2</v>
      </c>
      <c r="D915" s="6"/>
      <c r="E915" s="7"/>
    </row>
    <row r="916" spans="1:5" x14ac:dyDescent="0.3">
      <c r="A916" s="5" t="s">
        <v>956</v>
      </c>
      <c r="B916" s="6">
        <v>4210</v>
      </c>
      <c r="C916" s="7">
        <v>5.5473291838671501E-2</v>
      </c>
      <c r="D916" s="6"/>
      <c r="E916" s="7"/>
    </row>
    <row r="917" spans="1:5" x14ac:dyDescent="0.3">
      <c r="A917" s="5" t="s">
        <v>265</v>
      </c>
      <c r="B917" s="6">
        <v>4075</v>
      </c>
      <c r="C917" s="7">
        <v>5.3134865104429579E-2</v>
      </c>
      <c r="D917" s="6"/>
      <c r="E917" s="7"/>
    </row>
    <row r="918" spans="1:5" x14ac:dyDescent="0.3">
      <c r="A918" s="5" t="s">
        <v>26</v>
      </c>
      <c r="B918" s="6">
        <v>3906</v>
      </c>
      <c r="C918" s="7">
        <v>4.9122478500393009E-2</v>
      </c>
      <c r="D918" s="6"/>
      <c r="E918" s="7"/>
    </row>
    <row r="919" spans="1:5" x14ac:dyDescent="0.3">
      <c r="A919" s="5" t="s">
        <v>965</v>
      </c>
      <c r="B919" s="6">
        <v>2328</v>
      </c>
      <c r="C919" s="7">
        <v>4.6310466045040494E-2</v>
      </c>
      <c r="D919" s="6"/>
      <c r="E919" s="7"/>
    </row>
    <row r="920" spans="1:5" x14ac:dyDescent="0.3">
      <c r="A920" s="5" t="s">
        <v>34</v>
      </c>
      <c r="B920" s="6">
        <v>4118</v>
      </c>
      <c r="C920" s="7">
        <v>4.6015241718734258E-2</v>
      </c>
      <c r="D920" s="6"/>
      <c r="E920" s="7"/>
    </row>
    <row r="921" spans="1:5" x14ac:dyDescent="0.3">
      <c r="A921" s="5" t="s">
        <v>969</v>
      </c>
      <c r="B921" s="6">
        <v>1927</v>
      </c>
      <c r="C921" s="7">
        <v>3.4734266349605983E-2</v>
      </c>
      <c r="D921" s="6"/>
      <c r="E921" s="7"/>
    </row>
    <row r="922" spans="1:5" x14ac:dyDescent="0.3">
      <c r="A922" s="5" t="s">
        <v>964</v>
      </c>
      <c r="B922" s="6">
        <v>1633</v>
      </c>
      <c r="C922" s="7">
        <v>3.4592768657379661E-2</v>
      </c>
      <c r="D922" s="6"/>
      <c r="E922" s="7"/>
    </row>
    <row r="923" spans="1:5" x14ac:dyDescent="0.3">
      <c r="A923" s="5" t="s">
        <v>75</v>
      </c>
      <c r="B923" s="6">
        <v>3573</v>
      </c>
      <c r="C923" s="7">
        <v>3.0219886062286112E-2</v>
      </c>
      <c r="D923" s="6"/>
      <c r="E923" s="7"/>
    </row>
    <row r="924" spans="1:5" x14ac:dyDescent="0.3">
      <c r="A924" s="5" t="s">
        <v>963</v>
      </c>
      <c r="B924" s="6">
        <v>3423</v>
      </c>
      <c r="C924" s="7">
        <v>3.0210378082872563E-2</v>
      </c>
      <c r="D924" s="6"/>
      <c r="E924" s="7"/>
    </row>
    <row r="925" spans="1:5" x14ac:dyDescent="0.3">
      <c r="A925" s="5" t="s">
        <v>961</v>
      </c>
      <c r="B925" s="6">
        <v>2375</v>
      </c>
      <c r="C925" s="7">
        <v>2.3900976683888745E-2</v>
      </c>
      <c r="D925" s="6"/>
      <c r="E925" s="7"/>
    </row>
    <row r="926" spans="1:5" x14ac:dyDescent="0.3">
      <c r="A926" s="5" t="s">
        <v>506</v>
      </c>
      <c r="B926" s="6">
        <v>1635</v>
      </c>
      <c r="C926" s="7">
        <v>1.9158933173947432E-2</v>
      </c>
      <c r="D926" s="6"/>
      <c r="E926" s="7"/>
    </row>
    <row r="927" spans="1:5" x14ac:dyDescent="0.3">
      <c r="A927" s="5" t="s">
        <v>962</v>
      </c>
      <c r="B927" s="6">
        <v>3539</v>
      </c>
      <c r="C927" s="7">
        <v>1.8541317283513468E-2</v>
      </c>
      <c r="D927" s="6"/>
      <c r="E927" s="7"/>
    </row>
    <row r="928" spans="1:5" x14ac:dyDescent="0.3">
      <c r="A928" s="5" t="s">
        <v>986</v>
      </c>
      <c r="B928" s="6"/>
      <c r="C928" s="7"/>
      <c r="D928" s="6">
        <v>109</v>
      </c>
      <c r="E928" s="7">
        <v>1</v>
      </c>
    </row>
    <row r="929" spans="1:5" x14ac:dyDescent="0.3">
      <c r="A929" s="5" t="s">
        <v>975</v>
      </c>
      <c r="B929" s="6"/>
      <c r="C929" s="7"/>
      <c r="D929" s="6">
        <v>84273</v>
      </c>
      <c r="E929" s="7">
        <v>0.76100643521892908</v>
      </c>
    </row>
    <row r="930" spans="1:5" x14ac:dyDescent="0.3">
      <c r="A930" s="4" t="s">
        <v>991</v>
      </c>
      <c r="B930" s="6">
        <v>8949624</v>
      </c>
      <c r="C930" s="7">
        <v>0.16538252895648392</v>
      </c>
      <c r="D930" s="6">
        <v>33953</v>
      </c>
      <c r="E930" s="7">
        <v>0.64846853799951132</v>
      </c>
    </row>
    <row r="931" spans="1:5" x14ac:dyDescent="0.3">
      <c r="A931" s="5" t="s">
        <v>1024</v>
      </c>
      <c r="B931" s="6">
        <v>13583</v>
      </c>
      <c r="C931" s="7">
        <v>0.8035162827156026</v>
      </c>
      <c r="D931" s="6"/>
      <c r="E931" s="7"/>
    </row>
    <row r="932" spans="1:5" x14ac:dyDescent="0.3">
      <c r="A932" s="5" t="s">
        <v>1030</v>
      </c>
      <c r="B932" s="6">
        <v>225</v>
      </c>
      <c r="C932" s="7">
        <v>0.65333333333333332</v>
      </c>
      <c r="D932" s="6"/>
      <c r="E932" s="7"/>
    </row>
    <row r="933" spans="1:5" x14ac:dyDescent="0.3">
      <c r="A933" s="5" t="s">
        <v>1011</v>
      </c>
      <c r="B933" s="6">
        <v>2597</v>
      </c>
      <c r="C933" s="7">
        <v>0.32542199036092845</v>
      </c>
      <c r="D933" s="6"/>
      <c r="E933" s="7"/>
    </row>
    <row r="934" spans="1:5" x14ac:dyDescent="0.3">
      <c r="A934" s="5" t="s">
        <v>999</v>
      </c>
      <c r="B934" s="6">
        <v>2590</v>
      </c>
      <c r="C934" s="7">
        <v>0.32194007398019636</v>
      </c>
      <c r="D934" s="6"/>
      <c r="E934" s="7"/>
    </row>
    <row r="935" spans="1:5" x14ac:dyDescent="0.3">
      <c r="A935" s="5" t="s">
        <v>1004</v>
      </c>
      <c r="B935" s="6">
        <v>4591</v>
      </c>
      <c r="C935" s="7">
        <v>0.31930354724472371</v>
      </c>
      <c r="D935" s="6"/>
      <c r="E935" s="7"/>
    </row>
    <row r="936" spans="1:5" x14ac:dyDescent="0.3">
      <c r="A936" s="5" t="s">
        <v>1005</v>
      </c>
      <c r="B936" s="6">
        <v>2665</v>
      </c>
      <c r="C936" s="7">
        <v>0.31918087425854902</v>
      </c>
      <c r="D936" s="6"/>
      <c r="E936" s="7"/>
    </row>
    <row r="937" spans="1:5" x14ac:dyDescent="0.3">
      <c r="A937" s="5" t="s">
        <v>1022</v>
      </c>
      <c r="B937" s="6">
        <v>4780</v>
      </c>
      <c r="C937" s="7">
        <v>0.31263148135271074</v>
      </c>
      <c r="D937" s="6"/>
      <c r="E937" s="7"/>
    </row>
    <row r="938" spans="1:5" x14ac:dyDescent="0.3">
      <c r="A938" s="5" t="s">
        <v>1014</v>
      </c>
      <c r="B938" s="6">
        <v>2855</v>
      </c>
      <c r="C938" s="7">
        <v>0.312491816369942</v>
      </c>
      <c r="D938" s="6"/>
      <c r="E938" s="7"/>
    </row>
    <row r="939" spans="1:5" x14ac:dyDescent="0.3">
      <c r="A939" s="5" t="s">
        <v>1021</v>
      </c>
      <c r="B939" s="6">
        <v>4679</v>
      </c>
      <c r="C939" s="7">
        <v>0.30128066440533924</v>
      </c>
      <c r="D939" s="6"/>
      <c r="E939" s="7"/>
    </row>
    <row r="940" spans="1:5" x14ac:dyDescent="0.3">
      <c r="A940" s="5" t="s">
        <v>1032</v>
      </c>
      <c r="B940" s="6">
        <v>8254</v>
      </c>
      <c r="C940" s="7">
        <v>0.26952416814377367</v>
      </c>
      <c r="D940" s="6"/>
      <c r="E940" s="7"/>
    </row>
    <row r="941" spans="1:5" x14ac:dyDescent="0.3">
      <c r="A941" s="5" t="s">
        <v>1012</v>
      </c>
      <c r="B941" s="6">
        <v>4979</v>
      </c>
      <c r="C941" s="7">
        <v>0.26879938065071762</v>
      </c>
      <c r="D941" s="6"/>
      <c r="E941" s="7"/>
    </row>
    <row r="942" spans="1:5" x14ac:dyDescent="0.3">
      <c r="A942" s="5" t="s">
        <v>1020</v>
      </c>
      <c r="B942" s="6">
        <v>8327</v>
      </c>
      <c r="C942" s="7">
        <v>0.25159694720162357</v>
      </c>
      <c r="D942" s="6"/>
      <c r="E942" s="7"/>
    </row>
    <row r="943" spans="1:5" x14ac:dyDescent="0.3">
      <c r="A943" s="5" t="s">
        <v>1031</v>
      </c>
      <c r="B943" s="6">
        <v>8355</v>
      </c>
      <c r="C943" s="7">
        <v>0.24729552898445495</v>
      </c>
      <c r="D943" s="6"/>
      <c r="E943" s="7"/>
    </row>
    <row r="944" spans="1:5" x14ac:dyDescent="0.3">
      <c r="A944" s="5" t="s">
        <v>1027</v>
      </c>
      <c r="B944" s="6">
        <v>1132805</v>
      </c>
      <c r="C944" s="7">
        <v>0.24527498619467916</v>
      </c>
      <c r="D944" s="6"/>
      <c r="E944" s="7"/>
    </row>
    <row r="945" spans="1:5" x14ac:dyDescent="0.3">
      <c r="A945" s="5" t="s">
        <v>1001</v>
      </c>
      <c r="B945" s="6">
        <v>1432506</v>
      </c>
      <c r="C945" s="7">
        <v>0.24193031405882545</v>
      </c>
      <c r="D945" s="6"/>
      <c r="E945" s="7"/>
    </row>
    <row r="946" spans="1:5" x14ac:dyDescent="0.3">
      <c r="A946" s="5" t="s">
        <v>1034</v>
      </c>
      <c r="B946" s="6">
        <v>8684</v>
      </c>
      <c r="C946" s="7">
        <v>0.23620421019705207</v>
      </c>
      <c r="D946" s="6"/>
      <c r="E946" s="7"/>
    </row>
    <row r="947" spans="1:5" x14ac:dyDescent="0.3">
      <c r="A947" s="5" t="s">
        <v>1019</v>
      </c>
      <c r="B947" s="6">
        <v>6249</v>
      </c>
      <c r="C947" s="7">
        <v>0.22987377686245161</v>
      </c>
      <c r="D947" s="6"/>
      <c r="E947" s="7"/>
    </row>
    <row r="948" spans="1:5" x14ac:dyDescent="0.3">
      <c r="A948" s="5" t="s">
        <v>1033</v>
      </c>
      <c r="B948" s="6">
        <v>25448</v>
      </c>
      <c r="C948" s="7">
        <v>0.21416221314052186</v>
      </c>
      <c r="D948" s="6"/>
      <c r="E948" s="7"/>
    </row>
    <row r="949" spans="1:5" x14ac:dyDescent="0.3">
      <c r="A949" s="5" t="s">
        <v>323</v>
      </c>
      <c r="B949" s="6">
        <v>366</v>
      </c>
      <c r="C949" s="7">
        <v>0.20148148148148148</v>
      </c>
      <c r="D949" s="6"/>
      <c r="E949" s="7"/>
    </row>
    <row r="950" spans="1:5" x14ac:dyDescent="0.3">
      <c r="A950" s="5" t="s">
        <v>1000</v>
      </c>
      <c r="B950" s="6">
        <v>1995281</v>
      </c>
      <c r="C950" s="7">
        <v>0.19767612535828427</v>
      </c>
      <c r="D950" s="6"/>
      <c r="E950" s="7"/>
    </row>
    <row r="951" spans="1:5" x14ac:dyDescent="0.3">
      <c r="A951" s="5" t="s">
        <v>996</v>
      </c>
      <c r="B951" s="6">
        <v>16071</v>
      </c>
      <c r="C951" s="7">
        <v>0.17275530936442743</v>
      </c>
      <c r="D951" s="6"/>
      <c r="E951" s="7"/>
    </row>
    <row r="952" spans="1:5" x14ac:dyDescent="0.3">
      <c r="A952" s="5" t="s">
        <v>1035</v>
      </c>
      <c r="B952" s="6">
        <v>1185521</v>
      </c>
      <c r="C952" s="7">
        <v>0.16733825726409854</v>
      </c>
      <c r="D952" s="6"/>
      <c r="E952" s="7"/>
    </row>
    <row r="953" spans="1:5" x14ac:dyDescent="0.3">
      <c r="A953" s="5" t="s">
        <v>998</v>
      </c>
      <c r="B953" s="6">
        <v>7564</v>
      </c>
      <c r="C953" s="7">
        <v>0.16568153854574619</v>
      </c>
      <c r="D953" s="6"/>
      <c r="E953" s="7"/>
    </row>
    <row r="954" spans="1:5" x14ac:dyDescent="0.3">
      <c r="A954" s="5" t="s">
        <v>997</v>
      </c>
      <c r="B954" s="6">
        <v>7359</v>
      </c>
      <c r="C954" s="7">
        <v>0.15931061724132248</v>
      </c>
      <c r="D954" s="6"/>
      <c r="E954" s="7"/>
    </row>
    <row r="955" spans="1:5" x14ac:dyDescent="0.3">
      <c r="A955" s="5" t="s">
        <v>310</v>
      </c>
      <c r="B955" s="6">
        <v>16043</v>
      </c>
      <c r="C955" s="7">
        <v>0.15158911450315679</v>
      </c>
      <c r="D955" s="6"/>
      <c r="E955" s="7"/>
    </row>
    <row r="956" spans="1:5" x14ac:dyDescent="0.3">
      <c r="A956" s="5" t="s">
        <v>995</v>
      </c>
      <c r="B956" s="6">
        <v>15573</v>
      </c>
      <c r="C956" s="7">
        <v>0.15148958853670014</v>
      </c>
      <c r="D956" s="6"/>
      <c r="E956" s="7"/>
    </row>
    <row r="957" spans="1:5" x14ac:dyDescent="0.3">
      <c r="A957" s="5" t="s">
        <v>1002</v>
      </c>
      <c r="B957" s="6">
        <v>7121</v>
      </c>
      <c r="C957" s="7">
        <v>0.13662772669256817</v>
      </c>
      <c r="D957" s="6"/>
      <c r="E957" s="7"/>
    </row>
    <row r="958" spans="1:5" x14ac:dyDescent="0.3">
      <c r="A958" s="5" t="s">
        <v>75</v>
      </c>
      <c r="B958" s="6">
        <v>15712</v>
      </c>
      <c r="C958" s="7">
        <v>0.12663192833264914</v>
      </c>
      <c r="D958" s="6"/>
      <c r="E958" s="7"/>
    </row>
    <row r="959" spans="1:5" x14ac:dyDescent="0.3">
      <c r="A959" s="5" t="s">
        <v>138</v>
      </c>
      <c r="B959" s="6">
        <v>7510</v>
      </c>
      <c r="C959" s="7">
        <v>0.12580743920632115</v>
      </c>
      <c r="D959" s="6"/>
      <c r="E959" s="7"/>
    </row>
    <row r="960" spans="1:5" x14ac:dyDescent="0.3">
      <c r="A960" s="5" t="s">
        <v>470</v>
      </c>
      <c r="B960" s="6">
        <v>16352</v>
      </c>
      <c r="C960" s="7">
        <v>0.12473606262881351</v>
      </c>
      <c r="D960" s="6"/>
      <c r="E960" s="7"/>
    </row>
    <row r="961" spans="1:5" x14ac:dyDescent="0.3">
      <c r="A961" s="5" t="s">
        <v>1003</v>
      </c>
      <c r="B961" s="6">
        <v>7172</v>
      </c>
      <c r="C961" s="7">
        <v>0.12162049204803961</v>
      </c>
      <c r="D961" s="6"/>
      <c r="E961" s="7"/>
    </row>
    <row r="962" spans="1:5" x14ac:dyDescent="0.3">
      <c r="A962" s="5" t="s">
        <v>97</v>
      </c>
      <c r="B962" s="6">
        <v>7647</v>
      </c>
      <c r="C962" s="7">
        <v>0.11588365246706066</v>
      </c>
      <c r="D962" s="6"/>
      <c r="E962" s="7"/>
    </row>
    <row r="963" spans="1:5" x14ac:dyDescent="0.3">
      <c r="A963" s="5" t="s">
        <v>472</v>
      </c>
      <c r="B963" s="6">
        <v>16112</v>
      </c>
      <c r="C963" s="7">
        <v>0.11341953672342833</v>
      </c>
      <c r="D963" s="6"/>
      <c r="E963" s="7"/>
    </row>
    <row r="964" spans="1:5" x14ac:dyDescent="0.3">
      <c r="A964" s="5" t="s">
        <v>91</v>
      </c>
      <c r="B964" s="6">
        <v>19802</v>
      </c>
      <c r="C964" s="7">
        <v>0.11321817743842259</v>
      </c>
      <c r="D964" s="6"/>
      <c r="E964" s="7"/>
    </row>
    <row r="965" spans="1:5" x14ac:dyDescent="0.3">
      <c r="A965" s="5" t="s">
        <v>1026</v>
      </c>
      <c r="B965" s="6">
        <v>569204</v>
      </c>
      <c r="C965" s="7">
        <v>9.3724917843512889E-2</v>
      </c>
      <c r="D965" s="6"/>
      <c r="E965" s="7"/>
    </row>
    <row r="966" spans="1:5" x14ac:dyDescent="0.3">
      <c r="A966" s="5" t="s">
        <v>322</v>
      </c>
      <c r="B966" s="6">
        <v>4073</v>
      </c>
      <c r="C966" s="7">
        <v>9.350706275404698E-2</v>
      </c>
      <c r="D966" s="6"/>
      <c r="E966" s="7"/>
    </row>
    <row r="967" spans="1:5" x14ac:dyDescent="0.3">
      <c r="A967" s="5" t="s">
        <v>994</v>
      </c>
      <c r="B967" s="6">
        <v>20122</v>
      </c>
      <c r="C967" s="7">
        <v>9.3256860409115724E-2</v>
      </c>
      <c r="D967" s="6"/>
      <c r="E967" s="7"/>
    </row>
    <row r="968" spans="1:5" x14ac:dyDescent="0.3">
      <c r="A968" s="5" t="s">
        <v>1025</v>
      </c>
      <c r="B968" s="6">
        <v>272446</v>
      </c>
      <c r="C968" s="7">
        <v>9.142404158727796E-2</v>
      </c>
      <c r="D968" s="6"/>
      <c r="E968" s="7"/>
    </row>
    <row r="969" spans="1:5" x14ac:dyDescent="0.3">
      <c r="A969" s="5" t="s">
        <v>335</v>
      </c>
      <c r="B969" s="6">
        <v>15912</v>
      </c>
      <c r="C969" s="7">
        <v>9.0641568152217911E-2</v>
      </c>
      <c r="D969" s="6"/>
      <c r="E969" s="7"/>
    </row>
    <row r="970" spans="1:5" x14ac:dyDescent="0.3">
      <c r="A970" s="5" t="s">
        <v>468</v>
      </c>
      <c r="B970" s="6">
        <v>20477</v>
      </c>
      <c r="C970" s="7">
        <v>9.0143726374161556E-2</v>
      </c>
      <c r="D970" s="6"/>
      <c r="E970" s="7"/>
    </row>
    <row r="971" spans="1:5" x14ac:dyDescent="0.3">
      <c r="A971" s="5" t="s">
        <v>992</v>
      </c>
      <c r="B971" s="6">
        <v>1991967</v>
      </c>
      <c r="C971" s="7">
        <v>8.9300817603108304E-2</v>
      </c>
      <c r="D971" s="6"/>
      <c r="E971" s="7"/>
    </row>
    <row r="972" spans="1:5" x14ac:dyDescent="0.3">
      <c r="A972" s="5" t="s">
        <v>162</v>
      </c>
      <c r="B972" s="6">
        <v>19596</v>
      </c>
      <c r="C972" s="7">
        <v>8.5897875640748383E-2</v>
      </c>
      <c r="D972" s="6"/>
      <c r="E972" s="7"/>
    </row>
    <row r="973" spans="1:5" x14ac:dyDescent="0.3">
      <c r="A973" s="5" t="s">
        <v>165</v>
      </c>
      <c r="B973" s="6">
        <v>20449</v>
      </c>
      <c r="C973" s="7">
        <v>8.367142738937082E-2</v>
      </c>
      <c r="D973" s="6"/>
      <c r="E973" s="7"/>
    </row>
    <row r="974" spans="1:5" x14ac:dyDescent="0.3">
      <c r="A974" s="5" t="s">
        <v>1007</v>
      </c>
      <c r="B974" s="6"/>
      <c r="C974" s="7"/>
      <c r="D974" s="6">
        <v>33953</v>
      </c>
      <c r="E974" s="7">
        <v>0.64846853799951132</v>
      </c>
    </row>
    <row r="975" spans="1:5" x14ac:dyDescent="0.3">
      <c r="A975" s="4" t="s">
        <v>1036</v>
      </c>
      <c r="B975" s="6">
        <v>1524365</v>
      </c>
      <c r="C975" s="7">
        <v>0.14210332070043807</v>
      </c>
      <c r="D975" s="6">
        <v>105721</v>
      </c>
      <c r="E975" s="7">
        <v>0.52461615190231459</v>
      </c>
    </row>
    <row r="976" spans="1:5" x14ac:dyDescent="0.3">
      <c r="A976" s="5" t="s">
        <v>1041</v>
      </c>
      <c r="B976" s="6">
        <v>574</v>
      </c>
      <c r="C976" s="7">
        <v>0.23519163763066203</v>
      </c>
      <c r="D976" s="6"/>
      <c r="E976" s="7"/>
    </row>
    <row r="977" spans="1:5" x14ac:dyDescent="0.3">
      <c r="A977" s="5" t="s">
        <v>1101</v>
      </c>
      <c r="B977" s="6">
        <v>12734</v>
      </c>
      <c r="C977" s="7">
        <v>0.23197373150590028</v>
      </c>
      <c r="D977" s="6"/>
      <c r="E977" s="7"/>
    </row>
    <row r="978" spans="1:5" x14ac:dyDescent="0.3">
      <c r="A978" s="5" t="s">
        <v>1073</v>
      </c>
      <c r="B978" s="6">
        <v>8760</v>
      </c>
      <c r="C978" s="7">
        <v>0.22399117784530312</v>
      </c>
      <c r="D978" s="6"/>
      <c r="E978" s="7"/>
    </row>
    <row r="979" spans="1:5" x14ac:dyDescent="0.3">
      <c r="A979" s="5" t="s">
        <v>1085</v>
      </c>
      <c r="B979" s="6">
        <v>26262</v>
      </c>
      <c r="C979" s="7">
        <v>0.22204609295949243</v>
      </c>
      <c r="D979" s="6"/>
      <c r="E979" s="7"/>
    </row>
    <row r="980" spans="1:5" x14ac:dyDescent="0.3">
      <c r="A980" s="5" t="s">
        <v>1099</v>
      </c>
      <c r="B980" s="6">
        <v>17071</v>
      </c>
      <c r="C980" s="7">
        <v>0.21882910695235425</v>
      </c>
      <c r="D980" s="6"/>
      <c r="E980" s="7"/>
    </row>
    <row r="981" spans="1:5" x14ac:dyDescent="0.3">
      <c r="A981" s="5" t="s">
        <v>1086</v>
      </c>
      <c r="B981" s="6">
        <v>40187</v>
      </c>
      <c r="C981" s="7">
        <v>0.21829261505369957</v>
      </c>
      <c r="D981" s="6"/>
      <c r="E981" s="7"/>
    </row>
    <row r="982" spans="1:5" x14ac:dyDescent="0.3">
      <c r="A982" s="5" t="s">
        <v>1063</v>
      </c>
      <c r="B982" s="6">
        <v>4071</v>
      </c>
      <c r="C982" s="7">
        <v>0.21761157581736582</v>
      </c>
      <c r="D982" s="6"/>
      <c r="E982" s="7"/>
    </row>
    <row r="983" spans="1:5" x14ac:dyDescent="0.3">
      <c r="A983" s="5" t="s">
        <v>1043</v>
      </c>
      <c r="B983" s="6">
        <v>995</v>
      </c>
      <c r="C983" s="7">
        <v>0.19497487437185929</v>
      </c>
      <c r="D983" s="6"/>
      <c r="E983" s="7"/>
    </row>
    <row r="984" spans="1:5" x14ac:dyDescent="0.3">
      <c r="A984" s="5" t="s">
        <v>1050</v>
      </c>
      <c r="B984" s="6">
        <v>4108</v>
      </c>
      <c r="C984" s="7">
        <v>0.18920383580005226</v>
      </c>
      <c r="D984" s="6"/>
      <c r="E984" s="7"/>
    </row>
    <row r="985" spans="1:5" x14ac:dyDescent="0.3">
      <c r="A985" s="5" t="s">
        <v>1061</v>
      </c>
      <c r="B985" s="6">
        <v>5112</v>
      </c>
      <c r="C985" s="7">
        <v>0.18867738405210974</v>
      </c>
      <c r="D985" s="6"/>
      <c r="E985" s="7"/>
    </row>
    <row r="986" spans="1:5" x14ac:dyDescent="0.3">
      <c r="A986" s="5" t="s">
        <v>1059</v>
      </c>
      <c r="B986" s="6">
        <v>5237</v>
      </c>
      <c r="C986" s="7">
        <v>0.18794344381579942</v>
      </c>
      <c r="D986" s="6"/>
      <c r="E986" s="7"/>
    </row>
    <row r="987" spans="1:5" x14ac:dyDescent="0.3">
      <c r="A987" s="5" t="s">
        <v>1047</v>
      </c>
      <c r="B987" s="6">
        <v>1254</v>
      </c>
      <c r="C987" s="7">
        <v>0.18652400231347599</v>
      </c>
      <c r="D987" s="6"/>
      <c r="E987" s="7"/>
    </row>
    <row r="988" spans="1:5" x14ac:dyDescent="0.3">
      <c r="A988" s="5" t="s">
        <v>625</v>
      </c>
      <c r="B988" s="6">
        <v>245</v>
      </c>
      <c r="C988" s="7">
        <v>0.18367346938775511</v>
      </c>
      <c r="D988" s="6"/>
      <c r="E988" s="7"/>
    </row>
    <row r="989" spans="1:5" x14ac:dyDescent="0.3">
      <c r="A989" s="5" t="s">
        <v>1071</v>
      </c>
      <c r="B989" s="6">
        <v>8719</v>
      </c>
      <c r="C989" s="7">
        <v>0.18285026397303059</v>
      </c>
      <c r="D989" s="6"/>
      <c r="E989" s="7"/>
    </row>
    <row r="990" spans="1:5" x14ac:dyDescent="0.3">
      <c r="A990" s="5" t="s">
        <v>1052</v>
      </c>
      <c r="B990" s="6">
        <v>400</v>
      </c>
      <c r="C990" s="7">
        <v>0.18</v>
      </c>
      <c r="D990" s="6"/>
      <c r="E990" s="7"/>
    </row>
    <row r="991" spans="1:5" x14ac:dyDescent="0.3">
      <c r="A991" s="5" t="s">
        <v>1083</v>
      </c>
      <c r="B991" s="6">
        <v>7478</v>
      </c>
      <c r="C991" s="7">
        <v>0.17910984024908722</v>
      </c>
      <c r="D991" s="6"/>
      <c r="E991" s="7"/>
    </row>
    <row r="992" spans="1:5" x14ac:dyDescent="0.3">
      <c r="A992" s="5" t="s">
        <v>1045</v>
      </c>
      <c r="B992" s="6">
        <v>90740</v>
      </c>
      <c r="C992" s="7">
        <v>0.17816417425376199</v>
      </c>
      <c r="D992" s="6"/>
      <c r="E992" s="7"/>
    </row>
    <row r="993" spans="1:5" x14ac:dyDescent="0.3">
      <c r="A993" s="5" t="s">
        <v>1081</v>
      </c>
      <c r="B993" s="6">
        <v>34663</v>
      </c>
      <c r="C993" s="7">
        <v>0.17806715027125858</v>
      </c>
      <c r="D993" s="6"/>
      <c r="E993" s="7"/>
    </row>
    <row r="994" spans="1:5" x14ac:dyDescent="0.3">
      <c r="A994" s="5" t="s">
        <v>1049</v>
      </c>
      <c r="B994" s="6">
        <v>837106</v>
      </c>
      <c r="C994" s="7">
        <v>0.17446275890899296</v>
      </c>
      <c r="D994" s="6"/>
      <c r="E994" s="7"/>
    </row>
    <row r="995" spans="1:5" x14ac:dyDescent="0.3">
      <c r="A995" s="5" t="s">
        <v>1095</v>
      </c>
      <c r="B995" s="6">
        <v>4207</v>
      </c>
      <c r="C995" s="7">
        <v>0.17139074168905663</v>
      </c>
      <c r="D995" s="6"/>
      <c r="E995" s="7"/>
    </row>
    <row r="996" spans="1:5" x14ac:dyDescent="0.3">
      <c r="A996" s="5" t="s">
        <v>487</v>
      </c>
      <c r="B996" s="6">
        <v>5254</v>
      </c>
      <c r="C996" s="7">
        <v>0.17067364178981356</v>
      </c>
      <c r="D996" s="6"/>
      <c r="E996" s="7"/>
    </row>
    <row r="997" spans="1:5" x14ac:dyDescent="0.3">
      <c r="A997" s="5" t="s">
        <v>1051</v>
      </c>
      <c r="B997" s="6">
        <v>198047</v>
      </c>
      <c r="C997" s="7">
        <v>0.16995740096491166</v>
      </c>
      <c r="D997" s="6"/>
      <c r="E997" s="7"/>
    </row>
    <row r="998" spans="1:5" x14ac:dyDescent="0.3">
      <c r="A998" s="5" t="s">
        <v>1060</v>
      </c>
      <c r="B998" s="6">
        <v>5258</v>
      </c>
      <c r="C998" s="7">
        <v>0.16951362208552173</v>
      </c>
      <c r="D998" s="6"/>
      <c r="E998" s="7"/>
    </row>
    <row r="999" spans="1:5" x14ac:dyDescent="0.3">
      <c r="A999" s="5" t="s">
        <v>1062</v>
      </c>
      <c r="B999" s="6">
        <v>5146</v>
      </c>
      <c r="C999" s="7">
        <v>0.16537178582833517</v>
      </c>
      <c r="D999" s="6"/>
      <c r="E999" s="7"/>
    </row>
    <row r="1000" spans="1:5" x14ac:dyDescent="0.3">
      <c r="A1000" s="5" t="s">
        <v>1069</v>
      </c>
      <c r="B1000" s="6">
        <v>3532</v>
      </c>
      <c r="C1000" s="7">
        <v>0.15924535899682027</v>
      </c>
      <c r="D1000" s="6"/>
      <c r="E1000" s="7"/>
    </row>
    <row r="1001" spans="1:5" x14ac:dyDescent="0.3">
      <c r="A1001" s="5" t="s">
        <v>1065</v>
      </c>
      <c r="B1001" s="6">
        <v>5197</v>
      </c>
      <c r="C1001" s="7">
        <v>0.15626201797651318</v>
      </c>
      <c r="D1001" s="6"/>
      <c r="E1001" s="7"/>
    </row>
    <row r="1002" spans="1:5" x14ac:dyDescent="0.3">
      <c r="A1002" s="5" t="s">
        <v>1048</v>
      </c>
      <c r="B1002" s="6">
        <v>5421</v>
      </c>
      <c r="C1002" s="7">
        <v>0.15561033920539591</v>
      </c>
      <c r="D1002" s="6"/>
      <c r="E1002" s="7"/>
    </row>
    <row r="1003" spans="1:5" x14ac:dyDescent="0.3">
      <c r="A1003" s="5" t="s">
        <v>1072</v>
      </c>
      <c r="B1003" s="6">
        <v>4722</v>
      </c>
      <c r="C1003" s="7">
        <v>0.15123949261683006</v>
      </c>
      <c r="D1003" s="6"/>
      <c r="E1003" s="7"/>
    </row>
    <row r="1004" spans="1:5" x14ac:dyDescent="0.3">
      <c r="A1004" s="5" t="s">
        <v>1066</v>
      </c>
      <c r="B1004" s="6">
        <v>4694</v>
      </c>
      <c r="C1004" s="7">
        <v>0.1511652977533593</v>
      </c>
      <c r="D1004" s="6"/>
      <c r="E1004" s="7"/>
    </row>
    <row r="1005" spans="1:5" x14ac:dyDescent="0.3">
      <c r="A1005" s="5" t="s">
        <v>1080</v>
      </c>
      <c r="B1005" s="6">
        <v>19236</v>
      </c>
      <c r="C1005" s="7">
        <v>0.14974180668919829</v>
      </c>
      <c r="D1005" s="6"/>
      <c r="E1005" s="7"/>
    </row>
    <row r="1006" spans="1:5" x14ac:dyDescent="0.3">
      <c r="A1006" s="5" t="s">
        <v>1053</v>
      </c>
      <c r="B1006" s="6">
        <v>5199</v>
      </c>
      <c r="C1006" s="7">
        <v>0.14646896216203906</v>
      </c>
      <c r="D1006" s="6"/>
      <c r="E1006" s="7"/>
    </row>
    <row r="1007" spans="1:5" x14ac:dyDescent="0.3">
      <c r="A1007" s="5" t="s">
        <v>95</v>
      </c>
      <c r="B1007" s="6">
        <v>5042</v>
      </c>
      <c r="C1007" s="7">
        <v>0.14312972793523054</v>
      </c>
      <c r="D1007" s="6"/>
      <c r="E1007" s="7"/>
    </row>
    <row r="1008" spans="1:5" x14ac:dyDescent="0.3">
      <c r="A1008" s="5" t="s">
        <v>1037</v>
      </c>
      <c r="B1008" s="6">
        <v>19683</v>
      </c>
      <c r="C1008" s="7">
        <v>0.14290443473252293</v>
      </c>
      <c r="D1008" s="6"/>
      <c r="E1008" s="7"/>
    </row>
    <row r="1009" spans="1:5" x14ac:dyDescent="0.3">
      <c r="A1009" s="5" t="s">
        <v>1096</v>
      </c>
      <c r="B1009" s="6">
        <v>10371</v>
      </c>
      <c r="C1009" s="7">
        <v>0.14260123884000617</v>
      </c>
      <c r="D1009" s="6"/>
      <c r="E1009" s="7"/>
    </row>
    <row r="1010" spans="1:5" x14ac:dyDescent="0.3">
      <c r="A1010" s="5" t="s">
        <v>165</v>
      </c>
      <c r="B1010" s="6">
        <v>3422</v>
      </c>
      <c r="C1010" s="7">
        <v>0.14010216632986863</v>
      </c>
      <c r="D1010" s="6"/>
      <c r="E1010" s="7"/>
    </row>
    <row r="1011" spans="1:5" x14ac:dyDescent="0.3">
      <c r="A1011" s="5" t="s">
        <v>312</v>
      </c>
      <c r="B1011" s="6">
        <v>3629</v>
      </c>
      <c r="C1011" s="7">
        <v>0.13953238601712867</v>
      </c>
      <c r="D1011" s="6"/>
      <c r="E1011" s="7"/>
    </row>
    <row r="1012" spans="1:5" x14ac:dyDescent="0.3">
      <c r="A1012" s="5" t="s">
        <v>34</v>
      </c>
      <c r="B1012" s="6">
        <v>5201</v>
      </c>
      <c r="C1012" s="7">
        <v>0.13885789335183898</v>
      </c>
      <c r="D1012" s="6"/>
      <c r="E1012" s="7"/>
    </row>
    <row r="1013" spans="1:5" x14ac:dyDescent="0.3">
      <c r="A1013" s="5" t="s">
        <v>1042</v>
      </c>
      <c r="B1013" s="6">
        <v>3996</v>
      </c>
      <c r="C1013" s="7">
        <v>0.13680823478231005</v>
      </c>
      <c r="D1013" s="6"/>
      <c r="E1013" s="7"/>
    </row>
    <row r="1014" spans="1:5" x14ac:dyDescent="0.3">
      <c r="A1014" s="5" t="s">
        <v>1070</v>
      </c>
      <c r="B1014" s="6">
        <v>8436</v>
      </c>
      <c r="C1014" s="7">
        <v>0.13158425156495249</v>
      </c>
      <c r="D1014" s="6"/>
      <c r="E1014" s="7"/>
    </row>
    <row r="1015" spans="1:5" x14ac:dyDescent="0.3">
      <c r="A1015" s="5" t="s">
        <v>97</v>
      </c>
      <c r="B1015" s="6">
        <v>1412</v>
      </c>
      <c r="C1015" s="7">
        <v>0.13042717740640869</v>
      </c>
      <c r="D1015" s="6"/>
      <c r="E1015" s="7"/>
    </row>
    <row r="1016" spans="1:5" x14ac:dyDescent="0.3">
      <c r="A1016" s="5" t="s">
        <v>91</v>
      </c>
      <c r="B1016" s="6">
        <v>5285</v>
      </c>
      <c r="C1016" s="7">
        <v>0.12829897584022257</v>
      </c>
      <c r="D1016" s="6"/>
      <c r="E1016" s="7"/>
    </row>
    <row r="1017" spans="1:5" x14ac:dyDescent="0.3">
      <c r="A1017" s="5" t="s">
        <v>1038</v>
      </c>
      <c r="B1017" s="6">
        <v>5061</v>
      </c>
      <c r="C1017" s="7">
        <v>0.12721080681093822</v>
      </c>
      <c r="D1017" s="6"/>
      <c r="E1017" s="7"/>
    </row>
    <row r="1018" spans="1:5" x14ac:dyDescent="0.3">
      <c r="A1018" s="5" t="s">
        <v>733</v>
      </c>
      <c r="B1018" s="6">
        <v>5310</v>
      </c>
      <c r="C1018" s="7">
        <v>0.12618272077864157</v>
      </c>
      <c r="D1018" s="6"/>
      <c r="E1018" s="7"/>
    </row>
    <row r="1019" spans="1:5" x14ac:dyDescent="0.3">
      <c r="A1019" s="5" t="s">
        <v>459</v>
      </c>
      <c r="B1019" s="6">
        <v>5260</v>
      </c>
      <c r="C1019" s="7">
        <v>0.12483866979950485</v>
      </c>
      <c r="D1019" s="6"/>
      <c r="E1019" s="7"/>
    </row>
    <row r="1020" spans="1:5" x14ac:dyDescent="0.3">
      <c r="A1020" s="5" t="s">
        <v>1039</v>
      </c>
      <c r="B1020" s="6">
        <v>13732</v>
      </c>
      <c r="C1020" s="7">
        <v>0.1244063329296492</v>
      </c>
      <c r="D1020" s="6"/>
      <c r="E1020" s="7"/>
    </row>
    <row r="1021" spans="1:5" x14ac:dyDescent="0.3">
      <c r="A1021" s="5" t="s">
        <v>1064</v>
      </c>
      <c r="B1021" s="6">
        <v>5214</v>
      </c>
      <c r="C1021" s="7">
        <v>0.11831912677636128</v>
      </c>
      <c r="D1021" s="6"/>
      <c r="E1021" s="7"/>
    </row>
    <row r="1022" spans="1:5" x14ac:dyDescent="0.3">
      <c r="A1022" s="5" t="s">
        <v>1040</v>
      </c>
      <c r="B1022" s="6">
        <v>5200</v>
      </c>
      <c r="C1022" s="7">
        <v>0.1174873694484254</v>
      </c>
      <c r="D1022" s="6"/>
      <c r="E1022" s="7"/>
    </row>
    <row r="1023" spans="1:5" x14ac:dyDescent="0.3">
      <c r="A1023" s="5" t="s">
        <v>774</v>
      </c>
      <c r="B1023" s="6">
        <v>3643</v>
      </c>
      <c r="C1023" s="7">
        <v>0.1144463912657501</v>
      </c>
      <c r="D1023" s="6"/>
      <c r="E1023" s="7"/>
    </row>
    <row r="1024" spans="1:5" x14ac:dyDescent="0.3">
      <c r="A1024" s="5" t="s">
        <v>1057</v>
      </c>
      <c r="B1024" s="6">
        <v>4292</v>
      </c>
      <c r="C1024" s="7">
        <v>0.1112013245093193</v>
      </c>
      <c r="D1024" s="6"/>
      <c r="E1024" s="7"/>
    </row>
    <row r="1025" spans="1:5" x14ac:dyDescent="0.3">
      <c r="A1025" s="5" t="s">
        <v>1055</v>
      </c>
      <c r="B1025" s="6">
        <v>4383</v>
      </c>
      <c r="C1025" s="7">
        <v>0.10974840593025746</v>
      </c>
      <c r="D1025" s="6"/>
      <c r="E1025" s="7"/>
    </row>
    <row r="1026" spans="1:5" x14ac:dyDescent="0.3">
      <c r="A1026" s="5" t="s">
        <v>1058</v>
      </c>
      <c r="B1026" s="6">
        <v>4332</v>
      </c>
      <c r="C1026" s="7">
        <v>0.10777044832538331</v>
      </c>
      <c r="D1026" s="6"/>
      <c r="E1026" s="7"/>
    </row>
    <row r="1027" spans="1:5" x14ac:dyDescent="0.3">
      <c r="A1027" s="5" t="s">
        <v>1054</v>
      </c>
      <c r="B1027" s="6">
        <v>4271</v>
      </c>
      <c r="C1027" s="7">
        <v>0.10773547501379797</v>
      </c>
      <c r="D1027" s="6"/>
      <c r="E1027" s="7"/>
    </row>
    <row r="1028" spans="1:5" x14ac:dyDescent="0.3">
      <c r="A1028" s="5" t="s">
        <v>14</v>
      </c>
      <c r="B1028" s="6">
        <v>1375</v>
      </c>
      <c r="C1028" s="7">
        <v>0.10638863335313764</v>
      </c>
      <c r="D1028" s="6"/>
      <c r="E1028" s="7"/>
    </row>
    <row r="1029" spans="1:5" x14ac:dyDescent="0.3">
      <c r="A1029" s="5" t="s">
        <v>369</v>
      </c>
      <c r="B1029" s="6">
        <v>5261</v>
      </c>
      <c r="C1029" s="7">
        <v>0.10592424567626277</v>
      </c>
      <c r="D1029" s="6"/>
      <c r="E1029" s="7"/>
    </row>
    <row r="1030" spans="1:5" x14ac:dyDescent="0.3">
      <c r="A1030" s="5" t="s">
        <v>114</v>
      </c>
      <c r="B1030" s="6">
        <v>5228</v>
      </c>
      <c r="C1030" s="7">
        <v>0.10278180391079977</v>
      </c>
      <c r="D1030" s="6"/>
      <c r="E1030" s="7"/>
    </row>
    <row r="1031" spans="1:5" x14ac:dyDescent="0.3">
      <c r="A1031" s="5" t="s">
        <v>1046</v>
      </c>
      <c r="B1031" s="6">
        <v>5113</v>
      </c>
      <c r="C1031" s="7">
        <v>8.9369934763326511E-2</v>
      </c>
      <c r="D1031" s="6"/>
      <c r="E1031" s="7"/>
    </row>
    <row r="1032" spans="1:5" x14ac:dyDescent="0.3">
      <c r="A1032" s="5" t="s">
        <v>1056</v>
      </c>
      <c r="B1032" s="6">
        <v>4170</v>
      </c>
      <c r="C1032" s="7">
        <v>8.5849324514833916E-2</v>
      </c>
      <c r="D1032" s="6"/>
      <c r="E1032" s="7"/>
    </row>
    <row r="1033" spans="1:5" x14ac:dyDescent="0.3">
      <c r="A1033" s="5" t="s">
        <v>74</v>
      </c>
      <c r="B1033" s="6">
        <v>4414</v>
      </c>
      <c r="C1033" s="7">
        <v>6.0045697382933923E-2</v>
      </c>
      <c r="D1033" s="6"/>
      <c r="E1033" s="7"/>
    </row>
    <row r="1034" spans="1:5" x14ac:dyDescent="0.3">
      <c r="A1034" s="5" t="s">
        <v>1067</v>
      </c>
      <c r="B1034" s="6"/>
      <c r="C1034" s="7"/>
      <c r="D1034" s="6">
        <v>76277</v>
      </c>
      <c r="E1034" s="7">
        <v>0.52637243149337221</v>
      </c>
    </row>
    <row r="1035" spans="1:5" x14ac:dyDescent="0.3">
      <c r="A1035" s="5" t="s">
        <v>1097</v>
      </c>
      <c r="B1035" s="6"/>
      <c r="C1035" s="7"/>
      <c r="D1035" s="6">
        <v>17163</v>
      </c>
      <c r="E1035" s="7">
        <v>0.46529307456580787</v>
      </c>
    </row>
    <row r="1036" spans="1:5" x14ac:dyDescent="0.3">
      <c r="A1036" s="5" t="s">
        <v>1094</v>
      </c>
      <c r="B1036" s="6"/>
      <c r="C1036" s="7"/>
      <c r="D1036" s="6">
        <v>12281</v>
      </c>
      <c r="E1036" s="7">
        <v>0.58013395679152968</v>
      </c>
    </row>
    <row r="1037" spans="1:5" x14ac:dyDescent="0.3">
      <c r="A1037" s="4" t="s">
        <v>1108</v>
      </c>
      <c r="B1037" s="6">
        <v>177558</v>
      </c>
      <c r="C1037" s="7">
        <v>0.15966429265568088</v>
      </c>
      <c r="D1037" s="6">
        <v>5779</v>
      </c>
      <c r="E1037" s="7">
        <v>0.6402155754989961</v>
      </c>
    </row>
    <row r="1038" spans="1:5" x14ac:dyDescent="0.3">
      <c r="A1038" s="5" t="s">
        <v>1115</v>
      </c>
      <c r="B1038" s="6">
        <v>144</v>
      </c>
      <c r="C1038" s="7">
        <v>0.24305555555555555</v>
      </c>
      <c r="D1038" s="6"/>
      <c r="E1038" s="7"/>
    </row>
    <row r="1039" spans="1:5" x14ac:dyDescent="0.3">
      <c r="A1039" s="5" t="s">
        <v>1128</v>
      </c>
      <c r="B1039" s="6">
        <v>1506</v>
      </c>
      <c r="C1039" s="7">
        <v>0.22080345115847672</v>
      </c>
      <c r="D1039" s="6"/>
      <c r="E1039" s="7"/>
    </row>
    <row r="1040" spans="1:5" x14ac:dyDescent="0.3">
      <c r="A1040" s="5" t="s">
        <v>1118</v>
      </c>
      <c r="B1040" s="6">
        <v>114</v>
      </c>
      <c r="C1040" s="7">
        <v>0.18421052631578946</v>
      </c>
      <c r="D1040" s="6"/>
      <c r="E1040" s="7"/>
    </row>
    <row r="1041" spans="1:5" x14ac:dyDescent="0.3">
      <c r="A1041" s="5" t="s">
        <v>1143</v>
      </c>
      <c r="B1041" s="6">
        <v>2970</v>
      </c>
      <c r="C1041" s="7">
        <v>0.18246653364867482</v>
      </c>
      <c r="D1041" s="6"/>
      <c r="E1041" s="7"/>
    </row>
    <row r="1042" spans="1:5" x14ac:dyDescent="0.3">
      <c r="A1042" s="5" t="s">
        <v>1135</v>
      </c>
      <c r="B1042" s="6">
        <v>255</v>
      </c>
      <c r="C1042" s="7">
        <v>0.17967298402081011</v>
      </c>
      <c r="D1042" s="6"/>
      <c r="E1042" s="7"/>
    </row>
    <row r="1043" spans="1:5" x14ac:dyDescent="0.3">
      <c r="A1043" s="5" t="s">
        <v>1124</v>
      </c>
      <c r="B1043" s="6">
        <v>830</v>
      </c>
      <c r="C1043" s="7">
        <v>0.17940744852648099</v>
      </c>
      <c r="D1043" s="6"/>
      <c r="E1043" s="7"/>
    </row>
    <row r="1044" spans="1:5" x14ac:dyDescent="0.3">
      <c r="A1044" s="5" t="s">
        <v>1121</v>
      </c>
      <c r="B1044" s="6">
        <v>17936</v>
      </c>
      <c r="C1044" s="7">
        <v>0.17502152275563648</v>
      </c>
      <c r="D1044" s="6"/>
      <c r="E1044" s="7"/>
    </row>
    <row r="1045" spans="1:5" x14ac:dyDescent="0.3">
      <c r="A1045" s="5" t="s">
        <v>1119</v>
      </c>
      <c r="B1045" s="6">
        <v>534</v>
      </c>
      <c r="C1045" s="7">
        <v>0.17415730337078653</v>
      </c>
      <c r="D1045" s="6"/>
      <c r="E1045" s="7"/>
    </row>
    <row r="1046" spans="1:5" x14ac:dyDescent="0.3">
      <c r="A1046" s="5" t="s">
        <v>1127</v>
      </c>
      <c r="B1046" s="6">
        <v>1366</v>
      </c>
      <c r="C1046" s="7">
        <v>0.16256717990416561</v>
      </c>
      <c r="D1046" s="6"/>
      <c r="E1046" s="7"/>
    </row>
    <row r="1047" spans="1:5" x14ac:dyDescent="0.3">
      <c r="A1047" s="5" t="s">
        <v>1116</v>
      </c>
      <c r="B1047" s="6">
        <v>3527</v>
      </c>
      <c r="C1047" s="7">
        <v>0.15834120924803421</v>
      </c>
      <c r="D1047" s="6"/>
      <c r="E1047" s="7"/>
    </row>
    <row r="1048" spans="1:5" x14ac:dyDescent="0.3">
      <c r="A1048" s="5" t="s">
        <v>1136</v>
      </c>
      <c r="B1048" s="6">
        <v>1251</v>
      </c>
      <c r="C1048" s="7">
        <v>0.13555394347001903</v>
      </c>
      <c r="D1048" s="6"/>
      <c r="E1048" s="7"/>
    </row>
    <row r="1049" spans="1:5" x14ac:dyDescent="0.3">
      <c r="A1049" s="5" t="s">
        <v>1142</v>
      </c>
      <c r="B1049" s="6">
        <v>141369</v>
      </c>
      <c r="C1049" s="7">
        <v>0.12817781185356961</v>
      </c>
      <c r="D1049" s="6"/>
      <c r="E1049" s="7"/>
    </row>
    <row r="1050" spans="1:5" x14ac:dyDescent="0.3">
      <c r="A1050" s="5" t="s">
        <v>1133</v>
      </c>
      <c r="B1050" s="6">
        <v>5756</v>
      </c>
      <c r="C1050" s="7">
        <v>0.1247757165963141</v>
      </c>
      <c r="D1050" s="6"/>
      <c r="E1050" s="7"/>
    </row>
    <row r="1051" spans="1:5" x14ac:dyDescent="0.3">
      <c r="A1051" s="5" t="s">
        <v>1109</v>
      </c>
      <c r="B1051" s="6"/>
      <c r="C1051" s="7"/>
      <c r="D1051" s="6">
        <v>5779</v>
      </c>
      <c r="E1051" s="7">
        <v>0.6402155754989961</v>
      </c>
    </row>
    <row r="1052" spans="1:5" x14ac:dyDescent="0.3">
      <c r="A1052" s="4" t="s">
        <v>1144</v>
      </c>
      <c r="B1052" s="6">
        <v>1019678</v>
      </c>
      <c r="C1052" s="7">
        <v>0.11263956211955087</v>
      </c>
      <c r="D1052" s="6">
        <v>50714</v>
      </c>
      <c r="E1052" s="7">
        <v>0.37837007693031377</v>
      </c>
    </row>
    <row r="1053" spans="1:5" x14ac:dyDescent="0.3">
      <c r="A1053" s="5" t="s">
        <v>1149</v>
      </c>
      <c r="B1053" s="6">
        <v>267</v>
      </c>
      <c r="C1053" s="7">
        <v>0.73782771535580527</v>
      </c>
      <c r="D1053" s="6"/>
      <c r="E1053" s="7"/>
    </row>
    <row r="1054" spans="1:5" x14ac:dyDescent="0.3">
      <c r="A1054" s="5" t="s">
        <v>1153</v>
      </c>
      <c r="B1054" s="6">
        <v>488</v>
      </c>
      <c r="C1054" s="7">
        <v>0.59631147540983609</v>
      </c>
      <c r="D1054" s="6"/>
      <c r="E1054" s="7"/>
    </row>
    <row r="1055" spans="1:5" x14ac:dyDescent="0.3">
      <c r="A1055" s="5" t="s">
        <v>1207</v>
      </c>
      <c r="B1055" s="6">
        <v>1365</v>
      </c>
      <c r="C1055" s="7">
        <v>0.21298909717693748</v>
      </c>
      <c r="D1055" s="6"/>
      <c r="E1055" s="7"/>
    </row>
    <row r="1056" spans="1:5" x14ac:dyDescent="0.3">
      <c r="A1056" s="5" t="s">
        <v>1194</v>
      </c>
      <c r="B1056" s="6">
        <v>29055</v>
      </c>
      <c r="C1056" s="7">
        <v>0.21156644297768681</v>
      </c>
      <c r="D1056" s="6"/>
      <c r="E1056" s="7"/>
    </row>
    <row r="1057" spans="1:5" x14ac:dyDescent="0.3">
      <c r="A1057" s="5" t="s">
        <v>1192</v>
      </c>
      <c r="B1057" s="6">
        <v>82301</v>
      </c>
      <c r="C1057" s="7">
        <v>0.20719689743680439</v>
      </c>
      <c r="D1057" s="6"/>
      <c r="E1057" s="7"/>
    </row>
    <row r="1058" spans="1:5" x14ac:dyDescent="0.3">
      <c r="A1058" s="5" t="s">
        <v>1211</v>
      </c>
      <c r="B1058" s="6">
        <v>6879</v>
      </c>
      <c r="C1058" s="7">
        <v>0.19984327643686126</v>
      </c>
      <c r="D1058" s="6"/>
      <c r="E1058" s="7"/>
    </row>
    <row r="1059" spans="1:5" x14ac:dyDescent="0.3">
      <c r="A1059" s="5" t="s">
        <v>1179</v>
      </c>
      <c r="B1059" s="6">
        <v>54846</v>
      </c>
      <c r="C1059" s="7">
        <v>0.19489801913042576</v>
      </c>
      <c r="D1059" s="6"/>
      <c r="E1059" s="7"/>
    </row>
    <row r="1060" spans="1:5" x14ac:dyDescent="0.3">
      <c r="A1060" s="5" t="s">
        <v>1201</v>
      </c>
      <c r="B1060" s="6">
        <v>5339</v>
      </c>
      <c r="C1060" s="7">
        <v>0.19113104775072695</v>
      </c>
      <c r="D1060" s="6"/>
      <c r="E1060" s="7"/>
    </row>
    <row r="1061" spans="1:5" x14ac:dyDescent="0.3">
      <c r="A1061" s="5" t="s">
        <v>1196</v>
      </c>
      <c r="B1061" s="6">
        <v>147787</v>
      </c>
      <c r="C1061" s="7">
        <v>0.18890868507337008</v>
      </c>
      <c r="D1061" s="6"/>
      <c r="E1061" s="7"/>
    </row>
    <row r="1062" spans="1:5" x14ac:dyDescent="0.3">
      <c r="A1062" s="5" t="s">
        <v>1162</v>
      </c>
      <c r="B1062" s="6">
        <v>240806</v>
      </c>
      <c r="C1062" s="7">
        <v>0.18627107481757105</v>
      </c>
      <c r="D1062" s="6"/>
      <c r="E1062" s="7"/>
    </row>
    <row r="1063" spans="1:5" x14ac:dyDescent="0.3">
      <c r="A1063" s="5" t="s">
        <v>1182</v>
      </c>
      <c r="B1063" s="6">
        <v>7120</v>
      </c>
      <c r="C1063" s="7">
        <v>0.18496259741882565</v>
      </c>
      <c r="D1063" s="6"/>
      <c r="E1063" s="7"/>
    </row>
    <row r="1064" spans="1:5" x14ac:dyDescent="0.3">
      <c r="A1064" s="5" t="s">
        <v>1173</v>
      </c>
      <c r="B1064" s="6">
        <v>2485</v>
      </c>
      <c r="C1064" s="7">
        <v>0.18320024684337857</v>
      </c>
      <c r="D1064" s="6"/>
      <c r="E1064" s="7"/>
    </row>
    <row r="1065" spans="1:5" x14ac:dyDescent="0.3">
      <c r="A1065" s="5" t="s">
        <v>1160</v>
      </c>
      <c r="B1065" s="6">
        <v>21862</v>
      </c>
      <c r="C1065" s="7">
        <v>0.1817308757541802</v>
      </c>
      <c r="D1065" s="6"/>
      <c r="E1065" s="7"/>
    </row>
    <row r="1066" spans="1:5" x14ac:dyDescent="0.3">
      <c r="A1066" s="5" t="s">
        <v>1150</v>
      </c>
      <c r="B1066" s="6">
        <v>24422</v>
      </c>
      <c r="C1066" s="7">
        <v>0.17838844635037582</v>
      </c>
      <c r="D1066" s="6"/>
      <c r="E1066" s="7"/>
    </row>
    <row r="1067" spans="1:5" x14ac:dyDescent="0.3">
      <c r="A1067" s="5" t="s">
        <v>1213</v>
      </c>
      <c r="B1067" s="6">
        <v>5419</v>
      </c>
      <c r="C1067" s="7">
        <v>0.17444868913250425</v>
      </c>
      <c r="D1067" s="6"/>
      <c r="E1067" s="7"/>
    </row>
    <row r="1068" spans="1:5" x14ac:dyDescent="0.3">
      <c r="A1068" s="5" t="s">
        <v>1156</v>
      </c>
      <c r="B1068" s="6">
        <v>29538</v>
      </c>
      <c r="C1068" s="7">
        <v>0.17188798914102479</v>
      </c>
      <c r="D1068" s="6"/>
      <c r="E1068" s="7"/>
    </row>
    <row r="1069" spans="1:5" x14ac:dyDescent="0.3">
      <c r="A1069" s="5" t="s">
        <v>1209</v>
      </c>
      <c r="B1069" s="6">
        <v>17269</v>
      </c>
      <c r="C1069" s="7">
        <v>0.17170685076995451</v>
      </c>
      <c r="D1069" s="6"/>
      <c r="E1069" s="7"/>
    </row>
    <row r="1070" spans="1:5" x14ac:dyDescent="0.3">
      <c r="A1070" s="5" t="s">
        <v>242</v>
      </c>
      <c r="B1070" s="6">
        <v>244</v>
      </c>
      <c r="C1070" s="7">
        <v>0.17074413863404689</v>
      </c>
      <c r="D1070" s="6"/>
      <c r="E1070" s="7"/>
    </row>
    <row r="1071" spans="1:5" x14ac:dyDescent="0.3">
      <c r="A1071" s="5" t="s">
        <v>1175</v>
      </c>
      <c r="B1071" s="6">
        <v>7122</v>
      </c>
      <c r="C1071" s="7">
        <v>0.16818263903012862</v>
      </c>
      <c r="D1071" s="6"/>
      <c r="E1071" s="7"/>
    </row>
    <row r="1072" spans="1:5" x14ac:dyDescent="0.3">
      <c r="A1072" s="5" t="s">
        <v>1191</v>
      </c>
      <c r="B1072" s="6">
        <v>34413</v>
      </c>
      <c r="C1072" s="7">
        <v>0.16424016344065115</v>
      </c>
      <c r="D1072" s="6"/>
      <c r="E1072" s="7"/>
    </row>
    <row r="1073" spans="1:5" x14ac:dyDescent="0.3">
      <c r="A1073" s="5" t="s">
        <v>1155</v>
      </c>
      <c r="B1073" s="6">
        <v>39793</v>
      </c>
      <c r="C1073" s="7">
        <v>0.16312201957721706</v>
      </c>
      <c r="D1073" s="6"/>
      <c r="E1073" s="7"/>
    </row>
    <row r="1074" spans="1:5" x14ac:dyDescent="0.3">
      <c r="A1074" s="5" t="s">
        <v>1158</v>
      </c>
      <c r="B1074" s="6">
        <v>1402</v>
      </c>
      <c r="C1074" s="7">
        <v>0.16280529382593603</v>
      </c>
      <c r="D1074" s="6"/>
      <c r="E1074" s="7"/>
    </row>
    <row r="1075" spans="1:5" x14ac:dyDescent="0.3">
      <c r="A1075" s="5" t="s">
        <v>1161</v>
      </c>
      <c r="B1075" s="6">
        <v>5725</v>
      </c>
      <c r="C1075" s="7">
        <v>0.1556129716581944</v>
      </c>
      <c r="D1075" s="6"/>
      <c r="E1075" s="7"/>
    </row>
    <row r="1076" spans="1:5" x14ac:dyDescent="0.3">
      <c r="A1076" s="5" t="s">
        <v>1184</v>
      </c>
      <c r="B1076" s="6">
        <v>84469</v>
      </c>
      <c r="C1076" s="7">
        <v>0.1552810197760551</v>
      </c>
      <c r="D1076" s="6"/>
      <c r="E1076" s="7"/>
    </row>
    <row r="1077" spans="1:5" x14ac:dyDescent="0.3">
      <c r="A1077" s="5" t="s">
        <v>691</v>
      </c>
      <c r="B1077" s="6">
        <v>723</v>
      </c>
      <c r="C1077" s="7">
        <v>0.1421683332356711</v>
      </c>
      <c r="D1077" s="6"/>
      <c r="E1077" s="7"/>
    </row>
    <row r="1078" spans="1:5" x14ac:dyDescent="0.3">
      <c r="A1078" s="5" t="s">
        <v>1157</v>
      </c>
      <c r="B1078" s="6">
        <v>231</v>
      </c>
      <c r="C1078" s="7">
        <v>0.13166894664842682</v>
      </c>
      <c r="D1078" s="6"/>
      <c r="E1078" s="7"/>
    </row>
    <row r="1079" spans="1:5" x14ac:dyDescent="0.3">
      <c r="A1079" s="5" t="s">
        <v>1177</v>
      </c>
      <c r="B1079" s="6">
        <v>7151</v>
      </c>
      <c r="C1079" s="7">
        <v>0.12794257764867634</v>
      </c>
      <c r="D1079" s="6"/>
      <c r="E1079" s="7"/>
    </row>
    <row r="1080" spans="1:5" x14ac:dyDescent="0.3">
      <c r="A1080" s="5" t="s">
        <v>1172</v>
      </c>
      <c r="B1080" s="6">
        <v>479</v>
      </c>
      <c r="C1080" s="7">
        <v>0.12771317829457365</v>
      </c>
      <c r="D1080" s="6"/>
      <c r="E1080" s="7"/>
    </row>
    <row r="1081" spans="1:5" x14ac:dyDescent="0.3">
      <c r="A1081" s="5" t="s">
        <v>1200</v>
      </c>
      <c r="B1081" s="6">
        <v>3955</v>
      </c>
      <c r="C1081" s="7">
        <v>0.12424973196550342</v>
      </c>
      <c r="D1081" s="6"/>
      <c r="E1081" s="7"/>
    </row>
    <row r="1082" spans="1:5" x14ac:dyDescent="0.3">
      <c r="A1082" s="5" t="s">
        <v>465</v>
      </c>
      <c r="B1082" s="6">
        <v>16256</v>
      </c>
      <c r="C1082" s="7">
        <v>0.12097782845749257</v>
      </c>
      <c r="D1082" s="6"/>
      <c r="E1082" s="7"/>
    </row>
    <row r="1083" spans="1:5" x14ac:dyDescent="0.3">
      <c r="A1083" s="5" t="s">
        <v>1170</v>
      </c>
      <c r="B1083" s="6">
        <v>12389</v>
      </c>
      <c r="C1083" s="7">
        <v>0.11871682686120071</v>
      </c>
      <c r="D1083" s="6"/>
      <c r="E1083" s="7"/>
    </row>
    <row r="1084" spans="1:5" x14ac:dyDescent="0.3">
      <c r="A1084" s="5" t="s">
        <v>69</v>
      </c>
      <c r="B1084" s="6">
        <v>5984</v>
      </c>
      <c r="C1084" s="7">
        <v>0.1184363268363714</v>
      </c>
      <c r="D1084" s="6"/>
      <c r="E1084" s="7"/>
    </row>
    <row r="1085" spans="1:5" x14ac:dyDescent="0.3">
      <c r="A1085" s="5" t="s">
        <v>1145</v>
      </c>
      <c r="B1085" s="6">
        <v>5656</v>
      </c>
      <c r="C1085" s="7">
        <v>0.1151009743569192</v>
      </c>
      <c r="D1085" s="6"/>
      <c r="E1085" s="7"/>
    </row>
    <row r="1086" spans="1:5" x14ac:dyDescent="0.3">
      <c r="A1086" s="5" t="s">
        <v>235</v>
      </c>
      <c r="B1086" s="6">
        <v>4531</v>
      </c>
      <c r="C1086" s="7">
        <v>0.11281497883092775</v>
      </c>
      <c r="D1086" s="6"/>
      <c r="E1086" s="7"/>
    </row>
    <row r="1087" spans="1:5" x14ac:dyDescent="0.3">
      <c r="A1087" s="5" t="s">
        <v>1147</v>
      </c>
      <c r="B1087" s="6">
        <v>2025</v>
      </c>
      <c r="C1087" s="7">
        <v>0.11105000896114209</v>
      </c>
      <c r="D1087" s="6"/>
      <c r="E1087" s="7"/>
    </row>
    <row r="1088" spans="1:5" x14ac:dyDescent="0.3">
      <c r="A1088" s="5" t="s">
        <v>1165</v>
      </c>
      <c r="B1088" s="6">
        <v>5152</v>
      </c>
      <c r="C1088" s="7">
        <v>0.10766870642526154</v>
      </c>
      <c r="D1088" s="6"/>
      <c r="E1088" s="7"/>
    </row>
    <row r="1089" spans="1:5" x14ac:dyDescent="0.3">
      <c r="A1089" s="5" t="s">
        <v>14</v>
      </c>
      <c r="B1089" s="6">
        <v>753</v>
      </c>
      <c r="C1089" s="7">
        <v>0.10621073514824203</v>
      </c>
      <c r="D1089" s="6"/>
      <c r="E1089" s="7"/>
    </row>
    <row r="1090" spans="1:5" x14ac:dyDescent="0.3">
      <c r="A1090" s="5" t="s">
        <v>1152</v>
      </c>
      <c r="B1090" s="6">
        <v>1218</v>
      </c>
      <c r="C1090" s="7">
        <v>0.10517251103323824</v>
      </c>
      <c r="D1090" s="6"/>
      <c r="E1090" s="7"/>
    </row>
    <row r="1091" spans="1:5" x14ac:dyDescent="0.3">
      <c r="A1091" s="5" t="s">
        <v>1167</v>
      </c>
      <c r="B1091" s="6">
        <v>5164</v>
      </c>
      <c r="C1091" s="7">
        <v>0.10489583709043609</v>
      </c>
      <c r="D1091" s="6"/>
      <c r="E1091" s="7"/>
    </row>
    <row r="1092" spans="1:5" x14ac:dyDescent="0.3">
      <c r="A1092" s="5" t="s">
        <v>308</v>
      </c>
      <c r="B1092" s="6">
        <v>4151</v>
      </c>
      <c r="C1092" s="7">
        <v>0.10426676432208072</v>
      </c>
      <c r="D1092" s="6"/>
      <c r="E1092" s="7"/>
    </row>
    <row r="1093" spans="1:5" x14ac:dyDescent="0.3">
      <c r="A1093" s="5" t="s">
        <v>104</v>
      </c>
      <c r="B1093" s="6">
        <v>5175</v>
      </c>
      <c r="C1093" s="7">
        <v>0.10295790092583547</v>
      </c>
      <c r="D1093" s="6"/>
      <c r="E1093" s="7"/>
    </row>
    <row r="1094" spans="1:5" x14ac:dyDescent="0.3">
      <c r="A1094" s="5" t="s">
        <v>1166</v>
      </c>
      <c r="B1094" s="6">
        <v>1920</v>
      </c>
      <c r="C1094" s="7">
        <v>9.8980853546886252E-2</v>
      </c>
      <c r="D1094" s="6"/>
      <c r="E1094" s="7"/>
    </row>
    <row r="1095" spans="1:5" x14ac:dyDescent="0.3">
      <c r="A1095" s="5" t="s">
        <v>1183</v>
      </c>
      <c r="B1095" s="6">
        <v>931</v>
      </c>
      <c r="C1095" s="7">
        <v>9.7348151363320756E-2</v>
      </c>
      <c r="D1095" s="6"/>
      <c r="E1095" s="7"/>
    </row>
    <row r="1096" spans="1:5" x14ac:dyDescent="0.3">
      <c r="A1096" s="5" t="s">
        <v>1148</v>
      </c>
      <c r="B1096" s="6">
        <v>6714</v>
      </c>
      <c r="C1096" s="7">
        <v>9.7342537873224735E-2</v>
      </c>
      <c r="D1096" s="6"/>
      <c r="E1096" s="7"/>
    </row>
    <row r="1097" spans="1:5" x14ac:dyDescent="0.3">
      <c r="A1097" s="5" t="s">
        <v>487</v>
      </c>
      <c r="B1097" s="6">
        <v>4435</v>
      </c>
      <c r="C1097" s="7">
        <v>9.6958091110436337E-2</v>
      </c>
      <c r="D1097" s="6"/>
      <c r="E1097" s="7"/>
    </row>
    <row r="1098" spans="1:5" x14ac:dyDescent="0.3">
      <c r="A1098" s="5" t="s">
        <v>609</v>
      </c>
      <c r="B1098" s="6">
        <v>20043</v>
      </c>
      <c r="C1098" s="7">
        <v>9.1968804544556762E-2</v>
      </c>
      <c r="D1098" s="6"/>
      <c r="E1098" s="7"/>
    </row>
    <row r="1099" spans="1:5" x14ac:dyDescent="0.3">
      <c r="A1099" s="5" t="s">
        <v>1187</v>
      </c>
      <c r="B1099" s="6">
        <v>2722</v>
      </c>
      <c r="C1099" s="7">
        <v>9.1556442189345569E-2</v>
      </c>
      <c r="D1099" s="6"/>
      <c r="E1099" s="7"/>
    </row>
    <row r="1100" spans="1:5" x14ac:dyDescent="0.3">
      <c r="A1100" s="5" t="s">
        <v>1185</v>
      </c>
      <c r="B1100" s="6">
        <v>3811</v>
      </c>
      <c r="C1100" s="7">
        <v>9.0409196907317996E-2</v>
      </c>
      <c r="D1100" s="6"/>
      <c r="E1100" s="7"/>
    </row>
    <row r="1101" spans="1:5" x14ac:dyDescent="0.3">
      <c r="A1101" s="5" t="s">
        <v>624</v>
      </c>
      <c r="B1101" s="6">
        <v>3449</v>
      </c>
      <c r="C1101" s="7">
        <v>8.4189586722601337E-2</v>
      </c>
      <c r="D1101" s="6"/>
      <c r="E1101" s="7"/>
    </row>
    <row r="1102" spans="1:5" x14ac:dyDescent="0.3">
      <c r="A1102" s="5" t="s">
        <v>472</v>
      </c>
      <c r="B1102" s="6">
        <v>2020</v>
      </c>
      <c r="C1102" s="7">
        <v>8.3893290822073835E-2</v>
      </c>
      <c r="D1102" s="6"/>
      <c r="E1102" s="7"/>
    </row>
    <row r="1103" spans="1:5" x14ac:dyDescent="0.3">
      <c r="A1103" s="5" t="s">
        <v>21</v>
      </c>
      <c r="B1103" s="6">
        <v>5198</v>
      </c>
      <c r="C1103" s="7">
        <v>7.6701058661977906E-2</v>
      </c>
      <c r="D1103" s="6"/>
      <c r="E1103" s="7"/>
    </row>
    <row r="1104" spans="1:5" x14ac:dyDescent="0.3">
      <c r="A1104" s="5" t="s">
        <v>311</v>
      </c>
      <c r="B1104" s="6">
        <v>2201</v>
      </c>
      <c r="C1104" s="7">
        <v>7.360771049664408E-2</v>
      </c>
      <c r="D1104" s="6"/>
      <c r="E1104" s="7"/>
    </row>
    <row r="1105" spans="1:5" x14ac:dyDescent="0.3">
      <c r="A1105" s="5" t="s">
        <v>1198</v>
      </c>
      <c r="B1105" s="6">
        <v>273</v>
      </c>
      <c r="C1105" s="7">
        <v>6.5230287994822556E-2</v>
      </c>
      <c r="D1105" s="6"/>
      <c r="E1105" s="7"/>
    </row>
    <row r="1106" spans="1:5" x14ac:dyDescent="0.3">
      <c r="A1106" s="5" t="s">
        <v>105</v>
      </c>
      <c r="B1106" s="6">
        <v>5006</v>
      </c>
      <c r="C1106" s="7">
        <v>6.1598266219622749E-2</v>
      </c>
      <c r="D1106" s="6"/>
      <c r="E1106" s="7"/>
    </row>
    <row r="1107" spans="1:5" x14ac:dyDescent="0.3">
      <c r="A1107" s="5" t="s">
        <v>470</v>
      </c>
      <c r="B1107" s="6">
        <v>3781</v>
      </c>
      <c r="C1107" s="7">
        <v>5.8518935248977486E-2</v>
      </c>
      <c r="D1107" s="6"/>
      <c r="E1107" s="7"/>
    </row>
    <row r="1108" spans="1:5" x14ac:dyDescent="0.3">
      <c r="A1108" s="5" t="s">
        <v>168</v>
      </c>
      <c r="B1108" s="6">
        <v>2630</v>
      </c>
      <c r="C1108" s="7">
        <v>5.7834700471976322E-2</v>
      </c>
      <c r="D1108" s="6"/>
      <c r="E1108" s="7"/>
    </row>
    <row r="1109" spans="1:5" x14ac:dyDescent="0.3">
      <c r="A1109" s="5" t="s">
        <v>114</v>
      </c>
      <c r="B1109" s="6">
        <v>5455</v>
      </c>
      <c r="C1109" s="7">
        <v>5.1400571289973912E-2</v>
      </c>
      <c r="D1109" s="6"/>
      <c r="E1109" s="7"/>
    </row>
    <row r="1110" spans="1:5" x14ac:dyDescent="0.3">
      <c r="A1110" s="5" t="s">
        <v>1197</v>
      </c>
      <c r="B1110" s="6">
        <v>279</v>
      </c>
      <c r="C1110" s="7">
        <v>4.6798029556650245E-2</v>
      </c>
      <c r="D1110" s="6"/>
      <c r="E1110" s="7"/>
    </row>
    <row r="1111" spans="1:5" x14ac:dyDescent="0.3">
      <c r="A1111" s="5" t="s">
        <v>13</v>
      </c>
      <c r="B1111" s="6">
        <v>431</v>
      </c>
      <c r="C1111" s="7">
        <v>4.0462556426397574E-2</v>
      </c>
      <c r="D1111" s="6"/>
      <c r="E1111" s="7"/>
    </row>
    <row r="1112" spans="1:5" x14ac:dyDescent="0.3">
      <c r="A1112" s="5" t="s">
        <v>164</v>
      </c>
      <c r="B1112" s="6">
        <v>3896</v>
      </c>
      <c r="C1112" s="7">
        <v>3.3782818333987864E-2</v>
      </c>
      <c r="D1112" s="6"/>
      <c r="E1112" s="7"/>
    </row>
    <row r="1113" spans="1:5" x14ac:dyDescent="0.3">
      <c r="A1113" s="5" t="s">
        <v>94</v>
      </c>
      <c r="B1113" s="6">
        <v>3975</v>
      </c>
      <c r="C1113" s="7">
        <v>3.2849997250715537E-2</v>
      </c>
      <c r="D1113" s="6"/>
      <c r="E1113" s="7"/>
    </row>
    <row r="1114" spans="1:5" x14ac:dyDescent="0.3">
      <c r="A1114" s="5" t="s">
        <v>162</v>
      </c>
      <c r="B1114" s="6">
        <v>4029</v>
      </c>
      <c r="C1114" s="7">
        <v>3.192591081998359E-2</v>
      </c>
      <c r="D1114" s="6"/>
      <c r="E1114" s="7"/>
    </row>
    <row r="1115" spans="1:5" x14ac:dyDescent="0.3">
      <c r="A1115" s="5" t="s">
        <v>91</v>
      </c>
      <c r="B1115" s="6">
        <v>4071</v>
      </c>
      <c r="C1115" s="7">
        <v>3.1426733269022393E-2</v>
      </c>
      <c r="D1115" s="6"/>
      <c r="E1115" s="7"/>
    </row>
    <row r="1116" spans="1:5" x14ac:dyDescent="0.3">
      <c r="A1116" s="5" t="s">
        <v>758</v>
      </c>
      <c r="B1116" s="6">
        <v>999</v>
      </c>
      <c r="C1116" s="7">
        <v>1.8801143584529275E-2</v>
      </c>
      <c r="D1116" s="6"/>
      <c r="E1116" s="7"/>
    </row>
    <row r="1117" spans="1:5" x14ac:dyDescent="0.3">
      <c r="A1117" s="5" t="s">
        <v>1169</v>
      </c>
      <c r="B1117" s="6"/>
      <c r="C1117" s="7"/>
      <c r="D1117" s="6">
        <v>50581</v>
      </c>
      <c r="E1117" s="7">
        <v>0.35803725330112901</v>
      </c>
    </row>
    <row r="1118" spans="1:5" x14ac:dyDescent="0.3">
      <c r="A1118" s="5" t="s">
        <v>1168</v>
      </c>
      <c r="B1118" s="6"/>
      <c r="C1118" s="7"/>
      <c r="D1118" s="6">
        <v>133</v>
      </c>
      <c r="E1118" s="7">
        <v>0.74436090225563911</v>
      </c>
    </row>
    <row r="1119" spans="1:5" x14ac:dyDescent="0.3">
      <c r="A1119" s="4" t="s">
        <v>1215</v>
      </c>
      <c r="B1119" s="6">
        <v>2184006</v>
      </c>
      <c r="C1119" s="7">
        <v>0.13251474282875142</v>
      </c>
      <c r="D1119" s="6">
        <v>101782</v>
      </c>
      <c r="E1119" s="7">
        <v>0.53581120735155097</v>
      </c>
    </row>
    <row r="1120" spans="1:5" x14ac:dyDescent="0.3">
      <c r="A1120" s="5" t="s">
        <v>1236</v>
      </c>
      <c r="B1120" s="6">
        <v>13268</v>
      </c>
      <c r="C1120" s="7">
        <v>0.6007103011594086</v>
      </c>
      <c r="D1120" s="6"/>
      <c r="E1120" s="7"/>
    </row>
    <row r="1121" spans="1:5" x14ac:dyDescent="0.3">
      <c r="A1121" s="5" t="s">
        <v>1216</v>
      </c>
      <c r="B1121" s="6">
        <v>12794</v>
      </c>
      <c r="C1121" s="7">
        <v>0.50575322642441956</v>
      </c>
      <c r="D1121" s="6"/>
      <c r="E1121" s="7"/>
    </row>
    <row r="1122" spans="1:5" x14ac:dyDescent="0.3">
      <c r="A1122" s="5" t="s">
        <v>1228</v>
      </c>
      <c r="B1122" s="6">
        <v>4910</v>
      </c>
      <c r="C1122" s="7">
        <v>0.24164127411625119</v>
      </c>
      <c r="D1122" s="6"/>
      <c r="E1122" s="7"/>
    </row>
    <row r="1123" spans="1:5" x14ac:dyDescent="0.3">
      <c r="A1123" s="5" t="s">
        <v>1224</v>
      </c>
      <c r="B1123" s="6">
        <v>1748</v>
      </c>
      <c r="C1123" s="7">
        <v>0.18931799271224858</v>
      </c>
      <c r="D1123" s="6"/>
      <c r="E1123" s="7"/>
    </row>
    <row r="1124" spans="1:5" x14ac:dyDescent="0.3">
      <c r="A1124" s="5" t="s">
        <v>1255</v>
      </c>
      <c r="B1124" s="6">
        <v>8807</v>
      </c>
      <c r="C1124" s="7">
        <v>0.17873132630208147</v>
      </c>
      <c r="D1124" s="6"/>
      <c r="E1124" s="7"/>
    </row>
    <row r="1125" spans="1:5" x14ac:dyDescent="0.3">
      <c r="A1125" s="5" t="s">
        <v>1266</v>
      </c>
      <c r="B1125" s="6">
        <v>9126</v>
      </c>
      <c r="C1125" s="7">
        <v>0.17162873585216357</v>
      </c>
      <c r="D1125" s="6"/>
      <c r="E1125" s="7"/>
    </row>
    <row r="1126" spans="1:5" x14ac:dyDescent="0.3">
      <c r="A1126" s="5" t="s">
        <v>1240</v>
      </c>
      <c r="B1126" s="6">
        <v>270697</v>
      </c>
      <c r="C1126" s="7">
        <v>0.16721381552912684</v>
      </c>
      <c r="D1126" s="6"/>
      <c r="E1126" s="7"/>
    </row>
    <row r="1127" spans="1:5" x14ac:dyDescent="0.3">
      <c r="A1127" s="5" t="s">
        <v>1237</v>
      </c>
      <c r="B1127" s="6">
        <v>19498</v>
      </c>
      <c r="C1127" s="7">
        <v>0.16055301583536039</v>
      </c>
      <c r="D1127" s="6"/>
      <c r="E1127" s="7"/>
    </row>
    <row r="1128" spans="1:5" x14ac:dyDescent="0.3">
      <c r="A1128" s="5" t="s">
        <v>1233</v>
      </c>
      <c r="B1128" s="6">
        <v>16463</v>
      </c>
      <c r="C1128" s="7">
        <v>0.15761648381601209</v>
      </c>
      <c r="D1128" s="6"/>
      <c r="E1128" s="7"/>
    </row>
    <row r="1129" spans="1:5" x14ac:dyDescent="0.3">
      <c r="A1129" s="5" t="s">
        <v>1259</v>
      </c>
      <c r="B1129" s="6">
        <v>5402</v>
      </c>
      <c r="C1129" s="7">
        <v>0.15711388809520888</v>
      </c>
      <c r="D1129" s="6"/>
      <c r="E1129" s="7"/>
    </row>
    <row r="1130" spans="1:5" x14ac:dyDescent="0.3">
      <c r="A1130" s="5" t="s">
        <v>1221</v>
      </c>
      <c r="B1130" s="6">
        <v>771656</v>
      </c>
      <c r="C1130" s="7">
        <v>0.15682588127635494</v>
      </c>
      <c r="D1130" s="6"/>
      <c r="E1130" s="7"/>
    </row>
    <row r="1131" spans="1:5" x14ac:dyDescent="0.3">
      <c r="A1131" s="5" t="s">
        <v>1238</v>
      </c>
      <c r="B1131" s="6">
        <v>1467</v>
      </c>
      <c r="C1131" s="7">
        <v>0.15680936802651818</v>
      </c>
      <c r="D1131" s="6"/>
      <c r="E1131" s="7"/>
    </row>
    <row r="1132" spans="1:5" x14ac:dyDescent="0.3">
      <c r="A1132" s="5" t="s">
        <v>1219</v>
      </c>
      <c r="B1132" s="6">
        <v>77000</v>
      </c>
      <c r="C1132" s="7">
        <v>0.15589856485394896</v>
      </c>
      <c r="D1132" s="6"/>
      <c r="E1132" s="7"/>
    </row>
    <row r="1133" spans="1:5" x14ac:dyDescent="0.3">
      <c r="A1133" s="5" t="s">
        <v>1218</v>
      </c>
      <c r="B1133" s="6">
        <v>29209</v>
      </c>
      <c r="C1133" s="7">
        <v>0.15372270974182273</v>
      </c>
      <c r="D1133" s="6"/>
      <c r="E1133" s="7"/>
    </row>
    <row r="1134" spans="1:5" x14ac:dyDescent="0.3">
      <c r="A1134" s="5" t="s">
        <v>1263</v>
      </c>
      <c r="B1134" s="6">
        <v>9077</v>
      </c>
      <c r="C1134" s="7">
        <v>0.1507865039429887</v>
      </c>
      <c r="D1134" s="6"/>
      <c r="E1134" s="7"/>
    </row>
    <row r="1135" spans="1:5" x14ac:dyDescent="0.3">
      <c r="A1135" s="5" t="s">
        <v>1222</v>
      </c>
      <c r="B1135" s="6">
        <v>190139</v>
      </c>
      <c r="C1135" s="7">
        <v>0.1492254145173976</v>
      </c>
      <c r="D1135" s="6"/>
      <c r="E1135" s="7"/>
    </row>
    <row r="1136" spans="1:5" x14ac:dyDescent="0.3">
      <c r="A1136" s="5" t="s">
        <v>1231</v>
      </c>
      <c r="B1136" s="6">
        <v>21084</v>
      </c>
      <c r="C1136" s="7">
        <v>0.14844098369247027</v>
      </c>
      <c r="D1136" s="6"/>
      <c r="E1136" s="7"/>
    </row>
    <row r="1137" spans="1:5" x14ac:dyDescent="0.3">
      <c r="A1137" s="5" t="s">
        <v>1256</v>
      </c>
      <c r="B1137" s="6">
        <v>9299</v>
      </c>
      <c r="C1137" s="7">
        <v>0.14461527075503308</v>
      </c>
      <c r="D1137" s="6"/>
      <c r="E1137" s="7"/>
    </row>
    <row r="1138" spans="1:5" x14ac:dyDescent="0.3">
      <c r="A1138" s="5" t="s">
        <v>1265</v>
      </c>
      <c r="B1138" s="6">
        <v>179</v>
      </c>
      <c r="C1138" s="7">
        <v>0.13966480446927373</v>
      </c>
      <c r="D1138" s="6"/>
      <c r="E1138" s="7"/>
    </row>
    <row r="1139" spans="1:5" x14ac:dyDescent="0.3">
      <c r="A1139" s="5" t="s">
        <v>1225</v>
      </c>
      <c r="B1139" s="6">
        <v>304711</v>
      </c>
      <c r="C1139" s="7">
        <v>0.13773536182643528</v>
      </c>
      <c r="D1139" s="6"/>
      <c r="E1139" s="7"/>
    </row>
    <row r="1140" spans="1:5" x14ac:dyDescent="0.3">
      <c r="A1140" s="5" t="s">
        <v>488</v>
      </c>
      <c r="B1140" s="6">
        <v>1220</v>
      </c>
      <c r="C1140" s="7">
        <v>0.13552920509442248</v>
      </c>
      <c r="D1140" s="6"/>
      <c r="E1140" s="7"/>
    </row>
    <row r="1141" spans="1:5" x14ac:dyDescent="0.3">
      <c r="A1141" s="5" t="s">
        <v>1232</v>
      </c>
      <c r="B1141" s="6">
        <v>676</v>
      </c>
      <c r="C1141" s="7">
        <v>0.128698224852071</v>
      </c>
      <c r="D1141" s="6"/>
      <c r="E1141" s="7"/>
    </row>
    <row r="1142" spans="1:5" x14ac:dyDescent="0.3">
      <c r="A1142" s="5" t="s">
        <v>1260</v>
      </c>
      <c r="B1142" s="6">
        <v>166641</v>
      </c>
      <c r="C1142" s="7">
        <v>0.12779148743567642</v>
      </c>
      <c r="D1142" s="6"/>
      <c r="E1142" s="7"/>
    </row>
    <row r="1143" spans="1:5" x14ac:dyDescent="0.3">
      <c r="A1143" s="5" t="s">
        <v>1239</v>
      </c>
      <c r="B1143" s="6">
        <v>19611</v>
      </c>
      <c r="C1143" s="7">
        <v>0.12147851429451142</v>
      </c>
      <c r="D1143" s="6"/>
      <c r="E1143" s="7"/>
    </row>
    <row r="1144" spans="1:5" x14ac:dyDescent="0.3">
      <c r="A1144" s="5" t="s">
        <v>1226</v>
      </c>
      <c r="B1144" s="6">
        <v>22549</v>
      </c>
      <c r="C1144" s="7">
        <v>0.10833270389280418</v>
      </c>
      <c r="D1144" s="6"/>
      <c r="E1144" s="7"/>
    </row>
    <row r="1145" spans="1:5" x14ac:dyDescent="0.3">
      <c r="A1145" s="5" t="s">
        <v>1227</v>
      </c>
      <c r="B1145" s="6">
        <v>21833</v>
      </c>
      <c r="C1145" s="7">
        <v>0.10454976475643211</v>
      </c>
      <c r="D1145" s="6"/>
      <c r="E1145" s="7"/>
    </row>
    <row r="1146" spans="1:5" x14ac:dyDescent="0.3">
      <c r="A1146" s="5" t="s">
        <v>1220</v>
      </c>
      <c r="B1146" s="6">
        <v>22395</v>
      </c>
      <c r="C1146" s="7">
        <v>9.9368031774996077E-2</v>
      </c>
      <c r="D1146" s="6"/>
      <c r="E1146" s="7"/>
    </row>
    <row r="1147" spans="1:5" x14ac:dyDescent="0.3">
      <c r="A1147" s="5" t="s">
        <v>335</v>
      </c>
      <c r="B1147" s="6">
        <v>14834</v>
      </c>
      <c r="C1147" s="7">
        <v>9.3136134488875519E-2</v>
      </c>
      <c r="D1147" s="6"/>
      <c r="E1147" s="7"/>
    </row>
    <row r="1148" spans="1:5" x14ac:dyDescent="0.3">
      <c r="A1148" s="5" t="s">
        <v>1217</v>
      </c>
      <c r="B1148" s="6">
        <v>15063</v>
      </c>
      <c r="C1148" s="7">
        <v>8.812093119502902E-2</v>
      </c>
      <c r="D1148" s="6"/>
      <c r="E1148" s="7"/>
    </row>
    <row r="1149" spans="1:5" x14ac:dyDescent="0.3">
      <c r="A1149" s="5" t="s">
        <v>92</v>
      </c>
      <c r="B1149" s="6">
        <v>14406</v>
      </c>
      <c r="C1149" s="7">
        <v>8.7884730897788199E-2</v>
      </c>
      <c r="D1149" s="6"/>
      <c r="E1149" s="7"/>
    </row>
    <row r="1150" spans="1:5" x14ac:dyDescent="0.3">
      <c r="A1150" s="5" t="s">
        <v>691</v>
      </c>
      <c r="B1150" s="6">
        <v>20738</v>
      </c>
      <c r="C1150" s="7">
        <v>8.536532241364965E-2</v>
      </c>
      <c r="D1150" s="6"/>
      <c r="E1150" s="7"/>
    </row>
    <row r="1151" spans="1:5" x14ac:dyDescent="0.3">
      <c r="A1151" s="5" t="s">
        <v>91</v>
      </c>
      <c r="B1151" s="6">
        <v>14647</v>
      </c>
      <c r="C1151" s="7">
        <v>8.443597950198721E-2</v>
      </c>
      <c r="D1151" s="6"/>
      <c r="E1151" s="7"/>
    </row>
    <row r="1152" spans="1:5" x14ac:dyDescent="0.3">
      <c r="A1152" s="5" t="s">
        <v>244</v>
      </c>
      <c r="B1152" s="6">
        <v>21842</v>
      </c>
      <c r="C1152" s="7">
        <v>8.1020531734374734E-2</v>
      </c>
      <c r="D1152" s="6"/>
      <c r="E1152" s="7"/>
    </row>
    <row r="1153" spans="1:5" x14ac:dyDescent="0.3">
      <c r="A1153" s="5" t="s">
        <v>342</v>
      </c>
      <c r="B1153" s="6">
        <v>14830</v>
      </c>
      <c r="C1153" s="7">
        <v>8.0313258179832356E-2</v>
      </c>
      <c r="D1153" s="6"/>
      <c r="E1153" s="7"/>
    </row>
    <row r="1154" spans="1:5" x14ac:dyDescent="0.3">
      <c r="A1154" s="5" t="s">
        <v>1223</v>
      </c>
      <c r="B1154" s="6">
        <v>22289</v>
      </c>
      <c r="C1154" s="7">
        <v>7.8712526507972988E-2</v>
      </c>
      <c r="D1154" s="6"/>
      <c r="E1154" s="7"/>
    </row>
    <row r="1155" spans="1:5" x14ac:dyDescent="0.3">
      <c r="A1155" s="5" t="s">
        <v>94</v>
      </c>
      <c r="B1155" s="6">
        <v>13898</v>
      </c>
      <c r="C1155" s="7">
        <v>7.6189550523980118E-2</v>
      </c>
      <c r="D1155" s="6"/>
      <c r="E1155" s="7"/>
    </row>
    <row r="1156" spans="1:5" x14ac:dyDescent="0.3">
      <c r="A1156" s="5" t="s">
        <v>1229</v>
      </c>
      <c r="B1156" s="6"/>
      <c r="C1156" s="7"/>
      <c r="D1156" s="6">
        <v>101782</v>
      </c>
      <c r="E1156" s="7">
        <v>0.53581120735155097</v>
      </c>
    </row>
    <row r="1157" spans="1:5" x14ac:dyDescent="0.3">
      <c r="A1157" s="4" t="s">
        <v>1267</v>
      </c>
      <c r="B1157" s="6">
        <v>5175787</v>
      </c>
      <c r="C1157" s="7">
        <v>0.24573182776808222</v>
      </c>
      <c r="D1157" s="6">
        <v>116269</v>
      </c>
      <c r="E1157" s="7">
        <v>0.77711700540400297</v>
      </c>
    </row>
    <row r="1158" spans="1:5" x14ac:dyDescent="0.3">
      <c r="A1158" s="5" t="s">
        <v>1373</v>
      </c>
      <c r="B1158" s="6">
        <v>61970</v>
      </c>
      <c r="C1158" s="7">
        <v>1</v>
      </c>
      <c r="D1158" s="6"/>
      <c r="E1158" s="7"/>
    </row>
    <row r="1159" spans="1:5" x14ac:dyDescent="0.3">
      <c r="A1159" s="5" t="s">
        <v>1346</v>
      </c>
      <c r="B1159" s="6">
        <v>3375</v>
      </c>
      <c r="C1159" s="7">
        <v>1</v>
      </c>
      <c r="D1159" s="6"/>
      <c r="E1159" s="7"/>
    </row>
    <row r="1160" spans="1:5" x14ac:dyDescent="0.3">
      <c r="A1160" s="5" t="s">
        <v>1412</v>
      </c>
      <c r="B1160" s="6">
        <v>4904</v>
      </c>
      <c r="C1160" s="7">
        <v>1</v>
      </c>
      <c r="D1160" s="6"/>
      <c r="E1160" s="7"/>
    </row>
    <row r="1161" spans="1:5" x14ac:dyDescent="0.3">
      <c r="A1161" s="5" t="s">
        <v>1269</v>
      </c>
      <c r="B1161" s="6">
        <v>133</v>
      </c>
      <c r="C1161" s="7">
        <v>1</v>
      </c>
      <c r="D1161" s="6"/>
      <c r="E1161" s="7"/>
    </row>
    <row r="1162" spans="1:5" x14ac:dyDescent="0.3">
      <c r="A1162" s="5" t="s">
        <v>1363</v>
      </c>
      <c r="B1162" s="6">
        <v>4083</v>
      </c>
      <c r="C1162" s="7">
        <v>1</v>
      </c>
      <c r="D1162" s="6"/>
      <c r="E1162" s="7"/>
    </row>
    <row r="1163" spans="1:5" x14ac:dyDescent="0.3">
      <c r="A1163" s="5" t="s">
        <v>1275</v>
      </c>
      <c r="B1163" s="6">
        <v>2839</v>
      </c>
      <c r="C1163" s="7">
        <v>1</v>
      </c>
      <c r="D1163" s="6"/>
      <c r="E1163" s="7"/>
    </row>
    <row r="1164" spans="1:5" x14ac:dyDescent="0.3">
      <c r="A1164" s="5" t="s">
        <v>1385</v>
      </c>
      <c r="B1164" s="6">
        <v>4210</v>
      </c>
      <c r="C1164" s="7">
        <v>1</v>
      </c>
      <c r="D1164" s="6"/>
      <c r="E1164" s="7"/>
    </row>
    <row r="1165" spans="1:5" x14ac:dyDescent="0.3">
      <c r="A1165" s="5" t="s">
        <v>1276</v>
      </c>
      <c r="B1165" s="6">
        <v>27879</v>
      </c>
      <c r="C1165" s="7">
        <v>1</v>
      </c>
      <c r="D1165" s="6"/>
      <c r="E1165" s="7"/>
    </row>
    <row r="1166" spans="1:5" x14ac:dyDescent="0.3">
      <c r="A1166" s="5" t="s">
        <v>1342</v>
      </c>
      <c r="B1166" s="6">
        <v>18633</v>
      </c>
      <c r="C1166" s="7">
        <v>1</v>
      </c>
      <c r="D1166" s="6"/>
      <c r="E1166" s="7"/>
    </row>
    <row r="1167" spans="1:5" x14ac:dyDescent="0.3">
      <c r="A1167" s="5" t="s">
        <v>1277</v>
      </c>
      <c r="B1167" s="6">
        <v>878</v>
      </c>
      <c r="C1167" s="7">
        <v>1</v>
      </c>
      <c r="D1167" s="6"/>
      <c r="E1167" s="7"/>
    </row>
    <row r="1168" spans="1:5" x14ac:dyDescent="0.3">
      <c r="A1168" s="5" t="s">
        <v>1453</v>
      </c>
      <c r="B1168" s="6">
        <v>114</v>
      </c>
      <c r="C1168" s="7">
        <v>1</v>
      </c>
      <c r="D1168" s="6"/>
      <c r="E1168" s="7"/>
    </row>
    <row r="1169" spans="1:5" x14ac:dyDescent="0.3">
      <c r="A1169" s="5" t="s">
        <v>1278</v>
      </c>
      <c r="B1169" s="6">
        <v>351</v>
      </c>
      <c r="C1169" s="7">
        <v>1</v>
      </c>
      <c r="D1169" s="6"/>
      <c r="E1169" s="7"/>
    </row>
    <row r="1170" spans="1:5" x14ac:dyDescent="0.3">
      <c r="A1170" s="5" t="s">
        <v>1463</v>
      </c>
      <c r="B1170" s="6">
        <v>266</v>
      </c>
      <c r="C1170" s="7">
        <v>1</v>
      </c>
      <c r="D1170" s="6"/>
      <c r="E1170" s="7"/>
    </row>
    <row r="1171" spans="1:5" x14ac:dyDescent="0.3">
      <c r="A1171" s="5" t="s">
        <v>1280</v>
      </c>
      <c r="B1171" s="6">
        <v>513</v>
      </c>
      <c r="C1171" s="7">
        <v>1</v>
      </c>
      <c r="D1171" s="6"/>
      <c r="E1171" s="7"/>
    </row>
    <row r="1172" spans="1:5" x14ac:dyDescent="0.3">
      <c r="A1172" s="5" t="s">
        <v>1379</v>
      </c>
      <c r="B1172" s="6">
        <v>4187</v>
      </c>
      <c r="C1172" s="7">
        <v>1</v>
      </c>
      <c r="D1172" s="6"/>
      <c r="E1172" s="7"/>
    </row>
    <row r="1173" spans="1:5" x14ac:dyDescent="0.3">
      <c r="A1173" s="5" t="s">
        <v>1281</v>
      </c>
      <c r="B1173" s="6">
        <v>115</v>
      </c>
      <c r="C1173" s="7">
        <v>1</v>
      </c>
      <c r="D1173" s="6"/>
      <c r="E1173" s="7"/>
    </row>
    <row r="1174" spans="1:5" x14ac:dyDescent="0.3">
      <c r="A1174" s="5" t="s">
        <v>1393</v>
      </c>
      <c r="B1174" s="6">
        <v>3825</v>
      </c>
      <c r="C1174" s="7">
        <v>1</v>
      </c>
      <c r="D1174" s="6"/>
      <c r="E1174" s="7"/>
    </row>
    <row r="1175" spans="1:5" x14ac:dyDescent="0.3">
      <c r="A1175" s="5" t="s">
        <v>1282</v>
      </c>
      <c r="B1175" s="6">
        <v>3196</v>
      </c>
      <c r="C1175" s="7">
        <v>1</v>
      </c>
      <c r="D1175" s="6"/>
      <c r="E1175" s="7"/>
    </row>
    <row r="1176" spans="1:5" x14ac:dyDescent="0.3">
      <c r="A1176" s="5" t="s">
        <v>1419</v>
      </c>
      <c r="B1176" s="6">
        <v>761</v>
      </c>
      <c r="C1176" s="7">
        <v>1</v>
      </c>
      <c r="D1176" s="6"/>
      <c r="E1176" s="7"/>
    </row>
    <row r="1177" spans="1:5" x14ac:dyDescent="0.3">
      <c r="A1177" s="5" t="s">
        <v>1286</v>
      </c>
      <c r="B1177" s="6">
        <v>37967</v>
      </c>
      <c r="C1177" s="7">
        <v>1</v>
      </c>
      <c r="D1177" s="6"/>
      <c r="E1177" s="7"/>
    </row>
    <row r="1178" spans="1:5" x14ac:dyDescent="0.3">
      <c r="A1178" s="5" t="s">
        <v>1344</v>
      </c>
      <c r="B1178" s="6">
        <v>794</v>
      </c>
      <c r="C1178" s="7">
        <v>1</v>
      </c>
      <c r="D1178" s="6"/>
      <c r="E1178" s="7"/>
    </row>
    <row r="1179" spans="1:5" x14ac:dyDescent="0.3">
      <c r="A1179" s="5" t="s">
        <v>1287</v>
      </c>
      <c r="B1179" s="6">
        <v>3226</v>
      </c>
      <c r="C1179" s="7">
        <v>1</v>
      </c>
      <c r="D1179" s="6"/>
      <c r="E1179" s="7"/>
    </row>
    <row r="1180" spans="1:5" x14ac:dyDescent="0.3">
      <c r="A1180" s="5" t="s">
        <v>1498</v>
      </c>
      <c r="B1180" s="6">
        <v>2643</v>
      </c>
      <c r="C1180" s="7">
        <v>1</v>
      </c>
      <c r="D1180" s="6"/>
      <c r="E1180" s="7"/>
    </row>
    <row r="1181" spans="1:5" x14ac:dyDescent="0.3">
      <c r="A1181" s="5" t="s">
        <v>1288</v>
      </c>
      <c r="B1181" s="6">
        <v>124</v>
      </c>
      <c r="C1181" s="7">
        <v>1</v>
      </c>
      <c r="D1181" s="6"/>
      <c r="E1181" s="7"/>
    </row>
    <row r="1182" spans="1:5" x14ac:dyDescent="0.3">
      <c r="A1182" s="5" t="s">
        <v>1501</v>
      </c>
      <c r="B1182" s="6">
        <v>3780</v>
      </c>
      <c r="C1182" s="7">
        <v>1</v>
      </c>
      <c r="D1182" s="6"/>
      <c r="E1182" s="7"/>
    </row>
    <row r="1183" spans="1:5" x14ac:dyDescent="0.3">
      <c r="A1183" s="5" t="s">
        <v>1293</v>
      </c>
      <c r="B1183" s="6">
        <v>77783</v>
      </c>
      <c r="C1183" s="7">
        <v>1</v>
      </c>
      <c r="D1183" s="6"/>
      <c r="E1183" s="7"/>
    </row>
    <row r="1184" spans="1:5" x14ac:dyDescent="0.3">
      <c r="A1184" s="5" t="s">
        <v>1461</v>
      </c>
      <c r="B1184" s="6">
        <v>726</v>
      </c>
      <c r="C1184" s="7">
        <v>1</v>
      </c>
      <c r="D1184" s="6"/>
      <c r="E1184" s="7"/>
    </row>
    <row r="1185" spans="1:5" x14ac:dyDescent="0.3">
      <c r="A1185" s="5" t="s">
        <v>1296</v>
      </c>
      <c r="B1185" s="6">
        <v>2906</v>
      </c>
      <c r="C1185" s="7">
        <v>1</v>
      </c>
      <c r="D1185" s="6"/>
      <c r="E1185" s="7"/>
    </row>
    <row r="1186" spans="1:5" x14ac:dyDescent="0.3">
      <c r="A1186" s="5" t="s">
        <v>1370</v>
      </c>
      <c r="B1186" s="6">
        <v>52838</v>
      </c>
      <c r="C1186" s="7">
        <v>1</v>
      </c>
      <c r="D1186" s="6"/>
      <c r="E1186" s="7"/>
    </row>
    <row r="1187" spans="1:5" x14ac:dyDescent="0.3">
      <c r="A1187" s="5" t="s">
        <v>1297</v>
      </c>
      <c r="B1187" s="6">
        <v>1042</v>
      </c>
      <c r="C1187" s="7">
        <v>1</v>
      </c>
      <c r="D1187" s="6"/>
      <c r="E1187" s="7"/>
    </row>
    <row r="1188" spans="1:5" x14ac:dyDescent="0.3">
      <c r="A1188" s="5" t="s">
        <v>1375</v>
      </c>
      <c r="B1188" s="6">
        <v>1100</v>
      </c>
      <c r="C1188" s="7">
        <v>1</v>
      </c>
      <c r="D1188" s="6"/>
      <c r="E1188" s="7"/>
    </row>
    <row r="1189" spans="1:5" x14ac:dyDescent="0.3">
      <c r="A1189" s="5" t="s">
        <v>1307</v>
      </c>
      <c r="B1189" s="6">
        <v>3347</v>
      </c>
      <c r="C1189" s="7">
        <v>1</v>
      </c>
      <c r="D1189" s="6"/>
      <c r="E1189" s="7"/>
    </row>
    <row r="1190" spans="1:5" x14ac:dyDescent="0.3">
      <c r="A1190" s="5" t="s">
        <v>1383</v>
      </c>
      <c r="B1190" s="6">
        <v>4086</v>
      </c>
      <c r="C1190" s="7">
        <v>1</v>
      </c>
      <c r="D1190" s="6"/>
      <c r="E1190" s="7"/>
    </row>
    <row r="1191" spans="1:5" x14ac:dyDescent="0.3">
      <c r="A1191" s="5" t="s">
        <v>1426</v>
      </c>
      <c r="B1191" s="6">
        <v>6085</v>
      </c>
      <c r="C1191" s="7">
        <v>1</v>
      </c>
      <c r="D1191" s="6"/>
      <c r="E1191" s="7"/>
    </row>
    <row r="1192" spans="1:5" x14ac:dyDescent="0.3">
      <c r="A1192" s="5" t="s">
        <v>1388</v>
      </c>
      <c r="B1192" s="6">
        <v>3725</v>
      </c>
      <c r="C1192" s="7">
        <v>1</v>
      </c>
      <c r="D1192" s="6"/>
      <c r="E1192" s="7"/>
    </row>
    <row r="1193" spans="1:5" x14ac:dyDescent="0.3">
      <c r="A1193" s="5" t="s">
        <v>1427</v>
      </c>
      <c r="B1193" s="6">
        <v>105</v>
      </c>
      <c r="C1193" s="7">
        <v>1</v>
      </c>
      <c r="D1193" s="6"/>
      <c r="E1193" s="7"/>
    </row>
    <row r="1194" spans="1:5" x14ac:dyDescent="0.3">
      <c r="A1194" s="5" t="s">
        <v>1398</v>
      </c>
      <c r="B1194" s="6">
        <v>3593</v>
      </c>
      <c r="C1194" s="7">
        <v>1</v>
      </c>
      <c r="D1194" s="6"/>
      <c r="E1194" s="7"/>
    </row>
    <row r="1195" spans="1:5" x14ac:dyDescent="0.3">
      <c r="A1195" s="5" t="s">
        <v>1470</v>
      </c>
      <c r="B1195" s="6">
        <v>53314</v>
      </c>
      <c r="C1195" s="7">
        <v>1</v>
      </c>
      <c r="D1195" s="6"/>
      <c r="E1195" s="7"/>
    </row>
    <row r="1196" spans="1:5" x14ac:dyDescent="0.3">
      <c r="A1196" s="5" t="s">
        <v>1416</v>
      </c>
      <c r="B1196" s="6">
        <v>658</v>
      </c>
      <c r="C1196" s="7">
        <v>1</v>
      </c>
      <c r="D1196" s="6"/>
      <c r="E1196" s="7"/>
    </row>
    <row r="1197" spans="1:5" x14ac:dyDescent="0.3">
      <c r="A1197" s="5" t="s">
        <v>1471</v>
      </c>
      <c r="B1197" s="6">
        <v>128168</v>
      </c>
      <c r="C1197" s="7">
        <v>1</v>
      </c>
      <c r="D1197" s="6"/>
      <c r="E1197" s="7"/>
    </row>
    <row r="1198" spans="1:5" x14ac:dyDescent="0.3">
      <c r="A1198" s="5" t="s">
        <v>1448</v>
      </c>
      <c r="B1198" s="6">
        <v>6123</v>
      </c>
      <c r="C1198" s="7">
        <v>1</v>
      </c>
      <c r="D1198" s="6"/>
      <c r="E1198" s="7"/>
    </row>
    <row r="1199" spans="1:5" x14ac:dyDescent="0.3">
      <c r="A1199" s="5" t="s">
        <v>1472</v>
      </c>
      <c r="B1199" s="6">
        <v>2918</v>
      </c>
      <c r="C1199" s="7">
        <v>1</v>
      </c>
      <c r="D1199" s="6"/>
      <c r="E1199" s="7"/>
    </row>
    <row r="1200" spans="1:5" x14ac:dyDescent="0.3">
      <c r="A1200" s="5" t="s">
        <v>1343</v>
      </c>
      <c r="B1200" s="6">
        <v>395400</v>
      </c>
      <c r="C1200" s="7">
        <v>1</v>
      </c>
      <c r="D1200" s="6"/>
      <c r="E1200" s="7"/>
    </row>
    <row r="1201" spans="1:5" x14ac:dyDescent="0.3">
      <c r="A1201" s="5" t="s">
        <v>1473</v>
      </c>
      <c r="B1201" s="6">
        <v>977</v>
      </c>
      <c r="C1201" s="7">
        <v>1</v>
      </c>
      <c r="D1201" s="6"/>
      <c r="E1201" s="7"/>
    </row>
    <row r="1202" spans="1:5" x14ac:dyDescent="0.3">
      <c r="A1202" s="5" t="s">
        <v>1451</v>
      </c>
      <c r="B1202" s="6">
        <v>1109</v>
      </c>
      <c r="C1202" s="7">
        <v>1</v>
      </c>
      <c r="D1202" s="6"/>
      <c r="E1202" s="7"/>
    </row>
    <row r="1203" spans="1:5" x14ac:dyDescent="0.3">
      <c r="A1203" s="5" t="s">
        <v>1474</v>
      </c>
      <c r="B1203" s="6">
        <v>2440</v>
      </c>
      <c r="C1203" s="7">
        <v>1</v>
      </c>
      <c r="D1203" s="6"/>
      <c r="E1203" s="7"/>
    </row>
    <row r="1204" spans="1:5" x14ac:dyDescent="0.3">
      <c r="A1204" s="5" t="s">
        <v>1347</v>
      </c>
      <c r="B1204" s="6">
        <v>110</v>
      </c>
      <c r="C1204" s="7">
        <v>1</v>
      </c>
      <c r="D1204" s="6"/>
      <c r="E1204" s="7"/>
    </row>
    <row r="1205" spans="1:5" x14ac:dyDescent="0.3">
      <c r="A1205" s="5" t="s">
        <v>1475</v>
      </c>
      <c r="B1205" s="6">
        <v>226</v>
      </c>
      <c r="C1205" s="7">
        <v>1</v>
      </c>
      <c r="D1205" s="6"/>
      <c r="E1205" s="7"/>
    </row>
    <row r="1206" spans="1:5" x14ac:dyDescent="0.3">
      <c r="A1206" s="5" t="s">
        <v>1357</v>
      </c>
      <c r="B1206" s="6">
        <v>4065</v>
      </c>
      <c r="C1206" s="7">
        <v>1</v>
      </c>
      <c r="D1206" s="6"/>
      <c r="E1206" s="7"/>
    </row>
    <row r="1207" spans="1:5" x14ac:dyDescent="0.3">
      <c r="A1207" s="5" t="s">
        <v>1437</v>
      </c>
      <c r="B1207" s="6">
        <v>5476</v>
      </c>
      <c r="C1207" s="7">
        <v>1</v>
      </c>
      <c r="D1207" s="6"/>
      <c r="E1207" s="7"/>
    </row>
    <row r="1208" spans="1:5" x14ac:dyDescent="0.3">
      <c r="A1208" s="5" t="s">
        <v>1456</v>
      </c>
      <c r="B1208" s="6">
        <v>7301</v>
      </c>
      <c r="C1208" s="7">
        <v>1</v>
      </c>
      <c r="D1208" s="6"/>
      <c r="E1208" s="7"/>
    </row>
    <row r="1209" spans="1:5" x14ac:dyDescent="0.3">
      <c r="A1209" s="5" t="s">
        <v>1311</v>
      </c>
      <c r="B1209" s="6">
        <v>3037</v>
      </c>
      <c r="C1209" s="7">
        <v>1</v>
      </c>
      <c r="D1209" s="6"/>
      <c r="E1209" s="7"/>
    </row>
    <row r="1210" spans="1:5" x14ac:dyDescent="0.3">
      <c r="A1210" s="5" t="s">
        <v>1360</v>
      </c>
      <c r="B1210" s="6">
        <v>4204</v>
      </c>
      <c r="C1210" s="7">
        <v>1</v>
      </c>
      <c r="D1210" s="6"/>
      <c r="E1210" s="7"/>
    </row>
    <row r="1211" spans="1:5" x14ac:dyDescent="0.3">
      <c r="A1211" s="5" t="s">
        <v>1312</v>
      </c>
      <c r="B1211" s="6">
        <v>129</v>
      </c>
      <c r="C1211" s="7">
        <v>1</v>
      </c>
      <c r="D1211" s="6"/>
      <c r="E1211" s="7"/>
    </row>
    <row r="1212" spans="1:5" x14ac:dyDescent="0.3">
      <c r="A1212" s="5" t="s">
        <v>1365</v>
      </c>
      <c r="B1212" s="6">
        <v>4055</v>
      </c>
      <c r="C1212" s="7">
        <v>1</v>
      </c>
      <c r="D1212" s="6"/>
      <c r="E1212" s="7"/>
    </row>
    <row r="1213" spans="1:5" x14ac:dyDescent="0.3">
      <c r="A1213" s="5" t="s">
        <v>1318</v>
      </c>
      <c r="B1213" s="6">
        <v>4033</v>
      </c>
      <c r="C1213" s="7">
        <v>1</v>
      </c>
      <c r="D1213" s="6"/>
      <c r="E1213" s="7"/>
    </row>
    <row r="1214" spans="1:5" x14ac:dyDescent="0.3">
      <c r="A1214" s="5" t="s">
        <v>1462</v>
      </c>
      <c r="B1214" s="6">
        <v>15953</v>
      </c>
      <c r="C1214" s="7">
        <v>1</v>
      </c>
      <c r="D1214" s="6"/>
      <c r="E1214" s="7"/>
    </row>
    <row r="1215" spans="1:5" x14ac:dyDescent="0.3">
      <c r="A1215" s="5" t="s">
        <v>1441</v>
      </c>
      <c r="B1215" s="6">
        <v>6262</v>
      </c>
      <c r="C1215" s="7">
        <v>1</v>
      </c>
      <c r="D1215" s="6"/>
      <c r="E1215" s="7"/>
    </row>
    <row r="1216" spans="1:5" x14ac:dyDescent="0.3">
      <c r="A1216" s="5" t="s">
        <v>1464</v>
      </c>
      <c r="B1216" s="6">
        <v>424</v>
      </c>
      <c r="C1216" s="7">
        <v>1</v>
      </c>
      <c r="D1216" s="6"/>
      <c r="E1216" s="7"/>
    </row>
    <row r="1217" spans="1:5" x14ac:dyDescent="0.3">
      <c r="A1217" s="5" t="s">
        <v>1322</v>
      </c>
      <c r="B1217" s="6">
        <v>2492</v>
      </c>
      <c r="C1217" s="7">
        <v>1</v>
      </c>
      <c r="D1217" s="6"/>
      <c r="E1217" s="7"/>
    </row>
    <row r="1218" spans="1:5" x14ac:dyDescent="0.3">
      <c r="A1218" s="5" t="s">
        <v>1372</v>
      </c>
      <c r="B1218" s="6">
        <v>10280</v>
      </c>
      <c r="C1218" s="7">
        <v>1</v>
      </c>
      <c r="D1218" s="6"/>
      <c r="E1218" s="7"/>
    </row>
    <row r="1219" spans="1:5" x14ac:dyDescent="0.3">
      <c r="A1219" s="5" t="s">
        <v>1325</v>
      </c>
      <c r="B1219" s="6">
        <v>250</v>
      </c>
      <c r="C1219" s="7">
        <v>1</v>
      </c>
      <c r="D1219" s="6"/>
      <c r="E1219" s="7"/>
    </row>
    <row r="1220" spans="1:5" x14ac:dyDescent="0.3">
      <c r="A1220" s="5" t="s">
        <v>1374</v>
      </c>
      <c r="B1220" s="6">
        <v>3653</v>
      </c>
      <c r="C1220" s="7">
        <v>1</v>
      </c>
      <c r="D1220" s="6"/>
      <c r="E1220" s="7"/>
    </row>
    <row r="1221" spans="1:5" x14ac:dyDescent="0.3">
      <c r="A1221" s="5" t="s">
        <v>1326</v>
      </c>
      <c r="B1221" s="6">
        <v>59515</v>
      </c>
      <c r="C1221" s="7">
        <v>1</v>
      </c>
      <c r="D1221" s="6"/>
      <c r="E1221" s="7"/>
    </row>
    <row r="1222" spans="1:5" x14ac:dyDescent="0.3">
      <c r="A1222" s="5" t="s">
        <v>1378</v>
      </c>
      <c r="B1222" s="6">
        <v>4307</v>
      </c>
      <c r="C1222" s="7">
        <v>1</v>
      </c>
      <c r="D1222" s="6"/>
      <c r="E1222" s="7"/>
    </row>
    <row r="1223" spans="1:5" x14ac:dyDescent="0.3">
      <c r="A1223" s="5" t="s">
        <v>1480</v>
      </c>
      <c r="B1223" s="6">
        <v>444</v>
      </c>
      <c r="C1223" s="7">
        <v>1</v>
      </c>
      <c r="D1223" s="6"/>
      <c r="E1223" s="7"/>
    </row>
    <row r="1224" spans="1:5" x14ac:dyDescent="0.3">
      <c r="A1224" s="5" t="s">
        <v>1381</v>
      </c>
      <c r="B1224" s="6">
        <v>4188</v>
      </c>
      <c r="C1224" s="7">
        <v>1</v>
      </c>
      <c r="D1224" s="6"/>
      <c r="E1224" s="7"/>
    </row>
    <row r="1225" spans="1:5" x14ac:dyDescent="0.3">
      <c r="A1225" s="5" t="s">
        <v>1481</v>
      </c>
      <c r="B1225" s="6">
        <v>9852</v>
      </c>
      <c r="C1225" s="7">
        <v>1</v>
      </c>
      <c r="D1225" s="6"/>
      <c r="E1225" s="7"/>
    </row>
    <row r="1226" spans="1:5" x14ac:dyDescent="0.3">
      <c r="A1226" s="5" t="s">
        <v>343</v>
      </c>
      <c r="B1226" s="6">
        <v>4816</v>
      </c>
      <c r="C1226" s="7">
        <v>1</v>
      </c>
      <c r="D1226" s="6"/>
      <c r="E1226" s="7"/>
    </row>
    <row r="1227" spans="1:5" x14ac:dyDescent="0.3">
      <c r="A1227" s="5" t="s">
        <v>1484</v>
      </c>
      <c r="B1227" s="6">
        <v>871</v>
      </c>
      <c r="C1227" s="7">
        <v>1</v>
      </c>
      <c r="D1227" s="6"/>
      <c r="E1227" s="7"/>
    </row>
    <row r="1228" spans="1:5" x14ac:dyDescent="0.3">
      <c r="A1228" s="5" t="s">
        <v>1386</v>
      </c>
      <c r="B1228" s="6">
        <v>4247</v>
      </c>
      <c r="C1228" s="7">
        <v>1</v>
      </c>
      <c r="D1228" s="6"/>
      <c r="E1228" s="7"/>
    </row>
    <row r="1229" spans="1:5" x14ac:dyDescent="0.3">
      <c r="A1229" s="5" t="s">
        <v>1486</v>
      </c>
      <c r="B1229" s="6">
        <v>10687</v>
      </c>
      <c r="C1229" s="7">
        <v>1</v>
      </c>
      <c r="D1229" s="6"/>
      <c r="E1229" s="7"/>
    </row>
    <row r="1230" spans="1:5" x14ac:dyDescent="0.3">
      <c r="A1230" s="5" t="s">
        <v>1391</v>
      </c>
      <c r="B1230" s="6">
        <v>3851</v>
      </c>
      <c r="C1230" s="7">
        <v>1</v>
      </c>
      <c r="D1230" s="6"/>
      <c r="E1230" s="7"/>
    </row>
    <row r="1231" spans="1:5" x14ac:dyDescent="0.3">
      <c r="A1231" s="5" t="s">
        <v>1333</v>
      </c>
      <c r="B1231" s="6">
        <v>4248</v>
      </c>
      <c r="C1231" s="7">
        <v>1</v>
      </c>
      <c r="D1231" s="6"/>
      <c r="E1231" s="7"/>
    </row>
    <row r="1232" spans="1:5" x14ac:dyDescent="0.3">
      <c r="A1232" s="5" t="s">
        <v>1395</v>
      </c>
      <c r="B1232" s="6">
        <v>3563</v>
      </c>
      <c r="C1232" s="7">
        <v>1</v>
      </c>
      <c r="D1232" s="6"/>
      <c r="E1232" s="7"/>
    </row>
    <row r="1233" spans="1:5" x14ac:dyDescent="0.3">
      <c r="A1233" s="5" t="s">
        <v>1335</v>
      </c>
      <c r="B1233" s="6">
        <v>108</v>
      </c>
      <c r="C1233" s="7">
        <v>1</v>
      </c>
      <c r="D1233" s="6"/>
      <c r="E1233" s="7"/>
    </row>
    <row r="1234" spans="1:5" x14ac:dyDescent="0.3">
      <c r="A1234" s="5" t="s">
        <v>1400</v>
      </c>
      <c r="B1234" s="6">
        <v>3628</v>
      </c>
      <c r="C1234" s="7">
        <v>1</v>
      </c>
      <c r="D1234" s="6"/>
      <c r="E1234" s="7"/>
    </row>
    <row r="1235" spans="1:5" x14ac:dyDescent="0.3">
      <c r="A1235" s="5" t="s">
        <v>1336</v>
      </c>
      <c r="B1235" s="6">
        <v>3545</v>
      </c>
      <c r="C1235" s="7">
        <v>1</v>
      </c>
      <c r="D1235" s="6"/>
      <c r="E1235" s="7"/>
    </row>
    <row r="1236" spans="1:5" x14ac:dyDescent="0.3">
      <c r="A1236" s="5" t="s">
        <v>1414</v>
      </c>
      <c r="B1236" s="6">
        <v>610</v>
      </c>
      <c r="C1236" s="7">
        <v>1</v>
      </c>
      <c r="D1236" s="6"/>
      <c r="E1236" s="7"/>
    </row>
    <row r="1237" spans="1:5" x14ac:dyDescent="0.3">
      <c r="A1237" s="5" t="s">
        <v>1490</v>
      </c>
      <c r="B1237" s="6">
        <v>10498</v>
      </c>
      <c r="C1237" s="7">
        <v>1</v>
      </c>
      <c r="D1237" s="6"/>
      <c r="E1237" s="7"/>
    </row>
    <row r="1238" spans="1:5" x14ac:dyDescent="0.3">
      <c r="A1238" s="5" t="s">
        <v>1417</v>
      </c>
      <c r="B1238" s="6">
        <v>583</v>
      </c>
      <c r="C1238" s="7">
        <v>1</v>
      </c>
      <c r="D1238" s="6"/>
      <c r="E1238" s="7"/>
    </row>
    <row r="1239" spans="1:5" x14ac:dyDescent="0.3">
      <c r="A1239" s="5" t="s">
        <v>1491</v>
      </c>
      <c r="B1239" s="6">
        <v>391</v>
      </c>
      <c r="C1239" s="7">
        <v>1</v>
      </c>
      <c r="D1239" s="6"/>
      <c r="E1239" s="7"/>
    </row>
    <row r="1240" spans="1:5" x14ac:dyDescent="0.3">
      <c r="A1240" s="5" t="s">
        <v>1420</v>
      </c>
      <c r="B1240" s="6">
        <v>634</v>
      </c>
      <c r="C1240" s="7">
        <v>1</v>
      </c>
      <c r="D1240" s="6"/>
      <c r="E1240" s="7"/>
    </row>
    <row r="1241" spans="1:5" x14ac:dyDescent="0.3">
      <c r="A1241" s="5" t="s">
        <v>1492</v>
      </c>
      <c r="B1241" s="6">
        <v>183</v>
      </c>
      <c r="C1241" s="7">
        <v>1</v>
      </c>
      <c r="D1241" s="6"/>
      <c r="E1241" s="7"/>
    </row>
    <row r="1242" spans="1:5" x14ac:dyDescent="0.3">
      <c r="A1242" s="5" t="s">
        <v>1268</v>
      </c>
      <c r="B1242" s="6">
        <v>300</v>
      </c>
      <c r="C1242" s="7">
        <v>0.98666666666666669</v>
      </c>
      <c r="D1242" s="6"/>
      <c r="E1242" s="7"/>
    </row>
    <row r="1243" spans="1:5" x14ac:dyDescent="0.3">
      <c r="A1243" s="5" t="s">
        <v>1309</v>
      </c>
      <c r="B1243" s="6">
        <v>252</v>
      </c>
      <c r="C1243" s="7">
        <v>0.93650793650793651</v>
      </c>
      <c r="D1243" s="6"/>
      <c r="E1243" s="7"/>
    </row>
    <row r="1244" spans="1:5" x14ac:dyDescent="0.3">
      <c r="A1244" s="5" t="s">
        <v>1319</v>
      </c>
      <c r="B1244" s="6">
        <v>867</v>
      </c>
      <c r="C1244" s="7">
        <v>0.93310265282583627</v>
      </c>
      <c r="D1244" s="6"/>
      <c r="E1244" s="7"/>
    </row>
    <row r="1245" spans="1:5" x14ac:dyDescent="0.3">
      <c r="A1245" s="5" t="s">
        <v>1511</v>
      </c>
      <c r="B1245" s="6">
        <v>131</v>
      </c>
      <c r="C1245" s="7">
        <v>0.90839694656488545</v>
      </c>
      <c r="D1245" s="6"/>
      <c r="E1245" s="7"/>
    </row>
    <row r="1246" spans="1:5" x14ac:dyDescent="0.3">
      <c r="A1246" s="5" t="s">
        <v>1345</v>
      </c>
      <c r="B1246" s="6">
        <v>254</v>
      </c>
      <c r="C1246" s="7">
        <v>0.90157480314960625</v>
      </c>
      <c r="D1246" s="6"/>
      <c r="E1246" s="7"/>
    </row>
    <row r="1247" spans="1:5" x14ac:dyDescent="0.3">
      <c r="A1247" s="5" t="s">
        <v>1532</v>
      </c>
      <c r="B1247" s="6">
        <v>514</v>
      </c>
      <c r="C1247" s="7">
        <v>0.8992252885526737</v>
      </c>
      <c r="D1247" s="6"/>
      <c r="E1247" s="7"/>
    </row>
    <row r="1248" spans="1:5" x14ac:dyDescent="0.3">
      <c r="A1248" s="5" t="s">
        <v>1334</v>
      </c>
      <c r="B1248" s="6">
        <v>272</v>
      </c>
      <c r="C1248" s="7">
        <v>0.87132352941176472</v>
      </c>
      <c r="D1248" s="6"/>
      <c r="E1248" s="7"/>
    </row>
    <row r="1249" spans="1:5" x14ac:dyDescent="0.3">
      <c r="A1249" s="5" t="s">
        <v>1303</v>
      </c>
      <c r="B1249" s="6">
        <v>207</v>
      </c>
      <c r="C1249" s="7">
        <v>0.86473429951690817</v>
      </c>
      <c r="D1249" s="6"/>
      <c r="E1249" s="7"/>
    </row>
    <row r="1250" spans="1:5" x14ac:dyDescent="0.3">
      <c r="A1250" s="5" t="s">
        <v>1508</v>
      </c>
      <c r="B1250" s="6">
        <v>288</v>
      </c>
      <c r="C1250" s="7">
        <v>0.82638888888888884</v>
      </c>
      <c r="D1250" s="6"/>
      <c r="E1250" s="7"/>
    </row>
    <row r="1251" spans="1:5" x14ac:dyDescent="0.3">
      <c r="A1251" s="5" t="s">
        <v>1273</v>
      </c>
      <c r="B1251" s="6">
        <v>2467</v>
      </c>
      <c r="C1251" s="7">
        <v>0.60924199432509119</v>
      </c>
      <c r="D1251" s="6"/>
      <c r="E1251" s="7"/>
    </row>
    <row r="1252" spans="1:5" x14ac:dyDescent="0.3">
      <c r="A1252" s="5" t="s">
        <v>1425</v>
      </c>
      <c r="B1252" s="6">
        <v>4705</v>
      </c>
      <c r="C1252" s="7">
        <v>0.59934299607774477</v>
      </c>
      <c r="D1252" s="6"/>
      <c r="E1252" s="7"/>
    </row>
    <row r="1253" spans="1:5" x14ac:dyDescent="0.3">
      <c r="A1253" s="5" t="s">
        <v>1434</v>
      </c>
      <c r="B1253" s="6">
        <v>177</v>
      </c>
      <c r="C1253" s="7">
        <v>0.4576271186440678</v>
      </c>
      <c r="D1253" s="6"/>
      <c r="E1253" s="7"/>
    </row>
    <row r="1254" spans="1:5" x14ac:dyDescent="0.3">
      <c r="A1254" s="5" t="s">
        <v>1270</v>
      </c>
      <c r="B1254" s="6">
        <v>16206</v>
      </c>
      <c r="C1254" s="7">
        <v>0.39937013162938018</v>
      </c>
      <c r="D1254" s="6"/>
      <c r="E1254" s="7"/>
    </row>
    <row r="1255" spans="1:5" x14ac:dyDescent="0.3">
      <c r="A1255" s="5" t="s">
        <v>1384</v>
      </c>
      <c r="B1255" s="6">
        <v>2424</v>
      </c>
      <c r="C1255" s="7">
        <v>0.33209570957095708</v>
      </c>
      <c r="D1255" s="6"/>
      <c r="E1255" s="7"/>
    </row>
    <row r="1256" spans="1:5" x14ac:dyDescent="0.3">
      <c r="A1256" s="5" t="s">
        <v>1540</v>
      </c>
      <c r="B1256" s="6">
        <v>126</v>
      </c>
      <c r="C1256" s="7">
        <v>0.30158730158730157</v>
      </c>
      <c r="D1256" s="6"/>
      <c r="E1256" s="7"/>
    </row>
    <row r="1257" spans="1:5" x14ac:dyDescent="0.3">
      <c r="A1257" s="5" t="s">
        <v>1289</v>
      </c>
      <c r="B1257" s="6">
        <v>1614</v>
      </c>
      <c r="C1257" s="7">
        <v>0.25092936802973975</v>
      </c>
      <c r="D1257" s="6"/>
      <c r="E1257" s="7"/>
    </row>
    <row r="1258" spans="1:5" x14ac:dyDescent="0.3">
      <c r="A1258" s="5" t="s">
        <v>1274</v>
      </c>
      <c r="B1258" s="6">
        <v>1264</v>
      </c>
      <c r="C1258" s="7">
        <v>0.24405359861268247</v>
      </c>
      <c r="D1258" s="6"/>
      <c r="E1258" s="7"/>
    </row>
    <row r="1259" spans="1:5" x14ac:dyDescent="0.3">
      <c r="A1259" s="5" t="s">
        <v>1291</v>
      </c>
      <c r="B1259" s="6">
        <v>8416</v>
      </c>
      <c r="C1259" s="7">
        <v>0.21269653228357069</v>
      </c>
      <c r="D1259" s="6"/>
      <c r="E1259" s="7"/>
    </row>
    <row r="1260" spans="1:5" x14ac:dyDescent="0.3">
      <c r="A1260" s="5" t="s">
        <v>1537</v>
      </c>
      <c r="B1260" s="6">
        <v>1412</v>
      </c>
      <c r="C1260" s="7">
        <v>0.18696883852691218</v>
      </c>
      <c r="D1260" s="6"/>
      <c r="E1260" s="7"/>
    </row>
    <row r="1261" spans="1:5" x14ac:dyDescent="0.3">
      <c r="A1261" s="5" t="s">
        <v>1302</v>
      </c>
      <c r="B1261" s="6">
        <v>492</v>
      </c>
      <c r="C1261" s="7">
        <v>0.16869918699186992</v>
      </c>
      <c r="D1261" s="6"/>
      <c r="E1261" s="7"/>
    </row>
    <row r="1262" spans="1:5" x14ac:dyDescent="0.3">
      <c r="A1262" s="5" t="s">
        <v>1528</v>
      </c>
      <c r="B1262" s="6">
        <v>267</v>
      </c>
      <c r="C1262" s="7">
        <v>0.16853932584269662</v>
      </c>
      <c r="D1262" s="6"/>
      <c r="E1262" s="7"/>
    </row>
    <row r="1263" spans="1:5" x14ac:dyDescent="0.3">
      <c r="A1263" s="5" t="s">
        <v>1310</v>
      </c>
      <c r="B1263" s="6">
        <v>7650</v>
      </c>
      <c r="C1263" s="7">
        <v>0.16758169934640524</v>
      </c>
      <c r="D1263" s="6"/>
      <c r="E1263" s="7"/>
    </row>
    <row r="1264" spans="1:5" x14ac:dyDescent="0.3">
      <c r="A1264" s="5" t="s">
        <v>1522</v>
      </c>
      <c r="B1264" s="6">
        <v>1801</v>
      </c>
      <c r="C1264" s="7">
        <v>0.14658523042754026</v>
      </c>
      <c r="D1264" s="6"/>
      <c r="E1264" s="7"/>
    </row>
    <row r="1265" spans="1:5" x14ac:dyDescent="0.3">
      <c r="A1265" s="5" t="s">
        <v>1367</v>
      </c>
      <c r="B1265" s="6">
        <v>463011</v>
      </c>
      <c r="C1265" s="7">
        <v>0.14111878701733516</v>
      </c>
      <c r="D1265" s="6"/>
      <c r="E1265" s="7"/>
    </row>
    <row r="1266" spans="1:5" x14ac:dyDescent="0.3">
      <c r="A1266" s="5" t="s">
        <v>1514</v>
      </c>
      <c r="B1266" s="6">
        <v>885</v>
      </c>
      <c r="C1266" s="7">
        <v>0.13785310734463277</v>
      </c>
      <c r="D1266" s="6"/>
      <c r="E1266" s="7"/>
    </row>
    <row r="1267" spans="1:5" x14ac:dyDescent="0.3">
      <c r="A1267" s="5" t="s">
        <v>1520</v>
      </c>
      <c r="B1267" s="6">
        <v>698</v>
      </c>
      <c r="C1267" s="7">
        <v>0.13037249283667621</v>
      </c>
      <c r="D1267" s="6"/>
      <c r="E1267" s="7"/>
    </row>
    <row r="1268" spans="1:5" x14ac:dyDescent="0.3">
      <c r="A1268" s="5" t="s">
        <v>1509</v>
      </c>
      <c r="B1268" s="6">
        <v>15201</v>
      </c>
      <c r="C1268" s="7">
        <v>0.12920202618248799</v>
      </c>
      <c r="D1268" s="6"/>
      <c r="E1268" s="7"/>
    </row>
    <row r="1269" spans="1:5" x14ac:dyDescent="0.3">
      <c r="A1269" s="5" t="s">
        <v>1541</v>
      </c>
      <c r="B1269" s="6">
        <v>1890</v>
      </c>
      <c r="C1269" s="7">
        <v>0.12857142857142856</v>
      </c>
      <c r="D1269" s="6"/>
      <c r="E1269" s="7"/>
    </row>
    <row r="1270" spans="1:5" x14ac:dyDescent="0.3">
      <c r="A1270" s="5" t="s">
        <v>1440</v>
      </c>
      <c r="B1270" s="6">
        <v>308</v>
      </c>
      <c r="C1270" s="7">
        <v>0.12618083670715249</v>
      </c>
      <c r="D1270" s="6"/>
      <c r="E1270" s="7"/>
    </row>
    <row r="1271" spans="1:5" x14ac:dyDescent="0.3">
      <c r="A1271" s="5" t="s">
        <v>1403</v>
      </c>
      <c r="B1271" s="6">
        <v>20120</v>
      </c>
      <c r="C1271" s="7">
        <v>0.12440010050963095</v>
      </c>
      <c r="D1271" s="6"/>
      <c r="E1271" s="7"/>
    </row>
    <row r="1272" spans="1:5" x14ac:dyDescent="0.3">
      <c r="A1272" s="5" t="s">
        <v>1435</v>
      </c>
      <c r="B1272" s="6">
        <v>351</v>
      </c>
      <c r="C1272" s="7">
        <v>0.12433515004268172</v>
      </c>
      <c r="D1272" s="6"/>
      <c r="E1272" s="7"/>
    </row>
    <row r="1273" spans="1:5" x14ac:dyDescent="0.3">
      <c r="A1273" s="5" t="s">
        <v>1401</v>
      </c>
      <c r="B1273" s="6">
        <v>21355</v>
      </c>
      <c r="C1273" s="7">
        <v>0.12380077432543191</v>
      </c>
      <c r="D1273" s="6"/>
      <c r="E1273" s="7"/>
    </row>
    <row r="1274" spans="1:5" x14ac:dyDescent="0.3">
      <c r="A1274" s="5" t="s">
        <v>1507</v>
      </c>
      <c r="B1274" s="6">
        <v>8699</v>
      </c>
      <c r="C1274" s="7">
        <v>0.12027608022014706</v>
      </c>
      <c r="D1274" s="6"/>
      <c r="E1274" s="7"/>
    </row>
    <row r="1275" spans="1:5" x14ac:dyDescent="0.3">
      <c r="A1275" s="5" t="s">
        <v>1519</v>
      </c>
      <c r="B1275" s="6">
        <v>7690</v>
      </c>
      <c r="C1275" s="7">
        <v>0.11873370185169829</v>
      </c>
      <c r="D1275" s="6"/>
      <c r="E1275" s="7"/>
    </row>
    <row r="1276" spans="1:5" x14ac:dyDescent="0.3">
      <c r="A1276" s="5" t="s">
        <v>1536</v>
      </c>
      <c r="B1276" s="6">
        <v>30433</v>
      </c>
      <c r="C1276" s="7">
        <v>0.11870127390928427</v>
      </c>
      <c r="D1276" s="6"/>
      <c r="E1276" s="7"/>
    </row>
    <row r="1277" spans="1:5" x14ac:dyDescent="0.3">
      <c r="A1277" s="5" t="s">
        <v>1366</v>
      </c>
      <c r="B1277" s="6">
        <v>509</v>
      </c>
      <c r="C1277" s="7">
        <v>0.11787819253438114</v>
      </c>
      <c r="D1277" s="6"/>
      <c r="E1277" s="7"/>
    </row>
    <row r="1278" spans="1:5" x14ac:dyDescent="0.3">
      <c r="A1278" s="5" t="s">
        <v>1476</v>
      </c>
      <c r="B1278" s="6">
        <v>240</v>
      </c>
      <c r="C1278" s="7">
        <v>0.11666666666666667</v>
      </c>
      <c r="D1278" s="6"/>
      <c r="E1278" s="7"/>
    </row>
    <row r="1279" spans="1:5" x14ac:dyDescent="0.3">
      <c r="A1279" s="5" t="s">
        <v>1547</v>
      </c>
      <c r="B1279" s="6">
        <v>17554</v>
      </c>
      <c r="C1279" s="7">
        <v>0.11334376129201069</v>
      </c>
      <c r="D1279" s="6"/>
      <c r="E1279" s="7"/>
    </row>
    <row r="1280" spans="1:5" x14ac:dyDescent="0.3">
      <c r="A1280" s="5" t="s">
        <v>1549</v>
      </c>
      <c r="B1280" s="6">
        <v>8676</v>
      </c>
      <c r="C1280" s="7">
        <v>0.11271484428620168</v>
      </c>
      <c r="D1280" s="6"/>
      <c r="E1280" s="7"/>
    </row>
    <row r="1281" spans="1:5" x14ac:dyDescent="0.3">
      <c r="A1281" s="5" t="s">
        <v>1410</v>
      </c>
      <c r="B1281" s="6">
        <v>20791</v>
      </c>
      <c r="C1281" s="7">
        <v>0.11167161129530596</v>
      </c>
      <c r="D1281" s="6"/>
      <c r="E1281" s="7"/>
    </row>
    <row r="1282" spans="1:5" x14ac:dyDescent="0.3">
      <c r="A1282" s="5" t="s">
        <v>614</v>
      </c>
      <c r="B1282" s="6">
        <v>21126</v>
      </c>
      <c r="C1282" s="7">
        <v>0.1081334725343291</v>
      </c>
      <c r="D1282" s="6"/>
      <c r="E1282" s="7"/>
    </row>
    <row r="1283" spans="1:5" x14ac:dyDescent="0.3">
      <c r="A1283" s="5" t="s">
        <v>1406</v>
      </c>
      <c r="B1283" s="6">
        <v>20774</v>
      </c>
      <c r="C1283" s="7">
        <v>0.10726081507226008</v>
      </c>
      <c r="D1283" s="6"/>
      <c r="E1283" s="7"/>
    </row>
    <row r="1284" spans="1:5" x14ac:dyDescent="0.3">
      <c r="A1284" s="5" t="s">
        <v>1408</v>
      </c>
      <c r="B1284" s="6">
        <v>20588</v>
      </c>
      <c r="C1284" s="7">
        <v>0.1062300831813342</v>
      </c>
      <c r="D1284" s="6"/>
      <c r="E1284" s="7"/>
    </row>
    <row r="1285" spans="1:5" x14ac:dyDescent="0.3">
      <c r="A1285" s="5" t="s">
        <v>1542</v>
      </c>
      <c r="B1285" s="6">
        <v>7351</v>
      </c>
      <c r="C1285" s="7">
        <v>0.10317766906565559</v>
      </c>
      <c r="D1285" s="6"/>
      <c r="E1285" s="7"/>
    </row>
    <row r="1286" spans="1:5" x14ac:dyDescent="0.3">
      <c r="A1286" s="5" t="s">
        <v>1444</v>
      </c>
      <c r="B1286" s="6">
        <v>308</v>
      </c>
      <c r="C1286" s="7">
        <v>0.10046413502109705</v>
      </c>
      <c r="D1286" s="6"/>
      <c r="E1286" s="7"/>
    </row>
    <row r="1287" spans="1:5" x14ac:dyDescent="0.3">
      <c r="A1287" s="5" t="s">
        <v>1544</v>
      </c>
      <c r="B1287" s="6">
        <v>8372</v>
      </c>
      <c r="C1287" s="7">
        <v>8.409498312115174E-2</v>
      </c>
      <c r="D1287" s="6"/>
      <c r="E1287" s="7"/>
    </row>
    <row r="1288" spans="1:5" x14ac:dyDescent="0.3">
      <c r="A1288" s="5" t="s">
        <v>1524</v>
      </c>
      <c r="B1288" s="6">
        <v>11630</v>
      </c>
      <c r="C1288" s="7">
        <v>8.0281027515278366E-2</v>
      </c>
      <c r="D1288" s="6"/>
      <c r="E1288" s="7"/>
    </row>
    <row r="1289" spans="1:5" x14ac:dyDescent="0.3">
      <c r="A1289" s="5" t="s">
        <v>13</v>
      </c>
      <c r="B1289" s="6">
        <v>14528</v>
      </c>
      <c r="C1289" s="7">
        <v>7.9736393995140292E-2</v>
      </c>
      <c r="D1289" s="6"/>
      <c r="E1289" s="7"/>
    </row>
    <row r="1290" spans="1:5" x14ac:dyDescent="0.3">
      <c r="A1290" s="5" t="s">
        <v>1529</v>
      </c>
      <c r="B1290" s="6">
        <v>198</v>
      </c>
      <c r="C1290" s="7">
        <v>6.0606060606060608E-2</v>
      </c>
      <c r="D1290" s="6"/>
      <c r="E1290" s="7"/>
    </row>
    <row r="1291" spans="1:5" x14ac:dyDescent="0.3">
      <c r="A1291" s="5" t="s">
        <v>667</v>
      </c>
      <c r="B1291" s="6">
        <v>3461</v>
      </c>
      <c r="C1291" s="7">
        <v>4.6726166673110851E-2</v>
      </c>
      <c r="D1291" s="6"/>
      <c r="E1291" s="7"/>
    </row>
    <row r="1292" spans="1:5" x14ac:dyDescent="0.3">
      <c r="A1292" s="5" t="s">
        <v>417</v>
      </c>
      <c r="B1292" s="6">
        <v>889</v>
      </c>
      <c r="C1292" s="7">
        <v>1.1628774496421555E-2</v>
      </c>
      <c r="D1292" s="6"/>
      <c r="E1292" s="7"/>
    </row>
    <row r="1293" spans="1:5" x14ac:dyDescent="0.3">
      <c r="A1293" s="5" t="s">
        <v>1422</v>
      </c>
      <c r="B1293" s="6"/>
      <c r="C1293" s="7"/>
      <c r="D1293" s="6">
        <v>1061</v>
      </c>
      <c r="E1293" s="7">
        <v>1</v>
      </c>
    </row>
    <row r="1294" spans="1:5" x14ac:dyDescent="0.3">
      <c r="A1294" s="5" t="s">
        <v>1423</v>
      </c>
      <c r="B1294" s="6"/>
      <c r="C1294" s="7"/>
      <c r="D1294" s="6">
        <v>111084</v>
      </c>
      <c r="E1294" s="7">
        <v>0.46985710236139422</v>
      </c>
    </row>
    <row r="1295" spans="1:5" x14ac:dyDescent="0.3">
      <c r="A1295" s="5" t="s">
        <v>1424</v>
      </c>
      <c r="B1295" s="6"/>
      <c r="C1295" s="7"/>
      <c r="D1295" s="6">
        <v>1916</v>
      </c>
      <c r="E1295" s="7">
        <v>1</v>
      </c>
    </row>
    <row r="1296" spans="1:5" x14ac:dyDescent="0.3">
      <c r="A1296" s="5" t="s">
        <v>1421</v>
      </c>
      <c r="B1296" s="6"/>
      <c r="C1296" s="7"/>
      <c r="D1296" s="6">
        <v>2208</v>
      </c>
      <c r="E1296" s="7">
        <v>0.97967079963623305</v>
      </c>
    </row>
    <row r="1297" spans="1:5" x14ac:dyDescent="0.3">
      <c r="A1297" s="5" t="s">
        <v>1500</v>
      </c>
      <c r="B1297" s="6">
        <v>22533</v>
      </c>
      <c r="C1297" s="7">
        <v>-1.544201051587395E-2</v>
      </c>
      <c r="D1297" s="6"/>
      <c r="E1297" s="7"/>
    </row>
    <row r="1298" spans="1:5" x14ac:dyDescent="0.3">
      <c r="A1298" s="5" t="s">
        <v>86</v>
      </c>
      <c r="B1298" s="6">
        <v>4248</v>
      </c>
      <c r="C1298" s="7">
        <v>-2.0683805915598201E-2</v>
      </c>
      <c r="D1298" s="6"/>
      <c r="E1298" s="7"/>
    </row>
    <row r="1299" spans="1:5" x14ac:dyDescent="0.3">
      <c r="A1299" s="5" t="s">
        <v>81</v>
      </c>
      <c r="B1299" s="6">
        <v>4115</v>
      </c>
      <c r="C1299" s="7">
        <v>-2.1346978793963706E-2</v>
      </c>
      <c r="D1299" s="6"/>
      <c r="E1299" s="7"/>
    </row>
    <row r="1300" spans="1:5" x14ac:dyDescent="0.3">
      <c r="A1300" s="5" t="s">
        <v>80</v>
      </c>
      <c r="B1300" s="6">
        <v>3983</v>
      </c>
      <c r="C1300" s="7">
        <v>-2.2752214570803571E-2</v>
      </c>
      <c r="D1300" s="6"/>
      <c r="E1300" s="7"/>
    </row>
    <row r="1301" spans="1:5" x14ac:dyDescent="0.3">
      <c r="A1301" s="5" t="s">
        <v>85</v>
      </c>
      <c r="B1301" s="6">
        <v>4159</v>
      </c>
      <c r="C1301" s="7">
        <v>-2.4152795591656402E-2</v>
      </c>
      <c r="D1301" s="6"/>
      <c r="E1301" s="7"/>
    </row>
    <row r="1302" spans="1:5" x14ac:dyDescent="0.3">
      <c r="A1302" s="5" t="s">
        <v>82</v>
      </c>
      <c r="B1302" s="6">
        <v>3398</v>
      </c>
      <c r="C1302" s="7">
        <v>-7.0331243102206245E-2</v>
      </c>
      <c r="D1302" s="6"/>
      <c r="E1302" s="7"/>
    </row>
    <row r="1303" spans="1:5" x14ac:dyDescent="0.3">
      <c r="A1303" s="5" t="s">
        <v>1382</v>
      </c>
      <c r="B1303" s="6">
        <v>13465</v>
      </c>
      <c r="C1303" s="7">
        <v>-8.0476080945225889E-2</v>
      </c>
      <c r="D1303" s="6"/>
      <c r="E1303" s="7"/>
    </row>
    <row r="1304" spans="1:5" x14ac:dyDescent="0.3">
      <c r="A1304" s="5" t="s">
        <v>1314</v>
      </c>
      <c r="B1304" s="6">
        <v>9539</v>
      </c>
      <c r="C1304" s="7">
        <v>-8.1805977124633722E-2</v>
      </c>
      <c r="D1304" s="6"/>
      <c r="E1304" s="7"/>
    </row>
    <row r="1305" spans="1:5" x14ac:dyDescent="0.3">
      <c r="A1305" s="5" t="s">
        <v>165</v>
      </c>
      <c r="B1305" s="6">
        <v>13768</v>
      </c>
      <c r="C1305" s="7">
        <v>-8.5320471309469112E-2</v>
      </c>
      <c r="D1305" s="6"/>
      <c r="E1305" s="7"/>
    </row>
    <row r="1306" spans="1:5" x14ac:dyDescent="0.3">
      <c r="A1306" s="5" t="s">
        <v>301</v>
      </c>
      <c r="B1306" s="6">
        <v>13270</v>
      </c>
      <c r="C1306" s="7">
        <v>-8.9971030449921413E-2</v>
      </c>
      <c r="D1306" s="6"/>
      <c r="E1306" s="7"/>
    </row>
    <row r="1307" spans="1:5" x14ac:dyDescent="0.3">
      <c r="A1307" s="5" t="s">
        <v>304</v>
      </c>
      <c r="B1307" s="6">
        <v>13954</v>
      </c>
      <c r="C1307" s="7">
        <v>-9.513173012984727E-2</v>
      </c>
      <c r="D1307" s="6"/>
      <c r="E1307" s="7"/>
    </row>
    <row r="1308" spans="1:5" x14ac:dyDescent="0.3">
      <c r="A1308" s="5" t="s">
        <v>1380</v>
      </c>
      <c r="B1308" s="6">
        <v>13154</v>
      </c>
      <c r="C1308" s="7">
        <v>-9.6779733375159299E-2</v>
      </c>
      <c r="D1308" s="6"/>
      <c r="E1308" s="7"/>
    </row>
    <row r="1309" spans="1:5" x14ac:dyDescent="0.3">
      <c r="A1309" s="5" t="s">
        <v>299</v>
      </c>
      <c r="B1309" s="6">
        <v>13209</v>
      </c>
      <c r="C1309" s="7">
        <v>-0.12509703408952166</v>
      </c>
      <c r="D1309" s="6"/>
      <c r="E1309" s="7"/>
    </row>
    <row r="1310" spans="1:5" x14ac:dyDescent="0.3">
      <c r="A1310" s="5" t="s">
        <v>1292</v>
      </c>
      <c r="B1310" s="6">
        <v>312554</v>
      </c>
      <c r="C1310" s="7">
        <v>-0.13291187270245397</v>
      </c>
      <c r="D1310" s="6"/>
      <c r="E1310" s="7"/>
    </row>
    <row r="1311" spans="1:5" x14ac:dyDescent="0.3">
      <c r="A1311" s="5" t="s">
        <v>1428</v>
      </c>
      <c r="B1311" s="6">
        <v>228600</v>
      </c>
      <c r="C1311" s="7">
        <v>-0.13825835387499941</v>
      </c>
      <c r="D1311" s="6"/>
      <c r="E1311" s="7"/>
    </row>
    <row r="1312" spans="1:5" x14ac:dyDescent="0.3">
      <c r="A1312" s="5" t="s">
        <v>1479</v>
      </c>
      <c r="B1312" s="6">
        <v>12945</v>
      </c>
      <c r="C1312" s="7">
        <v>-0.14332045170039098</v>
      </c>
      <c r="D1312" s="6"/>
      <c r="E1312" s="7"/>
    </row>
    <row r="1313" spans="1:5" x14ac:dyDescent="0.3">
      <c r="A1313" s="5" t="s">
        <v>1305</v>
      </c>
      <c r="B1313" s="6">
        <v>10128</v>
      </c>
      <c r="C1313" s="7">
        <v>-0.1500091237176108</v>
      </c>
      <c r="D1313" s="6"/>
      <c r="E1313" s="7"/>
    </row>
    <row r="1314" spans="1:5" x14ac:dyDescent="0.3">
      <c r="A1314" s="5" t="s">
        <v>1338</v>
      </c>
      <c r="B1314" s="6">
        <v>10882</v>
      </c>
      <c r="C1314" s="7">
        <v>-0.15031240471420307</v>
      </c>
      <c r="D1314" s="6"/>
      <c r="E1314" s="7"/>
    </row>
    <row r="1315" spans="1:5" x14ac:dyDescent="0.3">
      <c r="A1315" s="5" t="s">
        <v>1348</v>
      </c>
      <c r="B1315" s="6">
        <v>9834</v>
      </c>
      <c r="C1315" s="7">
        <v>-0.16084321599196832</v>
      </c>
      <c r="D1315" s="6"/>
      <c r="E1315" s="7"/>
    </row>
    <row r="1316" spans="1:5" x14ac:dyDescent="0.3">
      <c r="A1316" s="5" t="s">
        <v>1496</v>
      </c>
      <c r="B1316" s="6">
        <v>4171</v>
      </c>
      <c r="C1316" s="7">
        <v>-0.16238058858564391</v>
      </c>
      <c r="D1316" s="6"/>
      <c r="E1316" s="7"/>
    </row>
    <row r="1317" spans="1:5" x14ac:dyDescent="0.3">
      <c r="A1317" s="5" t="s">
        <v>1485</v>
      </c>
      <c r="B1317" s="6">
        <v>21246</v>
      </c>
      <c r="C1317" s="7">
        <v>-0.16275968778726088</v>
      </c>
      <c r="D1317" s="6"/>
      <c r="E1317" s="7"/>
    </row>
    <row r="1318" spans="1:5" x14ac:dyDescent="0.3">
      <c r="A1318" s="5" t="s">
        <v>1489</v>
      </c>
      <c r="B1318" s="6">
        <v>15443</v>
      </c>
      <c r="C1318" s="7">
        <v>-0.16318721657380442</v>
      </c>
      <c r="D1318" s="6"/>
      <c r="E1318" s="7"/>
    </row>
    <row r="1319" spans="1:5" x14ac:dyDescent="0.3">
      <c r="A1319" s="5" t="s">
        <v>1331</v>
      </c>
      <c r="B1319" s="6">
        <v>16647</v>
      </c>
      <c r="C1319" s="7">
        <v>-0.16379000071986888</v>
      </c>
      <c r="D1319" s="6"/>
      <c r="E1319" s="7"/>
    </row>
    <row r="1320" spans="1:5" x14ac:dyDescent="0.3">
      <c r="A1320" s="5" t="s">
        <v>1285</v>
      </c>
      <c r="B1320" s="6">
        <v>131294</v>
      </c>
      <c r="C1320" s="7">
        <v>-0.17592994611397539</v>
      </c>
      <c r="D1320" s="6"/>
      <c r="E1320" s="7"/>
    </row>
    <row r="1321" spans="1:5" x14ac:dyDescent="0.3">
      <c r="A1321" s="5" t="s">
        <v>563</v>
      </c>
      <c r="B1321" s="6">
        <v>9369</v>
      </c>
      <c r="C1321" s="7">
        <v>-0.1871254718943488</v>
      </c>
      <c r="D1321" s="6"/>
      <c r="E1321" s="7"/>
    </row>
    <row r="1322" spans="1:5" x14ac:dyDescent="0.3">
      <c r="A1322" s="5" t="s">
        <v>1361</v>
      </c>
      <c r="B1322" s="6">
        <v>16424</v>
      </c>
      <c r="C1322" s="7">
        <v>-0.19439103790721399</v>
      </c>
      <c r="D1322" s="6"/>
      <c r="E1322" s="7"/>
    </row>
    <row r="1323" spans="1:5" x14ac:dyDescent="0.3">
      <c r="A1323" s="5" t="s">
        <v>1396</v>
      </c>
      <c r="B1323" s="6">
        <v>14266</v>
      </c>
      <c r="C1323" s="7">
        <v>-0.20097529480761653</v>
      </c>
      <c r="D1323" s="6"/>
      <c r="E1323" s="7"/>
    </row>
    <row r="1324" spans="1:5" x14ac:dyDescent="0.3">
      <c r="A1324" s="5" t="s">
        <v>459</v>
      </c>
      <c r="B1324" s="6">
        <v>16204</v>
      </c>
      <c r="C1324" s="7">
        <v>-0.20251971412831177</v>
      </c>
      <c r="D1324" s="6"/>
      <c r="E1324" s="7"/>
    </row>
    <row r="1325" spans="1:5" x14ac:dyDescent="0.3">
      <c r="A1325" s="5" t="s">
        <v>311</v>
      </c>
      <c r="B1325" s="6">
        <v>14181</v>
      </c>
      <c r="C1325" s="7">
        <v>-0.20459822951472165</v>
      </c>
      <c r="D1325" s="6"/>
      <c r="E1325" s="7"/>
    </row>
    <row r="1326" spans="1:5" x14ac:dyDescent="0.3">
      <c r="A1326" s="5" t="s">
        <v>882</v>
      </c>
      <c r="B1326" s="6">
        <v>16390</v>
      </c>
      <c r="C1326" s="7">
        <v>-0.20958597541570448</v>
      </c>
      <c r="D1326" s="6"/>
      <c r="E1326" s="7"/>
    </row>
    <row r="1327" spans="1:5" x14ac:dyDescent="0.3">
      <c r="A1327" s="5" t="s">
        <v>1354</v>
      </c>
      <c r="B1327" s="6">
        <v>16387</v>
      </c>
      <c r="C1327" s="7">
        <v>-0.2143229379113476</v>
      </c>
      <c r="D1327" s="6"/>
      <c r="E1327" s="7"/>
    </row>
    <row r="1328" spans="1:5" x14ac:dyDescent="0.3">
      <c r="A1328" s="5" t="s">
        <v>1389</v>
      </c>
      <c r="B1328" s="6">
        <v>14176</v>
      </c>
      <c r="C1328" s="7">
        <v>-0.21917659199614303</v>
      </c>
      <c r="D1328" s="6"/>
      <c r="E1328" s="7"/>
    </row>
    <row r="1329" spans="1:5" x14ac:dyDescent="0.3">
      <c r="A1329" s="5" t="s">
        <v>1454</v>
      </c>
      <c r="B1329" s="6">
        <v>14529</v>
      </c>
      <c r="C1329" s="7">
        <v>-0.2271360083828359</v>
      </c>
      <c r="D1329" s="6"/>
      <c r="E1329" s="7"/>
    </row>
    <row r="1330" spans="1:5" x14ac:dyDescent="0.3">
      <c r="A1330" s="5" t="s">
        <v>75</v>
      </c>
      <c r="B1330" s="6">
        <v>14236</v>
      </c>
      <c r="C1330" s="7">
        <v>-0.2308547154944407</v>
      </c>
      <c r="D1330" s="6"/>
      <c r="E1330" s="7"/>
    </row>
    <row r="1331" spans="1:5" x14ac:dyDescent="0.3">
      <c r="A1331" s="5" t="s">
        <v>1056</v>
      </c>
      <c r="B1331" s="6">
        <v>13860</v>
      </c>
      <c r="C1331" s="7">
        <v>-0.23177293965047704</v>
      </c>
      <c r="D1331" s="6"/>
      <c r="E1331" s="7"/>
    </row>
    <row r="1332" spans="1:5" x14ac:dyDescent="0.3">
      <c r="A1332" s="5" t="s">
        <v>470</v>
      </c>
      <c r="B1332" s="6">
        <v>14019</v>
      </c>
      <c r="C1332" s="7">
        <v>-0.24079868195238471</v>
      </c>
      <c r="D1332" s="6"/>
      <c r="E1332" s="7"/>
    </row>
    <row r="1333" spans="1:5" x14ac:dyDescent="0.3">
      <c r="A1333" s="5" t="s">
        <v>1279</v>
      </c>
      <c r="B1333" s="6">
        <v>54238</v>
      </c>
      <c r="C1333" s="7">
        <v>-0.25600366195514884</v>
      </c>
      <c r="D1333" s="6"/>
      <c r="E1333" s="7"/>
    </row>
    <row r="1334" spans="1:5" x14ac:dyDescent="0.3">
      <c r="A1334" s="5" t="s">
        <v>1358</v>
      </c>
      <c r="B1334" s="6">
        <v>13184</v>
      </c>
      <c r="C1334" s="7">
        <v>-0.26807007578918207</v>
      </c>
      <c r="D1334" s="6"/>
      <c r="E1334" s="7"/>
    </row>
    <row r="1335" spans="1:5" x14ac:dyDescent="0.3">
      <c r="A1335" s="5" t="s">
        <v>1371</v>
      </c>
      <c r="B1335" s="6">
        <v>161587</v>
      </c>
      <c r="C1335" s="7">
        <v>-0.27470041711934784</v>
      </c>
      <c r="D1335" s="6"/>
      <c r="E1335" s="7"/>
    </row>
    <row r="1336" spans="1:5" x14ac:dyDescent="0.3">
      <c r="A1336" s="5" t="s">
        <v>1439</v>
      </c>
      <c r="B1336" s="6">
        <v>9522</v>
      </c>
      <c r="C1336" s="7">
        <v>-0.3479153829989865</v>
      </c>
      <c r="D1336" s="6"/>
      <c r="E1336" s="7"/>
    </row>
    <row r="1337" spans="1:5" x14ac:dyDescent="0.3">
      <c r="A1337" s="5" t="s">
        <v>1459</v>
      </c>
      <c r="B1337" s="6">
        <v>10157</v>
      </c>
      <c r="C1337" s="7">
        <v>-0.42296051513856142</v>
      </c>
      <c r="D1337" s="6"/>
      <c r="E1337" s="7"/>
    </row>
    <row r="1338" spans="1:5" x14ac:dyDescent="0.3">
      <c r="A1338" s="5" t="s">
        <v>1446</v>
      </c>
      <c r="B1338" s="6">
        <v>9608</v>
      </c>
      <c r="C1338" s="7">
        <v>-0.47949510771083714</v>
      </c>
      <c r="D1338" s="6"/>
      <c r="E1338" s="7"/>
    </row>
    <row r="1339" spans="1:5" x14ac:dyDescent="0.3">
      <c r="A1339" s="5" t="s">
        <v>1369</v>
      </c>
      <c r="B1339" s="6">
        <v>21266</v>
      </c>
      <c r="C1339" s="7">
        <v>-0.73103804653804338</v>
      </c>
      <c r="D1339" s="6"/>
      <c r="E1339" s="7"/>
    </row>
    <row r="1340" spans="1:5" x14ac:dyDescent="0.3">
      <c r="A1340" s="5" t="s">
        <v>1341</v>
      </c>
      <c r="B1340" s="6">
        <v>262254</v>
      </c>
      <c r="C1340" s="7">
        <v>-0.83659547398760314</v>
      </c>
      <c r="D1340" s="6"/>
      <c r="E1340" s="7"/>
    </row>
    <row r="1341" spans="1:5" x14ac:dyDescent="0.3">
      <c r="A1341" s="5" t="s">
        <v>1469</v>
      </c>
      <c r="B1341" s="6">
        <v>1622719</v>
      </c>
      <c r="C1341" s="7">
        <v>-2.4194184895002944</v>
      </c>
      <c r="D1341" s="6"/>
      <c r="E1341" s="7"/>
    </row>
    <row r="1342" spans="1:5" x14ac:dyDescent="0.3">
      <c r="A1342" s="5" t="s">
        <v>1324</v>
      </c>
      <c r="B1342" s="6">
        <v>9002</v>
      </c>
      <c r="C1342" s="7">
        <v>-5.1656788349919482</v>
      </c>
      <c r="D1342" s="6"/>
      <c r="E1342" s="7"/>
    </row>
    <row r="1343" spans="1:5" x14ac:dyDescent="0.3">
      <c r="A1343" s="4" t="s">
        <v>1556</v>
      </c>
      <c r="B1343" s="6">
        <v>137393443</v>
      </c>
      <c r="C1343" s="7">
        <v>0.13577868852450475</v>
      </c>
      <c r="D1343" s="6">
        <v>3967433</v>
      </c>
      <c r="E1343" s="7">
        <v>0.54190142660585006</v>
      </c>
    </row>
  </sheetData>
  <pageMargins left="0.7" right="0.7" top="0.75" bottom="0.75" header="0.3" footer="0.3"/>
  <pageSetup orientation="portrait" horizontalDpi="4294967295" verticalDpi="4294967295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"/>
  <sheetViews>
    <sheetView topLeftCell="A19" workbookViewId="0">
      <selection sqref="A1:A32"/>
    </sheetView>
  </sheetViews>
  <sheetFormatPr defaultRowHeight="14.4" x14ac:dyDescent="0.3"/>
  <sheetData>
    <row r="1" spans="1:1" x14ac:dyDescent="0.3">
      <c r="A1" t="s">
        <v>1562</v>
      </c>
    </row>
    <row r="2" spans="1:1" x14ac:dyDescent="0.3">
      <c r="A2" t="s">
        <v>1563</v>
      </c>
    </row>
    <row r="3" spans="1:1" x14ac:dyDescent="0.3">
      <c r="A3" t="s">
        <v>1564</v>
      </c>
    </row>
    <row r="4" spans="1:1" x14ac:dyDescent="0.3">
      <c r="A4" t="s">
        <v>1565</v>
      </c>
    </row>
    <row r="5" spans="1:1" x14ac:dyDescent="0.3">
      <c r="A5" t="s">
        <v>1566</v>
      </c>
    </row>
    <row r="6" spans="1:1" x14ac:dyDescent="0.3">
      <c r="A6" t="s">
        <v>1567</v>
      </c>
    </row>
    <row r="7" spans="1:1" x14ac:dyDescent="0.3">
      <c r="A7" t="s">
        <v>1568</v>
      </c>
    </row>
    <row r="8" spans="1:1" x14ac:dyDescent="0.3">
      <c r="A8" t="s">
        <v>1569</v>
      </c>
    </row>
    <row r="9" spans="1:1" x14ac:dyDescent="0.3">
      <c r="A9" t="s">
        <v>1570</v>
      </c>
    </row>
    <row r="10" spans="1:1" x14ac:dyDescent="0.3">
      <c r="A10" t="s">
        <v>1571</v>
      </c>
    </row>
    <row r="11" spans="1:1" x14ac:dyDescent="0.3">
      <c r="A11" t="s">
        <v>1572</v>
      </c>
    </row>
    <row r="12" spans="1:1" x14ac:dyDescent="0.3">
      <c r="A12" t="s">
        <v>1573</v>
      </c>
    </row>
    <row r="13" spans="1:1" x14ac:dyDescent="0.3">
      <c r="A13" t="s">
        <v>1574</v>
      </c>
    </row>
    <row r="14" spans="1:1" x14ac:dyDescent="0.3">
      <c r="A14" t="s">
        <v>1575</v>
      </c>
    </row>
    <row r="15" spans="1:1" x14ac:dyDescent="0.3">
      <c r="A15" t="s">
        <v>1576</v>
      </c>
    </row>
    <row r="16" spans="1:1" x14ac:dyDescent="0.3">
      <c r="A16" t="s">
        <v>1577</v>
      </c>
    </row>
    <row r="17" spans="1:1" x14ac:dyDescent="0.3">
      <c r="A17" t="s">
        <v>1578</v>
      </c>
    </row>
    <row r="18" spans="1:1" x14ac:dyDescent="0.3">
      <c r="A18" t="s">
        <v>1579</v>
      </c>
    </row>
    <row r="19" spans="1:1" x14ac:dyDescent="0.3">
      <c r="A19" t="s">
        <v>1580</v>
      </c>
    </row>
    <row r="20" spans="1:1" x14ac:dyDescent="0.3">
      <c r="A20" t="s">
        <v>1581</v>
      </c>
    </row>
    <row r="21" spans="1:1" x14ac:dyDescent="0.3">
      <c r="A21" t="s">
        <v>1582</v>
      </c>
    </row>
    <row r="22" spans="1:1" x14ac:dyDescent="0.3">
      <c r="A22" t="s">
        <v>1583</v>
      </c>
    </row>
    <row r="23" spans="1:1" x14ac:dyDescent="0.3">
      <c r="A23" t="s">
        <v>1584</v>
      </c>
    </row>
    <row r="24" spans="1:1" x14ac:dyDescent="0.3">
      <c r="A24" t="s">
        <v>1585</v>
      </c>
    </row>
    <row r="25" spans="1:1" x14ac:dyDescent="0.3">
      <c r="A25" t="s">
        <v>1586</v>
      </c>
    </row>
    <row r="26" spans="1:1" x14ac:dyDescent="0.3">
      <c r="A26" t="s">
        <v>1587</v>
      </c>
    </row>
    <row r="27" spans="1:1" x14ac:dyDescent="0.3">
      <c r="A27" t="s">
        <v>1588</v>
      </c>
    </row>
    <row r="28" spans="1:1" x14ac:dyDescent="0.3">
      <c r="A28" t="s">
        <v>1589</v>
      </c>
    </row>
    <row r="29" spans="1:1" x14ac:dyDescent="0.3">
      <c r="A29" t="s">
        <v>1590</v>
      </c>
    </row>
    <row r="30" spans="1:1" x14ac:dyDescent="0.3">
      <c r="A30" t="s">
        <v>1591</v>
      </c>
    </row>
    <row r="31" spans="1:1" x14ac:dyDescent="0.3">
      <c r="A31" t="s">
        <v>1592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versions xmlns="http://schemas.microsoft.com/SolverFoundationForExcel/Version">
  <addinversion>3.1</addinversion>
</versions>
</file>

<file path=customXml/item2.xml>��  
</file>

<file path=customXml/itemProps1.xml><?xml version="1.0" encoding="utf-8"?>
<ds:datastoreItem xmlns:ds="http://schemas.openxmlformats.org/officeDocument/2006/customXml" ds:itemID="{282626AA-2961-4F30-A16A-057B0F1666A5}">
  <ds:schemaRefs>
    <ds:schemaRef ds:uri="http://schemas.microsoft.com/SolverFoundationForExcel/Version"/>
  </ds:schemaRefs>
</ds:datastoreItem>
</file>

<file path=customXml/itemProps2.xml><?xml version="1.0" encoding="utf-8"?>
<ds:datastoreItem xmlns:ds="http://schemas.openxmlformats.org/officeDocument/2006/customXml" ds:itemID="{B96FEF90-4EED-4209-BBBF-59E97F0C02F8}">
  <ds:schemaRefs>
    <ds:schemaRef ds:uri="http://schemas.microsoft.com/SolverFoundation/"/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data</vt:lpstr>
      <vt:lpstr>pivot</vt:lpstr>
      <vt:lpstr>query</vt:lpstr>
      <vt:lpstr>data!video_chain_discrepancy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2015-12-20T14:08:34Z</dcterms:created>
  <dcterms:modified xsi:type="dcterms:W3CDTF">2015-12-20T14:23:05Z</dcterms:modified>
</cp:coreProperties>
</file>